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DIRECCIÓN GENERAL ADJUNTA\EVALUACIÓN\Transparencia\TPL´S18\"/>
    </mc:Choice>
  </mc:AlternateContent>
  <bookViews>
    <workbookView xWindow="0" yWindow="0" windowWidth="9000" windowHeight="4530"/>
  </bookViews>
  <sheets>
    <sheet name="RESUMEN" sheetId="4" r:id="rId1"/>
    <sheet name="RESUMEN_BENEFAD" sheetId="16" r:id="rId2"/>
    <sheet name="EXPEDICIONES AD" sheetId="13" r:id="rId3"/>
    <sheet name="RESUMEN_BENEFPTPD" sheetId="10" r:id="rId4"/>
    <sheet name="EXPEDICIONES PTPD" sheetId="14" r:id="rId5"/>
    <sheet name="RESUMEN_BENEFLP" sheetId="9" r:id="rId6"/>
    <sheet name="EXPEDICIONES LP" sheetId="17" r:id="rId7"/>
    <sheet name="TRANSFERENCIAS" sheetId="6" r:id="rId8"/>
  </sheets>
  <externalReferences>
    <externalReference r:id="rId9"/>
  </externalReferences>
  <definedNames>
    <definedName name="_xlnm._FilterDatabase" localSheetId="2" hidden="1">'EXPEDICIONES AD'!$A$13:$O$3017</definedName>
    <definedName name="_xlnm._FilterDatabase" localSheetId="6" hidden="1">'EXPEDICIONES LP'!$A$13:$O$798</definedName>
    <definedName name="_xlnm._FilterDatabase" localSheetId="4" hidden="1">'EXPEDICIONES PTPD'!$A$13:$Q$13</definedName>
    <definedName name="_xlnm._FilterDatabase" localSheetId="1" hidden="1">RESUMEN_BENEFAD!$A$12:$M$44</definedName>
    <definedName name="_xlnm._FilterDatabase" localSheetId="5" hidden="1">RESUMEN_BENEFLP!$A$13:$K$33</definedName>
    <definedName name="_xlnm._FilterDatabase" localSheetId="3" hidden="1">RESUMEN_BENEFPTPD!$A$12:$I$82</definedName>
    <definedName name="_xlnm._FilterDatabase" localSheetId="7" hidden="1">TRANSFERENCIAS!$A$13:$G$15</definedName>
    <definedName name="_xlnm.Print_Area" localSheetId="4">'EXPEDICIONES PTPD'!$A$1:$Q$13</definedName>
    <definedName name="fraccion">[1]Auxiliar!$C$2:$C$13</definedName>
    <definedName name="paises">[1]Auxiliar!$K$2:$K$3</definedName>
    <definedName name="procesamiento">[1]Auxiliar!$P$1:$P$3</definedName>
    <definedName name="tipoazucar">[1]Auxiliar!$M$2:$M$3</definedName>
    <definedName name="_xlnm.Print_Titles" localSheetId="4">'EXPEDICIONES PTPD'!$A:$A,'EXPEDICIONES PTPD'!$1:$13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3" i="4" l="1"/>
  <c r="C33" i="4"/>
</calcChain>
</file>

<file path=xl/sharedStrings.xml><?xml version="1.0" encoding="utf-8"?>
<sst xmlns="http://schemas.openxmlformats.org/spreadsheetml/2006/main" count="82521" uniqueCount="25892">
  <si>
    <t>LISTADO DE BENEFICIARIOS</t>
  </si>
  <si>
    <t>TLCAN - ESTADOS UNIDOS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</si>
  <si>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</si>
  <si>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</si>
  <si>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</si>
  <si>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</si>
  <si>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</si>
  <si>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</si>
  <si>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</si>
  <si>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</si>
  <si>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MONTO EXPEDIDO
(UdM)</t>
  </si>
  <si>
    <t>MONTO CANCELADO
(UdM)</t>
  </si>
  <si>
    <t>ACEPTADA</t>
  </si>
  <si>
    <t/>
  </si>
  <si>
    <t>INDUSTRIAS OXFORD DE MERIDA SA DE CV</t>
  </si>
  <si>
    <t>TRAJES INTERNACIONALES SA DE CV</t>
  </si>
  <si>
    <t>RECHAZADA</t>
  </si>
  <si>
    <t>TRAJES MEXICANOS SA DE CV</t>
  </si>
  <si>
    <t>SP CAMBRIDGE S DE RL DE CV</t>
  </si>
  <si>
    <t>FABRICAS UNIDAS MARVIK SA DE CV</t>
  </si>
  <si>
    <t>INFORMACIÓN GENERAL</t>
  </si>
  <si>
    <t>ASIGNACIÓN DIRECTA</t>
  </si>
  <si>
    <t>SOLICITUDES DE ASIGNACIÓN</t>
  </si>
  <si>
    <t xml:space="preserve">CRITERIO DE ASIGNACIÓN </t>
  </si>
  <si>
    <t>No. DE FOLIO</t>
  </si>
  <si>
    <t xml:space="preserve">MONTO EXPEDIDO SUMA
(UdM) </t>
  </si>
  <si>
    <t>LICITACIÓN PÚBLICA</t>
  </si>
  <si>
    <t>ADJUDICACIÓN</t>
  </si>
  <si>
    <t>UTILIZACIÓN</t>
  </si>
  <si>
    <t>CANCELACIONES A SOLICITUD DEL BENEFICIARIO</t>
  </si>
  <si>
    <r>
      <t>MONTO ADJUDICADO</t>
    </r>
    <r>
      <rPr>
        <b/>
        <vertAlign val="superscript"/>
        <sz val="11"/>
        <color theme="1"/>
        <rFont val="Arial"/>
        <family val="2"/>
      </rPr>
      <t>1)</t>
    </r>
    <r>
      <rPr>
        <b/>
        <sz val="11"/>
        <color theme="1"/>
        <rFont val="Arial"/>
        <family val="2"/>
      </rPr>
      <t xml:space="preserve">
(UdM)
[A]</t>
    </r>
  </si>
  <si>
    <t>RESOLUCIÓN DE EXPEDICIÓN</t>
  </si>
  <si>
    <t>FECHA DE RESOLUCIÓN</t>
  </si>
  <si>
    <t>No. DE  CERTIFICADO</t>
  </si>
  <si>
    <r>
      <t>MONTO UTILIZADO</t>
    </r>
    <r>
      <rPr>
        <b/>
        <vertAlign val="superscript"/>
        <sz val="11"/>
        <color theme="1"/>
        <rFont val="Arial"/>
        <family val="2"/>
      </rPr>
      <t>2)</t>
    </r>
    <r>
      <rPr>
        <b/>
        <sz val="11"/>
        <color theme="1"/>
        <rFont val="Arial"/>
        <family val="2"/>
      </rPr>
      <t xml:space="preserve">
(UdM)</t>
    </r>
  </si>
  <si>
    <t>No.  FOLIO DE SOLICITUD</t>
  </si>
  <si>
    <r>
      <t>FECHA DE CANCELACIÓN</t>
    </r>
    <r>
      <rPr>
        <b/>
        <vertAlign val="superscript"/>
        <sz val="11"/>
        <color theme="1"/>
        <rFont val="Arial"/>
        <family val="2"/>
      </rPr>
      <t>3)</t>
    </r>
  </si>
  <si>
    <t>ESTATUS DEL TRÁMITE</t>
  </si>
  <si>
    <t>PRENDAS DE VESTIR DE ALGODON Y FAS</t>
  </si>
  <si>
    <t>MEROMEX SA DE CV</t>
  </si>
  <si>
    <t>UNIFORMES DE SAN LUIS SA DE CV</t>
  </si>
  <si>
    <t>ARAMARK MONCLOVA MANUFACTURING DE MEXICO SA DE CV</t>
  </si>
  <si>
    <t>WRANGLER DE MEXICO S DE RL DE CV</t>
  </si>
  <si>
    <t>RMC DE MEXICO SA DE CV</t>
  </si>
  <si>
    <t>AMMAR APPAREL II S DE RL DE CV</t>
  </si>
  <si>
    <t>RL CONFECCIONES SA DE CV</t>
  </si>
  <si>
    <t>FUERTE FASHION SA DE CV</t>
  </si>
  <si>
    <t>MJC CONFECCIONES SA DE CV</t>
  </si>
  <si>
    <t>USATROUSER SA DE CV</t>
  </si>
  <si>
    <t>PRIVATE LABEL TEHUACAN S DE RL DE CV</t>
  </si>
  <si>
    <t>MODELOS YASIRO SA DE CV</t>
  </si>
  <si>
    <t>ZENTRIX S DE RL DE CV</t>
  </si>
  <si>
    <t>MACO MEX INDUSTRIAL SA DE CV</t>
  </si>
  <si>
    <t>SUPERIOR CUT AND SEW INTERNATIONAL SOCIEDAD DE RESPONSABILIDAD LIMITADA DE CAPITAL VARIABLE</t>
  </si>
  <si>
    <t>TOPJEAN SA DE CV</t>
  </si>
  <si>
    <t>ERMENEGILDO ZEGNA SA DE CV</t>
  </si>
  <si>
    <t>LOUIS GARNEAU MEXICO S DE RL DE CV</t>
  </si>
  <si>
    <t>IRAFORM SA DE CV</t>
  </si>
  <si>
    <t>"COSTURAS Y MANUFACTURAS DE TLAXCALA" S DE RL DE CV</t>
  </si>
  <si>
    <t>ALOM FASHION S DE RL DE CV</t>
  </si>
  <si>
    <t>GRUPO INDUSTRIAL DE CONFECCIONES SA DE CV</t>
  </si>
  <si>
    <t>CUALQUIER LAVADO SA DE CV</t>
  </si>
  <si>
    <t>VF IMAGEWEAR DE MEXICO S DE RL DE CV</t>
  </si>
  <si>
    <t>WEAR CODE TIJUANA S DE RL DE CV</t>
  </si>
  <si>
    <t>TAILGATE ALL APPARELL SA DE CV</t>
  </si>
  <si>
    <t>02/02/2018 10:14:57</t>
  </si>
  <si>
    <t>07/02/2018 07:46:22</t>
  </si>
  <si>
    <t>07/02/2018 07:54:19</t>
  </si>
  <si>
    <t>07/02/2018 08:05:17</t>
  </si>
  <si>
    <t>07/02/2018 08:13:17</t>
  </si>
  <si>
    <t>07/02/2018 08:33:59</t>
  </si>
  <si>
    <t>07/02/2018 08:39:52</t>
  </si>
  <si>
    <t>07/02/2018 08:44:16</t>
  </si>
  <si>
    <t>07/02/2018 08:47:01</t>
  </si>
  <si>
    <t>07/02/2018 08:49:39</t>
  </si>
  <si>
    <t>08/02/2018 12:54:31</t>
  </si>
  <si>
    <t>09/02/2018 11:29:20</t>
  </si>
  <si>
    <t>12/02/2018 14:35:03</t>
  </si>
  <si>
    <t>12/02/2018 14:40:35</t>
  </si>
  <si>
    <t>12/02/2018 15:11:45</t>
  </si>
  <si>
    <t>12/02/2018 15:54:10</t>
  </si>
  <si>
    <t>12/02/2018 15:57:41</t>
  </si>
  <si>
    <t>12/02/2018 16:03:16</t>
  </si>
  <si>
    <t>12/02/2018 16:07:21</t>
  </si>
  <si>
    <t>12/02/2018 16:18:27</t>
  </si>
  <si>
    <t>12/02/2018 16:55:52</t>
  </si>
  <si>
    <t>12/02/2018 17:13:44</t>
  </si>
  <si>
    <t>12/02/2018 21:37:40</t>
  </si>
  <si>
    <t>13/02/2018 11:54:19</t>
  </si>
  <si>
    <t>13/02/2018 12:06:51</t>
  </si>
  <si>
    <t>13/02/2018 12:08:00</t>
  </si>
  <si>
    <t>13/02/2018 12:20:43</t>
  </si>
  <si>
    <t>13/02/2018 12:34:48</t>
  </si>
  <si>
    <t>13/02/2018 12:36:38</t>
  </si>
  <si>
    <t>13/02/2018 12:44:09</t>
  </si>
  <si>
    <t>13/02/2018 12:50:10</t>
  </si>
  <si>
    <t>13/02/2018 12:57:04</t>
  </si>
  <si>
    <t>13/02/2018 13:14:02</t>
  </si>
  <si>
    <t>13/02/2018 13:18:52</t>
  </si>
  <si>
    <t>13/02/2018 13:23:00</t>
  </si>
  <si>
    <t>13/02/2018 13:27:12</t>
  </si>
  <si>
    <t>13/02/2018 13:29:46</t>
  </si>
  <si>
    <t>13/02/2018 14:49:13</t>
  </si>
  <si>
    <t>13/02/2018 14:53:39</t>
  </si>
  <si>
    <t>13/02/2018 16:18:37</t>
  </si>
  <si>
    <t>13/02/2018 16:35:10</t>
  </si>
  <si>
    <t>13/02/2018 16:58:14</t>
  </si>
  <si>
    <t>13/02/2018 17:15:48</t>
  </si>
  <si>
    <t>13/02/2018 17:31:54</t>
  </si>
  <si>
    <t>13/02/2018 17:38:56</t>
  </si>
  <si>
    <t>13/02/2018 17:43:51</t>
  </si>
  <si>
    <t>13/02/2018 17:47:51</t>
  </si>
  <si>
    <t>13/02/2018 17:50:09</t>
  </si>
  <si>
    <t>13/02/2018 18:01:59</t>
  </si>
  <si>
    <t>13/02/2018 18:14:29</t>
  </si>
  <si>
    <t>14/02/2018 10:26:34</t>
  </si>
  <si>
    <t>14/02/2018 10:29:50</t>
  </si>
  <si>
    <t>14/02/2018 11:18:34</t>
  </si>
  <si>
    <t>14/02/2018 11:29:33</t>
  </si>
  <si>
    <t>14/02/2018 11:44:04</t>
  </si>
  <si>
    <t>14/02/2018 11:55:46</t>
  </si>
  <si>
    <t>14/02/2018 12:01:16</t>
  </si>
  <si>
    <t>14/02/2018 12:14:33</t>
  </si>
  <si>
    <t>14/02/2018 12:23:10</t>
  </si>
  <si>
    <t>14/02/2018 12:57:01</t>
  </si>
  <si>
    <t>14/02/2018 13:10:22</t>
  </si>
  <si>
    <t>14/02/2018 13:54:23</t>
  </si>
  <si>
    <t>14/02/2018 14:08:59</t>
  </si>
  <si>
    <t>14/02/2018 14:15:48</t>
  </si>
  <si>
    <t>14/02/2018 14:22:06</t>
  </si>
  <si>
    <t>14/02/2018 14:29:15</t>
  </si>
  <si>
    <t>14/02/2018 14:34:59</t>
  </si>
  <si>
    <t>14/02/2018 14:40:03</t>
  </si>
  <si>
    <t>14/02/2018 14:46:45</t>
  </si>
  <si>
    <t>14/02/2018 17:04:28</t>
  </si>
  <si>
    <t>14/02/2018 17:11:50</t>
  </si>
  <si>
    <t>15/02/2018 07:51:05</t>
  </si>
  <si>
    <t>15/02/2018 11:56:42</t>
  </si>
  <si>
    <t>15/02/2018 12:18:10</t>
  </si>
  <si>
    <t>15/02/2018 12:29:54</t>
  </si>
  <si>
    <t>15/02/2018 12:41:14</t>
  </si>
  <si>
    <t>15/02/2018 13:50:05</t>
  </si>
  <si>
    <t>15/02/2018 13:59:04</t>
  </si>
  <si>
    <t>15/02/2018 15:13:11</t>
  </si>
  <si>
    <t>15/02/2018 18:41:48</t>
  </si>
  <si>
    <t>15/02/2018 18:52:18</t>
  </si>
  <si>
    <t>15/02/2018 19:17:48</t>
  </si>
  <si>
    <t>15/02/2018 19:26:26</t>
  </si>
  <si>
    <t>15/02/2018 19:31:20</t>
  </si>
  <si>
    <t>16/02/2018 07:57:38</t>
  </si>
  <si>
    <t>16/02/2018 08:05:23</t>
  </si>
  <si>
    <t>16/02/2018 08:13:31</t>
  </si>
  <si>
    <t>16/02/2018 08:22:52</t>
  </si>
  <si>
    <t>16/02/2018 11:12:54</t>
  </si>
  <si>
    <t>16/02/2018 11:44:10</t>
  </si>
  <si>
    <t>16/02/2018 11:50:51</t>
  </si>
  <si>
    <t>16/02/2018 11:56:53</t>
  </si>
  <si>
    <t>16/02/2018 12:02:13</t>
  </si>
  <si>
    <t>16/02/2018 12:20:41</t>
  </si>
  <si>
    <t>16/02/2018 12:35:29</t>
  </si>
  <si>
    <t>16/02/2018 12:41:26</t>
  </si>
  <si>
    <t>16/02/2018 12:47:48</t>
  </si>
  <si>
    <t>16/02/2018 12:54:17</t>
  </si>
  <si>
    <t>16/02/2018 13:46:37</t>
  </si>
  <si>
    <t>16/02/2018 14:06:19</t>
  </si>
  <si>
    <t>16/02/2018 14:12:12</t>
  </si>
  <si>
    <t>16/02/2018 14:20:11</t>
  </si>
  <si>
    <t>16/02/2018 14:27:06</t>
  </si>
  <si>
    <t>16/02/2018 14:32:51</t>
  </si>
  <si>
    <t>18/02/2018 08:29:48</t>
  </si>
  <si>
    <t>18/02/2018 08:33:02</t>
  </si>
  <si>
    <t>18/02/2018 08:36:28</t>
  </si>
  <si>
    <t>18/02/2018 08:39:48</t>
  </si>
  <si>
    <t>18/02/2018 09:48:48</t>
  </si>
  <si>
    <t>19/02/2018 12:48:44</t>
  </si>
  <si>
    <t>19/02/2018 12:53:48</t>
  </si>
  <si>
    <t>19/02/2018 12:56:29</t>
  </si>
  <si>
    <t>19/02/2018 14:11:56</t>
  </si>
  <si>
    <t>19/02/2018 18:04:35</t>
  </si>
  <si>
    <t>19/02/2018 18:37:55</t>
  </si>
  <si>
    <t>19/02/2018 18:42:16</t>
  </si>
  <si>
    <t>19/02/2018 19:12:37</t>
  </si>
  <si>
    <t>20/02/2018 08:17:06</t>
  </si>
  <si>
    <t>20/02/2018 08:21:53</t>
  </si>
  <si>
    <t>20/02/2018 08:28:45</t>
  </si>
  <si>
    <t>20/02/2018 08:34:16</t>
  </si>
  <si>
    <t>20/02/2018 08:36:41</t>
  </si>
  <si>
    <t>20/02/2018 08:39:01</t>
  </si>
  <si>
    <t>20/02/2018 08:42:52</t>
  </si>
  <si>
    <t>20/02/2018 08:55:09</t>
  </si>
  <si>
    <t>20/02/2018 09:37:41</t>
  </si>
  <si>
    <t>20/02/2018 09:42:55</t>
  </si>
  <si>
    <t>20/02/2018 09:45:04</t>
  </si>
  <si>
    <t>20/02/2018 09:52:58</t>
  </si>
  <si>
    <t>20/02/2018 09:56:44</t>
  </si>
  <si>
    <t>20/02/2018 09:57:13</t>
  </si>
  <si>
    <t>20/02/2018 10:05:25</t>
  </si>
  <si>
    <t>20/02/2018 10:16:06</t>
  </si>
  <si>
    <t>20/02/2018 14:06:35</t>
  </si>
  <si>
    <t>20/02/2018 14:14:45</t>
  </si>
  <si>
    <t>20/02/2018 14:39:15</t>
  </si>
  <si>
    <t>20/02/2018 14:56:32</t>
  </si>
  <si>
    <t>20/02/2018 16:38:23</t>
  </si>
  <si>
    <t>20/02/2018 16:44:01</t>
  </si>
  <si>
    <t>20/02/2018 16:50:10</t>
  </si>
  <si>
    <t>20/02/2018 16:55:06</t>
  </si>
  <si>
    <t>20/02/2018 17:05:18</t>
  </si>
  <si>
    <t>20/02/2018 17:11:15</t>
  </si>
  <si>
    <t>20/02/2018 17:15:37</t>
  </si>
  <si>
    <t>20/02/2018 17:19:21</t>
  </si>
  <si>
    <t>20/02/2018 17:23:46</t>
  </si>
  <si>
    <t>20/02/2018 17:32:10</t>
  </si>
  <si>
    <t>20/02/2018 17:46:34</t>
  </si>
  <si>
    <t>20/02/2018 17:54:33</t>
  </si>
  <si>
    <t>20/02/2018 17:59:12</t>
  </si>
  <si>
    <t>20/02/2018 18:03:43</t>
  </si>
  <si>
    <t>20/02/2018 18:16:42</t>
  </si>
  <si>
    <t>20/02/2018 18:19:29</t>
  </si>
  <si>
    <t>20/02/2018 18:27:39</t>
  </si>
  <si>
    <t>20/02/2018 18:30:22</t>
  </si>
  <si>
    <t>20/02/2018 18:33:42</t>
  </si>
  <si>
    <t>20/02/2018 18:38:06</t>
  </si>
  <si>
    <t>20/02/2018 18:40:29</t>
  </si>
  <si>
    <t>20/02/2018 19:31:51</t>
  </si>
  <si>
    <t>20/02/2018 20:14:01</t>
  </si>
  <si>
    <t>21/02/2018 08:47:47</t>
  </si>
  <si>
    <t>21/02/2018 08:51:37</t>
  </si>
  <si>
    <t>21/02/2018 10:59:00</t>
  </si>
  <si>
    <t>21/02/2018 10:59:16</t>
  </si>
  <si>
    <t>21/02/2018 11:05:28</t>
  </si>
  <si>
    <t>21/02/2018 11:08:54</t>
  </si>
  <si>
    <t>21/02/2018 11:26:53</t>
  </si>
  <si>
    <t>21/02/2018 11:32:34</t>
  </si>
  <si>
    <t>21/02/2018 11:37:22</t>
  </si>
  <si>
    <t>21/02/2018 11:42:21</t>
  </si>
  <si>
    <t>21/02/2018 11:48:49</t>
  </si>
  <si>
    <t>21/02/2018 11:53:51</t>
  </si>
  <si>
    <t>21/02/2018 12:03:41</t>
  </si>
  <si>
    <t>21/02/2018 12:43:47</t>
  </si>
  <si>
    <t>21/02/2018 12:49:50</t>
  </si>
  <si>
    <t>21/02/2018 13:01:43</t>
  </si>
  <si>
    <t>21/02/2018 13:08:19</t>
  </si>
  <si>
    <t>21/02/2018 13:30:56</t>
  </si>
  <si>
    <t>21/02/2018 13:46:06</t>
  </si>
  <si>
    <t>21/02/2018 13:54:35</t>
  </si>
  <si>
    <t>21/02/2018 14:01:42</t>
  </si>
  <si>
    <t>21/02/2018 14:09:39</t>
  </si>
  <si>
    <t>21/02/2018 14:11:35</t>
  </si>
  <si>
    <t>21/02/2018 14:14:08</t>
  </si>
  <si>
    <t>21/02/2018 14:17:18</t>
  </si>
  <si>
    <t>21/02/2018 14:17:28</t>
  </si>
  <si>
    <t>21/02/2018 14:21:55</t>
  </si>
  <si>
    <t>21/02/2018 14:23:08</t>
  </si>
  <si>
    <t>21/02/2018 17:47:54</t>
  </si>
  <si>
    <t>21/02/2018 18:01:10</t>
  </si>
  <si>
    <t>22/02/2018 09:25:25</t>
  </si>
  <si>
    <t>22/02/2018 09:30:15</t>
  </si>
  <si>
    <t>22/02/2018 10:33:55</t>
  </si>
  <si>
    <t>22/02/2018 11:32:23</t>
  </si>
  <si>
    <t>22/02/2018 11:36:01</t>
  </si>
  <si>
    <t>22/02/2018 11:38:05</t>
  </si>
  <si>
    <t>22/02/2018 11:51:44</t>
  </si>
  <si>
    <t>22/02/2018 12:17:43</t>
  </si>
  <si>
    <t>22/02/2018 12:18:23</t>
  </si>
  <si>
    <t>22/02/2018 12:22:24</t>
  </si>
  <si>
    <t>22/02/2018 12:26:26</t>
  </si>
  <si>
    <t>22/02/2018 12:31:16</t>
  </si>
  <si>
    <t>22/02/2018 12:36:50</t>
  </si>
  <si>
    <t>22/02/2018 12:43:31</t>
  </si>
  <si>
    <t>22/02/2018 12:55:33</t>
  </si>
  <si>
    <t>22/02/2018 13:09:14</t>
  </si>
  <si>
    <t>22/02/2018 13:24:18</t>
  </si>
  <si>
    <t>22/02/2018 13:28:43</t>
  </si>
  <si>
    <t>22/02/2018 13:33:39</t>
  </si>
  <si>
    <t>22/02/2018 13:43:52</t>
  </si>
  <si>
    <t>22/02/2018 13:56:26</t>
  </si>
  <si>
    <t>22/02/2018 14:00:33</t>
  </si>
  <si>
    <t>22/02/2018 14:07:48</t>
  </si>
  <si>
    <t>22/02/2018 14:07:49</t>
  </si>
  <si>
    <t>22/02/2018 14:12:15</t>
  </si>
  <si>
    <t>22/02/2018 14:17:17</t>
  </si>
  <si>
    <t>22/02/2018 14:21:17</t>
  </si>
  <si>
    <t>22/02/2018 14:33:08</t>
  </si>
  <si>
    <t>22/02/2018 14:46:50</t>
  </si>
  <si>
    <t>22/02/2018 14:58:45</t>
  </si>
  <si>
    <t>22/02/2018 15:13:59</t>
  </si>
  <si>
    <t>22/02/2018 15:18:25</t>
  </si>
  <si>
    <t>22/02/2018 15:22:40</t>
  </si>
  <si>
    <t>22/02/2018 15:26:52</t>
  </si>
  <si>
    <t>22/02/2018 15:29:30</t>
  </si>
  <si>
    <t>22/02/2018 15:31:48</t>
  </si>
  <si>
    <t>22/02/2018 15:34:49</t>
  </si>
  <si>
    <t>22/02/2018 15:40:44</t>
  </si>
  <si>
    <t>22/02/2018 15:49:03</t>
  </si>
  <si>
    <t>22/02/2018 15:56:15</t>
  </si>
  <si>
    <t>22/02/2018 16:02:26</t>
  </si>
  <si>
    <t>22/02/2018 16:08:26</t>
  </si>
  <si>
    <t>22/02/2018 16:14:43</t>
  </si>
  <si>
    <t>22/02/2018 16:16:38</t>
  </si>
  <si>
    <t>22/02/2018 16:18:08</t>
  </si>
  <si>
    <t>22/02/2018 16:19:56</t>
  </si>
  <si>
    <t>22/02/2018 16:21:46</t>
  </si>
  <si>
    <t>22/02/2018 16:25:40</t>
  </si>
  <si>
    <t>22/02/2018 16:26:28</t>
  </si>
  <si>
    <t>22/02/2018 16:29:54</t>
  </si>
  <si>
    <t>22/02/2018 16:32:21</t>
  </si>
  <si>
    <t>22/02/2018 16:34:59</t>
  </si>
  <si>
    <t>22/02/2018 16:37:51</t>
  </si>
  <si>
    <t>22/02/2018 16:40:04</t>
  </si>
  <si>
    <t>22/02/2018 16:42:46</t>
  </si>
  <si>
    <t>22/02/2018 16:47:01</t>
  </si>
  <si>
    <t>22/02/2018 16:47:35</t>
  </si>
  <si>
    <t>22/02/2018 16:53:28</t>
  </si>
  <si>
    <t>22/02/2018 16:58:19</t>
  </si>
  <si>
    <t>22/02/2018 17:02:12</t>
  </si>
  <si>
    <t>22/02/2018 17:06:03</t>
  </si>
  <si>
    <t>22/02/2018 17:13:16</t>
  </si>
  <si>
    <t>22/02/2018 17:13:33</t>
  </si>
  <si>
    <t>22/02/2018 17:17:53</t>
  </si>
  <si>
    <t>22/02/2018 17:24:06</t>
  </si>
  <si>
    <t>22/02/2018 17:28:00</t>
  </si>
  <si>
    <t>22/02/2018 17:31:13</t>
  </si>
  <si>
    <t>22/02/2018 17:31:20</t>
  </si>
  <si>
    <t>22/02/2018 17:32:55</t>
  </si>
  <si>
    <t>22/02/2018 17:37:08</t>
  </si>
  <si>
    <t>22/02/2018 17:37:34</t>
  </si>
  <si>
    <t>22/02/2018 17:39:19</t>
  </si>
  <si>
    <t>22/02/2018 17:43:41</t>
  </si>
  <si>
    <t>22/02/2018 17:44:17</t>
  </si>
  <si>
    <t>22/02/2018 17:48:45</t>
  </si>
  <si>
    <t>22/02/2018 17:49:05</t>
  </si>
  <si>
    <t>22/02/2018 17:53:00</t>
  </si>
  <si>
    <t>22/02/2018 17:53:50</t>
  </si>
  <si>
    <t>22/02/2018 17:57:46</t>
  </si>
  <si>
    <t>22/02/2018 18:20:22</t>
  </si>
  <si>
    <t>22/02/2018 18:23:25</t>
  </si>
  <si>
    <t>22/02/2018 18:28:52</t>
  </si>
  <si>
    <t>22/02/2018 18:31:43</t>
  </si>
  <si>
    <t>22/02/2018 18:36:09</t>
  </si>
  <si>
    <t>22/02/2018 18:41:14</t>
  </si>
  <si>
    <t>22/02/2018 18:44:29</t>
  </si>
  <si>
    <t>22/02/2018 18:47:07</t>
  </si>
  <si>
    <t>22/02/2018 18:49:41</t>
  </si>
  <si>
    <t>22/02/2018 18:53:31</t>
  </si>
  <si>
    <t>22/02/2018 18:56:29</t>
  </si>
  <si>
    <t>22/02/2018 18:56:57</t>
  </si>
  <si>
    <t>22/02/2018 18:59:38</t>
  </si>
  <si>
    <t>22/02/2018 19:02:09</t>
  </si>
  <si>
    <t>22/02/2018 19:03:06</t>
  </si>
  <si>
    <t>22/02/2018 19:04:56</t>
  </si>
  <si>
    <t>22/02/2018 19:06:41</t>
  </si>
  <si>
    <t>22/02/2018 19:08:06</t>
  </si>
  <si>
    <t>22/02/2018 19:10:23</t>
  </si>
  <si>
    <t>22/02/2018 19:10:38</t>
  </si>
  <si>
    <t>22/02/2018 19:14:44</t>
  </si>
  <si>
    <t>23/02/2018 07:36:16</t>
  </si>
  <si>
    <t>23/02/2018 07:41:17</t>
  </si>
  <si>
    <t>23/02/2018 07:48:19</t>
  </si>
  <si>
    <t>23/02/2018 07:52:40</t>
  </si>
  <si>
    <t>23/02/2018 07:58:59</t>
  </si>
  <si>
    <t>23/02/2018 08:03:20</t>
  </si>
  <si>
    <t>23/02/2018 08:04:22</t>
  </si>
  <si>
    <t>23/02/2018 08:07:00</t>
  </si>
  <si>
    <t>23/02/2018 08:09:14</t>
  </si>
  <si>
    <t>23/02/2018 08:10:43</t>
  </si>
  <si>
    <t>23/02/2018 08:12:26</t>
  </si>
  <si>
    <t>23/02/2018 08:14:21</t>
  </si>
  <si>
    <t>23/02/2018 08:14:28</t>
  </si>
  <si>
    <t>23/02/2018 08:16:47</t>
  </si>
  <si>
    <t>23/02/2018 08:19:29</t>
  </si>
  <si>
    <t>23/02/2018 08:19:33</t>
  </si>
  <si>
    <t>23/02/2018 08:23:23</t>
  </si>
  <si>
    <t>23/02/2018 08:26:20</t>
  </si>
  <si>
    <t>23/02/2018 08:26:56</t>
  </si>
  <si>
    <t>23/02/2018 08:28:44</t>
  </si>
  <si>
    <t>23/02/2018 08:29:09</t>
  </si>
  <si>
    <t>23/02/2018 08:29:38</t>
  </si>
  <si>
    <t>23/02/2018 08:31:00</t>
  </si>
  <si>
    <t>23/02/2018 08:31:10</t>
  </si>
  <si>
    <t>23/02/2018 08:33:32</t>
  </si>
  <si>
    <t>23/02/2018 08:34:50</t>
  </si>
  <si>
    <t>23/02/2018 08:40:23</t>
  </si>
  <si>
    <t>23/02/2018 08:44:22</t>
  </si>
  <si>
    <t>23/02/2018 09:56:41</t>
  </si>
  <si>
    <t>23/02/2018 13:20:19</t>
  </si>
  <si>
    <t>23/02/2018 13:46:05</t>
  </si>
  <si>
    <t>23/02/2018 15:09:33</t>
  </si>
  <si>
    <t>23/02/2018 15:13:14</t>
  </si>
  <si>
    <t>23/02/2018 15:17:23</t>
  </si>
  <si>
    <t>23/02/2018 15:22:34</t>
  </si>
  <si>
    <t>23/02/2018 15:27:03</t>
  </si>
  <si>
    <t>23/02/2018 15:30:47</t>
  </si>
  <si>
    <t>23/02/2018 15:56:31</t>
  </si>
  <si>
    <t>23/02/2018 16:26:57</t>
  </si>
  <si>
    <t>23/02/2018 16:33:33</t>
  </si>
  <si>
    <t>23/02/2018 16:43:16</t>
  </si>
  <si>
    <t>23/02/2018 16:48:21</t>
  </si>
  <si>
    <t>23/02/2018 16:53:47</t>
  </si>
  <si>
    <t>23/02/2018 16:57:57</t>
  </si>
  <si>
    <t>23/02/2018 17:10:29</t>
  </si>
  <si>
    <t>23/02/2018 17:17:56</t>
  </si>
  <si>
    <t>23/02/2018 17:26:32</t>
  </si>
  <si>
    <t>23/02/2018 17:50:49</t>
  </si>
  <si>
    <t>23/02/2018 17:54:44</t>
  </si>
  <si>
    <t>26/02/2018 07:49:05</t>
  </si>
  <si>
    <t>26/02/2018 07:58:39</t>
  </si>
  <si>
    <t>26/02/2018 08:02:41</t>
  </si>
  <si>
    <t>26/02/2018 08:17:21</t>
  </si>
  <si>
    <t>26/02/2018 08:29:11</t>
  </si>
  <si>
    <t>26/02/2018 08:46:41</t>
  </si>
  <si>
    <t>26/02/2018 08:51:00</t>
  </si>
  <si>
    <t>26/02/2018 08:51:54</t>
  </si>
  <si>
    <t>26/02/2018 08:57:00</t>
  </si>
  <si>
    <t>26/02/2018 09:00:53</t>
  </si>
  <si>
    <t>26/02/2018 09:02:23</t>
  </si>
  <si>
    <t>26/02/2018 09:07:29</t>
  </si>
  <si>
    <t>26/02/2018 09:16:59</t>
  </si>
  <si>
    <t>26/02/2018 09:32:54</t>
  </si>
  <si>
    <t>26/02/2018 09:40:58</t>
  </si>
  <si>
    <t>26/02/2018 09:46:41</t>
  </si>
  <si>
    <t>26/02/2018 09:52:58</t>
  </si>
  <si>
    <t>26/02/2018 10:16:06</t>
  </si>
  <si>
    <t>26/02/2018 10:18:55</t>
  </si>
  <si>
    <t>26/02/2018 10:24:47</t>
  </si>
  <si>
    <t>26/02/2018 10:34:16</t>
  </si>
  <si>
    <t>26/02/2018 10:40:39</t>
  </si>
  <si>
    <t>26/02/2018 10:43:00</t>
  </si>
  <si>
    <t>26/02/2018 10:49:50</t>
  </si>
  <si>
    <t>26/02/2018 10:56:23</t>
  </si>
  <si>
    <t>26/02/2018 12:16:13</t>
  </si>
  <si>
    <t>26/02/2018 12:27:13</t>
  </si>
  <si>
    <t>26/02/2018 12:34:10</t>
  </si>
  <si>
    <t>26/02/2018 15:18:06</t>
  </si>
  <si>
    <t>26/02/2018 15:24:28</t>
  </si>
  <si>
    <t>26/02/2018 15:27:47</t>
  </si>
  <si>
    <t>26/02/2018 16:26:48</t>
  </si>
  <si>
    <t>26/02/2018 16:32:53</t>
  </si>
  <si>
    <t>26/02/2018 16:37:41</t>
  </si>
  <si>
    <t>26/02/2018 16:53:22</t>
  </si>
  <si>
    <t>26/02/2018 16:57:51</t>
  </si>
  <si>
    <t>26/02/2018 17:05:57</t>
  </si>
  <si>
    <t>26/02/2018 17:13:39</t>
  </si>
  <si>
    <t>26/02/2018 17:23:00</t>
  </si>
  <si>
    <t>26/02/2018 17:36:24</t>
  </si>
  <si>
    <t>26/02/2018 17:41:57</t>
  </si>
  <si>
    <t>26/02/2018 17:50:48</t>
  </si>
  <si>
    <t>26/02/2018 17:51:45</t>
  </si>
  <si>
    <t>26/02/2018 17:54:46</t>
  </si>
  <si>
    <t>26/02/2018 17:58:35</t>
  </si>
  <si>
    <t>26/02/2018 18:03:54</t>
  </si>
  <si>
    <t>26/02/2018 18:10:31</t>
  </si>
  <si>
    <t>27/02/2018 07:43:00</t>
  </si>
  <si>
    <t>27/02/2018 07:49:01</t>
  </si>
  <si>
    <t>27/02/2018 07:57:59</t>
  </si>
  <si>
    <t>27/02/2018 08:05:46</t>
  </si>
  <si>
    <t>27/02/2018 08:13:42</t>
  </si>
  <si>
    <t>27/02/2018 08:21:46</t>
  </si>
  <si>
    <t>27/02/2018 08:26:54</t>
  </si>
  <si>
    <t>27/02/2018 08:35:12</t>
  </si>
  <si>
    <t>27/02/2018 08:38:50</t>
  </si>
  <si>
    <t>27/02/2018 09:00:46</t>
  </si>
  <si>
    <t>27/02/2018 09:02:30</t>
  </si>
  <si>
    <t>27/02/2018 09:06:47</t>
  </si>
  <si>
    <t>27/02/2018 09:08:01</t>
  </si>
  <si>
    <t>27/02/2018 09:11:44</t>
  </si>
  <si>
    <t>27/02/2018 09:15:26</t>
  </si>
  <si>
    <t>27/02/2018 09:20:10</t>
  </si>
  <si>
    <t>27/02/2018 09:44:39</t>
  </si>
  <si>
    <t>27/02/2018 10:07:21</t>
  </si>
  <si>
    <t>27/02/2018 10:12:20</t>
  </si>
  <si>
    <t>27/02/2018 10:17:37</t>
  </si>
  <si>
    <t>27/02/2018 11:19:28</t>
  </si>
  <si>
    <t>27/02/2018 11:20:57</t>
  </si>
  <si>
    <t>27/02/2018 11:34:23</t>
  </si>
  <si>
    <t>27/02/2018 11:40:38</t>
  </si>
  <si>
    <t>27/02/2018 11:51:36</t>
  </si>
  <si>
    <t>27/02/2018 11:54:34</t>
  </si>
  <si>
    <t>27/02/2018 11:57:46</t>
  </si>
  <si>
    <t>27/02/2018 12:04:44</t>
  </si>
  <si>
    <t>27/02/2018 12:13:56</t>
  </si>
  <si>
    <t>27/02/2018 12:28:07</t>
  </si>
  <si>
    <t>27/02/2018 12:32:26</t>
  </si>
  <si>
    <t>27/02/2018 12:35:05</t>
  </si>
  <si>
    <t>27/02/2018 12:37:41</t>
  </si>
  <si>
    <t>27/02/2018 12:49:11</t>
  </si>
  <si>
    <t>27/02/2018 12:51:28</t>
  </si>
  <si>
    <t>27/02/2018 12:54:52</t>
  </si>
  <si>
    <t>27/02/2018 14:21:55</t>
  </si>
  <si>
    <t>27/02/2018 16:05:46</t>
  </si>
  <si>
    <t>27/02/2018 16:24:04</t>
  </si>
  <si>
    <t>27/02/2018 17:07:21</t>
  </si>
  <si>
    <t>27/02/2018 17:20:51</t>
  </si>
  <si>
    <t>27/02/2018 17:27:20</t>
  </si>
  <si>
    <t>27/02/2018 17:32:20</t>
  </si>
  <si>
    <t>27/02/2018 17:48:16</t>
  </si>
  <si>
    <t>27/02/2018 17:54:50</t>
  </si>
  <si>
    <t>27/02/2018 18:01:34</t>
  </si>
  <si>
    <t>27/02/2018 18:05:36</t>
  </si>
  <si>
    <t>27/02/2018 18:30:43</t>
  </si>
  <si>
    <t>28/02/2018 07:38:05</t>
  </si>
  <si>
    <t>28/02/2018 08:05:39</t>
  </si>
  <si>
    <t>28/02/2018 08:10:58</t>
  </si>
  <si>
    <t>28/02/2018 08:45:45</t>
  </si>
  <si>
    <t>28/02/2018 09:55:48</t>
  </si>
  <si>
    <t>28/02/2018 10:11:56</t>
  </si>
  <si>
    <t>28/02/2018 10:16:36</t>
  </si>
  <si>
    <t>28/02/2018 10:21:22</t>
  </si>
  <si>
    <t>28/02/2018 10:24:47</t>
  </si>
  <si>
    <t>28/02/2018 10:27:40</t>
  </si>
  <si>
    <t>28/02/2018 10:52:49</t>
  </si>
  <si>
    <t>28/02/2018 11:06:15</t>
  </si>
  <si>
    <t>28/02/2018 11:12:20</t>
  </si>
  <si>
    <t>28/02/2018 11:15:23</t>
  </si>
  <si>
    <t>28/02/2018 11:19:20</t>
  </si>
  <si>
    <t>28/02/2018 11:36:41</t>
  </si>
  <si>
    <t>28/02/2018 11:49:18</t>
  </si>
  <si>
    <t>28/02/2018 11:50:40</t>
  </si>
  <si>
    <t>28/02/2018 11:54:22</t>
  </si>
  <si>
    <t>28/02/2018 12:01:53</t>
  </si>
  <si>
    <t>28/02/2018 12:04:32</t>
  </si>
  <si>
    <t>28/02/2018 12:08:13</t>
  </si>
  <si>
    <t>28/02/2018 12:09:22</t>
  </si>
  <si>
    <t>28/02/2018 12:10:52</t>
  </si>
  <si>
    <t>28/02/2018 13:21:02</t>
  </si>
  <si>
    <t>28/02/2018 13:28:55</t>
  </si>
  <si>
    <t>28/02/2018 13:34:27</t>
  </si>
  <si>
    <t>28/02/2018 13:40:50</t>
  </si>
  <si>
    <t>28/02/2018 13:52:05</t>
  </si>
  <si>
    <t>28/02/2018 13:59:14</t>
  </si>
  <si>
    <t>28/02/2018 13:59:55</t>
  </si>
  <si>
    <t>28/02/2018 14:02:42</t>
  </si>
  <si>
    <t>28/02/2018 14:05:15</t>
  </si>
  <si>
    <t>28/02/2018 14:05:18</t>
  </si>
  <si>
    <t>28/02/2018 14:08:25</t>
  </si>
  <si>
    <t>28/02/2018 14:10:48</t>
  </si>
  <si>
    <t>28/02/2018 14:11:34</t>
  </si>
  <si>
    <t>28/02/2018 14:13:31</t>
  </si>
  <si>
    <t>28/02/2018 14:18:19</t>
  </si>
  <si>
    <t>28/02/2018 14:22:30</t>
  </si>
  <si>
    <t>28/02/2018 15:06:54</t>
  </si>
  <si>
    <t>28/02/2018 15:21:59</t>
  </si>
  <si>
    <t>28/02/2018 15:30:51</t>
  </si>
  <si>
    <t>28/02/2018 15:41:57</t>
  </si>
  <si>
    <t>28/02/2018 17:35:38</t>
  </si>
  <si>
    <t>28/02/2018 17:45:59</t>
  </si>
  <si>
    <t>28/02/2018 18:28:51</t>
  </si>
  <si>
    <t>28/02/2018 18:33:11</t>
  </si>
  <si>
    <t>01/03/2018 07:52:37</t>
  </si>
  <si>
    <t>01/03/2018 07:56:28</t>
  </si>
  <si>
    <t>01/03/2018 08:00:18</t>
  </si>
  <si>
    <t>01/03/2018 08:05:25</t>
  </si>
  <si>
    <t>01/03/2018 08:13:03</t>
  </si>
  <si>
    <t>01/03/2018 08:17:42</t>
  </si>
  <si>
    <t>01/03/2018 08:21:14</t>
  </si>
  <si>
    <t>01/03/2018 08:28:25</t>
  </si>
  <si>
    <t>01/03/2018 08:31:52</t>
  </si>
  <si>
    <t>01/03/2018 08:35:06</t>
  </si>
  <si>
    <t>01/03/2018 08:38:01</t>
  </si>
  <si>
    <t>01/03/2018 08:41:59</t>
  </si>
  <si>
    <t>01/03/2018 08:47:38</t>
  </si>
  <si>
    <t>01/03/2018 08:50:34</t>
  </si>
  <si>
    <t>01/03/2018 09:05:27</t>
  </si>
  <si>
    <t>01/03/2018 09:10:47</t>
  </si>
  <si>
    <t>01/03/2018 11:41:17</t>
  </si>
  <si>
    <t>01/03/2018 11:45:33</t>
  </si>
  <si>
    <t>01/03/2018 11:49:05</t>
  </si>
  <si>
    <t>01/03/2018 11:57:48</t>
  </si>
  <si>
    <t>01/03/2018 12:13:02</t>
  </si>
  <si>
    <t>01/03/2018 12:14:50</t>
  </si>
  <si>
    <t>01/03/2018 12:18:43</t>
  </si>
  <si>
    <t>01/03/2018 12:20:02</t>
  </si>
  <si>
    <t>01/03/2018 12:24:14</t>
  </si>
  <si>
    <t>01/03/2018 12:26:14</t>
  </si>
  <si>
    <t>01/03/2018 12:26:56</t>
  </si>
  <si>
    <t>01/03/2018 12:31:08</t>
  </si>
  <si>
    <t>01/03/2018 12:32:38</t>
  </si>
  <si>
    <t>01/03/2018 12:35:40</t>
  </si>
  <si>
    <t>01/03/2018 12:42:05</t>
  </si>
  <si>
    <t>01/03/2018 12:44:39</t>
  </si>
  <si>
    <t>01/03/2018 12:48:50</t>
  </si>
  <si>
    <t>01/03/2018 12:52:50</t>
  </si>
  <si>
    <t>01/03/2018 12:59:24</t>
  </si>
  <si>
    <t>01/03/2018 13:13:41</t>
  </si>
  <si>
    <t>01/03/2018 13:18:18</t>
  </si>
  <si>
    <t>01/03/2018 15:18:27</t>
  </si>
  <si>
    <t>01/03/2018 15:31:02</t>
  </si>
  <si>
    <t>01/03/2018 16:35:08</t>
  </si>
  <si>
    <t>01/03/2018 16:51:56</t>
  </si>
  <si>
    <t>01/03/2018 19:25:03</t>
  </si>
  <si>
    <t>02/03/2018 09:10:47</t>
  </si>
  <si>
    <t>02/03/2018 09:16:09</t>
  </si>
  <si>
    <t>02/03/2018 12:02:29</t>
  </si>
  <si>
    <t>02/03/2018 18:18:16</t>
  </si>
  <si>
    <t>02/03/2018 19:00:55</t>
  </si>
  <si>
    <t>02/03/2018 19:13:49</t>
  </si>
  <si>
    <t>02/03/2018 19:21:08</t>
  </si>
  <si>
    <t>03/03/2018 10:33:02</t>
  </si>
  <si>
    <t>03/03/2018 10:38:38</t>
  </si>
  <si>
    <t>03/03/2018 10:42:43</t>
  </si>
  <si>
    <t>03/03/2018 10:47:32</t>
  </si>
  <si>
    <t>03/03/2018 10:52:31</t>
  </si>
  <si>
    <t>03/03/2018 10:56:05</t>
  </si>
  <si>
    <t>03/03/2018 11:27:34</t>
  </si>
  <si>
    <t>03/03/2018 11:36:16</t>
  </si>
  <si>
    <t>03/03/2018 11:40:19</t>
  </si>
  <si>
    <t>03/03/2018 11:43:41</t>
  </si>
  <si>
    <t>03/03/2018 12:01:14</t>
  </si>
  <si>
    <t>03/03/2018 12:05:16</t>
  </si>
  <si>
    <t>03/03/2018 12:14:05</t>
  </si>
  <si>
    <t>03/03/2018 12:19:40</t>
  </si>
  <si>
    <t>03/03/2018 12:24:23</t>
  </si>
  <si>
    <t>03/03/2018 12:30:42</t>
  </si>
  <si>
    <t>03/03/2018 12:35:42</t>
  </si>
  <si>
    <t>03/03/2018 12:39:42</t>
  </si>
  <si>
    <t>03/03/2018 12:42:58</t>
  </si>
  <si>
    <t>03/03/2018 12:49:05</t>
  </si>
  <si>
    <t>05/03/2018 08:54:51</t>
  </si>
  <si>
    <t>05/03/2018 09:01:09</t>
  </si>
  <si>
    <t>05/03/2018 12:18:01</t>
  </si>
  <si>
    <t>05/03/2018 12:28:44</t>
  </si>
  <si>
    <t>05/03/2018 12:44:35</t>
  </si>
  <si>
    <t>05/03/2018 14:07:09</t>
  </si>
  <si>
    <t>05/03/2018 15:59:28</t>
  </si>
  <si>
    <t>05/03/2018 16:19:59</t>
  </si>
  <si>
    <t>05/03/2018 16:22:22</t>
  </si>
  <si>
    <t>05/03/2018 16:29:37</t>
  </si>
  <si>
    <t>05/03/2018 16:32:10</t>
  </si>
  <si>
    <t>05/03/2018 16:39:47</t>
  </si>
  <si>
    <t>05/03/2018 16:41:53</t>
  </si>
  <si>
    <t>05/03/2018 16:47:20</t>
  </si>
  <si>
    <t>05/03/2018 16:54:58</t>
  </si>
  <si>
    <t>05/03/2018 16:58:39</t>
  </si>
  <si>
    <t>05/03/2018 17:03:45</t>
  </si>
  <si>
    <t>05/03/2018 17:19:33</t>
  </si>
  <si>
    <t>05/03/2018 17:23:42</t>
  </si>
  <si>
    <t>05/03/2018 17:30:44</t>
  </si>
  <si>
    <t>05/03/2018 17:31:47</t>
  </si>
  <si>
    <t>05/03/2018 17:44:23</t>
  </si>
  <si>
    <t>05/03/2018 17:51:11</t>
  </si>
  <si>
    <t>05/03/2018 17:59:19</t>
  </si>
  <si>
    <t>05/03/2018 18:06:28</t>
  </si>
  <si>
    <t>05/03/2018 18:09:58</t>
  </si>
  <si>
    <t>06/03/2018 07:29:05</t>
  </si>
  <si>
    <t>06/03/2018 07:37:00</t>
  </si>
  <si>
    <t>06/03/2018 08:06:56</t>
  </si>
  <si>
    <t>06/03/2018 08:11:24</t>
  </si>
  <si>
    <t>06/03/2018 08:17:18</t>
  </si>
  <si>
    <t>06/03/2018 08:21:04</t>
  </si>
  <si>
    <t>06/03/2018 08:24:34</t>
  </si>
  <si>
    <t>06/03/2018 08:31:26</t>
  </si>
  <si>
    <t>06/03/2018 08:39:16</t>
  </si>
  <si>
    <t>06/03/2018 08:42:09</t>
  </si>
  <si>
    <t>06/03/2018 08:45:40</t>
  </si>
  <si>
    <t>06/03/2018 08:59:56</t>
  </si>
  <si>
    <t>06/03/2018 09:05:49</t>
  </si>
  <si>
    <t>06/03/2018 09:09:33</t>
  </si>
  <si>
    <t>06/03/2018 09:13:39</t>
  </si>
  <si>
    <t>06/03/2018 09:16:22</t>
  </si>
  <si>
    <t>06/03/2018 09:17:39</t>
  </si>
  <si>
    <t>06/03/2018 09:19:30</t>
  </si>
  <si>
    <t>06/03/2018 09:21:27</t>
  </si>
  <si>
    <t>06/03/2018 09:23:08</t>
  </si>
  <si>
    <t>06/03/2018 09:25:49</t>
  </si>
  <si>
    <t>06/03/2018 09:27:14</t>
  </si>
  <si>
    <t>06/03/2018 09:30:59</t>
  </si>
  <si>
    <t>06/03/2018 09:32:36</t>
  </si>
  <si>
    <t>06/03/2018 09:34:34</t>
  </si>
  <si>
    <t>06/03/2018 09:38:11</t>
  </si>
  <si>
    <t>06/03/2018 11:27:02</t>
  </si>
  <si>
    <t>06/03/2018 11:27:03</t>
  </si>
  <si>
    <t>06/03/2018 11:32:20</t>
  </si>
  <si>
    <t>06/03/2018 11:35:57</t>
  </si>
  <si>
    <t>06/03/2018 11:44:11</t>
  </si>
  <si>
    <t>06/03/2018 11:54:40</t>
  </si>
  <si>
    <t>06/03/2018 12:00:46</t>
  </si>
  <si>
    <t>06/03/2018 12:08:00</t>
  </si>
  <si>
    <t>06/03/2018 12:15:13</t>
  </si>
  <si>
    <t>06/03/2018 12:18:37</t>
  </si>
  <si>
    <t>06/03/2018 12:26:58</t>
  </si>
  <si>
    <t>06/03/2018 12:27:44</t>
  </si>
  <si>
    <t>06/03/2018 12:34:09</t>
  </si>
  <si>
    <t>06/03/2018 12:40:09</t>
  </si>
  <si>
    <t>06/03/2018 12:55:27</t>
  </si>
  <si>
    <t>06/03/2018 16:51:17</t>
  </si>
  <si>
    <t>06/03/2018 17:50:41</t>
  </si>
  <si>
    <t>06/03/2018 18:11:00</t>
  </si>
  <si>
    <t>06/03/2018 18:25:58</t>
  </si>
  <si>
    <t>06/03/2018 18:28:55</t>
  </si>
  <si>
    <t>06/03/2018 18:31:51</t>
  </si>
  <si>
    <t>06/03/2018 18:35:53</t>
  </si>
  <si>
    <t>07/03/2018 07:41:44</t>
  </si>
  <si>
    <t>07/03/2018 07:48:47</t>
  </si>
  <si>
    <t>07/03/2018 07:53:24</t>
  </si>
  <si>
    <t>07/03/2018 07:58:21</t>
  </si>
  <si>
    <t>07/03/2018 08:02:39</t>
  </si>
  <si>
    <t>07/03/2018 08:09:22</t>
  </si>
  <si>
    <t>07/03/2018 08:13:56</t>
  </si>
  <si>
    <t>07/03/2018 09:36:15</t>
  </si>
  <si>
    <t>07/03/2018 09:38:48</t>
  </si>
  <si>
    <t>07/03/2018 09:45:12</t>
  </si>
  <si>
    <t>07/03/2018 10:19:17</t>
  </si>
  <si>
    <t>07/03/2018 10:51:08</t>
  </si>
  <si>
    <t>07/03/2018 11:02:00</t>
  </si>
  <si>
    <t>07/03/2018 11:06:43</t>
  </si>
  <si>
    <t>07/03/2018 11:08:54</t>
  </si>
  <si>
    <t>07/03/2018 11:10:12</t>
  </si>
  <si>
    <t>07/03/2018 11:13:14</t>
  </si>
  <si>
    <t>07/03/2018 11:17:36</t>
  </si>
  <si>
    <t>07/03/2018 11:20:15</t>
  </si>
  <si>
    <t>07/03/2018 11:23:20</t>
  </si>
  <si>
    <t>07/03/2018 11:26:55</t>
  </si>
  <si>
    <t>07/03/2018 11:37:20</t>
  </si>
  <si>
    <t>07/03/2018 11:54:37</t>
  </si>
  <si>
    <t>07/03/2018 12:43:43</t>
  </si>
  <si>
    <t>07/03/2018 12:47:00</t>
  </si>
  <si>
    <t>07/03/2018 12:52:00</t>
  </si>
  <si>
    <t>07/03/2018 12:56:29</t>
  </si>
  <si>
    <t>07/03/2018 13:03:44</t>
  </si>
  <si>
    <t>07/03/2018 13:53:22</t>
  </si>
  <si>
    <t>07/03/2018 14:54:44</t>
  </si>
  <si>
    <t>07/03/2018 15:13:14</t>
  </si>
  <si>
    <t>07/03/2018 15:36:24</t>
  </si>
  <si>
    <t>07/03/2018 15:37:22</t>
  </si>
  <si>
    <t>07/03/2018 15:37:35</t>
  </si>
  <si>
    <t>07/03/2018 15:40:22</t>
  </si>
  <si>
    <t>07/03/2018 15:48:58</t>
  </si>
  <si>
    <t>07/03/2018 15:50:10</t>
  </si>
  <si>
    <t>07/03/2018 15:56:33</t>
  </si>
  <si>
    <t>07/03/2018 16:01:05</t>
  </si>
  <si>
    <t>07/03/2018 16:05:32</t>
  </si>
  <si>
    <t>07/03/2018 16:09:53</t>
  </si>
  <si>
    <t>07/03/2018 16:14:28</t>
  </si>
  <si>
    <t>07/03/2018 16:21:48</t>
  </si>
  <si>
    <t>07/03/2018 16:27:33</t>
  </si>
  <si>
    <t>07/03/2018 16:34:51</t>
  </si>
  <si>
    <t>07/03/2018 17:27:56</t>
  </si>
  <si>
    <t>07/03/2018 17:37:39</t>
  </si>
  <si>
    <t>08/03/2018 10:26:03</t>
  </si>
  <si>
    <t>08/03/2018 10:37:13</t>
  </si>
  <si>
    <t>08/03/2018 10:37:52</t>
  </si>
  <si>
    <t>08/03/2018 10:42:59</t>
  </si>
  <si>
    <t>08/03/2018 10:47:31</t>
  </si>
  <si>
    <t>08/03/2018 10:53:50</t>
  </si>
  <si>
    <t>08/03/2018 10:59:25</t>
  </si>
  <si>
    <t>08/03/2018 11:05:17</t>
  </si>
  <si>
    <t>08/03/2018 11:09:23</t>
  </si>
  <si>
    <t>08/03/2018 11:10:15</t>
  </si>
  <si>
    <t>08/03/2018 11:14:30</t>
  </si>
  <si>
    <t>08/03/2018 11:18:44</t>
  </si>
  <si>
    <t>08/03/2018 11:25:08</t>
  </si>
  <si>
    <t>08/03/2018 11:29:01</t>
  </si>
  <si>
    <t>08/03/2018 11:34:14</t>
  </si>
  <si>
    <t>08/03/2018 11:40:07</t>
  </si>
  <si>
    <t>08/03/2018 11:53:21</t>
  </si>
  <si>
    <t>08/03/2018 12:07:03</t>
  </si>
  <si>
    <t>08/03/2018 12:12:20</t>
  </si>
  <si>
    <t>08/03/2018 12:18:56</t>
  </si>
  <si>
    <t>08/03/2018 12:22:20</t>
  </si>
  <si>
    <t>08/03/2018 12:29:48</t>
  </si>
  <si>
    <t>08/03/2018 12:50:16</t>
  </si>
  <si>
    <t>08/03/2018 12:54:48</t>
  </si>
  <si>
    <t>08/03/2018 12:59:08</t>
  </si>
  <si>
    <t>08/03/2018 13:04:07</t>
  </si>
  <si>
    <t>08/03/2018 13:19:29</t>
  </si>
  <si>
    <t>08/03/2018 13:23:19</t>
  </si>
  <si>
    <t>08/03/2018 13:32:09</t>
  </si>
  <si>
    <t>08/03/2018 13:35:50</t>
  </si>
  <si>
    <t>08/03/2018 15:39:13</t>
  </si>
  <si>
    <t>08/03/2018 15:47:29</t>
  </si>
  <si>
    <t>08/03/2018 15:57:23</t>
  </si>
  <si>
    <t>09/03/2018 07:48:33</t>
  </si>
  <si>
    <t>09/03/2018 07:51:56</t>
  </si>
  <si>
    <t>09/03/2018 07:54:59</t>
  </si>
  <si>
    <t>09/03/2018 07:58:30</t>
  </si>
  <si>
    <t>09/03/2018 08:02:20</t>
  </si>
  <si>
    <t>09/03/2018 08:05:23</t>
  </si>
  <si>
    <t>09/03/2018 08:09:51</t>
  </si>
  <si>
    <t>09/03/2018 08:14:56</t>
  </si>
  <si>
    <t>09/03/2018 08:18:29</t>
  </si>
  <si>
    <t>09/03/2018 08:31:13</t>
  </si>
  <si>
    <t>09/03/2018 08:34:37</t>
  </si>
  <si>
    <t>09/03/2018 08:37:56</t>
  </si>
  <si>
    <t>09/03/2018 08:42:18</t>
  </si>
  <si>
    <t>09/03/2018 08:48:37</t>
  </si>
  <si>
    <t>09/03/2018 08:53:45</t>
  </si>
  <si>
    <t>09/03/2018 08:56:57</t>
  </si>
  <si>
    <t>09/03/2018 09:03:40</t>
  </si>
  <si>
    <t>09/03/2018 09:06:59</t>
  </si>
  <si>
    <t>09/03/2018 09:17:10</t>
  </si>
  <si>
    <t>09/03/2018 09:26:30</t>
  </si>
  <si>
    <t>09/03/2018 09:32:11</t>
  </si>
  <si>
    <t>09/03/2018 09:37:42</t>
  </si>
  <si>
    <t>09/03/2018 16:31:38</t>
  </si>
  <si>
    <t>09/03/2018 16:35:21</t>
  </si>
  <si>
    <t>09/03/2018 16:42:39</t>
  </si>
  <si>
    <t>09/03/2018 16:57:07</t>
  </si>
  <si>
    <t>09/03/2018 17:13:00</t>
  </si>
  <si>
    <t>09/03/2018 17:48:48</t>
  </si>
  <si>
    <t>09/03/2018 18:00:51</t>
  </si>
  <si>
    <t>09/03/2018 18:05:24</t>
  </si>
  <si>
    <t>09/03/2018 18:12:52</t>
  </si>
  <si>
    <t>09/03/2018 18:18:28</t>
  </si>
  <si>
    <t>09/03/2018 18:23:30</t>
  </si>
  <si>
    <t>09/03/2018 18:26:44</t>
  </si>
  <si>
    <t>10/03/2018 09:27:51</t>
  </si>
  <si>
    <t>10/03/2018 09:48:11</t>
  </si>
  <si>
    <t>10/03/2018 09:53:43</t>
  </si>
  <si>
    <t>10/03/2018 09:57:08</t>
  </si>
  <si>
    <t>10/03/2018 10:03:10</t>
  </si>
  <si>
    <t>10/03/2018 10:07:26</t>
  </si>
  <si>
    <t>10/03/2018 10:17:20</t>
  </si>
  <si>
    <t>10/03/2018 10:21:23</t>
  </si>
  <si>
    <t>10/03/2018 10:24:55</t>
  </si>
  <si>
    <t>10/03/2018 10:28:42</t>
  </si>
  <si>
    <t>10/03/2018 10:32:43</t>
  </si>
  <si>
    <t>10/03/2018 11:09:12</t>
  </si>
  <si>
    <t>10/03/2018 11:52:47</t>
  </si>
  <si>
    <t>10/03/2018 12:26:37</t>
  </si>
  <si>
    <t>10/03/2018 12:40:26</t>
  </si>
  <si>
    <t>10/03/2018 17:29:56</t>
  </si>
  <si>
    <t>10/03/2018 17:34:01</t>
  </si>
  <si>
    <t>10/03/2018 17:39:02</t>
  </si>
  <si>
    <t>10/03/2018 17:45:17</t>
  </si>
  <si>
    <t>10/03/2018 17:49:28</t>
  </si>
  <si>
    <t>10/03/2018 17:53:54</t>
  </si>
  <si>
    <t>10/03/2018 17:58:10</t>
  </si>
  <si>
    <t>10/03/2018 18:01:48</t>
  </si>
  <si>
    <t>10/03/2018 18:06:11</t>
  </si>
  <si>
    <t>10/03/2018 18:11:17</t>
  </si>
  <si>
    <t>10/03/2018 18:25:06</t>
  </si>
  <si>
    <t>10/03/2018 18:28:19</t>
  </si>
  <si>
    <t>10/03/2018 18:34:20</t>
  </si>
  <si>
    <t>10/03/2018 19:02:58</t>
  </si>
  <si>
    <t>10/03/2018 19:09:48</t>
  </si>
  <si>
    <t>10/03/2018 19:18:10</t>
  </si>
  <si>
    <t>12/03/2018 08:05:56</t>
  </si>
  <si>
    <t>12/03/2018 08:21:50</t>
  </si>
  <si>
    <t>12/03/2018 08:26:05</t>
  </si>
  <si>
    <t>12/03/2018 08:30:12</t>
  </si>
  <si>
    <t>12/03/2018 08:34:25</t>
  </si>
  <si>
    <t>12/03/2018 08:38:07</t>
  </si>
  <si>
    <t>12/03/2018 08:41:07</t>
  </si>
  <si>
    <t>12/03/2018 08:44:53</t>
  </si>
  <si>
    <t>12/03/2018 08:50:36</t>
  </si>
  <si>
    <t>12/03/2018 08:54:58</t>
  </si>
  <si>
    <t>12/03/2018 08:58:27</t>
  </si>
  <si>
    <t>12/03/2018 09:00:35</t>
  </si>
  <si>
    <t>12/03/2018 09:04:18</t>
  </si>
  <si>
    <t>12/03/2018 09:07:56</t>
  </si>
  <si>
    <t>12/03/2018 11:34:48</t>
  </si>
  <si>
    <t>12/03/2018 11:38:57</t>
  </si>
  <si>
    <t>12/03/2018 11:41:06</t>
  </si>
  <si>
    <t>12/03/2018 11:46:14</t>
  </si>
  <si>
    <t>12/03/2018 11:49:06</t>
  </si>
  <si>
    <t>12/03/2018 11:50:04</t>
  </si>
  <si>
    <t>12/03/2018 12:04:58</t>
  </si>
  <si>
    <t>13/03/2018 07:15:20</t>
  </si>
  <si>
    <t>13/03/2018 07:18:18</t>
  </si>
  <si>
    <t>13/03/2018 07:21:25</t>
  </si>
  <si>
    <t>13/03/2018 07:24:49</t>
  </si>
  <si>
    <t>13/03/2018 08:25:27</t>
  </si>
  <si>
    <t>13/03/2018 08:35:04</t>
  </si>
  <si>
    <t>13/03/2018 08:42:37</t>
  </si>
  <si>
    <t>13/03/2018 11:00:39</t>
  </si>
  <si>
    <t>13/03/2018 11:05:43</t>
  </si>
  <si>
    <t>13/03/2018 11:32:07</t>
  </si>
  <si>
    <t>13/03/2018 11:39:13</t>
  </si>
  <si>
    <t>13/03/2018 11:55:36</t>
  </si>
  <si>
    <t>13/03/2018 13:05:53</t>
  </si>
  <si>
    <t>13/03/2018 13:08:41</t>
  </si>
  <si>
    <t>13/03/2018 13:17:00</t>
  </si>
  <si>
    <t>13/03/2018 13:19:25</t>
  </si>
  <si>
    <t>13/03/2018 13:22:37</t>
  </si>
  <si>
    <t>13/03/2018 13:24:54</t>
  </si>
  <si>
    <t>13/03/2018 13:27:06</t>
  </si>
  <si>
    <t>13/03/2018 13:29:03</t>
  </si>
  <si>
    <t>13/03/2018 13:31:45</t>
  </si>
  <si>
    <t>13/03/2018 13:34:29</t>
  </si>
  <si>
    <t>13/03/2018 13:57:02</t>
  </si>
  <si>
    <t>13/03/2018 14:10:25</t>
  </si>
  <si>
    <t>13/03/2018 14:24:53</t>
  </si>
  <si>
    <t>13/03/2018 14:40:54</t>
  </si>
  <si>
    <t>13/03/2018 15:36:17</t>
  </si>
  <si>
    <t>13/03/2018 17:46:20</t>
  </si>
  <si>
    <t>13/03/2018 17:53:04</t>
  </si>
  <si>
    <t>13/03/2018 17:56:09</t>
  </si>
  <si>
    <t>13/03/2018 17:59:04</t>
  </si>
  <si>
    <t>13/03/2018 18:03:32</t>
  </si>
  <si>
    <t>13/03/2018 18:06:47</t>
  </si>
  <si>
    <t>13/03/2018 18:10:21</t>
  </si>
  <si>
    <t>13/03/2018 18:13:59</t>
  </si>
  <si>
    <t>13/03/2018 18:17:02</t>
  </si>
  <si>
    <t>13/03/2018 18:19:49</t>
  </si>
  <si>
    <t>13/03/2018 18:23:52</t>
  </si>
  <si>
    <t>13/03/2018 18:27:15</t>
  </si>
  <si>
    <t>13/03/2018 18:31:00</t>
  </si>
  <si>
    <t>13/03/2018 18:33:36</t>
  </si>
  <si>
    <t>13/03/2018 18:34:01</t>
  </si>
  <si>
    <t>13/03/2018 18:37:07</t>
  </si>
  <si>
    <t>13/03/2018 18:39:35</t>
  </si>
  <si>
    <t>13/03/2018 18:41:54</t>
  </si>
  <si>
    <t>13/03/2018 18:44:42</t>
  </si>
  <si>
    <t>13/03/2018 18:45:03</t>
  </si>
  <si>
    <t>13/03/2018 18:58:42</t>
  </si>
  <si>
    <t>13/03/2018 19:00:50</t>
  </si>
  <si>
    <t>13/03/2018 19:07:17</t>
  </si>
  <si>
    <t>13/03/2018 19:10:45</t>
  </si>
  <si>
    <t>13/03/2018 19:15:02</t>
  </si>
  <si>
    <t>13/03/2018 19:19:28</t>
  </si>
  <si>
    <t>13/03/2018 19:23:06</t>
  </si>
  <si>
    <t>13/03/2018 19:26:38</t>
  </si>
  <si>
    <t>13/03/2018 19:30:38</t>
  </si>
  <si>
    <t>14/03/2018 07:56:12</t>
  </si>
  <si>
    <t>14/03/2018 08:00:08</t>
  </si>
  <si>
    <t>14/03/2018 08:17:26</t>
  </si>
  <si>
    <t>14/03/2018 11:22:34</t>
  </si>
  <si>
    <t>14/03/2018 12:01:10</t>
  </si>
  <si>
    <t>14/03/2018 12:42:53</t>
  </si>
  <si>
    <t>14/03/2018 12:48:30</t>
  </si>
  <si>
    <t>14/03/2018 12:52:17</t>
  </si>
  <si>
    <t>14/03/2018 12:56:11</t>
  </si>
  <si>
    <t>14/03/2018 12:59:47</t>
  </si>
  <si>
    <t>14/03/2018 13:03:55</t>
  </si>
  <si>
    <t>14/03/2018 13:07:46</t>
  </si>
  <si>
    <t>14/03/2018 13:11:31</t>
  </si>
  <si>
    <t>14/03/2018 13:34:39</t>
  </si>
  <si>
    <t>14/03/2018 15:16:07</t>
  </si>
  <si>
    <t>14/03/2018 15:19:42</t>
  </si>
  <si>
    <t>14/03/2018 16:48:56</t>
  </si>
  <si>
    <t>14/03/2018 17:35:09</t>
  </si>
  <si>
    <t>14/03/2018 18:37:38</t>
  </si>
  <si>
    <t>14/03/2018 18:40:51</t>
  </si>
  <si>
    <t>14/03/2018 18:46:20</t>
  </si>
  <si>
    <t>14/03/2018 18:49:31</t>
  </si>
  <si>
    <t>14/03/2018 18:52:48</t>
  </si>
  <si>
    <t>14/03/2018 19:03:32</t>
  </si>
  <si>
    <t>14/03/2018 19:07:19</t>
  </si>
  <si>
    <t>14/03/2018 19:10:15</t>
  </si>
  <si>
    <t>14/03/2018 19:13:04</t>
  </si>
  <si>
    <t>14/03/2018 19:16:18</t>
  </si>
  <si>
    <t>15/03/2018 07:56:14</t>
  </si>
  <si>
    <t>15/03/2018 08:01:18</t>
  </si>
  <si>
    <t>15/03/2018 08:10:18</t>
  </si>
  <si>
    <t>15/03/2018 08:14:08</t>
  </si>
  <si>
    <t>15/03/2018 08:23:00</t>
  </si>
  <si>
    <t>15/03/2018 08:27:34</t>
  </si>
  <si>
    <t>15/03/2018 08:40:26</t>
  </si>
  <si>
    <t>15/03/2018 08:49:41</t>
  </si>
  <si>
    <t>15/03/2018 08:53:08</t>
  </si>
  <si>
    <t>15/03/2018 09:03:14</t>
  </si>
  <si>
    <t>15/03/2018 09:08:37</t>
  </si>
  <si>
    <t>15/03/2018 09:11:59</t>
  </si>
  <si>
    <t>15/03/2018 12:00:26</t>
  </si>
  <si>
    <t>15/03/2018 12:12:30</t>
  </si>
  <si>
    <t>15/03/2018 13:23:04</t>
  </si>
  <si>
    <t>15/03/2018 13:26:58</t>
  </si>
  <si>
    <t>15/03/2018 13:30:14</t>
  </si>
  <si>
    <t>15/03/2018 16:38:17</t>
  </si>
  <si>
    <t>16/03/2018 08:18:56</t>
  </si>
  <si>
    <t>16/03/2018 09:27:03</t>
  </si>
  <si>
    <t>17/03/2018 13:43:09</t>
  </si>
  <si>
    <t>19/03/2018 13:08:16</t>
  </si>
  <si>
    <t>19/03/2018 14:01:30</t>
  </si>
  <si>
    <t>19/03/2018 14:26:50</t>
  </si>
  <si>
    <t>19/03/2018 14:38:47</t>
  </si>
  <si>
    <t>19/03/2018 16:30:43</t>
  </si>
  <si>
    <t>19/03/2018 17:47:19</t>
  </si>
  <si>
    <t>19/03/2018 17:58:49</t>
  </si>
  <si>
    <t>19/03/2018 18:04:04</t>
  </si>
  <si>
    <t>19/03/2018 18:07:12</t>
  </si>
  <si>
    <t>19/03/2018 18:10:22</t>
  </si>
  <si>
    <t>19/03/2018 18:14:51</t>
  </si>
  <si>
    <t>19/03/2018 18:17:51</t>
  </si>
  <si>
    <t>19/03/2018 18:18:36</t>
  </si>
  <si>
    <t>19/03/2018 18:21:28</t>
  </si>
  <si>
    <t>19/03/2018 18:24:34</t>
  </si>
  <si>
    <t>19/03/2018 18:27:56</t>
  </si>
  <si>
    <t>19/03/2018 18:32:01</t>
  </si>
  <si>
    <t>19/03/2018 18:40:31</t>
  </si>
  <si>
    <t>19/03/2018 18:43:36</t>
  </si>
  <si>
    <t>19/03/2018 18:47:01</t>
  </si>
  <si>
    <t>19/03/2018 18:50:53</t>
  </si>
  <si>
    <t>19/03/2018 18:54:40</t>
  </si>
  <si>
    <t>19/03/2018 18:57:47</t>
  </si>
  <si>
    <t>19/03/2018 19:02:49</t>
  </si>
  <si>
    <t>19/03/2018 19:04:32</t>
  </si>
  <si>
    <t>19/03/2018 19:06:33</t>
  </si>
  <si>
    <t>19/03/2018 19:09:52</t>
  </si>
  <si>
    <t>19/03/2018 19:13:05</t>
  </si>
  <si>
    <t>19/03/2018 19:16:18</t>
  </si>
  <si>
    <t>19/03/2018 19:20:02</t>
  </si>
  <si>
    <t>19/03/2018 19:27:19</t>
  </si>
  <si>
    <t>19/03/2018 19:32:04</t>
  </si>
  <si>
    <t>19/03/2018 19:35:32</t>
  </si>
  <si>
    <t>20/03/2018 00:04:07</t>
  </si>
  <si>
    <t>20/03/2018 00:35:15</t>
  </si>
  <si>
    <t>20/03/2018 00:59:19</t>
  </si>
  <si>
    <t>20/03/2018 07:38:29</t>
  </si>
  <si>
    <t>20/03/2018 07:53:10</t>
  </si>
  <si>
    <t>20/03/2018 07:58:53</t>
  </si>
  <si>
    <t>20/03/2018 08:41:44</t>
  </si>
  <si>
    <t>20/03/2018 08:44:27</t>
  </si>
  <si>
    <t>20/03/2018 08:44:45</t>
  </si>
  <si>
    <t>20/03/2018 08:49:41</t>
  </si>
  <si>
    <t>20/03/2018 08:50:09</t>
  </si>
  <si>
    <t>20/03/2018 08:52:52</t>
  </si>
  <si>
    <t>20/03/2018 08:55:43</t>
  </si>
  <si>
    <t>20/03/2018 09:07:36</t>
  </si>
  <si>
    <t>20/03/2018 09:14:42</t>
  </si>
  <si>
    <t>20/03/2018 09:17:14</t>
  </si>
  <si>
    <t>20/03/2018 09:19:33</t>
  </si>
  <si>
    <t>20/03/2018 09:21:52</t>
  </si>
  <si>
    <t>20/03/2018 09:27:47</t>
  </si>
  <si>
    <t>20/03/2018 09:30:00</t>
  </si>
  <si>
    <t>20/03/2018 09:33:47</t>
  </si>
  <si>
    <t>20/03/2018 09:36:04</t>
  </si>
  <si>
    <t>20/03/2018 09:38:27</t>
  </si>
  <si>
    <t>20/03/2018 09:40:57</t>
  </si>
  <si>
    <t>20/03/2018 09:43:29</t>
  </si>
  <si>
    <t>20/03/2018 12:00:55</t>
  </si>
  <si>
    <t>20/03/2018 12:14:11</t>
  </si>
  <si>
    <t>20/03/2018 12:38:49</t>
  </si>
  <si>
    <t>20/03/2018 12:44:50</t>
  </si>
  <si>
    <t>20/03/2018 12:53:49</t>
  </si>
  <si>
    <t>20/03/2018 12:58:50</t>
  </si>
  <si>
    <t>20/03/2018 13:12:38</t>
  </si>
  <si>
    <t>20/03/2018 13:20:01</t>
  </si>
  <si>
    <t>20/03/2018 13:47:39</t>
  </si>
  <si>
    <t>20/03/2018 13:53:26</t>
  </si>
  <si>
    <t>20/03/2018 14:13:59</t>
  </si>
  <si>
    <t>20/03/2018 14:21:48</t>
  </si>
  <si>
    <t>20/03/2018 14:26:52</t>
  </si>
  <si>
    <t>20/03/2018 14:37:07</t>
  </si>
  <si>
    <t>20/03/2018 14:48:28</t>
  </si>
  <si>
    <t>20/03/2018 16:41:11</t>
  </si>
  <si>
    <t>20/03/2018 16:45:07</t>
  </si>
  <si>
    <t>20/03/2018 17:47:49</t>
  </si>
  <si>
    <t>20/03/2018 17:53:37</t>
  </si>
  <si>
    <t>20/03/2018 17:58:43</t>
  </si>
  <si>
    <t>20/03/2018 18:05:10</t>
  </si>
  <si>
    <t>20/03/2018 18:09:38</t>
  </si>
  <si>
    <t>20/03/2018 18:45:58</t>
  </si>
  <si>
    <t>20/03/2018 18:52:36</t>
  </si>
  <si>
    <t>21/03/2018 07:34:52</t>
  </si>
  <si>
    <t>21/03/2018 07:39:18</t>
  </si>
  <si>
    <t>21/03/2018 07:44:41</t>
  </si>
  <si>
    <t>21/03/2018 07:49:28</t>
  </si>
  <si>
    <t>21/03/2018 07:56:06</t>
  </si>
  <si>
    <t>21/03/2018 07:59:17</t>
  </si>
  <si>
    <t>21/03/2018 08:02:20</t>
  </si>
  <si>
    <t>21/03/2018 08:05:12</t>
  </si>
  <si>
    <t>21/03/2018 08:08:23</t>
  </si>
  <si>
    <t>21/03/2018 08:11:52</t>
  </si>
  <si>
    <t>21/03/2018 08:28:23</t>
  </si>
  <si>
    <t>21/03/2018 08:32:19</t>
  </si>
  <si>
    <t>21/03/2018 08:33:43</t>
  </si>
  <si>
    <t>21/03/2018 08:35:51</t>
  </si>
  <si>
    <t>21/03/2018 08:38:03</t>
  </si>
  <si>
    <t>21/03/2018 08:41:33</t>
  </si>
  <si>
    <t>21/03/2018 08:42:19</t>
  </si>
  <si>
    <t>21/03/2018 08:45:19</t>
  </si>
  <si>
    <t>21/03/2018 08:49:32</t>
  </si>
  <si>
    <t>21/03/2018 08:53:26</t>
  </si>
  <si>
    <t>21/03/2018 08:58:34</t>
  </si>
  <si>
    <t>21/03/2018 09:07:44</t>
  </si>
  <si>
    <t>21/03/2018 09:11:26</t>
  </si>
  <si>
    <t>21/03/2018 09:26:25</t>
  </si>
  <si>
    <t>21/03/2018 09:30:40</t>
  </si>
  <si>
    <t>21/03/2018 09:34:26</t>
  </si>
  <si>
    <t>21/03/2018 09:42:07</t>
  </si>
  <si>
    <t>21/03/2018 09:46:11</t>
  </si>
  <si>
    <t>21/03/2018 09:51:03</t>
  </si>
  <si>
    <t>21/03/2018 09:54:42</t>
  </si>
  <si>
    <t>21/03/2018 09:57:52</t>
  </si>
  <si>
    <t>21/03/2018 10:00:35</t>
  </si>
  <si>
    <t>21/03/2018 11:08:05</t>
  </si>
  <si>
    <t>21/03/2018 11:16:43</t>
  </si>
  <si>
    <t>21/03/2018 11:20:49</t>
  </si>
  <si>
    <t>21/03/2018 12:30:55</t>
  </si>
  <si>
    <t>21/03/2018 12:31:16</t>
  </si>
  <si>
    <t>21/03/2018 12:38:07</t>
  </si>
  <si>
    <t>21/03/2018 12:50:01</t>
  </si>
  <si>
    <t>21/03/2018 12:57:01</t>
  </si>
  <si>
    <t>21/03/2018 13:02:35</t>
  </si>
  <si>
    <t>21/03/2018 13:07:29</t>
  </si>
  <si>
    <t>21/03/2018 13:13:31</t>
  </si>
  <si>
    <t>21/03/2018 13:23:02</t>
  </si>
  <si>
    <t>21/03/2018 13:29:51</t>
  </si>
  <si>
    <t>21/03/2018 13:38:01</t>
  </si>
  <si>
    <t>21/03/2018 14:22:21</t>
  </si>
  <si>
    <t>21/03/2018 15:24:39</t>
  </si>
  <si>
    <t>21/03/2018 16:31:30</t>
  </si>
  <si>
    <t>21/03/2018 16:48:35</t>
  </si>
  <si>
    <t>21/03/2018 16:55:57</t>
  </si>
  <si>
    <t>21/03/2018 17:23:39</t>
  </si>
  <si>
    <t>21/03/2018 17:42:31</t>
  </si>
  <si>
    <t>21/03/2018 18:06:56</t>
  </si>
  <si>
    <t>22/03/2018 08:28:48</t>
  </si>
  <si>
    <t>22/03/2018 08:45:33</t>
  </si>
  <si>
    <t>22/03/2018 08:51:37</t>
  </si>
  <si>
    <t>22/03/2018 08:55:01</t>
  </si>
  <si>
    <t>22/03/2018 09:10:31</t>
  </si>
  <si>
    <t>22/03/2018 09:14:20</t>
  </si>
  <si>
    <t>22/03/2018 09:35:33</t>
  </si>
  <si>
    <t>22/03/2018 09:42:53</t>
  </si>
  <si>
    <t>22/03/2018 09:51:38</t>
  </si>
  <si>
    <t>22/03/2018 09:58:11</t>
  </si>
  <si>
    <t>22/03/2018 10:03:38</t>
  </si>
  <si>
    <t>22/03/2018 10:23:47</t>
  </si>
  <si>
    <t>22/03/2018 10:33:39</t>
  </si>
  <si>
    <t>22/03/2018 10:39:48</t>
  </si>
  <si>
    <t>22/03/2018 10:54:03</t>
  </si>
  <si>
    <t>22/03/2018 11:08:40</t>
  </si>
  <si>
    <t>22/03/2018 11:31:27</t>
  </si>
  <si>
    <t>22/03/2018 11:32:17</t>
  </si>
  <si>
    <t>22/03/2018 11:44:21</t>
  </si>
  <si>
    <t>22/03/2018 11:58:02</t>
  </si>
  <si>
    <t>22/03/2018 12:01:23</t>
  </si>
  <si>
    <t>22/03/2018 12:05:45</t>
  </si>
  <si>
    <t>22/03/2018 12:09:58</t>
  </si>
  <si>
    <t>22/03/2018 12:14:50</t>
  </si>
  <si>
    <t>22/03/2018 12:21:51</t>
  </si>
  <si>
    <t>22/03/2018 12:37:21</t>
  </si>
  <si>
    <t>22/03/2018 12:47:24</t>
  </si>
  <si>
    <t>22/03/2018 12:53:38</t>
  </si>
  <si>
    <t>22/03/2018 12:55:44</t>
  </si>
  <si>
    <t>22/03/2018 13:14:35</t>
  </si>
  <si>
    <t>22/03/2018 13:24:18</t>
  </si>
  <si>
    <t>22/03/2018 13:42:55</t>
  </si>
  <si>
    <t>22/03/2018 13:50:40</t>
  </si>
  <si>
    <t>22/03/2018 14:01:55</t>
  </si>
  <si>
    <t>22/03/2018 14:24:10</t>
  </si>
  <si>
    <t>22/03/2018 14:24:18</t>
  </si>
  <si>
    <t>22/03/2018 14:31:45</t>
  </si>
  <si>
    <t>22/03/2018 14:47:35</t>
  </si>
  <si>
    <t>22/03/2018 15:01:06</t>
  </si>
  <si>
    <t>22/03/2018 15:01:36</t>
  </si>
  <si>
    <t>22/03/2018 15:13:09</t>
  </si>
  <si>
    <t>22/03/2018 15:16:47</t>
  </si>
  <si>
    <t>22/03/2018 15:18:28</t>
  </si>
  <si>
    <t>22/03/2018 15:23:15</t>
  </si>
  <si>
    <t>22/03/2018 15:47:02</t>
  </si>
  <si>
    <t>22/03/2018 16:02:10</t>
  </si>
  <si>
    <t>22/03/2018 16:09:08</t>
  </si>
  <si>
    <t>22/03/2018 16:17:13</t>
  </si>
  <si>
    <t>22/03/2018 16:22:32</t>
  </si>
  <si>
    <t>22/03/2018 16:22:38</t>
  </si>
  <si>
    <t>22/03/2018 16:27:32</t>
  </si>
  <si>
    <t>22/03/2018 16:36:45</t>
  </si>
  <si>
    <t>22/03/2018 16:46:57</t>
  </si>
  <si>
    <t>23/03/2018 07:39:21</t>
  </si>
  <si>
    <t>23/03/2018 07:44:02</t>
  </si>
  <si>
    <t>23/03/2018 07:51:08</t>
  </si>
  <si>
    <t>23/03/2018 15:28:02</t>
  </si>
  <si>
    <t>23/03/2018 15:53:04</t>
  </si>
  <si>
    <t>23/03/2018 16:01:40</t>
  </si>
  <si>
    <t>23/03/2018 16:11:30</t>
  </si>
  <si>
    <t>23/03/2018 16:20:11</t>
  </si>
  <si>
    <t>23/03/2018 16:53:35</t>
  </si>
  <si>
    <t>23/03/2018 16:59:14</t>
  </si>
  <si>
    <t>23/03/2018 17:09:07</t>
  </si>
  <si>
    <t>23/03/2018 17:21:37</t>
  </si>
  <si>
    <t>23/03/2018 17:24:08</t>
  </si>
  <si>
    <t>23/03/2018 17:26:29</t>
  </si>
  <si>
    <t>23/03/2018 17:28:53</t>
  </si>
  <si>
    <t>23/03/2018 17:31:33</t>
  </si>
  <si>
    <t>23/03/2018 17:36:09</t>
  </si>
  <si>
    <t>23/03/2018 17:49:31</t>
  </si>
  <si>
    <t>23/03/2018 18:26:34</t>
  </si>
  <si>
    <t>23/03/2018 18:36:13</t>
  </si>
  <si>
    <t>23/03/2018 18:53:40</t>
  </si>
  <si>
    <t>23/03/2018 19:14:33</t>
  </si>
  <si>
    <t>25/03/2018 16:17:47</t>
  </si>
  <si>
    <t>25/03/2018 16:25:02</t>
  </si>
  <si>
    <t>25/03/2018 16:29:29</t>
  </si>
  <si>
    <t>26/03/2018 07:34:16</t>
  </si>
  <si>
    <t>26/03/2018 07:38:44</t>
  </si>
  <si>
    <t>26/03/2018 07:42:34</t>
  </si>
  <si>
    <t>26/03/2018 07:45:42</t>
  </si>
  <si>
    <t>26/03/2018 07:56:17</t>
  </si>
  <si>
    <t>26/03/2018 07:59:18</t>
  </si>
  <si>
    <t>26/03/2018 08:02:17</t>
  </si>
  <si>
    <t>26/03/2018 08:12:36</t>
  </si>
  <si>
    <t>26/03/2018 08:17:23</t>
  </si>
  <si>
    <t>26/03/2018 08:20:20</t>
  </si>
  <si>
    <t>26/03/2018 08:23:17</t>
  </si>
  <si>
    <t>26/03/2018 08:26:10</t>
  </si>
  <si>
    <t>26/03/2018 08:29:55</t>
  </si>
  <si>
    <t>26/03/2018 08:38:12</t>
  </si>
  <si>
    <t>26/03/2018 08:38:41</t>
  </si>
  <si>
    <t>26/03/2018 08:42:37</t>
  </si>
  <si>
    <t>26/03/2018 08:46:18</t>
  </si>
  <si>
    <t>26/03/2018 08:49:49</t>
  </si>
  <si>
    <t>26/03/2018 08:54:17</t>
  </si>
  <si>
    <t>26/03/2018 08:57:44</t>
  </si>
  <si>
    <t>26/03/2018 10:42:59</t>
  </si>
  <si>
    <t>26/03/2018 15:05:27</t>
  </si>
  <si>
    <t>26/03/2018 15:32:31</t>
  </si>
  <si>
    <t>27/03/2018 08:50:30</t>
  </si>
  <si>
    <t>27/03/2018 09:22:30</t>
  </si>
  <si>
    <t>27/03/2018 09:38:30</t>
  </si>
  <si>
    <t>27/03/2018 09:43:09</t>
  </si>
  <si>
    <t>27/03/2018 09:53:46</t>
  </si>
  <si>
    <t>28/03/2018 07:39:13</t>
  </si>
  <si>
    <t>28/03/2018 07:47:08</t>
  </si>
  <si>
    <t>28/03/2018 07:50:42</t>
  </si>
  <si>
    <t>28/03/2018 07:58:24</t>
  </si>
  <si>
    <t>28/03/2018 08:02:48</t>
  </si>
  <si>
    <t>28/03/2018 08:06:21</t>
  </si>
  <si>
    <t>28/03/2018 08:09:58</t>
  </si>
  <si>
    <t>28/03/2018 08:14:27</t>
  </si>
  <si>
    <t>28/03/2018 08:18:57</t>
  </si>
  <si>
    <t>28/03/2018 08:21:55</t>
  </si>
  <si>
    <t>28/03/2018 08:25:35</t>
  </si>
  <si>
    <t>28/03/2018 08:35:43</t>
  </si>
  <si>
    <t>28/03/2018 10:08:48</t>
  </si>
  <si>
    <t>28/03/2018 10:14:02</t>
  </si>
  <si>
    <t>28/03/2018 10:21:03</t>
  </si>
  <si>
    <t>28/03/2018 10:26:47</t>
  </si>
  <si>
    <t>28/03/2018 10:34:41</t>
  </si>
  <si>
    <t>28/03/2018 10:52:26</t>
  </si>
  <si>
    <t>28/03/2018 10:59:54</t>
  </si>
  <si>
    <t>28/03/2018 11:07:47</t>
  </si>
  <si>
    <t>28/03/2018 15:08:27</t>
  </si>
  <si>
    <t>28/03/2018 15:59:20</t>
  </si>
  <si>
    <t>28/03/2018 16:14:21</t>
  </si>
  <si>
    <t>28/03/2018 16:24:44</t>
  </si>
  <si>
    <t>28/03/2018 16:30:40</t>
  </si>
  <si>
    <t>28/03/2018 16:40:51</t>
  </si>
  <si>
    <t>28/03/2018 16:46:29</t>
  </si>
  <si>
    <t>29/03/2018 10:07:18</t>
  </si>
  <si>
    <t>29/03/2018 11:00:38</t>
  </si>
  <si>
    <t>29/03/2018 13:00:15</t>
  </si>
  <si>
    <t>29/03/2018 13:55:10</t>
  </si>
  <si>
    <t>29/03/2018 17:17:22</t>
  </si>
  <si>
    <t>29/03/2018 17:25:47</t>
  </si>
  <si>
    <t>29/03/2018 17:34:50</t>
  </si>
  <si>
    <t>29/03/2018 18:43:56</t>
  </si>
  <si>
    <t>29/03/2018 18:48:36</t>
  </si>
  <si>
    <t>29/03/2018 18:52:40</t>
  </si>
  <si>
    <t>29/03/2018 18:56:16</t>
  </si>
  <si>
    <t>29/03/2018 19:02:38</t>
  </si>
  <si>
    <t>29/03/2018 19:05:57</t>
  </si>
  <si>
    <t>30/03/2018 10:25:09</t>
  </si>
  <si>
    <t>30/03/2018 10:33:02</t>
  </si>
  <si>
    <t>30/03/2018 10:41:54</t>
  </si>
  <si>
    <t>30/03/2018 10:48:25</t>
  </si>
  <si>
    <t>30/03/2018 11:03:29</t>
  </si>
  <si>
    <t>30/03/2018 11:12:22</t>
  </si>
  <si>
    <t>30/03/2018 11:17:48</t>
  </si>
  <si>
    <t>30/03/2018 11:22:56</t>
  </si>
  <si>
    <t>30/03/2018 11:28:16</t>
  </si>
  <si>
    <t>30/03/2018 11:35:26</t>
  </si>
  <si>
    <t>02/04/2018 07:48:02</t>
  </si>
  <si>
    <t>02/04/2018 07:51:23</t>
  </si>
  <si>
    <t>02/04/2018 07:55:19</t>
  </si>
  <si>
    <t>02/04/2018 08:01:16</t>
  </si>
  <si>
    <t>02/04/2018 08:08:43</t>
  </si>
  <si>
    <t>02/04/2018 08:12:13</t>
  </si>
  <si>
    <t>02/04/2018 08:30:58</t>
  </si>
  <si>
    <t>02/04/2018 08:31:02</t>
  </si>
  <si>
    <t>02/04/2018 08:35:35</t>
  </si>
  <si>
    <t>02/04/2018 08:36:10</t>
  </si>
  <si>
    <t>02/04/2018 08:38:59</t>
  </si>
  <si>
    <t>02/04/2018 08:39:56</t>
  </si>
  <si>
    <t>02/04/2018 08:43:07</t>
  </si>
  <si>
    <t>02/04/2018 08:46:42</t>
  </si>
  <si>
    <t>02/04/2018 08:49:49</t>
  </si>
  <si>
    <t>02/04/2018 08:52:36</t>
  </si>
  <si>
    <t>02/04/2018 08:55:31</t>
  </si>
  <si>
    <t>02/04/2018 08:59:00</t>
  </si>
  <si>
    <t>02/04/2018 09:46:13</t>
  </si>
  <si>
    <t>02/04/2018 10:06:43</t>
  </si>
  <si>
    <t>02/04/2018 10:59:21</t>
  </si>
  <si>
    <t>02/04/2018 11:21:56</t>
  </si>
  <si>
    <t>02/04/2018 11:27:18</t>
  </si>
  <si>
    <t>02/04/2018 11:28:05</t>
  </si>
  <si>
    <t>02/04/2018 11:35:34</t>
  </si>
  <si>
    <t>02/04/2018 11:40:53</t>
  </si>
  <si>
    <t>02/04/2018 11:46:39</t>
  </si>
  <si>
    <t>02/04/2018 11:48:49</t>
  </si>
  <si>
    <t>02/04/2018 13:06:20</t>
  </si>
  <si>
    <t>02/04/2018 13:09:36</t>
  </si>
  <si>
    <t>02/04/2018 16:27:45</t>
  </si>
  <si>
    <t>02/04/2018 16:34:17</t>
  </si>
  <si>
    <t>02/04/2018 16:45:51</t>
  </si>
  <si>
    <t>02/04/2018 17:04:20</t>
  </si>
  <si>
    <t>03/04/2018 07:40:27</t>
  </si>
  <si>
    <t>03/04/2018 07:44:24</t>
  </si>
  <si>
    <t>03/04/2018 07:48:38</t>
  </si>
  <si>
    <t>03/04/2018 07:51:45</t>
  </si>
  <si>
    <t>03/04/2018 07:55:25</t>
  </si>
  <si>
    <t>03/04/2018 07:59:17</t>
  </si>
  <si>
    <t>03/04/2018 08:04:49</t>
  </si>
  <si>
    <t>03/04/2018 08:08:01</t>
  </si>
  <si>
    <t>03/04/2018 08:11:29</t>
  </si>
  <si>
    <t>03/04/2018 08:14:36</t>
  </si>
  <si>
    <t>03/04/2018 08:17:39</t>
  </si>
  <si>
    <t>03/04/2018 08:25:42</t>
  </si>
  <si>
    <t>03/04/2018 08:32:27</t>
  </si>
  <si>
    <t>03/04/2018 08:35:48</t>
  </si>
  <si>
    <t>03/04/2018 08:38:39</t>
  </si>
  <si>
    <t>03/04/2018 08:41:49</t>
  </si>
  <si>
    <t>03/04/2018 08:44:42</t>
  </si>
  <si>
    <t>03/04/2018 08:48:28</t>
  </si>
  <si>
    <t>03/04/2018 08:49:42</t>
  </si>
  <si>
    <t>03/04/2018 08:51:45</t>
  </si>
  <si>
    <t>03/04/2018 08:54:36</t>
  </si>
  <si>
    <t>03/04/2018 08:56:45</t>
  </si>
  <si>
    <t>03/04/2018 08:58:29</t>
  </si>
  <si>
    <t>03/04/2018 08:58:44</t>
  </si>
  <si>
    <t>03/04/2018 09:02:11</t>
  </si>
  <si>
    <t>03/04/2018 09:03:42</t>
  </si>
  <si>
    <t>03/04/2018 09:05:38</t>
  </si>
  <si>
    <t>03/04/2018 09:08:44</t>
  </si>
  <si>
    <t>03/04/2018 09:09:28</t>
  </si>
  <si>
    <t>03/04/2018 09:12:11</t>
  </si>
  <si>
    <t>03/04/2018 09:19:07</t>
  </si>
  <si>
    <t>03/04/2018 09:28:26</t>
  </si>
  <si>
    <t>03/04/2018 09:31:16</t>
  </si>
  <si>
    <t>03/04/2018 09:37:05</t>
  </si>
  <si>
    <t>03/04/2018 09:40:13</t>
  </si>
  <si>
    <t>03/04/2018 09:40:24</t>
  </si>
  <si>
    <t>03/04/2018 09:42:58</t>
  </si>
  <si>
    <t>03/04/2018 09:45:49</t>
  </si>
  <si>
    <t>03/04/2018 09:49:50</t>
  </si>
  <si>
    <t>03/04/2018 09:56:07</t>
  </si>
  <si>
    <t>03/04/2018 11:38:08</t>
  </si>
  <si>
    <t>03/04/2018 15:37:17</t>
  </si>
  <si>
    <t>03/04/2018 15:43:02</t>
  </si>
  <si>
    <t>03/04/2018 15:48:36</t>
  </si>
  <si>
    <t>03/04/2018 15:56:05</t>
  </si>
  <si>
    <t>04/04/2018 08:41:07</t>
  </si>
  <si>
    <t>04/04/2018 08:49:31</t>
  </si>
  <si>
    <t>04/04/2018 09:01:58</t>
  </si>
  <si>
    <t>04/04/2018 13:55:31</t>
  </si>
  <si>
    <t>04/04/2018 14:00:43</t>
  </si>
  <si>
    <t>04/04/2018 14:10:19</t>
  </si>
  <si>
    <t>04/04/2018 15:05:08</t>
  </si>
  <si>
    <t>04/04/2018 15:07:11</t>
  </si>
  <si>
    <t>04/04/2018 15:20:23</t>
  </si>
  <si>
    <t>04/04/2018 18:15:09</t>
  </si>
  <si>
    <t>04/04/2018 19:02:10</t>
  </si>
  <si>
    <t>04/04/2018 19:08:45</t>
  </si>
  <si>
    <t>05/04/2018 09:04:09</t>
  </si>
  <si>
    <t>05/04/2018 09:14:42</t>
  </si>
  <si>
    <t>05/04/2018 09:51:54</t>
  </si>
  <si>
    <t>05/04/2018 10:01:47</t>
  </si>
  <si>
    <t>05/04/2018 10:08:08</t>
  </si>
  <si>
    <t>05/04/2018 16:03:19</t>
  </si>
  <si>
    <t>05/04/2018 16:29:14</t>
  </si>
  <si>
    <t>05/04/2018 16:38:29</t>
  </si>
  <si>
    <t>05/04/2018 16:47:20</t>
  </si>
  <si>
    <t>05/04/2018 16:53:11</t>
  </si>
  <si>
    <t>05/04/2018 17:07:13</t>
  </si>
  <si>
    <t>05/04/2018 17:07:36</t>
  </si>
  <si>
    <t>05/04/2018 17:14:11</t>
  </si>
  <si>
    <t>05/04/2018 17:21:38</t>
  </si>
  <si>
    <t>05/04/2018 17:28:04</t>
  </si>
  <si>
    <t>05/04/2018 17:32:56</t>
  </si>
  <si>
    <t>05/04/2018 17:34:54</t>
  </si>
  <si>
    <t>05/04/2018 17:37:32</t>
  </si>
  <si>
    <t>05/04/2018 17:43:07</t>
  </si>
  <si>
    <t>05/04/2018 17:45:16</t>
  </si>
  <si>
    <t>05/04/2018 17:50:36</t>
  </si>
  <si>
    <t>05/04/2018 17:56:19</t>
  </si>
  <si>
    <t>05/04/2018 18:02:50</t>
  </si>
  <si>
    <t>05/04/2018 18:09:02</t>
  </si>
  <si>
    <t>05/04/2018 18:14:13</t>
  </si>
  <si>
    <t>05/04/2018 18:21:26</t>
  </si>
  <si>
    <t>06/04/2018 07:38:50</t>
  </si>
  <si>
    <t>06/04/2018 07:41:42</t>
  </si>
  <si>
    <t>06/04/2018 07:44:47</t>
  </si>
  <si>
    <t>06/04/2018 07:49:50</t>
  </si>
  <si>
    <t>06/04/2018 07:54:40</t>
  </si>
  <si>
    <t>06/04/2018 08:01:39</t>
  </si>
  <si>
    <t>06/04/2018 08:04:49</t>
  </si>
  <si>
    <t>06/04/2018 08:07:51</t>
  </si>
  <si>
    <t>06/04/2018 08:35:25</t>
  </si>
  <si>
    <t>06/04/2018 08:46:32</t>
  </si>
  <si>
    <t>06/04/2018 09:00:57</t>
  </si>
  <si>
    <t>06/04/2018 09:09:58</t>
  </si>
  <si>
    <t>06/04/2018 09:21:45</t>
  </si>
  <si>
    <t>06/04/2018 09:25:50</t>
  </si>
  <si>
    <t>06/04/2018 09:49:42</t>
  </si>
  <si>
    <t>06/04/2018 18:43:43</t>
  </si>
  <si>
    <t>06/04/2018 18:47:41</t>
  </si>
  <si>
    <t>06/04/2018 18:58:36</t>
  </si>
  <si>
    <t>06/04/2018 19:03:49</t>
  </si>
  <si>
    <t>06/04/2018 19:08:12</t>
  </si>
  <si>
    <t>06/04/2018 19:11:41</t>
  </si>
  <si>
    <t>08/04/2018 14:37:18</t>
  </si>
  <si>
    <t>08/04/2018 14:49:40</t>
  </si>
  <si>
    <t>08/04/2018 14:59:43</t>
  </si>
  <si>
    <t>08/04/2018 15:15:24</t>
  </si>
  <si>
    <t>08/04/2018 15:21:27</t>
  </si>
  <si>
    <t>08/04/2018 15:27:59</t>
  </si>
  <si>
    <t>08/04/2018 15:33:48</t>
  </si>
  <si>
    <t>08/04/2018 15:40:04</t>
  </si>
  <si>
    <t>08/04/2018 15:44:19</t>
  </si>
  <si>
    <t>09/04/2018 08:00:27</t>
  </si>
  <si>
    <t>09/04/2018 08:04:18</t>
  </si>
  <si>
    <t>09/04/2018 08:07:29</t>
  </si>
  <si>
    <t>09/04/2018 08:12:52</t>
  </si>
  <si>
    <t>09/04/2018 08:31:00</t>
  </si>
  <si>
    <t>09/04/2018 08:38:18</t>
  </si>
  <si>
    <t>09/04/2018 08:38:59</t>
  </si>
  <si>
    <t>09/04/2018 08:42:52</t>
  </si>
  <si>
    <t>09/04/2018 08:44:15</t>
  </si>
  <si>
    <t>09/04/2018 08:47:37</t>
  </si>
  <si>
    <t>09/04/2018 08:47:49</t>
  </si>
  <si>
    <t>09/04/2018 08:51:21</t>
  </si>
  <si>
    <t>09/04/2018 08:54:25</t>
  </si>
  <si>
    <t>09/04/2018 08:57:23</t>
  </si>
  <si>
    <t>09/04/2018 09:19:59</t>
  </si>
  <si>
    <t>09/04/2018 09:20:44</t>
  </si>
  <si>
    <t>09/04/2018 09:22:29</t>
  </si>
  <si>
    <t>09/04/2018 09:24:15</t>
  </si>
  <si>
    <t>09/04/2018 09:24:53</t>
  </si>
  <si>
    <t>09/04/2018 09:27:06</t>
  </si>
  <si>
    <t>09/04/2018 09:30:33</t>
  </si>
  <si>
    <t>09/04/2018 09:33:29</t>
  </si>
  <si>
    <t>09/04/2018 09:35:38</t>
  </si>
  <si>
    <t>09/04/2018 09:36:58</t>
  </si>
  <si>
    <t>09/04/2018 09:38:29</t>
  </si>
  <si>
    <t>09/04/2018 09:39:58</t>
  </si>
  <si>
    <t>09/04/2018 09:41:20</t>
  </si>
  <si>
    <t>09/04/2018 09:43:41</t>
  </si>
  <si>
    <t>09/04/2018 09:43:45</t>
  </si>
  <si>
    <t>09/04/2018 09:46:25</t>
  </si>
  <si>
    <t>09/04/2018 09:48:41</t>
  </si>
  <si>
    <t>09/04/2018 09:49:06</t>
  </si>
  <si>
    <t>09/04/2018 09:53:01</t>
  </si>
  <si>
    <t>09/04/2018 10:53:51</t>
  </si>
  <si>
    <t>09/04/2018 11:13:21</t>
  </si>
  <si>
    <t>09/04/2018 11:22:23</t>
  </si>
  <si>
    <t>09/04/2018 15:09:15</t>
  </si>
  <si>
    <t>09/04/2018 15:17:40</t>
  </si>
  <si>
    <t>09/04/2018 15:24:57</t>
  </si>
  <si>
    <t>09/04/2018 15:30:48</t>
  </si>
  <si>
    <t>09/04/2018 15:54:53</t>
  </si>
  <si>
    <t>09/04/2018 16:03:05</t>
  </si>
  <si>
    <t>09/04/2018 16:36:11</t>
  </si>
  <si>
    <t>09/04/2018 16:49:55</t>
  </si>
  <si>
    <t>09/04/2018 17:18:37</t>
  </si>
  <si>
    <t>09/04/2018 17:27:29</t>
  </si>
  <si>
    <t>09/04/2018 17:33:35</t>
  </si>
  <si>
    <t>09/04/2018 17:37:52</t>
  </si>
  <si>
    <t>09/04/2018 17:42:48</t>
  </si>
  <si>
    <t>09/04/2018 18:29:50</t>
  </si>
  <si>
    <t>09/04/2018 18:51:34</t>
  </si>
  <si>
    <t>09/04/2018 19:16:28</t>
  </si>
  <si>
    <t>10/04/2018 07:34:47</t>
  </si>
  <si>
    <t>10/04/2018 07:40:22</t>
  </si>
  <si>
    <t>10/04/2018 07:46:40</t>
  </si>
  <si>
    <t>10/04/2018 07:53:32</t>
  </si>
  <si>
    <t>10/04/2018 07:56:15</t>
  </si>
  <si>
    <t>10/04/2018 07:59:57</t>
  </si>
  <si>
    <t>10/04/2018 08:18:13</t>
  </si>
  <si>
    <t>10/04/2018 08:25:22</t>
  </si>
  <si>
    <t>10/04/2018 08:32:59</t>
  </si>
  <si>
    <t>10/04/2018 08:52:37</t>
  </si>
  <si>
    <t>10/04/2018 08:53:31</t>
  </si>
  <si>
    <t>10/04/2018 08:57:31</t>
  </si>
  <si>
    <t>10/04/2018 09:01:30</t>
  </si>
  <si>
    <t>10/04/2018 09:01:56</t>
  </si>
  <si>
    <t>10/04/2018 09:06:04</t>
  </si>
  <si>
    <t>10/04/2018 09:14:08</t>
  </si>
  <si>
    <t>10/04/2018 12:44:21</t>
  </si>
  <si>
    <t>10/04/2018 12:48:57</t>
  </si>
  <si>
    <t>10/04/2018 12:56:13</t>
  </si>
  <si>
    <t>10/04/2018 13:00:38</t>
  </si>
  <si>
    <t>10/04/2018 15:28:13</t>
  </si>
  <si>
    <t>10/04/2018 15:43:10</t>
  </si>
  <si>
    <t>10/04/2018 15:56:44</t>
  </si>
  <si>
    <t>10/04/2018 16:01:38</t>
  </si>
  <si>
    <t>10/04/2018 16:07:14</t>
  </si>
  <si>
    <t>10/04/2018 16:58:01</t>
  </si>
  <si>
    <t>10/04/2018 17:04:00</t>
  </si>
  <si>
    <t>10/04/2018 17:09:49</t>
  </si>
  <si>
    <t>10/04/2018 17:27:17</t>
  </si>
  <si>
    <t>10/04/2018 17:33:04</t>
  </si>
  <si>
    <t>10/04/2018 17:53:41</t>
  </si>
  <si>
    <t>10/04/2018 17:58:06</t>
  </si>
  <si>
    <t>10/04/2018 18:18:27</t>
  </si>
  <si>
    <t>10/04/2018 18:25:48</t>
  </si>
  <si>
    <t>11/04/2018 07:44:25</t>
  </si>
  <si>
    <t>11/04/2018 08:00:13</t>
  </si>
  <si>
    <t>11/04/2018 08:03:23</t>
  </si>
  <si>
    <t>11/04/2018 08:07:53</t>
  </si>
  <si>
    <t>11/04/2018 08:12:33</t>
  </si>
  <si>
    <t>11/04/2018 08:15:54</t>
  </si>
  <si>
    <t>11/04/2018 08:22:24</t>
  </si>
  <si>
    <t>11/04/2018 08:28:24</t>
  </si>
  <si>
    <t>11/04/2018 08:31:55</t>
  </si>
  <si>
    <t>11/04/2018 08:35:04</t>
  </si>
  <si>
    <t>11/04/2018 08:39:00</t>
  </si>
  <si>
    <t>11/04/2018 08:42:18</t>
  </si>
  <si>
    <t>11/04/2018 08:47:02</t>
  </si>
  <si>
    <t>11/04/2018 09:18:21</t>
  </si>
  <si>
    <t>11/04/2018 09:22:13</t>
  </si>
  <si>
    <t>11/04/2018 09:26:07</t>
  </si>
  <si>
    <t>11/04/2018 15:29:37</t>
  </si>
  <si>
    <t>11/04/2018 15:34:21</t>
  </si>
  <si>
    <t>11/04/2018 15:38:40</t>
  </si>
  <si>
    <t>12/04/2018 07:41:03</t>
  </si>
  <si>
    <t>12/04/2018 07:46:49</t>
  </si>
  <si>
    <t>12/04/2018 07:52:38</t>
  </si>
  <si>
    <t>12/04/2018 07:58:58</t>
  </si>
  <si>
    <t>12/04/2018 08:10:40</t>
  </si>
  <si>
    <t>12/04/2018 08:36:39</t>
  </si>
  <si>
    <t>12/04/2018 08:41:40</t>
  </si>
  <si>
    <t>12/04/2018 08:45:00</t>
  </si>
  <si>
    <t>12/04/2018 08:47:58</t>
  </si>
  <si>
    <t>12/04/2018 08:50:14</t>
  </si>
  <si>
    <t>12/04/2018 08:55:08</t>
  </si>
  <si>
    <t>12/04/2018 09:26:57</t>
  </si>
  <si>
    <t>12/04/2018 09:32:30</t>
  </si>
  <si>
    <t>12/04/2018 09:36:03</t>
  </si>
  <si>
    <t>12/04/2018 09:39:20</t>
  </si>
  <si>
    <t>12/04/2018 09:40:39</t>
  </si>
  <si>
    <t>12/04/2018 09:45:20</t>
  </si>
  <si>
    <t>12/04/2018 09:52:43</t>
  </si>
  <si>
    <t>12/04/2018 09:58:06</t>
  </si>
  <si>
    <t>12/04/2018 10:03:13</t>
  </si>
  <si>
    <t>12/04/2018 11:29:25</t>
  </si>
  <si>
    <t>12/04/2018 12:25:34</t>
  </si>
  <si>
    <t>12/04/2018 12:58:37</t>
  </si>
  <si>
    <t>12/04/2018 14:43:23</t>
  </si>
  <si>
    <t>12/04/2018 17:35:23</t>
  </si>
  <si>
    <t>13/04/2018 08:51:17</t>
  </si>
  <si>
    <t>13/04/2018 08:58:09</t>
  </si>
  <si>
    <t>13/04/2018 08:59:30</t>
  </si>
  <si>
    <t>13/04/2018 09:02:30</t>
  </si>
  <si>
    <t>13/04/2018 09:05:26</t>
  </si>
  <si>
    <t>13/04/2018 09:06:47</t>
  </si>
  <si>
    <t>13/04/2018 09:13:09</t>
  </si>
  <si>
    <t>13/04/2018 09:21:40</t>
  </si>
  <si>
    <t>13/04/2018 09:56:40</t>
  </si>
  <si>
    <t>13/04/2018 10:02:48</t>
  </si>
  <si>
    <t>13/04/2018 10:03:55</t>
  </si>
  <si>
    <t>13/04/2018 10:07:14</t>
  </si>
  <si>
    <t>13/04/2018 10:08:35</t>
  </si>
  <si>
    <t>13/04/2018 10:15:26</t>
  </si>
  <si>
    <t>13/04/2018 10:24:42</t>
  </si>
  <si>
    <t>13/04/2018 10:27:40</t>
  </si>
  <si>
    <t>13/04/2018 10:30:36</t>
  </si>
  <si>
    <t>13/04/2018 10:37:14</t>
  </si>
  <si>
    <t>13/04/2018 10:46:44</t>
  </si>
  <si>
    <t>13/04/2018 11:00:40</t>
  </si>
  <si>
    <t>13/04/2018 11:53:39</t>
  </si>
  <si>
    <t>13/04/2018 11:58:18</t>
  </si>
  <si>
    <t>13/04/2018 15:59:29</t>
  </si>
  <si>
    <t>13/04/2018 16:08:03</t>
  </si>
  <si>
    <t>13/04/2018 16:16:49</t>
  </si>
  <si>
    <t>13/04/2018 16:19:31</t>
  </si>
  <si>
    <t>13/04/2018 16:24:39</t>
  </si>
  <si>
    <t>13/04/2018 16:27:17</t>
  </si>
  <si>
    <t>13/04/2018 16:28:19</t>
  </si>
  <si>
    <t>13/04/2018 17:17:34</t>
  </si>
  <si>
    <t>13/04/2018 17:31:28</t>
  </si>
  <si>
    <t>13/04/2018 17:36:15</t>
  </si>
  <si>
    <t>13/04/2018 17:38:50</t>
  </si>
  <si>
    <t>13/04/2018 17:43:17</t>
  </si>
  <si>
    <t>13/04/2018 17:48:29</t>
  </si>
  <si>
    <t>13/04/2018 17:59:00</t>
  </si>
  <si>
    <t>13/04/2018 18:03:46</t>
  </si>
  <si>
    <t>13/04/2018 18:09:09</t>
  </si>
  <si>
    <t>13/04/2018 18:15:46</t>
  </si>
  <si>
    <t>13/04/2018 18:20:23</t>
  </si>
  <si>
    <t>13/04/2018 18:26:21</t>
  </si>
  <si>
    <t>13/04/2018 18:31:13</t>
  </si>
  <si>
    <t>15/04/2018 14:13:33</t>
  </si>
  <si>
    <t>16/04/2018 08:57:20</t>
  </si>
  <si>
    <t>16/04/2018 09:10:03</t>
  </si>
  <si>
    <t>16/04/2018 09:17:42</t>
  </si>
  <si>
    <t>16/04/2018 09:21:26</t>
  </si>
  <si>
    <t>16/04/2018 09:23:17</t>
  </si>
  <si>
    <t>16/04/2018 09:27:59</t>
  </si>
  <si>
    <t>16/04/2018 09:31:30</t>
  </si>
  <si>
    <t>16/04/2018 09:33:39</t>
  </si>
  <si>
    <t>16/04/2018 09:59:41</t>
  </si>
  <si>
    <t>16/04/2018 10:07:24</t>
  </si>
  <si>
    <t>16/04/2018 10:13:25</t>
  </si>
  <si>
    <t>16/04/2018 11:15:54</t>
  </si>
  <si>
    <t>16/04/2018 11:42:38</t>
  </si>
  <si>
    <t>16/04/2018 11:46:55</t>
  </si>
  <si>
    <t>16/04/2018 11:47:45</t>
  </si>
  <si>
    <t>16/04/2018 11:54:10</t>
  </si>
  <si>
    <t>16/04/2018 11:56:27</t>
  </si>
  <si>
    <t>16/04/2018 11:59:32</t>
  </si>
  <si>
    <t>16/04/2018 12:01:51</t>
  </si>
  <si>
    <t>16/04/2018 12:27:36</t>
  </si>
  <si>
    <t>16/04/2018 15:49:34</t>
  </si>
  <si>
    <t>16/04/2018 15:58:58</t>
  </si>
  <si>
    <t>16/04/2018 15:59:30</t>
  </si>
  <si>
    <t>16/04/2018 16:05:36</t>
  </si>
  <si>
    <t>16/04/2018 16:08:56</t>
  </si>
  <si>
    <t>16/04/2018 16:29:21</t>
  </si>
  <si>
    <t>16/04/2018 16:44:04</t>
  </si>
  <si>
    <t>16/04/2018 17:01:03</t>
  </si>
  <si>
    <t>16/04/2018 20:59:38</t>
  </si>
  <si>
    <t>16/04/2018 21:08:21</t>
  </si>
  <si>
    <t>16/04/2018 21:14:14</t>
  </si>
  <si>
    <t>17/04/2018 08:21:00</t>
  </si>
  <si>
    <t>17/04/2018 08:29:50</t>
  </si>
  <si>
    <t>17/04/2018 08:37:32</t>
  </si>
  <si>
    <t>17/04/2018 08:44:51</t>
  </si>
  <si>
    <t>17/04/2018 08:49:49</t>
  </si>
  <si>
    <t>17/04/2018 08:53:49</t>
  </si>
  <si>
    <t>17/04/2018 08:58:09</t>
  </si>
  <si>
    <t>17/04/2018 09:03:22</t>
  </si>
  <si>
    <t>17/04/2018 09:03:24</t>
  </si>
  <si>
    <t>17/04/2018 09:07:41</t>
  </si>
  <si>
    <t>17/04/2018 09:27:17</t>
  </si>
  <si>
    <t>17/04/2018 09:30:25</t>
  </si>
  <si>
    <t>17/04/2018 09:36:46</t>
  </si>
  <si>
    <t>17/04/2018 09:48:41</t>
  </si>
  <si>
    <t>17/04/2018 10:09:40</t>
  </si>
  <si>
    <t>17/04/2018 10:14:42</t>
  </si>
  <si>
    <t>17/04/2018 10:16:02</t>
  </si>
  <si>
    <t>17/04/2018 10:43:21</t>
  </si>
  <si>
    <t>17/04/2018 11:00:06</t>
  </si>
  <si>
    <t>17/04/2018 11:04:50</t>
  </si>
  <si>
    <t>17/04/2018 14:32:43</t>
  </si>
  <si>
    <t>17/04/2018 14:50:06</t>
  </si>
  <si>
    <t>17/04/2018 15:55:18</t>
  </si>
  <si>
    <t>17/04/2018 17:43:15</t>
  </si>
  <si>
    <t>17/04/2018 17:49:36</t>
  </si>
  <si>
    <t>17/04/2018 17:59:06</t>
  </si>
  <si>
    <t>17/04/2018 18:06:16</t>
  </si>
  <si>
    <t>18/04/2018 07:30:23</t>
  </si>
  <si>
    <t>18/04/2018 07:35:16</t>
  </si>
  <si>
    <t>18/04/2018 08:08:03</t>
  </si>
  <si>
    <t>18/04/2018 08:18:54</t>
  </si>
  <si>
    <t>18/04/2018 08:22:13</t>
  </si>
  <si>
    <t>18/04/2018 08:27:36</t>
  </si>
  <si>
    <t>18/04/2018 08:33:50</t>
  </si>
  <si>
    <t>18/04/2018 08:40:41</t>
  </si>
  <si>
    <t>18/04/2018 08:44:26</t>
  </si>
  <si>
    <t>18/04/2018 08:48:20</t>
  </si>
  <si>
    <t>18/04/2018 08:52:21</t>
  </si>
  <si>
    <t>18/04/2018 08:55:22</t>
  </si>
  <si>
    <t>18/04/2018 08:56:26</t>
  </si>
  <si>
    <t>18/04/2018 09:30:39</t>
  </si>
  <si>
    <t>18/04/2018 09:35:16</t>
  </si>
  <si>
    <t>18/04/2018 09:39:06</t>
  </si>
  <si>
    <t>18/04/2018 09:43:28</t>
  </si>
  <si>
    <t>18/04/2018 10:34:22</t>
  </si>
  <si>
    <t>18/04/2018 12:26:56</t>
  </si>
  <si>
    <t>18/04/2018 13:38:56</t>
  </si>
  <si>
    <t>18/04/2018 15:03:31</t>
  </si>
  <si>
    <t>18/04/2018 15:13:58</t>
  </si>
  <si>
    <t>18/04/2018 15:18:59</t>
  </si>
  <si>
    <t>19/04/2018 08:01:34</t>
  </si>
  <si>
    <t>19/04/2018 08:33:55</t>
  </si>
  <si>
    <t>19/04/2018 08:46:42</t>
  </si>
  <si>
    <t>19/04/2018 08:50:49</t>
  </si>
  <si>
    <t>19/04/2018 08:55:00</t>
  </si>
  <si>
    <t>19/04/2018 08:58:19</t>
  </si>
  <si>
    <t>19/04/2018 09:01:58</t>
  </si>
  <si>
    <t>19/04/2018 09:05:49</t>
  </si>
  <si>
    <t>19/04/2018 09:09:09</t>
  </si>
  <si>
    <t>19/04/2018 09:12:43</t>
  </si>
  <si>
    <t>19/04/2018 09:17:41</t>
  </si>
  <si>
    <t>19/04/2018 09:17:48</t>
  </si>
  <si>
    <t>19/04/2018 09:26:38</t>
  </si>
  <si>
    <t>19/04/2018 09:35:32</t>
  </si>
  <si>
    <t>19/04/2018 09:38:44</t>
  </si>
  <si>
    <t>19/04/2018 10:54:29</t>
  </si>
  <si>
    <t>19/04/2018 10:58:28</t>
  </si>
  <si>
    <t>19/04/2018 11:01:12</t>
  </si>
  <si>
    <t>19/04/2018 11:08:56</t>
  </si>
  <si>
    <t>19/04/2018 11:12:11</t>
  </si>
  <si>
    <t>20/04/2018 07:51:52</t>
  </si>
  <si>
    <t>20/04/2018 07:57:00</t>
  </si>
  <si>
    <t>20/04/2018 08:04:49</t>
  </si>
  <si>
    <t>20/04/2018 08:07:44</t>
  </si>
  <si>
    <t>20/04/2018 08:14:05</t>
  </si>
  <si>
    <t>20/04/2018 08:17:25</t>
  </si>
  <si>
    <t>20/04/2018 08:21:05</t>
  </si>
  <si>
    <t>20/04/2018 08:24:31</t>
  </si>
  <si>
    <t>20/04/2018 08:28:37</t>
  </si>
  <si>
    <t>20/04/2018 08:32:15</t>
  </si>
  <si>
    <t>20/04/2018 08:36:05</t>
  </si>
  <si>
    <t>20/04/2018 08:43:56</t>
  </si>
  <si>
    <t>20/04/2018 09:20:37</t>
  </si>
  <si>
    <t>20/04/2018 09:23:41</t>
  </si>
  <si>
    <t>20/04/2018 09:25:36</t>
  </si>
  <si>
    <t>20/04/2018 09:30:11</t>
  </si>
  <si>
    <t>20/04/2018 09:49:48</t>
  </si>
  <si>
    <t>20/04/2018 09:55:25</t>
  </si>
  <si>
    <t>20/04/2018 10:01:13</t>
  </si>
  <si>
    <t>20/04/2018 10:13:33</t>
  </si>
  <si>
    <t>20/04/2018 10:16:40</t>
  </si>
  <si>
    <t>20/04/2018 10:22:30</t>
  </si>
  <si>
    <t>20/04/2018 10:25:08</t>
  </si>
  <si>
    <t>20/04/2018 10:33:45</t>
  </si>
  <si>
    <t>20/04/2018 10:36:41</t>
  </si>
  <si>
    <t>20/04/2018 10:41:38</t>
  </si>
  <si>
    <t>20/04/2018 10:44:59</t>
  </si>
  <si>
    <t>20/04/2018 11:03:36</t>
  </si>
  <si>
    <t>20/04/2018 11:08:47</t>
  </si>
  <si>
    <t>20/04/2018 11:47:33</t>
  </si>
  <si>
    <t>20/04/2018 11:57:18</t>
  </si>
  <si>
    <t>20/04/2018 16:56:51</t>
  </si>
  <si>
    <t>20/04/2018 17:08:04</t>
  </si>
  <si>
    <t>20/04/2018 18:37:55</t>
  </si>
  <si>
    <t>20/04/2018 18:42:15</t>
  </si>
  <si>
    <t>20/04/2018 18:45:37</t>
  </si>
  <si>
    <t>20/04/2018 18:57:05</t>
  </si>
  <si>
    <t>20/04/2018 19:00:55</t>
  </si>
  <si>
    <t>20/04/2018 19:04:49</t>
  </si>
  <si>
    <t>21/04/2018 12:26:17</t>
  </si>
  <si>
    <t>21/04/2018 12:36:34</t>
  </si>
  <si>
    <t>21/04/2018 12:51:00</t>
  </si>
  <si>
    <t>21/04/2018 13:04:53</t>
  </si>
  <si>
    <t>21/04/2018 13:22:06</t>
  </si>
  <si>
    <t>23/04/2018 08:37:54</t>
  </si>
  <si>
    <t>23/04/2018 08:44:01</t>
  </si>
  <si>
    <t>23/04/2018 08:47:53</t>
  </si>
  <si>
    <t>23/04/2018 09:18:57</t>
  </si>
  <si>
    <t>23/04/2018 09:23:32</t>
  </si>
  <si>
    <t>23/04/2018 09:31:05</t>
  </si>
  <si>
    <t>23/04/2018 09:36:09</t>
  </si>
  <si>
    <t>23/04/2018 10:17:44</t>
  </si>
  <si>
    <t>23/04/2018 10:26:30</t>
  </si>
  <si>
    <t>23/04/2018 10:38:43</t>
  </si>
  <si>
    <t>23/04/2018 11:29:06</t>
  </si>
  <si>
    <t>23/04/2018 11:34:58</t>
  </si>
  <si>
    <t>23/04/2018 11:39:12</t>
  </si>
  <si>
    <t>23/04/2018 11:43:37</t>
  </si>
  <si>
    <t>23/04/2018 11:46:45</t>
  </si>
  <si>
    <t>23/04/2018 11:50:00</t>
  </si>
  <si>
    <t>23/04/2018 11:58:26</t>
  </si>
  <si>
    <t>23/04/2018 14:41:42</t>
  </si>
  <si>
    <t>23/04/2018 14:44:11</t>
  </si>
  <si>
    <t>23/04/2018 14:46:20</t>
  </si>
  <si>
    <t>23/04/2018 14:48:34</t>
  </si>
  <si>
    <t>23/04/2018 14:50:49</t>
  </si>
  <si>
    <t>24/04/2018 08:27:00</t>
  </si>
  <si>
    <t>24/04/2018 08:30:33</t>
  </si>
  <si>
    <t>24/04/2018 08:59:18</t>
  </si>
  <si>
    <t>24/04/2018 09:02:52</t>
  </si>
  <si>
    <t>24/04/2018 09:06:20</t>
  </si>
  <si>
    <t>24/04/2018 09:10:25</t>
  </si>
  <si>
    <t>24/04/2018 09:25:26</t>
  </si>
  <si>
    <t>24/04/2018 09:39:23</t>
  </si>
  <si>
    <t>24/04/2018 09:44:52</t>
  </si>
  <si>
    <t>24/04/2018 09:53:13</t>
  </si>
  <si>
    <t>24/04/2018 09:57:11</t>
  </si>
  <si>
    <t>24/04/2018 16:33:07</t>
  </si>
  <si>
    <t>24/04/2018 16:39:06</t>
  </si>
  <si>
    <t>24/04/2018 16:45:37</t>
  </si>
  <si>
    <t>24/04/2018 16:52:35</t>
  </si>
  <si>
    <t>24/04/2018 17:08:09</t>
  </si>
  <si>
    <t>24/04/2018 17:14:40</t>
  </si>
  <si>
    <t>24/04/2018 19:33:35</t>
  </si>
  <si>
    <t>24/04/2018 19:37:04</t>
  </si>
  <si>
    <t>24/04/2018 19:39:33</t>
  </si>
  <si>
    <t>24/04/2018 19:41:51</t>
  </si>
  <si>
    <t>25/04/2018 08:57:37</t>
  </si>
  <si>
    <t>25/04/2018 09:03:08</t>
  </si>
  <si>
    <t>25/04/2018 09:08:18</t>
  </si>
  <si>
    <t>25/04/2018 09:18:41</t>
  </si>
  <si>
    <t>25/04/2018 09:22:17</t>
  </si>
  <si>
    <t>25/04/2018 09:31:50</t>
  </si>
  <si>
    <t>25/04/2018 09:35:25</t>
  </si>
  <si>
    <t>25/04/2018 09:39:02</t>
  </si>
  <si>
    <t>25/04/2018 09:41:37</t>
  </si>
  <si>
    <t>25/04/2018 09:48:19</t>
  </si>
  <si>
    <t>25/04/2018 09:51:35</t>
  </si>
  <si>
    <t>25/04/2018 09:56:55</t>
  </si>
  <si>
    <t>25/04/2018 09:57:55</t>
  </si>
  <si>
    <t>25/04/2018 10:11:11</t>
  </si>
  <si>
    <t>25/04/2018 10:18:12</t>
  </si>
  <si>
    <t>25/04/2018 10:24:16</t>
  </si>
  <si>
    <t>25/04/2018 12:35:21</t>
  </si>
  <si>
    <t>25/04/2018 18:13:29</t>
  </si>
  <si>
    <t>25/04/2018 18:18:44</t>
  </si>
  <si>
    <t>25/04/2018 18:23:50</t>
  </si>
  <si>
    <t>26/04/2018 07:50:34</t>
  </si>
  <si>
    <t>26/04/2018 08:07:19</t>
  </si>
  <si>
    <t>26/04/2018 08:17:20</t>
  </si>
  <si>
    <t>26/04/2018 08:24:17</t>
  </si>
  <si>
    <t>26/04/2018 08:28:05</t>
  </si>
  <si>
    <t>26/04/2018 08:33:58</t>
  </si>
  <si>
    <t>26/04/2018 08:46:37</t>
  </si>
  <si>
    <t>26/04/2018 08:59:25</t>
  </si>
  <si>
    <t>26/04/2018 09:00:45</t>
  </si>
  <si>
    <t>26/04/2018 09:07:35</t>
  </si>
  <si>
    <t>26/04/2018 09:37:05</t>
  </si>
  <si>
    <t>26/04/2018 09:42:54</t>
  </si>
  <si>
    <t>26/04/2018 10:08:15</t>
  </si>
  <si>
    <t>26/04/2018 10:13:31</t>
  </si>
  <si>
    <t>26/04/2018 10:17:16</t>
  </si>
  <si>
    <t>26/04/2018 10:22:44</t>
  </si>
  <si>
    <t>26/04/2018 10:32:52</t>
  </si>
  <si>
    <t>26/04/2018 10:48:40</t>
  </si>
  <si>
    <t>26/04/2018 10:53:42</t>
  </si>
  <si>
    <t>26/04/2018 10:55:22</t>
  </si>
  <si>
    <t>26/04/2018 10:56:58</t>
  </si>
  <si>
    <t>26/04/2018 10:59:40</t>
  </si>
  <si>
    <t>26/04/2018 11:03:42</t>
  </si>
  <si>
    <t>26/04/2018 11:04:28</t>
  </si>
  <si>
    <t>26/04/2018 11:05:46</t>
  </si>
  <si>
    <t>26/04/2018 11:09:46</t>
  </si>
  <si>
    <t>26/04/2018 11:15:57</t>
  </si>
  <si>
    <t>26/04/2018 11:19:19</t>
  </si>
  <si>
    <t>26/04/2018 11:20:51</t>
  </si>
  <si>
    <t>26/04/2018 11:32:05</t>
  </si>
  <si>
    <t>26/04/2018 11:37:21</t>
  </si>
  <si>
    <t>26/04/2018 11:40:08</t>
  </si>
  <si>
    <t>26/04/2018 11:42:47</t>
  </si>
  <si>
    <t>26/04/2018 11:45:10</t>
  </si>
  <si>
    <t>26/04/2018 11:47:46</t>
  </si>
  <si>
    <t>26/04/2018 12:37:29</t>
  </si>
  <si>
    <t>26/04/2018 12:42:29</t>
  </si>
  <si>
    <t>26/04/2018 12:47:02</t>
  </si>
  <si>
    <t>26/04/2018 12:47:16</t>
  </si>
  <si>
    <t>26/04/2018 12:51:11</t>
  </si>
  <si>
    <t>26/04/2018 12:59:47</t>
  </si>
  <si>
    <t>26/04/2018 13:13:03</t>
  </si>
  <si>
    <t>26/04/2018 15:55:34</t>
  </si>
  <si>
    <t>26/04/2018 17:50:33</t>
  </si>
  <si>
    <t>26/04/2018 18:00:08</t>
  </si>
  <si>
    <t>26/04/2018 18:12:30</t>
  </si>
  <si>
    <t>27/04/2018 07:52:12</t>
  </si>
  <si>
    <t>27/04/2018 08:35:44</t>
  </si>
  <si>
    <t>27/04/2018 08:41:28</t>
  </si>
  <si>
    <t>27/04/2018 08:47:49</t>
  </si>
  <si>
    <t>27/04/2018 08:48:05</t>
  </si>
  <si>
    <t>27/04/2018 08:53:03</t>
  </si>
  <si>
    <t>27/04/2018 08:54:26</t>
  </si>
  <si>
    <t>27/04/2018 08:56:57</t>
  </si>
  <si>
    <t>27/04/2018 09:04:07</t>
  </si>
  <si>
    <t>27/04/2018 09:11:08</t>
  </si>
  <si>
    <t>27/04/2018 09:17:07</t>
  </si>
  <si>
    <t>27/04/2018 09:31:22</t>
  </si>
  <si>
    <t>27/04/2018 09:39:14</t>
  </si>
  <si>
    <t>27/04/2018 09:42:59</t>
  </si>
  <si>
    <t>27/04/2018 09:59:27</t>
  </si>
  <si>
    <t>27/04/2018 10:06:25</t>
  </si>
  <si>
    <t>27/04/2018 10:15:24</t>
  </si>
  <si>
    <t>27/04/2018 10:26:39</t>
  </si>
  <si>
    <t>27/04/2018 10:30:11</t>
  </si>
  <si>
    <t>27/04/2018 10:37:19</t>
  </si>
  <si>
    <t>27/04/2018 11:07:38</t>
  </si>
  <si>
    <t>27/04/2018 12:41:47</t>
  </si>
  <si>
    <t>27/04/2018 12:44:23</t>
  </si>
  <si>
    <t>27/04/2018 12:46:59</t>
  </si>
  <si>
    <t>27/04/2018 12:49:07</t>
  </si>
  <si>
    <t>27/04/2018 12:52:09</t>
  </si>
  <si>
    <t>27/04/2018 13:02:17</t>
  </si>
  <si>
    <t>27/04/2018 15:54:16</t>
  </si>
  <si>
    <t>27/04/2018 15:58:40</t>
  </si>
  <si>
    <t>27/04/2018 16:06:12</t>
  </si>
  <si>
    <t>27/04/2018 16:10:30</t>
  </si>
  <si>
    <t>27/04/2018 16:14:43</t>
  </si>
  <si>
    <t>27/04/2018 16:19:23</t>
  </si>
  <si>
    <t>27/04/2018 16:22:53</t>
  </si>
  <si>
    <t>27/04/2018 16:26:35</t>
  </si>
  <si>
    <t>27/04/2018 16:31:47</t>
  </si>
  <si>
    <t>27/04/2018 16:37:02</t>
  </si>
  <si>
    <t>27/04/2018 16:53:28</t>
  </si>
  <si>
    <t>27/04/2018 16:56:36</t>
  </si>
  <si>
    <t>27/04/2018 17:04:33</t>
  </si>
  <si>
    <t>27/04/2018 17:30:32</t>
  </si>
  <si>
    <t>30/04/2018 07:59:40</t>
  </si>
  <si>
    <t>30/04/2018 08:04:31</t>
  </si>
  <si>
    <t>30/04/2018 08:08:20</t>
  </si>
  <si>
    <t>30/04/2018 08:18:45</t>
  </si>
  <si>
    <t>30/04/2018 08:26:04</t>
  </si>
  <si>
    <t>30/04/2018 08:38:16</t>
  </si>
  <si>
    <t>30/04/2018 08:48:06</t>
  </si>
  <si>
    <t>30/04/2018 08:51:31</t>
  </si>
  <si>
    <t>30/04/2018 08:54:56</t>
  </si>
  <si>
    <t>30/04/2018 08:58:35</t>
  </si>
  <si>
    <t>30/04/2018 09:02:26</t>
  </si>
  <si>
    <t>30/04/2018 09:07:01</t>
  </si>
  <si>
    <t>30/04/2018 09:11:45</t>
  </si>
  <si>
    <t>30/04/2018 09:18:59</t>
  </si>
  <si>
    <t>30/04/2018 09:21:54</t>
  </si>
  <si>
    <t>30/04/2018 09:22:24</t>
  </si>
  <si>
    <t>30/04/2018 09:51:10</t>
  </si>
  <si>
    <t>30/04/2018 10:00:43</t>
  </si>
  <si>
    <t>30/04/2018 13:33:02</t>
  </si>
  <si>
    <t>30/04/2018 13:43:13</t>
  </si>
  <si>
    <t>30/04/2018 13:48:24</t>
  </si>
  <si>
    <t>30/04/2018 13:51:56</t>
  </si>
  <si>
    <t>30/04/2018 13:55:19</t>
  </si>
  <si>
    <t>30/04/2018 14:00:02</t>
  </si>
  <si>
    <t>30/04/2018 14:04:14</t>
  </si>
  <si>
    <t>30/04/2018 14:08:35</t>
  </si>
  <si>
    <t>30/04/2018 14:11:59</t>
  </si>
  <si>
    <t>30/04/2018 14:15:00</t>
  </si>
  <si>
    <t>30/04/2018 14:17:51</t>
  </si>
  <si>
    <t>30/04/2018 14:59:33</t>
  </si>
  <si>
    <t>30/04/2018 15:06:29</t>
  </si>
  <si>
    <t>30/04/2018 16:24:25</t>
  </si>
  <si>
    <t>01/05/2018 12:08:51</t>
  </si>
  <si>
    <t>01/05/2018 13:07:44</t>
  </si>
  <si>
    <t>01/05/2018 13:31:19</t>
  </si>
  <si>
    <t>01/05/2018 16:07:57</t>
  </si>
  <si>
    <t>01/05/2018 16:11:55</t>
  </si>
  <si>
    <t>01/05/2018 16:15:32</t>
  </si>
  <si>
    <t>02/05/2018 08:28:31</t>
  </si>
  <si>
    <t>02/05/2018 08:32:31</t>
  </si>
  <si>
    <t>02/05/2018 09:04:32</t>
  </si>
  <si>
    <t>02/05/2018 09:09:09</t>
  </si>
  <si>
    <t>02/05/2018 09:19:58</t>
  </si>
  <si>
    <t>02/05/2018 09:25:28</t>
  </si>
  <si>
    <t>02/05/2018 09:45:33</t>
  </si>
  <si>
    <t>02/05/2018 09:49:27</t>
  </si>
  <si>
    <t>02/05/2018 09:53:49</t>
  </si>
  <si>
    <t>02/05/2018 10:09:35</t>
  </si>
  <si>
    <t>02/05/2018 10:10:28</t>
  </si>
  <si>
    <t>02/05/2018 10:17:04</t>
  </si>
  <si>
    <t>02/05/2018 10:24:03</t>
  </si>
  <si>
    <t>02/05/2018 10:29:38</t>
  </si>
  <si>
    <t>02/05/2018 10:38:17</t>
  </si>
  <si>
    <t>02/05/2018 11:43:15</t>
  </si>
  <si>
    <t>02/05/2018 11:50:56</t>
  </si>
  <si>
    <t>02/05/2018 11:56:24</t>
  </si>
  <si>
    <t>02/05/2018 12:01:09</t>
  </si>
  <si>
    <t>02/05/2018 12:01:11</t>
  </si>
  <si>
    <t>02/05/2018 12:04:10</t>
  </si>
  <si>
    <t>02/05/2018 12:07:58</t>
  </si>
  <si>
    <t>02/05/2018 12:09:20</t>
  </si>
  <si>
    <t>02/05/2018 12:13:26</t>
  </si>
  <si>
    <t>02/05/2018 12:14:05</t>
  </si>
  <si>
    <t>02/05/2018 12:16:09</t>
  </si>
  <si>
    <t>02/05/2018 12:16:46</t>
  </si>
  <si>
    <t>02/05/2018 12:23:14</t>
  </si>
  <si>
    <t>02/05/2018 12:23:51</t>
  </si>
  <si>
    <t>02/05/2018 12:30:51</t>
  </si>
  <si>
    <t>02/05/2018 12:34:18</t>
  </si>
  <si>
    <t>02/05/2018 12:34:26</t>
  </si>
  <si>
    <t>02/05/2018 12:36:39</t>
  </si>
  <si>
    <t>02/05/2018 12:40:36</t>
  </si>
  <si>
    <t>02/05/2018 12:40:48</t>
  </si>
  <si>
    <t>02/05/2018 12:48:45</t>
  </si>
  <si>
    <t>02/05/2018 12:54:29</t>
  </si>
  <si>
    <t>02/05/2018 13:45:59</t>
  </si>
  <si>
    <t>02/05/2018 13:50:13</t>
  </si>
  <si>
    <t>02/05/2018 13:52:45</t>
  </si>
  <si>
    <t>02/05/2018 13:58:29</t>
  </si>
  <si>
    <t>02/05/2018 14:05:03</t>
  </si>
  <si>
    <t>02/05/2018 14:06:16</t>
  </si>
  <si>
    <t>02/05/2018 14:17:24</t>
  </si>
  <si>
    <t>02/05/2018 14:44:36</t>
  </si>
  <si>
    <t>02/05/2018 14:54:21</t>
  </si>
  <si>
    <t>02/05/2018 15:04:23</t>
  </si>
  <si>
    <t>02/05/2018 15:20:12</t>
  </si>
  <si>
    <t>02/05/2018 15:36:24</t>
  </si>
  <si>
    <t>02/05/2018 15:51:20</t>
  </si>
  <si>
    <t>02/05/2018 16:10:40</t>
  </si>
  <si>
    <t>03/05/2018 08:30:03</t>
  </si>
  <si>
    <t>03/05/2018 08:37:51</t>
  </si>
  <si>
    <t>03/05/2018 08:42:16</t>
  </si>
  <si>
    <t>03/05/2018 08:52:04</t>
  </si>
  <si>
    <t>03/05/2018 08:56:34</t>
  </si>
  <si>
    <t>03/05/2018 08:59:12</t>
  </si>
  <si>
    <t>03/05/2018 09:12:06</t>
  </si>
  <si>
    <t>03/05/2018 09:20:16</t>
  </si>
  <si>
    <t>03/05/2018 09:23:08</t>
  </si>
  <si>
    <t>03/05/2018 09:29:44</t>
  </si>
  <si>
    <t>03/05/2018 10:29:00</t>
  </si>
  <si>
    <t>03/05/2018 10:37:54</t>
  </si>
  <si>
    <t>03/05/2018 12:11:19</t>
  </si>
  <si>
    <t>03/05/2018 12:15:40</t>
  </si>
  <si>
    <t>03/05/2018 12:46:18</t>
  </si>
  <si>
    <t>03/05/2018 12:51:23</t>
  </si>
  <si>
    <t>03/05/2018 12:54:18</t>
  </si>
  <si>
    <t>03/05/2018 12:59:16</t>
  </si>
  <si>
    <t>03/05/2018 13:09:20</t>
  </si>
  <si>
    <t>03/05/2018 13:16:46</t>
  </si>
  <si>
    <t>03/05/2018 20:14:34</t>
  </si>
  <si>
    <t>03/05/2018 20:21:42</t>
  </si>
  <si>
    <t>04/05/2018 08:29:52</t>
  </si>
  <si>
    <t>04/05/2018 08:39:53</t>
  </si>
  <si>
    <t>04/05/2018 08:52:37</t>
  </si>
  <si>
    <t>04/05/2018 08:57:11</t>
  </si>
  <si>
    <t>04/05/2018 08:58:43</t>
  </si>
  <si>
    <t>04/05/2018 09:10:58</t>
  </si>
  <si>
    <t>04/05/2018 09:19:59</t>
  </si>
  <si>
    <t>04/05/2018 10:07:10</t>
  </si>
  <si>
    <t>04/05/2018 10:12:49</t>
  </si>
  <si>
    <t>04/05/2018 10:17:47</t>
  </si>
  <si>
    <t>04/05/2018 10:26:44</t>
  </si>
  <si>
    <t>04/05/2018 10:33:12</t>
  </si>
  <si>
    <t>04/05/2018 10:39:05</t>
  </si>
  <si>
    <t>04/05/2018 10:48:35</t>
  </si>
  <si>
    <t>04/05/2018 10:54:30</t>
  </si>
  <si>
    <t>04/05/2018 10:58:45</t>
  </si>
  <si>
    <t>04/05/2018 11:03:39</t>
  </si>
  <si>
    <t>04/05/2018 11:08:54</t>
  </si>
  <si>
    <t>04/05/2018 11:13:50</t>
  </si>
  <si>
    <t>04/05/2018 11:19:10</t>
  </si>
  <si>
    <t>04/05/2018 11:19:26</t>
  </si>
  <si>
    <t>04/05/2018 11:25:06</t>
  </si>
  <si>
    <t>04/05/2018 11:29:09</t>
  </si>
  <si>
    <t>04/05/2018 11:38:51</t>
  </si>
  <si>
    <t>04/05/2018 11:43:41</t>
  </si>
  <si>
    <t>04/05/2018 11:50:07</t>
  </si>
  <si>
    <t>04/05/2018 11:58:23</t>
  </si>
  <si>
    <t>04/05/2018 12:03:27</t>
  </si>
  <si>
    <t>04/05/2018 12:07:33</t>
  </si>
  <si>
    <t>04/05/2018 16:15:56</t>
  </si>
  <si>
    <t>04/05/2018 19:10:23</t>
  </si>
  <si>
    <t>04/05/2018 19:21:30</t>
  </si>
  <si>
    <t>04/05/2018 19:31:44</t>
  </si>
  <si>
    <t>04/05/2018 19:46:59</t>
  </si>
  <si>
    <t>04/05/2018 19:52:52</t>
  </si>
  <si>
    <t>04/05/2018 19:54:12</t>
  </si>
  <si>
    <t>04/05/2018 20:02:42</t>
  </si>
  <si>
    <t>04/05/2018 20:10:10</t>
  </si>
  <si>
    <t>04/05/2018 20:18:26</t>
  </si>
  <si>
    <t>04/05/2018 20:25:47</t>
  </si>
  <si>
    <t>04/05/2018 20:34:17</t>
  </si>
  <si>
    <t>04/05/2018 20:40:27</t>
  </si>
  <si>
    <t>04/05/2018 20:47:01</t>
  </si>
  <si>
    <t>07/05/2018 07:40:01</t>
  </si>
  <si>
    <t>07/05/2018 08:01:50</t>
  </si>
  <si>
    <t>07/05/2018 08:06:12</t>
  </si>
  <si>
    <t>07/05/2018 08:09:25</t>
  </si>
  <si>
    <t>07/05/2018 08:12:26</t>
  </si>
  <si>
    <t>07/05/2018 08:12:41</t>
  </si>
  <si>
    <t>07/05/2018 08:15:54</t>
  </si>
  <si>
    <t>07/05/2018 08:24:25</t>
  </si>
  <si>
    <t>07/05/2018 08:27:33</t>
  </si>
  <si>
    <t>07/05/2018 08:33:27</t>
  </si>
  <si>
    <t>07/05/2018 08:36:23</t>
  </si>
  <si>
    <t>07/05/2018 08:39:14</t>
  </si>
  <si>
    <t>07/05/2018 08:45:12</t>
  </si>
  <si>
    <t>07/05/2018 08:48:31</t>
  </si>
  <si>
    <t>07/05/2018 08:52:38</t>
  </si>
  <si>
    <t>07/05/2018 08:57:56</t>
  </si>
  <si>
    <t>07/05/2018 08:59:52</t>
  </si>
  <si>
    <t>07/05/2018 09:01:30</t>
  </si>
  <si>
    <t>07/05/2018 09:05:46</t>
  </si>
  <si>
    <t>07/05/2018 09:06:06</t>
  </si>
  <si>
    <t>07/05/2018 09:10:46</t>
  </si>
  <si>
    <t>07/05/2018 09:15:00</t>
  </si>
  <si>
    <t>07/05/2018 09:18:49</t>
  </si>
  <si>
    <t>07/05/2018 09:22:01</t>
  </si>
  <si>
    <t>07/05/2018 09:26:58</t>
  </si>
  <si>
    <t>07/05/2018 09:30:27</t>
  </si>
  <si>
    <t>07/05/2018 09:33:33</t>
  </si>
  <si>
    <t>07/05/2018 09:37:21</t>
  </si>
  <si>
    <t>07/05/2018 09:57:40</t>
  </si>
  <si>
    <t>07/05/2018 11:00:16</t>
  </si>
  <si>
    <t>07/05/2018 11:24:07</t>
  </si>
  <si>
    <t>07/05/2018 12:34:47</t>
  </si>
  <si>
    <t>07/05/2018 12:55:13</t>
  </si>
  <si>
    <t>07/05/2018 12:55:48</t>
  </si>
  <si>
    <t>07/05/2018 13:02:59</t>
  </si>
  <si>
    <t>07/05/2018 13:14:27</t>
  </si>
  <si>
    <t>07/05/2018 13:21:39</t>
  </si>
  <si>
    <t>07/05/2018 13:27:54</t>
  </si>
  <si>
    <t>07/05/2018 13:33:33</t>
  </si>
  <si>
    <t>07/05/2018 18:36:28</t>
  </si>
  <si>
    <t>07/05/2018 18:46:39</t>
  </si>
  <si>
    <t>08/05/2018 09:02:54</t>
  </si>
  <si>
    <t>08/05/2018 09:35:52</t>
  </si>
  <si>
    <t>08/05/2018 10:27:43</t>
  </si>
  <si>
    <t>08/05/2018 10:34:17</t>
  </si>
  <si>
    <t>08/05/2018 10:40:39</t>
  </si>
  <si>
    <t>08/05/2018 10:48:23</t>
  </si>
  <si>
    <t>08/05/2018 10:54:38</t>
  </si>
  <si>
    <t>08/05/2018 10:58:46</t>
  </si>
  <si>
    <t>08/05/2018 11:04:20</t>
  </si>
  <si>
    <t>08/05/2018 11:08:39</t>
  </si>
  <si>
    <t>08/05/2018 11:10:21</t>
  </si>
  <si>
    <t>08/05/2018 11:16:16</t>
  </si>
  <si>
    <t>08/05/2018 11:22:57</t>
  </si>
  <si>
    <t>08/05/2018 11:27:05</t>
  </si>
  <si>
    <t>08/05/2018 11:32:24</t>
  </si>
  <si>
    <t>08/05/2018 11:42:42</t>
  </si>
  <si>
    <t>08/05/2018 11:57:33</t>
  </si>
  <si>
    <t>08/05/2018 12:04:38</t>
  </si>
  <si>
    <t>08/05/2018 12:06:36</t>
  </si>
  <si>
    <t>08/05/2018 12:10:55</t>
  </si>
  <si>
    <t>08/05/2018 12:14:40</t>
  </si>
  <si>
    <t>08/05/2018 12:20:53</t>
  </si>
  <si>
    <t>08/05/2018 12:25:18</t>
  </si>
  <si>
    <t>08/05/2018 12:30:47</t>
  </si>
  <si>
    <t>08/05/2018 12:42:24</t>
  </si>
  <si>
    <t>08/05/2018 12:44:33</t>
  </si>
  <si>
    <t>08/05/2018 12:52:08</t>
  </si>
  <si>
    <t>08/05/2018 13:16:18</t>
  </si>
  <si>
    <t>08/05/2018 15:24:24</t>
  </si>
  <si>
    <t>08/05/2018 15:29:58</t>
  </si>
  <si>
    <t>08/05/2018 15:43:43</t>
  </si>
  <si>
    <t>08/05/2018 15:49:15</t>
  </si>
  <si>
    <t>08/05/2018 15:53:48</t>
  </si>
  <si>
    <t>08/05/2018 16:03:25</t>
  </si>
  <si>
    <t>08/05/2018 16:07:14</t>
  </si>
  <si>
    <t>08/05/2018 16:14:38</t>
  </si>
  <si>
    <t>08/05/2018 16:52:30</t>
  </si>
  <si>
    <t>08/05/2018 16:57:30</t>
  </si>
  <si>
    <t>08/05/2018 17:01:46</t>
  </si>
  <si>
    <t>08/05/2018 17:07:17</t>
  </si>
  <si>
    <t>08/05/2018 19:38:52</t>
  </si>
  <si>
    <t>09/05/2018 08:11:27</t>
  </si>
  <si>
    <t>09/05/2018 08:20:40</t>
  </si>
  <si>
    <t>09/05/2018 10:08:58</t>
  </si>
  <si>
    <t>09/05/2018 13:08:26</t>
  </si>
  <si>
    <t>09/05/2018 13:18:23</t>
  </si>
  <si>
    <t>09/05/2018 13:31:36</t>
  </si>
  <si>
    <t>09/05/2018 13:37:36</t>
  </si>
  <si>
    <t>09/05/2018 13:41:18</t>
  </si>
  <si>
    <t>09/05/2018 13:45:54</t>
  </si>
  <si>
    <t>09/05/2018 13:48:30</t>
  </si>
  <si>
    <t>09/05/2018 13:50:56</t>
  </si>
  <si>
    <t>09/05/2018 14:14:36</t>
  </si>
  <si>
    <t>09/05/2018 14:21:51</t>
  </si>
  <si>
    <t>09/05/2018 14:29:11</t>
  </si>
  <si>
    <t>09/05/2018 14:32:00</t>
  </si>
  <si>
    <t>09/05/2018 14:41:06</t>
  </si>
  <si>
    <t>09/05/2018 14:45:39</t>
  </si>
  <si>
    <t>09/05/2018 14:53:52</t>
  </si>
  <si>
    <t>09/05/2018 15:03:56</t>
  </si>
  <si>
    <t>09/05/2018 15:07:33</t>
  </si>
  <si>
    <t>09/05/2018 15:10:15</t>
  </si>
  <si>
    <t>09/05/2018 15:31:50</t>
  </si>
  <si>
    <t>09/05/2018 15:38:20</t>
  </si>
  <si>
    <t>09/05/2018 16:20:19</t>
  </si>
  <si>
    <t>09/05/2018 18:01:55</t>
  </si>
  <si>
    <t>10/05/2018 09:07:58</t>
  </si>
  <si>
    <t>10/05/2018 09:12:14</t>
  </si>
  <si>
    <t>10/05/2018 11:21:35</t>
  </si>
  <si>
    <t>10/05/2018 11:31:26</t>
  </si>
  <si>
    <t>10/05/2018 11:40:55</t>
  </si>
  <si>
    <t>10/05/2018 11:48:03</t>
  </si>
  <si>
    <t>10/05/2018 11:57:02</t>
  </si>
  <si>
    <t>10/05/2018 13:00:32</t>
  </si>
  <si>
    <t>10/05/2018 13:11:22</t>
  </si>
  <si>
    <t>10/05/2018 13:17:23</t>
  </si>
  <si>
    <t>10/05/2018 13:24:16</t>
  </si>
  <si>
    <t>10/05/2018 13:34:05</t>
  </si>
  <si>
    <t>10/05/2018 13:38:04</t>
  </si>
  <si>
    <t>10/05/2018 13:44:07</t>
  </si>
  <si>
    <t>10/05/2018 13:48:43</t>
  </si>
  <si>
    <t>10/05/2018 13:52:33</t>
  </si>
  <si>
    <t>10/05/2018 13:56:21</t>
  </si>
  <si>
    <t>10/05/2018 15:24:54</t>
  </si>
  <si>
    <t>10/05/2018 15:28:58</t>
  </si>
  <si>
    <t>10/05/2018 15:34:02</t>
  </si>
  <si>
    <t>10/05/2018 16:22:13</t>
  </si>
  <si>
    <t>10/05/2018 16:46:48</t>
  </si>
  <si>
    <t>10/05/2018 16:50:39</t>
  </si>
  <si>
    <t>10/05/2018 17:09:42</t>
  </si>
  <si>
    <t>10/05/2018 17:16:31</t>
  </si>
  <si>
    <t>10/05/2018 17:21:45</t>
  </si>
  <si>
    <t>10/05/2018 17:28:24</t>
  </si>
  <si>
    <t>10/05/2018 17:32:00</t>
  </si>
  <si>
    <t>11/05/2018 07:37:08</t>
  </si>
  <si>
    <t>11/05/2018 07:46:32</t>
  </si>
  <si>
    <t>11/05/2018 07:52:18</t>
  </si>
  <si>
    <t>11/05/2018 08:20:18</t>
  </si>
  <si>
    <t>11/05/2018 08:25:54</t>
  </si>
  <si>
    <t>11/05/2018 08:29:42</t>
  </si>
  <si>
    <t>11/05/2018 08:33:36</t>
  </si>
  <si>
    <t>11/05/2018 08:37:48</t>
  </si>
  <si>
    <t>11/05/2018 08:44:56</t>
  </si>
  <si>
    <t>11/05/2018 08:49:39</t>
  </si>
  <si>
    <t>11/05/2018 08:53:40</t>
  </si>
  <si>
    <t>11/05/2018 08:55:26</t>
  </si>
  <si>
    <t>11/05/2018 08:57:02</t>
  </si>
  <si>
    <t>11/05/2018 08:59:30</t>
  </si>
  <si>
    <t>11/05/2018 09:01:52</t>
  </si>
  <si>
    <t>11/05/2018 09:08:22</t>
  </si>
  <si>
    <t>11/05/2018 09:12:02</t>
  </si>
  <si>
    <t>11/05/2018 09:15:25</t>
  </si>
  <si>
    <t>11/05/2018 09:20:10</t>
  </si>
  <si>
    <t>11/05/2018 09:26:07</t>
  </si>
  <si>
    <t>11/05/2018 09:29:03</t>
  </si>
  <si>
    <t>11/05/2018 09:31:40</t>
  </si>
  <si>
    <t>11/05/2018 09:36:41</t>
  </si>
  <si>
    <t>11/05/2018 09:40:18</t>
  </si>
  <si>
    <t>11/05/2018 09:43:22</t>
  </si>
  <si>
    <t>11/05/2018 09:48:33</t>
  </si>
  <si>
    <t>11/05/2018 13:26:42</t>
  </si>
  <si>
    <t>11/05/2018 14:17:09</t>
  </si>
  <si>
    <t>11/05/2018 14:22:59</t>
  </si>
  <si>
    <t>11/05/2018 14:27:00</t>
  </si>
  <si>
    <t>11/05/2018 14:29:59</t>
  </si>
  <si>
    <t>14/05/2018 08:04:25</t>
  </si>
  <si>
    <t>14/05/2018 08:07:47</t>
  </si>
  <si>
    <t>14/05/2018 08:11:35</t>
  </si>
  <si>
    <t>14/05/2018 08:14:23</t>
  </si>
  <si>
    <t>14/05/2018 08:18:21</t>
  </si>
  <si>
    <t>14/05/2018 10:58:46</t>
  </si>
  <si>
    <t>14/05/2018 11:02:26</t>
  </si>
  <si>
    <t>14/05/2018 11:04:56</t>
  </si>
  <si>
    <t>14/05/2018 11:07:44</t>
  </si>
  <si>
    <t>14/05/2018 11:11:20</t>
  </si>
  <si>
    <t>14/05/2018 11:17:07</t>
  </si>
  <si>
    <t>14/05/2018 11:17:51</t>
  </si>
  <si>
    <t>14/05/2018 11:24:14</t>
  </si>
  <si>
    <t>14/05/2018 11:27:02</t>
  </si>
  <si>
    <t>14/05/2018 11:31:40</t>
  </si>
  <si>
    <t>14/05/2018 11:32:26</t>
  </si>
  <si>
    <t>14/05/2018 12:32:00</t>
  </si>
  <si>
    <t>14/05/2018 12:41:39</t>
  </si>
  <si>
    <t>14/05/2018 16:17:37</t>
  </si>
  <si>
    <t>14/05/2018 17:53:59</t>
  </si>
  <si>
    <t>15/05/2018 11:13:22</t>
  </si>
  <si>
    <t>15/05/2018 11:23:36</t>
  </si>
  <si>
    <t>15/05/2018 11:44:22</t>
  </si>
  <si>
    <t>15/05/2018 12:07:40</t>
  </si>
  <si>
    <t>16/05/2018 07:54:53</t>
  </si>
  <si>
    <t>16/05/2018 07:59:04</t>
  </si>
  <si>
    <t>16/05/2018 08:02:22</t>
  </si>
  <si>
    <t>16/05/2018 08:07:59</t>
  </si>
  <si>
    <t>16/05/2018 08:24:19</t>
  </si>
  <si>
    <t>16/05/2018 08:28:39</t>
  </si>
  <si>
    <t>16/05/2018 08:31:58</t>
  </si>
  <si>
    <t>16/05/2018 08:34:42</t>
  </si>
  <si>
    <t>16/05/2018 08:45:17</t>
  </si>
  <si>
    <t>16/05/2018 08:53:52</t>
  </si>
  <si>
    <t>16/05/2018 09:03:06</t>
  </si>
  <si>
    <t>16/05/2018 09:06:36</t>
  </si>
  <si>
    <t>16/05/2018 09:17:52</t>
  </si>
  <si>
    <t>16/05/2018 12:47:47</t>
  </si>
  <si>
    <t>16/05/2018 12:52:41</t>
  </si>
  <si>
    <t>16/05/2018 16:05:41</t>
  </si>
  <si>
    <t>16/05/2018 16:15:12</t>
  </si>
  <si>
    <t>16/05/2018 16:25:10</t>
  </si>
  <si>
    <t>16/05/2018 18:59:20</t>
  </si>
  <si>
    <t>16/05/2018 19:03:16</t>
  </si>
  <si>
    <t>17/05/2018 07:42:53</t>
  </si>
  <si>
    <t>17/05/2018 08:23:00</t>
  </si>
  <si>
    <t>17/05/2018 08:27:13</t>
  </si>
  <si>
    <t>17/05/2018 08:40:54</t>
  </si>
  <si>
    <t>17/05/2018 08:44:01</t>
  </si>
  <si>
    <t>17/05/2018 08:46:53</t>
  </si>
  <si>
    <t>17/05/2018 08:49:58</t>
  </si>
  <si>
    <t>17/05/2018 08:52:46</t>
  </si>
  <si>
    <t>17/05/2018 08:58:16</t>
  </si>
  <si>
    <t>17/05/2018 11:07:02</t>
  </si>
  <si>
    <t>17/05/2018 11:09:40</t>
  </si>
  <si>
    <t>17/05/2018 11:12:25</t>
  </si>
  <si>
    <t>17/05/2018 11:17:23</t>
  </si>
  <si>
    <t>17/05/2018 11:20:06</t>
  </si>
  <si>
    <t>17/05/2018 11:32:32</t>
  </si>
  <si>
    <t>17/05/2018 11:38:29</t>
  </si>
  <si>
    <t>17/05/2018 11:42:50</t>
  </si>
  <si>
    <t>17/05/2018 11:48:18</t>
  </si>
  <si>
    <t>17/05/2018 11:50:34</t>
  </si>
  <si>
    <t>17/05/2018 12:08:02</t>
  </si>
  <si>
    <t>17/05/2018 12:38:07</t>
  </si>
  <si>
    <t>17/05/2018 12:47:49</t>
  </si>
  <si>
    <t>17/05/2018 12:52:15</t>
  </si>
  <si>
    <t>17/05/2018 12:55:55</t>
  </si>
  <si>
    <t>17/05/2018 12:59:27</t>
  </si>
  <si>
    <t>17/05/2018 13:01:39</t>
  </si>
  <si>
    <t>17/05/2018 13:08:07</t>
  </si>
  <si>
    <t>17/05/2018 13:10:30</t>
  </si>
  <si>
    <t>17/05/2018 13:12:45</t>
  </si>
  <si>
    <t>17/05/2018 13:26:19</t>
  </si>
  <si>
    <t>17/05/2018 13:30:19</t>
  </si>
  <si>
    <t>17/05/2018 13:36:27</t>
  </si>
  <si>
    <t>17/05/2018 13:42:13</t>
  </si>
  <si>
    <t>17/05/2018 13:46:31</t>
  </si>
  <si>
    <t>17/05/2018 13:48:56</t>
  </si>
  <si>
    <t>17/05/2018 13:49:55</t>
  </si>
  <si>
    <t>17/05/2018 13:56:35</t>
  </si>
  <si>
    <t>17/05/2018 14:04:20</t>
  </si>
  <si>
    <t>17/05/2018 14:14:08</t>
  </si>
  <si>
    <t>17/05/2018 14:17:30</t>
  </si>
  <si>
    <t>17/05/2018 14:21:49</t>
  </si>
  <si>
    <t>17/05/2018 14:25:28</t>
  </si>
  <si>
    <t>17/05/2018 14:29:44</t>
  </si>
  <si>
    <t>17/05/2018 14:37:19</t>
  </si>
  <si>
    <t>17/05/2018 14:40:57</t>
  </si>
  <si>
    <t>17/05/2018 15:57:57</t>
  </si>
  <si>
    <t>17/05/2018 16:02:39</t>
  </si>
  <si>
    <t>17/05/2018 16:06:16</t>
  </si>
  <si>
    <t>17/05/2018 16:09:41</t>
  </si>
  <si>
    <t>17/05/2018 16:12:56</t>
  </si>
  <si>
    <t>18/05/2018 08:31:30</t>
  </si>
  <si>
    <t>18/05/2018 12:15:19</t>
  </si>
  <si>
    <t>18/05/2018 17:13:33</t>
  </si>
  <si>
    <t>18/05/2018 17:23:00</t>
  </si>
  <si>
    <t>20/05/2018 15:22:40</t>
  </si>
  <si>
    <t>20/05/2018 15:26:55</t>
  </si>
  <si>
    <t>20/05/2018 15:32:26</t>
  </si>
  <si>
    <t>20/05/2018 15:55:06</t>
  </si>
  <si>
    <t>20/05/2018 16:02:31</t>
  </si>
  <si>
    <t>20/05/2018 16:05:48</t>
  </si>
  <si>
    <t>21/05/2018 08:42:20</t>
  </si>
  <si>
    <t>21/05/2018 08:43:59</t>
  </si>
  <si>
    <t>21/05/2018 08:46:53</t>
  </si>
  <si>
    <t>21/05/2018 08:49:01</t>
  </si>
  <si>
    <t>21/05/2018 09:10:33</t>
  </si>
  <si>
    <t>21/05/2018 11:53:49</t>
  </si>
  <si>
    <t>21/05/2018 15:25:17</t>
  </si>
  <si>
    <t>21/05/2018 15:36:30</t>
  </si>
  <si>
    <t>21/05/2018 15:41:37</t>
  </si>
  <si>
    <t>21/05/2018 15:48:28</t>
  </si>
  <si>
    <t>21/05/2018 15:54:03</t>
  </si>
  <si>
    <t>21/05/2018 16:06:39</t>
  </si>
  <si>
    <t>21/05/2018 16:13:14</t>
  </si>
  <si>
    <t>21/05/2018 16:18:32</t>
  </si>
  <si>
    <t>21/05/2018 16:25:12</t>
  </si>
  <si>
    <t>21/05/2018 16:30:32</t>
  </si>
  <si>
    <t>22/05/2018 11:51:53</t>
  </si>
  <si>
    <t>22/05/2018 14:31:03</t>
  </si>
  <si>
    <t>22/05/2018 14:35:21</t>
  </si>
  <si>
    <t>22/05/2018 14:39:51</t>
  </si>
  <si>
    <t>22/05/2018 16:36:29</t>
  </si>
  <si>
    <t>22/05/2018 16:45:17</t>
  </si>
  <si>
    <t>22/05/2018 16:53:35</t>
  </si>
  <si>
    <t>22/05/2018 16:57:10</t>
  </si>
  <si>
    <t>22/05/2018 17:03:13</t>
  </si>
  <si>
    <t>23/05/2018 08:36:22</t>
  </si>
  <si>
    <t>23/05/2018 13:59:48</t>
  </si>
  <si>
    <t>23/05/2018 18:32:02</t>
  </si>
  <si>
    <t>24/05/2018 08:58:35</t>
  </si>
  <si>
    <t>24/05/2018 10:14:53</t>
  </si>
  <si>
    <t>24/05/2018 10:24:52</t>
  </si>
  <si>
    <t>24/05/2018 10:44:03</t>
  </si>
  <si>
    <t>24/05/2018 10:54:02</t>
  </si>
  <si>
    <t>24/05/2018 11:04:36</t>
  </si>
  <si>
    <t>24/05/2018 11:09:49</t>
  </si>
  <si>
    <t>24/05/2018 12:57:49</t>
  </si>
  <si>
    <t>24/05/2018 13:04:16</t>
  </si>
  <si>
    <t>24/05/2018 13:08:20</t>
  </si>
  <si>
    <t>24/05/2018 13:12:24</t>
  </si>
  <si>
    <t>24/05/2018 13:50:52</t>
  </si>
  <si>
    <t>24/05/2018 14:04:27</t>
  </si>
  <si>
    <t>24/05/2018 14:15:45</t>
  </si>
  <si>
    <t>24/05/2018 17:07:00</t>
  </si>
  <si>
    <t>24/05/2018 17:26:52</t>
  </si>
  <si>
    <t>24/05/2018 17:38:08</t>
  </si>
  <si>
    <t>24/05/2018 17:45:53</t>
  </si>
  <si>
    <t>24/05/2018 17:56:20</t>
  </si>
  <si>
    <t>24/05/2018 18:04:24</t>
  </si>
  <si>
    <t>24/05/2018 18:14:54</t>
  </si>
  <si>
    <t>24/05/2018 18:20:13</t>
  </si>
  <si>
    <t>25/05/2018 07:51:40</t>
  </si>
  <si>
    <t>25/05/2018 08:00:54</t>
  </si>
  <si>
    <t>25/05/2018 08:09:02</t>
  </si>
  <si>
    <t>25/05/2018 08:19:30</t>
  </si>
  <si>
    <t>25/05/2018 08:24:02</t>
  </si>
  <si>
    <t>25/05/2018 08:27:53</t>
  </si>
  <si>
    <t>25/05/2018 08:31:10</t>
  </si>
  <si>
    <t>25/05/2018 08:33:42</t>
  </si>
  <si>
    <t>25/05/2018 08:36:21</t>
  </si>
  <si>
    <t>25/05/2018 09:45:08</t>
  </si>
  <si>
    <t>25/05/2018 10:59:42</t>
  </si>
  <si>
    <t>25/05/2018 11:06:50</t>
  </si>
  <si>
    <t>25/05/2018 11:13:31</t>
  </si>
  <si>
    <t>25/05/2018 11:25:40</t>
  </si>
  <si>
    <t>25/05/2018 16:24:34</t>
  </si>
  <si>
    <t>25/05/2018 16:30:05</t>
  </si>
  <si>
    <t>25/05/2018 16:34:57</t>
  </si>
  <si>
    <t>25/05/2018 16:40:48</t>
  </si>
  <si>
    <t>26/05/2018 14:48:12</t>
  </si>
  <si>
    <t>26/05/2018 14:59:14</t>
  </si>
  <si>
    <t>26/05/2018 15:07:39</t>
  </si>
  <si>
    <t>26/05/2018 15:11:33</t>
  </si>
  <si>
    <t>26/05/2018 15:35:23</t>
  </si>
  <si>
    <t>26/05/2018 15:39:18</t>
  </si>
  <si>
    <t>26/05/2018 15:43:27</t>
  </si>
  <si>
    <t>28/05/2018 08:26:12</t>
  </si>
  <si>
    <t>29/05/2018 08:34:15</t>
  </si>
  <si>
    <t>29/05/2018 11:20:24</t>
  </si>
  <si>
    <t>29/05/2018 11:28:14</t>
  </si>
  <si>
    <t>29/05/2018 11:44:19</t>
  </si>
  <si>
    <t>29/05/2018 11:53:10</t>
  </si>
  <si>
    <t>29/05/2018 12:27:55</t>
  </si>
  <si>
    <t>29/05/2018 12:34:45</t>
  </si>
  <si>
    <t>29/05/2018 12:40:34</t>
  </si>
  <si>
    <t>29/05/2018 12:52:07</t>
  </si>
  <si>
    <t>29/05/2018 16:57:49</t>
  </si>
  <si>
    <t>30/05/2018 09:21:02</t>
  </si>
  <si>
    <t>30/05/2018 10:22:35</t>
  </si>
  <si>
    <t>30/05/2018 10:27:35</t>
  </si>
  <si>
    <t>30/05/2018 10:32:27</t>
  </si>
  <si>
    <t>30/05/2018 10:48:22</t>
  </si>
  <si>
    <t>30/05/2018 10:54:59</t>
  </si>
  <si>
    <t>30/05/2018 11:19:38</t>
  </si>
  <si>
    <t>30/05/2018 11:23:03</t>
  </si>
  <si>
    <t>30/05/2018 11:33:04</t>
  </si>
  <si>
    <t>30/05/2018 11:40:20</t>
  </si>
  <si>
    <t>30/05/2018 11:43:38</t>
  </si>
  <si>
    <t>30/05/2018 11:44:14</t>
  </si>
  <si>
    <t>30/05/2018 11:46:07</t>
  </si>
  <si>
    <t>30/05/2018 12:12:25</t>
  </si>
  <si>
    <t>30/05/2018 12:57:42</t>
  </si>
  <si>
    <t>30/05/2018 13:03:34</t>
  </si>
  <si>
    <t>30/05/2018 13:50:12</t>
  </si>
  <si>
    <t>30/05/2018 14:03:20</t>
  </si>
  <si>
    <t>30/05/2018 15:39:11</t>
  </si>
  <si>
    <t>30/05/2018 15:46:42</t>
  </si>
  <si>
    <t>30/05/2018 15:58:05</t>
  </si>
  <si>
    <t>30/05/2018 16:03:54</t>
  </si>
  <si>
    <t>30/05/2018 16:09:24</t>
  </si>
  <si>
    <t>30/05/2018 16:27:03</t>
  </si>
  <si>
    <t>30/05/2018 17:07:49</t>
  </si>
  <si>
    <t>30/05/2018 17:13:26</t>
  </si>
  <si>
    <t>30/05/2018 17:24:42</t>
  </si>
  <si>
    <t>30/05/2018 17:31:33</t>
  </si>
  <si>
    <t>31/05/2018 08:40:57</t>
  </si>
  <si>
    <t>31/05/2018 13:53:13</t>
  </si>
  <si>
    <t>31/05/2018 14:14:40</t>
  </si>
  <si>
    <t>31/05/2018 16:12:56</t>
  </si>
  <si>
    <t>31/05/2018 17:40:41</t>
  </si>
  <si>
    <t>31/05/2018 17:44:04</t>
  </si>
  <si>
    <t>31/05/2018 17:47:14</t>
  </si>
  <si>
    <t>31/05/2018 17:49:40</t>
  </si>
  <si>
    <t>31/05/2018 17:51:59</t>
  </si>
  <si>
    <t>31/05/2018 17:52:30</t>
  </si>
  <si>
    <t>31/05/2018 17:54:19</t>
  </si>
  <si>
    <t>31/05/2018 17:56:48</t>
  </si>
  <si>
    <t>31/05/2018 18:04:51</t>
  </si>
  <si>
    <t>31/05/2018 18:11:21</t>
  </si>
  <si>
    <t>31/05/2018 18:17:47</t>
  </si>
  <si>
    <t>31/05/2018 18:21:44</t>
  </si>
  <si>
    <t>31/05/2018 18:28:06</t>
  </si>
  <si>
    <t>31/05/2018 18:31:14</t>
  </si>
  <si>
    <t>31/05/2018 18:34:32</t>
  </si>
  <si>
    <t>31/05/2018 18:37:57</t>
  </si>
  <si>
    <t>31/05/2018 18:41:49</t>
  </si>
  <si>
    <t>31/05/2018 18:45:16</t>
  </si>
  <si>
    <t>31/05/2018 18:50:15</t>
  </si>
  <si>
    <t>31/05/2018 18:55:04</t>
  </si>
  <si>
    <t>31/05/2018 18:59:11</t>
  </si>
  <si>
    <t>31/05/2018 19:02:18</t>
  </si>
  <si>
    <t>31/05/2018 19:05:14</t>
  </si>
  <si>
    <t>31/05/2018 19:08:03</t>
  </si>
  <si>
    <t>31/05/2018 19:11:03</t>
  </si>
  <si>
    <t>31/05/2018 19:16:07</t>
  </si>
  <si>
    <t>01/06/2018 08:31:26</t>
  </si>
  <si>
    <t>01/06/2018 09:52:09</t>
  </si>
  <si>
    <t>01/06/2018 09:58:09</t>
  </si>
  <si>
    <t>01/06/2018 10:12:39</t>
  </si>
  <si>
    <t>01/06/2018 10:16:40</t>
  </si>
  <si>
    <t>01/06/2018 10:17:08</t>
  </si>
  <si>
    <t>01/06/2018 10:22:21</t>
  </si>
  <si>
    <t>01/06/2018 12:34:20</t>
  </si>
  <si>
    <t>01/06/2018 15:53:14</t>
  </si>
  <si>
    <t>01/06/2018 15:58:38</t>
  </si>
  <si>
    <t>04/06/2018 08:40:48</t>
  </si>
  <si>
    <t>04/06/2018 10:30:58</t>
  </si>
  <si>
    <t>04/06/2018 10:35:15</t>
  </si>
  <si>
    <t>04/06/2018 10:48:14</t>
  </si>
  <si>
    <t>04/06/2018 10:52:24</t>
  </si>
  <si>
    <t>04/06/2018 10:56:02</t>
  </si>
  <si>
    <t>04/06/2018 11:00:01</t>
  </si>
  <si>
    <t>04/06/2018 12:24:24</t>
  </si>
  <si>
    <t>04/06/2018 12:30:25</t>
  </si>
  <si>
    <t>05/06/2018 08:31:52</t>
  </si>
  <si>
    <t>05/06/2018 08:47:42</t>
  </si>
  <si>
    <t>05/06/2018 09:01:04</t>
  </si>
  <si>
    <t>05/06/2018 09:05:08</t>
  </si>
  <si>
    <t>05/06/2018 09:07:44</t>
  </si>
  <si>
    <t>05/06/2018 09:10:36</t>
  </si>
  <si>
    <t>05/06/2018 12:21:35</t>
  </si>
  <si>
    <t>05/06/2018 12:29:01</t>
  </si>
  <si>
    <t>05/06/2018 12:34:49</t>
  </si>
  <si>
    <t>05/06/2018 12:39:40</t>
  </si>
  <si>
    <t>05/06/2018 12:44:25</t>
  </si>
  <si>
    <t>05/06/2018 16:47:47</t>
  </si>
  <si>
    <t>05/06/2018 16:54:07</t>
  </si>
  <si>
    <t>06/06/2018 08:36:55</t>
  </si>
  <si>
    <t>06/06/2018 11:30:11</t>
  </si>
  <si>
    <t>06/06/2018 11:45:25</t>
  </si>
  <si>
    <t>06/06/2018 11:51:05</t>
  </si>
  <si>
    <t>06/06/2018 11:57:44</t>
  </si>
  <si>
    <t>06/06/2018 12:04:29</t>
  </si>
  <si>
    <t>06/06/2018 12:10:48</t>
  </si>
  <si>
    <t>06/06/2018 12:17:58</t>
  </si>
  <si>
    <t>07/06/2018 08:33:25</t>
  </si>
  <si>
    <t>07/06/2018 14:04:19</t>
  </si>
  <si>
    <t>07/06/2018 16:09:19</t>
  </si>
  <si>
    <t>07/06/2018 16:24:29</t>
  </si>
  <si>
    <t>07/06/2018 16:58:03</t>
  </si>
  <si>
    <t>07/06/2018 17:10:12</t>
  </si>
  <si>
    <t>08/06/2018 08:20:07</t>
  </si>
  <si>
    <t>08/06/2018 09:02:41</t>
  </si>
  <si>
    <t>08/06/2018 10:27:52</t>
  </si>
  <si>
    <t>08/06/2018 10:30:42</t>
  </si>
  <si>
    <t>08/06/2018 10:34:47</t>
  </si>
  <si>
    <t>08/06/2018 10:37:31</t>
  </si>
  <si>
    <t>08/06/2018 10:40:28</t>
  </si>
  <si>
    <t>08/06/2018 12:31:00</t>
  </si>
  <si>
    <t>08/06/2018 12:40:33</t>
  </si>
  <si>
    <t>08/06/2018 12:46:45</t>
  </si>
  <si>
    <t>08/06/2018 12:52:17</t>
  </si>
  <si>
    <t>08/06/2018 13:00:56</t>
  </si>
  <si>
    <t>08/06/2018 13:07:08</t>
  </si>
  <si>
    <t>08/06/2018 17:13:57</t>
  </si>
  <si>
    <t>09/06/2018 15:09:00</t>
  </si>
  <si>
    <t>09/06/2018 15:12:41</t>
  </si>
  <si>
    <t>09/06/2018 15:15:55</t>
  </si>
  <si>
    <t>09/06/2018 15:19:54</t>
  </si>
  <si>
    <t>09/06/2018 15:25:49</t>
  </si>
  <si>
    <t>09/06/2018 15:30:17</t>
  </si>
  <si>
    <t>09/06/2018 15:34:29</t>
  </si>
  <si>
    <t>09/06/2018 15:37:54</t>
  </si>
  <si>
    <t>09/06/2018 15:42:21</t>
  </si>
  <si>
    <t>09/06/2018 15:46:21</t>
  </si>
  <si>
    <t>09/06/2018 15:50:31</t>
  </si>
  <si>
    <t>09/06/2018 15:54:38</t>
  </si>
  <si>
    <t>09/06/2018 16:02:06</t>
  </si>
  <si>
    <t>09/06/2018 16:06:14</t>
  </si>
  <si>
    <t>09/06/2018 16:10:38</t>
  </si>
  <si>
    <t>09/06/2018 16:14:37</t>
  </si>
  <si>
    <t>09/06/2018 16:17:59</t>
  </si>
  <si>
    <t>09/06/2018 16:21:42</t>
  </si>
  <si>
    <t>09/06/2018 16:25:22</t>
  </si>
  <si>
    <t>11/06/2018 08:32:54</t>
  </si>
  <si>
    <t>11/06/2018 11:30:51</t>
  </si>
  <si>
    <t>11/06/2018 13:14:39</t>
  </si>
  <si>
    <t>11/06/2018 13:25:27</t>
  </si>
  <si>
    <t>11/06/2018 14:05:28</t>
  </si>
  <si>
    <t>11/06/2018 14:13:30</t>
  </si>
  <si>
    <t>11/06/2018 16:36:34</t>
  </si>
  <si>
    <t>11/06/2018 16:40:27</t>
  </si>
  <si>
    <t>11/06/2018 16:44:21</t>
  </si>
  <si>
    <t>11/06/2018 16:49:10</t>
  </si>
  <si>
    <t>11/06/2018 16:53:59</t>
  </si>
  <si>
    <t>11/06/2018 18:39:38</t>
  </si>
  <si>
    <t>12/06/2018 08:30:09</t>
  </si>
  <si>
    <t>12/06/2018 10:46:51</t>
  </si>
  <si>
    <t>12/06/2018 11:03:20</t>
  </si>
  <si>
    <t>12/06/2018 11:03:56</t>
  </si>
  <si>
    <t>12/06/2018 11:11:10</t>
  </si>
  <si>
    <t>12/06/2018 11:11:37</t>
  </si>
  <si>
    <t>12/06/2018 11:22:57</t>
  </si>
  <si>
    <t>12/06/2018 11:23:20</t>
  </si>
  <si>
    <t>12/06/2018 11:26:45</t>
  </si>
  <si>
    <t>12/06/2018 11:29:00</t>
  </si>
  <si>
    <t>12/06/2018 11:29:37</t>
  </si>
  <si>
    <t>12/06/2018 11:33:48</t>
  </si>
  <si>
    <t>12/06/2018 11:34:24</t>
  </si>
  <si>
    <t>12/06/2018 11:47:34</t>
  </si>
  <si>
    <t>12/06/2018 11:53:19</t>
  </si>
  <si>
    <t>12/06/2018 12:01:23</t>
  </si>
  <si>
    <t>12/06/2018 12:15:30</t>
  </si>
  <si>
    <t>12/06/2018 12:24:10</t>
  </si>
  <si>
    <t>12/06/2018 12:36:10</t>
  </si>
  <si>
    <t>12/06/2018 12:41:20</t>
  </si>
  <si>
    <t>12/06/2018 18:54:44</t>
  </si>
  <si>
    <t>12/06/2018 19:12:11</t>
  </si>
  <si>
    <t>12/06/2018 19:21:53</t>
  </si>
  <si>
    <t>12/06/2018 19:29:53</t>
  </si>
  <si>
    <t>12/06/2018 19:46:03</t>
  </si>
  <si>
    <t>12/06/2018 19:52:41</t>
  </si>
  <si>
    <t>13/06/2018 08:29:15</t>
  </si>
  <si>
    <t>13/06/2018 12:33:46</t>
  </si>
  <si>
    <t>13/06/2018 16:39:38</t>
  </si>
  <si>
    <t>14/06/2018 09:06:56</t>
  </si>
  <si>
    <t>14/06/2018 12:23:34</t>
  </si>
  <si>
    <t>14/06/2018 12:29:39</t>
  </si>
  <si>
    <t>14/06/2018 12:36:45</t>
  </si>
  <si>
    <t>14/06/2018 12:53:30</t>
  </si>
  <si>
    <t>14/06/2018 13:05:41</t>
  </si>
  <si>
    <t>14/06/2018 15:34:29</t>
  </si>
  <si>
    <t>15/06/2018 08:24:10</t>
  </si>
  <si>
    <t>16/06/2018 16:58:26</t>
  </si>
  <si>
    <t>16/06/2018 17:02:24</t>
  </si>
  <si>
    <t>16/06/2018 17:06:10</t>
  </si>
  <si>
    <t>16/06/2018 17:09:25</t>
  </si>
  <si>
    <t>16/06/2018 17:13:12</t>
  </si>
  <si>
    <t>16/06/2018 17:16:27</t>
  </si>
  <si>
    <t>16/06/2018 17:29:01</t>
  </si>
  <si>
    <t>16/06/2018 17:34:06</t>
  </si>
  <si>
    <t>16/06/2018 17:39:04</t>
  </si>
  <si>
    <t>16/06/2018 17:42:55</t>
  </si>
  <si>
    <t>16/06/2018 17:46:36</t>
  </si>
  <si>
    <t>16/06/2018 17:50:14</t>
  </si>
  <si>
    <t>16/06/2018 17:53:56</t>
  </si>
  <si>
    <t>16/06/2018 17:57:11</t>
  </si>
  <si>
    <t>17/06/2018 09:40:30</t>
  </si>
  <si>
    <t>18/06/2018 11:57:19</t>
  </si>
  <si>
    <t>18/06/2018 12:05:13</t>
  </si>
  <si>
    <t>18/06/2018 12:08:59</t>
  </si>
  <si>
    <t>18/06/2018 12:12:56</t>
  </si>
  <si>
    <t>18/06/2018 12:19:05</t>
  </si>
  <si>
    <t>18/06/2018 12:23:17</t>
  </si>
  <si>
    <t>18/06/2018 12:24:22</t>
  </si>
  <si>
    <t>18/06/2018 12:27:37</t>
  </si>
  <si>
    <t>18/06/2018 12:30:17</t>
  </si>
  <si>
    <t>18/06/2018 12:31:12</t>
  </si>
  <si>
    <t>18/06/2018 12:35:17</t>
  </si>
  <si>
    <t>18/06/2018 12:38:19</t>
  </si>
  <si>
    <t>18/06/2018 12:43:01</t>
  </si>
  <si>
    <t>18/06/2018 12:48:41</t>
  </si>
  <si>
    <t>18/06/2018 13:15:26</t>
  </si>
  <si>
    <t>19/06/2018 08:24:43</t>
  </si>
  <si>
    <t>19/06/2018 16:59:16</t>
  </si>
  <si>
    <t>19/06/2018 17:09:28</t>
  </si>
  <si>
    <t>19/06/2018 17:28:52</t>
  </si>
  <si>
    <t>19/06/2018 18:14:38</t>
  </si>
  <si>
    <t>19/06/2018 18:21:15</t>
  </si>
  <si>
    <t>19/06/2018 18:27:43</t>
  </si>
  <si>
    <t>19/06/2018 18:36:38</t>
  </si>
  <si>
    <t>19/06/2018 18:41:34</t>
  </si>
  <si>
    <t>19/06/2018 18:45:11</t>
  </si>
  <si>
    <t>19/06/2018 18:49:04</t>
  </si>
  <si>
    <t>19/06/2018 18:52:48</t>
  </si>
  <si>
    <t>19/06/2018 18:56:36</t>
  </si>
  <si>
    <t>19/06/2018 18:59:44</t>
  </si>
  <si>
    <t>19/06/2018 19:03:03</t>
  </si>
  <si>
    <t>19/06/2018 19:06:43</t>
  </si>
  <si>
    <t>19/06/2018 19:10:38</t>
  </si>
  <si>
    <t>19/06/2018 19:19:58</t>
  </si>
  <si>
    <t>19/06/2018 19:23:11</t>
  </si>
  <si>
    <t>19/06/2018 19:26:02</t>
  </si>
  <si>
    <t>19/06/2018 19:28:46</t>
  </si>
  <si>
    <t>19/06/2018 19:31:45</t>
  </si>
  <si>
    <t>19/06/2018 19:34:45</t>
  </si>
  <si>
    <t>19/06/2018 19:41:22</t>
  </si>
  <si>
    <t>19/06/2018 19:44:35</t>
  </si>
  <si>
    <t>19/06/2018 19:47:12</t>
  </si>
  <si>
    <t>19/06/2018 19:52:28</t>
  </si>
  <si>
    <t>19/06/2018 19:55:34</t>
  </si>
  <si>
    <t>19/06/2018 19:58:44</t>
  </si>
  <si>
    <t>19/06/2018 20:02:43</t>
  </si>
  <si>
    <t>20/06/2018 07:14:01</t>
  </si>
  <si>
    <t>20/06/2018 07:16:45</t>
  </si>
  <si>
    <t>20/06/2018 07:19:52</t>
  </si>
  <si>
    <t>20/06/2018 07:22:56</t>
  </si>
  <si>
    <t>20/06/2018 08:29:16</t>
  </si>
  <si>
    <t>20/06/2018 12:43:39</t>
  </si>
  <si>
    <t>20/06/2018 12:51:17</t>
  </si>
  <si>
    <t>20/06/2018 13:02:27</t>
  </si>
  <si>
    <t>20/06/2018 13:10:01</t>
  </si>
  <si>
    <t>20/06/2018 13:18:47</t>
  </si>
  <si>
    <t>20/06/2018 13:26:32</t>
  </si>
  <si>
    <t>20/06/2018 13:43:06</t>
  </si>
  <si>
    <t>20/06/2018 13:55:59</t>
  </si>
  <si>
    <t>20/06/2018 14:30:41</t>
  </si>
  <si>
    <t>20/06/2018 15:18:09</t>
  </si>
  <si>
    <t>20/06/2018 15:26:23</t>
  </si>
  <si>
    <t>21/06/2018 08:16:31</t>
  </si>
  <si>
    <t>21/06/2018 08:27:23</t>
  </si>
  <si>
    <t>21/06/2018 08:27:24</t>
  </si>
  <si>
    <t>21/06/2018 16:35:29</t>
  </si>
  <si>
    <t>21/06/2018 16:41:15</t>
  </si>
  <si>
    <t>21/06/2018 16:46:24</t>
  </si>
  <si>
    <t>21/06/2018 16:59:38</t>
  </si>
  <si>
    <t>22/06/2018 08:27:35</t>
  </si>
  <si>
    <t>22/06/2018 11:39:58</t>
  </si>
  <si>
    <t>22/06/2018 11:49:13</t>
  </si>
  <si>
    <t>22/06/2018 11:55:14</t>
  </si>
  <si>
    <t>22/06/2018 12:00:00</t>
  </si>
  <si>
    <t>22/06/2018 12:06:12</t>
  </si>
  <si>
    <t>22/06/2018 13:14:47</t>
  </si>
  <si>
    <t>22/06/2018 13:22:40</t>
  </si>
  <si>
    <t>22/06/2018 13:28:24</t>
  </si>
  <si>
    <t>22/06/2018 13:32:47</t>
  </si>
  <si>
    <t>22/06/2018 13:38:10</t>
  </si>
  <si>
    <t>22/06/2018 13:43:06</t>
  </si>
  <si>
    <t>23/06/2018 13:53:42</t>
  </si>
  <si>
    <t>23/06/2018 13:58:54</t>
  </si>
  <si>
    <t>23/06/2018 14:05:44</t>
  </si>
  <si>
    <t>23/06/2018 14:13:43</t>
  </si>
  <si>
    <t>23/06/2018 14:18:32</t>
  </si>
  <si>
    <t>23/06/2018 14:23:52</t>
  </si>
  <si>
    <t>23/06/2018 14:30:27</t>
  </si>
  <si>
    <t>25/06/2018 10:59:07</t>
  </si>
  <si>
    <t>25/06/2018 11:03:41</t>
  </si>
  <si>
    <t>25/06/2018 11:06:16</t>
  </si>
  <si>
    <t>25/06/2018 11:11:27</t>
  </si>
  <si>
    <t>25/06/2018 11:18:02</t>
  </si>
  <si>
    <t>25/06/2018 11:33:54</t>
  </si>
  <si>
    <t>25/06/2018 11:40:09</t>
  </si>
  <si>
    <t>25/06/2018 11:42:58</t>
  </si>
  <si>
    <t>25/06/2018 11:45:50</t>
  </si>
  <si>
    <t>25/06/2018 11:58:44</t>
  </si>
  <si>
    <t>25/06/2018 12:02:17</t>
  </si>
  <si>
    <t>25/06/2018 16:26:53</t>
  </si>
  <si>
    <t>25/06/2018 16:32:49</t>
  </si>
  <si>
    <t>25/06/2018 16:38:44</t>
  </si>
  <si>
    <t>25/06/2018 16:42:56</t>
  </si>
  <si>
    <t>25/06/2018 16:54:38</t>
  </si>
  <si>
    <t>25/06/2018 17:00:02</t>
  </si>
  <si>
    <t>25/06/2018 17:10:12</t>
  </si>
  <si>
    <t>26/06/2018 09:30:29</t>
  </si>
  <si>
    <t>26/06/2018 10:17:52</t>
  </si>
  <si>
    <t>26/06/2018 11:20:13</t>
  </si>
  <si>
    <t>26/06/2018 11:27:58</t>
  </si>
  <si>
    <t>26/06/2018 12:09:08</t>
  </si>
  <si>
    <t>26/06/2018 12:25:08</t>
  </si>
  <si>
    <t>26/06/2018 12:29:00</t>
  </si>
  <si>
    <t>26/06/2018 12:33:20</t>
  </si>
  <si>
    <t>26/06/2018 13:22:01</t>
  </si>
  <si>
    <t>26/06/2018 13:24:33</t>
  </si>
  <si>
    <t>26/06/2018 13:27:16</t>
  </si>
  <si>
    <t>26/06/2018 17:12:00</t>
  </si>
  <si>
    <t>26/06/2018 17:17:37</t>
  </si>
  <si>
    <t>26/06/2018 17:19:53</t>
  </si>
  <si>
    <t>26/06/2018 17:21:55</t>
  </si>
  <si>
    <t>26/06/2018 17:24:04</t>
  </si>
  <si>
    <t>27/06/2018 11:52:37</t>
  </si>
  <si>
    <t>27/06/2018 11:55:11</t>
  </si>
  <si>
    <t>27/06/2018 12:09:26</t>
  </si>
  <si>
    <t>27/06/2018 12:14:33</t>
  </si>
  <si>
    <t>27/06/2018 12:19:24</t>
  </si>
  <si>
    <t>27/06/2018 12:41:35</t>
  </si>
  <si>
    <t>27/06/2018 12:46:46</t>
  </si>
  <si>
    <t>27/06/2018 12:50:01</t>
  </si>
  <si>
    <t>27/06/2018 12:54:05</t>
  </si>
  <si>
    <t>27/06/2018 12:57:28</t>
  </si>
  <si>
    <t>27/06/2018 13:02:47</t>
  </si>
  <si>
    <t>27/06/2018 13:06:20</t>
  </si>
  <si>
    <t>27/06/2018 13:10:24</t>
  </si>
  <si>
    <t>27/06/2018 13:31:29</t>
  </si>
  <si>
    <t>27/06/2018 13:37:33</t>
  </si>
  <si>
    <t>27/06/2018 13:42:13</t>
  </si>
  <si>
    <t>27/06/2018 13:51:08</t>
  </si>
  <si>
    <t>27/06/2018 13:54:34</t>
  </si>
  <si>
    <t>27/06/2018 13:58:26</t>
  </si>
  <si>
    <t>27/06/2018 17:38:56</t>
  </si>
  <si>
    <t>27/06/2018 17:45:38</t>
  </si>
  <si>
    <t>27/06/2018 17:51:36</t>
  </si>
  <si>
    <t>27/06/2018 17:58:45</t>
  </si>
  <si>
    <t>27/06/2018 18:02:52</t>
  </si>
  <si>
    <t>27/06/2018 18:08:46</t>
  </si>
  <si>
    <t>27/06/2018 18:14:55</t>
  </si>
  <si>
    <t>27/06/2018 18:25:10</t>
  </si>
  <si>
    <t>27/06/2018 18:36:52</t>
  </si>
  <si>
    <t>28/06/2018 12:48:24</t>
  </si>
  <si>
    <t>28/06/2018 13:55:44</t>
  </si>
  <si>
    <t>28/06/2018 15:03:39</t>
  </si>
  <si>
    <t>28/06/2018 18:30:43</t>
  </si>
  <si>
    <t>28/06/2018 22:26:15</t>
  </si>
  <si>
    <t>29/06/2018 10:42:48</t>
  </si>
  <si>
    <t>29/06/2018 10:50:25</t>
  </si>
  <si>
    <t>29/06/2018 10:59:56</t>
  </si>
  <si>
    <t>29/06/2018 11:07:09</t>
  </si>
  <si>
    <t>29/06/2018 12:16:16</t>
  </si>
  <si>
    <t>30/06/2018 09:53:39</t>
  </si>
  <si>
    <t>30/06/2018 09:59:01</t>
  </si>
  <si>
    <t>02/07/2018 08:17:56</t>
  </si>
  <si>
    <t>02/07/2018 08:38:44</t>
  </si>
  <si>
    <t>02/07/2018 08:45:32</t>
  </si>
  <si>
    <t>02/07/2018 08:49:09</t>
  </si>
  <si>
    <t>02/07/2018 08:53:20</t>
  </si>
  <si>
    <t>02/07/2018 08:56:16</t>
  </si>
  <si>
    <t>02/07/2018 09:03:09</t>
  </si>
  <si>
    <t>02/07/2018 09:05:44</t>
  </si>
  <si>
    <t>02/07/2018 09:09:11</t>
  </si>
  <si>
    <t>02/07/2018 09:12:13</t>
  </si>
  <si>
    <t>02/07/2018 09:15:02</t>
  </si>
  <si>
    <t>02/07/2018 09:18:55</t>
  </si>
  <si>
    <t>02/07/2018 09:21:52</t>
  </si>
  <si>
    <t>02/07/2018 09:28:44</t>
  </si>
  <si>
    <t>02/07/2018 09:31:08</t>
  </si>
  <si>
    <t>02/07/2018 09:33:33</t>
  </si>
  <si>
    <t>02/07/2018 09:36:07</t>
  </si>
  <si>
    <t>02/07/2018 14:51:43</t>
  </si>
  <si>
    <t>02/07/2018 16:02:51</t>
  </si>
  <si>
    <t>02/07/2018 16:38:59</t>
  </si>
  <si>
    <t>02/07/2018 17:55:38</t>
  </si>
  <si>
    <t>02/07/2018 17:59:51</t>
  </si>
  <si>
    <t>02/07/2018 18:04:08</t>
  </si>
  <si>
    <t>02/07/2018 18:09:41</t>
  </si>
  <si>
    <t>02/07/2018 19:25:02</t>
  </si>
  <si>
    <t>02/07/2018 19:32:07</t>
  </si>
  <si>
    <t>04/07/2018 10:47:10</t>
  </si>
  <si>
    <t>04/07/2018 10:51:23</t>
  </si>
  <si>
    <t>04/07/2018 10:56:44</t>
  </si>
  <si>
    <t>04/07/2018 11:00:57</t>
  </si>
  <si>
    <t>04/07/2018 11:04:59</t>
  </si>
  <si>
    <t>04/07/2018 11:15:28</t>
  </si>
  <si>
    <t>04/07/2018 13:46:13</t>
  </si>
  <si>
    <t>05/07/2018 12:01:34</t>
  </si>
  <si>
    <t>06/07/2018 12:42:19</t>
  </si>
  <si>
    <t>0201200300120181017000007</t>
  </si>
  <si>
    <t>0201200300120182438000203</t>
  </si>
  <si>
    <t>0201200300120182438000204</t>
  </si>
  <si>
    <t>0201200300120182438000205</t>
  </si>
  <si>
    <t>0201200300120182438000206</t>
  </si>
  <si>
    <t>0201200300120182438000207</t>
  </si>
  <si>
    <t>0201200300120182438000208</t>
  </si>
  <si>
    <t>0201200300120182438000209</t>
  </si>
  <si>
    <t>0201200300120182438000210</t>
  </si>
  <si>
    <t>0201200300120182438000211</t>
  </si>
  <si>
    <t>0201200300120189901000141</t>
  </si>
  <si>
    <t>0201200300120180509000022</t>
  </si>
  <si>
    <t>0201200300120180510000326</t>
  </si>
  <si>
    <t>0201200300120180510000327</t>
  </si>
  <si>
    <t>0201200300120180509000026</t>
  </si>
  <si>
    <t>0201200300120180510000328</t>
  </si>
  <si>
    <t>0201200300120180510000329</t>
  </si>
  <si>
    <t>0201200300120180510000330</t>
  </si>
  <si>
    <t>0201200300120180510000331</t>
  </si>
  <si>
    <t>0201200300120180508000027</t>
  </si>
  <si>
    <t>0201200300120180509000029</t>
  </si>
  <si>
    <t>0201200300120181931000020</t>
  </si>
  <si>
    <t>0201200300120180406000355</t>
  </si>
  <si>
    <t>0201200300120180510000332</t>
  </si>
  <si>
    <t>0201200300120180508000028</t>
  </si>
  <si>
    <t>0201200300120182134000951</t>
  </si>
  <si>
    <t>0201200300120182134000952</t>
  </si>
  <si>
    <t>0201200300120180510000333</t>
  </si>
  <si>
    <t>0201200300120182134000953</t>
  </si>
  <si>
    <t>0201200300120180510000334</t>
  </si>
  <si>
    <t>0201200300120180510000335</t>
  </si>
  <si>
    <t>0201200300120180510000336</t>
  </si>
  <si>
    <t>0201200300120180510000337</t>
  </si>
  <si>
    <t>0201200300120180510000338</t>
  </si>
  <si>
    <t>0201200300120180510000339</t>
  </si>
  <si>
    <t>0201200300120180510000340</t>
  </si>
  <si>
    <t>0201200300120182134000954</t>
  </si>
  <si>
    <t>0201200300120180510000341</t>
  </si>
  <si>
    <t>0201200300120180510000342</t>
  </si>
  <si>
    <t>0201200300120182134000960</t>
  </si>
  <si>
    <t>0201200300120182134000962</t>
  </si>
  <si>
    <t>0201200300120182134000966</t>
  </si>
  <si>
    <t>0201200300120182134000972</t>
  </si>
  <si>
    <t>0201200300120182134000978</t>
  </si>
  <si>
    <t>0201200300120180510000343</t>
  </si>
  <si>
    <t>0201200300120180510000344</t>
  </si>
  <si>
    <t>0201200300120180510000345</t>
  </si>
  <si>
    <t>0201200300120182134000979</t>
  </si>
  <si>
    <t>0201200300120182134000981</t>
  </si>
  <si>
    <t>0201200300120182134000985</t>
  </si>
  <si>
    <t>0201200300120180510000348</t>
  </si>
  <si>
    <t>0201200300120180510000349</t>
  </si>
  <si>
    <t>0201200300120182134001010</t>
  </si>
  <si>
    <t>0201200300120182134001011</t>
  </si>
  <si>
    <t>0201200300120182134001013</t>
  </si>
  <si>
    <t>0201200300120182134001014</t>
  </si>
  <si>
    <t>0201200300120182134001016</t>
  </si>
  <si>
    <t>0201200300120182134001017</t>
  </si>
  <si>
    <t>0201200300120182134001018</t>
  </si>
  <si>
    <t>0201200300120182134001020</t>
  </si>
  <si>
    <t>0201200300120182134001021</t>
  </si>
  <si>
    <t>0201200300120182134001022</t>
  </si>
  <si>
    <t>0201200300120182134001023</t>
  </si>
  <si>
    <t>0201200300120182438000253</t>
  </si>
  <si>
    <t>0201200300120182134001024</t>
  </si>
  <si>
    <t>0201200300120182438000254</t>
  </si>
  <si>
    <t>0201200300120182134001025</t>
  </si>
  <si>
    <t>0201200300120182438000255</t>
  </si>
  <si>
    <t>0201200300120182438000256</t>
  </si>
  <si>
    <t>0201200300120182134001029</t>
  </si>
  <si>
    <t>0201200300120182134001030</t>
  </si>
  <si>
    <t>0201200300120182438000259</t>
  </si>
  <si>
    <t>0201200300120182438000260</t>
  </si>
  <si>
    <t>0201200300120182438000261</t>
  </si>
  <si>
    <t>0201200300120182438000262</t>
  </si>
  <si>
    <t>0201200300120182438000263</t>
  </si>
  <si>
    <t>0201200300120182438000264</t>
  </si>
  <si>
    <t>0201200300120189901000168</t>
  </si>
  <si>
    <t>0201200300120189901000169</t>
  </si>
  <si>
    <t>0201200300120182134001031</t>
  </si>
  <si>
    <t>0201200300120182134001032</t>
  </si>
  <si>
    <t>0201200300120182134001033</t>
  </si>
  <si>
    <t>0201200300120182134001034</t>
  </si>
  <si>
    <t>0201200300120182134001035</t>
  </si>
  <si>
    <t>0201200300120182438000265</t>
  </si>
  <si>
    <t>0201200300120182438000266</t>
  </si>
  <si>
    <t>0201200300120182438000267</t>
  </si>
  <si>
    <t>0201200300120182438000268</t>
  </si>
  <si>
    <t>0201200300120182438000269</t>
  </si>
  <si>
    <t>0201200300120182438000270</t>
  </si>
  <si>
    <t>0201200300120182438000271</t>
  </si>
  <si>
    <t>0201200300120182438000272</t>
  </si>
  <si>
    <t>0201200300120182438000273</t>
  </si>
  <si>
    <t>0201200300120182438000274</t>
  </si>
  <si>
    <t>0201200300120182438000275</t>
  </si>
  <si>
    <t>0201200300120182438000276</t>
  </si>
  <si>
    <t>0201200300120182438000277</t>
  </si>
  <si>
    <t>0201200300120182438000278</t>
  </si>
  <si>
    <t>0201200300120182438000279</t>
  </si>
  <si>
    <t>0201200300120182438000280</t>
  </si>
  <si>
    <t>0201200300120182438000281</t>
  </si>
  <si>
    <t>0201200300120182438000282</t>
  </si>
  <si>
    <t>0201200300120182438000283</t>
  </si>
  <si>
    <t>0201200300120182438000284</t>
  </si>
  <si>
    <t>0201200300120182134001039</t>
  </si>
  <si>
    <t>0201200300120182134001040</t>
  </si>
  <si>
    <t>0201200300120182134001041</t>
  </si>
  <si>
    <t>0201200300120182134001042</t>
  </si>
  <si>
    <t>0201200300120182134001043</t>
  </si>
  <si>
    <t>0201200300120181323000049</t>
  </si>
  <si>
    <t>0201200300120181323000050</t>
  </si>
  <si>
    <t>0201200300120183159000243</t>
  </si>
  <si>
    <t>0201200300120181323000051</t>
  </si>
  <si>
    <t>0201200300120189901000189</t>
  </si>
  <si>
    <t>0201200300120189901000190</t>
  </si>
  <si>
    <t>0201200300120189901000191</t>
  </si>
  <si>
    <t>0201200300120189901000192</t>
  </si>
  <si>
    <t>0201200300120182134001046</t>
  </si>
  <si>
    <t>0201200300120182134001047</t>
  </si>
  <si>
    <t>0201200300120182953000201</t>
  </si>
  <si>
    <t>0201200300120182953000202</t>
  </si>
  <si>
    <t>0201200300120182953000203</t>
  </si>
  <si>
    <t>0201200300120182953000204</t>
  </si>
  <si>
    <t>0201200300120182953000205</t>
  </si>
  <si>
    <t>0201200300120182953000206</t>
  </si>
  <si>
    <t>0201200300120182134001048</t>
  </si>
  <si>
    <t>0201200300120182134001049</t>
  </si>
  <si>
    <t>0201200300120182134001050</t>
  </si>
  <si>
    <t>0201200300120182134001051</t>
  </si>
  <si>
    <t>0201200300120182134001052</t>
  </si>
  <si>
    <t>0201200300120182134001053</t>
  </si>
  <si>
    <t>0201200300120182134001054</t>
  </si>
  <si>
    <t>0201200300120182134001055</t>
  </si>
  <si>
    <t>0201200300120181931000021</t>
  </si>
  <si>
    <t>0201200300120181931000022</t>
  </si>
  <si>
    <t>0201200300120181931000023</t>
  </si>
  <si>
    <t>0201200300120181931000024</t>
  </si>
  <si>
    <t>0201200300120180101000136</t>
  </si>
  <si>
    <t>0201200300120180101000137</t>
  </si>
  <si>
    <t>0201200300120180101000138</t>
  </si>
  <si>
    <t>0201200300120180101000139</t>
  </si>
  <si>
    <t>0201200300120180101000140</t>
  </si>
  <si>
    <t>0201200300120180101000141</t>
  </si>
  <si>
    <t>0201200300120180101000142</t>
  </si>
  <si>
    <t>0201200300120180101000143</t>
  </si>
  <si>
    <t>0201200300120180101000144</t>
  </si>
  <si>
    <t>0201200300120180101000145</t>
  </si>
  <si>
    <t>0201200300120180101000146</t>
  </si>
  <si>
    <t>0201200300120180101000147</t>
  </si>
  <si>
    <t>0201200300120180101000148</t>
  </si>
  <si>
    <t>0201200300120180101000149</t>
  </si>
  <si>
    <t>0201200300120180815000030</t>
  </si>
  <si>
    <t>0201200300120180815000031</t>
  </si>
  <si>
    <t>0201200300120180815000032</t>
  </si>
  <si>
    <t>0201200300120180815000033</t>
  </si>
  <si>
    <t>0201200300120180815000034</t>
  </si>
  <si>
    <t>0201200300120180815000035</t>
  </si>
  <si>
    <t>0201200300120180815000036</t>
  </si>
  <si>
    <t>0201200300120181526000078</t>
  </si>
  <si>
    <t>0201200300120181526000079</t>
  </si>
  <si>
    <t>0201200300120180101000150</t>
  </si>
  <si>
    <t>0201200300120180101000151</t>
  </si>
  <si>
    <t>0201200300120182134001058</t>
  </si>
  <si>
    <t>0201200300120182134001059</t>
  </si>
  <si>
    <t>0201200300120182134001060</t>
  </si>
  <si>
    <t>0201200300120183159000251</t>
  </si>
  <si>
    <t>0201200300120182134001061</t>
  </si>
  <si>
    <t>0201200300120182134001062</t>
  </si>
  <si>
    <t>0201200300120182134001063</t>
  </si>
  <si>
    <t>0201200300120182134001064</t>
  </si>
  <si>
    <t>0201200300120182134001065</t>
  </si>
  <si>
    <t>0201200300120182134001066</t>
  </si>
  <si>
    <t>0201200300120182134001067</t>
  </si>
  <si>
    <t>0201200300120183159000254</t>
  </si>
  <si>
    <t>0201200300120182134001068</t>
  </si>
  <si>
    <t>0201200300120182134001069</t>
  </si>
  <si>
    <t>0201200300120183159000257</t>
  </si>
  <si>
    <t>0201200300120182134001070</t>
  </si>
  <si>
    <t>0201200300120182134001071</t>
  </si>
  <si>
    <t>0201200300120182134001072</t>
  </si>
  <si>
    <t>0201200300120182134001073</t>
  </si>
  <si>
    <t>0201200300120182134001074</t>
  </si>
  <si>
    <t>0201200300120182134001075</t>
  </si>
  <si>
    <t>0201200300120182134001076</t>
  </si>
  <si>
    <t>0201200300120182134001077</t>
  </si>
  <si>
    <t>0201200300120189901000198</t>
  </si>
  <si>
    <t>0201200300120182134001078</t>
  </si>
  <si>
    <t>0201200300120189901000199</t>
  </si>
  <si>
    <t>0201200300120189901000202</t>
  </si>
  <si>
    <t>0201200300120189901000203</t>
  </si>
  <si>
    <t>0201200300120180101000152</t>
  </si>
  <si>
    <t>0201200300120180101000153</t>
  </si>
  <si>
    <t>0201200300120182134001079</t>
  </si>
  <si>
    <t>0201200300120181323000058</t>
  </si>
  <si>
    <t>0201200300120181323000059</t>
  </si>
  <si>
    <t>0201200300120180509000033</t>
  </si>
  <si>
    <t>0201200300120180509000034</t>
  </si>
  <si>
    <t>0201200300120183159000262</t>
  </si>
  <si>
    <t>0201200300120180509000035</t>
  </si>
  <si>
    <t>0201200300120183159000263</t>
  </si>
  <si>
    <t>0201200300120180509000036</t>
  </si>
  <si>
    <t>0201200300120180509000037</t>
  </si>
  <si>
    <t>0201200300120180509000038</t>
  </si>
  <si>
    <t>0201200300120180509000039</t>
  </si>
  <si>
    <t>0201200300120180509000040</t>
  </si>
  <si>
    <t>0201200300120182134001080</t>
  </si>
  <si>
    <t>0201200300120180509000041</t>
  </si>
  <si>
    <t>0201200300120180509000042</t>
  </si>
  <si>
    <t>0201200300120180509000043</t>
  </si>
  <si>
    <t>0201200300120181526000080</t>
  </si>
  <si>
    <t>0201200300120180509000044</t>
  </si>
  <si>
    <t>0201200300120182134001081</t>
  </si>
  <si>
    <t>0201200300120181526000081</t>
  </si>
  <si>
    <t>0201200300120180509000045</t>
  </si>
  <si>
    <t>0201200300120180509000046</t>
  </si>
  <si>
    <t>0201200300120180509000047</t>
  </si>
  <si>
    <t>0201200300120180509000048</t>
  </si>
  <si>
    <t>0201200300120182134001082</t>
  </si>
  <si>
    <t>0201200300120182134001083</t>
  </si>
  <si>
    <t>0201200300120182134001084</t>
  </si>
  <si>
    <t>0201200300120180509000049</t>
  </si>
  <si>
    <t>0201200300120180509000050</t>
  </si>
  <si>
    <t>0201200300120180509000051</t>
  </si>
  <si>
    <t>0201200300120182438000290</t>
  </si>
  <si>
    <t>0201200300120180509000052</t>
  </si>
  <si>
    <t>0201200300120182438000291</t>
  </si>
  <si>
    <t>0201200300120180509000053</t>
  </si>
  <si>
    <t>0201200300120180509000054</t>
  </si>
  <si>
    <t>0201200300120182134001085</t>
  </si>
  <si>
    <t>0201200300120180509000055</t>
  </si>
  <si>
    <t>0201200300120180509000056</t>
  </si>
  <si>
    <t>0201200300120180509000057</t>
  </si>
  <si>
    <t>0201200300120182438000292</t>
  </si>
  <si>
    <t>0201200300120182134001086</t>
  </si>
  <si>
    <t>0201200300120182438000293</t>
  </si>
  <si>
    <t>0201200300120180509000058</t>
  </si>
  <si>
    <t>0201200300120182438000294</t>
  </si>
  <si>
    <t>0201200300120182438000295</t>
  </si>
  <si>
    <t>0201200300120180509000059</t>
  </si>
  <si>
    <t>0201200300120182438000296</t>
  </si>
  <si>
    <t>0201200300120180509000060</t>
  </si>
  <si>
    <t>0201200300120182438000297</t>
  </si>
  <si>
    <t>0201200300120180509000061</t>
  </si>
  <si>
    <t>0201200300120182438000298</t>
  </si>
  <si>
    <t>0201200300120180509000062</t>
  </si>
  <si>
    <t>0201200300120180509000063</t>
  </si>
  <si>
    <t>0201200300120182438000299</t>
  </si>
  <si>
    <t>0201200300120180509000064</t>
  </si>
  <si>
    <t>0201200300120180509000065</t>
  </si>
  <si>
    <t>0201200300120180509000066</t>
  </si>
  <si>
    <t>0201200300120180509000067</t>
  </si>
  <si>
    <t>0201200300120180509000068</t>
  </si>
  <si>
    <t>0201200300120182438000300</t>
  </si>
  <si>
    <t>0201200300120180509000069</t>
  </si>
  <si>
    <t>0201200300120182134001087</t>
  </si>
  <si>
    <t>0201200300120180509000070</t>
  </si>
  <si>
    <t>0201200300120182134001088</t>
  </si>
  <si>
    <t>0201200300120182438000301</t>
  </si>
  <si>
    <t>0201200300120180509000071</t>
  </si>
  <si>
    <t>0201200300120180509000072</t>
  </si>
  <si>
    <t>0201200300120182134001089</t>
  </si>
  <si>
    <t>0201200300120182438000302</t>
  </si>
  <si>
    <t>0201200300120182134001090</t>
  </si>
  <si>
    <t>0201200300120180509000073</t>
  </si>
  <si>
    <t>0201200300120182438000303</t>
  </si>
  <si>
    <t>0201200300120180509000074</t>
  </si>
  <si>
    <t>0201200300120182438000304</t>
  </si>
  <si>
    <t>0201200300120180509000075</t>
  </si>
  <si>
    <t>0201200300120182438000305</t>
  </si>
  <si>
    <t>0201200300120182438000306</t>
  </si>
  <si>
    <t>0201200300120182438000307</t>
  </si>
  <si>
    <t>0201200300120182438000308</t>
  </si>
  <si>
    <t>0201200300120182438000309</t>
  </si>
  <si>
    <t>0201200300120182438000310</t>
  </si>
  <si>
    <t>0201200300120182438000311</t>
  </si>
  <si>
    <t>0201200300120182438000312</t>
  </si>
  <si>
    <t>0201200300120182438000313</t>
  </si>
  <si>
    <t>0201200300120182438000314</t>
  </si>
  <si>
    <t>0201200300120182438000315</t>
  </si>
  <si>
    <t>0201200300120182134001091</t>
  </si>
  <si>
    <t>0201200300120182438000316</t>
  </si>
  <si>
    <t>0201200300120182438000317</t>
  </si>
  <si>
    <t>0201200300120182438000318</t>
  </si>
  <si>
    <t>0201200300120182134001092</t>
  </si>
  <si>
    <t>0201200300120182438000319</t>
  </si>
  <si>
    <t>0201200300120182134001093</t>
  </si>
  <si>
    <t>0201200300120182438000320</t>
  </si>
  <si>
    <t>0201200300120182134001094</t>
  </si>
  <si>
    <t>0201200300120182438000321</t>
  </si>
  <si>
    <t>0201200300120182134001095</t>
  </si>
  <si>
    <t>0201200300120182438000322</t>
  </si>
  <si>
    <t>0201200300120182438000323</t>
  </si>
  <si>
    <t>0201200300120182438000324</t>
  </si>
  <si>
    <t>0201200300120182438000325</t>
  </si>
  <si>
    <t>0201200300120182438000326</t>
  </si>
  <si>
    <t>0201200300120182438000327</t>
  </si>
  <si>
    <t>0201200300120182953000208</t>
  </si>
  <si>
    <t>0201200300120182953000209</t>
  </si>
  <si>
    <t>0201200300120182953000210</t>
  </si>
  <si>
    <t>0201200300120182438000328</t>
  </si>
  <si>
    <t>0201200300120182953000211</t>
  </si>
  <si>
    <t>0201200300120182953000212</t>
  </si>
  <si>
    <t>0201200300120182438000329</t>
  </si>
  <si>
    <t>0201200300120182953000213</t>
  </si>
  <si>
    <t>0201200300120182438000330</t>
  </si>
  <si>
    <t>0201200300120182953000214</t>
  </si>
  <si>
    <t>0201200300120182953000215</t>
  </si>
  <si>
    <t>0201200300120181119000003</t>
  </si>
  <si>
    <t>0201200300120182953000216</t>
  </si>
  <si>
    <t>0201200300120182438000331</t>
  </si>
  <si>
    <t>0201200300120182953000217</t>
  </si>
  <si>
    <t>0201200300120180101000154</t>
  </si>
  <si>
    <t>0201200300120181119000004</t>
  </si>
  <si>
    <t>0201200300120182953000218</t>
  </si>
  <si>
    <t>0201200300120182438000332</t>
  </si>
  <si>
    <t>0201200300120180101000155</t>
  </si>
  <si>
    <t>0201200300120182953000219</t>
  </si>
  <si>
    <t>0201200300120182953000220</t>
  </si>
  <si>
    <t>0201200300120183159000269</t>
  </si>
  <si>
    <t>0201200300120182953000221</t>
  </si>
  <si>
    <t>0201200300120182134001096</t>
  </si>
  <si>
    <t>0201200300120189901000206</t>
  </si>
  <si>
    <t>0201200300120189901000207</t>
  </si>
  <si>
    <t>0201200300120189901000208</t>
  </si>
  <si>
    <t>0201200300120189901000209</t>
  </si>
  <si>
    <t>0201200300120189901000210</t>
  </si>
  <si>
    <t>0201200300120189901000211</t>
  </si>
  <si>
    <t>0201200300120182134001097</t>
  </si>
  <si>
    <t>0201200300120182438000333</t>
  </si>
  <si>
    <t>0201200300120182438000334</t>
  </si>
  <si>
    <t>0201200300120182438000335</t>
  </si>
  <si>
    <t>0201200300120182438000336</t>
  </si>
  <si>
    <t>0201200300120182438000337</t>
  </si>
  <si>
    <t>0201200300120182134001098</t>
  </si>
  <si>
    <t>0201200300120182438000338</t>
  </si>
  <si>
    <t>0201200300120182438000339</t>
  </si>
  <si>
    <t>0201200300120182438000340</t>
  </si>
  <si>
    <t>0201200300120182438000341</t>
  </si>
  <si>
    <t>0201200300120182438000342</t>
  </si>
  <si>
    <t>0201200300120182438000348</t>
  </si>
  <si>
    <t>0201200300120182438000349</t>
  </si>
  <si>
    <t>0201200300120182438000350</t>
  </si>
  <si>
    <t>0201200300120182438000351</t>
  </si>
  <si>
    <t>0201200300120182438000352</t>
  </si>
  <si>
    <t>0201200300120180101000156</t>
  </si>
  <si>
    <t>0201200300120182438000353</t>
  </si>
  <si>
    <t>0201200300120180101000157</t>
  </si>
  <si>
    <t>0201200300120180101000158</t>
  </si>
  <si>
    <t>0201200300120180101000159</t>
  </si>
  <si>
    <t>0201200300120182438000354</t>
  </si>
  <si>
    <t>0201200300120182438000355</t>
  </si>
  <si>
    <t>0201200300120181323000074</t>
  </si>
  <si>
    <t>0201200300120181323000075</t>
  </si>
  <si>
    <t>0201200300120181323000076</t>
  </si>
  <si>
    <t>0201200300120181323000077</t>
  </si>
  <si>
    <t>0201200300120181323000078</t>
  </si>
  <si>
    <t>0201200300120181526000084</t>
  </si>
  <si>
    <t>0201200300120182438000356</t>
  </si>
  <si>
    <t>0201200300120182438000357</t>
  </si>
  <si>
    <t>0201200300120181526000085</t>
  </si>
  <si>
    <t>0201200300120182438000358</t>
  </si>
  <si>
    <t>0201200300120181526000086</t>
  </si>
  <si>
    <t>0201200300120182438000359</t>
  </si>
  <si>
    <t>0201200300120182438000360</t>
  </si>
  <si>
    <t>0201200300120181323000079</t>
  </si>
  <si>
    <t>0201200300120182134001099</t>
  </si>
  <si>
    <t>0201200300120182134001100</t>
  </si>
  <si>
    <t>0201200300120182438000361</t>
  </si>
  <si>
    <t>0201200300120182438000362</t>
  </si>
  <si>
    <t>0201200300120182438000363</t>
  </si>
  <si>
    <t>0201200300120182438000364</t>
  </si>
  <si>
    <t>0201200300120182438000365</t>
  </si>
  <si>
    <t>0201200300120182438000366</t>
  </si>
  <si>
    <t>0201200300120182438000367</t>
  </si>
  <si>
    <t>0201200300120182438000368</t>
  </si>
  <si>
    <t>0201200300120182438000369</t>
  </si>
  <si>
    <t>0201200300120182438000370</t>
  </si>
  <si>
    <t>0201200300120182438000371</t>
  </si>
  <si>
    <t>0201200300120182438000372</t>
  </si>
  <si>
    <t>0201200300120182438000373</t>
  </si>
  <si>
    <t>0201200300120182134001103</t>
  </si>
  <si>
    <t>0201200300120182438000374</t>
  </si>
  <si>
    <t>0201200300120182134001104</t>
  </si>
  <si>
    <t>0201200300120182134001106</t>
  </si>
  <si>
    <t>0201200300120182134001108</t>
  </si>
  <si>
    <t>0201200300120182134001110</t>
  </si>
  <si>
    <t>0201200300120182438000375</t>
  </si>
  <si>
    <t>0201200300120182438000376</t>
  </si>
  <si>
    <t>0201200300120182438000377</t>
  </si>
  <si>
    <t>0201200300120182438000378</t>
  </si>
  <si>
    <t>0201200300120182438000379</t>
  </si>
  <si>
    <t>0201200300120182438000380</t>
  </si>
  <si>
    <t>0201200300120182438000381</t>
  </si>
  <si>
    <t>0201200300120182438000382</t>
  </si>
  <si>
    <t>0201200300120182438000383</t>
  </si>
  <si>
    <t>0201200300120180101000160</t>
  </si>
  <si>
    <t>0201200300120182134001111</t>
  </si>
  <si>
    <t>0201200300120182134001112</t>
  </si>
  <si>
    <t>0201200300120180101000161</t>
  </si>
  <si>
    <t>0201200300120182134001113</t>
  </si>
  <si>
    <t>0201200300120182134001114</t>
  </si>
  <si>
    <t>0201200300120182134001115</t>
  </si>
  <si>
    <t>0201200300120182134001116</t>
  </si>
  <si>
    <t>0201200300120182438000384</t>
  </si>
  <si>
    <t>0201200300120182438000385</t>
  </si>
  <si>
    <t>0201200300120182438000386</t>
  </si>
  <si>
    <t>0201200300120181323000080</t>
  </si>
  <si>
    <t>0201200300120181526000091</t>
  </si>
  <si>
    <t>0201200300120181526000092</t>
  </si>
  <si>
    <t>0201200300120182953000222</t>
  </si>
  <si>
    <t>0201200300120182953000223</t>
  </si>
  <si>
    <t>0201200300120182953000224</t>
  </si>
  <si>
    <t>0201200300120182953000225</t>
  </si>
  <si>
    <t>0201200300120182953000226</t>
  </si>
  <si>
    <t>0201200300120182953000227</t>
  </si>
  <si>
    <t>0201200300120182953000228</t>
  </si>
  <si>
    <t>0201200300120182953000229</t>
  </si>
  <si>
    <t>0201200300120182953000230</t>
  </si>
  <si>
    <t>0201200300120182953000231</t>
  </si>
  <si>
    <t>0201200300120182953000232</t>
  </si>
  <si>
    <t>0201200300120182953000233</t>
  </si>
  <si>
    <t>0201200300120182953000234</t>
  </si>
  <si>
    <t>0201200300120182134001118</t>
  </si>
  <si>
    <t>0201200300120183159000275</t>
  </si>
  <si>
    <t>0201200300120183159000280</t>
  </si>
  <si>
    <t>0201200300120182134001119</t>
  </si>
  <si>
    <t>0201200300120182438000387</t>
  </si>
  <si>
    <t>0201200300120182438000388</t>
  </si>
  <si>
    <t>0201200300120182438000389</t>
  </si>
  <si>
    <t>0201200300120182438000390</t>
  </si>
  <si>
    <t>0201200300120182438000391</t>
  </si>
  <si>
    <t>0201200300120182438000392</t>
  </si>
  <si>
    <t>0201200300120182438000393</t>
  </si>
  <si>
    <t>0201200300120182134001120</t>
  </si>
  <si>
    <t>0201200300120182438000394</t>
  </si>
  <si>
    <t>0201200300120182438000395</t>
  </si>
  <si>
    <t>0201200300120182438000396</t>
  </si>
  <si>
    <t>0201200300120180101000162</t>
  </si>
  <si>
    <t>0201200300120182134001121</t>
  </si>
  <si>
    <t>0201200300120182134001122</t>
  </si>
  <si>
    <t>0201200300120181323000081</t>
  </si>
  <si>
    <t>0201200300120182134001123</t>
  </si>
  <si>
    <t>0201200300120181323000082</t>
  </si>
  <si>
    <t>0201200300120182134001124</t>
  </si>
  <si>
    <t>0201200300120181323000083</t>
  </si>
  <si>
    <t>0201200300120181323000084</t>
  </si>
  <si>
    <t>0201200300120182134001125</t>
  </si>
  <si>
    <t>0201200300120181323000085</t>
  </si>
  <si>
    <t>0201200300120182134001126</t>
  </si>
  <si>
    <t>0201200300120182134001127</t>
  </si>
  <si>
    <t>0201200300120182134001128</t>
  </si>
  <si>
    <t>0201200300120182953000235</t>
  </si>
  <si>
    <t>0201200300120182953000236</t>
  </si>
  <si>
    <t>0201200300120182953000237</t>
  </si>
  <si>
    <t>0201200300120182953000238</t>
  </si>
  <si>
    <t>0201200300120182953000239</t>
  </si>
  <si>
    <t>0201200300120182134001129</t>
  </si>
  <si>
    <t>0201200300120182953000240</t>
  </si>
  <si>
    <t>0201200300120182134001130</t>
  </si>
  <si>
    <t>0201200300120182134001131</t>
  </si>
  <si>
    <t>0201200300120182134001132</t>
  </si>
  <si>
    <t>0201200300120182134001133</t>
  </si>
  <si>
    <t>0201200300120182134001134</t>
  </si>
  <si>
    <t>0201200300120182134001135</t>
  </si>
  <si>
    <t>0201200300120182134001136</t>
  </si>
  <si>
    <t>0201200300120182953000241</t>
  </si>
  <si>
    <t>0201200300120182134001137</t>
  </si>
  <si>
    <t>0201200300120182953000242</t>
  </si>
  <si>
    <t>0201200300120182953000243</t>
  </si>
  <si>
    <t>0201200300120182953000244</t>
  </si>
  <si>
    <t>0201200300120182134001138</t>
  </si>
  <si>
    <t>0201200300120182953000245</t>
  </si>
  <si>
    <t>0201200300120182953000246</t>
  </si>
  <si>
    <t>0201200300120182953000247</t>
  </si>
  <si>
    <t>0201200300120182953000248</t>
  </si>
  <si>
    <t>0201200300120182134001139</t>
  </si>
  <si>
    <t>0201200300120182134001140</t>
  </si>
  <si>
    <t>0201200300120182134001141</t>
  </si>
  <si>
    <t>0201200300120182134001142</t>
  </si>
  <si>
    <t>0201200300120182134001143</t>
  </si>
  <si>
    <t>0201200300120182134001144</t>
  </si>
  <si>
    <t>0201200300120182134001145</t>
  </si>
  <si>
    <t>0201200300120182438000400</t>
  </si>
  <si>
    <t>0201200300120182438000401</t>
  </si>
  <si>
    <t>0201200300120182438000402</t>
  </si>
  <si>
    <t>0201200300120182438000403</t>
  </si>
  <si>
    <t>0201200300120182438000404</t>
  </si>
  <si>
    <t>0201200300120182438000405</t>
  </si>
  <si>
    <t>0201200300120182438000406</t>
  </si>
  <si>
    <t>0201200300120182438000407</t>
  </si>
  <si>
    <t>0201200300120182438000408</t>
  </si>
  <si>
    <t>0201200300120182438000409</t>
  </si>
  <si>
    <t>0201200300120182438000410</t>
  </si>
  <si>
    <t>0201200300120182438000411</t>
  </si>
  <si>
    <t>0201200300120182438000412</t>
  </si>
  <si>
    <t>0201200300120182438000413</t>
  </si>
  <si>
    <t>0201200300120180101000163</t>
  </si>
  <si>
    <t>0201200300120180101000164</t>
  </si>
  <si>
    <t>0201200300120181323000086</t>
  </si>
  <si>
    <t>0201200300120181323000087</t>
  </si>
  <si>
    <t>0201200300120181323000088</t>
  </si>
  <si>
    <t>0201200300120182953000249</t>
  </si>
  <si>
    <t>0201200300120182953000250</t>
  </si>
  <si>
    <t>0201200300120181323000089</t>
  </si>
  <si>
    <t>0201200300120182953000251</t>
  </si>
  <si>
    <t>0201200300120181323000090</t>
  </si>
  <si>
    <t>0201200300120182953000252</t>
  </si>
  <si>
    <t>0201200300120182438000414</t>
  </si>
  <si>
    <t>0201200300120182953000253</t>
  </si>
  <si>
    <t>0201200300120182438000415</t>
  </si>
  <si>
    <t>0201200300120182953000254</t>
  </si>
  <si>
    <t>0201200300120182953000255</t>
  </si>
  <si>
    <t>0201200300120182438000416</t>
  </si>
  <si>
    <t>0201200300120182953000256</t>
  </si>
  <si>
    <t>0201200300120182953000257</t>
  </si>
  <si>
    <t>0201200300120182438000417</t>
  </si>
  <si>
    <t>0201200300120182438000418</t>
  </si>
  <si>
    <t>0201200300120182953000258</t>
  </si>
  <si>
    <t>0201200300120182953000259</t>
  </si>
  <si>
    <t>0201200300120182134001146</t>
  </si>
  <si>
    <t>0201200300120182134001147</t>
  </si>
  <si>
    <t>0201200300120182134001148</t>
  </si>
  <si>
    <t>0201200300120183159000286</t>
  </si>
  <si>
    <t>0201200300120182134001149</t>
  </si>
  <si>
    <t>0201200300120180101000165</t>
  </si>
  <si>
    <t>0201200300120180101000166</t>
  </si>
  <si>
    <t>0201200300120182134001150</t>
  </si>
  <si>
    <t>0201200300120182134001151</t>
  </si>
  <si>
    <t>0201200300120182134001152</t>
  </si>
  <si>
    <t>0201200300120182134001153</t>
  </si>
  <si>
    <t>0201200300120182134001154</t>
  </si>
  <si>
    <t>0201200300120182438000419</t>
  </si>
  <si>
    <t>0201200300120182438000420</t>
  </si>
  <si>
    <t>0201200300120182438000421</t>
  </si>
  <si>
    <t>0201200300120182438000422</t>
  </si>
  <si>
    <t>0201200300120182438000423</t>
  </si>
  <si>
    <t>0201200300120182438000424</t>
  </si>
  <si>
    <t>0201200300120182438000425</t>
  </si>
  <si>
    <t>0201200300120182438000426</t>
  </si>
  <si>
    <t>0201200300120182438000427</t>
  </si>
  <si>
    <t>0201200300120182438000428</t>
  </si>
  <si>
    <t>0201200300120182438000429</t>
  </si>
  <si>
    <t>0201200300120182438000430</t>
  </si>
  <si>
    <t>0201200300120182438000431</t>
  </si>
  <si>
    <t>0201200300120182438000432</t>
  </si>
  <si>
    <t>0201200300120182438000433</t>
  </si>
  <si>
    <t>0201200300120182438000434</t>
  </si>
  <si>
    <t>0201200300120182438000435</t>
  </si>
  <si>
    <t>0201200300120182438000436</t>
  </si>
  <si>
    <t>0201200300120182438000437</t>
  </si>
  <si>
    <t>0201200300120182438000438</t>
  </si>
  <si>
    <t>0201200300120180101000167</t>
  </si>
  <si>
    <t>0201200300120180101000168</t>
  </si>
  <si>
    <t>0201200300120182134001155</t>
  </si>
  <si>
    <t>0201200300120182134001156</t>
  </si>
  <si>
    <t>0201200300120182134001157</t>
  </si>
  <si>
    <t>0201200300120182134001158</t>
  </si>
  <si>
    <t>0201200300120182953000271</t>
  </si>
  <si>
    <t>0201200300120182134001159</t>
  </si>
  <si>
    <t>0201200300120182953000272</t>
  </si>
  <si>
    <t>0201200300120182953000273</t>
  </si>
  <si>
    <t>0201200300120182134001160</t>
  </si>
  <si>
    <t>0201200300120182134001161</t>
  </si>
  <si>
    <t>0201200300120182953000274</t>
  </si>
  <si>
    <t>0201200300120182134001162</t>
  </si>
  <si>
    <t>0201200300120182134001163</t>
  </si>
  <si>
    <t>0201200300120182134001164</t>
  </si>
  <si>
    <t>0201200300120182134001165</t>
  </si>
  <si>
    <t>0201200300120182134001166</t>
  </si>
  <si>
    <t>0201200300120182134001167</t>
  </si>
  <si>
    <t>0201200300120182134001168</t>
  </si>
  <si>
    <t>0201200300120182438000439</t>
  </si>
  <si>
    <t>0201200300120182438000440</t>
  </si>
  <si>
    <t>0201200300120182438000441</t>
  </si>
  <si>
    <t>0201200300120182438000442</t>
  </si>
  <si>
    <t>0201200300120182438000443</t>
  </si>
  <si>
    <t>0201200300120182438000444</t>
  </si>
  <si>
    <t>0201200300120182438000448</t>
  </si>
  <si>
    <t>0201200300120182438000449</t>
  </si>
  <si>
    <t>0201200300120182438000450</t>
  </si>
  <si>
    <t>0201200300120182438000451</t>
  </si>
  <si>
    <t>0201200300120182438000452</t>
  </si>
  <si>
    <t>0201200300120182438000453</t>
  </si>
  <si>
    <t>0201200300120182438000454</t>
  </si>
  <si>
    <t>0201200300120182438000455</t>
  </si>
  <si>
    <t>0201200300120182438000456</t>
  </si>
  <si>
    <t>0201200300120182438000457</t>
  </si>
  <si>
    <t>0201200300120182438000458</t>
  </si>
  <si>
    <t>0201200300120182438000459</t>
  </si>
  <si>
    <t>0201200300120182438000460</t>
  </si>
  <si>
    <t>0201200300120182438000461</t>
  </si>
  <si>
    <t>0201200300120182134001169</t>
  </si>
  <si>
    <t>0201200300120182438000462</t>
  </si>
  <si>
    <t>0201200300120182134001171</t>
  </si>
  <si>
    <t>0201200300120182438000463</t>
  </si>
  <si>
    <t>0201200300120182134001172</t>
  </si>
  <si>
    <t>0201200300120182438000464</t>
  </si>
  <si>
    <t>0201200300120182134001173</t>
  </si>
  <si>
    <t>0201200300120182438000465</t>
  </si>
  <si>
    <t>0201200300120182438000466</t>
  </si>
  <si>
    <t>0201200300120182134001174</t>
  </si>
  <si>
    <t>0201200300120182438000467</t>
  </si>
  <si>
    <t>0201200300120182134001175</t>
  </si>
  <si>
    <t>0201200300120180101000169</t>
  </si>
  <si>
    <t>0201200300120182953000276</t>
  </si>
  <si>
    <t>0201200300120180101000170</t>
  </si>
  <si>
    <t>0201200300120182953000277</t>
  </si>
  <si>
    <t>0201200300120182953000278</t>
  </si>
  <si>
    <t>0201200300120182953000279</t>
  </si>
  <si>
    <t>0201200300120182134001176</t>
  </si>
  <si>
    <t>0201200300120181323000091</t>
  </si>
  <si>
    <t>0201200300120181323000092</t>
  </si>
  <si>
    <t>0201200300120182953000280</t>
  </si>
  <si>
    <t>0201200300120182953000281</t>
  </si>
  <si>
    <t>0201200300120181323000093</t>
  </si>
  <si>
    <t>0201200300120182953000282</t>
  </si>
  <si>
    <t>0201200300120181323000094</t>
  </si>
  <si>
    <t>0201200300120181323000095</t>
  </si>
  <si>
    <t>0201200300120182953000283</t>
  </si>
  <si>
    <t>0201200300120182438000468</t>
  </si>
  <si>
    <t>0201200300120182438000469</t>
  </si>
  <si>
    <t>0201200300120182438000470</t>
  </si>
  <si>
    <t>0201200300120182438000471</t>
  </si>
  <si>
    <t>0201200300120182438000472</t>
  </si>
  <si>
    <t>0201200300120182438000473</t>
  </si>
  <si>
    <t>0201200300120182438000475</t>
  </si>
  <si>
    <t>0201200300120182438000476</t>
  </si>
  <si>
    <t>0201200300120182438000477</t>
  </si>
  <si>
    <t>0201200300120182438000478</t>
  </si>
  <si>
    <t>0201200300120182438000479</t>
  </si>
  <si>
    <t>0201200300120182438000480</t>
  </si>
  <si>
    <t>0201200300120182438000481</t>
  </si>
  <si>
    <t>0201200300120183159000300</t>
  </si>
  <si>
    <t>0201200300120183159000301</t>
  </si>
  <si>
    <t>0201200300120182134001177</t>
  </si>
  <si>
    <t>0201200300120182134001178</t>
  </si>
  <si>
    <t>0201200300120182134001179</t>
  </si>
  <si>
    <t>0201200300120182953000284</t>
  </si>
  <si>
    <t>0201200300120182953000285</t>
  </si>
  <si>
    <t>0201200300120182134001180</t>
  </si>
  <si>
    <t>0201200300120182953000286</t>
  </si>
  <si>
    <t>0201200300120182953000287</t>
  </si>
  <si>
    <t>0201200300120182953000288</t>
  </si>
  <si>
    <t>0201200300120182134001181</t>
  </si>
  <si>
    <t>0201200300120182953000289</t>
  </si>
  <si>
    <t>0201200300120182134001182</t>
  </si>
  <si>
    <t>0201200300120182134001183</t>
  </si>
  <si>
    <t>0201200300120182134001184</t>
  </si>
  <si>
    <t>0201200300120181323000097</t>
  </si>
  <si>
    <t>0201200300120181323000098</t>
  </si>
  <si>
    <t>0201200300120181323000099</t>
  </si>
  <si>
    <t>0201200300120182134001185</t>
  </si>
  <si>
    <t>0201200300120182134001186</t>
  </si>
  <si>
    <t>0201200300120182134001191</t>
  </si>
  <si>
    <t>0201200300120182134001192</t>
  </si>
  <si>
    <t>0201200300120182134001193</t>
  </si>
  <si>
    <t>0201200300120182438000482</t>
  </si>
  <si>
    <t>0201200300120182134001194</t>
  </si>
  <si>
    <t>0201200300120182134001195</t>
  </si>
  <si>
    <t>0201200300120182438000483</t>
  </si>
  <si>
    <t>0201200300120182134001196</t>
  </si>
  <si>
    <t>0201200300120182438000484</t>
  </si>
  <si>
    <t>0201200300120182438000485</t>
  </si>
  <si>
    <t>0201200300120182438000486</t>
  </si>
  <si>
    <t>0201200300120182438000487</t>
  </si>
  <si>
    <t>0201200300120182438000488</t>
  </si>
  <si>
    <t>0201200300120182438000489</t>
  </si>
  <si>
    <t>0201200300120182438000490</t>
  </si>
  <si>
    <t>0201200300120182438000491</t>
  </si>
  <si>
    <t>0201200300120182438000492</t>
  </si>
  <si>
    <t>0201200300120182134001197</t>
  </si>
  <si>
    <t>0201200300120182134001198</t>
  </si>
  <si>
    <t>0201200300120182134001207</t>
  </si>
  <si>
    <t>0201200300120182134001208</t>
  </si>
  <si>
    <t>0201200300120182134001209</t>
  </si>
  <si>
    <t>0201200300120182134001210</t>
  </si>
  <si>
    <t>0201200300120182134001211</t>
  </si>
  <si>
    <t>0201200300120182134001212</t>
  </si>
  <si>
    <t>0201200300120182134001213</t>
  </si>
  <si>
    <t>0201200300120182134001214</t>
  </si>
  <si>
    <t>0201200300120182134001215</t>
  </si>
  <si>
    <t>0201200300120182134001216</t>
  </si>
  <si>
    <t>0201200300120182134001217</t>
  </si>
  <si>
    <t>0201200300120182134001218</t>
  </si>
  <si>
    <t>0201200300120182134001219</t>
  </si>
  <si>
    <t>0201200300120182134001220</t>
  </si>
  <si>
    <t>0201200300120182134001221</t>
  </si>
  <si>
    <t>0201200300120182134001222</t>
  </si>
  <si>
    <t>0201200300120182134001223</t>
  </si>
  <si>
    <t>0201200300120182134001224</t>
  </si>
  <si>
    <t>0201200300120182134001225</t>
  </si>
  <si>
    <t>0201200300120182134001226</t>
  </si>
  <si>
    <t>0201200300120182134001227</t>
  </si>
  <si>
    <t>0201200300120182134001228</t>
  </si>
  <si>
    <t>0201200300120182134001230</t>
  </si>
  <si>
    <t>0201200300120182134001231</t>
  </si>
  <si>
    <t>0201200300120182134001232</t>
  </si>
  <si>
    <t>0201200300120182134001233</t>
  </si>
  <si>
    <t>0201200300120182134001234</t>
  </si>
  <si>
    <t>0201200300120182134001235</t>
  </si>
  <si>
    <t>0201200300120182134001236</t>
  </si>
  <si>
    <t>0201200300120182134001237</t>
  </si>
  <si>
    <t>0201200300120182134001238</t>
  </si>
  <si>
    <t>0201200300120182134001239</t>
  </si>
  <si>
    <t>0201200300120182134001240</t>
  </si>
  <si>
    <t>0201200300120182438000497</t>
  </si>
  <si>
    <t>0201200300120182438000498</t>
  </si>
  <si>
    <t>0201200300120182438000499</t>
  </si>
  <si>
    <t>0201200300120182438000500</t>
  </si>
  <si>
    <t>0201200300120182438000501</t>
  </si>
  <si>
    <t>0201200300120182438000502</t>
  </si>
  <si>
    <t>0201200300120182438000503</t>
  </si>
  <si>
    <t>0201200300120182438000504</t>
  </si>
  <si>
    <t>0201200300120182438000505</t>
  </si>
  <si>
    <t>0201200300120182438000506</t>
  </si>
  <si>
    <t>0201200300120182438000507</t>
  </si>
  <si>
    <t>0201200300120182438000508</t>
  </si>
  <si>
    <t>0201200300120182438000509</t>
  </si>
  <si>
    <t>0201200300120182438000510</t>
  </si>
  <si>
    <t>0201200300120182438000511</t>
  </si>
  <si>
    <t>0201200300120182438000512</t>
  </si>
  <si>
    <t>0201200300120182438000513</t>
  </si>
  <si>
    <t>0201200300120182438000514</t>
  </si>
  <si>
    <t>0201200300120180101000171</t>
  </si>
  <si>
    <t>0201200300120180101000172</t>
  </si>
  <si>
    <t>0201200300120180101000173</t>
  </si>
  <si>
    <t>0201200300120180101000174</t>
  </si>
  <si>
    <t>0201200300120189901000245</t>
  </si>
  <si>
    <t>0201200300120189901000246</t>
  </si>
  <si>
    <t>0201200300120189901000247</t>
  </si>
  <si>
    <t>0201200300120189901000248</t>
  </si>
  <si>
    <t>0201200300120182134001243</t>
  </si>
  <si>
    <t>0201200300120182134001246</t>
  </si>
  <si>
    <t>0201200300120182134001247</t>
  </si>
  <si>
    <t>0201200300120182134001248</t>
  </si>
  <si>
    <t>0201200300120182134001249</t>
  </si>
  <si>
    <t>0201200300120182134001250</t>
  </si>
  <si>
    <t>0201200300120182134001251</t>
  </si>
  <si>
    <t>0201200300120182134001252</t>
  </si>
  <si>
    <t>0201200300120182438000515</t>
  </si>
  <si>
    <t>0201200300120182438000516</t>
  </si>
  <si>
    <t>0201200300120182438000517</t>
  </si>
  <si>
    <t>0201200300120182438000518</t>
  </si>
  <si>
    <t>0201200300120182438000519</t>
  </si>
  <si>
    <t>0201200300120182438000520</t>
  </si>
  <si>
    <t>0201200300120182438000521</t>
  </si>
  <si>
    <t>0201200300120182438000522</t>
  </si>
  <si>
    <t>0201200300120182438000523</t>
  </si>
  <si>
    <t>0201200300120182438000524</t>
  </si>
  <si>
    <t>0201200300120182438000525</t>
  </si>
  <si>
    <t>0201200300120182438000526</t>
  </si>
  <si>
    <t>0201200300120182438000527</t>
  </si>
  <si>
    <t>0201200300120182438000528</t>
  </si>
  <si>
    <t>0201200300120182438000529</t>
  </si>
  <si>
    <t>0201200300120182134001253</t>
  </si>
  <si>
    <t>0201200300120182134001254</t>
  </si>
  <si>
    <t>0201200300120182134001255</t>
  </si>
  <si>
    <t>0201200300120182134001256</t>
  </si>
  <si>
    <t>0201200300120182134001257</t>
  </si>
  <si>
    <t>0201200300120182134001258</t>
  </si>
  <si>
    <t>0201200300120182134001259</t>
  </si>
  <si>
    <t>0201200300120182134001260</t>
  </si>
  <si>
    <t>0201200300120182134001261</t>
  </si>
  <si>
    <t>0201200300120182134001262</t>
  </si>
  <si>
    <t>0201200300120182134001263</t>
  </si>
  <si>
    <t>0201200300120182134001264</t>
  </si>
  <si>
    <t>0201200300120182134001265</t>
  </si>
  <si>
    <t>0201200300120182134001266</t>
  </si>
  <si>
    <t>0201200300120182134001267</t>
  </si>
  <si>
    <t>0201200300120182134001268</t>
  </si>
  <si>
    <t>0201200300120182438000530</t>
  </si>
  <si>
    <t>0201200300120182438000531</t>
  </si>
  <si>
    <t>0201200300120182438000532</t>
  </si>
  <si>
    <t>0201200300120182438000533</t>
  </si>
  <si>
    <t>0201200300120182438000534</t>
  </si>
  <si>
    <t>0201200300120182438000535</t>
  </si>
  <si>
    <t>0201200300120182438000536</t>
  </si>
  <si>
    <t>0201200300120180101000175</t>
  </si>
  <si>
    <t>0201200300120180101000176</t>
  </si>
  <si>
    <t>0201200300120180101000177</t>
  </si>
  <si>
    <t>0201200300120180101000178</t>
  </si>
  <si>
    <t>0201200300120182438000537</t>
  </si>
  <si>
    <t>0201200300120182438000538</t>
  </si>
  <si>
    <t>0201200300120182438000539</t>
  </si>
  <si>
    <t>0201200300120182134001269</t>
  </si>
  <si>
    <t>0201200300120182134001270</t>
  </si>
  <si>
    <t>0201200300120182134001271</t>
  </si>
  <si>
    <t>0201200300120182134001272</t>
  </si>
  <si>
    <t>0201200300120182134001273</t>
  </si>
  <si>
    <t>0201200300120182134001274</t>
  </si>
  <si>
    <t>0201200300120182134001275</t>
  </si>
  <si>
    <t>0201200300120182134001276</t>
  </si>
  <si>
    <t>0201200300120182134001277</t>
  </si>
  <si>
    <t>0201200300120182134001278</t>
  </si>
  <si>
    <t>0201200300120182134001279</t>
  </si>
  <si>
    <t>0201200300120180101000179</t>
  </si>
  <si>
    <t>0201200300120180101000180</t>
  </si>
  <si>
    <t>0201200300120180101000181</t>
  </si>
  <si>
    <t>0201200300120182134001281</t>
  </si>
  <si>
    <t>0201200300120182134001282</t>
  </si>
  <si>
    <t>0201200300120182134001285</t>
  </si>
  <si>
    <t>0201200300120182134001287</t>
  </si>
  <si>
    <t>0201200300120182134001290</t>
  </si>
  <si>
    <t>0201200300120180101000182</t>
  </si>
  <si>
    <t>0201200300120181323000100</t>
  </si>
  <si>
    <t>0201200300120181323000101</t>
  </si>
  <si>
    <t>0201200300120182953000300</t>
  </si>
  <si>
    <t>0201200300120182953000301</t>
  </si>
  <si>
    <t>0201200300120182953000302</t>
  </si>
  <si>
    <t>0201200300120182953000303</t>
  </si>
  <si>
    <t>0201200300120182953000304</t>
  </si>
  <si>
    <t>0201200300120182953000305</t>
  </si>
  <si>
    <t>0201200300120182953000306</t>
  </si>
  <si>
    <t>0201200300120181323000104</t>
  </si>
  <si>
    <t>0201200300120181323000105</t>
  </si>
  <si>
    <t>0201200300120181323000106</t>
  </si>
  <si>
    <t>0201200300120181323000107</t>
  </si>
  <si>
    <t>0201200300120183159000319</t>
  </si>
  <si>
    <t>0201200300120182134001293</t>
  </si>
  <si>
    <t>0201200300120182134001295</t>
  </si>
  <si>
    <t>0201200300120182134001296</t>
  </si>
  <si>
    <t>0201200300120182134001297</t>
  </si>
  <si>
    <t>0201200300120182134001298</t>
  </si>
  <si>
    <t>0201200300120182134001299</t>
  </si>
  <si>
    <t>0201200300120182134001300</t>
  </si>
  <si>
    <t>0201200300120182134001301</t>
  </si>
  <si>
    <t>0201200300120182134001302</t>
  </si>
  <si>
    <t>0201200300120182134001303</t>
  </si>
  <si>
    <t>0201200300120182134001304</t>
  </si>
  <si>
    <t>0201200300120182134001305</t>
  </si>
  <si>
    <t>0201200300120182134001306</t>
  </si>
  <si>
    <t>0201200300120182438000540</t>
  </si>
  <si>
    <t>0201200300120182134001307</t>
  </si>
  <si>
    <t>0201200300120182134001308</t>
  </si>
  <si>
    <t>0201200300120182438000541</t>
  </si>
  <si>
    <t>0201200300120182134001309</t>
  </si>
  <si>
    <t>0201200300120182438000542</t>
  </si>
  <si>
    <t>0201200300120182134001310</t>
  </si>
  <si>
    <t>0201200300120182134001311</t>
  </si>
  <si>
    <t>0201200300120182438000543</t>
  </si>
  <si>
    <t>0201200300120182438000544</t>
  </si>
  <si>
    <t>0201200300120182438000545</t>
  </si>
  <si>
    <t>0201200300120182438000546</t>
  </si>
  <si>
    <t>0201200300120182438000547</t>
  </si>
  <si>
    <t>0201200300120182438000548</t>
  </si>
  <si>
    <t>0201200300120182438000549</t>
  </si>
  <si>
    <t>0201200300120182438000550</t>
  </si>
  <si>
    <t>0201200300120182438000551</t>
  </si>
  <si>
    <t>0201200300120182438000552</t>
  </si>
  <si>
    <t>0201200300120182438000553</t>
  </si>
  <si>
    <t>0201200300120182953000307</t>
  </si>
  <si>
    <t>0201200300120182953000308</t>
  </si>
  <si>
    <t>0201200300120182134001316</t>
  </si>
  <si>
    <t>0201200300120182134001317</t>
  </si>
  <si>
    <t>0201200300120182134001318</t>
  </si>
  <si>
    <t>0201200300120182134001319</t>
  </si>
  <si>
    <t>0201200300120182134001320</t>
  </si>
  <si>
    <t>0201200300120182134001321</t>
  </si>
  <si>
    <t>0201200300120182134001322</t>
  </si>
  <si>
    <t>0201200300120182134001323</t>
  </si>
  <si>
    <t>0201200300120182953000309</t>
  </si>
  <si>
    <t>0201200300120182134001324</t>
  </si>
  <si>
    <t>0201200300120182134001325</t>
  </si>
  <si>
    <t>0201200300120182134001326</t>
  </si>
  <si>
    <t>0201200300120189901000264</t>
  </si>
  <si>
    <t>0201200300120182134001327</t>
  </si>
  <si>
    <t>0201200300120182134001328</t>
  </si>
  <si>
    <t>0201200300120182134001329</t>
  </si>
  <si>
    <t>0201200300120182134001330</t>
  </si>
  <si>
    <t>0201200300120182134001331</t>
  </si>
  <si>
    <t>0201200300120182134001332</t>
  </si>
  <si>
    <t>0201200300120182134001333</t>
  </si>
  <si>
    <t>0201200300120182134001334</t>
  </si>
  <si>
    <t>0201200300120182134001335</t>
  </si>
  <si>
    <t>0201200300120182134001336</t>
  </si>
  <si>
    <t>0201200300120182438000555</t>
  </si>
  <si>
    <t>0201200300120182438000556</t>
  </si>
  <si>
    <t>0201200300120182438000557</t>
  </si>
  <si>
    <t>0201200300120182438000558</t>
  </si>
  <si>
    <t>0201200300120182438000559</t>
  </si>
  <si>
    <t>0201200300120180101000183</t>
  </si>
  <si>
    <t>0201200300120182438000560</t>
  </si>
  <si>
    <t>0201200300120180101000184</t>
  </si>
  <si>
    <t>0201200300120180101000185</t>
  </si>
  <si>
    <t>0201200300120180101000186</t>
  </si>
  <si>
    <t>0201200300120180101000187</t>
  </si>
  <si>
    <t>0201200300120180101000188</t>
  </si>
  <si>
    <t>0201200300120181323000108</t>
  </si>
  <si>
    <t>0201200300120181323000109</t>
  </si>
  <si>
    <t>0201200300120189901000283</t>
  </si>
  <si>
    <t>0201200300120189901000284</t>
  </si>
  <si>
    <t>0201200300120189901000285</t>
  </si>
  <si>
    <t>0201200300120182134001337</t>
  </si>
  <si>
    <t>0201200300120182134001338</t>
  </si>
  <si>
    <t>0201200300120182134001339</t>
  </si>
  <si>
    <t>0201200300120182134001341</t>
  </si>
  <si>
    <t>0201200300120182134001342</t>
  </si>
  <si>
    <t>0201200300120182134001343</t>
  </si>
  <si>
    <t>0201200300120182134001344</t>
  </si>
  <si>
    <t>0201200300120182134001345</t>
  </si>
  <si>
    <t>0201200300120182134001346</t>
  </si>
  <si>
    <t>0201200300120182134001347</t>
  </si>
  <si>
    <t>0201200300120182134001348</t>
  </si>
  <si>
    <t>0201200300120180101000189</t>
  </si>
  <si>
    <t>0201200300120180101000190</t>
  </si>
  <si>
    <t>0201200300120180101000191</t>
  </si>
  <si>
    <t>0201200300120180101000192</t>
  </si>
  <si>
    <t>0201200300120182134001349</t>
  </si>
  <si>
    <t>0201200300120182134001350</t>
  </si>
  <si>
    <t>0201200300120180101000193</t>
  </si>
  <si>
    <t>0201200300120182134001351</t>
  </si>
  <si>
    <t>0201200300120182134001352</t>
  </si>
  <si>
    <t>0201200300120182134001353</t>
  </si>
  <si>
    <t>0201200300120182134001354</t>
  </si>
  <si>
    <t>0201200300120182134001355</t>
  </si>
  <si>
    <t>0201200300120182134001356</t>
  </si>
  <si>
    <t>0201200300120182134001357</t>
  </si>
  <si>
    <t>0201200300120182134001358</t>
  </si>
  <si>
    <t>0201200300120182134001359</t>
  </si>
  <si>
    <t>0201200300120182134001360</t>
  </si>
  <si>
    <t>0201200300120182134001361</t>
  </si>
  <si>
    <t>0201200300120182134001362</t>
  </si>
  <si>
    <t>0201200300120182134001363</t>
  </si>
  <si>
    <t>0201200300120182134001364</t>
  </si>
  <si>
    <t>0201200300120182134001365</t>
  </si>
  <si>
    <t>0201200300120182134001366</t>
  </si>
  <si>
    <t>0201200300120182134001367</t>
  </si>
  <si>
    <t>0201200300120182134001368</t>
  </si>
  <si>
    <t>0201200300120182134001369</t>
  </si>
  <si>
    <t>0201200300120182134001370</t>
  </si>
  <si>
    <t>0201200300120182134001371</t>
  </si>
  <si>
    <t>0201200300120182134001372</t>
  </si>
  <si>
    <t>0201200300120182134001373</t>
  </si>
  <si>
    <t>0201200300120183159000332</t>
  </si>
  <si>
    <t>0201200300120182438000566</t>
  </si>
  <si>
    <t>0201200300120182438000567</t>
  </si>
  <si>
    <t>0201200300120182438000568</t>
  </si>
  <si>
    <t>0201200300120182953000312</t>
  </si>
  <si>
    <t>0201200300120182438000569</t>
  </si>
  <si>
    <t>0201200300120182438000570</t>
  </si>
  <si>
    <t>0201200300120182953000313</t>
  </si>
  <si>
    <t>0201200300120182438000571</t>
  </si>
  <si>
    <t>0201200300120182953000314</t>
  </si>
  <si>
    <t>0201200300120182953000315</t>
  </si>
  <si>
    <t>0201200300120182953000316</t>
  </si>
  <si>
    <t>0201200300120182953000317</t>
  </si>
  <si>
    <t>0201200300120182953000318</t>
  </si>
  <si>
    <t>0201200300120182953000319</t>
  </si>
  <si>
    <t>0201200300120182953000320</t>
  </si>
  <si>
    <t>0201200300120182953000321</t>
  </si>
  <si>
    <t>0201200300120182953000322</t>
  </si>
  <si>
    <t>0201200300120182953000323</t>
  </si>
  <si>
    <t>0201200300120182953000324</t>
  </si>
  <si>
    <t>0201200300120182953000325</t>
  </si>
  <si>
    <t>0201200300120182953000326</t>
  </si>
  <si>
    <t>0201200300120182438000572</t>
  </si>
  <si>
    <t>0201200300120182438000573</t>
  </si>
  <si>
    <t>0201200300120182438000574</t>
  </si>
  <si>
    <t>0201200300120182438000575</t>
  </si>
  <si>
    <t>0201200300120182438000576</t>
  </si>
  <si>
    <t>0201200300120182438000577</t>
  </si>
  <si>
    <t>0201200300120182438000578</t>
  </si>
  <si>
    <t>0201200300120182438000579</t>
  </si>
  <si>
    <t>0201200300120182134001374</t>
  </si>
  <si>
    <t>0201200300120182134001375</t>
  </si>
  <si>
    <t>0201200300120182438000580</t>
  </si>
  <si>
    <t>0201200300120182438000581</t>
  </si>
  <si>
    <t>0201200300120182438000582</t>
  </si>
  <si>
    <t>0201200300120182438000583</t>
  </si>
  <si>
    <t>0201200300120182438000584</t>
  </si>
  <si>
    <t>0201200300120182134001376</t>
  </si>
  <si>
    <t>0201200300120182134001377</t>
  </si>
  <si>
    <t>0201200300120182134001378</t>
  </si>
  <si>
    <t>0201200300120182438000585</t>
  </si>
  <si>
    <t>0201200300120182438000586</t>
  </si>
  <si>
    <t>0201200300120182438000587</t>
  </si>
  <si>
    <t>0201200300120182438000588</t>
  </si>
  <si>
    <t>0201200300120182134001379</t>
  </si>
  <si>
    <t>0201200300120182134001380</t>
  </si>
  <si>
    <t>0201200300120182438000589</t>
  </si>
  <si>
    <t>0201200300120182438000590</t>
  </si>
  <si>
    <t>0201200300120182438000591</t>
  </si>
  <si>
    <t>0201200300120182438000592</t>
  </si>
  <si>
    <t>0201200300120182438000593</t>
  </si>
  <si>
    <t>0201200300120182438000594</t>
  </si>
  <si>
    <t>0201200300120182438000595</t>
  </si>
  <si>
    <t>0201200300120182438000596</t>
  </si>
  <si>
    <t>0201200300120182438000597</t>
  </si>
  <si>
    <t>0201200300120182438000598</t>
  </si>
  <si>
    <t>0201200300120182438000599</t>
  </si>
  <si>
    <t>0201200300120182438000600</t>
  </si>
  <si>
    <t>0201200300120180101000194</t>
  </si>
  <si>
    <t>0201200300120182438000601</t>
  </si>
  <si>
    <t>0201200300120180101000195</t>
  </si>
  <si>
    <t>0201200300120180101000196</t>
  </si>
  <si>
    <t>0201200300120182438000602</t>
  </si>
  <si>
    <t>0201200300120180101000197</t>
  </si>
  <si>
    <t>0201200300120180101000198</t>
  </si>
  <si>
    <t>0201200300120182438000603</t>
  </si>
  <si>
    <t>0201200300120182438000604</t>
  </si>
  <si>
    <t>0201200300120182438000605</t>
  </si>
  <si>
    <t>0201200300120182438000606</t>
  </si>
  <si>
    <t>0201200300120182438000607</t>
  </si>
  <si>
    <t>0201200300120182438000608</t>
  </si>
  <si>
    <t>0201200300120182438000609</t>
  </si>
  <si>
    <t>0201200300120182438000610</t>
  </si>
  <si>
    <t>0201200300120182438000611</t>
  </si>
  <si>
    <t>0201200300120182438000612</t>
  </si>
  <si>
    <t>0201200300120182438000613</t>
  </si>
  <si>
    <t>0201200300120182438000614</t>
  </si>
  <si>
    <t>0201200300120182438000615</t>
  </si>
  <si>
    <t>0201200300120182134001381</t>
  </si>
  <si>
    <t>0201200300120182134001382</t>
  </si>
  <si>
    <t>0201200300120182134001383</t>
  </si>
  <si>
    <t>0201200300120182134001385</t>
  </si>
  <si>
    <t>0201200300120182134001386</t>
  </si>
  <si>
    <t>0201200300120182134001388</t>
  </si>
  <si>
    <t>0201200300120182134001390</t>
  </si>
  <si>
    <t>0201200300120182134001392</t>
  </si>
  <si>
    <t>0201200300120182134001393</t>
  </si>
  <si>
    <t>0201200300120182134001394</t>
  </si>
  <si>
    <t>0201200300120182134001395</t>
  </si>
  <si>
    <t>0201200300120189901000302</t>
  </si>
  <si>
    <t>0201200300120189901000303</t>
  </si>
  <si>
    <t>0201200300120182134001396</t>
  </si>
  <si>
    <t>0201200300120182438000616</t>
  </si>
  <si>
    <t>0201200300120181323000130</t>
  </si>
  <si>
    <t>0201200300120181323000131</t>
  </si>
  <si>
    <t>0201200300120182134001397</t>
  </si>
  <si>
    <t>0201200300120181323000132</t>
  </si>
  <si>
    <t>0201200300120181323000134</t>
  </si>
  <si>
    <t>0201200300120181323000136</t>
  </si>
  <si>
    <t>0201200300120181323000139</t>
  </si>
  <si>
    <t>0201200300120182438000618</t>
  </si>
  <si>
    <t>0201200300120182438000619</t>
  </si>
  <si>
    <t>0201200300120182438000620</t>
  </si>
  <si>
    <t>0201200300120182438000621</t>
  </si>
  <si>
    <t>0201200300120180101000199</t>
  </si>
  <si>
    <t>0201200300120180101000200</t>
  </si>
  <si>
    <t>0201200300120182438000622</t>
  </si>
  <si>
    <t>0201200300120182438000623</t>
  </si>
  <si>
    <t>0201200300120182438000624</t>
  </si>
  <si>
    <t>0201200300120182438000625</t>
  </si>
  <si>
    <t>0201200300120182438000626</t>
  </si>
  <si>
    <t>0201200300120182438000627</t>
  </si>
  <si>
    <t>0201200300120182134001398</t>
  </si>
  <si>
    <t>0201200300120182134001399</t>
  </si>
  <si>
    <t>0201200300120182134001400</t>
  </si>
  <si>
    <t>0201200300120182134001401</t>
  </si>
  <si>
    <t>0201200300120182134001402</t>
  </si>
  <si>
    <t>0201200300120181323000140</t>
  </si>
  <si>
    <t>0201200300120182134001403</t>
  </si>
  <si>
    <t>0201200300120181323000141</t>
  </si>
  <si>
    <t>0201200300120182134001404</t>
  </si>
  <si>
    <t>0201200300120181323000142</t>
  </si>
  <si>
    <t>0201200300120181323000143</t>
  </si>
  <si>
    <t>0201200300120181323000144</t>
  </si>
  <si>
    <t>0201200300120181323000145</t>
  </si>
  <si>
    <t>0201200300120182134001405</t>
  </si>
  <si>
    <t>0201200300120181323000146</t>
  </si>
  <si>
    <t>0201200300120182134001406</t>
  </si>
  <si>
    <t>0201200300120189901000309</t>
  </si>
  <si>
    <t>0201200300120182134001407</t>
  </si>
  <si>
    <t>0201200300120182134001408</t>
  </si>
  <si>
    <t>0201200300120182134001409</t>
  </si>
  <si>
    <t>0201200300120181323000151</t>
  </si>
  <si>
    <t>0201200300120182134001410</t>
  </si>
  <si>
    <t>0201200300120182438000628</t>
  </si>
  <si>
    <t>0201200300120182134001411</t>
  </si>
  <si>
    <t>0201200300120182438000629</t>
  </si>
  <si>
    <t>0201200300120182134001412</t>
  </si>
  <si>
    <t>0201200300120182438000630</t>
  </si>
  <si>
    <t>0201200300120182134001413</t>
  </si>
  <si>
    <t>0201200300120182438000631</t>
  </si>
  <si>
    <t>0201200300120182438000632</t>
  </si>
  <si>
    <t>0201200300120182438000633</t>
  </si>
  <si>
    <t>0201200300120182134001416</t>
  </si>
  <si>
    <t>0201200300120182438000634</t>
  </si>
  <si>
    <t>0201200300120182134001417</t>
  </si>
  <si>
    <t>0201200300120182134001418</t>
  </si>
  <si>
    <t>0201200300120182134001419</t>
  </si>
  <si>
    <t>0201200300120182134001420</t>
  </si>
  <si>
    <t>0201200300120182134001421</t>
  </si>
  <si>
    <t>0201200300120182438000635</t>
  </si>
  <si>
    <t>0201200300120182438000636</t>
  </si>
  <si>
    <t>0201200300120182134001422</t>
  </si>
  <si>
    <t>0201200300120182438000637</t>
  </si>
  <si>
    <t>0201200300120182438000638</t>
  </si>
  <si>
    <t>0201200300120182438000639</t>
  </si>
  <si>
    <t>0201200300120182438000640</t>
  </si>
  <si>
    <t>0201200300120182953000328</t>
  </si>
  <si>
    <t>0201200300120189901000314</t>
  </si>
  <si>
    <t>0201200300120189901000315</t>
  </si>
  <si>
    <t>0201200300120189901000316</t>
  </si>
  <si>
    <t>0201200300120189901000317</t>
  </si>
  <si>
    <t>0201200300120182134001427</t>
  </si>
  <si>
    <t>0201200300120182134001428</t>
  </si>
  <si>
    <t>0201200300120182953000329</t>
  </si>
  <si>
    <t>0201200300120182953000330</t>
  </si>
  <si>
    <t>0201200300120182953000331</t>
  </si>
  <si>
    <t>0201200300120182953000332</t>
  </si>
  <si>
    <t>0201200300120182953000333</t>
  </si>
  <si>
    <t>0201200300120182953000334</t>
  </si>
  <si>
    <t>0201200300120182953000335</t>
  </si>
  <si>
    <t>0201200300120182953000336</t>
  </si>
  <si>
    <t>0201200300120182134001429</t>
  </si>
  <si>
    <t>0201200300120182134001430</t>
  </si>
  <si>
    <t>0201200300120182134001431</t>
  </si>
  <si>
    <t>0201200300120182134001432</t>
  </si>
  <si>
    <t>0201200300120182134001433</t>
  </si>
  <si>
    <t>0201200300120182134001434</t>
  </si>
  <si>
    <t>0201200300120182134001435</t>
  </si>
  <si>
    <t>0201200300120182438000644</t>
  </si>
  <si>
    <t>0201200300120182438000645</t>
  </si>
  <si>
    <t>0201200300120182438000646</t>
  </si>
  <si>
    <t>0201200300120182438000647</t>
  </si>
  <si>
    <t>0201200300120182438000648</t>
  </si>
  <si>
    <t>0201200300120182438000649</t>
  </si>
  <si>
    <t>0201200300120182438000650</t>
  </si>
  <si>
    <t>0201200300120182438000651</t>
  </si>
  <si>
    <t>0201200300120182438000652</t>
  </si>
  <si>
    <t>0201200300120182438000653</t>
  </si>
  <si>
    <t>0201200300120182438000654</t>
  </si>
  <si>
    <t>0201200300120182438000655</t>
  </si>
  <si>
    <t>0201200300120182438000656</t>
  </si>
  <si>
    <t>0201200300120182438000657</t>
  </si>
  <si>
    <t>0201200300120180101000201</t>
  </si>
  <si>
    <t>0201200300120180101000202</t>
  </si>
  <si>
    <t>0201200300120180101000203</t>
  </si>
  <si>
    <t>0201200300120180101000204</t>
  </si>
  <si>
    <t>0201200300120180101000205</t>
  </si>
  <si>
    <t>0201200300120180101000206</t>
  </si>
  <si>
    <t>0201200300120189901000318</t>
  </si>
  <si>
    <t>0201200300120182438000659</t>
  </si>
  <si>
    <t>0201200300120182134001436</t>
  </si>
  <si>
    <t>0201200300120182134001437</t>
  </si>
  <si>
    <t>0201200300120182134001438</t>
  </si>
  <si>
    <t>0201200300120182134001439</t>
  </si>
  <si>
    <t>0201200300120180101000207</t>
  </si>
  <si>
    <t>0201200300120182134001440</t>
  </si>
  <si>
    <t>0201200300120182438000660</t>
  </si>
  <si>
    <t>0201200300120182438000661</t>
  </si>
  <si>
    <t>0201200300120182438000662</t>
  </si>
  <si>
    <t>0201200300120182438000664</t>
  </si>
  <si>
    <t>0201200300120182438000665</t>
  </si>
  <si>
    <t>0201200300120182438000666</t>
  </si>
  <si>
    <t>0201200300120182438000667</t>
  </si>
  <si>
    <t>0201200300120182438000668</t>
  </si>
  <si>
    <t>0201200300120182438000669</t>
  </si>
  <si>
    <t>0201200300120182438000670</t>
  </si>
  <si>
    <t>0201200300120182438000671</t>
  </si>
  <si>
    <t>0201200300120182438000672</t>
  </si>
  <si>
    <t>0201200300120182134001441</t>
  </si>
  <si>
    <t>0201200300120182134001442</t>
  </si>
  <si>
    <t>0201200300120182134001443</t>
  </si>
  <si>
    <t>0201200300120182134001444</t>
  </si>
  <si>
    <t>0201200300120182134001445</t>
  </si>
  <si>
    <t>0201200300120182134001447</t>
  </si>
  <si>
    <t>0201200300120182134001448</t>
  </si>
  <si>
    <t>0201200300120182134001449</t>
  </si>
  <si>
    <t>0201200300120189901000320</t>
  </si>
  <si>
    <t>0201200300120182134001452</t>
  </si>
  <si>
    <t>0201200300120182134001453</t>
  </si>
  <si>
    <t>0201200300120182134001454</t>
  </si>
  <si>
    <t>0201200300120182134001455</t>
  </si>
  <si>
    <t>0201200300120182134001456</t>
  </si>
  <si>
    <t>0201200300120182134001457</t>
  </si>
  <si>
    <t>0201200300120182134001458</t>
  </si>
  <si>
    <t>0201200300120182134001459</t>
  </si>
  <si>
    <t>0201200300120182134001460</t>
  </si>
  <si>
    <t>0201200300120182134001463</t>
  </si>
  <si>
    <t>0201200300120182134001464</t>
  </si>
  <si>
    <t>0201200300120182134001465</t>
  </si>
  <si>
    <t>0201200300120182134001466</t>
  </si>
  <si>
    <t>0201200300120182134001467</t>
  </si>
  <si>
    <t>0201200300120182134001468</t>
  </si>
  <si>
    <t>0201200300120182134001469</t>
  </si>
  <si>
    <t>0201200300120182134001470</t>
  </si>
  <si>
    <t>0201200300120182134001471</t>
  </si>
  <si>
    <t>0201200300120182134001472</t>
  </si>
  <si>
    <t>0201200300120180101000208</t>
  </si>
  <si>
    <t>0201200300120180101000209</t>
  </si>
  <si>
    <t>0201200300120180101000210</t>
  </si>
  <si>
    <t>0201200300120180101000211</t>
  </si>
  <si>
    <t>0201200300120180101000212</t>
  </si>
  <si>
    <t>0201200300120180101000213</t>
  </si>
  <si>
    <t>0201200300120180101000214</t>
  </si>
  <si>
    <t>0201200300120180101000215</t>
  </si>
  <si>
    <t>0201200300120180101000216</t>
  </si>
  <si>
    <t>0201200300120180101000217</t>
  </si>
  <si>
    <t>0201200300120182438000673</t>
  </si>
  <si>
    <t>0201200300120182438000674</t>
  </si>
  <si>
    <t>0201200300120182438000675</t>
  </si>
  <si>
    <t>0201200300120182438000676</t>
  </si>
  <si>
    <t>0201200300120182438000677</t>
  </si>
  <si>
    <t>0201200300120182438000678</t>
  </si>
  <si>
    <t>0201200300120182438000679</t>
  </si>
  <si>
    <t>0201200300120180101000218</t>
  </si>
  <si>
    <t>0201200300120180101000219</t>
  </si>
  <si>
    <t>0201200300120182438000680</t>
  </si>
  <si>
    <t>0201200300120182438000681</t>
  </si>
  <si>
    <t>0201200300120180101000220</t>
  </si>
  <si>
    <t>0201200300120182438000682</t>
  </si>
  <si>
    <t>0201200300120182438000683</t>
  </si>
  <si>
    <t>0201200300120182438000684</t>
  </si>
  <si>
    <t>0201200300120182438000685</t>
  </si>
  <si>
    <t>0201200300120182438000686</t>
  </si>
  <si>
    <t>0201200300120182438000687</t>
  </si>
  <si>
    <t>0201200300120182134001473</t>
  </si>
  <si>
    <t>0201200300120182134001474</t>
  </si>
  <si>
    <t>0201200300120182134001475</t>
  </si>
  <si>
    <t>0201200300120182134001476</t>
  </si>
  <si>
    <t>0201200300120182134001477</t>
  </si>
  <si>
    <t>0201200300120182953000339</t>
  </si>
  <si>
    <t>0201200300120182134001478</t>
  </si>
  <si>
    <t>0201200300120182134001479</t>
  </si>
  <si>
    <t>0201200300120182134001480</t>
  </si>
  <si>
    <t>0201200300120182134001481</t>
  </si>
  <si>
    <t>0201200300120182953000345</t>
  </si>
  <si>
    <t>0201200300120182134001482</t>
  </si>
  <si>
    <t>0201200300120182134001485</t>
  </si>
  <si>
    <t>0201200300120182134001486</t>
  </si>
  <si>
    <t>0201200300120182134001487</t>
  </si>
  <si>
    <t>0201200300120182134001488</t>
  </si>
  <si>
    <t>0201200300120182438000688</t>
  </si>
  <si>
    <t>0201200300120182438000689</t>
  </si>
  <si>
    <t>0201200300120182438000690</t>
  </si>
  <si>
    <t>0201200300120182438000691</t>
  </si>
  <si>
    <t>0201200300120182438000692</t>
  </si>
  <si>
    <t>0201200300120182438000693</t>
  </si>
  <si>
    <t>0201200300120182438000694</t>
  </si>
  <si>
    <t>0201200300120182438000695</t>
  </si>
  <si>
    <t>0201200300120182438000696</t>
  </si>
  <si>
    <t>0201200300120182438000697</t>
  </si>
  <si>
    <t>0201200300120182438000698</t>
  </si>
  <si>
    <t>0201200300120182438000699</t>
  </si>
  <si>
    <t>0201200300120182438000700</t>
  </si>
  <si>
    <t>0201200300120182438000701</t>
  </si>
  <si>
    <t>0201200300120182438000702</t>
  </si>
  <si>
    <t>0201200300120182438000703</t>
  </si>
  <si>
    <t>0201200300120182438000704</t>
  </si>
  <si>
    <t>0201200300120182438000705</t>
  </si>
  <si>
    <t>0201200300120180101000221</t>
  </si>
  <si>
    <t>0201200300120182438000706</t>
  </si>
  <si>
    <t>0201200300120182438000707</t>
  </si>
  <si>
    <t>0201200300120183159000359</t>
  </si>
  <si>
    <t>0201200300120182438000708</t>
  </si>
  <si>
    <t>0201200300120180101000222</t>
  </si>
  <si>
    <t>0201200300120182438000709</t>
  </si>
  <si>
    <t>0201200300120180101000223</t>
  </si>
  <si>
    <t>0201200300120182438000710</t>
  </si>
  <si>
    <t>0201200300120182438000711</t>
  </si>
  <si>
    <t>0201200300120180101000224</t>
  </si>
  <si>
    <t>0201200300120182438000712</t>
  </si>
  <si>
    <t>0201200300120182438000713</t>
  </si>
  <si>
    <t>0201200300120189901000322</t>
  </si>
  <si>
    <t>0201200300120182438000714</t>
  </si>
  <si>
    <t>0201200300120182438000715</t>
  </si>
  <si>
    <t>0201200300120182438000716</t>
  </si>
  <si>
    <t>0201200300120189901000323</t>
  </si>
  <si>
    <t>0201200300120182438000717</t>
  </si>
  <si>
    <t>0201200300120182438000718</t>
  </si>
  <si>
    <t>0201200300120182438000719</t>
  </si>
  <si>
    <t>0201200300120182438000720</t>
  </si>
  <si>
    <t>0201200300120182953000346</t>
  </si>
  <si>
    <t>0201200300120182134001489</t>
  </si>
  <si>
    <t>0201200300120182134001490</t>
  </si>
  <si>
    <t>0201200300120182134001491</t>
  </si>
  <si>
    <t>0201200300120182134001492</t>
  </si>
  <si>
    <t>0201200300120180101000225</t>
  </si>
  <si>
    <t>0201200300120180101000226</t>
  </si>
  <si>
    <t>0201200300120182438000724</t>
  </si>
  <si>
    <t>0201200300120182134001500</t>
  </si>
  <si>
    <t>0201200300120182134001501</t>
  </si>
  <si>
    <t>0201200300120182134001502</t>
  </si>
  <si>
    <t>0201200300120189901000343</t>
  </si>
  <si>
    <t>0201200300120181323000155</t>
  </si>
  <si>
    <t>0201200300120181323000156</t>
  </si>
  <si>
    <t>0201200300120182134001503</t>
  </si>
  <si>
    <t>0201200300120182134001504</t>
  </si>
  <si>
    <t>0201200300120182134001505</t>
  </si>
  <si>
    <t>0201200300120189901000346</t>
  </si>
  <si>
    <t>0201200300120189901000347</t>
  </si>
  <si>
    <t>0201200300120182134001508</t>
  </si>
  <si>
    <t>0201200300120180101000227</t>
  </si>
  <si>
    <t>0201200300120180101000228</t>
  </si>
  <si>
    <t>0201200300120182134001509</t>
  </si>
  <si>
    <t>0201200300120182134001510</t>
  </si>
  <si>
    <t>0201200300120182134001511</t>
  </si>
  <si>
    <t>0201200300120182134001512</t>
  </si>
  <si>
    <t>0201200300120182134001513</t>
  </si>
  <si>
    <t>0201200300120181323000157</t>
  </si>
  <si>
    <t>0201200300120182134001514</t>
  </si>
  <si>
    <t>0201200300120182134001515</t>
  </si>
  <si>
    <t>0201200300120181323000158</t>
  </si>
  <si>
    <t>0201200300120181323000159</t>
  </si>
  <si>
    <t>0201200300120182438000727</t>
  </si>
  <si>
    <t>0201200300120181323000160</t>
  </si>
  <si>
    <t>0201200300120182438000728</t>
  </si>
  <si>
    <t>0201200300120181323000161</t>
  </si>
  <si>
    <t>0201200300120182438000729</t>
  </si>
  <si>
    <t>0201200300120181323000162</t>
  </si>
  <si>
    <t>0201200300120181323000163</t>
  </si>
  <si>
    <t>0201200300120181323000164</t>
  </si>
  <si>
    <t>0201200300120181323000165</t>
  </si>
  <si>
    <t>0201200300120181323000166</t>
  </si>
  <si>
    <t>0201200300120181323000167</t>
  </si>
  <si>
    <t>0201200300120182438000730</t>
  </si>
  <si>
    <t>0201200300120182438000731</t>
  </si>
  <si>
    <t>0201200300120182438000732</t>
  </si>
  <si>
    <t>0201200300120182438000733</t>
  </si>
  <si>
    <t>0201200300120182438000734</t>
  </si>
  <si>
    <t>0201200300120182438000735</t>
  </si>
  <si>
    <t>0201200300120182438000736</t>
  </si>
  <si>
    <t>0201200300120182438000737</t>
  </si>
  <si>
    <t>0201200300120182438000738</t>
  </si>
  <si>
    <t>0201200300120182438000739</t>
  </si>
  <si>
    <t>0201200300120182438000740</t>
  </si>
  <si>
    <t>0201200300120182438000741</t>
  </si>
  <si>
    <t>0201200300120182438000742</t>
  </si>
  <si>
    <t>0201200300120182438000743</t>
  </si>
  <si>
    <t>0201200300120182438000744</t>
  </si>
  <si>
    <t>0201200300120182134001518</t>
  </si>
  <si>
    <t>0201200300120182134001519</t>
  </si>
  <si>
    <t>0201200300120182134001520</t>
  </si>
  <si>
    <t>0201200300120182134001521</t>
  </si>
  <si>
    <t>0201200300120182134001522</t>
  </si>
  <si>
    <t>0201200300120182134001523</t>
  </si>
  <si>
    <t>0201200300120182134001524</t>
  </si>
  <si>
    <t>0201200300120182134001525</t>
  </si>
  <si>
    <t>0201200300120182134001526</t>
  </si>
  <si>
    <t>0201200300120182134001527</t>
  </si>
  <si>
    <t>0201200300120182134001528</t>
  </si>
  <si>
    <t>0201200300120182134001529</t>
  </si>
  <si>
    <t>0201200300120182134001530</t>
  </si>
  <si>
    <t>0201200300120182134001531</t>
  </si>
  <si>
    <t>0201200300120182134001532</t>
  </si>
  <si>
    <t>0201200300120182438000750</t>
  </si>
  <si>
    <t>0201200300120182438000751</t>
  </si>
  <si>
    <t>0201200300120182438000752</t>
  </si>
  <si>
    <t>0201200300120182438000753</t>
  </si>
  <si>
    <t>0201200300120180101000229</t>
  </si>
  <si>
    <t>0201200300120180101000230</t>
  </si>
  <si>
    <t>0201200300120182438000754</t>
  </si>
  <si>
    <t>0201200300120180101000231</t>
  </si>
  <si>
    <t>0201200300120182438000755</t>
  </si>
  <si>
    <t>0201200300120180101000232</t>
  </si>
  <si>
    <t>0201200300120182438000756</t>
  </si>
  <si>
    <t>0201200300120182438000757</t>
  </si>
  <si>
    <t>0201200300120180101000233</t>
  </si>
  <si>
    <t>0201200300120182438000758</t>
  </si>
  <si>
    <t>0201200300120182953000348</t>
  </si>
  <si>
    <t>0201200300120182438000759</t>
  </si>
  <si>
    <t>0201200300120182953000349</t>
  </si>
  <si>
    <t>0201200300120182438000760</t>
  </si>
  <si>
    <t>0201200300120182953000350</t>
  </si>
  <si>
    <t>0201200300120182438000761</t>
  </si>
  <si>
    <t>0201200300120182438000762</t>
  </si>
  <si>
    <t>0201200300120182438000763</t>
  </si>
  <si>
    <t>0201200300120182953000351</t>
  </si>
  <si>
    <t>0201200300120182438000764</t>
  </si>
  <si>
    <t>0201200300120182953000352</t>
  </si>
  <si>
    <t>0201200300120182438000765</t>
  </si>
  <si>
    <t>0201200300120182953000353</t>
  </si>
  <si>
    <t>0201200300120182953000354</t>
  </si>
  <si>
    <t>0201200300120182438000766</t>
  </si>
  <si>
    <t>0201200300120182953000355</t>
  </si>
  <si>
    <t>0201200300120182953000356</t>
  </si>
  <si>
    <t>0201200300120182438000767</t>
  </si>
  <si>
    <t>0201200300120182438000768</t>
  </si>
  <si>
    <t>0201200300120182438000769</t>
  </si>
  <si>
    <t>0201200300120182134001533</t>
  </si>
  <si>
    <t>0201200300120182134001534</t>
  </si>
  <si>
    <t>0201200300120182134001535</t>
  </si>
  <si>
    <t>0201200300120182134001536</t>
  </si>
  <si>
    <t>0201200300120182134001537</t>
  </si>
  <si>
    <t>0201200300120182134001538</t>
  </si>
  <si>
    <t>0201200300120182134001539</t>
  </si>
  <si>
    <t>0201200300120182134001540</t>
  </si>
  <si>
    <t>0201200300120182134001541</t>
  </si>
  <si>
    <t>0201200300120182134001542</t>
  </si>
  <si>
    <t>0201200300120182134001543</t>
  </si>
  <si>
    <t>0201200300120182438000770</t>
  </si>
  <si>
    <t>0201200300120182438000771</t>
  </si>
  <si>
    <t>0201200300120182438000772</t>
  </si>
  <si>
    <t>0201200300120182134001544</t>
  </si>
  <si>
    <t>0201200300120182134001545</t>
  </si>
  <si>
    <t>0201200300120182134001546</t>
  </si>
  <si>
    <t>0201200300120182134001547</t>
  </si>
  <si>
    <t>0201200300120182438000773</t>
  </si>
  <si>
    <t>0201200300120182438000774</t>
  </si>
  <si>
    <t>0201200300120182438000775</t>
  </si>
  <si>
    <t>0201200300120182438000776</t>
  </si>
  <si>
    <t>0201200300120182438000777</t>
  </si>
  <si>
    <t>0201200300120182438000778</t>
  </si>
  <si>
    <t>0201200300120182438000779</t>
  </si>
  <si>
    <t>0201200300120182438000780</t>
  </si>
  <si>
    <t>0201200300120182438000781</t>
  </si>
  <si>
    <t>0201200300120182438000782</t>
  </si>
  <si>
    <t>0201200300120180101000234</t>
  </si>
  <si>
    <t>0201200300120180101000235</t>
  </si>
  <si>
    <t>0201200300120180101000236</t>
  </si>
  <si>
    <t>0201200300120182438000783</t>
  </si>
  <si>
    <t>0201200300120182438000784</t>
  </si>
  <si>
    <t>0201200300120182438000785</t>
  </si>
  <si>
    <t>0201200300120181323000187</t>
  </si>
  <si>
    <t>0201200300120181323000188</t>
  </si>
  <si>
    <t>0201200300120181323000189</t>
  </si>
  <si>
    <t>0201200300120181323000190</t>
  </si>
  <si>
    <t>0201200300120182134001549</t>
  </si>
  <si>
    <t>0201200300120182134001550</t>
  </si>
  <si>
    <t>0201200300120182134001551</t>
  </si>
  <si>
    <t>0201200300120182134001552</t>
  </si>
  <si>
    <t>0201200300120182134001553</t>
  </si>
  <si>
    <t>0201200300120182134001554</t>
  </si>
  <si>
    <t>0201200300120182134001555</t>
  </si>
  <si>
    <t>0201200300120182134001556</t>
  </si>
  <si>
    <t>0201200300120182134001557</t>
  </si>
  <si>
    <t>0201200300120182134001558</t>
  </si>
  <si>
    <t>0201200300120182134001559</t>
  </si>
  <si>
    <t>0201200300120182134001560</t>
  </si>
  <si>
    <t>0201200300120182134001561</t>
  </si>
  <si>
    <t>0201200300120182134001562</t>
  </si>
  <si>
    <t>0201200300120182438000786</t>
  </si>
  <si>
    <t>0201200300120182438000787</t>
  </si>
  <si>
    <t>0201200300120182438000788</t>
  </si>
  <si>
    <t>0201200300120182438000789</t>
  </si>
  <si>
    <t>0201200300120182438000790</t>
  </si>
  <si>
    <t>0201200300120182438000791</t>
  </si>
  <si>
    <t>0201200300120182438000792</t>
  </si>
  <si>
    <t>0201200300120182438000793</t>
  </si>
  <si>
    <t>0201200300120182438000794</t>
  </si>
  <si>
    <t>0201200300120182438000795</t>
  </si>
  <si>
    <t>0201200300120182438000796</t>
  </si>
  <si>
    <t>0201200300120182438000797</t>
  </si>
  <si>
    <t>0201200300120182438000798</t>
  </si>
  <si>
    <t>0201200300120180101000237</t>
  </si>
  <si>
    <t>0201200300120180101000238</t>
  </si>
  <si>
    <t>0201200300120180101000239</t>
  </si>
  <si>
    <t>0201200300120182134001568</t>
  </si>
  <si>
    <t>0201200300120182134001569</t>
  </si>
  <si>
    <t>0201200300120182134001570</t>
  </si>
  <si>
    <t>0201200300120182438000806</t>
  </si>
  <si>
    <t>0201200300120182438000807</t>
  </si>
  <si>
    <t>0201200300120182438000808</t>
  </si>
  <si>
    <t>0201200300120182438000809</t>
  </si>
  <si>
    <t>0201200300120182438000810</t>
  </si>
  <si>
    <t>0201200300120182438000811</t>
  </si>
  <si>
    <t>0201200300120182438000812</t>
  </si>
  <si>
    <t>0201200300120182438000813</t>
  </si>
  <si>
    <t>0201200300120182438000814</t>
  </si>
  <si>
    <t>0201200300120180101000240</t>
  </si>
  <si>
    <t>0201200300120180101000241</t>
  </si>
  <si>
    <t>0201200300120182953000366</t>
  </si>
  <si>
    <t>0201200300120182953000367</t>
  </si>
  <si>
    <t>0201200300120182953000368</t>
  </si>
  <si>
    <t>0201200300120182953000369</t>
  </si>
  <si>
    <t>0201200300120182438000815</t>
  </si>
  <si>
    <t>0201200300120182438000816</t>
  </si>
  <si>
    <t>0201200300120182438000817</t>
  </si>
  <si>
    <t>0201200300120182438000818</t>
  </si>
  <si>
    <t>0201200300120182438000819</t>
  </si>
  <si>
    <t>0201200300120181323000202</t>
  </si>
  <si>
    <t>0201200300120182134001573</t>
  </si>
  <si>
    <t>0201200300120182134001574</t>
  </si>
  <si>
    <t>0201200300120182438000820</t>
  </si>
  <si>
    <t>0201200300120182134001575</t>
  </si>
  <si>
    <t>0201200300120182438000821</t>
  </si>
  <si>
    <t>0201200300120182134001576</t>
  </si>
  <si>
    <t>0201200300120182438000822</t>
  </si>
  <si>
    <t>0201200300120182438000823</t>
  </si>
  <si>
    <t>0201200300120182438000824</t>
  </si>
  <si>
    <t>0201200300120182134001577</t>
  </si>
  <si>
    <t>0201200300120182438000825</t>
  </si>
  <si>
    <t>0201200300120182134001578</t>
  </si>
  <si>
    <t>0201200300120180101000242</t>
  </si>
  <si>
    <t>0201200300120182134001579</t>
  </si>
  <si>
    <t>0201200300120180101000243</t>
  </si>
  <si>
    <t>0201200300120182134001580</t>
  </si>
  <si>
    <t>0201200300120180101000244</t>
  </si>
  <si>
    <t>0201200300120182134001581</t>
  </si>
  <si>
    <t>0201200300120182438000826</t>
  </si>
  <si>
    <t>0201200300120182438000827</t>
  </si>
  <si>
    <t>0201200300120182438000828</t>
  </si>
  <si>
    <t>0201200300120182438000829</t>
  </si>
  <si>
    <t>0201200300120182438000830</t>
  </si>
  <si>
    <t>0201200300120182438000831</t>
  </si>
  <si>
    <t>0201200300120182438000832</t>
  </si>
  <si>
    <t>0201200300120182438000833</t>
  </si>
  <si>
    <t>0201200300120182438000834</t>
  </si>
  <si>
    <t>0201200300120182438000835</t>
  </si>
  <si>
    <t>0201200300120180510000356</t>
  </si>
  <si>
    <t>0201200300120180510000357</t>
  </si>
  <si>
    <t>0201200300120182438000836</t>
  </si>
  <si>
    <t>0201200300120182438000837</t>
  </si>
  <si>
    <t>0201200300120180510000358</t>
  </si>
  <si>
    <t>0201200300120182438000838</t>
  </si>
  <si>
    <t>0201200300120182438000839</t>
  </si>
  <si>
    <t>0201200300120182438000840</t>
  </si>
  <si>
    <t>0201200300120182438000841</t>
  </si>
  <si>
    <t>0201200300120182134001584</t>
  </si>
  <si>
    <t>0201200300120182134001585</t>
  </si>
  <si>
    <t>0201200300120182134001587</t>
  </si>
  <si>
    <t>0201200300120182134001590</t>
  </si>
  <si>
    <t>0201200300120182134001591</t>
  </si>
  <si>
    <t>0201200300120182134001592</t>
  </si>
  <si>
    <t>0201200300120182134001593</t>
  </si>
  <si>
    <t>0201200300120182134001594</t>
  </si>
  <si>
    <t>0201200300120182134001595</t>
  </si>
  <si>
    <t>0201200300120182134001596</t>
  </si>
  <si>
    <t>0201200300120182134001597</t>
  </si>
  <si>
    <t>0201200300120180101000245</t>
  </si>
  <si>
    <t>0201200300120180101000246</t>
  </si>
  <si>
    <t>0201200300120180101000247</t>
  </si>
  <si>
    <t>0201200300120180101000248</t>
  </si>
  <si>
    <t>0201200300120182438000842</t>
  </si>
  <si>
    <t>0201200300120182438000843</t>
  </si>
  <si>
    <t>0201200300120182438000844</t>
  </si>
  <si>
    <t>0201200300120181323000218</t>
  </si>
  <si>
    <t>0201200300120182438000846</t>
  </si>
  <si>
    <t>0201200300120182438000847</t>
  </si>
  <si>
    <t>0201200300120182438000848</t>
  </si>
  <si>
    <t>0201200300120182134001598</t>
  </si>
  <si>
    <t>0201200300120182134001600</t>
  </si>
  <si>
    <t>0201200300120182953000371</t>
  </si>
  <si>
    <t>0201200300120182134001601</t>
  </si>
  <si>
    <t>0201200300120182953000372</t>
  </si>
  <si>
    <t>0201200300120182953000373</t>
  </si>
  <si>
    <t>0201200300120182134001603</t>
  </si>
  <si>
    <t>0201200300120182953000374</t>
  </si>
  <si>
    <t>0201200300120182134001605</t>
  </si>
  <si>
    <t>0201200300120182134001606</t>
  </si>
  <si>
    <t>0201200300120182134001607</t>
  </si>
  <si>
    <t>0201200300120182134001608</t>
  </si>
  <si>
    <t>0201200300120182134001609</t>
  </si>
  <si>
    <t>0201200300120182134001610</t>
  </si>
  <si>
    <t>0201200300120182134001611</t>
  </si>
  <si>
    <t>0201200300120182134001612</t>
  </si>
  <si>
    <t>0201200300120182134001613</t>
  </si>
  <si>
    <t>0201200300120182953000375</t>
  </si>
  <si>
    <t>0201200300120182953000376</t>
  </si>
  <si>
    <t>0201200300120182953000377</t>
  </si>
  <si>
    <t>0201200300120182438000849</t>
  </si>
  <si>
    <t>0201200300120182438000850</t>
  </si>
  <si>
    <t>0201200300120182438000851</t>
  </si>
  <si>
    <t>0201200300120180101000249</t>
  </si>
  <si>
    <t>0201200300120180101000250</t>
  </si>
  <si>
    <t>0201200300120182134001614</t>
  </si>
  <si>
    <t>0201200300120182438000853</t>
  </si>
  <si>
    <t>0201200300120180101000251</t>
  </si>
  <si>
    <t>0201200300120182438000854</t>
  </si>
  <si>
    <t>0201200300120182438000855</t>
  </si>
  <si>
    <t>0201200300120181323000219</t>
  </si>
  <si>
    <t>0201200300120182438000856</t>
  </si>
  <si>
    <t>0201200300120182438000857</t>
  </si>
  <si>
    <t>0201200300120182438000858</t>
  </si>
  <si>
    <t>0201200300120182438000859</t>
  </si>
  <si>
    <t>0201200300120181323000220</t>
  </si>
  <si>
    <t>0201200300120182438000860</t>
  </si>
  <si>
    <t>0201200300120181323000221</t>
  </si>
  <si>
    <t>0201200300120182134001615</t>
  </si>
  <si>
    <t>0201200300120182134001616</t>
  </si>
  <si>
    <t>0201200300120180510000359</t>
  </si>
  <si>
    <t>0201200300120181323000222</t>
  </si>
  <si>
    <t>0201200300120181323000223</t>
  </si>
  <si>
    <t>0201200300120182438000861</t>
  </si>
  <si>
    <t>0201200300120182438000862</t>
  </si>
  <si>
    <t>0201200300120182438000863</t>
  </si>
  <si>
    <t>0201200300120182438000864</t>
  </si>
  <si>
    <t>0201200300120182438000865</t>
  </si>
  <si>
    <t>0201200300120182438000866</t>
  </si>
  <si>
    <t>0201200300120182438000867</t>
  </si>
  <si>
    <t>0201200300120182438000868</t>
  </si>
  <si>
    <t>0201200300120182438000869</t>
  </si>
  <si>
    <t>0201200300120182438000870</t>
  </si>
  <si>
    <t>0201200300120182438000871</t>
  </si>
  <si>
    <t>0201200300120182438000872</t>
  </si>
  <si>
    <t>0201200300120182438000873</t>
  </si>
  <si>
    <t>0201200300120182438000874</t>
  </si>
  <si>
    <t>0201200300120182438000875</t>
  </si>
  <si>
    <t>0201200300120182438000876</t>
  </si>
  <si>
    <t>0201200300120180101000252</t>
  </si>
  <si>
    <t>0201200300120182438000877</t>
  </si>
  <si>
    <t>0201200300120182438000878</t>
  </si>
  <si>
    <t>0201200300120182438000879</t>
  </si>
  <si>
    <t>0201200300120182438000880</t>
  </si>
  <si>
    <t>0201200300120180101000253</t>
  </si>
  <si>
    <t>0201200300120181323000224</t>
  </si>
  <si>
    <t>0201200300120182134001618</t>
  </si>
  <si>
    <t>0201200300120189901000377</t>
  </si>
  <si>
    <t>0201200300120189901000378</t>
  </si>
  <si>
    <t>0201200300120189901000379</t>
  </si>
  <si>
    <t>0201200300120182438000881</t>
  </si>
  <si>
    <t>0201200300120180510000360</t>
  </si>
  <si>
    <t>0201200300120182438000882</t>
  </si>
  <si>
    <t>0201200300120182438000883</t>
  </si>
  <si>
    <t>0201200300120182438000884</t>
  </si>
  <si>
    <t>0201200300120182438000885</t>
  </si>
  <si>
    <t>0201200300120182438000886</t>
  </si>
  <si>
    <t>0201200300120182438000887</t>
  </si>
  <si>
    <t>0201200300120182438000888</t>
  </si>
  <si>
    <t>0201200300120182438000889</t>
  </si>
  <si>
    <t>0201200300120182438000890</t>
  </si>
  <si>
    <t>0201200300120180101000254</t>
  </si>
  <si>
    <t>0201200300120180101000255</t>
  </si>
  <si>
    <t>0201200300120180101000256</t>
  </si>
  <si>
    <t>0201200300120182438000891</t>
  </si>
  <si>
    <t>0201200300120182953000380</t>
  </si>
  <si>
    <t>0201200300120182953000381</t>
  </si>
  <si>
    <t>0201200300120182953000382</t>
  </si>
  <si>
    <t>0201200300120182953000383</t>
  </si>
  <si>
    <t>0201200300120182953000384</t>
  </si>
  <si>
    <t>0201200300120182438000898</t>
  </si>
  <si>
    <t>0201200300120182438000899</t>
  </si>
  <si>
    <t>0201200300120182438000900</t>
  </si>
  <si>
    <t>0201200300120182438000901</t>
  </si>
  <si>
    <t>0201200300120182438000902</t>
  </si>
  <si>
    <t>0201200300120182438000903</t>
  </si>
  <si>
    <t>0201200300120182438000904</t>
  </si>
  <si>
    <t>0201200300120182438000905</t>
  </si>
  <si>
    <t>0201200300120182438000906</t>
  </si>
  <si>
    <t>0201200300120182438000907</t>
  </si>
  <si>
    <t>0201200300120182438000908</t>
  </si>
  <si>
    <t>0201200300120182438000909</t>
  </si>
  <si>
    <t>0201200300120180101000257</t>
  </si>
  <si>
    <t>0201200300120182438000910</t>
  </si>
  <si>
    <t>0201200300120180101000258</t>
  </si>
  <si>
    <t>0201200300120180101000259</t>
  </si>
  <si>
    <t>0201200300120182438000911</t>
  </si>
  <si>
    <t>0201200300120182438000912</t>
  </si>
  <si>
    <t>0201200300120182438000913</t>
  </si>
  <si>
    <t>0201200300120182438000914</t>
  </si>
  <si>
    <t>0201200300120182438000915</t>
  </si>
  <si>
    <t>0201200300120182438000916</t>
  </si>
  <si>
    <t>0201200300120182438000917</t>
  </si>
  <si>
    <t>0201200300120182438000918</t>
  </si>
  <si>
    <t>0201200300120182438000919</t>
  </si>
  <si>
    <t>0201200300120182438000920</t>
  </si>
  <si>
    <t>0201200300120182438000921</t>
  </si>
  <si>
    <t>0201200300120181323000238</t>
  </si>
  <si>
    <t>0201200300120181323000239</t>
  </si>
  <si>
    <t>0201200300120182134001620</t>
  </si>
  <si>
    <t>0201200300120182134001621</t>
  </si>
  <si>
    <t>0201200300120189901000383</t>
  </si>
  <si>
    <t>0201200300120189901000384</t>
  </si>
  <si>
    <t>0201200300120182134001623</t>
  </si>
  <si>
    <t>0201200300120182134001624</t>
  </si>
  <si>
    <t>0201200300120182134001625</t>
  </si>
  <si>
    <t>0201200300120182134001626</t>
  </si>
  <si>
    <t>0201200300120182134001627</t>
  </si>
  <si>
    <t>0201200300120182134001628</t>
  </si>
  <si>
    <t>0201200300120182134001629</t>
  </si>
  <si>
    <t>0201200300120182134001630</t>
  </si>
  <si>
    <t>0201200300120182134001631</t>
  </si>
  <si>
    <t>0201200300120182134001632</t>
  </si>
  <si>
    <t>0201200300120182134001633</t>
  </si>
  <si>
    <t>0201200300120180101000260</t>
  </si>
  <si>
    <t>0201200300120180101000261</t>
  </si>
  <si>
    <t>0201200300120180101000262</t>
  </si>
  <si>
    <t>0201200300120182438000922</t>
  </si>
  <si>
    <t>0201200300120182438000923</t>
  </si>
  <si>
    <t>0201200300120182438000924</t>
  </si>
  <si>
    <t>0201200300120182438000925</t>
  </si>
  <si>
    <t>0201200300120182438000926</t>
  </si>
  <si>
    <t>0201200300120182438000927</t>
  </si>
  <si>
    <t>0201200300120182438000928</t>
  </si>
  <si>
    <t>0201200300120182438000929</t>
  </si>
  <si>
    <t>0201200300120182438000930</t>
  </si>
  <si>
    <t>0201200300120182438000931</t>
  </si>
  <si>
    <t>0201200300120182438000932</t>
  </si>
  <si>
    <t>0201200300120182438000933</t>
  </si>
  <si>
    <t>0201200300120182438000934</t>
  </si>
  <si>
    <t>0201200300120182438000935</t>
  </si>
  <si>
    <t>0201200300120182953000392</t>
  </si>
  <si>
    <t>0201200300120182953000393</t>
  </si>
  <si>
    <t>0201200300120182953000394</t>
  </si>
  <si>
    <t>0201200300120182953000395</t>
  </si>
  <si>
    <t>0201200300120182953000396</t>
  </si>
  <si>
    <t>0201200300120180101000263</t>
  </si>
  <si>
    <t>0201200300120180101000264</t>
  </si>
  <si>
    <t>0201200300120182438000940</t>
  </si>
  <si>
    <t>0201200300120182438000941</t>
  </si>
  <si>
    <t>0201200300120182438000942</t>
  </si>
  <si>
    <t>0201200300120182438000943</t>
  </si>
  <si>
    <t>0201200300120182438000944</t>
  </si>
  <si>
    <t>0201200300120182438000945</t>
  </si>
  <si>
    <t>0201200300120182134001634</t>
  </si>
  <si>
    <t>0201200300120182438000946</t>
  </si>
  <si>
    <t>0201200300120182438000947</t>
  </si>
  <si>
    <t>0201200300120182134001635</t>
  </si>
  <si>
    <t>0201200300120182134001636</t>
  </si>
  <si>
    <t>0201200300120182134001637</t>
  </si>
  <si>
    <t>0201200300120182134001638</t>
  </si>
  <si>
    <t>0201200300120182134001639</t>
  </si>
  <si>
    <t>0201200300120182134001640</t>
  </si>
  <si>
    <t>0201200300120182134001644</t>
  </si>
  <si>
    <t>0201200300120182134001645</t>
  </si>
  <si>
    <t>0201200300120182134001646</t>
  </si>
  <si>
    <t>0201200300120182134001647</t>
  </si>
  <si>
    <t>0201200300120182438000948</t>
  </si>
  <si>
    <t>0201200300120182438000949</t>
  </si>
  <si>
    <t>0201200300120182438000950</t>
  </si>
  <si>
    <t>0201200300120182438000951</t>
  </si>
  <si>
    <t>0201200300120182438000952</t>
  </si>
  <si>
    <t>0201200300120182438000953</t>
  </si>
  <si>
    <t>0201200300120182438000954</t>
  </si>
  <si>
    <t>0201200300120182438000955</t>
  </si>
  <si>
    <t>0201200300120180101000273</t>
  </si>
  <si>
    <t>0201200300120182438000956</t>
  </si>
  <si>
    <t>0201200300120180101000274</t>
  </si>
  <si>
    <t>0201200300120182438000957</t>
  </si>
  <si>
    <t>0201200300120180101000275</t>
  </si>
  <si>
    <t>0201200300120182438000958</t>
  </si>
  <si>
    <t>0201200300120182438000959</t>
  </si>
  <si>
    <t>0201200300120182438000960</t>
  </si>
  <si>
    <t>0201200300120182438000961</t>
  </si>
  <si>
    <t>0201200300120182134001649</t>
  </si>
  <si>
    <t>0201200300120182134001650</t>
  </si>
  <si>
    <t>0201200300120182134001651</t>
  </si>
  <si>
    <t>0201200300120182438000962</t>
  </si>
  <si>
    <t>0201200300120182438000963</t>
  </si>
  <si>
    <t>0201200300120182438000964</t>
  </si>
  <si>
    <t>0201200300120182438000965</t>
  </si>
  <si>
    <t>0201200300120182134001652</t>
  </si>
  <si>
    <t>0201200300120182438000966</t>
  </si>
  <si>
    <t>0201200300120182134001653</t>
  </si>
  <si>
    <t>0201200300120180101000277</t>
  </si>
  <si>
    <t>0201200300120182134001654</t>
  </si>
  <si>
    <t>0201200300120182438000967</t>
  </si>
  <si>
    <t>0201200300120180101000278</t>
  </si>
  <si>
    <t>0201200300120182438000968</t>
  </si>
  <si>
    <t>0201200300120180101000279</t>
  </si>
  <si>
    <t>0201200300120182134001655</t>
  </si>
  <si>
    <t>0201200300120182438000969</t>
  </si>
  <si>
    <t>0201200300120182134001656</t>
  </si>
  <si>
    <t>0201200300120182134001657</t>
  </si>
  <si>
    <t>0201200300120182438000970</t>
  </si>
  <si>
    <t>0201200300120182438000971</t>
  </si>
  <si>
    <t>0201200300120182134001658</t>
  </si>
  <si>
    <t>0201200300120182953000397</t>
  </si>
  <si>
    <t>0201200300120182438000972</t>
  </si>
  <si>
    <t>0201200300120182134001659</t>
  </si>
  <si>
    <t>0201200300120182953000398</t>
  </si>
  <si>
    <t>0201200300120182438000973</t>
  </si>
  <si>
    <t>0201200300120182134001660</t>
  </si>
  <si>
    <t>0201200300120182438000974</t>
  </si>
  <si>
    <t>0201200300120182953000399</t>
  </si>
  <si>
    <t>0201200300120182438000975</t>
  </si>
  <si>
    <t>0201200300120182953000400</t>
  </si>
  <si>
    <t>0201200300120182953000401</t>
  </si>
  <si>
    <t>0201200300120182953000402</t>
  </si>
  <si>
    <t>0201200300120182953000403</t>
  </si>
  <si>
    <t>0201200300120182953000404</t>
  </si>
  <si>
    <t>0201200300120182953000405</t>
  </si>
  <si>
    <t>0201200300120182953000406</t>
  </si>
  <si>
    <t>0201200300120182134001661</t>
  </si>
  <si>
    <t>0201200300120182134001662</t>
  </si>
  <si>
    <t>0201200300120182134001663</t>
  </si>
  <si>
    <t>0201200300120181323000278</t>
  </si>
  <si>
    <t>0201200300120181323000279</t>
  </si>
  <si>
    <t>0201200300120181323000281</t>
  </si>
  <si>
    <t>0201200300120181323000282</t>
  </si>
  <si>
    <t>0201200300120183159000391</t>
  </si>
  <si>
    <t>0201200300120182134001664</t>
  </si>
  <si>
    <t>0201200300120182134001665</t>
  </si>
  <si>
    <t>0201200300120182134001666</t>
  </si>
  <si>
    <t>0201200300120182438000980</t>
  </si>
  <si>
    <t>0201200300120182438000981</t>
  </si>
  <si>
    <t>0201200300120182438000982</t>
  </si>
  <si>
    <t>0201200300120180101000280</t>
  </si>
  <si>
    <t>0201200300120182438000983</t>
  </si>
  <si>
    <t>0201200300120182438000984</t>
  </si>
  <si>
    <t>0201200300120180101000281</t>
  </si>
  <si>
    <t>0201200300120182438000985</t>
  </si>
  <si>
    <t>0201200300120182438000986</t>
  </si>
  <si>
    <t>0201200300120182438000987</t>
  </si>
  <si>
    <t>0201200300120182438000988</t>
  </si>
  <si>
    <t>0201200300120182438000989</t>
  </si>
  <si>
    <t>0201200300120182438000990</t>
  </si>
  <si>
    <t>0201200300120182438000991</t>
  </si>
  <si>
    <t>0201200300120182438000992</t>
  </si>
  <si>
    <t>0201200300120182438000993</t>
  </si>
  <si>
    <t>0201200300120182438000994</t>
  </si>
  <si>
    <t>0201200300120182438000995</t>
  </si>
  <si>
    <t>0201200300120182438000996</t>
  </si>
  <si>
    <t>0201200300120182438000997</t>
  </si>
  <si>
    <t>0201200300120182134001667</t>
  </si>
  <si>
    <t>0201200300120182953000409</t>
  </si>
  <si>
    <t>0201200300120182953000410</t>
  </si>
  <si>
    <t>0201200300120182953000411</t>
  </si>
  <si>
    <t>0201200300120182953000412</t>
  </si>
  <si>
    <t>0201200300120182953000413</t>
  </si>
  <si>
    <t>0201200300120182953000414</t>
  </si>
  <si>
    <t>0201200300120189901000394</t>
  </si>
  <si>
    <t>0201200300120189901000395</t>
  </si>
  <si>
    <t>0201200300120189901000396</t>
  </si>
  <si>
    <t>0201200300120189901000397</t>
  </si>
  <si>
    <t>0201200300120189901000398</t>
  </si>
  <si>
    <t>0201200300120189901000399</t>
  </si>
  <si>
    <t>0201200300120189901000400</t>
  </si>
  <si>
    <t>0201200300120189901000401</t>
  </si>
  <si>
    <t>0201200300120189901000402</t>
  </si>
  <si>
    <t>0201200300120189901000403</t>
  </si>
  <si>
    <t>0201200300120189901000404</t>
  </si>
  <si>
    <t>0201200300120182134001668</t>
  </si>
  <si>
    <t>0201200300120182134001669</t>
  </si>
  <si>
    <t>0201200300120182134001670</t>
  </si>
  <si>
    <t>0201200300120182438001002</t>
  </si>
  <si>
    <t>0201200300120182438001003</t>
  </si>
  <si>
    <t>0201200300120182438001004</t>
  </si>
  <si>
    <t>0201200300120182438001005</t>
  </si>
  <si>
    <t>0201200300120182438001006</t>
  </si>
  <si>
    <t>0201200300120182438001007</t>
  </si>
  <si>
    <t>0201200300120182438001008</t>
  </si>
  <si>
    <t>0201200300120182438001009</t>
  </si>
  <si>
    <t>0201200300120182438001010</t>
  </si>
  <si>
    <t>0201200300120182438001011</t>
  </si>
  <si>
    <t>0201200300120182438001012</t>
  </si>
  <si>
    <t>0201200300120182438001013</t>
  </si>
  <si>
    <t>0201200300120182438001014</t>
  </si>
  <si>
    <t>0201200300120182438001015</t>
  </si>
  <si>
    <t>0201200300120180101000283</t>
  </si>
  <si>
    <t>0201200300120182438001016</t>
  </si>
  <si>
    <t>0201200300120180101000284</t>
  </si>
  <si>
    <t>0201200300120180101000285</t>
  </si>
  <si>
    <t>0201200300120189901000405</t>
  </si>
  <si>
    <t>0201200300120189901000406</t>
  </si>
  <si>
    <t>0201200300120189901000407</t>
  </si>
  <si>
    <t>0201200300120189901000408</t>
  </si>
  <si>
    <t>0201200300120189901000409</t>
  </si>
  <si>
    <t>0201200300120189901000410</t>
  </si>
  <si>
    <t>0201200300120189901000411</t>
  </si>
  <si>
    <t>0201200300120189901000412</t>
  </si>
  <si>
    <t>0201200300120189901000413</t>
  </si>
  <si>
    <t>0201200300120189901000414</t>
  </si>
  <si>
    <t>0201200300120189901000415</t>
  </si>
  <si>
    <t>0201200300120182438001017</t>
  </si>
  <si>
    <t>0201200300120182438001018</t>
  </si>
  <si>
    <t>0201200300120189901000416</t>
  </si>
  <si>
    <t>0201200300120181323000283</t>
  </si>
  <si>
    <t>0201200300120181323000298</t>
  </si>
  <si>
    <t>0201200300120181323000305</t>
  </si>
  <si>
    <t>0201200300120180101000296</t>
  </si>
  <si>
    <t>0201200300120180101000297</t>
  </si>
  <si>
    <t>0201200300120180101000298</t>
  </si>
  <si>
    <t>0201200300120180101000299</t>
  </si>
  <si>
    <t>0201200300120180101000300</t>
  </si>
  <si>
    <t>0201200300120182438001019</t>
  </si>
  <si>
    <t>0201200300120182438001020</t>
  </si>
  <si>
    <t>0201200300120182438001021</t>
  </si>
  <si>
    <t>0201200300120182438001022</t>
  </si>
  <si>
    <t>0201200300120182438001023</t>
  </si>
  <si>
    <t>0201200300120182438001024</t>
  </si>
  <si>
    <t>0201200300120182438001025</t>
  </si>
  <si>
    <t>0201200300120182134001673</t>
  </si>
  <si>
    <t>0201200300120182438001026</t>
  </si>
  <si>
    <t>0201200300120182438001027</t>
  </si>
  <si>
    <t>0201200300120182438001028</t>
  </si>
  <si>
    <t>0201200300120182438001029</t>
  </si>
  <si>
    <t>0201200300120182438001030</t>
  </si>
  <si>
    <t>0201200300120182134001674</t>
  </si>
  <si>
    <t>0201200300120182134001675</t>
  </si>
  <si>
    <t>0201200300120182134001676</t>
  </si>
  <si>
    <t>0201200300120181323000316</t>
  </si>
  <si>
    <t>0201200300120182134001677</t>
  </si>
  <si>
    <t>0201200300120182953000415</t>
  </si>
  <si>
    <t>0201200300120181323000317</t>
  </si>
  <si>
    <t>0201200300120182953000416</t>
  </si>
  <si>
    <t>0201200300120182953000417</t>
  </si>
  <si>
    <t>0201200300120182134001678</t>
  </si>
  <si>
    <t>0201200300120181323000318</t>
  </si>
  <si>
    <t>0201200300120182953000418</t>
  </si>
  <si>
    <t>0201200300120181323000319</t>
  </si>
  <si>
    <t>0201200300120182953000419</t>
  </si>
  <si>
    <t>0201200300120182953000420</t>
  </si>
  <si>
    <t>0201200300120181323000320</t>
  </si>
  <si>
    <t>0201200300120182953000421</t>
  </si>
  <si>
    <t>0201200300120182134001679</t>
  </si>
  <si>
    <t>0201200300120181323000321</t>
  </si>
  <si>
    <t>0201200300120182953000422</t>
  </si>
  <si>
    <t>0201200300120182953000423</t>
  </si>
  <si>
    <t>0201200300120182953000424</t>
  </si>
  <si>
    <t>0201200300120182134001680</t>
  </si>
  <si>
    <t>0201200300120182134001681</t>
  </si>
  <si>
    <t>0201200300120182134001682</t>
  </si>
  <si>
    <t>0201200300120182438001031</t>
  </si>
  <si>
    <t>0201200300120182134001683</t>
  </si>
  <si>
    <t>0201200300120182134001684</t>
  </si>
  <si>
    <t>0201200300120182134001685</t>
  </si>
  <si>
    <t>0201200300120182134001686</t>
  </si>
  <si>
    <t>0201200300120182134001687</t>
  </si>
  <si>
    <t>0201200300120182134001688</t>
  </si>
  <si>
    <t>0201200300120182134001689</t>
  </si>
  <si>
    <t>0201200300120182134001690</t>
  </si>
  <si>
    <t>0201200300120182134001691</t>
  </si>
  <si>
    <t>0201200300120182134001692</t>
  </si>
  <si>
    <t>0201200300120182438001032</t>
  </si>
  <si>
    <t>0201200300120182438001033</t>
  </si>
  <si>
    <t>0201200300120182438001034</t>
  </si>
  <si>
    <t>0201200300120182438001035</t>
  </si>
  <si>
    <t>0201200300120182438001036</t>
  </si>
  <si>
    <t>0201200300120182438001037</t>
  </si>
  <si>
    <t>0201200300120182134001694</t>
  </si>
  <si>
    <t>0201200300120182438001038</t>
  </si>
  <si>
    <t>0201200300120182438001039</t>
  </si>
  <si>
    <t>0201200300120182438001040</t>
  </si>
  <si>
    <t>0201200300120180101000303</t>
  </si>
  <si>
    <t>0201200300120180101000304</t>
  </si>
  <si>
    <t>0201200300120182953000425</t>
  </si>
  <si>
    <t>0201200300120182953000426</t>
  </si>
  <si>
    <t>0201200300120182953000427</t>
  </si>
  <si>
    <t>0201200300120182953000428</t>
  </si>
  <si>
    <t>0201200300120182953000429</t>
  </si>
  <si>
    <t>0201200300120182953000430</t>
  </si>
  <si>
    <t>0201200300120182953000431</t>
  </si>
  <si>
    <t>0201200300120180510000381</t>
  </si>
  <si>
    <t>0201200300120180204000090</t>
  </si>
  <si>
    <t>0201200300120180204000091</t>
  </si>
  <si>
    <t>0201200300120182438001041</t>
  </si>
  <si>
    <t>0201200300120182438001042</t>
  </si>
  <si>
    <t>0201200300120180101000305</t>
  </si>
  <si>
    <t>0201200300120180101000306</t>
  </si>
  <si>
    <t>0201200300120182438001043</t>
  </si>
  <si>
    <t>0201200300120182438001044</t>
  </si>
  <si>
    <t>0201200300120182438001045</t>
  </si>
  <si>
    <t>0201200300120181323000327</t>
  </si>
  <si>
    <t>0201200300120181323000328</t>
  </si>
  <si>
    <t>0201200300120181323000329</t>
  </si>
  <si>
    <t>0201200300120182134001700</t>
  </si>
  <si>
    <t>0201200300120182134001701</t>
  </si>
  <si>
    <t>0201200300120182134001702</t>
  </si>
  <si>
    <t>0201200300120182134001703</t>
  </si>
  <si>
    <t>0201200300120182134001704</t>
  </si>
  <si>
    <t>0201200300120182134001705</t>
  </si>
  <si>
    <t>0201200300120182134001706</t>
  </si>
  <si>
    <t>0201200300120182134001707</t>
  </si>
  <si>
    <t>0201200300120182134001708</t>
  </si>
  <si>
    <t>0201200300120182134001709</t>
  </si>
  <si>
    <t>0201200300120182953000435</t>
  </si>
  <si>
    <t>0201200300120182134001710</t>
  </si>
  <si>
    <t>0201200300120182134001711</t>
  </si>
  <si>
    <t>0201200300120182134001712</t>
  </si>
  <si>
    <t>0201200300120182134001713</t>
  </si>
  <si>
    <t>0201200300120181323000330</t>
  </si>
  <si>
    <t>0201200300120182134001714</t>
  </si>
  <si>
    <t>0201200300120182134001715</t>
  </si>
  <si>
    <t>0201200300120182134001716</t>
  </si>
  <si>
    <t>0201200300120180204000092</t>
  </si>
  <si>
    <t>0201200300120180204000093</t>
  </si>
  <si>
    <t>0201200300120180204000094</t>
  </si>
  <si>
    <t>0201200300120180204000095</t>
  </si>
  <si>
    <t>0201200300120180204000096</t>
  </si>
  <si>
    <t>0201200300120180204000097</t>
  </si>
  <si>
    <t>0201200300120181323000331</t>
  </si>
  <si>
    <t>0201200300120182235000008</t>
  </si>
  <si>
    <t>0201200300120182235000009</t>
  </si>
  <si>
    <t>0201200300120182235000010</t>
  </si>
  <si>
    <t>0201200300120182235000011</t>
  </si>
  <si>
    <t>0201200300120182235000012</t>
  </si>
  <si>
    <t>0201200300120182235000013</t>
  </si>
  <si>
    <t>0201200300120182235000014</t>
  </si>
  <si>
    <t>0201200300120182438001046</t>
  </si>
  <si>
    <t>0201200300120182235000015</t>
  </si>
  <si>
    <t>0201200300120182235000016</t>
  </si>
  <si>
    <t>0201200300120182438001047</t>
  </si>
  <si>
    <t>0201200300120182235000017</t>
  </si>
  <si>
    <t>0201200300120182235000018</t>
  </si>
  <si>
    <t>0201200300120182438001048</t>
  </si>
  <si>
    <t>0201200300120182438001049</t>
  </si>
  <si>
    <t>0201200300120182438001050</t>
  </si>
  <si>
    <t>0201200300120182438001051</t>
  </si>
  <si>
    <t>0201200300120182438001052</t>
  </si>
  <si>
    <t>0201200300120182438001053</t>
  </si>
  <si>
    <t>0201200300120182438001054</t>
  </si>
  <si>
    <t>0201200300120182438001055</t>
  </si>
  <si>
    <t>0201200300120182438001056</t>
  </si>
  <si>
    <t>0201200300120182438001057</t>
  </si>
  <si>
    <t>0201200300120180101000307</t>
  </si>
  <si>
    <t>0201200300120182438001058</t>
  </si>
  <si>
    <t>0201200300120180101000308</t>
  </si>
  <si>
    <t>0201200300120180101000309</t>
  </si>
  <si>
    <t>0201200300120182438001059</t>
  </si>
  <si>
    <t>0201200300120182438001060</t>
  </si>
  <si>
    <t>0201200300120182438001061</t>
  </si>
  <si>
    <t>0201200300120182438001062</t>
  </si>
  <si>
    <t>0201200300120182438001063</t>
  </si>
  <si>
    <t>0201200300120182438001064</t>
  </si>
  <si>
    <t>0201200300120182438001065</t>
  </si>
  <si>
    <t>0201200300120182438001066</t>
  </si>
  <si>
    <t>0201200300120182438001067</t>
  </si>
  <si>
    <t>0201200300120182438001068</t>
  </si>
  <si>
    <t>0201200300120183159000397</t>
  </si>
  <si>
    <t>0201200300120182235000025</t>
  </si>
  <si>
    <t>0201200300120182134001723</t>
  </si>
  <si>
    <t>0201200300120182134001724</t>
  </si>
  <si>
    <t>0201200300120180204000098</t>
  </si>
  <si>
    <t>0201200300120180204000099</t>
  </si>
  <si>
    <t>0201200300120180204000100</t>
  </si>
  <si>
    <t>0201200300120180204000101</t>
  </si>
  <si>
    <t>0201200300120180204000102</t>
  </si>
  <si>
    <t>0201200300120180204000103</t>
  </si>
  <si>
    <t>0201200300120180204000105</t>
  </si>
  <si>
    <t>0201200300120180204000106</t>
  </si>
  <si>
    <t>0201200300120180101000319</t>
  </si>
  <si>
    <t>0201200300120180101000320</t>
  </si>
  <si>
    <t>0201200300120182134001752</t>
  </si>
  <si>
    <t>0201200300120182134001753</t>
  </si>
  <si>
    <t>0201200300120182134001755</t>
  </si>
  <si>
    <t>0201200300120182134001756</t>
  </si>
  <si>
    <t>0201200300120182134001757</t>
  </si>
  <si>
    <t>0201200300120182134001759</t>
  </si>
  <si>
    <t>0201200300120182134001760</t>
  </si>
  <si>
    <t>0201200300120182134001761</t>
  </si>
  <si>
    <t>0201200300120182134001763</t>
  </si>
  <si>
    <t>0201200300120182134001765</t>
  </si>
  <si>
    <t>0201200300120182134001766</t>
  </si>
  <si>
    <t>0201200300120182134001767</t>
  </si>
  <si>
    <t>0201200300120182134001768</t>
  </si>
  <si>
    <t>0201200300120182134001769</t>
  </si>
  <si>
    <t>0201200300120182134001770</t>
  </si>
  <si>
    <t>0201200300120182134001771</t>
  </si>
  <si>
    <t>0201200300120182134001772</t>
  </si>
  <si>
    <t>0201200300120182134001773</t>
  </si>
  <si>
    <t>0201200300120182134001774</t>
  </si>
  <si>
    <t>0201200300120182134001775</t>
  </si>
  <si>
    <t>0201200300120182134001776</t>
  </si>
  <si>
    <t>0201200300120182134001777</t>
  </si>
  <si>
    <t>0201200300120180510000512</t>
  </si>
  <si>
    <t>0201200300120182134001778</t>
  </si>
  <si>
    <t>0201200300120182134001779</t>
  </si>
  <si>
    <t>0201200300120182134001780</t>
  </si>
  <si>
    <t>0201200300120189901000431</t>
  </si>
  <si>
    <t>0201200300120189901000432</t>
  </si>
  <si>
    <t>0201200300120189901000433</t>
  </si>
  <si>
    <t>0201200300120189901000434</t>
  </si>
  <si>
    <t>0201200300120189901000435</t>
  </si>
  <si>
    <t>0201200300120189901000436</t>
  </si>
  <si>
    <t>0201200300120189901000437</t>
  </si>
  <si>
    <t>0201200300120189901000438</t>
  </si>
  <si>
    <t>0201200300120180510000529</t>
  </si>
  <si>
    <t>0201200300120180510000530</t>
  </si>
  <si>
    <t>0201200300120180510000531</t>
  </si>
  <si>
    <t>0201200300120182134001786</t>
  </si>
  <si>
    <t>0201200300120180204000107</t>
  </si>
  <si>
    <t>0201200300120182438001075</t>
  </si>
  <si>
    <t>0201200300120182438001076</t>
  </si>
  <si>
    <t>0201200300120182438001092</t>
  </si>
  <si>
    <t>0201200300120182953000451</t>
  </si>
  <si>
    <t>0201200300120182953000452</t>
  </si>
  <si>
    <t>0201200300120182953000453</t>
  </si>
  <si>
    <t>0201200300120182953000454</t>
  </si>
  <si>
    <t>0201200300120182953000455</t>
  </si>
  <si>
    <t>0201200300120182953000456</t>
  </si>
  <si>
    <t>0201200300120182953000457</t>
  </si>
  <si>
    <t>0201200300120182953000458</t>
  </si>
  <si>
    <t>0201200300120182235000033</t>
  </si>
  <si>
    <t>0201200300120182235000034</t>
  </si>
  <si>
    <t>0201200300120182134001789</t>
  </si>
  <si>
    <t>0201200300120182235000035</t>
  </si>
  <si>
    <t>0201200300120182235000036</t>
  </si>
  <si>
    <t>0201200300120182134001791</t>
  </si>
  <si>
    <t>0201200300120182235000037</t>
  </si>
  <si>
    <t>0201200300120182953000459</t>
  </si>
  <si>
    <t>0201200300120182953000460</t>
  </si>
  <si>
    <t>0201200300120182953000461</t>
  </si>
  <si>
    <t>0201200300120180101000321</t>
  </si>
  <si>
    <t>0201200300120180101000322</t>
  </si>
  <si>
    <t>0201200300120189901000453</t>
  </si>
  <si>
    <t>0201200300120182134001794</t>
  </si>
  <si>
    <t>0201200300120180101000323</t>
  </si>
  <si>
    <t>0201200300120180101000324</t>
  </si>
  <si>
    <t>0201200300120182235000038</t>
  </si>
  <si>
    <t>0201200300120182235000039</t>
  </si>
  <si>
    <t>0201200300120182235000040</t>
  </si>
  <si>
    <t>0201200300120182235000041</t>
  </si>
  <si>
    <t>0201200300120182235000042</t>
  </si>
  <si>
    <t>0201200300120182438001097</t>
  </si>
  <si>
    <t>0201200300120182438001098</t>
  </si>
  <si>
    <t>0201200300120182438001099</t>
  </si>
  <si>
    <t>0201200300120182438001100</t>
  </si>
  <si>
    <t>0201200300120182438001101</t>
  </si>
  <si>
    <t>0201200300120182438001102</t>
  </si>
  <si>
    <t>0201200300120182438001103</t>
  </si>
  <si>
    <t>0201200300120182438001104</t>
  </si>
  <si>
    <t>0201200300120182438001105</t>
  </si>
  <si>
    <t>0201200300120182438001106</t>
  </si>
  <si>
    <t>0201200300120182438001107</t>
  </si>
  <si>
    <t>0201200300120182438001108</t>
  </si>
  <si>
    <t>0201200300120182438001109</t>
  </si>
  <si>
    <t>0201200300120182438001110</t>
  </si>
  <si>
    <t>0201200300120182438001111</t>
  </si>
  <si>
    <t>0201200300120182438001112</t>
  </si>
  <si>
    <t>0201200300120182438001113</t>
  </si>
  <si>
    <t>0201200300120182438001114</t>
  </si>
  <si>
    <t>0201200300120182438001115</t>
  </si>
  <si>
    <t>0201200300120182438001116</t>
  </si>
  <si>
    <t>0201200300120182438001117</t>
  </si>
  <si>
    <t>0201200300120182438001118</t>
  </si>
  <si>
    <t>0201200300120182438001119</t>
  </si>
  <si>
    <t>0201200300120182438001120</t>
  </si>
  <si>
    <t>0201200300120182438001121</t>
  </si>
  <si>
    <t>0201200300120182438001122</t>
  </si>
  <si>
    <t>0201200300120182438001123</t>
  </si>
  <si>
    <t>0201200300120182438001124</t>
  </si>
  <si>
    <t>0201200300120182438001125</t>
  </si>
  <si>
    <t>0201200300120182438001126</t>
  </si>
  <si>
    <t>0201200300120182438001127</t>
  </si>
  <si>
    <t>0201200300120182438001128</t>
  </si>
  <si>
    <t>0201200300120180101000334</t>
  </si>
  <si>
    <t>0201200300120182438001129</t>
  </si>
  <si>
    <t>0201200300120180101000335</t>
  </si>
  <si>
    <t>0201200300120182438001130</t>
  </si>
  <si>
    <t>0201200300120182438001131</t>
  </si>
  <si>
    <t>0201200300120182438001132</t>
  </si>
  <si>
    <t>0201200300120182438001133</t>
  </si>
  <si>
    <t>0201200300120182438001134</t>
  </si>
  <si>
    <t>0201200300120182438001135</t>
  </si>
  <si>
    <t>0201200300120182438001136</t>
  </si>
  <si>
    <t>0201200300120182438001137</t>
  </si>
  <si>
    <t>0201200300120182438001138</t>
  </si>
  <si>
    <t>0201200300120182438001139</t>
  </si>
  <si>
    <t>0201200300120182438001140</t>
  </si>
  <si>
    <t>0201200300120182438001141</t>
  </si>
  <si>
    <t>0201200300120182235000052</t>
  </si>
  <si>
    <t>0201200300120182134001816</t>
  </si>
  <si>
    <t>0201200300120182134001817</t>
  </si>
  <si>
    <t>0201200300120182134001818</t>
  </si>
  <si>
    <t>0201200300120182134001819</t>
  </si>
  <si>
    <t>0201200300120182438001142</t>
  </si>
  <si>
    <t>0201200300120182438001143</t>
  </si>
  <si>
    <t>0201200300120182438001144</t>
  </si>
  <si>
    <t>0201200300120182438001145</t>
  </si>
  <si>
    <t>0201200300120182438001146</t>
  </si>
  <si>
    <t>0201200300120182953000465</t>
  </si>
  <si>
    <t>0201200300120182953000466</t>
  </si>
  <si>
    <t>0201200300120182953000467</t>
  </si>
  <si>
    <t>0201200300120182953000468</t>
  </si>
  <si>
    <t>0201200300120182953000469</t>
  </si>
  <si>
    <t>0201200300120182953000470</t>
  </si>
  <si>
    <t>0201200300120180101000336</t>
  </si>
  <si>
    <t>0201200300120182953000471</t>
  </si>
  <si>
    <t>0201200300120182953000472</t>
  </si>
  <si>
    <t>0201200300120182235000055</t>
  </si>
  <si>
    <t>0201200300120180101000337</t>
  </si>
  <si>
    <t>0201200300120182134001821</t>
  </si>
  <si>
    <t>0201200300120182134001822</t>
  </si>
  <si>
    <t>0201200300120182134001826</t>
  </si>
  <si>
    <t>0201200300120189901000458</t>
  </si>
  <si>
    <t>0201200300120182134001830</t>
  </si>
  <si>
    <t>0201200300120182134001831</t>
  </si>
  <si>
    <t>0201200300120180101000348</t>
  </si>
  <si>
    <t>0201200300120183159000427</t>
  </si>
  <si>
    <t>0201200300120182438001147</t>
  </si>
  <si>
    <t>0201200300120182438001148</t>
  </si>
  <si>
    <t>0201200300120182438001149</t>
  </si>
  <si>
    <t>0201200300120182438001150</t>
  </si>
  <si>
    <t>0201200300120182438001151</t>
  </si>
  <si>
    <t>0201200300120182438001152</t>
  </si>
  <si>
    <t>0201200300120182438001153</t>
  </si>
  <si>
    <t>0201200300120182438001154</t>
  </si>
  <si>
    <t>0201200300120182438001155</t>
  </si>
  <si>
    <t>0201200300120182438001156</t>
  </si>
  <si>
    <t>0201200300120182438001157</t>
  </si>
  <si>
    <t>0201200300120182438001158</t>
  </si>
  <si>
    <t>0201200300120180101000349</t>
  </si>
  <si>
    <t>0201200300120182134001837</t>
  </si>
  <si>
    <t>0201200300120182134001838</t>
  </si>
  <si>
    <t>0201200300120182235000056</t>
  </si>
  <si>
    <t>0201200300120182235000057</t>
  </si>
  <si>
    <t>0201200300120182235000058</t>
  </si>
  <si>
    <t>0201200300120182134001839</t>
  </si>
  <si>
    <t>0201200300120182134001840</t>
  </si>
  <si>
    <t>0201200300120182438001159</t>
  </si>
  <si>
    <t>0201200300120182438001160</t>
  </si>
  <si>
    <t>0201200300120182438001161</t>
  </si>
  <si>
    <t>0201200300120182438001162</t>
  </si>
  <si>
    <t>0201200300120182438001163</t>
  </si>
  <si>
    <t>0201200300120182438001164</t>
  </si>
  <si>
    <t>0201200300120182438001165</t>
  </si>
  <si>
    <t>0201200300120182438001166</t>
  </si>
  <si>
    <t>0201200300120182438001167</t>
  </si>
  <si>
    <t>0201200300120182953000475</t>
  </si>
  <si>
    <t>0201200300120182953000476</t>
  </si>
  <si>
    <t>0201200300120182953000477</t>
  </si>
  <si>
    <t>0201200300120182953000478</t>
  </si>
  <si>
    <t>0201200300120182953000479</t>
  </si>
  <si>
    <t>0201200300120182953000480</t>
  </si>
  <si>
    <t>0201200300120182953000481</t>
  </si>
  <si>
    <t>0201200300120182953000482</t>
  </si>
  <si>
    <t>0201200300120182953000483</t>
  </si>
  <si>
    <t>0201200300120182953000484</t>
  </si>
  <si>
    <t>0201200300120180101000352</t>
  </si>
  <si>
    <t>0201200300120182438001168</t>
  </si>
  <si>
    <t>0201200300120182235000065</t>
  </si>
  <si>
    <t>0201200300120182235000066</t>
  </si>
  <si>
    <t>0201200300120182235000067</t>
  </si>
  <si>
    <t>0201200300120182235000068</t>
  </si>
  <si>
    <t>0201200300120182438001169</t>
  </si>
  <si>
    <t>0201200300120182438001170</t>
  </si>
  <si>
    <t>0201200300120182235000069</t>
  </si>
  <si>
    <t>0201200300120182438001171</t>
  </si>
  <si>
    <t>0201200300120182438001172</t>
  </si>
  <si>
    <t>0201200300120182438001173</t>
  </si>
  <si>
    <t>0201200300120182438001174</t>
  </si>
  <si>
    <t>0201200300120182438001175</t>
  </si>
  <si>
    <t>0201200300120182235000070</t>
  </si>
  <si>
    <t>0201200300120182438001176</t>
  </si>
  <si>
    <t>0201200300120182235000071</t>
  </si>
  <si>
    <t>0201200300120182438001177</t>
  </si>
  <si>
    <t>0201200300120182438001178</t>
  </si>
  <si>
    <t>0201200300120182438001179</t>
  </si>
  <si>
    <t>0201200300120182438001180</t>
  </si>
  <si>
    <t>0201200300120182438001181</t>
  </si>
  <si>
    <t>0201200300120182438001182</t>
  </si>
  <si>
    <t>0201200300120182438001183</t>
  </si>
  <si>
    <t>0201200300120182438001184</t>
  </si>
  <si>
    <t>0201200300120182438001185</t>
  </si>
  <si>
    <t>0201200300120182438001186</t>
  </si>
  <si>
    <t>0201200300120182438001187</t>
  </si>
  <si>
    <t>0201200300120182438001188</t>
  </si>
  <si>
    <t>0201200300120182438001189</t>
  </si>
  <si>
    <t>0201200300120182438001190</t>
  </si>
  <si>
    <t>0201200300120180101000353</t>
  </si>
  <si>
    <t>0201200300120182134001841</t>
  </si>
  <si>
    <t>0201200300120182134001842</t>
  </si>
  <si>
    <t>0201200300120182134001843</t>
  </si>
  <si>
    <t>0201200300120182134001845</t>
  </si>
  <si>
    <t>0201200300120182134001846</t>
  </si>
  <si>
    <t>0201200300120182134001847</t>
  </si>
  <si>
    <t>0201200300120182134001848</t>
  </si>
  <si>
    <t>0201200300120182134001849</t>
  </si>
  <si>
    <t>0201200300120182134001850</t>
  </si>
  <si>
    <t>0201200300120180101000354</t>
  </si>
  <si>
    <t>0201200300120182438001191</t>
  </si>
  <si>
    <t>0201200300120180101000355</t>
  </si>
  <si>
    <t>0201200300120182438001192</t>
  </si>
  <si>
    <t>0201200300120182438001193</t>
  </si>
  <si>
    <t>0201200300120182134001852</t>
  </si>
  <si>
    <t>0201200300120183159000474</t>
  </si>
  <si>
    <t>0201200300120182134001853</t>
  </si>
  <si>
    <t>0201200300120182134001854</t>
  </si>
  <si>
    <t>0201200300120182134001855</t>
  </si>
  <si>
    <t>0201200300120182134001856</t>
  </si>
  <si>
    <t>0201200300120182134001858</t>
  </si>
  <si>
    <t>0201200300120182134001859</t>
  </si>
  <si>
    <t>0201200300120182134001860</t>
  </si>
  <si>
    <t>0201200300120182134001861</t>
  </si>
  <si>
    <t>0201200300120182134001862</t>
  </si>
  <si>
    <t>0201200300120180101000361</t>
  </si>
  <si>
    <t>0201200300120182134001864</t>
  </si>
  <si>
    <t>0201200300120182134001865</t>
  </si>
  <si>
    <t>0201200300120182134001866</t>
  </si>
  <si>
    <t>0201200300120182134001867</t>
  </si>
  <si>
    <t>0201200300120182134001868</t>
  </si>
  <si>
    <t>0201200300120182134001869</t>
  </si>
  <si>
    <t>0201200300120182134001870</t>
  </si>
  <si>
    <t>0201200300120182134001871</t>
  </si>
  <si>
    <t>0201200300120180101000362</t>
  </si>
  <si>
    <t>0201200300120182235000113</t>
  </si>
  <si>
    <t>0201200300120182134001875</t>
  </si>
  <si>
    <t>0201200300120180101000363</t>
  </si>
  <si>
    <t>0201200300120182134001876</t>
  </si>
  <si>
    <t>0201200300120182134001877</t>
  </si>
  <si>
    <t>0201200300120182134001878</t>
  </si>
  <si>
    <t>0201200300120182134001879</t>
  </si>
  <si>
    <t>0201200300120182134001880</t>
  </si>
  <si>
    <t>0201200300120182134001881</t>
  </si>
  <si>
    <t>0201200300120182134001883</t>
  </si>
  <si>
    <t>0201200300120182134001884</t>
  </si>
  <si>
    <t>0201200300120182134001885</t>
  </si>
  <si>
    <t>0201200300120182134001886</t>
  </si>
  <si>
    <t>0201200300120189901000486</t>
  </si>
  <si>
    <t>0201200300120189901000487</t>
  </si>
  <si>
    <t>0201200300120189901000488</t>
  </si>
  <si>
    <t>0201200300120182235000116</t>
  </si>
  <si>
    <t>0201200300120182235000117</t>
  </si>
  <si>
    <t>0201200300120182235000118</t>
  </si>
  <si>
    <t>0201200300120182235000119</t>
  </si>
  <si>
    <t>0201200300120182235000120</t>
  </si>
  <si>
    <t>0201200300120182235000121</t>
  </si>
  <si>
    <t>0201200300120182235000122</t>
  </si>
  <si>
    <t>0201200300120182235000123</t>
  </si>
  <si>
    <t>0201200300120182953000489</t>
  </si>
  <si>
    <t>0201200300120182953000490</t>
  </si>
  <si>
    <t>0201200300120182953000491</t>
  </si>
  <si>
    <t>0201200300120182953000492</t>
  </si>
  <si>
    <t>0201200300120182953000493</t>
  </si>
  <si>
    <t>0201200300120182953000494</t>
  </si>
  <si>
    <t>0201200300120182953000495</t>
  </si>
  <si>
    <t>0201200300120182953000496</t>
  </si>
  <si>
    <t>0201200300120182953000497</t>
  </si>
  <si>
    <t>0201200300120182134001887</t>
  </si>
  <si>
    <t>0201200300120182235000135</t>
  </si>
  <si>
    <t>0201200300120182235000136</t>
  </si>
  <si>
    <t>0201200300120182235000137</t>
  </si>
  <si>
    <t>0201200300120180101000364</t>
  </si>
  <si>
    <t>0201200300120182134001888</t>
  </si>
  <si>
    <t>0201200300120182134001889</t>
  </si>
  <si>
    <t>0201200300120182134001890</t>
  </si>
  <si>
    <t>0201200300120182134001891</t>
  </si>
  <si>
    <t>0201200300120182134001893</t>
  </si>
  <si>
    <t>0201200300120182134001894</t>
  </si>
  <si>
    <t>0201200300120182134001895</t>
  </si>
  <si>
    <t>0201200300120182134001896</t>
  </si>
  <si>
    <t>0201200300120182134001897</t>
  </si>
  <si>
    <t>0201200300120182134001898</t>
  </si>
  <si>
    <t>0201200300120182134001899</t>
  </si>
  <si>
    <t>0201200300120180101000365</t>
  </si>
  <si>
    <t>0201200300120180101000374</t>
  </si>
  <si>
    <t>0201200300120182134001909</t>
  </si>
  <si>
    <t>0201200300120182134001910</t>
  </si>
  <si>
    <t>0201200300120182134001911</t>
  </si>
  <si>
    <t>0201200300120182134001912</t>
  </si>
  <si>
    <t>0201200300120182235000138</t>
  </si>
  <si>
    <t>0201200300120182235000139</t>
  </si>
  <si>
    <t>0201200300120182235000140</t>
  </si>
  <si>
    <t>0201200300120182235000141</t>
  </si>
  <si>
    <t>0201200300120182134001918</t>
  </si>
  <si>
    <t>0201200300120180101000375</t>
  </si>
  <si>
    <t>0201200300120182953000501</t>
  </si>
  <si>
    <t>0201200300120182953000502</t>
  </si>
  <si>
    <t>0201200300120182953000503</t>
  </si>
  <si>
    <t>0201200300120182953000504</t>
  </si>
  <si>
    <t>0201200300120182953000505</t>
  </si>
  <si>
    <t>0201200300120182953000506</t>
  </si>
  <si>
    <t>0201200300120182953000507</t>
  </si>
  <si>
    <t>0201200300120182953000508</t>
  </si>
  <si>
    <t>0201200300120182953000509</t>
  </si>
  <si>
    <t>0201200300120182953000510</t>
  </si>
  <si>
    <t>0201200300120189901000511</t>
  </si>
  <si>
    <t>0201200300120182953000511</t>
  </si>
  <si>
    <t>0201200300120182953000512</t>
  </si>
  <si>
    <t>0201200300120182134001921</t>
  </si>
  <si>
    <t>0201200300120182134001922</t>
  </si>
  <si>
    <t>0201200300120182134001924</t>
  </si>
  <si>
    <t>0201200300120182134001926</t>
  </si>
  <si>
    <t>0201200300120182134001927</t>
  </si>
  <si>
    <t>0201200300120182134001928</t>
  </si>
  <si>
    <t>0201200300120182134001929</t>
  </si>
  <si>
    <t>0201200300120182134001930</t>
  </si>
  <si>
    <t>0201200300120182134001931</t>
  </si>
  <si>
    <t>0201200300120182134001932</t>
  </si>
  <si>
    <t>0201200300120182134001933</t>
  </si>
  <si>
    <t>0201200300120182134001934</t>
  </si>
  <si>
    <t>0201200300120182134001935</t>
  </si>
  <si>
    <t>0201200300120182134001936</t>
  </si>
  <si>
    <t>0201200300120180101000376</t>
  </si>
  <si>
    <t>0201200300120182235000143</t>
  </si>
  <si>
    <t>0201200300120182235000144</t>
  </si>
  <si>
    <t>0201200300120182134001946</t>
  </si>
  <si>
    <t>0201200300120182953000520</t>
  </si>
  <si>
    <t>0201200300120182953000521</t>
  </si>
  <si>
    <t>0201200300120182953000522</t>
  </si>
  <si>
    <t>0201200300120182953000523</t>
  </si>
  <si>
    <t>0201200300120182953000524</t>
  </si>
  <si>
    <t>0201200300120182134001951</t>
  </si>
  <si>
    <t>0201200300120182953000525</t>
  </si>
  <si>
    <t>0201200300120182134001952</t>
  </si>
  <si>
    <t>0201200300120182134001953</t>
  </si>
  <si>
    <t>0201200300120182134001954</t>
  </si>
  <si>
    <t>0201200300120182134001955</t>
  </si>
  <si>
    <t>0201200300120182134001956</t>
  </si>
  <si>
    <t>0201200300120182134001957</t>
  </si>
  <si>
    <t>0201200300120182134001958</t>
  </si>
  <si>
    <t>0201200300120182134001959</t>
  </si>
  <si>
    <t>0201200300120182134001960</t>
  </si>
  <si>
    <t>0201200300120182134001961</t>
  </si>
  <si>
    <t>0201200300120182134001962</t>
  </si>
  <si>
    <t>0201200300120182134001963</t>
  </si>
  <si>
    <t>0201200300120182134001964</t>
  </si>
  <si>
    <t>0201200300120182134001966</t>
  </si>
  <si>
    <t>0201200300120182134001967</t>
  </si>
  <si>
    <t>0201200300120182134001968</t>
  </si>
  <si>
    <t>0201200300120182134001970</t>
  </si>
  <si>
    <t>0201200300120182134001971</t>
  </si>
  <si>
    <t>0201200300120182134001972</t>
  </si>
  <si>
    <t>0201200300120180101000377</t>
  </si>
  <si>
    <t>0201200300120182235000155</t>
  </si>
  <si>
    <t>0201200300120182235000156</t>
  </si>
  <si>
    <t>0201200300120182235000157</t>
  </si>
  <si>
    <t>0201200300120182235000158</t>
  </si>
  <si>
    <t>0201200300120189901000516</t>
  </si>
  <si>
    <t>0201200300120189901000517</t>
  </si>
  <si>
    <t>0201200300120182134001973</t>
  </si>
  <si>
    <t>0201200300120182134001974</t>
  </si>
  <si>
    <t>0201200300120182134001975</t>
  </si>
  <si>
    <t>0201200300120180101000378</t>
  </si>
  <si>
    <t>0201200300120182953000527</t>
  </si>
  <si>
    <t>0201200300120182953000528</t>
  </si>
  <si>
    <t>0201200300120182953000529</t>
  </si>
  <si>
    <t>0201200300120182953000530</t>
  </si>
  <si>
    <t>0201200300120182953000531</t>
  </si>
  <si>
    <t>0201200300120182953000532</t>
  </si>
  <si>
    <t>0201200300120182134001984</t>
  </si>
  <si>
    <t>0201200300120182134001985</t>
  </si>
  <si>
    <t>0201200300120180101000383</t>
  </si>
  <si>
    <t>0201200300120182953000537</t>
  </si>
  <si>
    <t>0201200300120182953000538</t>
  </si>
  <si>
    <t>0201200300120182953000539</t>
  </si>
  <si>
    <t>0201200300120182953000540</t>
  </si>
  <si>
    <t>0201200300120182953000541</t>
  </si>
  <si>
    <t>0201200300120182235000159</t>
  </si>
  <si>
    <t>0201200300120182235000160</t>
  </si>
  <si>
    <t>0201200300120182235000161</t>
  </si>
  <si>
    <t>0201200300120182235000162</t>
  </si>
  <si>
    <t>0201200300120182235000163</t>
  </si>
  <si>
    <t>0201200300120182134002019</t>
  </si>
  <si>
    <t>0201200300120182134002020</t>
  </si>
  <si>
    <t>0201200300120180101000384</t>
  </si>
  <si>
    <t>0201200300120182134002042</t>
  </si>
  <si>
    <t>0201200300120182134002043</t>
  </si>
  <si>
    <t>0201200300120182134002044</t>
  </si>
  <si>
    <t>0201200300120182134002045</t>
  </si>
  <si>
    <t>0201200300120182134002046</t>
  </si>
  <si>
    <t>0201200300120182134002047</t>
  </si>
  <si>
    <t>0201200300120182134002048</t>
  </si>
  <si>
    <t>0201200300120180101000385</t>
  </si>
  <si>
    <t>0201200300120182134002056</t>
  </si>
  <si>
    <t>0201200300120182134002058</t>
  </si>
  <si>
    <t>0201200300120182134002059</t>
  </si>
  <si>
    <t>0201200300120182235000185</t>
  </si>
  <si>
    <t>0201200300120182235000186</t>
  </si>
  <si>
    <t>0201200300120182235000187</t>
  </si>
  <si>
    <t>0201200300120180101000386</t>
  </si>
  <si>
    <t>0201200300120182953000542</t>
  </si>
  <si>
    <t>0201200300120182953000543</t>
  </si>
  <si>
    <t>0201200300120182953000544</t>
  </si>
  <si>
    <t>0201200300120182953000545</t>
  </si>
  <si>
    <t>0201200300120182953000546</t>
  </si>
  <si>
    <t>0201200300120182134002064</t>
  </si>
  <si>
    <t>0201200300120182134002065</t>
  </si>
  <si>
    <t>0201200300120182134002066</t>
  </si>
  <si>
    <t>0201200300120182134002067</t>
  </si>
  <si>
    <t>0201200300120182134002068</t>
  </si>
  <si>
    <t>0201200300120182134002069</t>
  </si>
  <si>
    <t>0201200300120189901000546</t>
  </si>
  <si>
    <t>0201200300120182134002073</t>
  </si>
  <si>
    <t>0201200300120182134002074</t>
  </si>
  <si>
    <t>0201200300120182134002075</t>
  </si>
  <si>
    <t>0201200300120182134002076</t>
  </si>
  <si>
    <t>0201200300120182134002077</t>
  </si>
  <si>
    <t>0201200300120182134002078</t>
  </si>
  <si>
    <t>0201200300120182134002079</t>
  </si>
  <si>
    <t>0201200300120182134002080</t>
  </si>
  <si>
    <t>0201200300120182134002081</t>
  </si>
  <si>
    <t>0201200300120182134002082</t>
  </si>
  <si>
    <t>0201200300120182134002083</t>
  </si>
  <si>
    <t>0201200300120182134002084</t>
  </si>
  <si>
    <t>0201200300120182134002085</t>
  </si>
  <si>
    <t>0201200300120182134002086</t>
  </si>
  <si>
    <t>0201200300120182134002087</t>
  </si>
  <si>
    <t>0201200300120182134002088</t>
  </si>
  <si>
    <t>0201200300120182134002089</t>
  </si>
  <si>
    <t>0201200300120182134002090</t>
  </si>
  <si>
    <t>0201200300120182134002091</t>
  </si>
  <si>
    <t>0201200300120180101000387</t>
  </si>
  <si>
    <t>0201200300120182134002111</t>
  </si>
  <si>
    <t>0201200300120182134002112</t>
  </si>
  <si>
    <t>0201200300120182134002113</t>
  </si>
  <si>
    <t>0201200300120182134002114</t>
  </si>
  <si>
    <t>0201200300120182134002115</t>
  </si>
  <si>
    <t>0201200300120182134002117</t>
  </si>
  <si>
    <t>0201200300120182134002118</t>
  </si>
  <si>
    <t>0201200300120182134002119</t>
  </si>
  <si>
    <t>0201200300120182134002121</t>
  </si>
  <si>
    <t>0201200300120182134002123</t>
  </si>
  <si>
    <t>0201200300120182134002124</t>
  </si>
  <si>
    <t>0201200300120180101000388</t>
  </si>
  <si>
    <t>0201200300120182134002126</t>
  </si>
  <si>
    <t>0201200300120182134002127</t>
  </si>
  <si>
    <t>0201200300120182953000550</t>
  </si>
  <si>
    <t>0201200300120182134002128</t>
  </si>
  <si>
    <t>0201200300120182953000551</t>
  </si>
  <si>
    <t>0201200300120182953000552</t>
  </si>
  <si>
    <t>0201200300120182134002129</t>
  </si>
  <si>
    <t>0201200300120182953000553</t>
  </si>
  <si>
    <t>0201200300120182134002130</t>
  </si>
  <si>
    <t>0201200300120182953000554</t>
  </si>
  <si>
    <t>0201200300120182134002131</t>
  </si>
  <si>
    <t>0201200300120182953000555</t>
  </si>
  <si>
    <t>0201200300120182134002132</t>
  </si>
  <si>
    <t>0201200300120182134002133</t>
  </si>
  <si>
    <t>0201200300120182134002134</t>
  </si>
  <si>
    <t>0201200300120182134002137</t>
  </si>
  <si>
    <t>0201200300120182134002138</t>
  </si>
  <si>
    <t>0201200300120182134002139</t>
  </si>
  <si>
    <t>0201200300120182134002140</t>
  </si>
  <si>
    <t>0201200300120182235000192</t>
  </si>
  <si>
    <t>0201200300120182235000193</t>
  </si>
  <si>
    <t>0201200300120182235000194</t>
  </si>
  <si>
    <t>0201200300120182235000195</t>
  </si>
  <si>
    <t>0201200300120182235000196</t>
  </si>
  <si>
    <t>0201200300120182235000197</t>
  </si>
  <si>
    <t>0201200300120180101000389</t>
  </si>
  <si>
    <t>0201200300120182134002146</t>
  </si>
  <si>
    <t>0201200300120182134002157</t>
  </si>
  <si>
    <t>0201200300120180101000390</t>
  </si>
  <si>
    <t>0201200300120182235000212</t>
  </si>
  <si>
    <t>0201200300120182235000213</t>
  </si>
  <si>
    <t>0201200300120182235000214</t>
  </si>
  <si>
    <t>0201200300120182235000215</t>
  </si>
  <si>
    <t>0201200300120182134002160</t>
  </si>
  <si>
    <t>0201200300120182134002166</t>
  </si>
  <si>
    <t>0201200300120180101000405</t>
  </si>
  <si>
    <t>0201200300120182134002168</t>
  </si>
  <si>
    <t>0201200300120182134002169</t>
  </si>
  <si>
    <t>0201200300120182134002170</t>
  </si>
  <si>
    <t>0201200300120182134002171</t>
  </si>
  <si>
    <t>0201200300120182134002172</t>
  </si>
  <si>
    <t>0201200300120182134002173</t>
  </si>
  <si>
    <t>0201200300120182134002174</t>
  </si>
  <si>
    <t>0201200300120182134002175</t>
  </si>
  <si>
    <t>0201200300120182134002176</t>
  </si>
  <si>
    <t>0201200300120182134002177</t>
  </si>
  <si>
    <t>0201200300120182134002178</t>
  </si>
  <si>
    <t>0201200300120182134002179</t>
  </si>
  <si>
    <t>0201200300120182134002180</t>
  </si>
  <si>
    <t>0201200300120182134002181</t>
  </si>
  <si>
    <t>0201200300120182134002182</t>
  </si>
  <si>
    <t>0201200300120182953000558</t>
  </si>
  <si>
    <t>0201200300120182953000559</t>
  </si>
  <si>
    <t>0201200300120182953000560</t>
  </si>
  <si>
    <t>0201200300120182953000561</t>
  </si>
  <si>
    <t>0201200300120182953000562</t>
  </si>
  <si>
    <t>0201200300120182134002190</t>
  </si>
  <si>
    <t>0201200300120182953000563</t>
  </si>
  <si>
    <t>0201200300120182953000565</t>
  </si>
  <si>
    <t>0201200300120182953000566</t>
  </si>
  <si>
    <t>0201200300120182134002191</t>
  </si>
  <si>
    <t>0201200300120182953000567</t>
  </si>
  <si>
    <t>0201200300120182953000568</t>
  </si>
  <si>
    <t>0201200300120182134002192</t>
  </si>
  <si>
    <t>0201200300120180101000406</t>
  </si>
  <si>
    <t>0201200300120182953000571</t>
  </si>
  <si>
    <t>0201200300120180101000407</t>
  </si>
  <si>
    <t>0201200300120182134002195</t>
  </si>
  <si>
    <t>0201200300120182134002196</t>
  </si>
  <si>
    <t>0201200300120182134002197</t>
  </si>
  <si>
    <t>0201200300120182134002200</t>
  </si>
  <si>
    <t>0201200300120182134002201</t>
  </si>
  <si>
    <t>0201200300120182134002203</t>
  </si>
  <si>
    <t>0201200300120182134002204</t>
  </si>
  <si>
    <t>0201200300120182134002205</t>
  </si>
  <si>
    <t>0201200300120182134002206</t>
  </si>
  <si>
    <t>0201200300120182134002207</t>
  </si>
  <si>
    <t>0201200300120182134002208</t>
  </si>
  <si>
    <t>0201200300120182134002210</t>
  </si>
  <si>
    <t>0201200300120182134002211</t>
  </si>
  <si>
    <t>0201200300120182134002212</t>
  </si>
  <si>
    <t>0201200300120182134002214</t>
  </si>
  <si>
    <t>0201200300120182134002215</t>
  </si>
  <si>
    <t>0201200300120182134002217</t>
  </si>
  <si>
    <t>0201200300120182134002218</t>
  </si>
  <si>
    <t>0201200300120182134002219</t>
  </si>
  <si>
    <t>0201200300120182134002220</t>
  </si>
  <si>
    <t>0201200300120182134002221</t>
  </si>
  <si>
    <t>0201200300120182134002222</t>
  </si>
  <si>
    <t>0201200300120182134002223</t>
  </si>
  <si>
    <t>0201200300120182134002224</t>
  </si>
  <si>
    <t>0201200300120182134002225</t>
  </si>
  <si>
    <t>0201200300120182134002226</t>
  </si>
  <si>
    <t>0201200300120182134002227</t>
  </si>
  <si>
    <t>0201200300120182134002228</t>
  </si>
  <si>
    <t>0201200300120182134002229</t>
  </si>
  <si>
    <t>0201200300120182134002230</t>
  </si>
  <si>
    <t>0201200300120182134002231</t>
  </si>
  <si>
    <t>0201200300120182134002232</t>
  </si>
  <si>
    <t>0201200300120182134002233</t>
  </si>
  <si>
    <t>0201200300120180101000408</t>
  </si>
  <si>
    <t>0201200300120182953000572</t>
  </si>
  <si>
    <t>0201200300120182953000573</t>
  </si>
  <si>
    <t>0201200300120182953000574</t>
  </si>
  <si>
    <t>0201200300120182953000575</t>
  </si>
  <si>
    <t>0201200300120182953000576</t>
  </si>
  <si>
    <t>0201200300120182953000577</t>
  </si>
  <si>
    <t>0201200300120182953000578</t>
  </si>
  <si>
    <t>0201200300120182953000579</t>
  </si>
  <si>
    <t>0201200300120182953000580</t>
  </si>
  <si>
    <t>0201200300120182953000581</t>
  </si>
  <si>
    <t>0201200300120182953000582</t>
  </si>
  <si>
    <t>0201200300120182953000587</t>
  </si>
  <si>
    <t>0201200300120180101000409</t>
  </si>
  <si>
    <t>0201200300120182953000588</t>
  </si>
  <si>
    <t>0201200300120182134002252</t>
  </si>
  <si>
    <t>0201200300120182134002253</t>
  </si>
  <si>
    <t>0201200300120182134002254</t>
  </si>
  <si>
    <t>0201200300120182134002255</t>
  </si>
  <si>
    <t>0201200300120180101000411</t>
  </si>
  <si>
    <t>0201200300120182134002259</t>
  </si>
  <si>
    <t>0201200300120182134002260</t>
  </si>
  <si>
    <t>0201200300120182134002261</t>
  </si>
  <si>
    <t>0201200300120182134002262</t>
  </si>
  <si>
    <t>0201200300120182134002263</t>
  </si>
  <si>
    <t>0201200300120181323000332</t>
  </si>
  <si>
    <t>0201200300120181323000333</t>
  </si>
  <si>
    <t>0201200300120181323000334</t>
  </si>
  <si>
    <t>0201200300120181323000335</t>
  </si>
  <si>
    <t>0201200300120181323000336</t>
  </si>
  <si>
    <t>0201200300120181323000337</t>
  </si>
  <si>
    <t>0201200300120182134002264</t>
  </si>
  <si>
    <t>0201200300120182134002265</t>
  </si>
  <si>
    <t>0201200300120182134002266</t>
  </si>
  <si>
    <t>0201200300120182134002267</t>
  </si>
  <si>
    <t>0201200300120182134002268</t>
  </si>
  <si>
    <t>0201200300120182134002269</t>
  </si>
  <si>
    <t>0201200300120182134002270</t>
  </si>
  <si>
    <t>0201200300120182953000590</t>
  </si>
  <si>
    <t>0201200300120182953000591</t>
  </si>
  <si>
    <t>0201200300120182953000592</t>
  </si>
  <si>
    <t>0201200300120182953000593</t>
  </si>
  <si>
    <t>0201200300120182953000594</t>
  </si>
  <si>
    <t>0201200300120182953000595</t>
  </si>
  <si>
    <t>0201200300120182953000596</t>
  </si>
  <si>
    <t>0201200300120182953000597</t>
  </si>
  <si>
    <t>0201200300120182953000598</t>
  </si>
  <si>
    <t>0201200300120182953000599</t>
  </si>
  <si>
    <t>0201200300120182953000600</t>
  </si>
  <si>
    <t>0201200300120182134002275</t>
  </si>
  <si>
    <t>0201200300120182134002276</t>
  </si>
  <si>
    <t>0201200300120182134002277</t>
  </si>
  <si>
    <t>0201200300120182134002278</t>
  </si>
  <si>
    <t>0201200300120182134002279</t>
  </si>
  <si>
    <t>0201200300120182134002280</t>
  </si>
  <si>
    <t>0201200300120182134002281</t>
  </si>
  <si>
    <t>0201200300120180101000417</t>
  </si>
  <si>
    <t>0201200300120182134002282</t>
  </si>
  <si>
    <t>0201200300120182953000611</t>
  </si>
  <si>
    <t>0201200300120182953000612</t>
  </si>
  <si>
    <t>0201200300120182953000614</t>
  </si>
  <si>
    <t>0201200300120181323000361</t>
  </si>
  <si>
    <t>0201200300120181323000362</t>
  </si>
  <si>
    <t>0201200300120181323000363</t>
  </si>
  <si>
    <t>0201200300120181323000364</t>
  </si>
  <si>
    <t>0201200300120182134002283</t>
  </si>
  <si>
    <t>0201200300120181323000365</t>
  </si>
  <si>
    <t>0201200300120183159000581</t>
  </si>
  <si>
    <t>0201200300120183159000582</t>
  </si>
  <si>
    <t>0201200300120183159000583</t>
  </si>
  <si>
    <t>0201200300120183159000584</t>
  </si>
  <si>
    <t>0201200300120183159000585</t>
  </si>
  <si>
    <t>0201200300120182953000615</t>
  </si>
  <si>
    <t>0201200300120182953000616</t>
  </si>
  <si>
    <t>0201200300120182953000617</t>
  </si>
  <si>
    <t>0201200300120182953000618</t>
  </si>
  <si>
    <t>0201200300120182953000619</t>
  </si>
  <si>
    <t>0201200300120182953000620</t>
  </si>
  <si>
    <t>0201200300120182953000621</t>
  </si>
  <si>
    <t>0201200300120182953000622</t>
  </si>
  <si>
    <t>0201200300120182953000623</t>
  </si>
  <si>
    <t>0201200300120182953000624</t>
  </si>
  <si>
    <t>0201200300120182953000625</t>
  </si>
  <si>
    <t>0201200300120182953000626</t>
  </si>
  <si>
    <t>0201200300120182953000627</t>
  </si>
  <si>
    <t>0201200300120181323000367</t>
  </si>
  <si>
    <t>0201200300120181323000368</t>
  </si>
  <si>
    <t>0201200300120181323000369</t>
  </si>
  <si>
    <t>0201200300120181323000370</t>
  </si>
  <si>
    <t>0201200300120181323000371</t>
  </si>
  <si>
    <t>0201200300120181323000372</t>
  </si>
  <si>
    <t>0201200300120182134002293</t>
  </si>
  <si>
    <t>0201200300120182134002294</t>
  </si>
  <si>
    <t>0201200300120182134002295</t>
  </si>
  <si>
    <t>0201200300120182134002296</t>
  </si>
  <si>
    <t>0201200300120182134002297</t>
  </si>
  <si>
    <t>0201200300120182134002298</t>
  </si>
  <si>
    <t>0201200300120182134002299</t>
  </si>
  <si>
    <t>0201200300120182134002300</t>
  </si>
  <si>
    <t>0201200300120182134002301</t>
  </si>
  <si>
    <t>0201200300120182953000632</t>
  </si>
  <si>
    <t>0201200300120182134002302</t>
  </si>
  <si>
    <t>0201200300120189901000609</t>
  </si>
  <si>
    <t>0201200300120189901000611</t>
  </si>
  <si>
    <t>0201200300120182953000637</t>
  </si>
  <si>
    <t>0201200300120182134002303</t>
  </si>
  <si>
    <t>0201200300120182134002304</t>
  </si>
  <si>
    <t>0201200300120182134002305</t>
  </si>
  <si>
    <t>0201200300120182134002306</t>
  </si>
  <si>
    <t>0201200300120181323000377</t>
  </si>
  <si>
    <t>0201200300120182134002307</t>
  </si>
  <si>
    <t>0201200300120182134002308</t>
  </si>
  <si>
    <t>0201200300120180101000420</t>
  </si>
  <si>
    <t>0201200300120182953000640</t>
  </si>
  <si>
    <t>0201200300120182953000641</t>
  </si>
  <si>
    <t>0201200300120182953000642</t>
  </si>
  <si>
    <t>0201200300120182953000643</t>
  </si>
  <si>
    <t>0201200300120182953000644</t>
  </si>
  <si>
    <t>0201200300120182953000645</t>
  </si>
  <si>
    <t>0201200300120182953000646</t>
  </si>
  <si>
    <t>0201200300120182953000647</t>
  </si>
  <si>
    <t>0201200300120182953000648</t>
  </si>
  <si>
    <t>0201200300120182953000649</t>
  </si>
  <si>
    <t>0201200300120182953000650</t>
  </si>
  <si>
    <t>0201200300120182953000651</t>
  </si>
  <si>
    <t>0201200300120182953000652</t>
  </si>
  <si>
    <t>0201200300120182953000653</t>
  </si>
  <si>
    <t>0201200300120182953000654</t>
  </si>
  <si>
    <t>0201200300120182953000655</t>
  </si>
  <si>
    <t>0201200300120181323000378</t>
  </si>
  <si>
    <t>0201200300120181323000379</t>
  </si>
  <si>
    <t>0201200300120182134002310</t>
  </si>
  <si>
    <t>0201200300120182134002311</t>
  </si>
  <si>
    <t>0201200300120182134002312</t>
  </si>
  <si>
    <t>0201200300120182134002314</t>
  </si>
  <si>
    <t>0201200300120182134002316</t>
  </si>
  <si>
    <t>0201200300120182134002320</t>
  </si>
  <si>
    <t>0201200300120182134002321</t>
  </si>
  <si>
    <t>0201200300120182134002325</t>
  </si>
  <si>
    <t>0201200300120182134002326</t>
  </si>
  <si>
    <t>0201200300120182134002327</t>
  </si>
  <si>
    <t>0201200300120182134002328</t>
  </si>
  <si>
    <t>0201200300120182134002329</t>
  </si>
  <si>
    <t>0201200300120182134002330</t>
  </si>
  <si>
    <t>0201200300120181323000382</t>
  </si>
  <si>
    <t>0201200300120182134002331</t>
  </si>
  <si>
    <t>0201200300120189901000642</t>
  </si>
  <si>
    <t>EN DICTAMEN</t>
  </si>
  <si>
    <t>AJH MAQUILA SA DE CV</t>
  </si>
  <si>
    <t>CARHARTT DE MEXICO S DE RL DE CV</t>
  </si>
  <si>
    <t>CALIFORNIA CUTTING AND SEWING SA DE CV</t>
  </si>
  <si>
    <t>INDUSTRIAL PEÑA BALLES SA DE CV</t>
  </si>
  <si>
    <t>HONG HO MEXICO SA DE CV</t>
  </si>
  <si>
    <t>CONFECCIONES DE PUNTA SA DE CV</t>
  </si>
  <si>
    <t>BONY LINGERIE SA DE CV</t>
  </si>
  <si>
    <t>TRANSTEX SA DE CV</t>
  </si>
  <si>
    <t>AVI DE MEXICO SA DE CV</t>
  </si>
  <si>
    <t>FOX SPORTS SA DE CV</t>
  </si>
  <si>
    <t>FRESNO DE TEZIUTLAN SA DE CV</t>
  </si>
  <si>
    <t>INTIMARK SA DE CV</t>
  </si>
  <si>
    <t>MAQUILAS Y CONFECCIONES JERONI SA DE CV</t>
  </si>
  <si>
    <t>MEXICAN PRODUCT FACTORY OF TROUSERS S DE RL DE CV</t>
  </si>
  <si>
    <t>EMPACABADOS SA DE CV</t>
  </si>
  <si>
    <t>MAREES MEX. SA DE CV</t>
  </si>
  <si>
    <t>CALIFORNIA TEXTILE SA DE CV</t>
  </si>
  <si>
    <t>EXPORT APPAREL GROUP SA DE CV</t>
  </si>
  <si>
    <t>SKYTEX MEXICO SA DE CV</t>
  </si>
  <si>
    <t>KARIM S TEXTILE Y APPAREL MEXICO S DE RL DE CV</t>
  </si>
  <si>
    <t>SEWING APPAREL CO SA DE CV</t>
  </si>
  <si>
    <t>AUGUSTA SPORTSWEAR DE MEXICO S DE RL DE CV</t>
  </si>
  <si>
    <t>MANUFACTURERA DE ROPA MERIDANA SA DE CV</t>
  </si>
  <si>
    <t>ATHLETIC SEWING S DE RL DE CV</t>
  </si>
  <si>
    <t>DIGITAL AMERICA SA DE CV</t>
  </si>
  <si>
    <t>ENSAMBLES DE COAHUILA SA DE CV</t>
  </si>
  <si>
    <t>MEX MODE SA DE CV</t>
  </si>
  <si>
    <t>T-SHIRTS DE CALIDAD SA DE CV</t>
  </si>
  <si>
    <t>OCEAN SAND SA DE CV</t>
  </si>
  <si>
    <t>UNISYSTEMS S DE RL DE CV</t>
  </si>
  <si>
    <t>BELLE FASHION S DE RL DE CV</t>
  </si>
  <si>
    <t>ALFE CONFECCIONES SA DE CV</t>
  </si>
  <si>
    <t>TBG APPAREL S DE RL DE CV</t>
  </si>
  <si>
    <t>UNITED DRAGON SA DE CV</t>
  </si>
  <si>
    <t>IFASHION S DE RL DE CV</t>
  </si>
  <si>
    <t>REHABPLUS SAFETY SA DE CV</t>
  </si>
  <si>
    <t>SOUTH EAST MANUFACTURING S DE RL DE CV</t>
  </si>
  <si>
    <t>MANUFACTURERA LEE DE MEXICO S DE RL DE CV</t>
  </si>
  <si>
    <t>ERMO INDUSTRIAL SA DE CV</t>
  </si>
  <si>
    <t>IMPORTADORA TEXTIL DEL SUR SA DE CV</t>
  </si>
  <si>
    <t>10/01/2018 12:12:42</t>
  </si>
  <si>
    <t>10/01/2018 12:17:44</t>
  </si>
  <si>
    <t>10/01/2018 12:23:43</t>
  </si>
  <si>
    <t>10/01/2018 12:26:19</t>
  </si>
  <si>
    <t>10/01/2018 12:32:24</t>
  </si>
  <si>
    <t>10/01/2018 12:34:24</t>
  </si>
  <si>
    <t>10/01/2018 12:40:38</t>
  </si>
  <si>
    <t>10/01/2018 12:41:49</t>
  </si>
  <si>
    <t>10/01/2018 12:42:10</t>
  </si>
  <si>
    <t>10/01/2018 12:45:09</t>
  </si>
  <si>
    <t>10/01/2018 12:48:37</t>
  </si>
  <si>
    <t>10/01/2018 12:51:24</t>
  </si>
  <si>
    <t>10/01/2018 12:53:35</t>
  </si>
  <si>
    <t>10/01/2018 12:57:18</t>
  </si>
  <si>
    <t>10/01/2018 12:57:37</t>
  </si>
  <si>
    <t>10/01/2018 12:58:36</t>
  </si>
  <si>
    <t>10/01/2018 13:01:23</t>
  </si>
  <si>
    <t>10/01/2018 13:02:12</t>
  </si>
  <si>
    <t>10/01/2018 13:02:21</t>
  </si>
  <si>
    <t>10/01/2018 13:03:23</t>
  </si>
  <si>
    <t>10/01/2018 13:04:58</t>
  </si>
  <si>
    <t>10/01/2018 13:08:25</t>
  </si>
  <si>
    <t>10/01/2018 13:09:41</t>
  </si>
  <si>
    <t>10/01/2018 13:10:11</t>
  </si>
  <si>
    <t>10/01/2018 13:13:03</t>
  </si>
  <si>
    <t>10/01/2018 13:13:16</t>
  </si>
  <si>
    <t>10/01/2018 13:16:44</t>
  </si>
  <si>
    <t>10/01/2018 13:17:28</t>
  </si>
  <si>
    <t>10/01/2018 13:17:46</t>
  </si>
  <si>
    <t>10/01/2018 13:20:12</t>
  </si>
  <si>
    <t>10/01/2018 13:29:00</t>
  </si>
  <si>
    <t>10/01/2018 13:29:40</t>
  </si>
  <si>
    <t>10/01/2018 13:34:09</t>
  </si>
  <si>
    <t>10/01/2018 13:40:29</t>
  </si>
  <si>
    <t>10/01/2018 13:44:52</t>
  </si>
  <si>
    <t>10/01/2018 13:45:32</t>
  </si>
  <si>
    <t>10/01/2018 13:49:47</t>
  </si>
  <si>
    <t>10/01/2018 13:49:52</t>
  </si>
  <si>
    <t>10/01/2018 13:51:03</t>
  </si>
  <si>
    <t>10/01/2018 13:52:01</t>
  </si>
  <si>
    <t>10/01/2018 13:52:53</t>
  </si>
  <si>
    <t>10/01/2018 13:53:46</t>
  </si>
  <si>
    <t>10/01/2018 13:57:32</t>
  </si>
  <si>
    <t>10/01/2018 13:58:34</t>
  </si>
  <si>
    <t>10/01/2018 13:58:46</t>
  </si>
  <si>
    <t>10/01/2018 14:01:15</t>
  </si>
  <si>
    <t>10/01/2018 14:06:01</t>
  </si>
  <si>
    <t>10/01/2018 14:07:20</t>
  </si>
  <si>
    <t>10/01/2018 14:07:36</t>
  </si>
  <si>
    <t>10/01/2018 14:12:22</t>
  </si>
  <si>
    <t>10/01/2018 14:14:04</t>
  </si>
  <si>
    <t>10/01/2018 14:22:04</t>
  </si>
  <si>
    <t>10/01/2018 14:27:09</t>
  </si>
  <si>
    <t>10/01/2018 14:30:29</t>
  </si>
  <si>
    <t>10/01/2018 14:34:07</t>
  </si>
  <si>
    <t>10/01/2018 14:43:46</t>
  </si>
  <si>
    <t>10/01/2018 15:11:38</t>
  </si>
  <si>
    <t>10/01/2018 15:23:13</t>
  </si>
  <si>
    <t>10/01/2018 15:41:19</t>
  </si>
  <si>
    <t>10/01/2018 15:51:06</t>
  </si>
  <si>
    <t>10/01/2018 15:54:00</t>
  </si>
  <si>
    <t>10/01/2018 16:01:33</t>
  </si>
  <si>
    <t>10/01/2018 16:07:43</t>
  </si>
  <si>
    <t>10/01/2018 16:12:34</t>
  </si>
  <si>
    <t>10/01/2018 16:17:03</t>
  </si>
  <si>
    <t>10/01/2018 16:21:59</t>
  </si>
  <si>
    <t>10/01/2018 16:25:25</t>
  </si>
  <si>
    <t>10/01/2018 16:25:55</t>
  </si>
  <si>
    <t>10/01/2018 16:29:05</t>
  </si>
  <si>
    <t>10/01/2018 16:30:15</t>
  </si>
  <si>
    <t>10/01/2018 16:34:39</t>
  </si>
  <si>
    <t>10/01/2018 16:36:11</t>
  </si>
  <si>
    <t>10/01/2018 16:36:30</t>
  </si>
  <si>
    <t>10/01/2018 16:39:07</t>
  </si>
  <si>
    <t>10/01/2018 16:41:34</t>
  </si>
  <si>
    <t>10/01/2018 16:43:22</t>
  </si>
  <si>
    <t>10/01/2018 16:45:03</t>
  </si>
  <si>
    <t>10/01/2018 16:49:52</t>
  </si>
  <si>
    <t>10/01/2018 16:50:09</t>
  </si>
  <si>
    <t>10/01/2018 16:52:43</t>
  </si>
  <si>
    <t>10/01/2018 16:55:50</t>
  </si>
  <si>
    <t>10/01/2018 16:56:51</t>
  </si>
  <si>
    <t>10/01/2018 17:00:42</t>
  </si>
  <si>
    <t>10/01/2018 17:04:47</t>
  </si>
  <si>
    <t>10/01/2018 17:04:56</t>
  </si>
  <si>
    <t>10/01/2018 17:09:44</t>
  </si>
  <si>
    <t>10/01/2018 17:15:01</t>
  </si>
  <si>
    <t>10/01/2018 17:16:44</t>
  </si>
  <si>
    <t>10/01/2018 17:20:10</t>
  </si>
  <si>
    <t>10/01/2018 17:23:46</t>
  </si>
  <si>
    <t>10/01/2018 17:25:11</t>
  </si>
  <si>
    <t>10/01/2018 17:28:45</t>
  </si>
  <si>
    <t>10/01/2018 17:32:36</t>
  </si>
  <si>
    <t>10/01/2018 17:34:20</t>
  </si>
  <si>
    <t>10/01/2018 17:38:10</t>
  </si>
  <si>
    <t>10/01/2018 17:39:10</t>
  </si>
  <si>
    <t>10/01/2018 17:39:27</t>
  </si>
  <si>
    <t>10/01/2018 17:41:11</t>
  </si>
  <si>
    <t>10/01/2018 17:43:43</t>
  </si>
  <si>
    <t>10/01/2018 17:44:20</t>
  </si>
  <si>
    <t>10/01/2018 17:45:22</t>
  </si>
  <si>
    <t>10/01/2018 17:47:31</t>
  </si>
  <si>
    <t>10/01/2018 17:48:10</t>
  </si>
  <si>
    <t>10/01/2018 17:48:15</t>
  </si>
  <si>
    <t>10/01/2018 17:50:56</t>
  </si>
  <si>
    <t>10/01/2018 17:51:56</t>
  </si>
  <si>
    <t>10/01/2018 17:56:29</t>
  </si>
  <si>
    <t>10/01/2018 17:56:30</t>
  </si>
  <si>
    <t>10/01/2018 17:59:12</t>
  </si>
  <si>
    <t>10/01/2018 18:15:17</t>
  </si>
  <si>
    <t>10/01/2018 18:20:48</t>
  </si>
  <si>
    <t>10/01/2018 18:26:11</t>
  </si>
  <si>
    <t>10/01/2018 18:31:18</t>
  </si>
  <si>
    <t>10/01/2018 18:35:53</t>
  </si>
  <si>
    <t>10/01/2018 18:41:05</t>
  </si>
  <si>
    <t>10/01/2018 18:46:03</t>
  </si>
  <si>
    <t>10/01/2018 18:46:08</t>
  </si>
  <si>
    <t>10/01/2018 18:52:36</t>
  </si>
  <si>
    <t>10/01/2018 18:53:22</t>
  </si>
  <si>
    <t>10/01/2018 18:59:00</t>
  </si>
  <si>
    <t>10/01/2018 19:01:36</t>
  </si>
  <si>
    <t>10/01/2018 19:04:44</t>
  </si>
  <si>
    <t>10/01/2018 19:12:11</t>
  </si>
  <si>
    <t>10/01/2018 19:23:30</t>
  </si>
  <si>
    <t>10/01/2018 19:30:42</t>
  </si>
  <si>
    <t>10/01/2018 19:36:48</t>
  </si>
  <si>
    <t>10/01/2018 19:43:56</t>
  </si>
  <si>
    <t>10/01/2018 19:50:05</t>
  </si>
  <si>
    <t>10/01/2018 19:55:41</t>
  </si>
  <si>
    <t>10/01/2018 20:03:26</t>
  </si>
  <si>
    <t>10/01/2018 21:10:06</t>
  </si>
  <si>
    <t>10/01/2018 21:23:45</t>
  </si>
  <si>
    <t>10/01/2018 21:24:49</t>
  </si>
  <si>
    <t>10/01/2018 21:28:00</t>
  </si>
  <si>
    <t>10/01/2018 21:32:58</t>
  </si>
  <si>
    <t>10/01/2018 21:37:00</t>
  </si>
  <si>
    <t>10/01/2018 21:40:21</t>
  </si>
  <si>
    <t>10/01/2018 21:45:03</t>
  </si>
  <si>
    <t>10/01/2018 21:50:05</t>
  </si>
  <si>
    <t>10/01/2018 21:54:36</t>
  </si>
  <si>
    <t>10/01/2018 21:58:52</t>
  </si>
  <si>
    <t>10/01/2018 22:02:58</t>
  </si>
  <si>
    <t>11/01/2018 07:13:18</t>
  </si>
  <si>
    <t>11/01/2018 07:17:52</t>
  </si>
  <si>
    <t>11/01/2018 07:29:12</t>
  </si>
  <si>
    <t>11/01/2018 07:34:33</t>
  </si>
  <si>
    <t>11/01/2018 07:38:58</t>
  </si>
  <si>
    <t>11/01/2018 07:42:38</t>
  </si>
  <si>
    <t>11/01/2018 07:46:36</t>
  </si>
  <si>
    <t>11/01/2018 07:52:35</t>
  </si>
  <si>
    <t>11/01/2018 07:56:18</t>
  </si>
  <si>
    <t>11/01/2018 09:09:47</t>
  </si>
  <si>
    <t>11/01/2018 09:10:43</t>
  </si>
  <si>
    <t>11/01/2018 09:19:09</t>
  </si>
  <si>
    <t>11/01/2018 09:20:21</t>
  </si>
  <si>
    <t>11/01/2018 09:25:27</t>
  </si>
  <si>
    <t>11/01/2018 09:38:07</t>
  </si>
  <si>
    <t>11/01/2018 09:41:49</t>
  </si>
  <si>
    <t>11/01/2018 09:45:16</t>
  </si>
  <si>
    <t>11/01/2018 10:00:48</t>
  </si>
  <si>
    <t>11/01/2018 10:10:12</t>
  </si>
  <si>
    <t>11/01/2018 10:14:34</t>
  </si>
  <si>
    <t>11/01/2018 10:17:28</t>
  </si>
  <si>
    <t>11/01/2018 10:26:36</t>
  </si>
  <si>
    <t>11/01/2018 10:39:47</t>
  </si>
  <si>
    <t>11/01/2018 10:40:58</t>
  </si>
  <si>
    <t>11/01/2018 10:47:33</t>
  </si>
  <si>
    <t>11/01/2018 10:49:23</t>
  </si>
  <si>
    <t>11/01/2018 10:51:50</t>
  </si>
  <si>
    <t>11/01/2018 10:57:18</t>
  </si>
  <si>
    <t>11/01/2018 11:08:30</t>
  </si>
  <si>
    <t>11/01/2018 11:09:09</t>
  </si>
  <si>
    <t>11/01/2018 11:10:32</t>
  </si>
  <si>
    <t>11/01/2018 11:14:57</t>
  </si>
  <si>
    <t>11/01/2018 11:22:46</t>
  </si>
  <si>
    <t>11/01/2018 11:27:32</t>
  </si>
  <si>
    <t>11/01/2018 11:28:58</t>
  </si>
  <si>
    <t>11/01/2018 11:38:34</t>
  </si>
  <si>
    <t>11/01/2018 12:22:04</t>
  </si>
  <si>
    <t>11/01/2018 12:22:46</t>
  </si>
  <si>
    <t>11/01/2018 12:29:34</t>
  </si>
  <si>
    <t>11/01/2018 12:31:04</t>
  </si>
  <si>
    <t>11/01/2018 12:37:33</t>
  </si>
  <si>
    <t>11/01/2018 12:38:17</t>
  </si>
  <si>
    <t>11/01/2018 12:48:16</t>
  </si>
  <si>
    <t>11/01/2018 12:56:16</t>
  </si>
  <si>
    <t>11/01/2018 13:15:43</t>
  </si>
  <si>
    <t>11/01/2018 13:23:55</t>
  </si>
  <si>
    <t>11/01/2018 13:29:36</t>
  </si>
  <si>
    <t>11/01/2018 13:34:50</t>
  </si>
  <si>
    <t>11/01/2018 13:44:15</t>
  </si>
  <si>
    <t>11/01/2018 13:48:34</t>
  </si>
  <si>
    <t>11/01/2018 14:05:38</t>
  </si>
  <si>
    <t>11/01/2018 14:10:31</t>
  </si>
  <si>
    <t>11/01/2018 14:17:09</t>
  </si>
  <si>
    <t>11/01/2018 14:24:53</t>
  </si>
  <si>
    <t>11/01/2018 14:30:10</t>
  </si>
  <si>
    <t>11/01/2018 14:35:48</t>
  </si>
  <si>
    <t>11/01/2018 14:43:08</t>
  </si>
  <si>
    <t>11/01/2018 14:47:45</t>
  </si>
  <si>
    <t>11/01/2018 14:51:47</t>
  </si>
  <si>
    <t>11/01/2018 14:55:24</t>
  </si>
  <si>
    <t>11/01/2018 15:01:28</t>
  </si>
  <si>
    <t>11/01/2018 15:06:18</t>
  </si>
  <si>
    <t>11/01/2018 15:10:49</t>
  </si>
  <si>
    <t>11/01/2018 15:39:53</t>
  </si>
  <si>
    <t>11/01/2018 15:45:27</t>
  </si>
  <si>
    <t>11/01/2018 15:50:24</t>
  </si>
  <si>
    <t>11/01/2018 15:55:00</t>
  </si>
  <si>
    <t>11/01/2018 15:59:41</t>
  </si>
  <si>
    <t>11/01/2018 16:04:10</t>
  </si>
  <si>
    <t>11/01/2018 16:08:07</t>
  </si>
  <si>
    <t>11/01/2018 16:23:59</t>
  </si>
  <si>
    <t>11/01/2018 16:25:08</t>
  </si>
  <si>
    <t>11/01/2018 16:32:02</t>
  </si>
  <si>
    <t>11/01/2018 16:33:35</t>
  </si>
  <si>
    <t>11/01/2018 16:38:01</t>
  </si>
  <si>
    <t>11/01/2018 16:40:55</t>
  </si>
  <si>
    <t>11/01/2018 16:46:54</t>
  </si>
  <si>
    <t>11/01/2018 16:47:56</t>
  </si>
  <si>
    <t>11/01/2018 16:53:55</t>
  </si>
  <si>
    <t>11/01/2018 16:58:03</t>
  </si>
  <si>
    <t>11/01/2018 17:00:08</t>
  </si>
  <si>
    <t>11/01/2018 17:02:25</t>
  </si>
  <si>
    <t>11/01/2018 17:05:04</t>
  </si>
  <si>
    <t>11/01/2018 17:08:16</t>
  </si>
  <si>
    <t>11/01/2018 17:09:23</t>
  </si>
  <si>
    <t>11/01/2018 17:13:07</t>
  </si>
  <si>
    <t>11/01/2018 17:14:33</t>
  </si>
  <si>
    <t>11/01/2018 17:14:36</t>
  </si>
  <si>
    <t>11/01/2018 17:16:29</t>
  </si>
  <si>
    <t>11/01/2018 17:20:38</t>
  </si>
  <si>
    <t>11/01/2018 17:20:53</t>
  </si>
  <si>
    <t>11/01/2018 17:21:36</t>
  </si>
  <si>
    <t>11/01/2018 17:25:45</t>
  </si>
  <si>
    <t>11/01/2018 17:26:38</t>
  </si>
  <si>
    <t>11/01/2018 17:31:25</t>
  </si>
  <si>
    <t>11/01/2018 17:35:41</t>
  </si>
  <si>
    <t>11/01/2018 17:41:04</t>
  </si>
  <si>
    <t>11/01/2018 17:46:43</t>
  </si>
  <si>
    <t>11/01/2018 17:56:53</t>
  </si>
  <si>
    <t>11/01/2018 18:11:16</t>
  </si>
  <si>
    <t>11/01/2018 18:26:50</t>
  </si>
  <si>
    <t>11/01/2018 18:39:27</t>
  </si>
  <si>
    <t>11/01/2018 18:51:45</t>
  </si>
  <si>
    <t>11/01/2018 20:26:49</t>
  </si>
  <si>
    <t>11/01/2018 20:30:50</t>
  </si>
  <si>
    <t>11/01/2018 20:34:46</t>
  </si>
  <si>
    <t>11/01/2018 20:41:50</t>
  </si>
  <si>
    <t>11/01/2018 20:45:43</t>
  </si>
  <si>
    <t>11/01/2018 20:50:37</t>
  </si>
  <si>
    <t>11/01/2018 20:53:56</t>
  </si>
  <si>
    <t>11/01/2018 20:58:02</t>
  </si>
  <si>
    <t>12/01/2018 08:10:29</t>
  </si>
  <si>
    <t>12/01/2018 08:25:27</t>
  </si>
  <si>
    <t>12/01/2018 08:35:21</t>
  </si>
  <si>
    <t>12/01/2018 09:21:21</t>
  </si>
  <si>
    <t>12/01/2018 09:32:45</t>
  </si>
  <si>
    <t>12/01/2018 09:38:26</t>
  </si>
  <si>
    <t>12/01/2018 09:41:23</t>
  </si>
  <si>
    <t>12/01/2018 09:45:27</t>
  </si>
  <si>
    <t>12/01/2018 09:55:06</t>
  </si>
  <si>
    <t>12/01/2018 12:01:00</t>
  </si>
  <si>
    <t>12/01/2018 12:25:28</t>
  </si>
  <si>
    <t>12/01/2018 12:35:10</t>
  </si>
  <si>
    <t>12/01/2018 12:39:41</t>
  </si>
  <si>
    <t>12/01/2018 12:42:14</t>
  </si>
  <si>
    <t>12/01/2018 12:52:21</t>
  </si>
  <si>
    <t>12/01/2018 14:34:17</t>
  </si>
  <si>
    <t>12/01/2018 15:06:04</t>
  </si>
  <si>
    <t>12/01/2018 15:11:35</t>
  </si>
  <si>
    <t>12/01/2018 15:52:53</t>
  </si>
  <si>
    <t>12/01/2018 15:57:27</t>
  </si>
  <si>
    <t>12/01/2018 16:05:01</t>
  </si>
  <si>
    <t>12/01/2018 16:29:13</t>
  </si>
  <si>
    <t>12/01/2018 16:31:13</t>
  </si>
  <si>
    <t>12/01/2018 16:35:51</t>
  </si>
  <si>
    <t>12/01/2018 16:36:18</t>
  </si>
  <si>
    <t>12/01/2018 16:41:51</t>
  </si>
  <si>
    <t>12/01/2018 16:44:29</t>
  </si>
  <si>
    <t>12/01/2018 16:48:38</t>
  </si>
  <si>
    <t>12/01/2018 16:52:18</t>
  </si>
  <si>
    <t>12/01/2018 16:54:25</t>
  </si>
  <si>
    <t>12/01/2018 16:55:22</t>
  </si>
  <si>
    <t>12/01/2018 16:58:51</t>
  </si>
  <si>
    <t>12/01/2018 17:00:57</t>
  </si>
  <si>
    <t>12/01/2018 17:01:58</t>
  </si>
  <si>
    <t>12/01/2018 17:04:25</t>
  </si>
  <si>
    <t>12/01/2018 17:04:55</t>
  </si>
  <si>
    <t>12/01/2018 17:07:04</t>
  </si>
  <si>
    <t>12/01/2018 17:08:27</t>
  </si>
  <si>
    <t>12/01/2018 17:29:18</t>
  </si>
  <si>
    <t>12/01/2018 17:42:02</t>
  </si>
  <si>
    <t>12/01/2018 17:55:21</t>
  </si>
  <si>
    <t>13/01/2018 18:00:07</t>
  </si>
  <si>
    <t>13/01/2018 18:04:31</t>
  </si>
  <si>
    <t>13/01/2018 18:09:26</t>
  </si>
  <si>
    <t>15/01/2018 08:59:57</t>
  </si>
  <si>
    <t>15/01/2018 09:02:39</t>
  </si>
  <si>
    <t>15/01/2018 09:05:30</t>
  </si>
  <si>
    <t>15/01/2018 09:40:24</t>
  </si>
  <si>
    <t>15/01/2018 09:45:07</t>
  </si>
  <si>
    <t>15/01/2018 10:11:14</t>
  </si>
  <si>
    <t>15/01/2018 10:16:47</t>
  </si>
  <si>
    <t>15/01/2018 10:22:52</t>
  </si>
  <si>
    <t>15/01/2018 10:28:22</t>
  </si>
  <si>
    <t>15/01/2018 10:34:07</t>
  </si>
  <si>
    <t>15/01/2018 10:44:05</t>
  </si>
  <si>
    <t>15/01/2018 10:46:35</t>
  </si>
  <si>
    <t>15/01/2018 10:57:39</t>
  </si>
  <si>
    <t>15/01/2018 11:03:42</t>
  </si>
  <si>
    <t>15/01/2018 11:13:26</t>
  </si>
  <si>
    <t>15/01/2018 13:32:40</t>
  </si>
  <si>
    <t>15/01/2018 13:36:00</t>
  </si>
  <si>
    <t>15/01/2018 13:40:45</t>
  </si>
  <si>
    <t>15/01/2018 14:49:52</t>
  </si>
  <si>
    <t>15/01/2018 14:53:46</t>
  </si>
  <si>
    <t>15/01/2018 15:04:06</t>
  </si>
  <si>
    <t>15/01/2018 15:07:13</t>
  </si>
  <si>
    <t>15/01/2018 15:10:01</t>
  </si>
  <si>
    <t>15/01/2018 15:13:12</t>
  </si>
  <si>
    <t>15/01/2018 15:20:07</t>
  </si>
  <si>
    <t>15/01/2018 15:23:04</t>
  </si>
  <si>
    <t>15/01/2018 15:27:03</t>
  </si>
  <si>
    <t>15/01/2018 16:40:55</t>
  </si>
  <si>
    <t>15/01/2018 16:58:51</t>
  </si>
  <si>
    <t>15/01/2018 17:22:41</t>
  </si>
  <si>
    <t>15/01/2018 17:23:11</t>
  </si>
  <si>
    <t>15/01/2018 17:24:24</t>
  </si>
  <si>
    <t>15/01/2018 17:26:04</t>
  </si>
  <si>
    <t>15/01/2018 17:29:18</t>
  </si>
  <si>
    <t>15/01/2018 17:35:23</t>
  </si>
  <si>
    <t>15/01/2018 17:38:51</t>
  </si>
  <si>
    <t>15/01/2018 17:43:25</t>
  </si>
  <si>
    <t>15/01/2018 17:47:42</t>
  </si>
  <si>
    <t>15/01/2018 17:50:51</t>
  </si>
  <si>
    <t>15/01/2018 17:56:01</t>
  </si>
  <si>
    <t>15/01/2018 18:01:06</t>
  </si>
  <si>
    <t>15/01/2018 18:04:23</t>
  </si>
  <si>
    <t>15/01/2018 18:12:08</t>
  </si>
  <si>
    <t>15/01/2018 18:12:32</t>
  </si>
  <si>
    <t>15/01/2018 18:16:51</t>
  </si>
  <si>
    <t>15/01/2018 18:18:27</t>
  </si>
  <si>
    <t>15/01/2018 18:25:07</t>
  </si>
  <si>
    <t>15/01/2018 18:30:40</t>
  </si>
  <si>
    <t>15/01/2018 18:35:40</t>
  </si>
  <si>
    <t>15/01/2018 18:51:41</t>
  </si>
  <si>
    <t>16/01/2018 09:11:22</t>
  </si>
  <si>
    <t>16/01/2018 09:15:22</t>
  </si>
  <si>
    <t>16/01/2018 09:17:54</t>
  </si>
  <si>
    <t>16/01/2018 09:21:41</t>
  </si>
  <si>
    <t>16/01/2018 09:22:04</t>
  </si>
  <si>
    <t>16/01/2018 09:28:06</t>
  </si>
  <si>
    <t>16/01/2018 09:40:00</t>
  </si>
  <si>
    <t>16/01/2018 09:47:37</t>
  </si>
  <si>
    <t>16/01/2018 09:57:10</t>
  </si>
  <si>
    <t>16/01/2018 10:02:47</t>
  </si>
  <si>
    <t>16/01/2018 10:17:25</t>
  </si>
  <si>
    <t>16/01/2018 10:39:35</t>
  </si>
  <si>
    <t>16/01/2018 10:45:39</t>
  </si>
  <si>
    <t>16/01/2018 10:56:54</t>
  </si>
  <si>
    <t>16/01/2018 11:07:20</t>
  </si>
  <si>
    <t>16/01/2018 11:09:41</t>
  </si>
  <si>
    <t>16/01/2018 11:14:25</t>
  </si>
  <si>
    <t>16/01/2018 11:16:43</t>
  </si>
  <si>
    <t>16/01/2018 11:26:22</t>
  </si>
  <si>
    <t>16/01/2018 11:26:44</t>
  </si>
  <si>
    <t>16/01/2018 11:33:27</t>
  </si>
  <si>
    <t>16/01/2018 11:34:03</t>
  </si>
  <si>
    <t>16/01/2018 11:39:30</t>
  </si>
  <si>
    <t>16/01/2018 11:42:18</t>
  </si>
  <si>
    <t>16/01/2018 12:43:59</t>
  </si>
  <si>
    <t>16/01/2018 13:20:15</t>
  </si>
  <si>
    <t>16/01/2018 13:20:21</t>
  </si>
  <si>
    <t>16/01/2018 13:44:01</t>
  </si>
  <si>
    <t>16/01/2018 13:49:12</t>
  </si>
  <si>
    <t>16/01/2018 13:54:09</t>
  </si>
  <si>
    <t>16/01/2018 13:59:25</t>
  </si>
  <si>
    <t>16/01/2018 14:03:56</t>
  </si>
  <si>
    <t>16/01/2018 14:27:30</t>
  </si>
  <si>
    <t>16/01/2018 14:33:30</t>
  </si>
  <si>
    <t>16/01/2018 14:55:05</t>
  </si>
  <si>
    <t>16/01/2018 15:01:02</t>
  </si>
  <si>
    <t>16/01/2018 15:06:37</t>
  </si>
  <si>
    <t>16/01/2018 15:10:28</t>
  </si>
  <si>
    <t>16/01/2018 15:14:01</t>
  </si>
  <si>
    <t>16/01/2018 15:23:10</t>
  </si>
  <si>
    <t>16/01/2018 15:25:20</t>
  </si>
  <si>
    <t>16/01/2018 15:28:35</t>
  </si>
  <si>
    <t>16/01/2018 15:32:44</t>
  </si>
  <si>
    <t>16/01/2018 15:36:44</t>
  </si>
  <si>
    <t>16/01/2018 15:45:31</t>
  </si>
  <si>
    <t>16/01/2018 15:48:13</t>
  </si>
  <si>
    <t>16/01/2018 15:50:02</t>
  </si>
  <si>
    <t>16/01/2018 15:56:19</t>
  </si>
  <si>
    <t>16/01/2018 15:59:40</t>
  </si>
  <si>
    <t>16/01/2018 16:01:03</t>
  </si>
  <si>
    <t>16/01/2018 16:04:37</t>
  </si>
  <si>
    <t>16/01/2018 16:06:58</t>
  </si>
  <si>
    <t>16/01/2018 16:10:06</t>
  </si>
  <si>
    <t>16/01/2018 16:10:54</t>
  </si>
  <si>
    <t>16/01/2018 16:13:18</t>
  </si>
  <si>
    <t>16/01/2018 16:19:31</t>
  </si>
  <si>
    <t>16/01/2018 16:21:24</t>
  </si>
  <si>
    <t>16/01/2018 16:24:19</t>
  </si>
  <si>
    <t>16/01/2018 16:28:49</t>
  </si>
  <si>
    <t>16/01/2018 16:40:03</t>
  </si>
  <si>
    <t>16/01/2018 16:51:26</t>
  </si>
  <si>
    <t>16/01/2018 17:01:09</t>
  </si>
  <si>
    <t>16/01/2018 17:06:49</t>
  </si>
  <si>
    <t>16/01/2018 17:07:59</t>
  </si>
  <si>
    <t>16/01/2018 17:08:54</t>
  </si>
  <si>
    <t>16/01/2018 17:11:06</t>
  </si>
  <si>
    <t>16/01/2018 17:12:55</t>
  </si>
  <si>
    <t>16/01/2018 17:13:05</t>
  </si>
  <si>
    <t>16/01/2018 17:14:55</t>
  </si>
  <si>
    <t>16/01/2018 17:15:01</t>
  </si>
  <si>
    <t>16/01/2018 17:17:17</t>
  </si>
  <si>
    <t>16/01/2018 17:18:29</t>
  </si>
  <si>
    <t>16/01/2018 17:18:32</t>
  </si>
  <si>
    <t>16/01/2018 17:21:28</t>
  </si>
  <si>
    <t>16/01/2018 17:22:02</t>
  </si>
  <si>
    <t>16/01/2018 17:22:40</t>
  </si>
  <si>
    <t>16/01/2018 17:23:40</t>
  </si>
  <si>
    <t>16/01/2018 17:25:31</t>
  </si>
  <si>
    <t>16/01/2018 17:25:42</t>
  </si>
  <si>
    <t>16/01/2018 17:26:19</t>
  </si>
  <si>
    <t>16/01/2018 17:29:21</t>
  </si>
  <si>
    <t>16/01/2018 17:29:37</t>
  </si>
  <si>
    <t>16/01/2018 17:29:56</t>
  </si>
  <si>
    <t>16/01/2018 17:30:32</t>
  </si>
  <si>
    <t>16/01/2018 17:33:06</t>
  </si>
  <si>
    <t>16/01/2018 17:33:31</t>
  </si>
  <si>
    <t>16/01/2018 17:37:14</t>
  </si>
  <si>
    <t>16/01/2018 17:37:46</t>
  </si>
  <si>
    <t>16/01/2018 17:38:46</t>
  </si>
  <si>
    <t>16/01/2018 17:39:43</t>
  </si>
  <si>
    <t>16/01/2018 17:40:59</t>
  </si>
  <si>
    <t>16/01/2018 17:41:23</t>
  </si>
  <si>
    <t>16/01/2018 17:41:57</t>
  </si>
  <si>
    <t>16/01/2018 17:44:14</t>
  </si>
  <si>
    <t>16/01/2018 17:44:33</t>
  </si>
  <si>
    <t>16/01/2018 17:45:30</t>
  </si>
  <si>
    <t>16/01/2018 17:47:23</t>
  </si>
  <si>
    <t>16/01/2018 17:47:44</t>
  </si>
  <si>
    <t>16/01/2018 17:47:49</t>
  </si>
  <si>
    <t>16/01/2018 17:47:54</t>
  </si>
  <si>
    <t>16/01/2018 17:50:31</t>
  </si>
  <si>
    <t>16/01/2018 17:50:56</t>
  </si>
  <si>
    <t>16/01/2018 17:52:56</t>
  </si>
  <si>
    <t>16/01/2018 17:53:11</t>
  </si>
  <si>
    <t>16/01/2018 17:53:54</t>
  </si>
  <si>
    <t>16/01/2018 17:53:58</t>
  </si>
  <si>
    <t>16/01/2018 17:56:53</t>
  </si>
  <si>
    <t>16/01/2018 17:57:12</t>
  </si>
  <si>
    <t>16/01/2018 18:00:11</t>
  </si>
  <si>
    <t>16/01/2018 18:00:20</t>
  </si>
  <si>
    <t>16/01/2018 18:02:36</t>
  </si>
  <si>
    <t>16/01/2018 18:03:28</t>
  </si>
  <si>
    <t>16/01/2018 18:03:55</t>
  </si>
  <si>
    <t>16/01/2018 18:06:43</t>
  </si>
  <si>
    <t>16/01/2018 18:08:01</t>
  </si>
  <si>
    <t>16/01/2018 18:09:53</t>
  </si>
  <si>
    <t>16/01/2018 18:10:53</t>
  </si>
  <si>
    <t>16/01/2018 18:13:17</t>
  </si>
  <si>
    <t>16/01/2018 18:14:45</t>
  </si>
  <si>
    <t>16/01/2018 18:14:50</t>
  </si>
  <si>
    <t>16/01/2018 18:16:11</t>
  </si>
  <si>
    <t>16/01/2018 18:18:25</t>
  </si>
  <si>
    <t>16/01/2018 18:20:12</t>
  </si>
  <si>
    <t>16/01/2018 18:23:21</t>
  </si>
  <si>
    <t>16/01/2018 18:24:10</t>
  </si>
  <si>
    <t>16/01/2018 18:25:06</t>
  </si>
  <si>
    <t>16/01/2018 18:26:36</t>
  </si>
  <si>
    <t>16/01/2018 18:29:48</t>
  </si>
  <si>
    <t>16/01/2018 18:30:54</t>
  </si>
  <si>
    <t>16/01/2018 18:32:50</t>
  </si>
  <si>
    <t>16/01/2018 18:32:52</t>
  </si>
  <si>
    <t>16/01/2018 18:37:17</t>
  </si>
  <si>
    <t>16/01/2018 18:41:53</t>
  </si>
  <si>
    <t>16/01/2018 18:44:55</t>
  </si>
  <si>
    <t>16/01/2018 18:46:38</t>
  </si>
  <si>
    <t>16/01/2018 18:52:27</t>
  </si>
  <si>
    <t>16/01/2018 18:58:20</t>
  </si>
  <si>
    <t>16/01/2018 19:07:13</t>
  </si>
  <si>
    <t>16/01/2018 19:07:40</t>
  </si>
  <si>
    <t>16/01/2018 19:07:51</t>
  </si>
  <si>
    <t>16/01/2018 19:11:54</t>
  </si>
  <si>
    <t>16/01/2018 19:13:48</t>
  </si>
  <si>
    <t>16/01/2018 19:16:32</t>
  </si>
  <si>
    <t>16/01/2018 19:16:54</t>
  </si>
  <si>
    <t>16/01/2018 19:22:19</t>
  </si>
  <si>
    <t>16/01/2018 19:25:42</t>
  </si>
  <si>
    <t>16/01/2018 19:29:05</t>
  </si>
  <si>
    <t>16/01/2018 19:32:22</t>
  </si>
  <si>
    <t>16/01/2018 19:35:00</t>
  </si>
  <si>
    <t>16/01/2018 19:37:54</t>
  </si>
  <si>
    <t>16/01/2018 19:40:39</t>
  </si>
  <si>
    <t>16/01/2018 19:44:29</t>
  </si>
  <si>
    <t>16/01/2018 19:52:27</t>
  </si>
  <si>
    <t>16/01/2018 20:31:20</t>
  </si>
  <si>
    <t>16/01/2018 21:35:07</t>
  </si>
  <si>
    <t>16/01/2018 21:43:21</t>
  </si>
  <si>
    <t>16/01/2018 21:51:13</t>
  </si>
  <si>
    <t>16/01/2018 21:58:24</t>
  </si>
  <si>
    <t>16/01/2018 22:04:56</t>
  </si>
  <si>
    <t>16/01/2018 22:17:28</t>
  </si>
  <si>
    <t>16/01/2018 22:21:59</t>
  </si>
  <si>
    <t>16/01/2018 22:30:10</t>
  </si>
  <si>
    <t>16/01/2018 22:35:10</t>
  </si>
  <si>
    <t>16/01/2018 22:40:10</t>
  </si>
  <si>
    <t>16/01/2018 22:48:37</t>
  </si>
  <si>
    <t>16/01/2018 22:53:15</t>
  </si>
  <si>
    <t>16/01/2018 22:58:09</t>
  </si>
  <si>
    <t>16/01/2018 23:03:29</t>
  </si>
  <si>
    <t>16/01/2018 23:07:32</t>
  </si>
  <si>
    <t>16/01/2018 23:17:36</t>
  </si>
  <si>
    <t>16/01/2018 23:22:21</t>
  </si>
  <si>
    <t>16/01/2018 23:27:23</t>
  </si>
  <si>
    <t>16/01/2018 23:31:56</t>
  </si>
  <si>
    <t>16/01/2018 23:46:19</t>
  </si>
  <si>
    <t>16/01/2018 23:59:46</t>
  </si>
  <si>
    <t>17/01/2018 00:04:34</t>
  </si>
  <si>
    <t>17/01/2018 00:08:55</t>
  </si>
  <si>
    <t>17/01/2018 00:12:31</t>
  </si>
  <si>
    <t>17/01/2018 07:26:02</t>
  </si>
  <si>
    <t>17/01/2018 07:35:40</t>
  </si>
  <si>
    <t>17/01/2018 07:40:14</t>
  </si>
  <si>
    <t>17/01/2018 07:41:54</t>
  </si>
  <si>
    <t>17/01/2018 07:44:19</t>
  </si>
  <si>
    <t>17/01/2018 07:48:53</t>
  </si>
  <si>
    <t>17/01/2018 07:53:13</t>
  </si>
  <si>
    <t>17/01/2018 07:53:38</t>
  </si>
  <si>
    <t>17/01/2018 07:57:57</t>
  </si>
  <si>
    <t>17/01/2018 07:58:42</t>
  </si>
  <si>
    <t>17/01/2018 07:59:37</t>
  </si>
  <si>
    <t>17/01/2018 08:04:04</t>
  </si>
  <si>
    <t>17/01/2018 08:09:03</t>
  </si>
  <si>
    <t>17/01/2018 08:09:31</t>
  </si>
  <si>
    <t>17/01/2018 08:13:47</t>
  </si>
  <si>
    <t>17/01/2018 08:16:28</t>
  </si>
  <si>
    <t>17/01/2018 08:19:43</t>
  </si>
  <si>
    <t>17/01/2018 08:22:53</t>
  </si>
  <si>
    <t>17/01/2018 08:24:03</t>
  </si>
  <si>
    <t>17/01/2018 08:25:01</t>
  </si>
  <si>
    <t>17/01/2018 08:30:31</t>
  </si>
  <si>
    <t>17/01/2018 08:36:22</t>
  </si>
  <si>
    <t>17/01/2018 08:40:25</t>
  </si>
  <si>
    <t>17/01/2018 09:11:58</t>
  </si>
  <si>
    <t>17/01/2018 09:15:57</t>
  </si>
  <si>
    <t>17/01/2018 09:19:40</t>
  </si>
  <si>
    <t>17/01/2018 09:23:18</t>
  </si>
  <si>
    <t>17/01/2018 09:30:29</t>
  </si>
  <si>
    <t>17/01/2018 09:34:10</t>
  </si>
  <si>
    <t>17/01/2018 09:40:45</t>
  </si>
  <si>
    <t>17/01/2018 09:42:38</t>
  </si>
  <si>
    <t>17/01/2018 09:44:40</t>
  </si>
  <si>
    <t>17/01/2018 09:47:17</t>
  </si>
  <si>
    <t>17/01/2018 09:50:08</t>
  </si>
  <si>
    <t>17/01/2018 09:50:55</t>
  </si>
  <si>
    <t>17/01/2018 09:54:40</t>
  </si>
  <si>
    <t>17/01/2018 09:55:39</t>
  </si>
  <si>
    <t>17/01/2018 09:58:47</t>
  </si>
  <si>
    <t>17/01/2018 10:30:37</t>
  </si>
  <si>
    <t>17/01/2018 10:40:18</t>
  </si>
  <si>
    <t>17/01/2018 10:43:51</t>
  </si>
  <si>
    <t>17/01/2018 10:46:07</t>
  </si>
  <si>
    <t>17/01/2018 10:50:42</t>
  </si>
  <si>
    <t>17/01/2018 10:52:01</t>
  </si>
  <si>
    <t>17/01/2018 10:57:07</t>
  </si>
  <si>
    <t>17/01/2018 11:00:46</t>
  </si>
  <si>
    <t>17/01/2018 11:02:31</t>
  </si>
  <si>
    <t>17/01/2018 11:05:15</t>
  </si>
  <si>
    <t>17/01/2018 11:15:04</t>
  </si>
  <si>
    <t>17/01/2018 11:16:01</t>
  </si>
  <si>
    <t>17/01/2018 11:17:45</t>
  </si>
  <si>
    <t>17/01/2018 11:18:40</t>
  </si>
  <si>
    <t>17/01/2018 11:31:30</t>
  </si>
  <si>
    <t>17/01/2018 11:32:38</t>
  </si>
  <si>
    <t>17/01/2018 11:37:38</t>
  </si>
  <si>
    <t>17/01/2018 11:38:55</t>
  </si>
  <si>
    <t>17/01/2018 11:43:15</t>
  </si>
  <si>
    <t>17/01/2018 11:43:57</t>
  </si>
  <si>
    <t>17/01/2018 11:46:52</t>
  </si>
  <si>
    <t>17/01/2018 11:48:06</t>
  </si>
  <si>
    <t>17/01/2018 11:48:35</t>
  </si>
  <si>
    <t>17/01/2018 11:48:55</t>
  </si>
  <si>
    <t>17/01/2018 11:52:52</t>
  </si>
  <si>
    <t>17/01/2018 11:55:59</t>
  </si>
  <si>
    <t>17/01/2018 11:56:16</t>
  </si>
  <si>
    <t>17/01/2018 12:01:26</t>
  </si>
  <si>
    <t>17/01/2018 12:05:27</t>
  </si>
  <si>
    <t>17/01/2018 12:07:29</t>
  </si>
  <si>
    <t>17/01/2018 12:10:46</t>
  </si>
  <si>
    <t>17/01/2018 12:14:35</t>
  </si>
  <si>
    <t>17/01/2018 12:19:35</t>
  </si>
  <si>
    <t>17/01/2018 12:21:33</t>
  </si>
  <si>
    <t>17/01/2018 12:26:28</t>
  </si>
  <si>
    <t>17/01/2018 12:28:59</t>
  </si>
  <si>
    <t>17/01/2018 12:29:33</t>
  </si>
  <si>
    <t>17/01/2018 12:31:35</t>
  </si>
  <si>
    <t>17/01/2018 12:34:35</t>
  </si>
  <si>
    <t>17/01/2018 12:35:31</t>
  </si>
  <si>
    <t>17/01/2018 12:38:20</t>
  </si>
  <si>
    <t>17/01/2018 12:42:17</t>
  </si>
  <si>
    <t>17/01/2018 12:44:32</t>
  </si>
  <si>
    <t>17/01/2018 12:44:53</t>
  </si>
  <si>
    <t>17/01/2018 12:45:15</t>
  </si>
  <si>
    <t>17/01/2018 12:48:28</t>
  </si>
  <si>
    <t>17/01/2018 12:49:43</t>
  </si>
  <si>
    <t>17/01/2018 12:50:27</t>
  </si>
  <si>
    <t>17/01/2018 12:53:23</t>
  </si>
  <si>
    <t>17/01/2018 12:53:47</t>
  </si>
  <si>
    <t>17/01/2018 13:00:11</t>
  </si>
  <si>
    <t>17/01/2018 13:01:45</t>
  </si>
  <si>
    <t>17/01/2018 13:04:05</t>
  </si>
  <si>
    <t>17/01/2018 13:16:17</t>
  </si>
  <si>
    <t>17/01/2018 13:19:40</t>
  </si>
  <si>
    <t>17/01/2018 13:23:31</t>
  </si>
  <si>
    <t>17/01/2018 13:23:34</t>
  </si>
  <si>
    <t>17/01/2018 13:26:35</t>
  </si>
  <si>
    <t>17/01/2018 13:29:18</t>
  </si>
  <si>
    <t>17/01/2018 13:31:51</t>
  </si>
  <si>
    <t>17/01/2018 13:37:49</t>
  </si>
  <si>
    <t>17/01/2018 13:40:30</t>
  </si>
  <si>
    <t>17/01/2018 13:44:00</t>
  </si>
  <si>
    <t>17/01/2018 13:49:54</t>
  </si>
  <si>
    <t>17/01/2018 13:54:46</t>
  </si>
  <si>
    <t>17/01/2018 13:57:33</t>
  </si>
  <si>
    <t>17/01/2018 14:02:08</t>
  </si>
  <si>
    <t>17/01/2018 14:08:59</t>
  </si>
  <si>
    <t>17/01/2018 14:10:07</t>
  </si>
  <si>
    <t>17/01/2018 14:14:50</t>
  </si>
  <si>
    <t>17/01/2018 14:17:02</t>
  </si>
  <si>
    <t>17/01/2018 14:18:35</t>
  </si>
  <si>
    <t>17/01/2018 14:20:44</t>
  </si>
  <si>
    <t>17/01/2018 14:24:35</t>
  </si>
  <si>
    <t>17/01/2018 14:30:08</t>
  </si>
  <si>
    <t>17/01/2018 14:37:05</t>
  </si>
  <si>
    <t>17/01/2018 14:44:54</t>
  </si>
  <si>
    <t>17/01/2018 14:48:03</t>
  </si>
  <si>
    <t>17/01/2018 14:50:21</t>
  </si>
  <si>
    <t>17/01/2018 14:51:27</t>
  </si>
  <si>
    <t>17/01/2018 14:53:35</t>
  </si>
  <si>
    <t>17/01/2018 14:54:26</t>
  </si>
  <si>
    <t>17/01/2018 14:56:44</t>
  </si>
  <si>
    <t>17/01/2018 14:58:59</t>
  </si>
  <si>
    <t>17/01/2018 15:00:07</t>
  </si>
  <si>
    <t>17/01/2018 15:01:08</t>
  </si>
  <si>
    <t>17/01/2018 15:04:58</t>
  </si>
  <si>
    <t>17/01/2018 15:15:15</t>
  </si>
  <si>
    <t>17/01/2018 15:23:36</t>
  </si>
  <si>
    <t>17/01/2018 15:25:49</t>
  </si>
  <si>
    <t>17/01/2018 15:29:33</t>
  </si>
  <si>
    <t>17/01/2018 15:31:10</t>
  </si>
  <si>
    <t>17/01/2018 15:34:04</t>
  </si>
  <si>
    <t>17/01/2018 15:35:18</t>
  </si>
  <si>
    <t>17/01/2018 15:37:05</t>
  </si>
  <si>
    <t>17/01/2018 15:38:12</t>
  </si>
  <si>
    <t>17/01/2018 15:41:39</t>
  </si>
  <si>
    <t>17/01/2018 15:42:58</t>
  </si>
  <si>
    <t>17/01/2018 15:43:42</t>
  </si>
  <si>
    <t>17/01/2018 15:47:29</t>
  </si>
  <si>
    <t>17/01/2018 15:48:26</t>
  </si>
  <si>
    <t>17/01/2018 15:50:27</t>
  </si>
  <si>
    <t>17/01/2018 15:50:34</t>
  </si>
  <si>
    <t>17/01/2018 15:53:08</t>
  </si>
  <si>
    <t>17/01/2018 15:57:44</t>
  </si>
  <si>
    <t>17/01/2018 16:02:58</t>
  </si>
  <si>
    <t>17/01/2018 16:04:52</t>
  </si>
  <si>
    <t>17/01/2018 16:05:24</t>
  </si>
  <si>
    <t>17/01/2018 16:05:40</t>
  </si>
  <si>
    <t>17/01/2018 16:07:37</t>
  </si>
  <si>
    <t>17/01/2018 16:08:24</t>
  </si>
  <si>
    <t>17/01/2018 16:09:06</t>
  </si>
  <si>
    <t>17/01/2018 16:12:19</t>
  </si>
  <si>
    <t>17/01/2018 16:12:31</t>
  </si>
  <si>
    <t>17/01/2018 16:14:33</t>
  </si>
  <si>
    <t>17/01/2018 16:14:49</t>
  </si>
  <si>
    <t>17/01/2018 16:18:20</t>
  </si>
  <si>
    <t>17/01/2018 16:18:23</t>
  </si>
  <si>
    <t>17/01/2018 16:23:02</t>
  </si>
  <si>
    <t>17/01/2018 16:26:58</t>
  </si>
  <si>
    <t>17/01/2018 16:28:13</t>
  </si>
  <si>
    <t>17/01/2018 16:30:15</t>
  </si>
  <si>
    <t>17/01/2018 16:34:06</t>
  </si>
  <si>
    <t>17/01/2018 16:34:15</t>
  </si>
  <si>
    <t>17/01/2018 16:34:16</t>
  </si>
  <si>
    <t>17/01/2018 16:38:25</t>
  </si>
  <si>
    <t>17/01/2018 16:44:29</t>
  </si>
  <si>
    <t>17/01/2018 16:44:30</t>
  </si>
  <si>
    <t>17/01/2018 16:48:59</t>
  </si>
  <si>
    <t>17/01/2018 16:50:41</t>
  </si>
  <si>
    <t>17/01/2018 16:51:27</t>
  </si>
  <si>
    <t>17/01/2018 16:53:08</t>
  </si>
  <si>
    <t>17/01/2018 16:57:58</t>
  </si>
  <si>
    <t>17/01/2018 17:00:58</t>
  </si>
  <si>
    <t>17/01/2018 17:02:16</t>
  </si>
  <si>
    <t>17/01/2018 17:05:40</t>
  </si>
  <si>
    <t>17/01/2018 17:05:41</t>
  </si>
  <si>
    <t>17/01/2018 17:09:03</t>
  </si>
  <si>
    <t>17/01/2018 17:12:49</t>
  </si>
  <si>
    <t>17/01/2018 17:15:32</t>
  </si>
  <si>
    <t>17/01/2018 17:18:41</t>
  </si>
  <si>
    <t>17/01/2018 17:20:04</t>
  </si>
  <si>
    <t>17/01/2018 17:22:45</t>
  </si>
  <si>
    <t>17/01/2018 17:24:30</t>
  </si>
  <si>
    <t>17/01/2018 17:28:36</t>
  </si>
  <si>
    <t>17/01/2018 17:37:29</t>
  </si>
  <si>
    <t>17/01/2018 17:43:15</t>
  </si>
  <si>
    <t>17/01/2018 17:50:31</t>
  </si>
  <si>
    <t>17/01/2018 17:55:38</t>
  </si>
  <si>
    <t>17/01/2018 17:59:24</t>
  </si>
  <si>
    <t>17/01/2018 18:09:06</t>
  </si>
  <si>
    <t>17/01/2018 18:14:58</t>
  </si>
  <si>
    <t>17/01/2018 18:15:25</t>
  </si>
  <si>
    <t>17/01/2018 18:34:23</t>
  </si>
  <si>
    <t>17/01/2018 18:39:40</t>
  </si>
  <si>
    <t>17/01/2018 18:43:44</t>
  </si>
  <si>
    <t>17/01/2018 18:47:06</t>
  </si>
  <si>
    <t>17/01/2018 18:50:02</t>
  </si>
  <si>
    <t>17/01/2018 18:53:46</t>
  </si>
  <si>
    <t>17/01/2018 18:56:46</t>
  </si>
  <si>
    <t>17/01/2018 19:00:45</t>
  </si>
  <si>
    <t>17/01/2018 19:04:03</t>
  </si>
  <si>
    <t>17/01/2018 19:10:17</t>
  </si>
  <si>
    <t>17/01/2018 19:15:16</t>
  </si>
  <si>
    <t>17/01/2018 19:18:22</t>
  </si>
  <si>
    <t>17/01/2018 19:22:19</t>
  </si>
  <si>
    <t>17/01/2018 19:25:35</t>
  </si>
  <si>
    <t>17/01/2018 19:31:25</t>
  </si>
  <si>
    <t>17/01/2018 19:34:27</t>
  </si>
  <si>
    <t>17/01/2018 19:37:30</t>
  </si>
  <si>
    <t>17/01/2018 19:42:07</t>
  </si>
  <si>
    <t>17/01/2018 19:45:11</t>
  </si>
  <si>
    <t>17/01/2018 19:50:11</t>
  </si>
  <si>
    <t>17/01/2018 19:53:21</t>
  </si>
  <si>
    <t>17/01/2018 19:56:08</t>
  </si>
  <si>
    <t>17/01/2018 20:05:52</t>
  </si>
  <si>
    <t>17/01/2018 20:09:47</t>
  </si>
  <si>
    <t>17/01/2018 20:13:21</t>
  </si>
  <si>
    <t>17/01/2018 20:16:26</t>
  </si>
  <si>
    <t>17/01/2018 20:19:26</t>
  </si>
  <si>
    <t>17/01/2018 20:22:16</t>
  </si>
  <si>
    <t>17/01/2018 20:25:03</t>
  </si>
  <si>
    <t>17/01/2018 20:50:19</t>
  </si>
  <si>
    <t>17/01/2018 20:56:39</t>
  </si>
  <si>
    <t>17/01/2018 21:02:29</t>
  </si>
  <si>
    <t>17/01/2018 21:14:37</t>
  </si>
  <si>
    <t>18/01/2018 07:56:13</t>
  </si>
  <si>
    <t>18/01/2018 08:14:18</t>
  </si>
  <si>
    <t>18/01/2018 08:14:43</t>
  </si>
  <si>
    <t>18/01/2018 08:18:09</t>
  </si>
  <si>
    <t>18/01/2018 08:21:22</t>
  </si>
  <si>
    <t>18/01/2018 08:24:20</t>
  </si>
  <si>
    <t>18/01/2018 08:30:03</t>
  </si>
  <si>
    <t>18/01/2018 08:32:22</t>
  </si>
  <si>
    <t>18/01/2018 09:11:29</t>
  </si>
  <si>
    <t>18/01/2018 09:29:11</t>
  </si>
  <si>
    <t>18/01/2018 09:31:27</t>
  </si>
  <si>
    <t>18/01/2018 09:34:02</t>
  </si>
  <si>
    <t>18/01/2018 09:40:25</t>
  </si>
  <si>
    <t>18/01/2018 09:45:39</t>
  </si>
  <si>
    <t>18/01/2018 09:54:52</t>
  </si>
  <si>
    <t>18/01/2018 10:03:08</t>
  </si>
  <si>
    <t>18/01/2018 10:16:44</t>
  </si>
  <si>
    <t>18/01/2018 10:21:38</t>
  </si>
  <si>
    <t>18/01/2018 10:31:45</t>
  </si>
  <si>
    <t>18/01/2018 11:45:51</t>
  </si>
  <si>
    <t>18/01/2018 12:16:52</t>
  </si>
  <si>
    <t>18/01/2018 12:17:42</t>
  </si>
  <si>
    <t>18/01/2018 12:22:16</t>
  </si>
  <si>
    <t>18/01/2018 12:44:22</t>
  </si>
  <si>
    <t>18/01/2018 12:47:01</t>
  </si>
  <si>
    <t>18/01/2018 12:49:16</t>
  </si>
  <si>
    <t>18/01/2018 12:59:00</t>
  </si>
  <si>
    <t>18/01/2018 13:03:51</t>
  </si>
  <si>
    <t>18/01/2018 13:07:01</t>
  </si>
  <si>
    <t>18/01/2018 13:21:11</t>
  </si>
  <si>
    <t>18/01/2018 13:28:55</t>
  </si>
  <si>
    <t>18/01/2018 13:31:25</t>
  </si>
  <si>
    <t>18/01/2018 13:33:38</t>
  </si>
  <si>
    <t>18/01/2018 13:39:17</t>
  </si>
  <si>
    <t>18/01/2018 13:42:38</t>
  </si>
  <si>
    <t>18/01/2018 13:45:54</t>
  </si>
  <si>
    <t>18/01/2018 13:48:00</t>
  </si>
  <si>
    <t>18/01/2018 13:52:03</t>
  </si>
  <si>
    <t>18/01/2018 14:00:49</t>
  </si>
  <si>
    <t>18/01/2018 14:03:32</t>
  </si>
  <si>
    <t>18/01/2018 14:05:45</t>
  </si>
  <si>
    <t>18/01/2018 14:07:51</t>
  </si>
  <si>
    <t>18/01/2018 14:10:08</t>
  </si>
  <si>
    <t>18/01/2018 14:12:28</t>
  </si>
  <si>
    <t>18/01/2018 14:15:36</t>
  </si>
  <si>
    <t>18/01/2018 14:17:41</t>
  </si>
  <si>
    <t>18/01/2018 14:39:26</t>
  </si>
  <si>
    <t>18/01/2018 14:50:48</t>
  </si>
  <si>
    <t>18/01/2018 14:57:27</t>
  </si>
  <si>
    <t>18/01/2018 15:05:11</t>
  </si>
  <si>
    <t>18/01/2018 15:31:06</t>
  </si>
  <si>
    <t>18/01/2018 15:38:19</t>
  </si>
  <si>
    <t>18/01/2018 15:40:10</t>
  </si>
  <si>
    <t>18/01/2018 15:43:36</t>
  </si>
  <si>
    <t>18/01/2018 15:44:01</t>
  </si>
  <si>
    <t>18/01/2018 15:45:28</t>
  </si>
  <si>
    <t>18/01/2018 15:46:55</t>
  </si>
  <si>
    <t>18/01/2018 15:50:28</t>
  </si>
  <si>
    <t>18/01/2018 16:16:35</t>
  </si>
  <si>
    <t>18/01/2018 16:36:45</t>
  </si>
  <si>
    <t>18/01/2018 16:41:30</t>
  </si>
  <si>
    <t>18/01/2018 16:43:42</t>
  </si>
  <si>
    <t>18/01/2018 16:45:49</t>
  </si>
  <si>
    <t>18/01/2018 16:47:01</t>
  </si>
  <si>
    <t>18/01/2018 16:51:34</t>
  </si>
  <si>
    <t>18/01/2018 16:52:47</t>
  </si>
  <si>
    <t>18/01/2018 16:55:42</t>
  </si>
  <si>
    <t>18/01/2018 17:00:52</t>
  </si>
  <si>
    <t>18/01/2018 17:27:59</t>
  </si>
  <si>
    <t>18/01/2018 17:34:13</t>
  </si>
  <si>
    <t>18/01/2018 17:37:27</t>
  </si>
  <si>
    <t>18/01/2018 17:40:53</t>
  </si>
  <si>
    <t>18/01/2018 17:42:21</t>
  </si>
  <si>
    <t>18/01/2018 17:44:25</t>
  </si>
  <si>
    <t>18/01/2018 17:48:47</t>
  </si>
  <si>
    <t>18/01/2018 17:48:49</t>
  </si>
  <si>
    <t>18/01/2018 18:14:10</t>
  </si>
  <si>
    <t>18/01/2018 18:58:53</t>
  </si>
  <si>
    <t>18/01/2018 19:04:58</t>
  </si>
  <si>
    <t>18/01/2018 19:37:43</t>
  </si>
  <si>
    <t>19/01/2018 07:28:49</t>
  </si>
  <si>
    <t>19/01/2018 07:32:07</t>
  </si>
  <si>
    <t>19/01/2018 07:35:42</t>
  </si>
  <si>
    <t>19/01/2018 07:39:41</t>
  </si>
  <si>
    <t>19/01/2018 07:42:42</t>
  </si>
  <si>
    <t>19/01/2018 07:49:22</t>
  </si>
  <si>
    <t>19/01/2018 07:57:09</t>
  </si>
  <si>
    <t>19/01/2018 08:00:43</t>
  </si>
  <si>
    <t>19/01/2018 08:04:28</t>
  </si>
  <si>
    <t>19/01/2018 08:10:57</t>
  </si>
  <si>
    <t>19/01/2018 08:18:04</t>
  </si>
  <si>
    <t>19/01/2018 08:26:49</t>
  </si>
  <si>
    <t>19/01/2018 08:28:01</t>
  </si>
  <si>
    <t>19/01/2018 08:32:55</t>
  </si>
  <si>
    <t>19/01/2018 08:35:32</t>
  </si>
  <si>
    <t>19/01/2018 08:40:52</t>
  </si>
  <si>
    <t>19/01/2018 08:48:24</t>
  </si>
  <si>
    <t>19/01/2018 09:15:35</t>
  </si>
  <si>
    <t>19/01/2018 09:18:22</t>
  </si>
  <si>
    <t>19/01/2018 09:22:20</t>
  </si>
  <si>
    <t>19/01/2018 10:35:33</t>
  </si>
  <si>
    <t>19/01/2018 10:38:41</t>
  </si>
  <si>
    <t>19/01/2018 10:41:26</t>
  </si>
  <si>
    <t>19/01/2018 11:26:36</t>
  </si>
  <si>
    <t>19/01/2018 11:42:18</t>
  </si>
  <si>
    <t>19/01/2018 11:58:28</t>
  </si>
  <si>
    <t>19/01/2018 12:03:06</t>
  </si>
  <si>
    <t>19/01/2018 12:07:49</t>
  </si>
  <si>
    <t>19/01/2018 12:19:16</t>
  </si>
  <si>
    <t>19/01/2018 12:42:29</t>
  </si>
  <si>
    <t>19/01/2018 12:51:24</t>
  </si>
  <si>
    <t>19/01/2018 13:09:52</t>
  </si>
  <si>
    <t>19/01/2018 13:13:15</t>
  </si>
  <si>
    <t>19/01/2018 13:16:08</t>
  </si>
  <si>
    <t>19/01/2018 13:20:41</t>
  </si>
  <si>
    <t>19/01/2018 13:23:44</t>
  </si>
  <si>
    <t>19/01/2018 13:26:54</t>
  </si>
  <si>
    <t>19/01/2018 13:45:05</t>
  </si>
  <si>
    <t>19/01/2018 13:59:10</t>
  </si>
  <si>
    <t>19/01/2018 14:21:37</t>
  </si>
  <si>
    <t>19/01/2018 14:25:21</t>
  </si>
  <si>
    <t>19/01/2018 14:30:27</t>
  </si>
  <si>
    <t>19/01/2018 14:42:55</t>
  </si>
  <si>
    <t>19/01/2018 14:53:07</t>
  </si>
  <si>
    <t>19/01/2018 15:01:14</t>
  </si>
  <si>
    <t>19/01/2018 15:09:09</t>
  </si>
  <si>
    <t>19/01/2018 15:19:30</t>
  </si>
  <si>
    <t>19/01/2018 15:20:49</t>
  </si>
  <si>
    <t>19/01/2018 15:27:18</t>
  </si>
  <si>
    <t>19/01/2018 15:32:04</t>
  </si>
  <si>
    <t>19/01/2018 15:33:36</t>
  </si>
  <si>
    <t>19/01/2018 15:35:29</t>
  </si>
  <si>
    <t>19/01/2018 15:37:45</t>
  </si>
  <si>
    <t>19/01/2018 15:40:54</t>
  </si>
  <si>
    <t>19/01/2018 15:42:20</t>
  </si>
  <si>
    <t>19/01/2018 15:45:26</t>
  </si>
  <si>
    <t>19/01/2018 15:48:01</t>
  </si>
  <si>
    <t>19/01/2018 15:51:34</t>
  </si>
  <si>
    <t>19/01/2018 15:52:45</t>
  </si>
  <si>
    <t>19/01/2018 15:56:40</t>
  </si>
  <si>
    <t>19/01/2018 15:58:50</t>
  </si>
  <si>
    <t>19/01/2018 16:00:06</t>
  </si>
  <si>
    <t>19/01/2018 16:01:03</t>
  </si>
  <si>
    <t>19/01/2018 16:04:47</t>
  </si>
  <si>
    <t>19/01/2018 16:11:17</t>
  </si>
  <si>
    <t>19/01/2018 16:23:19</t>
  </si>
  <si>
    <t>19/01/2018 16:26:46</t>
  </si>
  <si>
    <t>19/01/2018 16:29:14</t>
  </si>
  <si>
    <t>19/01/2018 16:31:17</t>
  </si>
  <si>
    <t>19/01/2018 16:35:36</t>
  </si>
  <si>
    <t>19/01/2018 16:41:51</t>
  </si>
  <si>
    <t>19/01/2018 16:45:44</t>
  </si>
  <si>
    <t>19/01/2018 16:56:10</t>
  </si>
  <si>
    <t>19/01/2018 17:18:40</t>
  </si>
  <si>
    <t>19/01/2018 17:22:10</t>
  </si>
  <si>
    <t>19/01/2018 17:32:54</t>
  </si>
  <si>
    <t>19/01/2018 17:53:46</t>
  </si>
  <si>
    <t>19/01/2018 17:56:35</t>
  </si>
  <si>
    <t>19/01/2018 18:04:03</t>
  </si>
  <si>
    <t>19/01/2018 19:16:32</t>
  </si>
  <si>
    <t>19/01/2018 19:24:07</t>
  </si>
  <si>
    <t>19/01/2018 19:30:58</t>
  </si>
  <si>
    <t>19/01/2018 19:39:16</t>
  </si>
  <si>
    <t>20/01/2018 10:42:06</t>
  </si>
  <si>
    <t>20/01/2018 11:01:46</t>
  </si>
  <si>
    <t>20/01/2018 11:08:08</t>
  </si>
  <si>
    <t>20/01/2018 11:12:40</t>
  </si>
  <si>
    <t>20/01/2018 11:13:34</t>
  </si>
  <si>
    <t>20/01/2018 13:07:17</t>
  </si>
  <si>
    <t>20/01/2018 13:14:39</t>
  </si>
  <si>
    <t>20/01/2018 13:18:14</t>
  </si>
  <si>
    <t>20/01/2018 13:26:20</t>
  </si>
  <si>
    <t>22/01/2018 07:05:57</t>
  </si>
  <si>
    <t>22/01/2018 07:10:57</t>
  </si>
  <si>
    <t>22/01/2018 07:16:20</t>
  </si>
  <si>
    <t>22/01/2018 07:35:00</t>
  </si>
  <si>
    <t>22/01/2018 07:40:02</t>
  </si>
  <si>
    <t>22/01/2018 07:45:09</t>
  </si>
  <si>
    <t>22/01/2018 07:49:25</t>
  </si>
  <si>
    <t>22/01/2018 07:53:25</t>
  </si>
  <si>
    <t>22/01/2018 07:53:42</t>
  </si>
  <si>
    <t>22/01/2018 07:57:34</t>
  </si>
  <si>
    <t>22/01/2018 07:58:24</t>
  </si>
  <si>
    <t>22/01/2018 08:01:18</t>
  </si>
  <si>
    <t>22/01/2018 08:01:39</t>
  </si>
  <si>
    <t>22/01/2018 08:09:42</t>
  </si>
  <si>
    <t>22/01/2018 08:16:12</t>
  </si>
  <si>
    <t>22/01/2018 08:22:03</t>
  </si>
  <si>
    <t>22/01/2018 08:25:40</t>
  </si>
  <si>
    <t>22/01/2018 08:28:25</t>
  </si>
  <si>
    <t>22/01/2018 08:31:51</t>
  </si>
  <si>
    <t>22/01/2018 08:37:09</t>
  </si>
  <si>
    <t>22/01/2018 08:41:09</t>
  </si>
  <si>
    <t>22/01/2018 08:44:14</t>
  </si>
  <si>
    <t>22/01/2018 08:45:39</t>
  </si>
  <si>
    <t>22/01/2018 08:47:38</t>
  </si>
  <si>
    <t>22/01/2018 08:49:14</t>
  </si>
  <si>
    <t>22/01/2018 08:53:24</t>
  </si>
  <si>
    <t>22/01/2018 08:55:52</t>
  </si>
  <si>
    <t>22/01/2018 08:58:47</t>
  </si>
  <si>
    <t>22/01/2018 09:04:56</t>
  </si>
  <si>
    <t>22/01/2018 09:07:34</t>
  </si>
  <si>
    <t>22/01/2018 09:11:46</t>
  </si>
  <si>
    <t>22/01/2018 09:14:48</t>
  </si>
  <si>
    <t>22/01/2018 09:19:57</t>
  </si>
  <si>
    <t>22/01/2018 10:30:45</t>
  </si>
  <si>
    <t>22/01/2018 10:45:21</t>
  </si>
  <si>
    <t>22/01/2018 11:02:12</t>
  </si>
  <si>
    <t>22/01/2018 11:06:51</t>
  </si>
  <si>
    <t>22/01/2018 11:21:10</t>
  </si>
  <si>
    <t>22/01/2018 11:25:16</t>
  </si>
  <si>
    <t>22/01/2018 11:28:42</t>
  </si>
  <si>
    <t>22/01/2018 11:32:21</t>
  </si>
  <si>
    <t>22/01/2018 11:33:24</t>
  </si>
  <si>
    <t>22/01/2018 11:37:23</t>
  </si>
  <si>
    <t>22/01/2018 11:37:39</t>
  </si>
  <si>
    <t>22/01/2018 11:38:29</t>
  </si>
  <si>
    <t>22/01/2018 11:40:47</t>
  </si>
  <si>
    <t>22/01/2018 11:42:27</t>
  </si>
  <si>
    <t>22/01/2018 11:44:07</t>
  </si>
  <si>
    <t>22/01/2018 11:44:38</t>
  </si>
  <si>
    <t>22/01/2018 11:46:01</t>
  </si>
  <si>
    <t>22/01/2018 11:48:05</t>
  </si>
  <si>
    <t>22/01/2018 11:58:56</t>
  </si>
  <si>
    <t>22/01/2018 11:59:29</t>
  </si>
  <si>
    <t>22/01/2018 12:07:16</t>
  </si>
  <si>
    <t>22/01/2018 12:07:40</t>
  </si>
  <si>
    <t>22/01/2018 12:07:46</t>
  </si>
  <si>
    <t>22/01/2018 12:10:08</t>
  </si>
  <si>
    <t>22/01/2018 12:11:21</t>
  </si>
  <si>
    <t>22/01/2018 12:14:53</t>
  </si>
  <si>
    <t>22/01/2018 12:15:49</t>
  </si>
  <si>
    <t>22/01/2018 12:18:45</t>
  </si>
  <si>
    <t>22/01/2018 12:26:12</t>
  </si>
  <si>
    <t>22/01/2018 12:28:45</t>
  </si>
  <si>
    <t>22/01/2018 12:30:26</t>
  </si>
  <si>
    <t>22/01/2018 12:33:23</t>
  </si>
  <si>
    <t>22/01/2018 12:33:31</t>
  </si>
  <si>
    <t>22/01/2018 12:33:40</t>
  </si>
  <si>
    <t>22/01/2018 12:35:44</t>
  </si>
  <si>
    <t>22/01/2018 12:35:50</t>
  </si>
  <si>
    <t>22/01/2018 12:40:31</t>
  </si>
  <si>
    <t>22/01/2018 12:41:02</t>
  </si>
  <si>
    <t>22/01/2018 12:42:23</t>
  </si>
  <si>
    <t>22/01/2018 12:42:28</t>
  </si>
  <si>
    <t>22/01/2018 12:45:07</t>
  </si>
  <si>
    <t>22/01/2018 12:45:19</t>
  </si>
  <si>
    <t>22/01/2018 12:47:01</t>
  </si>
  <si>
    <t>22/01/2018 12:48:54</t>
  </si>
  <si>
    <t>22/01/2018 12:50:49</t>
  </si>
  <si>
    <t>22/01/2018 12:51:25</t>
  </si>
  <si>
    <t>22/01/2018 12:54:07</t>
  </si>
  <si>
    <t>22/01/2018 12:54:50</t>
  </si>
  <si>
    <t>22/01/2018 12:57:11</t>
  </si>
  <si>
    <t>22/01/2018 12:59:11</t>
  </si>
  <si>
    <t>22/01/2018 13:02:16</t>
  </si>
  <si>
    <t>22/01/2018 13:02:45</t>
  </si>
  <si>
    <t>22/01/2018 13:06:28</t>
  </si>
  <si>
    <t>22/01/2018 13:08:59</t>
  </si>
  <si>
    <t>22/01/2018 13:09:02</t>
  </si>
  <si>
    <t>22/01/2018 13:09:15</t>
  </si>
  <si>
    <t>22/01/2018 13:12:28</t>
  </si>
  <si>
    <t>22/01/2018 13:18:02</t>
  </si>
  <si>
    <t>22/01/2018 13:18:11</t>
  </si>
  <si>
    <t>22/01/2018 13:19:49</t>
  </si>
  <si>
    <t>22/01/2018 13:40:47</t>
  </si>
  <si>
    <t>22/01/2018 13:51:04</t>
  </si>
  <si>
    <t>22/01/2018 13:51:18</t>
  </si>
  <si>
    <t>22/01/2018 13:55:33</t>
  </si>
  <si>
    <t>22/01/2018 13:57:58</t>
  </si>
  <si>
    <t>22/01/2018 14:01:53</t>
  </si>
  <si>
    <t>22/01/2018 14:04:34</t>
  </si>
  <si>
    <t>22/01/2018 14:49:33</t>
  </si>
  <si>
    <t>22/01/2018 14:50:11</t>
  </si>
  <si>
    <t>22/01/2018 15:01:14</t>
  </si>
  <si>
    <t>22/01/2018 15:04:22</t>
  </si>
  <si>
    <t>22/01/2018 15:08:08</t>
  </si>
  <si>
    <t>22/01/2018 15:11:12</t>
  </si>
  <si>
    <t>22/01/2018 15:16:01</t>
  </si>
  <si>
    <t>22/01/2018 15:21:47</t>
  </si>
  <si>
    <t>22/01/2018 15:22:00</t>
  </si>
  <si>
    <t>22/01/2018 15:28:20</t>
  </si>
  <si>
    <t>22/01/2018 15:45:45</t>
  </si>
  <si>
    <t>22/01/2018 15:55:26</t>
  </si>
  <si>
    <t>22/01/2018 15:55:29</t>
  </si>
  <si>
    <t>22/01/2018 15:57:26</t>
  </si>
  <si>
    <t>22/01/2018 16:01:00</t>
  </si>
  <si>
    <t>22/01/2018 16:05:27</t>
  </si>
  <si>
    <t>22/01/2018 16:30:45</t>
  </si>
  <si>
    <t>22/01/2018 16:32:22</t>
  </si>
  <si>
    <t>22/01/2018 17:04:10</t>
  </si>
  <si>
    <t>22/01/2018 17:08:26</t>
  </si>
  <si>
    <t>22/01/2018 17:33:17</t>
  </si>
  <si>
    <t>22/01/2018 17:41:45</t>
  </si>
  <si>
    <t>22/01/2018 17:45:05</t>
  </si>
  <si>
    <t>22/01/2018 17:51:42</t>
  </si>
  <si>
    <t>22/01/2018 17:52:04</t>
  </si>
  <si>
    <t>22/01/2018 17:57:25</t>
  </si>
  <si>
    <t>22/01/2018 17:58:07</t>
  </si>
  <si>
    <t>22/01/2018 18:07:20</t>
  </si>
  <si>
    <t>22/01/2018 18:07:26</t>
  </si>
  <si>
    <t>22/01/2018 18:14:18</t>
  </si>
  <si>
    <t>22/01/2018 18:15:17</t>
  </si>
  <si>
    <t>22/01/2018 18:20:17</t>
  </si>
  <si>
    <t>22/01/2018 18:25:21</t>
  </si>
  <si>
    <t>22/01/2018 18:29:27</t>
  </si>
  <si>
    <t>22/01/2018 18:41:44</t>
  </si>
  <si>
    <t>22/01/2018 18:51:07</t>
  </si>
  <si>
    <t>22/01/2018 18:59:48</t>
  </si>
  <si>
    <t>22/01/2018 19:06:26</t>
  </si>
  <si>
    <t>22/01/2018 19:13:05</t>
  </si>
  <si>
    <t>22/01/2018 19:22:14</t>
  </si>
  <si>
    <t>22/01/2018 19:42:49</t>
  </si>
  <si>
    <t>22/01/2018 19:47:01</t>
  </si>
  <si>
    <t>22/01/2018 19:51:01</t>
  </si>
  <si>
    <t>22/01/2018 19:54:51</t>
  </si>
  <si>
    <t>22/01/2018 19:58:19</t>
  </si>
  <si>
    <t>22/01/2018 20:02:09</t>
  </si>
  <si>
    <t>22/01/2018 20:05:16</t>
  </si>
  <si>
    <t>22/01/2018 20:13:02</t>
  </si>
  <si>
    <t>22/01/2018 20:16:48</t>
  </si>
  <si>
    <t>22/01/2018 20:20:27</t>
  </si>
  <si>
    <t>22/01/2018 20:32:47</t>
  </si>
  <si>
    <t>22/01/2018 20:36:00</t>
  </si>
  <si>
    <t>22/01/2018 20:39:40</t>
  </si>
  <si>
    <t>22/01/2018 20:43:23</t>
  </si>
  <si>
    <t>22/01/2018 20:48:55</t>
  </si>
  <si>
    <t>23/01/2018 07:45:04</t>
  </si>
  <si>
    <t>23/01/2018 07:50:24</t>
  </si>
  <si>
    <t>23/01/2018 07:53:37</t>
  </si>
  <si>
    <t>23/01/2018 07:59:34</t>
  </si>
  <si>
    <t>23/01/2018 08:01:54</t>
  </si>
  <si>
    <t>23/01/2018 08:04:11</t>
  </si>
  <si>
    <t>23/01/2018 08:06:20</t>
  </si>
  <si>
    <t>23/01/2018 08:08:41</t>
  </si>
  <si>
    <t>23/01/2018 08:10:33</t>
  </si>
  <si>
    <t>23/01/2018 08:14:30</t>
  </si>
  <si>
    <t>23/01/2018 08:47:40</t>
  </si>
  <si>
    <t>23/01/2018 08:51:40</t>
  </si>
  <si>
    <t>23/01/2018 09:30:39</t>
  </si>
  <si>
    <t>23/01/2018 09:36:00</t>
  </si>
  <si>
    <t>23/01/2018 09:59:06</t>
  </si>
  <si>
    <t>23/01/2018 10:14:14</t>
  </si>
  <si>
    <t>23/01/2018 10:22:29</t>
  </si>
  <si>
    <t>23/01/2018 10:26:43</t>
  </si>
  <si>
    <t>23/01/2018 10:34:43</t>
  </si>
  <si>
    <t>23/01/2018 10:41:33</t>
  </si>
  <si>
    <t>23/01/2018 10:42:11</t>
  </si>
  <si>
    <t>23/01/2018 10:47:58</t>
  </si>
  <si>
    <t>23/01/2018 10:54:07</t>
  </si>
  <si>
    <t>23/01/2018 10:59:04</t>
  </si>
  <si>
    <t>23/01/2018 11:05:10</t>
  </si>
  <si>
    <t>23/01/2018 11:10:53</t>
  </si>
  <si>
    <t>23/01/2018 11:15:18</t>
  </si>
  <si>
    <t>23/01/2018 11:19:18</t>
  </si>
  <si>
    <t>23/01/2018 11:22:57</t>
  </si>
  <si>
    <t>23/01/2018 11:23:39</t>
  </si>
  <si>
    <t>23/01/2018 11:27:13</t>
  </si>
  <si>
    <t>23/01/2018 11:31:06</t>
  </si>
  <si>
    <t>23/01/2018 11:46:24</t>
  </si>
  <si>
    <t>23/01/2018 12:02:01</t>
  </si>
  <si>
    <t>23/01/2018 12:12:34</t>
  </si>
  <si>
    <t>23/01/2018 12:12:57</t>
  </si>
  <si>
    <t>23/01/2018 12:16:23</t>
  </si>
  <si>
    <t>23/01/2018 12:20:41</t>
  </si>
  <si>
    <t>23/01/2018 12:22:34</t>
  </si>
  <si>
    <t>23/01/2018 12:27:14</t>
  </si>
  <si>
    <t>23/01/2018 12:29:48</t>
  </si>
  <si>
    <t>23/01/2018 12:40:23</t>
  </si>
  <si>
    <t>23/01/2018 12:42:19</t>
  </si>
  <si>
    <t>23/01/2018 12:49:50</t>
  </si>
  <si>
    <t>23/01/2018 12:57:22</t>
  </si>
  <si>
    <t>23/01/2018 13:40:01</t>
  </si>
  <si>
    <t>23/01/2018 13:44:19</t>
  </si>
  <si>
    <t>23/01/2018 13:46:55</t>
  </si>
  <si>
    <t>23/01/2018 13:47:22</t>
  </si>
  <si>
    <t>23/01/2018 13:51:05</t>
  </si>
  <si>
    <t>23/01/2018 13:53:12</t>
  </si>
  <si>
    <t>23/01/2018 13:54:35</t>
  </si>
  <si>
    <t>23/01/2018 13:58:09</t>
  </si>
  <si>
    <t>23/01/2018 14:01:43</t>
  </si>
  <si>
    <t>23/01/2018 14:05:11</t>
  </si>
  <si>
    <t>23/01/2018 14:08:21</t>
  </si>
  <si>
    <t>23/01/2018 14:11:39</t>
  </si>
  <si>
    <t>23/01/2018 14:13:00</t>
  </si>
  <si>
    <t>23/01/2018 14:15:38</t>
  </si>
  <si>
    <t>23/01/2018 14:19:03</t>
  </si>
  <si>
    <t>23/01/2018 14:22:01</t>
  </si>
  <si>
    <t>23/01/2018 14:25:38</t>
  </si>
  <si>
    <t>23/01/2018 14:26:41</t>
  </si>
  <si>
    <t>23/01/2018 14:28:53</t>
  </si>
  <si>
    <t>23/01/2018 14:32:27</t>
  </si>
  <si>
    <t>23/01/2018 14:35:56</t>
  </si>
  <si>
    <t>23/01/2018 14:39:53</t>
  </si>
  <si>
    <t>23/01/2018 14:41:38</t>
  </si>
  <si>
    <t>23/01/2018 14:45:58</t>
  </si>
  <si>
    <t>23/01/2018 14:54:23</t>
  </si>
  <si>
    <t>23/01/2018 14:57:43</t>
  </si>
  <si>
    <t>23/01/2018 15:54:18</t>
  </si>
  <si>
    <t>23/01/2018 15:56:10</t>
  </si>
  <si>
    <t>23/01/2018 15:57:33</t>
  </si>
  <si>
    <t>23/01/2018 16:01:00</t>
  </si>
  <si>
    <t>23/01/2018 16:02:04</t>
  </si>
  <si>
    <t>23/01/2018 16:03:41</t>
  </si>
  <si>
    <t>23/01/2018 16:05:46</t>
  </si>
  <si>
    <t>23/01/2018 16:06:57</t>
  </si>
  <si>
    <t>23/01/2018 16:09:12</t>
  </si>
  <si>
    <t>23/01/2018 16:12:05</t>
  </si>
  <si>
    <t>23/01/2018 16:14:11</t>
  </si>
  <si>
    <t>23/01/2018 16:18:13</t>
  </si>
  <si>
    <t>23/01/2018 16:32:08</t>
  </si>
  <si>
    <t>23/01/2018 16:53:04</t>
  </si>
  <si>
    <t>23/01/2018 16:53:57</t>
  </si>
  <si>
    <t>23/01/2018 17:06:06</t>
  </si>
  <si>
    <t>23/01/2018 17:12:49</t>
  </si>
  <si>
    <t>23/01/2018 17:47:53</t>
  </si>
  <si>
    <t>23/01/2018 17:56:09</t>
  </si>
  <si>
    <t>23/01/2018 18:04:05</t>
  </si>
  <si>
    <t>23/01/2018 18:11:57</t>
  </si>
  <si>
    <t>23/01/2018 18:46:11</t>
  </si>
  <si>
    <t>23/01/2018 18:50:30</t>
  </si>
  <si>
    <t>23/01/2018 18:53:31</t>
  </si>
  <si>
    <t>23/01/2018 18:57:00</t>
  </si>
  <si>
    <t>23/01/2018 19:00:19</t>
  </si>
  <si>
    <t>23/01/2018 19:03:33</t>
  </si>
  <si>
    <t>23/01/2018 19:06:42</t>
  </si>
  <si>
    <t>23/01/2018 19:09:37</t>
  </si>
  <si>
    <t>23/01/2018 19:12:30</t>
  </si>
  <si>
    <t>23/01/2018 19:15:50</t>
  </si>
  <si>
    <t>23/01/2018 19:18:51</t>
  </si>
  <si>
    <t>23/01/2018 19:21:59</t>
  </si>
  <si>
    <t>23/01/2018 19:37:10</t>
  </si>
  <si>
    <t>23/01/2018 19:40:31</t>
  </si>
  <si>
    <t>23/01/2018 19:44:39</t>
  </si>
  <si>
    <t>23/01/2018 19:47:45</t>
  </si>
  <si>
    <t>23/01/2018 19:50:46</t>
  </si>
  <si>
    <t>24/01/2018 07:03:07</t>
  </si>
  <si>
    <t>24/01/2018 07:09:14</t>
  </si>
  <si>
    <t>24/01/2018 07:13:31</t>
  </si>
  <si>
    <t>24/01/2018 07:17:53</t>
  </si>
  <si>
    <t>24/01/2018 07:21:13</t>
  </si>
  <si>
    <t>24/01/2018 07:26:40</t>
  </si>
  <si>
    <t>24/01/2018 08:10:16</t>
  </si>
  <si>
    <t>24/01/2018 08:16:45</t>
  </si>
  <si>
    <t>24/01/2018 08:39:26</t>
  </si>
  <si>
    <t>24/01/2018 08:45:44</t>
  </si>
  <si>
    <t>24/01/2018 08:55:55</t>
  </si>
  <si>
    <t>24/01/2018 09:00:38</t>
  </si>
  <si>
    <t>24/01/2018 09:04:35</t>
  </si>
  <si>
    <t>24/01/2018 09:08:12</t>
  </si>
  <si>
    <t>24/01/2018 09:12:04</t>
  </si>
  <si>
    <t>24/01/2018 09:19:28</t>
  </si>
  <si>
    <t>24/01/2018 09:30:17</t>
  </si>
  <si>
    <t>24/01/2018 09:39:56</t>
  </si>
  <si>
    <t>24/01/2018 09:46:42</t>
  </si>
  <si>
    <t>24/01/2018 09:49:19</t>
  </si>
  <si>
    <t>24/01/2018 09:52:46</t>
  </si>
  <si>
    <t>24/01/2018 09:56:17</t>
  </si>
  <si>
    <t>24/01/2018 09:58:47</t>
  </si>
  <si>
    <t>24/01/2018 10:09:40</t>
  </si>
  <si>
    <t>24/01/2018 10:17:49</t>
  </si>
  <si>
    <t>24/01/2018 10:26:58</t>
  </si>
  <si>
    <t>24/01/2018 10:32:45</t>
  </si>
  <si>
    <t>24/01/2018 10:48:12</t>
  </si>
  <si>
    <t>24/01/2018 10:58:08</t>
  </si>
  <si>
    <t>24/01/2018 11:02:18</t>
  </si>
  <si>
    <t>24/01/2018 11:05:14</t>
  </si>
  <si>
    <t>24/01/2018 11:09:30</t>
  </si>
  <si>
    <t>24/01/2018 12:18:04</t>
  </si>
  <si>
    <t>24/01/2018 12:21:28</t>
  </si>
  <si>
    <t>24/01/2018 12:25:14</t>
  </si>
  <si>
    <t>24/01/2018 12:29:09</t>
  </si>
  <si>
    <t>24/01/2018 12:29:47</t>
  </si>
  <si>
    <t>24/01/2018 12:32:09</t>
  </si>
  <si>
    <t>24/01/2018 12:37:23</t>
  </si>
  <si>
    <t>24/01/2018 12:39:47</t>
  </si>
  <si>
    <t>24/01/2018 12:46:20</t>
  </si>
  <si>
    <t>24/01/2018 12:54:16</t>
  </si>
  <si>
    <t>24/01/2018 13:04:57</t>
  </si>
  <si>
    <t>24/01/2018 13:09:18</t>
  </si>
  <si>
    <t>24/01/2018 13:12:41</t>
  </si>
  <si>
    <t>24/01/2018 13:45:07</t>
  </si>
  <si>
    <t>24/01/2018 14:02:31</t>
  </si>
  <si>
    <t>24/01/2018 14:03:58</t>
  </si>
  <si>
    <t>24/01/2018 14:05:14</t>
  </si>
  <si>
    <t>24/01/2018 14:10:15</t>
  </si>
  <si>
    <t>24/01/2018 14:14:16</t>
  </si>
  <si>
    <t>24/01/2018 14:20:09</t>
  </si>
  <si>
    <t>24/01/2018 14:29:16</t>
  </si>
  <si>
    <t>24/01/2018 14:38:24</t>
  </si>
  <si>
    <t>24/01/2018 14:49:35</t>
  </si>
  <si>
    <t>24/01/2018 14:54:50</t>
  </si>
  <si>
    <t>24/01/2018 14:59:42</t>
  </si>
  <si>
    <t>24/01/2018 15:02:51</t>
  </si>
  <si>
    <t>24/01/2018 15:09:19</t>
  </si>
  <si>
    <t>24/01/2018 15:12:23</t>
  </si>
  <si>
    <t>24/01/2018 15:20:28</t>
  </si>
  <si>
    <t>24/01/2018 15:30:12</t>
  </si>
  <si>
    <t>24/01/2018 15:35:31</t>
  </si>
  <si>
    <t>24/01/2018 15:37:53</t>
  </si>
  <si>
    <t>24/01/2018 15:38:14</t>
  </si>
  <si>
    <t>24/01/2018 15:41:17</t>
  </si>
  <si>
    <t>24/01/2018 15:41:43</t>
  </si>
  <si>
    <t>24/01/2018 15:44:48</t>
  </si>
  <si>
    <t>24/01/2018 15:47:03</t>
  </si>
  <si>
    <t>24/01/2018 15:50:57</t>
  </si>
  <si>
    <t>24/01/2018 15:51:36</t>
  </si>
  <si>
    <t>24/01/2018 15:54:35</t>
  </si>
  <si>
    <t>24/01/2018 15:58:05</t>
  </si>
  <si>
    <t>24/01/2018 16:02:40</t>
  </si>
  <si>
    <t>24/01/2018 16:03:03</t>
  </si>
  <si>
    <t>24/01/2018 16:06:50</t>
  </si>
  <si>
    <t>24/01/2018 16:11:16</t>
  </si>
  <si>
    <t>24/01/2018 16:18:52</t>
  </si>
  <si>
    <t>24/01/2018 16:21:11</t>
  </si>
  <si>
    <t>24/01/2018 16:34:17</t>
  </si>
  <si>
    <t>24/01/2018 17:31:41</t>
  </si>
  <si>
    <t>24/01/2018 17:36:11</t>
  </si>
  <si>
    <t>24/01/2018 17:44:48</t>
  </si>
  <si>
    <t>24/01/2018 17:47:22</t>
  </si>
  <si>
    <t>24/01/2018 17:49:04</t>
  </si>
  <si>
    <t>24/01/2018 17:52:18</t>
  </si>
  <si>
    <t>24/01/2018 17:56:56</t>
  </si>
  <si>
    <t>24/01/2018 17:59:55</t>
  </si>
  <si>
    <t>24/01/2018 18:05:42</t>
  </si>
  <si>
    <t>24/01/2018 18:12:44</t>
  </si>
  <si>
    <t>24/01/2018 18:16:26</t>
  </si>
  <si>
    <t>24/01/2018 18:45:30</t>
  </si>
  <si>
    <t>24/01/2018 19:03:27</t>
  </si>
  <si>
    <t>24/01/2018 19:05:58</t>
  </si>
  <si>
    <t>24/01/2018 19:10:42</t>
  </si>
  <si>
    <t>24/01/2018 19:15:53</t>
  </si>
  <si>
    <t>24/01/2018 19:18:35</t>
  </si>
  <si>
    <t>24/01/2018 19:22:31</t>
  </si>
  <si>
    <t>24/01/2018 19:24:50</t>
  </si>
  <si>
    <t>25/01/2018 07:49:33</t>
  </si>
  <si>
    <t>25/01/2018 07:53:08</t>
  </si>
  <si>
    <t>25/01/2018 07:56:44</t>
  </si>
  <si>
    <t>25/01/2018 08:30:54</t>
  </si>
  <si>
    <t>25/01/2018 08:33:01</t>
  </si>
  <si>
    <t>25/01/2018 08:36:18</t>
  </si>
  <si>
    <t>25/01/2018 08:37:11</t>
  </si>
  <si>
    <t>25/01/2018 08:40:53</t>
  </si>
  <si>
    <t>25/01/2018 08:44:08</t>
  </si>
  <si>
    <t>25/01/2018 08:44:14</t>
  </si>
  <si>
    <t>25/01/2018 08:49:27</t>
  </si>
  <si>
    <t>25/01/2018 08:49:45</t>
  </si>
  <si>
    <t>25/01/2018 08:52:51</t>
  </si>
  <si>
    <t>25/01/2018 08:57:19</t>
  </si>
  <si>
    <t>25/01/2018 08:59:44</t>
  </si>
  <si>
    <t>25/01/2018 09:01:36</t>
  </si>
  <si>
    <t>25/01/2018 09:32:59</t>
  </si>
  <si>
    <t>25/01/2018 09:39:49</t>
  </si>
  <si>
    <t>25/01/2018 09:47:01</t>
  </si>
  <si>
    <t>25/01/2018 09:53:36</t>
  </si>
  <si>
    <t>25/01/2018 09:58:34</t>
  </si>
  <si>
    <t>25/01/2018 10:02:33</t>
  </si>
  <si>
    <t>25/01/2018 10:17:04</t>
  </si>
  <si>
    <t>25/01/2018 10:18:10</t>
  </si>
  <si>
    <t>25/01/2018 10:21:37</t>
  </si>
  <si>
    <t>25/01/2018 10:30:15</t>
  </si>
  <si>
    <t>25/01/2018 10:31:59</t>
  </si>
  <si>
    <t>25/01/2018 10:36:28</t>
  </si>
  <si>
    <t>25/01/2018 11:01:13</t>
  </si>
  <si>
    <t>25/01/2018 11:12:12</t>
  </si>
  <si>
    <t>25/01/2018 11:24:32</t>
  </si>
  <si>
    <t>25/01/2018 11:31:51</t>
  </si>
  <si>
    <t>25/01/2018 11:38:47</t>
  </si>
  <si>
    <t>25/01/2018 11:39:47</t>
  </si>
  <si>
    <t>25/01/2018 11:46:13</t>
  </si>
  <si>
    <t>25/01/2018 11:46:44</t>
  </si>
  <si>
    <t>25/01/2018 12:00:49</t>
  </si>
  <si>
    <t>25/01/2018 12:06:39</t>
  </si>
  <si>
    <t>25/01/2018 12:06:59</t>
  </si>
  <si>
    <t>25/01/2018 12:10:17</t>
  </si>
  <si>
    <t>25/01/2018 12:15:31</t>
  </si>
  <si>
    <t>25/01/2018 12:18:55</t>
  </si>
  <si>
    <t>25/01/2018 12:21:00</t>
  </si>
  <si>
    <t>25/01/2018 12:23:20</t>
  </si>
  <si>
    <t>25/01/2018 12:25:39</t>
  </si>
  <si>
    <t>25/01/2018 12:29:01</t>
  </si>
  <si>
    <t>25/01/2018 12:29:42</t>
  </si>
  <si>
    <t>25/01/2018 12:32:14</t>
  </si>
  <si>
    <t>25/01/2018 12:34:56</t>
  </si>
  <si>
    <t>25/01/2018 12:37:32</t>
  </si>
  <si>
    <t>25/01/2018 12:45:01</t>
  </si>
  <si>
    <t>25/01/2018 12:50:52</t>
  </si>
  <si>
    <t>25/01/2018 12:53:44</t>
  </si>
  <si>
    <t>25/01/2018 12:57:35</t>
  </si>
  <si>
    <t>25/01/2018 13:01:25</t>
  </si>
  <si>
    <t>25/01/2018 13:05:18</t>
  </si>
  <si>
    <t>25/01/2018 13:07:41</t>
  </si>
  <si>
    <t>25/01/2018 13:10:11</t>
  </si>
  <si>
    <t>25/01/2018 13:13:15</t>
  </si>
  <si>
    <t>25/01/2018 13:15:50</t>
  </si>
  <si>
    <t>25/01/2018 13:19:56</t>
  </si>
  <si>
    <t>25/01/2018 13:23:28</t>
  </si>
  <si>
    <t>25/01/2018 13:28:30</t>
  </si>
  <si>
    <t>25/01/2018 13:30:31</t>
  </si>
  <si>
    <t>25/01/2018 13:35:19</t>
  </si>
  <si>
    <t>25/01/2018 13:37:37</t>
  </si>
  <si>
    <t>25/01/2018 13:42:31</t>
  </si>
  <si>
    <t>25/01/2018 13:48:42</t>
  </si>
  <si>
    <t>25/01/2018 14:20:22</t>
  </si>
  <si>
    <t>25/01/2018 14:42:03</t>
  </si>
  <si>
    <t>25/01/2018 14:53:54</t>
  </si>
  <si>
    <t>25/01/2018 15:15:40</t>
  </si>
  <si>
    <t>25/01/2018 15:17:58</t>
  </si>
  <si>
    <t>25/01/2018 15:19:36</t>
  </si>
  <si>
    <t>25/01/2018 15:20:06</t>
  </si>
  <si>
    <t>25/01/2018 15:22:49</t>
  </si>
  <si>
    <t>25/01/2018 15:23:38</t>
  </si>
  <si>
    <t>25/01/2018 15:27:36</t>
  </si>
  <si>
    <t>25/01/2018 15:30:51</t>
  </si>
  <si>
    <t>25/01/2018 15:33:39</t>
  </si>
  <si>
    <t>25/01/2018 16:30:20</t>
  </si>
  <si>
    <t>25/01/2018 16:37:56</t>
  </si>
  <si>
    <t>25/01/2018 16:43:34</t>
  </si>
  <si>
    <t>25/01/2018 16:49:50</t>
  </si>
  <si>
    <t>25/01/2018 17:00:06</t>
  </si>
  <si>
    <t>25/01/2018 17:07:27</t>
  </si>
  <si>
    <t>25/01/2018 17:51:47</t>
  </si>
  <si>
    <t>25/01/2018 17:54:56</t>
  </si>
  <si>
    <t>25/01/2018 17:59:17</t>
  </si>
  <si>
    <t>25/01/2018 18:01:58</t>
  </si>
  <si>
    <t>25/01/2018 18:02:43</t>
  </si>
  <si>
    <t>25/01/2018 18:06:53</t>
  </si>
  <si>
    <t>25/01/2018 18:17:28</t>
  </si>
  <si>
    <t>25/01/2018 18:20:49</t>
  </si>
  <si>
    <t>25/01/2018 18:23:40</t>
  </si>
  <si>
    <t>25/01/2018 18:26:05</t>
  </si>
  <si>
    <t>25/01/2018 18:38:31</t>
  </si>
  <si>
    <t>25/01/2018 18:39:44</t>
  </si>
  <si>
    <t>25/01/2018 18:41:18</t>
  </si>
  <si>
    <t>25/01/2018 19:12:48</t>
  </si>
  <si>
    <t>25/01/2018 19:16:29</t>
  </si>
  <si>
    <t>25/01/2018 19:20:06</t>
  </si>
  <si>
    <t>25/01/2018 19:24:25</t>
  </si>
  <si>
    <t>25/01/2018 19:27:54</t>
  </si>
  <si>
    <t>25/01/2018 19:31:50</t>
  </si>
  <si>
    <t>25/01/2018 19:37:49</t>
  </si>
  <si>
    <t>25/01/2018 19:41:33</t>
  </si>
  <si>
    <t>26/01/2018 07:59:58</t>
  </si>
  <si>
    <t>26/01/2018 08:04:45</t>
  </si>
  <si>
    <t>26/01/2018 08:12:59</t>
  </si>
  <si>
    <t>26/01/2018 08:18:24</t>
  </si>
  <si>
    <t>26/01/2018 08:24:17</t>
  </si>
  <si>
    <t>26/01/2018 08:30:28</t>
  </si>
  <si>
    <t>26/01/2018 08:35:33</t>
  </si>
  <si>
    <t>26/01/2018 08:45:01</t>
  </si>
  <si>
    <t>26/01/2018 08:49:15</t>
  </si>
  <si>
    <t>26/01/2018 09:07:37</t>
  </si>
  <si>
    <t>26/01/2018 09:11:04</t>
  </si>
  <si>
    <t>26/01/2018 09:14:29</t>
  </si>
  <si>
    <t>26/01/2018 09:17:11</t>
  </si>
  <si>
    <t>26/01/2018 09:20:37</t>
  </si>
  <si>
    <t>26/01/2018 09:23:34</t>
  </si>
  <si>
    <t>26/01/2018 09:26:43</t>
  </si>
  <si>
    <t>26/01/2018 09:31:46</t>
  </si>
  <si>
    <t>26/01/2018 09:33:10</t>
  </si>
  <si>
    <t>26/01/2018 09:45:06</t>
  </si>
  <si>
    <t>26/01/2018 09:50:35</t>
  </si>
  <si>
    <t>26/01/2018 09:51:57</t>
  </si>
  <si>
    <t>26/01/2018 09:52:47</t>
  </si>
  <si>
    <t>26/01/2018 09:55:47</t>
  </si>
  <si>
    <t>26/01/2018 10:02:15</t>
  </si>
  <si>
    <t>26/01/2018 10:06:26</t>
  </si>
  <si>
    <t>26/01/2018 10:07:43</t>
  </si>
  <si>
    <t>26/01/2018 10:11:10</t>
  </si>
  <si>
    <t>26/01/2018 10:17:19</t>
  </si>
  <si>
    <t>26/01/2018 10:21:47</t>
  </si>
  <si>
    <t>26/01/2018 10:27:08</t>
  </si>
  <si>
    <t>26/01/2018 10:28:44</t>
  </si>
  <si>
    <t>26/01/2018 10:52:53</t>
  </si>
  <si>
    <t>26/01/2018 10:58:48</t>
  </si>
  <si>
    <t>26/01/2018 10:59:30</t>
  </si>
  <si>
    <t>26/01/2018 11:03:49</t>
  </si>
  <si>
    <t>26/01/2018 12:01:28</t>
  </si>
  <si>
    <t>26/01/2018 12:10:07</t>
  </si>
  <si>
    <t>26/01/2018 12:18:25</t>
  </si>
  <si>
    <t>26/01/2018 12:23:40</t>
  </si>
  <si>
    <t>26/01/2018 12:24:26</t>
  </si>
  <si>
    <t>26/01/2018 12:36:00</t>
  </si>
  <si>
    <t>26/01/2018 12:38:47</t>
  </si>
  <si>
    <t>26/01/2018 12:40:25</t>
  </si>
  <si>
    <t>26/01/2018 12:42:46</t>
  </si>
  <si>
    <t>26/01/2018 12:49:20</t>
  </si>
  <si>
    <t>26/01/2018 12:55:14</t>
  </si>
  <si>
    <t>26/01/2018 12:55:35</t>
  </si>
  <si>
    <t>26/01/2018 13:02:55</t>
  </si>
  <si>
    <t>26/01/2018 13:08:57</t>
  </si>
  <si>
    <t>26/01/2018 13:18:53</t>
  </si>
  <si>
    <t>26/01/2018 13:19:43</t>
  </si>
  <si>
    <t>26/01/2018 13:26:41</t>
  </si>
  <si>
    <t>26/01/2018 13:30:24</t>
  </si>
  <si>
    <t>26/01/2018 13:34:55</t>
  </si>
  <si>
    <t>26/01/2018 13:37:24</t>
  </si>
  <si>
    <t>26/01/2018 13:37:36</t>
  </si>
  <si>
    <t>26/01/2018 13:40:40</t>
  </si>
  <si>
    <t>26/01/2018 13:45:03</t>
  </si>
  <si>
    <t>26/01/2018 13:47:37</t>
  </si>
  <si>
    <t>26/01/2018 13:49:52</t>
  </si>
  <si>
    <t>26/01/2018 13:54:15</t>
  </si>
  <si>
    <t>26/01/2018 13:57:27</t>
  </si>
  <si>
    <t>26/01/2018 14:05:08</t>
  </si>
  <si>
    <t>26/01/2018 14:05:39</t>
  </si>
  <si>
    <t>26/01/2018 14:13:45</t>
  </si>
  <si>
    <t>26/01/2018 14:19:16</t>
  </si>
  <si>
    <t>26/01/2018 14:23:26</t>
  </si>
  <si>
    <t>26/01/2018 14:27:00</t>
  </si>
  <si>
    <t>26/01/2018 14:30:39</t>
  </si>
  <si>
    <t>26/01/2018 14:34:12</t>
  </si>
  <si>
    <t>26/01/2018 14:37:08</t>
  </si>
  <si>
    <t>26/01/2018 14:38:03</t>
  </si>
  <si>
    <t>26/01/2018 14:42:12</t>
  </si>
  <si>
    <t>26/01/2018 14:46:16</t>
  </si>
  <si>
    <t>26/01/2018 14:46:20</t>
  </si>
  <si>
    <t>26/01/2018 14:59:41</t>
  </si>
  <si>
    <t>26/01/2018 15:09:07</t>
  </si>
  <si>
    <t>26/01/2018 15:19:05</t>
  </si>
  <si>
    <t>26/01/2018 15:25:26</t>
  </si>
  <si>
    <t>26/01/2018 15:25:31</t>
  </si>
  <si>
    <t>26/01/2018 15:25:55</t>
  </si>
  <si>
    <t>26/01/2018 15:29:03</t>
  </si>
  <si>
    <t>26/01/2018 15:32:18</t>
  </si>
  <si>
    <t>26/01/2018 15:32:23</t>
  </si>
  <si>
    <t>26/01/2018 15:35:23</t>
  </si>
  <si>
    <t>26/01/2018 15:37:10</t>
  </si>
  <si>
    <t>26/01/2018 15:43:27</t>
  </si>
  <si>
    <t>26/01/2018 15:47:04</t>
  </si>
  <si>
    <t>26/01/2018 15:50:01</t>
  </si>
  <si>
    <t>26/01/2018 15:53:33</t>
  </si>
  <si>
    <t>26/01/2018 15:56:27</t>
  </si>
  <si>
    <t>26/01/2018 15:58:57</t>
  </si>
  <si>
    <t>26/01/2018 15:59:12</t>
  </si>
  <si>
    <t>26/01/2018 17:05:48</t>
  </si>
  <si>
    <t>26/01/2018 17:25:50</t>
  </si>
  <si>
    <t>26/01/2018 17:38:44</t>
  </si>
  <si>
    <t>26/01/2018 17:45:58</t>
  </si>
  <si>
    <t>26/01/2018 17:54:07</t>
  </si>
  <si>
    <t>26/01/2018 18:36:14</t>
  </si>
  <si>
    <t>26/01/2018 18:44:18</t>
  </si>
  <si>
    <t>27/01/2018 09:10:31</t>
  </si>
  <si>
    <t>27/01/2018 09:18:55</t>
  </si>
  <si>
    <t>27/01/2018 09:25:10</t>
  </si>
  <si>
    <t>27/01/2018 09:31:28</t>
  </si>
  <si>
    <t>27/01/2018 09:37:51</t>
  </si>
  <si>
    <t>27/01/2018 09:46:54</t>
  </si>
  <si>
    <t>27/01/2018 09:52:22</t>
  </si>
  <si>
    <t>27/01/2018 12:04:17</t>
  </si>
  <si>
    <t>27/01/2018 12:19:34</t>
  </si>
  <si>
    <t>27/01/2018 12:24:37</t>
  </si>
  <si>
    <t>27/01/2018 12:28:11</t>
  </si>
  <si>
    <t>27/01/2018 12:31:55</t>
  </si>
  <si>
    <t>27/01/2018 12:34:27</t>
  </si>
  <si>
    <t>27/01/2018 12:39:24</t>
  </si>
  <si>
    <t>27/01/2018 14:24:55</t>
  </si>
  <si>
    <t>27/01/2018 14:29:11</t>
  </si>
  <si>
    <t>27/01/2018 14:51:18</t>
  </si>
  <si>
    <t>28/01/2018 09:35:17</t>
  </si>
  <si>
    <t>28/01/2018 13:47:56</t>
  </si>
  <si>
    <t>28/01/2018 14:01:06</t>
  </si>
  <si>
    <t>28/01/2018 14:10:49</t>
  </si>
  <si>
    <t>28/01/2018 14:19:23</t>
  </si>
  <si>
    <t>28/01/2018 14:26:13</t>
  </si>
  <si>
    <t>28/01/2018 14:32:51</t>
  </si>
  <si>
    <t>28/01/2018 14:39:09</t>
  </si>
  <si>
    <t>28/01/2018 14:47:10</t>
  </si>
  <si>
    <t>28/01/2018 16:12:45</t>
  </si>
  <si>
    <t>28/01/2018 16:18:44</t>
  </si>
  <si>
    <t>28/01/2018 16:32:52</t>
  </si>
  <si>
    <t>28/01/2018 16:36:34</t>
  </si>
  <si>
    <t>28/01/2018 16:40:53</t>
  </si>
  <si>
    <t>28/01/2018 16:44:17</t>
  </si>
  <si>
    <t>28/01/2018 16:49:49</t>
  </si>
  <si>
    <t>28/01/2018 16:55:22</t>
  </si>
  <si>
    <t>28/01/2018 16:59:09</t>
  </si>
  <si>
    <t>28/01/2018 17:11:41</t>
  </si>
  <si>
    <t>28/01/2018 17:14:28</t>
  </si>
  <si>
    <t>28/01/2018 17:17:21</t>
  </si>
  <si>
    <t>29/01/2018 07:54:11</t>
  </si>
  <si>
    <t>29/01/2018 07:54:18</t>
  </si>
  <si>
    <t>29/01/2018 07:59:58</t>
  </si>
  <si>
    <t>29/01/2018 08:00:02</t>
  </si>
  <si>
    <t>29/01/2018 08:04:28</t>
  </si>
  <si>
    <t>29/01/2018 08:06:47</t>
  </si>
  <si>
    <t>29/01/2018 08:14:11</t>
  </si>
  <si>
    <t>29/01/2018 08:22:22</t>
  </si>
  <si>
    <t>29/01/2018 08:28:02</t>
  </si>
  <si>
    <t>29/01/2018 08:30:01</t>
  </si>
  <si>
    <t>29/01/2018 08:32:26</t>
  </si>
  <si>
    <t>29/01/2018 08:38:13</t>
  </si>
  <si>
    <t>29/01/2018 08:41:32</t>
  </si>
  <si>
    <t>29/01/2018 08:44:18</t>
  </si>
  <si>
    <t>29/01/2018 08:47:42</t>
  </si>
  <si>
    <t>29/01/2018 08:48:18</t>
  </si>
  <si>
    <t>29/01/2018 08:52:29</t>
  </si>
  <si>
    <t>29/01/2018 08:55:27</t>
  </si>
  <si>
    <t>29/01/2018 09:07:08</t>
  </si>
  <si>
    <t>29/01/2018 09:17:35</t>
  </si>
  <si>
    <t>29/01/2018 09:20:27</t>
  </si>
  <si>
    <t>29/01/2018 09:25:27</t>
  </si>
  <si>
    <t>29/01/2018 09:26:07</t>
  </si>
  <si>
    <t>29/01/2018 09:40:58</t>
  </si>
  <si>
    <t>29/01/2018 09:53:24</t>
  </si>
  <si>
    <t>29/01/2018 10:02:54</t>
  </si>
  <si>
    <t>29/01/2018 10:06:24</t>
  </si>
  <si>
    <t>29/01/2018 10:09:57</t>
  </si>
  <si>
    <t>29/01/2018 10:27:35</t>
  </si>
  <si>
    <t>29/01/2018 10:27:41</t>
  </si>
  <si>
    <t>29/01/2018 10:36:48</t>
  </si>
  <si>
    <t>29/01/2018 10:42:13</t>
  </si>
  <si>
    <t>29/01/2018 10:47:58</t>
  </si>
  <si>
    <t>29/01/2018 10:54:30</t>
  </si>
  <si>
    <t>29/01/2018 11:01:23</t>
  </si>
  <si>
    <t>29/01/2018 11:04:41</t>
  </si>
  <si>
    <t>29/01/2018 11:31:44</t>
  </si>
  <si>
    <t>29/01/2018 11:39:50</t>
  </si>
  <si>
    <t>29/01/2018 11:40:02</t>
  </si>
  <si>
    <t>29/01/2018 11:45:37</t>
  </si>
  <si>
    <t>29/01/2018 11:46:25</t>
  </si>
  <si>
    <t>29/01/2018 11:50:22</t>
  </si>
  <si>
    <t>29/01/2018 11:59:43</t>
  </si>
  <si>
    <t>29/01/2018 12:39:42</t>
  </si>
  <si>
    <t>29/01/2018 12:42:19</t>
  </si>
  <si>
    <t>29/01/2018 12:45:20</t>
  </si>
  <si>
    <t>29/01/2018 12:50:25</t>
  </si>
  <si>
    <t>29/01/2018 13:26:49</t>
  </si>
  <si>
    <t>29/01/2018 13:37:49</t>
  </si>
  <si>
    <t>29/01/2018 13:38:24</t>
  </si>
  <si>
    <t>29/01/2018 13:42:56</t>
  </si>
  <si>
    <t>29/01/2018 13:44:32</t>
  </si>
  <si>
    <t>29/01/2018 13:47:48</t>
  </si>
  <si>
    <t>29/01/2018 13:49:27</t>
  </si>
  <si>
    <t>29/01/2018 13:54:30</t>
  </si>
  <si>
    <t>29/01/2018 13:54:42</t>
  </si>
  <si>
    <t>29/01/2018 13:59:24</t>
  </si>
  <si>
    <t>29/01/2018 14:03:34</t>
  </si>
  <si>
    <t>29/01/2018 14:26:46</t>
  </si>
  <si>
    <t>29/01/2018 14:35:19</t>
  </si>
  <si>
    <t>29/01/2018 15:02:49</t>
  </si>
  <si>
    <t>29/01/2018 15:17:13</t>
  </si>
  <si>
    <t>29/01/2018 15:22:46</t>
  </si>
  <si>
    <t>29/01/2018 15:37:51</t>
  </si>
  <si>
    <t>29/01/2018 15:38:20</t>
  </si>
  <si>
    <t>29/01/2018 15:38:32</t>
  </si>
  <si>
    <t>29/01/2018 15:42:26</t>
  </si>
  <si>
    <t>29/01/2018 15:43:04</t>
  </si>
  <si>
    <t>29/01/2018 15:52:29</t>
  </si>
  <si>
    <t>29/01/2018 15:54:41</t>
  </si>
  <si>
    <t>29/01/2018 16:01:01</t>
  </si>
  <si>
    <t>29/01/2018 16:08:07</t>
  </si>
  <si>
    <t>29/01/2018 16:12:03</t>
  </si>
  <si>
    <t>29/01/2018 16:26:34</t>
  </si>
  <si>
    <t>29/01/2018 16:27:54</t>
  </si>
  <si>
    <t>29/01/2018 16:30:31</t>
  </si>
  <si>
    <t>29/01/2018 16:33:58</t>
  </si>
  <si>
    <t>29/01/2018 16:35:05</t>
  </si>
  <si>
    <t>29/01/2018 16:39:07</t>
  </si>
  <si>
    <t>29/01/2018 16:39:20</t>
  </si>
  <si>
    <t>29/01/2018 16:45:30</t>
  </si>
  <si>
    <t>29/01/2018 16:47:35</t>
  </si>
  <si>
    <t>29/01/2018 16:48:50</t>
  </si>
  <si>
    <t>29/01/2018 16:54:57</t>
  </si>
  <si>
    <t>29/01/2018 17:03:40</t>
  </si>
  <si>
    <t>29/01/2018 17:14:28</t>
  </si>
  <si>
    <t>29/01/2018 17:17:58</t>
  </si>
  <si>
    <t>29/01/2018 17:29:04</t>
  </si>
  <si>
    <t>29/01/2018 17:33:30</t>
  </si>
  <si>
    <t>29/01/2018 17:34:35</t>
  </si>
  <si>
    <t>29/01/2018 17:41:29</t>
  </si>
  <si>
    <t>29/01/2018 17:41:54</t>
  </si>
  <si>
    <t>29/01/2018 17:59:29</t>
  </si>
  <si>
    <t>29/01/2018 18:01:37</t>
  </si>
  <si>
    <t>29/01/2018 18:04:22</t>
  </si>
  <si>
    <t>29/01/2018 18:10:26</t>
  </si>
  <si>
    <t>29/01/2018 18:26:12</t>
  </si>
  <si>
    <t>29/01/2018 18:29:18</t>
  </si>
  <si>
    <t>29/01/2018 18:37:16</t>
  </si>
  <si>
    <t>29/01/2018 18:37:40</t>
  </si>
  <si>
    <t>29/01/2018 18:43:08</t>
  </si>
  <si>
    <t>29/01/2018 18:51:25</t>
  </si>
  <si>
    <t>29/01/2018 18:52:55</t>
  </si>
  <si>
    <t>29/01/2018 19:02:38</t>
  </si>
  <si>
    <t>29/01/2018 19:04:21</t>
  </si>
  <si>
    <t>29/01/2018 19:07:28</t>
  </si>
  <si>
    <t>29/01/2018 19:10:10</t>
  </si>
  <si>
    <t>29/01/2018 19:12:17</t>
  </si>
  <si>
    <t>29/01/2018 19:16:03</t>
  </si>
  <si>
    <t>29/01/2018 19:18:36</t>
  </si>
  <si>
    <t>29/01/2018 19:20:47</t>
  </si>
  <si>
    <t>29/01/2018 19:23:29</t>
  </si>
  <si>
    <t>29/01/2018 19:26:02</t>
  </si>
  <si>
    <t>29/01/2018 19:31:02</t>
  </si>
  <si>
    <t>29/01/2018 19:37:32</t>
  </si>
  <si>
    <t>29/01/2018 19:58:40</t>
  </si>
  <si>
    <t>29/01/2018 20:20:07</t>
  </si>
  <si>
    <t>29/01/2018 20:51:17</t>
  </si>
  <si>
    <t>29/01/2018 21:56:49</t>
  </si>
  <si>
    <t>29/01/2018 22:04:32</t>
  </si>
  <si>
    <t>29/01/2018 22:12:41</t>
  </si>
  <si>
    <t>30/01/2018 07:32:01</t>
  </si>
  <si>
    <t>30/01/2018 08:06:00</t>
  </si>
  <si>
    <t>30/01/2018 08:20:04</t>
  </si>
  <si>
    <t>30/01/2018 08:59:29</t>
  </si>
  <si>
    <t>30/01/2018 09:08:03</t>
  </si>
  <si>
    <t>30/01/2018 09:09:10</t>
  </si>
  <si>
    <t>30/01/2018 09:26:08</t>
  </si>
  <si>
    <t>30/01/2018 09:45:32</t>
  </si>
  <si>
    <t>30/01/2018 09:55:51</t>
  </si>
  <si>
    <t>30/01/2018 10:08:26</t>
  </si>
  <si>
    <t>30/01/2018 10:10:51</t>
  </si>
  <si>
    <t>30/01/2018 10:18:37</t>
  </si>
  <si>
    <t>30/01/2018 10:25:17</t>
  </si>
  <si>
    <t>30/01/2018 10:30:14</t>
  </si>
  <si>
    <t>30/01/2018 10:36:06</t>
  </si>
  <si>
    <t>30/01/2018 10:51:59</t>
  </si>
  <si>
    <t>30/01/2018 10:59:16</t>
  </si>
  <si>
    <t>30/01/2018 11:04:47</t>
  </si>
  <si>
    <t>30/01/2018 11:05:51</t>
  </si>
  <si>
    <t>30/01/2018 11:08:44</t>
  </si>
  <si>
    <t>30/01/2018 11:11:49</t>
  </si>
  <si>
    <t>30/01/2018 11:16:54</t>
  </si>
  <si>
    <t>30/01/2018 11:24:36</t>
  </si>
  <si>
    <t>30/01/2018 12:20:05</t>
  </si>
  <si>
    <t>30/01/2018 12:45:12</t>
  </si>
  <si>
    <t>30/01/2018 13:46:56</t>
  </si>
  <si>
    <t>30/01/2018 13:51:33</t>
  </si>
  <si>
    <t>30/01/2018 14:02:20</t>
  </si>
  <si>
    <t>30/01/2018 14:09:08</t>
  </si>
  <si>
    <t>30/01/2018 14:27:09</t>
  </si>
  <si>
    <t>30/01/2018 14:38:56</t>
  </si>
  <si>
    <t>30/01/2018 15:07:01</t>
  </si>
  <si>
    <t>30/01/2018 15:11:40</t>
  </si>
  <si>
    <t>30/01/2018 15:17:09</t>
  </si>
  <si>
    <t>30/01/2018 15:20:31</t>
  </si>
  <si>
    <t>30/01/2018 15:25:18</t>
  </si>
  <si>
    <t>30/01/2018 15:30:55</t>
  </si>
  <si>
    <t>30/01/2018 15:37:52</t>
  </si>
  <si>
    <t>30/01/2018 15:40:29</t>
  </si>
  <si>
    <t>30/01/2018 15:44:30</t>
  </si>
  <si>
    <t>30/01/2018 15:45:19</t>
  </si>
  <si>
    <t>30/01/2018 15:46:17</t>
  </si>
  <si>
    <t>30/01/2018 15:46:48</t>
  </si>
  <si>
    <t>30/01/2018 15:47:19</t>
  </si>
  <si>
    <t>30/01/2018 15:54:34</t>
  </si>
  <si>
    <t>30/01/2018 15:55:39</t>
  </si>
  <si>
    <t>30/01/2018 16:02:00</t>
  </si>
  <si>
    <t>30/01/2018 16:10:14</t>
  </si>
  <si>
    <t>30/01/2018 16:34:41</t>
  </si>
  <si>
    <t>30/01/2018 16:50:30</t>
  </si>
  <si>
    <t>30/01/2018 17:12:05</t>
  </si>
  <si>
    <t>30/01/2018 17:17:59</t>
  </si>
  <si>
    <t>30/01/2018 17:22:11</t>
  </si>
  <si>
    <t>30/01/2018 17:27:43</t>
  </si>
  <si>
    <t>30/01/2018 17:30:34</t>
  </si>
  <si>
    <t>30/01/2018 17:34:01</t>
  </si>
  <si>
    <t>30/01/2018 17:39:12</t>
  </si>
  <si>
    <t>30/01/2018 17:43:09</t>
  </si>
  <si>
    <t>30/01/2018 17:44:01</t>
  </si>
  <si>
    <t>30/01/2018 17:45:30</t>
  </si>
  <si>
    <t>30/01/2018 17:53:58</t>
  </si>
  <si>
    <t>30/01/2018 17:56:02</t>
  </si>
  <si>
    <t>30/01/2018 17:57:55</t>
  </si>
  <si>
    <t>30/01/2018 18:01:50</t>
  </si>
  <si>
    <t>30/01/2018 18:05:18</t>
  </si>
  <si>
    <t>30/01/2018 18:08:39</t>
  </si>
  <si>
    <t>30/01/2018 18:10:17</t>
  </si>
  <si>
    <t>30/01/2018 18:12:00</t>
  </si>
  <si>
    <t>30/01/2018 18:14:25</t>
  </si>
  <si>
    <t>30/01/2018 18:15:26</t>
  </si>
  <si>
    <t>30/01/2018 18:19:07</t>
  </si>
  <si>
    <t>30/01/2018 18:22:42</t>
  </si>
  <si>
    <t>30/01/2018 18:27:12</t>
  </si>
  <si>
    <t>30/01/2018 18:30:13</t>
  </si>
  <si>
    <t>30/01/2018 18:31:02</t>
  </si>
  <si>
    <t>30/01/2018 18:33:30</t>
  </si>
  <si>
    <t>30/01/2018 18:35:40</t>
  </si>
  <si>
    <t>30/01/2018 18:36:48</t>
  </si>
  <si>
    <t>30/01/2018 18:40:50</t>
  </si>
  <si>
    <t>30/01/2018 18:43:55</t>
  </si>
  <si>
    <t>30/01/2018 18:48:26</t>
  </si>
  <si>
    <t>30/01/2018 18:49:48</t>
  </si>
  <si>
    <t>30/01/2018 18:50:18</t>
  </si>
  <si>
    <t>30/01/2018 18:51:31</t>
  </si>
  <si>
    <t>30/01/2018 18:55:02</t>
  </si>
  <si>
    <t>31/01/2018 07:01:41</t>
  </si>
  <si>
    <t>31/01/2018 07:06:00</t>
  </si>
  <si>
    <t>31/01/2018 07:11:04</t>
  </si>
  <si>
    <t>31/01/2018 07:18:39</t>
  </si>
  <si>
    <t>31/01/2018 07:41:48</t>
  </si>
  <si>
    <t>31/01/2018 07:46:38</t>
  </si>
  <si>
    <t>31/01/2018 07:53:48</t>
  </si>
  <si>
    <t>31/01/2018 08:11:55</t>
  </si>
  <si>
    <t>31/01/2018 08:27:32</t>
  </si>
  <si>
    <t>31/01/2018 08:27:57</t>
  </si>
  <si>
    <t>31/01/2018 08:34:07</t>
  </si>
  <si>
    <t>31/01/2018 08:35:50</t>
  </si>
  <si>
    <t>31/01/2018 08:42:05</t>
  </si>
  <si>
    <t>31/01/2018 08:45:50</t>
  </si>
  <si>
    <t>31/01/2018 08:50:23</t>
  </si>
  <si>
    <t>31/01/2018 10:32:08</t>
  </si>
  <si>
    <t>31/01/2018 10:33:06</t>
  </si>
  <si>
    <t>31/01/2018 10:37:17</t>
  </si>
  <si>
    <t>31/01/2018 10:39:41</t>
  </si>
  <si>
    <t>31/01/2018 10:42:03</t>
  </si>
  <si>
    <t>31/01/2018 10:45:39</t>
  </si>
  <si>
    <t>31/01/2018 10:51:28</t>
  </si>
  <si>
    <t>31/01/2018 10:52:13</t>
  </si>
  <si>
    <t>31/01/2018 10:56:50</t>
  </si>
  <si>
    <t>31/01/2018 10:59:26</t>
  </si>
  <si>
    <t>31/01/2018 11:02:32</t>
  </si>
  <si>
    <t>31/01/2018 11:03:17</t>
  </si>
  <si>
    <t>31/01/2018 11:06:02</t>
  </si>
  <si>
    <t>31/01/2018 11:09:09</t>
  </si>
  <si>
    <t>31/01/2018 11:13:30</t>
  </si>
  <si>
    <t>31/01/2018 11:16:56</t>
  </si>
  <si>
    <t>31/01/2018 11:18:31</t>
  </si>
  <si>
    <t>31/01/2018 11:22:34</t>
  </si>
  <si>
    <t>31/01/2018 11:24:52</t>
  </si>
  <si>
    <t>31/01/2018 11:25:39</t>
  </si>
  <si>
    <t>31/01/2018 11:26:17</t>
  </si>
  <si>
    <t>31/01/2018 11:28:49</t>
  </si>
  <si>
    <t>31/01/2018 11:35:00</t>
  </si>
  <si>
    <t>31/01/2018 11:55:53</t>
  </si>
  <si>
    <t>31/01/2018 12:13:33</t>
  </si>
  <si>
    <t>31/01/2018 12:27:56</t>
  </si>
  <si>
    <t>31/01/2018 12:39:11</t>
  </si>
  <si>
    <t>31/01/2018 12:43:30</t>
  </si>
  <si>
    <t>31/01/2018 13:35:01</t>
  </si>
  <si>
    <t>31/01/2018 13:38:35</t>
  </si>
  <si>
    <t>31/01/2018 13:41:12</t>
  </si>
  <si>
    <t>31/01/2018 14:22:21</t>
  </si>
  <si>
    <t>31/01/2018 14:22:37</t>
  </si>
  <si>
    <t>31/01/2018 14:27:23</t>
  </si>
  <si>
    <t>31/01/2018 14:28:48</t>
  </si>
  <si>
    <t>31/01/2018 14:30:27</t>
  </si>
  <si>
    <t>31/01/2018 14:32:17</t>
  </si>
  <si>
    <t>31/01/2018 14:33:15</t>
  </si>
  <si>
    <t>31/01/2018 14:37:28</t>
  </si>
  <si>
    <t>31/01/2018 14:39:26</t>
  </si>
  <si>
    <t>31/01/2018 14:40:43</t>
  </si>
  <si>
    <t>31/01/2018 14:45:31</t>
  </si>
  <si>
    <t>31/01/2018 14:52:15</t>
  </si>
  <si>
    <t>31/01/2018 14:55:57</t>
  </si>
  <si>
    <t>31/01/2018 14:58:12</t>
  </si>
  <si>
    <t>31/01/2018 15:03:13</t>
  </si>
  <si>
    <t>31/01/2018 15:09:47</t>
  </si>
  <si>
    <t>31/01/2018 15:40:36</t>
  </si>
  <si>
    <t>31/01/2018 16:13:02</t>
  </si>
  <si>
    <t>31/01/2018 16:24:33</t>
  </si>
  <si>
    <t>31/01/2018 16:25:27</t>
  </si>
  <si>
    <t>31/01/2018 16:25:56</t>
  </si>
  <si>
    <t>31/01/2018 16:39:07</t>
  </si>
  <si>
    <t>31/01/2018 16:44:21</t>
  </si>
  <si>
    <t>31/01/2018 16:44:23</t>
  </si>
  <si>
    <t>31/01/2018 16:54:13</t>
  </si>
  <si>
    <t>31/01/2018 16:55:03</t>
  </si>
  <si>
    <t>31/01/2018 16:59:35</t>
  </si>
  <si>
    <t>31/01/2018 17:02:13</t>
  </si>
  <si>
    <t>31/01/2018 17:05:27</t>
  </si>
  <si>
    <t>31/01/2018 17:10:57</t>
  </si>
  <si>
    <t>31/01/2018 17:11:22</t>
  </si>
  <si>
    <t>31/01/2018 17:33:38</t>
  </si>
  <si>
    <t>31/01/2018 17:38:20</t>
  </si>
  <si>
    <t>31/01/2018 17:43:03</t>
  </si>
  <si>
    <t>31/01/2018 17:46:03</t>
  </si>
  <si>
    <t>31/01/2018 18:07:20</t>
  </si>
  <si>
    <t>31/01/2018 18:13:58</t>
  </si>
  <si>
    <t>31/01/2018 18:23:54</t>
  </si>
  <si>
    <t>31/01/2018 19:08:47</t>
  </si>
  <si>
    <t>31/01/2018 21:24:28</t>
  </si>
  <si>
    <t>31/01/2018 21:28:12</t>
  </si>
  <si>
    <t>31/01/2018 21:30:45</t>
  </si>
  <si>
    <t>01/02/2018 08:15:38</t>
  </si>
  <si>
    <t>01/02/2018 08:20:51</t>
  </si>
  <si>
    <t>01/02/2018 08:26:09</t>
  </si>
  <si>
    <t>01/02/2018 08:42:28</t>
  </si>
  <si>
    <t>01/02/2018 08:45:16</t>
  </si>
  <si>
    <t>01/02/2018 08:56:17</t>
  </si>
  <si>
    <t>01/02/2018 09:20:27</t>
  </si>
  <si>
    <t>01/02/2018 09:22:18</t>
  </si>
  <si>
    <t>01/02/2018 09:23:23</t>
  </si>
  <si>
    <t>01/02/2018 09:26:22</t>
  </si>
  <si>
    <t>01/02/2018 09:29:40</t>
  </si>
  <si>
    <t>01/02/2018 09:30:42</t>
  </si>
  <si>
    <t>01/02/2018 09:35:07</t>
  </si>
  <si>
    <t>01/02/2018 10:14:19</t>
  </si>
  <si>
    <t>01/02/2018 10:19:46</t>
  </si>
  <si>
    <t>01/02/2018 10:32:53</t>
  </si>
  <si>
    <t>01/02/2018 10:52:58</t>
  </si>
  <si>
    <t>01/02/2018 11:08:36</t>
  </si>
  <si>
    <t>01/02/2018 11:14:26</t>
  </si>
  <si>
    <t>01/02/2018 11:18:24</t>
  </si>
  <si>
    <t>01/02/2018 11:19:32</t>
  </si>
  <si>
    <t>01/02/2018 11:22:14</t>
  </si>
  <si>
    <t>01/02/2018 11:24:12</t>
  </si>
  <si>
    <t>01/02/2018 11:28:19</t>
  </si>
  <si>
    <t>01/02/2018 11:28:40</t>
  </si>
  <si>
    <t>01/02/2018 11:33:15</t>
  </si>
  <si>
    <t>01/02/2018 11:34:03</t>
  </si>
  <si>
    <t>01/02/2018 11:38:30</t>
  </si>
  <si>
    <t>01/02/2018 11:42:32</t>
  </si>
  <si>
    <t>01/02/2018 11:44:03</t>
  </si>
  <si>
    <t>01/02/2018 11:50:22</t>
  </si>
  <si>
    <t>01/02/2018 11:54:38</t>
  </si>
  <si>
    <t>01/02/2018 11:58:31</t>
  </si>
  <si>
    <t>01/02/2018 12:02:17</t>
  </si>
  <si>
    <t>01/02/2018 12:07:13</t>
  </si>
  <si>
    <t>01/02/2018 12:11:38</t>
  </si>
  <si>
    <t>01/02/2018 12:18:14</t>
  </si>
  <si>
    <t>01/02/2018 12:23:10</t>
  </si>
  <si>
    <t>01/02/2018 12:29:02</t>
  </si>
  <si>
    <t>01/02/2018 12:33:47</t>
  </si>
  <si>
    <t>01/02/2018 12:41:05</t>
  </si>
  <si>
    <t>01/02/2018 12:47:21</t>
  </si>
  <si>
    <t>01/02/2018 12:53:49</t>
  </si>
  <si>
    <t>01/02/2018 13:05:54</t>
  </si>
  <si>
    <t>01/02/2018 13:18:03</t>
  </si>
  <si>
    <t>01/02/2018 13:20:54</t>
  </si>
  <si>
    <t>01/02/2018 13:24:38</t>
  </si>
  <si>
    <t>01/02/2018 13:35:18</t>
  </si>
  <si>
    <t>01/02/2018 13:40:19</t>
  </si>
  <si>
    <t>01/02/2018 13:41:23</t>
  </si>
  <si>
    <t>01/02/2018 13:46:23</t>
  </si>
  <si>
    <t>01/02/2018 13:52:39</t>
  </si>
  <si>
    <t>01/02/2018 14:28:56</t>
  </si>
  <si>
    <t>01/02/2018 14:32:21</t>
  </si>
  <si>
    <t>01/02/2018 14:40:49</t>
  </si>
  <si>
    <t>01/02/2018 14:45:48</t>
  </si>
  <si>
    <t>01/02/2018 16:25:18</t>
  </si>
  <si>
    <t>01/02/2018 16:35:34</t>
  </si>
  <si>
    <t>01/02/2018 16:43:43</t>
  </si>
  <si>
    <t>01/02/2018 16:56:15</t>
  </si>
  <si>
    <t>01/02/2018 16:59:51</t>
  </si>
  <si>
    <t>01/02/2018 17:07:12</t>
  </si>
  <si>
    <t>01/02/2018 17:10:41</t>
  </si>
  <si>
    <t>01/02/2018 17:14:23</t>
  </si>
  <si>
    <t>01/02/2018 17:18:19</t>
  </si>
  <si>
    <t>01/02/2018 17:21:34</t>
  </si>
  <si>
    <t>01/02/2018 17:24:51</t>
  </si>
  <si>
    <t>01/02/2018 17:25:32</t>
  </si>
  <si>
    <t>01/02/2018 17:26:36</t>
  </si>
  <si>
    <t>01/02/2018 17:27:46</t>
  </si>
  <si>
    <t>01/02/2018 17:30:56</t>
  </si>
  <si>
    <t>01/02/2018 17:31:33</t>
  </si>
  <si>
    <t>01/02/2018 17:34:33</t>
  </si>
  <si>
    <t>01/02/2018 17:34:48</t>
  </si>
  <si>
    <t>01/02/2018 17:35:42</t>
  </si>
  <si>
    <t>01/02/2018 17:37:43</t>
  </si>
  <si>
    <t>01/02/2018 17:41:13</t>
  </si>
  <si>
    <t>01/02/2018 17:41:33</t>
  </si>
  <si>
    <t>01/02/2018 17:46:46</t>
  </si>
  <si>
    <t>01/02/2018 17:48:00</t>
  </si>
  <si>
    <t>01/02/2018 17:48:52</t>
  </si>
  <si>
    <t>01/02/2018 17:51:17</t>
  </si>
  <si>
    <t>01/02/2018 17:55:39</t>
  </si>
  <si>
    <t>01/02/2018 18:01:19</t>
  </si>
  <si>
    <t>01/02/2018 18:04:44</t>
  </si>
  <si>
    <t>01/02/2018 18:14:33</t>
  </si>
  <si>
    <t>01/02/2018 18:23:49</t>
  </si>
  <si>
    <t>01/02/2018 18:27:31</t>
  </si>
  <si>
    <t>01/02/2018 18:33:53</t>
  </si>
  <si>
    <t>02/02/2018 08:12:02</t>
  </si>
  <si>
    <t>02/02/2018 08:33:15</t>
  </si>
  <si>
    <t>02/02/2018 08:42:02</t>
  </si>
  <si>
    <t>02/02/2018 09:29:17</t>
  </si>
  <si>
    <t>02/02/2018 09:30:42</t>
  </si>
  <si>
    <t>02/02/2018 09:36:41</t>
  </si>
  <si>
    <t>02/02/2018 09:40:07</t>
  </si>
  <si>
    <t>02/02/2018 10:07:13</t>
  </si>
  <si>
    <t>02/02/2018 10:12:58</t>
  </si>
  <si>
    <t>02/02/2018 10:17:05</t>
  </si>
  <si>
    <t>02/02/2018 10:20:43</t>
  </si>
  <si>
    <t>02/02/2018 10:22:53</t>
  </si>
  <si>
    <t>02/02/2018 10:24:13</t>
  </si>
  <si>
    <t>02/02/2018 10:26:58</t>
  </si>
  <si>
    <t>02/02/2018 10:27:16</t>
  </si>
  <si>
    <t>02/02/2018 10:27:52</t>
  </si>
  <si>
    <t>02/02/2018 10:32:56</t>
  </si>
  <si>
    <t>02/02/2018 10:39:08</t>
  </si>
  <si>
    <t>02/02/2018 10:50:19</t>
  </si>
  <si>
    <t>02/02/2018 11:02:02</t>
  </si>
  <si>
    <t>02/02/2018 11:18:02</t>
  </si>
  <si>
    <t>02/02/2018 11:23:36</t>
  </si>
  <si>
    <t>02/02/2018 11:27:39</t>
  </si>
  <si>
    <t>02/02/2018 11:32:19</t>
  </si>
  <si>
    <t>02/02/2018 11:37:30</t>
  </si>
  <si>
    <t>02/02/2018 11:45:34</t>
  </si>
  <si>
    <t>02/02/2018 11:58:55</t>
  </si>
  <si>
    <t>02/02/2018 12:09:28</t>
  </si>
  <si>
    <t>02/02/2018 12:16:12</t>
  </si>
  <si>
    <t>02/02/2018 12:16:27</t>
  </si>
  <si>
    <t>02/02/2018 12:20:50</t>
  </si>
  <si>
    <t>02/02/2018 12:22:04</t>
  </si>
  <si>
    <t>02/02/2018 12:32:12</t>
  </si>
  <si>
    <t>02/02/2018 12:38:20</t>
  </si>
  <si>
    <t>02/02/2018 12:44:32</t>
  </si>
  <si>
    <t>02/02/2018 13:10:07</t>
  </si>
  <si>
    <t>02/02/2018 13:19:05</t>
  </si>
  <si>
    <t>02/02/2018 13:20:45</t>
  </si>
  <si>
    <t>02/02/2018 13:24:56</t>
  </si>
  <si>
    <t>02/02/2018 13:25:45</t>
  </si>
  <si>
    <t>02/02/2018 13:25:58</t>
  </si>
  <si>
    <t>02/02/2018 13:26:48</t>
  </si>
  <si>
    <t>02/02/2018 13:29:51</t>
  </si>
  <si>
    <t>02/02/2018 13:34:41</t>
  </si>
  <si>
    <t>02/02/2018 13:35:39</t>
  </si>
  <si>
    <t>02/02/2018 13:38:16</t>
  </si>
  <si>
    <t>02/02/2018 13:44:46</t>
  </si>
  <si>
    <t>02/02/2018 14:54:19</t>
  </si>
  <si>
    <t>02/02/2018 14:59:39</t>
  </si>
  <si>
    <t>02/02/2018 15:04:36</t>
  </si>
  <si>
    <t>02/02/2018 15:07:54</t>
  </si>
  <si>
    <t>02/02/2018 15:10:05</t>
  </si>
  <si>
    <t>02/02/2018 15:10:20</t>
  </si>
  <si>
    <t>02/02/2018 15:12:47</t>
  </si>
  <si>
    <t>02/02/2018 15:14:06</t>
  </si>
  <si>
    <t>02/02/2018 15:18:08</t>
  </si>
  <si>
    <t>02/02/2018 15:19:13</t>
  </si>
  <si>
    <t>02/02/2018 15:26:44</t>
  </si>
  <si>
    <t>02/02/2018 16:03:55</t>
  </si>
  <si>
    <t>02/02/2018 17:07:41</t>
  </si>
  <si>
    <t>02/02/2018 17:18:57</t>
  </si>
  <si>
    <t>02/02/2018 17:38:07</t>
  </si>
  <si>
    <t>02/02/2018 17:51:35</t>
  </si>
  <si>
    <t>02/02/2018 18:27:53</t>
  </si>
  <si>
    <t>02/02/2018 20:28:23</t>
  </si>
  <si>
    <t>02/02/2018 20:46:21</t>
  </si>
  <si>
    <t>03/02/2018 10:08:14</t>
  </si>
  <si>
    <t>03/02/2018 10:15:19</t>
  </si>
  <si>
    <t>03/02/2018 10:22:13</t>
  </si>
  <si>
    <t>03/02/2018 10:26:42</t>
  </si>
  <si>
    <t>03/02/2018 10:30:18</t>
  </si>
  <si>
    <t>03/02/2018 10:34:23</t>
  </si>
  <si>
    <t>03/02/2018 10:38:30</t>
  </si>
  <si>
    <t>03/02/2018 10:42:46</t>
  </si>
  <si>
    <t>03/02/2018 14:59:03</t>
  </si>
  <si>
    <t>03/02/2018 15:03:37</t>
  </si>
  <si>
    <t>03/02/2018 15:07:55</t>
  </si>
  <si>
    <t>03/02/2018 15:11:28</t>
  </si>
  <si>
    <t>03/02/2018 15:14:56</t>
  </si>
  <si>
    <t>03/02/2018 21:44:51</t>
  </si>
  <si>
    <t>03/02/2018 21:56:29</t>
  </si>
  <si>
    <t>03/02/2018 22:03:51</t>
  </si>
  <si>
    <t>03/02/2018 22:11:37</t>
  </si>
  <si>
    <t>03/02/2018 22:20:49</t>
  </si>
  <si>
    <t>03/02/2018 22:31:46</t>
  </si>
  <si>
    <t>03/02/2018 22:39:52</t>
  </si>
  <si>
    <t>03/02/2018 22:52:56</t>
  </si>
  <si>
    <t>03/02/2018 23:00:21</t>
  </si>
  <si>
    <t>03/02/2018 23:08:38</t>
  </si>
  <si>
    <t>03/02/2018 23:16:15</t>
  </si>
  <si>
    <t>03/02/2018 23:22:37</t>
  </si>
  <si>
    <t>03/02/2018 23:29:54</t>
  </si>
  <si>
    <t>03/02/2018 23:43:24</t>
  </si>
  <si>
    <t>05/02/2018 09:48:03</t>
  </si>
  <si>
    <t>05/02/2018 10:03:46</t>
  </si>
  <si>
    <t>05/02/2018 10:17:40</t>
  </si>
  <si>
    <t>05/02/2018 10:28:42</t>
  </si>
  <si>
    <t>05/02/2018 10:37:12</t>
  </si>
  <si>
    <t>05/02/2018 10:47:21</t>
  </si>
  <si>
    <t>05/02/2018 10:53:19</t>
  </si>
  <si>
    <t>05/02/2018 11:00:23</t>
  </si>
  <si>
    <t>05/02/2018 11:01:38</t>
  </si>
  <si>
    <t>05/02/2018 11:12:50</t>
  </si>
  <si>
    <t>05/02/2018 12:57:04</t>
  </si>
  <si>
    <t>05/02/2018 13:13:00</t>
  </si>
  <si>
    <t>05/02/2018 13:20:45</t>
  </si>
  <si>
    <t>05/02/2018 13:39:00</t>
  </si>
  <si>
    <t>05/02/2018 14:01:41</t>
  </si>
  <si>
    <t>05/02/2018 14:30:53</t>
  </si>
  <si>
    <t>05/02/2018 15:30:26</t>
  </si>
  <si>
    <t>05/02/2018 15:43:19</t>
  </si>
  <si>
    <t>05/02/2018 15:53:22</t>
  </si>
  <si>
    <t>05/02/2018 16:07:23</t>
  </si>
  <si>
    <t>05/02/2018 16:22:47</t>
  </si>
  <si>
    <t>05/02/2018 16:31:51</t>
  </si>
  <si>
    <t>05/02/2018 16:36:17</t>
  </si>
  <si>
    <t>05/02/2018 16:40:33</t>
  </si>
  <si>
    <t>05/02/2018 17:52:41</t>
  </si>
  <si>
    <t>06/02/2018 07:10:04</t>
  </si>
  <si>
    <t>06/02/2018 07:14:02</t>
  </si>
  <si>
    <t>06/02/2018 07:31:20</t>
  </si>
  <si>
    <t>06/02/2018 07:34:51</t>
  </si>
  <si>
    <t>06/02/2018 07:43:51</t>
  </si>
  <si>
    <t>06/02/2018 07:45:34</t>
  </si>
  <si>
    <t>06/02/2018 07:49:00</t>
  </si>
  <si>
    <t>06/02/2018 07:53:09</t>
  </si>
  <si>
    <t>06/02/2018 07:57:16</t>
  </si>
  <si>
    <t>06/02/2018 08:03:42</t>
  </si>
  <si>
    <t>06/02/2018 08:08:48</t>
  </si>
  <si>
    <t>06/02/2018 08:11:18</t>
  </si>
  <si>
    <t>06/02/2018 08:13:12</t>
  </si>
  <si>
    <t>06/02/2018 08:16:26</t>
  </si>
  <si>
    <t>06/02/2018 08:19:38</t>
  </si>
  <si>
    <t>06/02/2018 08:24:37</t>
  </si>
  <si>
    <t>06/02/2018 08:32:21</t>
  </si>
  <si>
    <t>06/02/2018 08:37:48</t>
  </si>
  <si>
    <t>06/02/2018 08:43:28</t>
  </si>
  <si>
    <t>06/02/2018 08:49:44</t>
  </si>
  <si>
    <t>06/02/2018 08:50:54</t>
  </si>
  <si>
    <t>06/02/2018 08:51:55</t>
  </si>
  <si>
    <t>06/02/2018 08:55:50</t>
  </si>
  <si>
    <t>06/02/2018 08:57:33</t>
  </si>
  <si>
    <t>06/02/2018 09:01:00</t>
  </si>
  <si>
    <t>06/02/2018 09:05:42</t>
  </si>
  <si>
    <t>06/02/2018 09:11:27</t>
  </si>
  <si>
    <t>06/02/2018 09:11:48</t>
  </si>
  <si>
    <t>06/02/2018 09:17:16</t>
  </si>
  <si>
    <t>06/02/2018 09:18:26</t>
  </si>
  <si>
    <t>06/02/2018 09:27:30</t>
  </si>
  <si>
    <t>06/02/2018 09:30:56</t>
  </si>
  <si>
    <t>06/02/2018 09:32:08</t>
  </si>
  <si>
    <t>06/02/2018 09:38:12</t>
  </si>
  <si>
    <t>06/02/2018 09:38:30</t>
  </si>
  <si>
    <t>06/02/2018 09:39:48</t>
  </si>
  <si>
    <t>06/02/2018 09:42:57</t>
  </si>
  <si>
    <t>06/02/2018 09:44:42</t>
  </si>
  <si>
    <t>06/02/2018 09:45:04</t>
  </si>
  <si>
    <t>06/02/2018 09:48:47</t>
  </si>
  <si>
    <t>06/02/2018 09:53:10</t>
  </si>
  <si>
    <t>06/02/2018 09:53:46</t>
  </si>
  <si>
    <t>06/02/2018 09:59:41</t>
  </si>
  <si>
    <t>06/02/2018 10:05:00</t>
  </si>
  <si>
    <t>06/02/2018 10:05:26</t>
  </si>
  <si>
    <t>06/02/2018 10:13:53</t>
  </si>
  <si>
    <t>06/02/2018 10:19:36</t>
  </si>
  <si>
    <t>06/02/2018 10:22:50</t>
  </si>
  <si>
    <t>06/02/2018 10:23:32</t>
  </si>
  <si>
    <t>06/02/2018 10:25:46</t>
  </si>
  <si>
    <t>06/02/2018 10:26:28</t>
  </si>
  <si>
    <t>06/02/2018 10:31:27</t>
  </si>
  <si>
    <t>06/02/2018 10:36:10</t>
  </si>
  <si>
    <t>06/02/2018 10:36:29</t>
  </si>
  <si>
    <t>06/02/2018 10:37:46</t>
  </si>
  <si>
    <t>06/02/2018 10:41:36</t>
  </si>
  <si>
    <t>06/02/2018 10:42:35</t>
  </si>
  <si>
    <t>06/02/2018 10:43:24</t>
  </si>
  <si>
    <t>06/02/2018 10:46:40</t>
  </si>
  <si>
    <t>06/02/2018 10:49:02</t>
  </si>
  <si>
    <t>06/02/2018 10:51:21</t>
  </si>
  <si>
    <t>06/02/2018 10:52:49</t>
  </si>
  <si>
    <t>06/02/2018 10:54:22</t>
  </si>
  <si>
    <t>06/02/2018 10:56:25</t>
  </si>
  <si>
    <t>06/02/2018 10:56:32</t>
  </si>
  <si>
    <t>06/02/2018 10:58:38</t>
  </si>
  <si>
    <t>06/02/2018 11:00:31</t>
  </si>
  <si>
    <t>06/02/2018 11:04:29</t>
  </si>
  <si>
    <t>06/02/2018 11:05:30</t>
  </si>
  <si>
    <t>06/02/2018 11:09:37</t>
  </si>
  <si>
    <t>06/02/2018 11:12:59</t>
  </si>
  <si>
    <t>06/02/2018 11:13:35</t>
  </si>
  <si>
    <t>06/02/2018 11:13:38</t>
  </si>
  <si>
    <t>06/02/2018 11:16:07</t>
  </si>
  <si>
    <t>06/02/2018 11:23:43</t>
  </si>
  <si>
    <t>06/02/2018 11:29:27</t>
  </si>
  <si>
    <t>06/02/2018 11:50:56</t>
  </si>
  <si>
    <t>06/02/2018 12:00:26</t>
  </si>
  <si>
    <t>06/02/2018 12:03:50</t>
  </si>
  <si>
    <t>06/02/2018 12:19:06</t>
  </si>
  <si>
    <t>06/02/2018 12:20:36</t>
  </si>
  <si>
    <t>06/02/2018 12:49:25</t>
  </si>
  <si>
    <t>06/02/2018 12:55:34</t>
  </si>
  <si>
    <t>06/02/2018 13:17:41</t>
  </si>
  <si>
    <t>06/02/2018 13:23:49</t>
  </si>
  <si>
    <t>06/02/2018 13:54:11</t>
  </si>
  <si>
    <t>06/02/2018 13:58:13</t>
  </si>
  <si>
    <t>06/02/2018 13:58:26</t>
  </si>
  <si>
    <t>06/02/2018 15:16:05</t>
  </si>
  <si>
    <t>06/02/2018 15:16:18</t>
  </si>
  <si>
    <t>06/02/2018 15:23:06</t>
  </si>
  <si>
    <t>06/02/2018 15:25:48</t>
  </si>
  <si>
    <t>06/02/2018 15:32:57</t>
  </si>
  <si>
    <t>06/02/2018 15:54:29</t>
  </si>
  <si>
    <t>06/02/2018 16:16:08</t>
  </si>
  <si>
    <t>06/02/2018 16:17:57</t>
  </si>
  <si>
    <t>06/02/2018 16:25:55</t>
  </si>
  <si>
    <t>06/02/2018 16:29:33</t>
  </si>
  <si>
    <t>06/02/2018 16:45:00</t>
  </si>
  <si>
    <t>06/02/2018 16:49:49</t>
  </si>
  <si>
    <t>06/02/2018 16:55:41</t>
  </si>
  <si>
    <t>06/02/2018 16:57:10</t>
  </si>
  <si>
    <t>06/02/2018 17:05:13</t>
  </si>
  <si>
    <t>06/02/2018 17:13:46</t>
  </si>
  <si>
    <t>06/02/2018 17:28:55</t>
  </si>
  <si>
    <t>06/02/2018 17:31:08</t>
  </si>
  <si>
    <t>06/02/2018 17:41:56</t>
  </si>
  <si>
    <t>06/02/2018 17:56:51</t>
  </si>
  <si>
    <t>06/02/2018 18:06:27</t>
  </si>
  <si>
    <t>06/02/2018 18:09:48</t>
  </si>
  <si>
    <t>06/02/2018 18:21:00</t>
  </si>
  <si>
    <t>06/02/2018 18:24:17</t>
  </si>
  <si>
    <t>06/02/2018 18:25:09</t>
  </si>
  <si>
    <t>06/02/2018 18:28:08</t>
  </si>
  <si>
    <t>06/02/2018 18:37:08</t>
  </si>
  <si>
    <t>06/02/2018 18:42:51</t>
  </si>
  <si>
    <t>06/02/2018 18:47:35</t>
  </si>
  <si>
    <t>06/02/2018 18:49:16</t>
  </si>
  <si>
    <t>06/02/2018 18:55:49</t>
  </si>
  <si>
    <t>06/02/2018 19:05:56</t>
  </si>
  <si>
    <t>06/02/2018 19:17:03</t>
  </si>
  <si>
    <t>06/02/2018 19:22:44</t>
  </si>
  <si>
    <t>06/02/2018 19:27:22</t>
  </si>
  <si>
    <t>06/02/2018 19:28:35</t>
  </si>
  <si>
    <t>06/02/2018 19:30:37</t>
  </si>
  <si>
    <t>06/02/2018 19:35:29</t>
  </si>
  <si>
    <t>06/02/2018 19:40:01</t>
  </si>
  <si>
    <t>06/02/2018 19:42:10</t>
  </si>
  <si>
    <t>06/02/2018 19:44:18</t>
  </si>
  <si>
    <t>06/02/2018 19:47:27</t>
  </si>
  <si>
    <t>06/02/2018 19:48:28</t>
  </si>
  <si>
    <t>06/02/2018 19:48:42</t>
  </si>
  <si>
    <t>06/02/2018 19:50:15</t>
  </si>
  <si>
    <t>06/02/2018 19:53:45</t>
  </si>
  <si>
    <t>06/02/2018 19:54:55</t>
  </si>
  <si>
    <t>06/02/2018 19:58:10</t>
  </si>
  <si>
    <t>06/02/2018 20:02:32</t>
  </si>
  <si>
    <t>06/02/2018 20:05:52</t>
  </si>
  <si>
    <t>06/02/2018 20:09:13</t>
  </si>
  <si>
    <t>07/02/2018 07:25:24</t>
  </si>
  <si>
    <t>07/02/2018 07:33:20</t>
  </si>
  <si>
    <t>07/02/2018 07:40:27</t>
  </si>
  <si>
    <t>07/02/2018 07:46:50</t>
  </si>
  <si>
    <t>07/02/2018 08:01:39</t>
  </si>
  <si>
    <t>07/02/2018 08:05:52</t>
  </si>
  <si>
    <t>07/02/2018 08:09:17</t>
  </si>
  <si>
    <t>07/02/2018 08:11:00</t>
  </si>
  <si>
    <t>07/02/2018 08:12:22</t>
  </si>
  <si>
    <t>07/02/2018 08:14:51</t>
  </si>
  <si>
    <t>07/02/2018 08:18:44</t>
  </si>
  <si>
    <t>07/02/2018 08:19:10</t>
  </si>
  <si>
    <t>07/02/2018 08:24:56</t>
  </si>
  <si>
    <t>07/02/2018 08:25:59</t>
  </si>
  <si>
    <t>07/02/2018 08:27:26</t>
  </si>
  <si>
    <t>07/02/2018 08:30:01</t>
  </si>
  <si>
    <t>07/02/2018 08:30:30</t>
  </si>
  <si>
    <t>07/02/2018 08:33:55</t>
  </si>
  <si>
    <t>07/02/2018 08:34:27</t>
  </si>
  <si>
    <t>07/02/2018 08:36:47</t>
  </si>
  <si>
    <t>07/02/2018 08:38:05</t>
  </si>
  <si>
    <t>07/02/2018 08:40:56</t>
  </si>
  <si>
    <t>07/02/2018 08:41:32</t>
  </si>
  <si>
    <t>07/02/2018 08:41:53</t>
  </si>
  <si>
    <t>07/02/2018 08:54:58</t>
  </si>
  <si>
    <t>07/02/2018 08:56:45</t>
  </si>
  <si>
    <t>07/02/2018 09:04:10</t>
  </si>
  <si>
    <t>07/02/2018 09:12:29</t>
  </si>
  <si>
    <t>07/02/2018 09:13:24</t>
  </si>
  <si>
    <t>07/02/2018 09:26:55</t>
  </si>
  <si>
    <t>07/02/2018 09:30:27</t>
  </si>
  <si>
    <t>07/02/2018 10:16:44</t>
  </si>
  <si>
    <t>07/02/2018 10:23:05</t>
  </si>
  <si>
    <t>07/02/2018 10:25:41</t>
  </si>
  <si>
    <t>07/02/2018 10:37:58</t>
  </si>
  <si>
    <t>07/02/2018 10:49:51</t>
  </si>
  <si>
    <t>07/02/2018 10:55:00</t>
  </si>
  <si>
    <t>07/02/2018 10:59:29</t>
  </si>
  <si>
    <t>07/02/2018 11:04:42</t>
  </si>
  <si>
    <t>07/02/2018 11:15:02</t>
  </si>
  <si>
    <t>07/02/2018 11:26:40</t>
  </si>
  <si>
    <t>07/02/2018 11:30:10</t>
  </si>
  <si>
    <t>07/02/2018 11:43:39</t>
  </si>
  <si>
    <t>07/02/2018 11:54:38</t>
  </si>
  <si>
    <t>07/02/2018 12:04:58</t>
  </si>
  <si>
    <t>07/02/2018 12:17:18</t>
  </si>
  <si>
    <t>07/02/2018 12:17:30</t>
  </si>
  <si>
    <t>07/02/2018 12:25:42</t>
  </si>
  <si>
    <t>07/02/2018 12:27:31</t>
  </si>
  <si>
    <t>07/02/2018 12:27:35</t>
  </si>
  <si>
    <t>07/02/2018 12:42:44</t>
  </si>
  <si>
    <t>07/02/2018 12:46:51</t>
  </si>
  <si>
    <t>07/02/2018 12:50:28</t>
  </si>
  <si>
    <t>07/02/2018 12:55:42</t>
  </si>
  <si>
    <t>07/02/2018 13:01:09</t>
  </si>
  <si>
    <t>07/02/2018 13:08:29</t>
  </si>
  <si>
    <t>07/02/2018 13:09:04</t>
  </si>
  <si>
    <t>07/02/2018 13:13:12</t>
  </si>
  <si>
    <t>07/02/2018 13:25:20</t>
  </si>
  <si>
    <t>07/02/2018 13:25:22</t>
  </si>
  <si>
    <t>07/02/2018 13:26:21</t>
  </si>
  <si>
    <t>07/02/2018 13:26:23</t>
  </si>
  <si>
    <t>07/02/2018 13:29:01</t>
  </si>
  <si>
    <t>07/02/2018 13:34:27</t>
  </si>
  <si>
    <t>07/02/2018 13:45:37</t>
  </si>
  <si>
    <t>07/02/2018 13:47:18</t>
  </si>
  <si>
    <t>07/02/2018 13:52:54</t>
  </si>
  <si>
    <t>07/02/2018 13:56:00</t>
  </si>
  <si>
    <t>07/02/2018 14:04:43</t>
  </si>
  <si>
    <t>07/02/2018 14:05:24</t>
  </si>
  <si>
    <t>07/02/2018 14:08:28</t>
  </si>
  <si>
    <t>07/02/2018 14:15:35</t>
  </si>
  <si>
    <t>07/02/2018 14:20:28</t>
  </si>
  <si>
    <t>07/02/2018 14:24:37</t>
  </si>
  <si>
    <t>07/02/2018 14:27:18</t>
  </si>
  <si>
    <t>07/02/2018 14:33:16</t>
  </si>
  <si>
    <t>07/02/2018 14:35:14</t>
  </si>
  <si>
    <t>07/02/2018 14:39:18</t>
  </si>
  <si>
    <t>07/02/2018 14:41:52</t>
  </si>
  <si>
    <t>07/02/2018 14:44:50</t>
  </si>
  <si>
    <t>07/02/2018 14:48:03</t>
  </si>
  <si>
    <t>07/02/2018 14:50:43</t>
  </si>
  <si>
    <t>07/02/2018 14:53:01</t>
  </si>
  <si>
    <t>07/02/2018 14:56:38</t>
  </si>
  <si>
    <t>07/02/2018 14:59:40</t>
  </si>
  <si>
    <t>07/02/2018 15:00:44</t>
  </si>
  <si>
    <t>07/02/2018 15:00:56</t>
  </si>
  <si>
    <t>07/02/2018 15:17:26</t>
  </si>
  <si>
    <t>07/02/2018 15:41:17</t>
  </si>
  <si>
    <t>07/02/2018 15:44:12</t>
  </si>
  <si>
    <t>07/02/2018 16:01:05</t>
  </si>
  <si>
    <t>07/02/2018 16:14:59</t>
  </si>
  <si>
    <t>07/02/2018 16:21:13</t>
  </si>
  <si>
    <t>07/02/2018 16:27:28</t>
  </si>
  <si>
    <t>07/02/2018 16:35:04</t>
  </si>
  <si>
    <t>07/02/2018 16:49:41</t>
  </si>
  <si>
    <t>07/02/2018 16:58:49</t>
  </si>
  <si>
    <t>07/02/2018 17:07:17</t>
  </si>
  <si>
    <t>07/02/2018 17:26:35</t>
  </si>
  <si>
    <t>07/02/2018 17:27:45</t>
  </si>
  <si>
    <t>07/02/2018 17:28:05</t>
  </si>
  <si>
    <t>07/02/2018 17:30:23</t>
  </si>
  <si>
    <t>07/02/2018 17:31:40</t>
  </si>
  <si>
    <t>07/02/2018 17:35:24</t>
  </si>
  <si>
    <t>07/02/2018 17:35:44</t>
  </si>
  <si>
    <t>07/02/2018 17:44:31</t>
  </si>
  <si>
    <t>07/02/2018 17:46:07</t>
  </si>
  <si>
    <t>07/02/2018 17:50:52</t>
  </si>
  <si>
    <t>07/02/2018 17:54:49</t>
  </si>
  <si>
    <t>07/02/2018 17:55:03</t>
  </si>
  <si>
    <t>07/02/2018 17:57:50</t>
  </si>
  <si>
    <t>07/02/2018 18:00:36</t>
  </si>
  <si>
    <t>07/02/2018 18:04:14</t>
  </si>
  <si>
    <t>07/02/2018 18:04:20</t>
  </si>
  <si>
    <t>07/02/2018 18:21:15</t>
  </si>
  <si>
    <t>07/02/2018 18:25:26</t>
  </si>
  <si>
    <t>07/02/2018 18:28:50</t>
  </si>
  <si>
    <t>07/02/2018 18:32:46</t>
  </si>
  <si>
    <t>07/02/2018 18:33:49</t>
  </si>
  <si>
    <t>07/02/2018 18:35:59</t>
  </si>
  <si>
    <t>07/02/2018 18:46:52</t>
  </si>
  <si>
    <t>07/02/2018 18:47:14</t>
  </si>
  <si>
    <t>07/02/2018 18:52:39</t>
  </si>
  <si>
    <t>07/02/2018 18:55:26</t>
  </si>
  <si>
    <t>07/02/2018 18:58:29</t>
  </si>
  <si>
    <t>07/02/2018 19:01:26</t>
  </si>
  <si>
    <t>07/02/2018 19:02:09</t>
  </si>
  <si>
    <t>07/02/2018 19:10:32</t>
  </si>
  <si>
    <t>07/02/2018 19:13:25</t>
  </si>
  <si>
    <t>07/02/2018 19:13:34</t>
  </si>
  <si>
    <t>07/02/2018 19:17:00</t>
  </si>
  <si>
    <t>07/02/2018 19:19:58</t>
  </si>
  <si>
    <t>07/02/2018 19:24:00</t>
  </si>
  <si>
    <t>07/02/2018 19:27:29</t>
  </si>
  <si>
    <t>07/02/2018 19:30:45</t>
  </si>
  <si>
    <t>07/02/2018 19:33:56</t>
  </si>
  <si>
    <t>07/02/2018 19:37:14</t>
  </si>
  <si>
    <t>07/02/2018 19:40:44</t>
  </si>
  <si>
    <t>07/02/2018 20:15:55</t>
  </si>
  <si>
    <t>07/02/2018 20:24:47</t>
  </si>
  <si>
    <t>07/02/2018 20:32:04</t>
  </si>
  <si>
    <t>07/02/2018 21:10:28</t>
  </si>
  <si>
    <t>07/02/2018 21:18:20</t>
  </si>
  <si>
    <t>07/02/2018 21:24:43</t>
  </si>
  <si>
    <t>07/02/2018 21:35:49</t>
  </si>
  <si>
    <t>07/02/2018 21:44:25</t>
  </si>
  <si>
    <t>07/02/2018 21:53:38</t>
  </si>
  <si>
    <t>07/02/2018 22:04:53</t>
  </si>
  <si>
    <t>07/02/2018 22:14:21</t>
  </si>
  <si>
    <t>07/02/2018 22:20:51</t>
  </si>
  <si>
    <t>07/02/2018 22:21:55</t>
  </si>
  <si>
    <t>07/02/2018 22:28:32</t>
  </si>
  <si>
    <t>08/02/2018 07:47:04</t>
  </si>
  <si>
    <t>08/02/2018 08:00:38</t>
  </si>
  <si>
    <t>08/02/2018 08:01:41</t>
  </si>
  <si>
    <t>08/02/2018 08:05:20</t>
  </si>
  <si>
    <t>08/02/2018 08:10:04</t>
  </si>
  <si>
    <t>08/02/2018 08:14:24</t>
  </si>
  <si>
    <t>08/02/2018 08:16:51</t>
  </si>
  <si>
    <t>08/02/2018 08:29:30</t>
  </si>
  <si>
    <t>08/02/2018 08:34:26</t>
  </si>
  <si>
    <t>08/02/2018 08:35:49</t>
  </si>
  <si>
    <t>08/02/2018 08:38:21</t>
  </si>
  <si>
    <t>08/02/2018 08:42:44</t>
  </si>
  <si>
    <t>08/02/2018 08:44:09</t>
  </si>
  <si>
    <t>08/02/2018 08:45:18</t>
  </si>
  <si>
    <t>08/02/2018 08:50:32</t>
  </si>
  <si>
    <t>08/02/2018 08:51:20</t>
  </si>
  <si>
    <t>08/02/2018 08:53:23</t>
  </si>
  <si>
    <t>08/02/2018 08:55:12</t>
  </si>
  <si>
    <t>08/02/2018 08:59:05</t>
  </si>
  <si>
    <t>08/02/2018 09:05:04</t>
  </si>
  <si>
    <t>08/02/2018 09:06:04</t>
  </si>
  <si>
    <t>08/02/2018 09:06:28</t>
  </si>
  <si>
    <t>08/02/2018 09:10:50</t>
  </si>
  <si>
    <t>08/02/2018 09:15:17</t>
  </si>
  <si>
    <t>08/02/2018 09:15:25</t>
  </si>
  <si>
    <t>08/02/2018 09:21:47</t>
  </si>
  <si>
    <t>08/02/2018 09:26:11</t>
  </si>
  <si>
    <t>08/02/2018 09:31:54</t>
  </si>
  <si>
    <t>08/02/2018 09:35:10</t>
  </si>
  <si>
    <t>08/02/2018 09:36:30</t>
  </si>
  <si>
    <t>08/02/2018 09:41:04</t>
  </si>
  <si>
    <t>08/02/2018 09:43:17</t>
  </si>
  <si>
    <t>08/02/2018 09:43:33</t>
  </si>
  <si>
    <t>08/02/2018 09:48:24</t>
  </si>
  <si>
    <t>08/02/2018 09:50:28</t>
  </si>
  <si>
    <t>08/02/2018 09:51:22</t>
  </si>
  <si>
    <t>08/02/2018 09:59:04</t>
  </si>
  <si>
    <t>08/02/2018 10:10:07</t>
  </si>
  <si>
    <t>08/02/2018 10:17:02</t>
  </si>
  <si>
    <t>08/02/2018 10:24:03</t>
  </si>
  <si>
    <t>08/02/2018 10:24:43</t>
  </si>
  <si>
    <t>08/02/2018 10:32:55</t>
  </si>
  <si>
    <t>08/02/2018 10:39:11</t>
  </si>
  <si>
    <t>08/02/2018 11:14:29</t>
  </si>
  <si>
    <t>08/02/2018 11:21:42</t>
  </si>
  <si>
    <t>08/02/2018 11:23:52</t>
  </si>
  <si>
    <t>08/02/2018 11:31:06</t>
  </si>
  <si>
    <t>08/02/2018 11:35:43</t>
  </si>
  <si>
    <t>08/02/2018 11:45:02</t>
  </si>
  <si>
    <t>08/02/2018 11:48:42</t>
  </si>
  <si>
    <t>08/02/2018 11:49:27</t>
  </si>
  <si>
    <t>08/02/2018 11:49:46</t>
  </si>
  <si>
    <t>08/02/2018 11:54:23</t>
  </si>
  <si>
    <t>08/02/2018 11:54:46</t>
  </si>
  <si>
    <t>08/02/2018 11:55:07</t>
  </si>
  <si>
    <t>08/02/2018 12:00:33</t>
  </si>
  <si>
    <t>08/02/2018 12:00:51</t>
  </si>
  <si>
    <t>08/02/2018 12:04:05</t>
  </si>
  <si>
    <t>08/02/2018 12:07:40</t>
  </si>
  <si>
    <t>08/02/2018 12:10:29</t>
  </si>
  <si>
    <t>08/02/2018 12:12:29</t>
  </si>
  <si>
    <t>08/02/2018 12:13:13</t>
  </si>
  <si>
    <t>08/02/2018 12:17:25</t>
  </si>
  <si>
    <t>08/02/2018 12:18:46</t>
  </si>
  <si>
    <t>08/02/2018 12:22:52</t>
  </si>
  <si>
    <t>08/02/2018 12:33:26</t>
  </si>
  <si>
    <t>08/02/2018 12:39:16</t>
  </si>
  <si>
    <t>08/02/2018 12:42:14</t>
  </si>
  <si>
    <t>08/02/2018 12:43:14</t>
  </si>
  <si>
    <t>08/02/2018 12:47:36</t>
  </si>
  <si>
    <t>08/02/2018 12:47:54</t>
  </si>
  <si>
    <t>08/02/2018 12:48:24</t>
  </si>
  <si>
    <t>08/02/2018 12:54:05</t>
  </si>
  <si>
    <t>08/02/2018 12:55:07</t>
  </si>
  <si>
    <t>08/02/2018 12:55:17</t>
  </si>
  <si>
    <t>08/02/2018 12:57:38</t>
  </si>
  <si>
    <t>08/02/2018 13:01:01</t>
  </si>
  <si>
    <t>08/02/2018 13:03:29</t>
  </si>
  <si>
    <t>08/02/2018 13:07:28</t>
  </si>
  <si>
    <t>08/02/2018 13:10:31</t>
  </si>
  <si>
    <t>08/02/2018 13:10:42</t>
  </si>
  <si>
    <t>08/02/2018 13:13:51</t>
  </si>
  <si>
    <t>08/02/2018 13:16:34</t>
  </si>
  <si>
    <t>08/02/2018 13:20:45</t>
  </si>
  <si>
    <t>08/02/2018 13:25:19</t>
  </si>
  <si>
    <t>08/02/2018 13:28:35</t>
  </si>
  <si>
    <t>08/02/2018 13:35:40</t>
  </si>
  <si>
    <t>08/02/2018 13:48:46</t>
  </si>
  <si>
    <t>08/02/2018 13:52:16</t>
  </si>
  <si>
    <t>08/02/2018 13:55:28</t>
  </si>
  <si>
    <t>08/02/2018 14:03:11</t>
  </si>
  <si>
    <t>08/02/2018 14:05:12</t>
  </si>
  <si>
    <t>08/02/2018 14:06:51</t>
  </si>
  <si>
    <t>08/02/2018 14:09:31</t>
  </si>
  <si>
    <t>08/02/2018 14:12:00</t>
  </si>
  <si>
    <t>08/02/2018 14:14:52</t>
  </si>
  <si>
    <t>08/02/2018 14:17:24</t>
  </si>
  <si>
    <t>08/02/2018 14:20:28</t>
  </si>
  <si>
    <t>08/02/2018 14:22:52</t>
  </si>
  <si>
    <t>08/02/2018 14:25:07</t>
  </si>
  <si>
    <t>08/02/2018 14:28:37</t>
  </si>
  <si>
    <t>08/02/2018 14:31:57</t>
  </si>
  <si>
    <t>08/02/2018 14:33:08</t>
  </si>
  <si>
    <t>08/02/2018 14:35:18</t>
  </si>
  <si>
    <t>08/02/2018 14:39:55</t>
  </si>
  <si>
    <t>08/02/2018 14:52:24</t>
  </si>
  <si>
    <t>08/02/2018 15:02:04</t>
  </si>
  <si>
    <t>08/02/2018 15:07:27</t>
  </si>
  <si>
    <t>08/02/2018 15:13:24</t>
  </si>
  <si>
    <t>08/02/2018 15:17:39</t>
  </si>
  <si>
    <t>08/02/2018 15:22:18</t>
  </si>
  <si>
    <t>08/02/2018 15:22:24</t>
  </si>
  <si>
    <t>08/02/2018 15:29:01</t>
  </si>
  <si>
    <t>08/02/2018 15:29:25</t>
  </si>
  <si>
    <t>08/02/2018 15:32:59</t>
  </si>
  <si>
    <t>08/02/2018 15:36:18</t>
  </si>
  <si>
    <t>08/02/2018 15:37:16</t>
  </si>
  <si>
    <t>08/02/2018 15:41:01</t>
  </si>
  <si>
    <t>08/02/2018 15:49:00</t>
  </si>
  <si>
    <t>08/02/2018 15:55:54</t>
  </si>
  <si>
    <t>08/02/2018 15:59:24</t>
  </si>
  <si>
    <t>08/02/2018 15:59:41</t>
  </si>
  <si>
    <t>08/02/2018 16:02:35</t>
  </si>
  <si>
    <t>08/02/2018 16:14:57</t>
  </si>
  <si>
    <t>08/02/2018 16:19:55</t>
  </si>
  <si>
    <t>08/02/2018 16:28:39</t>
  </si>
  <si>
    <t>08/02/2018 16:38:29</t>
  </si>
  <si>
    <t>08/02/2018 16:43:24</t>
  </si>
  <si>
    <t>08/02/2018 16:43:39</t>
  </si>
  <si>
    <t>08/02/2018 17:06:10</t>
  </si>
  <si>
    <t>08/02/2018 17:10:55</t>
  </si>
  <si>
    <t>08/02/2018 17:11:26</t>
  </si>
  <si>
    <t>08/02/2018 17:30:04</t>
  </si>
  <si>
    <t>08/02/2018 17:45:00</t>
  </si>
  <si>
    <t>08/02/2018 17:58:41</t>
  </si>
  <si>
    <t>08/02/2018 18:08:29</t>
  </si>
  <si>
    <t>08/02/2018 18:09:18</t>
  </si>
  <si>
    <t>08/02/2018 18:18:21</t>
  </si>
  <si>
    <t>08/02/2018 18:26:03</t>
  </si>
  <si>
    <t>08/02/2018 18:48:13</t>
  </si>
  <si>
    <t>08/02/2018 18:58:05</t>
  </si>
  <si>
    <t>08/02/2018 20:37:04</t>
  </si>
  <si>
    <t>08/02/2018 20:43:42</t>
  </si>
  <si>
    <t>09/02/2018 08:11:43</t>
  </si>
  <si>
    <t>09/02/2018 08:13:56</t>
  </si>
  <si>
    <t>09/02/2018 08:23:12</t>
  </si>
  <si>
    <t>09/02/2018 08:29:21</t>
  </si>
  <si>
    <t>09/02/2018 08:29:30</t>
  </si>
  <si>
    <t>09/02/2018 08:40:06</t>
  </si>
  <si>
    <t>09/02/2018 08:43:57</t>
  </si>
  <si>
    <t>09/02/2018 08:46:28</t>
  </si>
  <si>
    <t>09/02/2018 08:46:50</t>
  </si>
  <si>
    <t>09/02/2018 08:48:54</t>
  </si>
  <si>
    <t>09/02/2018 08:53:42</t>
  </si>
  <si>
    <t>09/02/2018 09:00:52</t>
  </si>
  <si>
    <t>09/02/2018 09:02:53</t>
  </si>
  <si>
    <t>09/02/2018 09:12:37</t>
  </si>
  <si>
    <t>09/02/2018 09:26:17</t>
  </si>
  <si>
    <t>09/02/2018 09:28:49</t>
  </si>
  <si>
    <t>09/02/2018 09:32:41</t>
  </si>
  <si>
    <t>09/02/2018 09:39:19</t>
  </si>
  <si>
    <t>09/02/2018 09:39:59</t>
  </si>
  <si>
    <t>09/02/2018 09:47:51</t>
  </si>
  <si>
    <t>09/02/2018 09:48:56</t>
  </si>
  <si>
    <t>09/02/2018 09:51:38</t>
  </si>
  <si>
    <t>09/02/2018 09:59:28</t>
  </si>
  <si>
    <t>09/02/2018 10:30:51</t>
  </si>
  <si>
    <t>09/02/2018 10:34:49</t>
  </si>
  <si>
    <t>09/02/2018 10:42:30</t>
  </si>
  <si>
    <t>09/02/2018 10:46:19</t>
  </si>
  <si>
    <t>09/02/2018 10:50:47</t>
  </si>
  <si>
    <t>09/02/2018 10:59:36</t>
  </si>
  <si>
    <t>09/02/2018 11:01:00</t>
  </si>
  <si>
    <t>09/02/2018 11:06:24</t>
  </si>
  <si>
    <t>09/02/2018 11:13:42</t>
  </si>
  <si>
    <t>09/02/2018 11:21:14</t>
  </si>
  <si>
    <t>09/02/2018 11:23:14</t>
  </si>
  <si>
    <t>09/02/2018 11:32:17</t>
  </si>
  <si>
    <t>09/02/2018 11:41:05</t>
  </si>
  <si>
    <t>09/02/2018 11:43:08</t>
  </si>
  <si>
    <t>09/02/2018 12:06:25</t>
  </si>
  <si>
    <t>09/02/2018 12:15:34</t>
  </si>
  <si>
    <t>09/02/2018 12:27:35</t>
  </si>
  <si>
    <t>09/02/2018 12:44:37</t>
  </si>
  <si>
    <t>09/02/2018 12:51:26</t>
  </si>
  <si>
    <t>09/02/2018 14:12:06</t>
  </si>
  <si>
    <t>09/02/2018 14:16:21</t>
  </si>
  <si>
    <t>09/02/2018 14:21:36</t>
  </si>
  <si>
    <t>09/02/2018 14:28:20</t>
  </si>
  <si>
    <t>09/02/2018 14:36:26</t>
  </si>
  <si>
    <t>09/02/2018 14:50:09</t>
  </si>
  <si>
    <t>09/02/2018 15:01:53</t>
  </si>
  <si>
    <t>09/02/2018 15:05:50</t>
  </si>
  <si>
    <t>09/02/2018 15:09:22</t>
  </si>
  <si>
    <t>09/02/2018 15:30:52</t>
  </si>
  <si>
    <t>09/02/2018 15:37:16</t>
  </si>
  <si>
    <t>09/02/2018 15:39:52</t>
  </si>
  <si>
    <t>09/02/2018 15:43:07</t>
  </si>
  <si>
    <t>09/02/2018 15:49:33</t>
  </si>
  <si>
    <t>09/02/2018 15:56:20</t>
  </si>
  <si>
    <t>09/02/2018 16:15:12</t>
  </si>
  <si>
    <t>09/02/2018 16:23:20</t>
  </si>
  <si>
    <t>09/02/2018 16:29:03</t>
  </si>
  <si>
    <t>09/02/2018 16:45:40</t>
  </si>
  <si>
    <t>09/02/2018 16:52:21</t>
  </si>
  <si>
    <t>09/02/2018 16:59:59</t>
  </si>
  <si>
    <t>09/02/2018 17:02:07</t>
  </si>
  <si>
    <t>09/02/2018 17:07:00</t>
  </si>
  <si>
    <t>09/02/2018 17:08:54</t>
  </si>
  <si>
    <t>09/02/2018 17:10:29</t>
  </si>
  <si>
    <t>09/02/2018 17:14:53</t>
  </si>
  <si>
    <t>09/02/2018 17:18:00</t>
  </si>
  <si>
    <t>09/02/2018 17:18:55</t>
  </si>
  <si>
    <t>09/02/2018 17:27:01</t>
  </si>
  <si>
    <t>09/02/2018 17:33:33</t>
  </si>
  <si>
    <t>09/02/2018 17:38:55</t>
  </si>
  <si>
    <t>09/02/2018 17:41:38</t>
  </si>
  <si>
    <t>09/02/2018 17:46:12</t>
  </si>
  <si>
    <t>09/02/2018 17:49:14</t>
  </si>
  <si>
    <t>09/02/2018 17:52:18</t>
  </si>
  <si>
    <t>09/02/2018 18:21:57</t>
  </si>
  <si>
    <t>09/02/2018 18:55:50</t>
  </si>
  <si>
    <t>10/02/2018 09:18:51</t>
  </si>
  <si>
    <t>10/02/2018 09:23:14</t>
  </si>
  <si>
    <t>10/02/2018 09:24:01</t>
  </si>
  <si>
    <t>10/02/2018 09:27:21</t>
  </si>
  <si>
    <t>10/02/2018 09:31:07</t>
  </si>
  <si>
    <t>10/02/2018 09:32:13</t>
  </si>
  <si>
    <t>10/02/2018 09:37:19</t>
  </si>
  <si>
    <t>10/02/2018 09:46:09</t>
  </si>
  <si>
    <t>10/02/2018 09:53:32</t>
  </si>
  <si>
    <t>10/02/2018 10:08:35</t>
  </si>
  <si>
    <t>10/02/2018 10:12:26</t>
  </si>
  <si>
    <t>10/02/2018 10:15:35</t>
  </si>
  <si>
    <t>10/02/2018 10:19:06</t>
  </si>
  <si>
    <t>10/02/2018 10:27:06</t>
  </si>
  <si>
    <t>10/02/2018 10:30:40</t>
  </si>
  <si>
    <t>10/02/2018 13:26:59</t>
  </si>
  <si>
    <t>10/02/2018 13:45:02</t>
  </si>
  <si>
    <t>10/02/2018 13:49:13</t>
  </si>
  <si>
    <t>10/02/2018 13:54:16</t>
  </si>
  <si>
    <t>10/02/2018 14:00:36</t>
  </si>
  <si>
    <t>10/02/2018 14:04:49</t>
  </si>
  <si>
    <t>10/02/2018 15:11:24</t>
  </si>
  <si>
    <t>10/02/2018 15:21:44</t>
  </si>
  <si>
    <t>10/02/2018 15:28:24</t>
  </si>
  <si>
    <t>10/02/2018 18:08:03</t>
  </si>
  <si>
    <t>10/02/2018 18:12:42</t>
  </si>
  <si>
    <t>10/02/2018 18:15:50</t>
  </si>
  <si>
    <t>10/02/2018 18:19:35</t>
  </si>
  <si>
    <t>10/02/2018 18:23:06</t>
  </si>
  <si>
    <t>10/02/2018 18:27:52</t>
  </si>
  <si>
    <t>10/02/2018 18:30:13</t>
  </si>
  <si>
    <t>10/02/2018 18:35:13</t>
  </si>
  <si>
    <t>10/02/2018 18:39:39</t>
  </si>
  <si>
    <t>10/02/2018 18:42:39</t>
  </si>
  <si>
    <t>10/02/2018 18:45:42</t>
  </si>
  <si>
    <t>10/02/2018 18:48:59</t>
  </si>
  <si>
    <t>10/02/2018 18:51:06</t>
  </si>
  <si>
    <t>10/02/2018 18:54:50</t>
  </si>
  <si>
    <t>10/02/2018 19:07:58</t>
  </si>
  <si>
    <t>10/02/2018 20:10:50</t>
  </si>
  <si>
    <t>10/02/2018 20:14:40</t>
  </si>
  <si>
    <t>10/02/2018 20:18:18</t>
  </si>
  <si>
    <t>10/02/2018 20:22:16</t>
  </si>
  <si>
    <t>10/02/2018 20:26:22</t>
  </si>
  <si>
    <t>11/02/2018 23:21:27</t>
  </si>
  <si>
    <t>11/02/2018 23:26:48</t>
  </si>
  <si>
    <t>11/02/2018 23:31:14</t>
  </si>
  <si>
    <t>11/02/2018 23:36:41</t>
  </si>
  <si>
    <t>11/02/2018 23:43:19</t>
  </si>
  <si>
    <t>11/02/2018 23:47:13</t>
  </si>
  <si>
    <t>11/02/2018 23:51:15</t>
  </si>
  <si>
    <t>11/02/2018 23:55:02</t>
  </si>
  <si>
    <t>11/02/2018 23:59:15</t>
  </si>
  <si>
    <t>12/02/2018 00:03:28</t>
  </si>
  <si>
    <t>12/02/2018 07:29:16</t>
  </si>
  <si>
    <t>12/02/2018 07:33:12</t>
  </si>
  <si>
    <t>12/02/2018 07:38:05</t>
  </si>
  <si>
    <t>12/02/2018 07:42:22</t>
  </si>
  <si>
    <t>12/02/2018 07:46:05</t>
  </si>
  <si>
    <t>12/02/2018 07:50:30</t>
  </si>
  <si>
    <t>12/02/2018 07:54:38</t>
  </si>
  <si>
    <t>12/02/2018 07:58:28</t>
  </si>
  <si>
    <t>12/02/2018 08:02:09</t>
  </si>
  <si>
    <t>12/02/2018 08:06:19</t>
  </si>
  <si>
    <t>12/02/2018 08:11:23</t>
  </si>
  <si>
    <t>12/02/2018 08:15:11</t>
  </si>
  <si>
    <t>12/02/2018 08:21:13</t>
  </si>
  <si>
    <t>12/02/2018 08:28:25</t>
  </si>
  <si>
    <t>12/02/2018 08:32:45</t>
  </si>
  <si>
    <t>12/02/2018 08:36:46</t>
  </si>
  <si>
    <t>12/02/2018 08:40:46</t>
  </si>
  <si>
    <t>12/02/2018 08:43:09</t>
  </si>
  <si>
    <t>12/02/2018 08:44:55</t>
  </si>
  <si>
    <t>12/02/2018 08:47:26</t>
  </si>
  <si>
    <t>12/02/2018 08:49:02</t>
  </si>
  <si>
    <t>12/02/2018 08:53:26</t>
  </si>
  <si>
    <t>12/02/2018 08:54:43</t>
  </si>
  <si>
    <t>12/02/2018 08:59:04</t>
  </si>
  <si>
    <t>12/02/2018 09:04:41</t>
  </si>
  <si>
    <t>12/02/2018 09:09:18</t>
  </si>
  <si>
    <t>12/02/2018 09:19:39</t>
  </si>
  <si>
    <t>12/02/2018 09:19:51</t>
  </si>
  <si>
    <t>12/02/2018 09:24:11</t>
  </si>
  <si>
    <t>12/02/2018 09:27:26</t>
  </si>
  <si>
    <t>12/02/2018 09:27:58</t>
  </si>
  <si>
    <t>12/02/2018 09:32:59</t>
  </si>
  <si>
    <t>12/02/2018 09:35:14</t>
  </si>
  <si>
    <t>12/02/2018 09:38:47</t>
  </si>
  <si>
    <t>12/02/2018 09:38:54</t>
  </si>
  <si>
    <t>12/02/2018 09:41:53</t>
  </si>
  <si>
    <t>12/02/2018 09:49:56</t>
  </si>
  <si>
    <t>12/02/2018 09:59:55</t>
  </si>
  <si>
    <t>12/02/2018 10:16:40</t>
  </si>
  <si>
    <t>12/02/2018 10:19:43</t>
  </si>
  <si>
    <t>12/02/2018 10:25:14</t>
  </si>
  <si>
    <t>12/02/2018 10:27:37</t>
  </si>
  <si>
    <t>12/02/2018 10:32:16</t>
  </si>
  <si>
    <t>12/02/2018 10:36:08</t>
  </si>
  <si>
    <t>12/02/2018 10:40:04</t>
  </si>
  <si>
    <t>12/02/2018 10:41:12</t>
  </si>
  <si>
    <t>12/02/2018 10:41:25</t>
  </si>
  <si>
    <t>12/02/2018 10:48:09</t>
  </si>
  <si>
    <t>12/02/2018 10:49:20</t>
  </si>
  <si>
    <t>12/02/2018 10:51:09</t>
  </si>
  <si>
    <t>12/02/2018 10:52:48</t>
  </si>
  <si>
    <t>12/02/2018 10:54:30</t>
  </si>
  <si>
    <t>12/02/2018 10:54:46</t>
  </si>
  <si>
    <t>12/02/2018 11:00:34</t>
  </si>
  <si>
    <t>12/02/2018 11:06:36</t>
  </si>
  <si>
    <t>12/02/2018 11:10:14</t>
  </si>
  <si>
    <t>12/02/2018 11:10:18</t>
  </si>
  <si>
    <t>12/02/2018 11:36:02</t>
  </si>
  <si>
    <t>12/02/2018 11:41:59</t>
  </si>
  <si>
    <t>12/02/2018 11:51:24</t>
  </si>
  <si>
    <t>12/02/2018 11:58:45</t>
  </si>
  <si>
    <t>12/02/2018 12:02:34</t>
  </si>
  <si>
    <t>12/02/2018 12:04:58</t>
  </si>
  <si>
    <t>12/02/2018 12:17:50</t>
  </si>
  <si>
    <t>12/02/2018 12:28:59</t>
  </si>
  <si>
    <t>12/02/2018 12:30:17</t>
  </si>
  <si>
    <t>12/02/2018 12:39:47</t>
  </si>
  <si>
    <t>12/02/2018 12:46:30</t>
  </si>
  <si>
    <t>12/02/2018 12:47:17</t>
  </si>
  <si>
    <t>12/02/2018 12:52:41</t>
  </si>
  <si>
    <t>12/02/2018 13:00:54</t>
  </si>
  <si>
    <t>12/02/2018 13:24:04</t>
  </si>
  <si>
    <t>12/02/2018 13:33:07</t>
  </si>
  <si>
    <t>12/02/2018 13:45:33</t>
  </si>
  <si>
    <t>12/02/2018 13:53:59</t>
  </si>
  <si>
    <t>12/02/2018 14:18:30</t>
  </si>
  <si>
    <t>12/02/2018 14:22:52</t>
  </si>
  <si>
    <t>12/02/2018 14:29:36</t>
  </si>
  <si>
    <t>12/02/2018 14:36:34</t>
  </si>
  <si>
    <t>12/02/2018 14:43:52</t>
  </si>
  <si>
    <t>12/02/2018 14:50:18</t>
  </si>
  <si>
    <t>12/02/2018 15:03:49</t>
  </si>
  <si>
    <t>12/02/2018 15:27:32</t>
  </si>
  <si>
    <t>12/02/2018 15:40:39</t>
  </si>
  <si>
    <t>12/02/2018 16:05:05</t>
  </si>
  <si>
    <t>12/02/2018 16:37:16</t>
  </si>
  <si>
    <t>12/02/2018 17:04:22</t>
  </si>
  <si>
    <t>12/02/2018 17:09:56</t>
  </si>
  <si>
    <t>12/02/2018 17:17:58</t>
  </si>
  <si>
    <t>12/02/2018 17:35:09</t>
  </si>
  <si>
    <t>12/02/2018 17:48:30</t>
  </si>
  <si>
    <t>12/02/2018 17:49:18</t>
  </si>
  <si>
    <t>12/02/2018 18:32:38</t>
  </si>
  <si>
    <t>12/02/2018 23:28:48</t>
  </si>
  <si>
    <t>12/02/2018 23:34:16</t>
  </si>
  <si>
    <t>12/02/2018 23:39:11</t>
  </si>
  <si>
    <t>13/02/2018 07:44:35</t>
  </si>
  <si>
    <t>13/02/2018 07:48:45</t>
  </si>
  <si>
    <t>13/02/2018 07:53:22</t>
  </si>
  <si>
    <t>13/02/2018 07:57:36</t>
  </si>
  <si>
    <t>13/02/2018 08:02:15</t>
  </si>
  <si>
    <t>13/02/2018 08:06:26</t>
  </si>
  <si>
    <t>13/02/2018 08:10:22</t>
  </si>
  <si>
    <t>13/02/2018 08:14:53</t>
  </si>
  <si>
    <t>13/02/2018 08:20:01</t>
  </si>
  <si>
    <t>13/02/2018 08:23:54</t>
  </si>
  <si>
    <t>13/02/2018 08:27:45</t>
  </si>
  <si>
    <t>13/02/2018 08:31:41</t>
  </si>
  <si>
    <t>13/02/2018 08:35:29</t>
  </si>
  <si>
    <t>13/02/2018 09:32:12</t>
  </si>
  <si>
    <t>13/02/2018 09:41:54</t>
  </si>
  <si>
    <t>13/02/2018 14:42:07</t>
  </si>
  <si>
    <t>13/02/2018 14:42:25</t>
  </si>
  <si>
    <t>13/02/2018 14:48:26</t>
  </si>
  <si>
    <t>13/02/2018 14:52:45</t>
  </si>
  <si>
    <t>13/02/2018 15:01:55</t>
  </si>
  <si>
    <t>13/02/2018 15:49:58</t>
  </si>
  <si>
    <t>13/02/2018 16:03:23</t>
  </si>
  <si>
    <t>13/02/2018 16:03:45</t>
  </si>
  <si>
    <t>13/02/2018 16:11:48</t>
  </si>
  <si>
    <t>13/02/2018 16:14:10</t>
  </si>
  <si>
    <t>13/02/2018 16:15:35</t>
  </si>
  <si>
    <t>13/02/2018 16:15:36</t>
  </si>
  <si>
    <t>13/02/2018 16:19:37</t>
  </si>
  <si>
    <t>13/02/2018 16:20:56</t>
  </si>
  <si>
    <t>13/02/2018 16:26:50</t>
  </si>
  <si>
    <t>13/02/2018 16:28:13</t>
  </si>
  <si>
    <t>13/02/2018 16:34:00</t>
  </si>
  <si>
    <t>13/02/2018 16:42:22</t>
  </si>
  <si>
    <t>13/02/2018 16:45:51</t>
  </si>
  <si>
    <t>13/02/2018 16:46:39</t>
  </si>
  <si>
    <t>13/02/2018 16:57:58</t>
  </si>
  <si>
    <t>13/02/2018 16:59:03</t>
  </si>
  <si>
    <t>13/02/2018 17:05:41</t>
  </si>
  <si>
    <t>13/02/2018 17:09:28</t>
  </si>
  <si>
    <t>13/02/2018 17:10:06</t>
  </si>
  <si>
    <t>13/02/2018 17:11:49</t>
  </si>
  <si>
    <t>13/02/2018 17:16:51</t>
  </si>
  <si>
    <t>13/02/2018 17:16:56</t>
  </si>
  <si>
    <t>13/02/2018 17:17:19</t>
  </si>
  <si>
    <t>13/02/2018 17:22:08</t>
  </si>
  <si>
    <t>13/02/2018 17:22:24</t>
  </si>
  <si>
    <t>13/02/2018 17:27:25</t>
  </si>
  <si>
    <t>13/02/2018 17:27:55</t>
  </si>
  <si>
    <t>13/02/2018 17:40:46</t>
  </si>
  <si>
    <t>13/02/2018 17:56:49</t>
  </si>
  <si>
    <t>13/02/2018 18:03:58</t>
  </si>
  <si>
    <t>13/02/2018 18:04:59</t>
  </si>
  <si>
    <t>13/02/2018 18:06:45</t>
  </si>
  <si>
    <t>13/02/2018 18:14:04</t>
  </si>
  <si>
    <t>13/02/2018 18:20:57</t>
  </si>
  <si>
    <t>13/02/2018 18:23:07</t>
  </si>
  <si>
    <t>13/02/2018 18:26:09</t>
  </si>
  <si>
    <t>13/02/2018 18:33:08</t>
  </si>
  <si>
    <t>13/02/2018 18:46:00</t>
  </si>
  <si>
    <t>13/02/2018 18:49:28</t>
  </si>
  <si>
    <t>13/02/2018 18:52:53</t>
  </si>
  <si>
    <t>13/02/2018 18:56:01</t>
  </si>
  <si>
    <t>13/02/2018 19:15:27</t>
  </si>
  <si>
    <t>13/02/2018 19:22:22</t>
  </si>
  <si>
    <t>13/02/2018 19:36:21</t>
  </si>
  <si>
    <t>13/02/2018 19:44:52</t>
  </si>
  <si>
    <t>13/02/2018 19:50:57</t>
  </si>
  <si>
    <t>13/02/2018 19:56:24</t>
  </si>
  <si>
    <t>13/02/2018 20:01:24</t>
  </si>
  <si>
    <t>13/02/2018 20:05:57</t>
  </si>
  <si>
    <t>13/02/2018 20:17:23</t>
  </si>
  <si>
    <t>13/02/2018 20:21:56</t>
  </si>
  <si>
    <t>13/02/2018 20:28:22</t>
  </si>
  <si>
    <t>13/02/2018 20:34:24</t>
  </si>
  <si>
    <t>14/02/2018 07:49:30</t>
  </si>
  <si>
    <t>14/02/2018 07:53:49</t>
  </si>
  <si>
    <t>14/02/2018 09:15:51</t>
  </si>
  <si>
    <t>14/02/2018 09:18:34</t>
  </si>
  <si>
    <t>14/02/2018 09:23:57</t>
  </si>
  <si>
    <t>14/02/2018 09:26:27</t>
  </si>
  <si>
    <t>14/02/2018 09:33:05</t>
  </si>
  <si>
    <t>14/02/2018 09:34:48</t>
  </si>
  <si>
    <t>14/02/2018 09:36:43</t>
  </si>
  <si>
    <t>14/02/2018 09:40:12</t>
  </si>
  <si>
    <t>14/02/2018 09:43:12</t>
  </si>
  <si>
    <t>14/02/2018 10:41:31</t>
  </si>
  <si>
    <t>14/02/2018 11:18:09</t>
  </si>
  <si>
    <t>14/02/2018 11:32:07</t>
  </si>
  <si>
    <t>14/02/2018 11:59:23</t>
  </si>
  <si>
    <t>14/02/2018 12:26:50</t>
  </si>
  <si>
    <t>14/02/2018 12:28:46</t>
  </si>
  <si>
    <t>14/02/2018 12:36:23</t>
  </si>
  <si>
    <t>14/02/2018 12:41:52</t>
  </si>
  <si>
    <t>14/02/2018 12:48:37</t>
  </si>
  <si>
    <t>14/02/2018 13:26:12</t>
  </si>
  <si>
    <t>14/02/2018 15:31:34</t>
  </si>
  <si>
    <t>14/02/2018 15:35:40</t>
  </si>
  <si>
    <t>14/02/2018 15:59:31</t>
  </si>
  <si>
    <t>14/02/2018 17:01:31</t>
  </si>
  <si>
    <t>14/02/2018 18:04:19</t>
  </si>
  <si>
    <t>14/02/2018 18:13:00</t>
  </si>
  <si>
    <t>14/02/2018 18:20:39</t>
  </si>
  <si>
    <t>14/02/2018 18:24:46</t>
  </si>
  <si>
    <t>14/02/2018 18:24:57</t>
  </si>
  <si>
    <t>14/02/2018 18:28:34</t>
  </si>
  <si>
    <t>14/02/2018 18:37:47</t>
  </si>
  <si>
    <t>14/02/2018 18:52:13</t>
  </si>
  <si>
    <t>14/02/2018 18:58:17</t>
  </si>
  <si>
    <t>14/02/2018 19:03:24</t>
  </si>
  <si>
    <t>14/02/2018 19:11:33</t>
  </si>
  <si>
    <t>14/02/2018 19:53:30</t>
  </si>
  <si>
    <t>15/02/2018 08:36:11</t>
  </si>
  <si>
    <t>15/02/2018 08:52:16</t>
  </si>
  <si>
    <t>15/02/2018 08:56:17</t>
  </si>
  <si>
    <t>15/02/2018 09:04:43</t>
  </si>
  <si>
    <t>15/02/2018 09:11:59</t>
  </si>
  <si>
    <t>15/02/2018 09:15:49</t>
  </si>
  <si>
    <t>15/02/2018 09:28:04</t>
  </si>
  <si>
    <t>15/02/2018 10:47:58</t>
  </si>
  <si>
    <t>15/02/2018 11:35:49</t>
  </si>
  <si>
    <t>15/02/2018 11:39:18</t>
  </si>
  <si>
    <t>15/02/2018 11:43:38</t>
  </si>
  <si>
    <t>15/02/2018 11:47:36</t>
  </si>
  <si>
    <t>15/02/2018 11:51:55</t>
  </si>
  <si>
    <t>15/02/2018 11:56:10</t>
  </si>
  <si>
    <t>15/02/2018 11:59:49</t>
  </si>
  <si>
    <t>15/02/2018 12:04:10</t>
  </si>
  <si>
    <t>15/02/2018 12:08:46</t>
  </si>
  <si>
    <t>15/02/2018 12:13:47</t>
  </si>
  <si>
    <t>15/02/2018 12:21:45</t>
  </si>
  <si>
    <t>15/02/2018 12:27:20</t>
  </si>
  <si>
    <t>15/02/2018 12:32:12</t>
  </si>
  <si>
    <t>16/02/2018 09:53:10</t>
  </si>
  <si>
    <t>07/05/2018 11:05:18</t>
  </si>
  <si>
    <t>07/05/2018 11:05:22</t>
  </si>
  <si>
    <t>07/05/2018 11:06:11</t>
  </si>
  <si>
    <t>07/05/2018 11:06:30</t>
  </si>
  <si>
    <t>07/05/2018 11:06:33</t>
  </si>
  <si>
    <t>07/05/2018 11:08:15</t>
  </si>
  <si>
    <t>07/05/2018 11:08:41</t>
  </si>
  <si>
    <t>07/05/2018 11:09:13</t>
  </si>
  <si>
    <t>07/05/2018 11:09:38</t>
  </si>
  <si>
    <t>07/05/2018 11:10:56</t>
  </si>
  <si>
    <t>07/05/2018 11:11:02</t>
  </si>
  <si>
    <t>07/05/2018 11:12:39</t>
  </si>
  <si>
    <t>07/05/2018 11:12:47</t>
  </si>
  <si>
    <t>07/05/2018 11:14:53</t>
  </si>
  <si>
    <t>07/05/2018 11:14:54</t>
  </si>
  <si>
    <t>07/05/2018 11:15:10</t>
  </si>
  <si>
    <t>07/05/2018 11:15:30</t>
  </si>
  <si>
    <t>07/05/2018 11:16:20</t>
  </si>
  <si>
    <t>07/05/2018 11:17:34</t>
  </si>
  <si>
    <t>07/05/2018 11:17:35</t>
  </si>
  <si>
    <t>07/05/2018 11:18:12</t>
  </si>
  <si>
    <t>07/05/2018 11:18:33</t>
  </si>
  <si>
    <t>07/05/2018 11:19:17</t>
  </si>
  <si>
    <t>07/05/2018 11:21:27</t>
  </si>
  <si>
    <t>07/05/2018 11:21:37</t>
  </si>
  <si>
    <t>07/05/2018 11:23:25</t>
  </si>
  <si>
    <t>07/05/2018 11:24:24</t>
  </si>
  <si>
    <t>07/05/2018 11:26:13</t>
  </si>
  <si>
    <t>07/05/2018 11:26:26</t>
  </si>
  <si>
    <t>07/05/2018 11:28:59</t>
  </si>
  <si>
    <t>07/05/2018 11:29:46</t>
  </si>
  <si>
    <t>07/05/2018 11:30:06</t>
  </si>
  <si>
    <t>07/05/2018 11:30:20</t>
  </si>
  <si>
    <t>07/05/2018 11:32:58</t>
  </si>
  <si>
    <t>07/05/2018 11:33:24</t>
  </si>
  <si>
    <t>07/05/2018 11:34:20</t>
  </si>
  <si>
    <t>07/05/2018 11:35:09</t>
  </si>
  <si>
    <t>07/05/2018 11:36:10</t>
  </si>
  <si>
    <t>07/05/2018 11:38:18</t>
  </si>
  <si>
    <t>07/05/2018 11:38:44</t>
  </si>
  <si>
    <t>07/05/2018 11:39:45</t>
  </si>
  <si>
    <t>07/05/2018 11:42:13</t>
  </si>
  <si>
    <t>07/05/2018 11:42:16</t>
  </si>
  <si>
    <t>07/05/2018 11:42:21</t>
  </si>
  <si>
    <t>07/05/2018 11:44:54</t>
  </si>
  <si>
    <t>07/05/2018 11:46:05</t>
  </si>
  <si>
    <t>07/05/2018 11:46:22</t>
  </si>
  <si>
    <t>07/05/2018 11:46:32</t>
  </si>
  <si>
    <t>07/05/2018 11:47:34</t>
  </si>
  <si>
    <t>07/05/2018 11:49:52</t>
  </si>
  <si>
    <t>07/05/2018 11:50:01</t>
  </si>
  <si>
    <t>07/05/2018 11:52:04</t>
  </si>
  <si>
    <t>07/05/2018 11:53:31</t>
  </si>
  <si>
    <t>07/05/2018 11:54:59</t>
  </si>
  <si>
    <t>07/05/2018 11:57:13</t>
  </si>
  <si>
    <t>07/05/2018 12:00:18</t>
  </si>
  <si>
    <t>07/05/2018 12:00:52</t>
  </si>
  <si>
    <t>07/05/2018 12:02:37</t>
  </si>
  <si>
    <t>07/05/2018 12:05:56</t>
  </si>
  <si>
    <t>07/05/2018 12:08:25</t>
  </si>
  <si>
    <t>07/05/2018 12:10:10</t>
  </si>
  <si>
    <t>07/05/2018 12:10:24</t>
  </si>
  <si>
    <t>07/05/2018 12:10:42</t>
  </si>
  <si>
    <t>07/05/2018 12:11:53</t>
  </si>
  <si>
    <t>07/05/2018 12:13:54</t>
  </si>
  <si>
    <t>07/05/2018 12:13:56</t>
  </si>
  <si>
    <t>07/05/2018 12:15:25</t>
  </si>
  <si>
    <t>07/05/2018 12:16:16</t>
  </si>
  <si>
    <t>07/05/2018 12:17:30</t>
  </si>
  <si>
    <t>07/05/2018 12:20:10</t>
  </si>
  <si>
    <t>07/05/2018 12:20:15</t>
  </si>
  <si>
    <t>07/05/2018 12:21:36</t>
  </si>
  <si>
    <t>07/05/2018 12:21:56</t>
  </si>
  <si>
    <t>07/05/2018 12:22:33</t>
  </si>
  <si>
    <t>07/05/2018 12:23:23</t>
  </si>
  <si>
    <t>07/05/2018 12:25:23</t>
  </si>
  <si>
    <t>07/05/2018 12:25:35</t>
  </si>
  <si>
    <t>07/05/2018 12:25:41</t>
  </si>
  <si>
    <t>07/05/2018 12:26:49</t>
  </si>
  <si>
    <t>07/05/2018 12:27:38</t>
  </si>
  <si>
    <t>07/05/2018 12:29:58</t>
  </si>
  <si>
    <t>07/05/2018 12:30:30</t>
  </si>
  <si>
    <t>07/05/2018 12:31:48</t>
  </si>
  <si>
    <t>07/05/2018 12:32:25</t>
  </si>
  <si>
    <t>07/05/2018 12:33:49</t>
  </si>
  <si>
    <t>07/05/2018 12:38:55</t>
  </si>
  <si>
    <t>07/05/2018 12:39:32</t>
  </si>
  <si>
    <t>07/05/2018 12:40:13</t>
  </si>
  <si>
    <t>07/05/2018 12:40:48</t>
  </si>
  <si>
    <t>07/05/2018 12:42:19</t>
  </si>
  <si>
    <t>07/05/2018 12:43:55</t>
  </si>
  <si>
    <t>07/05/2018 12:44:56</t>
  </si>
  <si>
    <t>07/05/2018 12:46:31</t>
  </si>
  <si>
    <t>07/05/2018 12:47:23</t>
  </si>
  <si>
    <t>07/05/2018 12:48:00</t>
  </si>
  <si>
    <t>07/05/2018 12:51:04</t>
  </si>
  <si>
    <t>07/05/2018 12:51:08</t>
  </si>
  <si>
    <t>07/05/2018 12:51:15</t>
  </si>
  <si>
    <t>07/05/2018 12:53:15</t>
  </si>
  <si>
    <t>07/05/2018 12:53:22</t>
  </si>
  <si>
    <t>07/05/2018 12:53:44</t>
  </si>
  <si>
    <t>07/05/2018 12:56:25</t>
  </si>
  <si>
    <t>07/05/2018 12:58:04</t>
  </si>
  <si>
    <t>07/05/2018 12:58:26</t>
  </si>
  <si>
    <t>07/05/2018 12:58:59</t>
  </si>
  <si>
    <t>07/05/2018 13:02:47</t>
  </si>
  <si>
    <t>07/05/2018 13:03:17</t>
  </si>
  <si>
    <t>07/05/2018 13:07:13</t>
  </si>
  <si>
    <t>07/05/2018 13:07:33</t>
  </si>
  <si>
    <t>07/05/2018 13:07:35</t>
  </si>
  <si>
    <t>07/05/2018 13:11:45</t>
  </si>
  <si>
    <t>07/05/2018 13:14:01</t>
  </si>
  <si>
    <t>07/05/2018 13:14:33</t>
  </si>
  <si>
    <t>07/05/2018 13:16:52</t>
  </si>
  <si>
    <t>07/05/2018 13:19:00</t>
  </si>
  <si>
    <t>07/05/2018 13:20:47</t>
  </si>
  <si>
    <t>07/05/2018 13:21:08</t>
  </si>
  <si>
    <t>07/05/2018 13:22:45</t>
  </si>
  <si>
    <t>07/05/2018 13:22:52</t>
  </si>
  <si>
    <t>07/05/2018 13:25:11</t>
  </si>
  <si>
    <t>07/05/2018 13:27:13</t>
  </si>
  <si>
    <t>07/05/2018 13:28:06</t>
  </si>
  <si>
    <t>07/05/2018 13:31:41</t>
  </si>
  <si>
    <t>07/05/2018 13:31:49</t>
  </si>
  <si>
    <t>07/05/2018 13:32:36</t>
  </si>
  <si>
    <t>07/05/2018 13:34:19</t>
  </si>
  <si>
    <t>07/05/2018 13:35:51</t>
  </si>
  <si>
    <t>07/05/2018 13:36:56</t>
  </si>
  <si>
    <t>07/05/2018 13:38:34</t>
  </si>
  <si>
    <t>07/05/2018 13:40:14</t>
  </si>
  <si>
    <t>07/05/2018 13:40:48</t>
  </si>
  <si>
    <t>07/05/2018 13:41:10</t>
  </si>
  <si>
    <t>07/05/2018 13:42:44</t>
  </si>
  <si>
    <t>07/05/2018 13:44:30</t>
  </si>
  <si>
    <t>07/05/2018 13:45:16</t>
  </si>
  <si>
    <t>07/05/2018 13:45:22</t>
  </si>
  <si>
    <t>07/05/2018 13:56:51</t>
  </si>
  <si>
    <t>07/05/2018 14:01:40</t>
  </si>
  <si>
    <t>07/05/2018 14:05:19</t>
  </si>
  <si>
    <t>07/05/2018 14:09:04</t>
  </si>
  <si>
    <t>07/05/2018 14:09:31</t>
  </si>
  <si>
    <t>07/05/2018 14:10:01</t>
  </si>
  <si>
    <t>07/05/2018 14:16:00</t>
  </si>
  <si>
    <t>07/05/2018 14:16:12</t>
  </si>
  <si>
    <t>07/05/2018 14:20:27</t>
  </si>
  <si>
    <t>07/05/2018 14:25:36</t>
  </si>
  <si>
    <t>07/05/2018 14:27:32</t>
  </si>
  <si>
    <t>07/05/2018 14:31:11</t>
  </si>
  <si>
    <t>07/05/2018 14:32:34</t>
  </si>
  <si>
    <t>07/05/2018 14:36:36</t>
  </si>
  <si>
    <t>07/05/2018 14:43:35</t>
  </si>
  <si>
    <t>07/05/2018 14:44:31</t>
  </si>
  <si>
    <t>07/05/2018 14:49:26</t>
  </si>
  <si>
    <t>07/05/2018 14:50:31</t>
  </si>
  <si>
    <t>07/05/2018 14:54:24</t>
  </si>
  <si>
    <t>07/05/2018 15:02:19</t>
  </si>
  <si>
    <t>07/05/2018 15:06:38</t>
  </si>
  <si>
    <t>07/05/2018 15:12:05</t>
  </si>
  <si>
    <t>07/05/2018 15:14:34</t>
  </si>
  <si>
    <t>07/05/2018 15:16:28</t>
  </si>
  <si>
    <t>07/05/2018 15:21:21</t>
  </si>
  <si>
    <t>07/05/2018 15:22:13</t>
  </si>
  <si>
    <t>07/05/2018 15:25:28</t>
  </si>
  <si>
    <t>07/05/2018 15:26:01</t>
  </si>
  <si>
    <t>07/05/2018 15:29:20</t>
  </si>
  <si>
    <t>07/05/2018 15:29:30</t>
  </si>
  <si>
    <t>07/05/2018 15:33:52</t>
  </si>
  <si>
    <t>07/05/2018 15:36:55</t>
  </si>
  <si>
    <t>07/05/2018 15:37:45</t>
  </si>
  <si>
    <t>07/05/2018 15:38:07</t>
  </si>
  <si>
    <t>07/05/2018 15:42:05</t>
  </si>
  <si>
    <t>07/05/2018 15:42:24</t>
  </si>
  <si>
    <t>07/05/2018 15:44:03</t>
  </si>
  <si>
    <t>07/05/2018 15:46:14</t>
  </si>
  <si>
    <t>07/05/2018 15:51:28</t>
  </si>
  <si>
    <t>07/05/2018 15:53:31</t>
  </si>
  <si>
    <t>07/05/2018 15:56:33</t>
  </si>
  <si>
    <t>07/05/2018 15:56:53</t>
  </si>
  <si>
    <t>07/05/2018 15:57:01</t>
  </si>
  <si>
    <t>07/05/2018 16:00:10</t>
  </si>
  <si>
    <t>07/05/2018 16:00:40</t>
  </si>
  <si>
    <t>07/05/2018 16:00:41</t>
  </si>
  <si>
    <t>07/05/2018 16:03:50</t>
  </si>
  <si>
    <t>07/05/2018 16:03:53</t>
  </si>
  <si>
    <t>07/05/2018 16:04:20</t>
  </si>
  <si>
    <t>07/05/2018 16:04:51</t>
  </si>
  <si>
    <t>07/05/2018 16:08:36</t>
  </si>
  <si>
    <t>07/05/2018 16:15:46</t>
  </si>
  <si>
    <t>07/05/2018 16:20:42</t>
  </si>
  <si>
    <t>07/05/2018 16:25:07</t>
  </si>
  <si>
    <t>07/05/2018 16:29:03</t>
  </si>
  <si>
    <t>07/05/2018 16:36:09</t>
  </si>
  <si>
    <t>07/05/2018 16:51:44</t>
  </si>
  <si>
    <t>07/05/2018 16:52:35</t>
  </si>
  <si>
    <t>07/05/2018 16:53:28</t>
  </si>
  <si>
    <t>07/05/2018 16:58:01</t>
  </si>
  <si>
    <t>07/05/2018 16:58:26</t>
  </si>
  <si>
    <t>07/05/2018 17:02:11</t>
  </si>
  <si>
    <t>07/05/2018 17:13:42</t>
  </si>
  <si>
    <t>07/05/2018 17:17:40</t>
  </si>
  <si>
    <t>07/05/2018 17:23:06</t>
  </si>
  <si>
    <t>07/05/2018 17:27:52</t>
  </si>
  <si>
    <t>07/05/2018 17:32:13</t>
  </si>
  <si>
    <t>07/05/2018 17:35:45</t>
  </si>
  <si>
    <t>07/05/2018 17:43:35</t>
  </si>
  <si>
    <t>07/05/2018 17:46:21</t>
  </si>
  <si>
    <t>07/05/2018 17:48:54</t>
  </si>
  <si>
    <t>07/05/2018 17:50:06</t>
  </si>
  <si>
    <t>07/05/2018 17:50:49</t>
  </si>
  <si>
    <t>07/05/2018 17:50:55</t>
  </si>
  <si>
    <t>07/05/2018 17:52:00</t>
  </si>
  <si>
    <t>07/05/2018 17:54:55</t>
  </si>
  <si>
    <t>07/05/2018 17:55:31</t>
  </si>
  <si>
    <t>07/05/2018 17:58:42</t>
  </si>
  <si>
    <t>07/05/2018 18:02:19</t>
  </si>
  <si>
    <t>07/05/2018 18:05:19</t>
  </si>
  <si>
    <t>07/05/2018 18:08:36</t>
  </si>
  <si>
    <t>07/05/2018 18:09:37</t>
  </si>
  <si>
    <t>07/05/2018 18:12:09</t>
  </si>
  <si>
    <t>07/05/2018 18:15:29</t>
  </si>
  <si>
    <t>07/05/2018 18:16:36</t>
  </si>
  <si>
    <t>07/05/2018 18:20:21</t>
  </si>
  <si>
    <t>07/05/2018 18:21:07</t>
  </si>
  <si>
    <t>07/05/2018 18:23:01</t>
  </si>
  <si>
    <t>07/05/2018 18:23:51</t>
  </si>
  <si>
    <t>07/05/2018 18:26:49</t>
  </si>
  <si>
    <t>07/05/2018 18:27:00</t>
  </si>
  <si>
    <t>07/05/2018 18:30:23</t>
  </si>
  <si>
    <t>07/05/2018 18:30:57</t>
  </si>
  <si>
    <t>07/05/2018 18:35:14</t>
  </si>
  <si>
    <t>07/05/2018 18:39:42</t>
  </si>
  <si>
    <t>07/05/2018 18:45:15</t>
  </si>
  <si>
    <t>07/05/2018 18:49:29</t>
  </si>
  <si>
    <t>07/05/2018 18:53:30</t>
  </si>
  <si>
    <t>07/05/2018 18:53:48</t>
  </si>
  <si>
    <t>07/05/2018 18:56:56</t>
  </si>
  <si>
    <t>07/05/2018 18:57:36</t>
  </si>
  <si>
    <t>07/05/2018 18:59:51</t>
  </si>
  <si>
    <t>07/05/2018 19:02:36</t>
  </si>
  <si>
    <t>07/05/2018 19:06:38</t>
  </si>
  <si>
    <t>07/05/2018 19:13:16</t>
  </si>
  <si>
    <t>07/05/2018 20:10:11</t>
  </si>
  <si>
    <t>07/05/2018 20:16:31</t>
  </si>
  <si>
    <t>07/05/2018 20:19:44</t>
  </si>
  <si>
    <t>07/05/2018 20:22:40</t>
  </si>
  <si>
    <t>07/05/2018 20:25:58</t>
  </si>
  <si>
    <t>07/05/2018 20:29:19</t>
  </si>
  <si>
    <t>07/05/2018 20:31:57</t>
  </si>
  <si>
    <t>07/05/2018 20:34:40</t>
  </si>
  <si>
    <t>07/05/2018 20:37:44</t>
  </si>
  <si>
    <t>07/05/2018 20:41:30</t>
  </si>
  <si>
    <t>07/05/2018 20:44:16</t>
  </si>
  <si>
    <t>07/05/2018 20:47:02</t>
  </si>
  <si>
    <t>07/05/2018 20:49:37</t>
  </si>
  <si>
    <t>07/05/2018 20:52:12</t>
  </si>
  <si>
    <t>07/05/2018 20:54:51</t>
  </si>
  <si>
    <t>07/05/2018 20:58:42</t>
  </si>
  <si>
    <t>07/05/2018 21:01:06</t>
  </si>
  <si>
    <t>08/05/2018 08:53:22</t>
  </si>
  <si>
    <t>08/05/2018 09:00:11</t>
  </si>
  <si>
    <t>08/05/2018 09:03:14</t>
  </si>
  <si>
    <t>08/05/2018 09:05:54</t>
  </si>
  <si>
    <t>08/05/2018 09:09:50</t>
  </si>
  <si>
    <t>08/05/2018 09:34:59</t>
  </si>
  <si>
    <t>08/05/2018 09:35:33</t>
  </si>
  <si>
    <t>08/05/2018 09:43:17</t>
  </si>
  <si>
    <t>08/05/2018 09:46:00</t>
  </si>
  <si>
    <t>08/05/2018 10:22:16</t>
  </si>
  <si>
    <t>08/05/2018 10:37:07</t>
  </si>
  <si>
    <t>08/05/2018 10:57:55</t>
  </si>
  <si>
    <t>08/05/2018 11:03:23</t>
  </si>
  <si>
    <t>08/05/2018 11:07:06</t>
  </si>
  <si>
    <t>08/05/2018 11:11:03</t>
  </si>
  <si>
    <t>08/05/2018 11:13:32</t>
  </si>
  <si>
    <t>08/05/2018 13:26:51</t>
  </si>
  <si>
    <t>08/05/2018 16:07:17</t>
  </si>
  <si>
    <t>08/05/2018 16:21:32</t>
  </si>
  <si>
    <t>08/05/2018 16:35:56</t>
  </si>
  <si>
    <t>08/05/2018 16:46:10</t>
  </si>
  <si>
    <t>08/05/2018 16:51:13</t>
  </si>
  <si>
    <t>08/05/2018 17:08:08</t>
  </si>
  <si>
    <t>08/05/2018 17:12:35</t>
  </si>
  <si>
    <t>08/05/2018 17:17:02</t>
  </si>
  <si>
    <t>08/05/2018 17:23:04</t>
  </si>
  <si>
    <t>08/05/2018 17:28:50</t>
  </si>
  <si>
    <t>08/05/2018 17:33:38</t>
  </si>
  <si>
    <t>08/05/2018 17:38:17</t>
  </si>
  <si>
    <t>08/05/2018 17:41:52</t>
  </si>
  <si>
    <t>08/05/2018 17:45:35</t>
  </si>
  <si>
    <t>08/05/2018 17:49:07</t>
  </si>
  <si>
    <t>08/05/2018 17:53:47</t>
  </si>
  <si>
    <t>08/05/2018 17:56:59</t>
  </si>
  <si>
    <t>08/05/2018 17:58:02</t>
  </si>
  <si>
    <t>08/05/2018 18:04:21</t>
  </si>
  <si>
    <t>08/05/2018 18:08:30</t>
  </si>
  <si>
    <t>08/05/2018 18:13:08</t>
  </si>
  <si>
    <t>09/05/2018 07:59:36</t>
  </si>
  <si>
    <t>09/05/2018 08:29:19</t>
  </si>
  <si>
    <t>09/05/2018 08:39:02</t>
  </si>
  <si>
    <t>09/05/2018 08:43:48</t>
  </si>
  <si>
    <t>09/05/2018 08:48:00</t>
  </si>
  <si>
    <t>09/05/2018 08:53:07</t>
  </si>
  <si>
    <t>09/05/2018 08:59:18</t>
  </si>
  <si>
    <t>09/05/2018 09:04:01</t>
  </si>
  <si>
    <t>09/05/2018 09:09:58</t>
  </si>
  <si>
    <t>09/05/2018 09:13:08</t>
  </si>
  <si>
    <t>09/05/2018 09:20:38</t>
  </si>
  <si>
    <t>09/05/2018 09:25:53</t>
  </si>
  <si>
    <t>09/05/2018 09:31:07</t>
  </si>
  <si>
    <t>09/05/2018 09:38:20</t>
  </si>
  <si>
    <t>09/05/2018 09:51:40</t>
  </si>
  <si>
    <t>09/05/2018 10:01:28</t>
  </si>
  <si>
    <t>09/05/2018 10:13:24</t>
  </si>
  <si>
    <t>09/05/2018 10:16:38</t>
  </si>
  <si>
    <t>09/05/2018 10:21:01</t>
  </si>
  <si>
    <t>09/05/2018 10:21:47</t>
  </si>
  <si>
    <t>09/05/2018 10:24:45</t>
  </si>
  <si>
    <t>09/05/2018 10:25:29</t>
  </si>
  <si>
    <t>09/05/2018 13:49:10</t>
  </si>
  <si>
    <t>09/05/2018 13:55:24</t>
  </si>
  <si>
    <t>09/05/2018 14:00:50</t>
  </si>
  <si>
    <t>09/05/2018 14:06:51</t>
  </si>
  <si>
    <t>09/05/2018 14:14:41</t>
  </si>
  <si>
    <t>09/05/2018 14:19:40</t>
  </si>
  <si>
    <t>09/05/2018 14:25:04</t>
  </si>
  <si>
    <t>09/05/2018 14:30:43</t>
  </si>
  <si>
    <t>09/05/2018 14:36:20</t>
  </si>
  <si>
    <t>09/05/2018 14:39:05</t>
  </si>
  <si>
    <t>09/05/2018 14:47:31</t>
  </si>
  <si>
    <t>09/05/2018 14:53:24</t>
  </si>
  <si>
    <t>09/05/2018 14:58:34</t>
  </si>
  <si>
    <t>09/05/2018 15:03:27</t>
  </si>
  <si>
    <t>09/05/2018 15:12:18</t>
  </si>
  <si>
    <t>09/05/2018 15:20:22</t>
  </si>
  <si>
    <t>09/05/2018 15:26:15</t>
  </si>
  <si>
    <t>09/05/2018 15:31:58</t>
  </si>
  <si>
    <t>09/05/2018 15:37:32</t>
  </si>
  <si>
    <t>09/05/2018 15:43:12</t>
  </si>
  <si>
    <t>09/05/2018 15:47:57</t>
  </si>
  <si>
    <t>09/05/2018 15:53:57</t>
  </si>
  <si>
    <t>09/05/2018 15:59:09</t>
  </si>
  <si>
    <t>09/05/2018 16:30:30</t>
  </si>
  <si>
    <t>09/05/2018 16:38:23</t>
  </si>
  <si>
    <t>09/05/2018 16:45:02</t>
  </si>
  <si>
    <t>09/05/2018 16:50:28</t>
  </si>
  <si>
    <t>09/05/2018 16:56:07</t>
  </si>
  <si>
    <t>09/05/2018 17:02:24</t>
  </si>
  <si>
    <t>09/05/2018 17:09:46</t>
  </si>
  <si>
    <t>09/05/2018 17:17:32</t>
  </si>
  <si>
    <t>09/05/2018 17:22:59</t>
  </si>
  <si>
    <t>09/05/2018 17:29:05</t>
  </si>
  <si>
    <t>09/05/2018 17:34:54</t>
  </si>
  <si>
    <t>09/05/2018 17:42:17</t>
  </si>
  <si>
    <t>09/05/2018 17:59:22</t>
  </si>
  <si>
    <t>09/05/2018 18:05:34</t>
  </si>
  <si>
    <t>09/05/2018 18:10:39</t>
  </si>
  <si>
    <t>09/05/2018 18:15:22</t>
  </si>
  <si>
    <t>09/05/2018 18:18:44</t>
  </si>
  <si>
    <t>09/05/2018 18:24:48</t>
  </si>
  <si>
    <t>09/05/2018 18:29:19</t>
  </si>
  <si>
    <t>09/05/2018 18:33:51</t>
  </si>
  <si>
    <t>09/05/2018 18:38:25</t>
  </si>
  <si>
    <t>09/05/2018 18:46:35</t>
  </si>
  <si>
    <t>09/05/2018 18:50:12</t>
  </si>
  <si>
    <t>09/05/2018 18:54:03</t>
  </si>
  <si>
    <t>09/05/2018 18:57:22</t>
  </si>
  <si>
    <t>09/05/2018 19:00:43</t>
  </si>
  <si>
    <t>09/05/2018 19:04:47</t>
  </si>
  <si>
    <t>09/05/2018 19:08:52</t>
  </si>
  <si>
    <t>09/05/2018 19:12:42</t>
  </si>
  <si>
    <t>09/05/2018 19:16:31</t>
  </si>
  <si>
    <t>09/05/2018 19:20:10</t>
  </si>
  <si>
    <t>10/05/2018 09:41:35</t>
  </si>
  <si>
    <t>10/05/2018 09:56:59</t>
  </si>
  <si>
    <t>10/05/2018 10:07:28</t>
  </si>
  <si>
    <t>10/05/2018 12:43:32</t>
  </si>
  <si>
    <t>10/05/2018 13:18:22</t>
  </si>
  <si>
    <t>10/05/2018 13:35:27</t>
  </si>
  <si>
    <t>11/05/2018 08:36:12</t>
  </si>
  <si>
    <t>11/05/2018 08:40:13</t>
  </si>
  <si>
    <t>11/05/2018 08:52:50</t>
  </si>
  <si>
    <t>11/05/2018 09:06:24</t>
  </si>
  <si>
    <t>11/05/2018 09:17:16</t>
  </si>
  <si>
    <t>14/05/2018 08:25:46</t>
  </si>
  <si>
    <t>14/05/2018 16:09:15</t>
  </si>
  <si>
    <t>15/05/2018 14:58:56</t>
  </si>
  <si>
    <t>15/05/2018 15:08:25</t>
  </si>
  <si>
    <t>17/05/2018 09:53:36</t>
  </si>
  <si>
    <t>17/05/2018 09:57:39</t>
  </si>
  <si>
    <t>17/05/2018 10:00:33</t>
  </si>
  <si>
    <t>17/05/2018 10:04:56</t>
  </si>
  <si>
    <t>17/05/2018 10:08:27</t>
  </si>
  <si>
    <t>17/05/2018 10:11:18</t>
  </si>
  <si>
    <t>17/05/2018 10:14:55</t>
  </si>
  <si>
    <t>17/05/2018 10:18:04</t>
  </si>
  <si>
    <t>17/05/2018 10:25:35</t>
  </si>
  <si>
    <t>17/05/2018 10:28:41</t>
  </si>
  <si>
    <t>17/05/2018 12:38:52</t>
  </si>
  <si>
    <t>17/05/2018 12:42:49</t>
  </si>
  <si>
    <t>17/05/2018 12:45:51</t>
  </si>
  <si>
    <t>17/05/2018 12:53:52</t>
  </si>
  <si>
    <t>17/05/2018 12:56:50</t>
  </si>
  <si>
    <t>17/05/2018 13:10:04</t>
  </si>
  <si>
    <t>18/05/2018 16:11:32</t>
  </si>
  <si>
    <t>24/05/2018 11:37:34</t>
  </si>
  <si>
    <t>28/05/2018 17:47:21</t>
  </si>
  <si>
    <t>28/05/2018 17:53:13</t>
  </si>
  <si>
    <t>30/05/2018 13:58:15</t>
  </si>
  <si>
    <t>31/05/2018 09:53:53</t>
  </si>
  <si>
    <t>05/07/2018 14:27:23</t>
  </si>
  <si>
    <t>0201200300120182134000007</t>
  </si>
  <si>
    <t>0201200300120182134000008</t>
  </si>
  <si>
    <t>0201200300120182134000009</t>
  </si>
  <si>
    <t>0201200300120183159000002</t>
  </si>
  <si>
    <t>0201200300120183159000003</t>
  </si>
  <si>
    <t>0201200300120182134000010</t>
  </si>
  <si>
    <t>0201200300120183159000004</t>
  </si>
  <si>
    <t>0201200300120182134000011</t>
  </si>
  <si>
    <t>0201200300120182134000012</t>
  </si>
  <si>
    <t>0201200300120183159000005</t>
  </si>
  <si>
    <t>0201200300120182134000013</t>
  </si>
  <si>
    <t>0201200300120182134000014</t>
  </si>
  <si>
    <t>0201200300120182134000015</t>
  </si>
  <si>
    <t>0201200300120182134000016</t>
  </si>
  <si>
    <t>0201200300120183159000006</t>
  </si>
  <si>
    <t>0201200300120189901000008</t>
  </si>
  <si>
    <t>0201200300120183159000007</t>
  </si>
  <si>
    <t>0201200300120181118000001</t>
  </si>
  <si>
    <t>0201200300120182134000017</t>
  </si>
  <si>
    <t>0201200300120182134000018</t>
  </si>
  <si>
    <t>0201200300120183159000008</t>
  </si>
  <si>
    <t>0201200300120182134000019</t>
  </si>
  <si>
    <t>0201200300120183159000010</t>
  </si>
  <si>
    <t>0201200300120182134000020</t>
  </si>
  <si>
    <t>0201200300120182134000021</t>
  </si>
  <si>
    <t>0201200300120181729000001</t>
  </si>
  <si>
    <t>0201200300120182438000006</t>
  </si>
  <si>
    <t>0201200300120182134000022</t>
  </si>
  <si>
    <t>0201200300120183159000011</t>
  </si>
  <si>
    <t>0201200300120182134000023</t>
  </si>
  <si>
    <t>0201200300120182134000024</t>
  </si>
  <si>
    <t>0201200300120183159000013</t>
  </si>
  <si>
    <t>0201200300120182134000025</t>
  </si>
  <si>
    <t>0201200300120182438000007</t>
  </si>
  <si>
    <t>0201200300120182134000026</t>
  </si>
  <si>
    <t>0201200300120182134000027</t>
  </si>
  <si>
    <t>0201200300120181118000002</t>
  </si>
  <si>
    <t>0201200300120182134000028</t>
  </si>
  <si>
    <t>0201200300120182134000029</t>
  </si>
  <si>
    <t>0201200300120183159000015</t>
  </si>
  <si>
    <t>0201200300120182438000008</t>
  </si>
  <si>
    <t>0201200300120182643000001</t>
  </si>
  <si>
    <t>0201200300120182134000030</t>
  </si>
  <si>
    <t>0201200300120182134000031</t>
  </si>
  <si>
    <t>0201200300120182643000002</t>
  </si>
  <si>
    <t>0201200300120182438000009</t>
  </si>
  <si>
    <t>0201200300120182643000003</t>
  </si>
  <si>
    <t>0201200300120182134000033</t>
  </si>
  <si>
    <t>0201200300120182438000010</t>
  </si>
  <si>
    <t>0201200300120182643000004</t>
  </si>
  <si>
    <t>0201200300120182134000034</t>
  </si>
  <si>
    <t>0201200300120182438000011</t>
  </si>
  <si>
    <t>0201200300120182134000036</t>
  </si>
  <si>
    <t>0201200300120182438000012</t>
  </si>
  <si>
    <t>0201200300120182134000038</t>
  </si>
  <si>
    <t>0201200300120182438000013</t>
  </si>
  <si>
    <t>0201200300120182134000040</t>
  </si>
  <si>
    <t>0201200300120182134000041</t>
  </si>
  <si>
    <t>0201200300120183159000019</t>
  </si>
  <si>
    <t>0201200300120183159000021</t>
  </si>
  <si>
    <t>0201200300120183159000022</t>
  </si>
  <si>
    <t>0201200300120181729000002</t>
  </si>
  <si>
    <t>0201200300120182134000042</t>
  </si>
  <si>
    <t>0201200300120182134000043</t>
  </si>
  <si>
    <t>0201200300120182134000044</t>
  </si>
  <si>
    <t>0201200300120182134000045</t>
  </si>
  <si>
    <t>0201200300120182134000046</t>
  </si>
  <si>
    <t>0201200300120182134000047</t>
  </si>
  <si>
    <t>0201200300120180101000001</t>
  </si>
  <si>
    <t>0201200300120182134000048</t>
  </si>
  <si>
    <t>0201200300120182134000049</t>
  </si>
  <si>
    <t>0201200300120182134000050</t>
  </si>
  <si>
    <t>0201200300120181526000001</t>
  </si>
  <si>
    <t>0201200300120182134000051</t>
  </si>
  <si>
    <t>0201200300120182134000052</t>
  </si>
  <si>
    <t>0201200300120182134000053</t>
  </si>
  <si>
    <t>0201200300120182134000054</t>
  </si>
  <si>
    <t>0201200300120182134000055</t>
  </si>
  <si>
    <t>0201200300120182134000056</t>
  </si>
  <si>
    <t>0201200300120182134000057</t>
  </si>
  <si>
    <t>0201200300120182134000058</t>
  </si>
  <si>
    <t>0201200300120182134000059</t>
  </si>
  <si>
    <t>0201200300120182134000060</t>
  </si>
  <si>
    <t>0201200300120182134000061</t>
  </si>
  <si>
    <t>0201200300120181118000003</t>
  </si>
  <si>
    <t>0201200300120181118000004</t>
  </si>
  <si>
    <t>0201200300120181118000005</t>
  </si>
  <si>
    <t>0201200300120181526000002</t>
  </si>
  <si>
    <t>0201200300120182134000062</t>
  </si>
  <si>
    <t>0201200300120181526000003</t>
  </si>
  <si>
    <t>0201200300120182134000063</t>
  </si>
  <si>
    <t>0201200300120182134000064</t>
  </si>
  <si>
    <t>0201200300120181526000004</t>
  </si>
  <si>
    <t>0201200300120182134000065</t>
  </si>
  <si>
    <t>0201200300120182134000066</t>
  </si>
  <si>
    <t>0201200300120181526000005</t>
  </si>
  <si>
    <t>0201200300120182134000067</t>
  </si>
  <si>
    <t>0201200300120182134000068</t>
  </si>
  <si>
    <t>0201200300120182438000014</t>
  </si>
  <si>
    <t>0201200300120182134000069</t>
  </si>
  <si>
    <t>0201200300120181526000006</t>
  </si>
  <si>
    <t>0201200300120182134000070</t>
  </si>
  <si>
    <t>0201200300120182134000071</t>
  </si>
  <si>
    <t>0201200300120182438000015</t>
  </si>
  <si>
    <t>0201200300120182134000072</t>
  </si>
  <si>
    <t>0201200300120182438000016</t>
  </si>
  <si>
    <t>0201200300120182438000017</t>
  </si>
  <si>
    <t>0201200300120182134000073</t>
  </si>
  <si>
    <t>0201200300120182134000074</t>
  </si>
  <si>
    <t>0201200300120182134000075</t>
  </si>
  <si>
    <t>0201200300120182134000076</t>
  </si>
  <si>
    <t>0201200300120182134000077</t>
  </si>
  <si>
    <t>0201200300120182134000078</t>
  </si>
  <si>
    <t>0201200300120182134000079</t>
  </si>
  <si>
    <t>0201200300120182134000080</t>
  </si>
  <si>
    <t>0201200300120181526000007</t>
  </si>
  <si>
    <t>0201200300120182134000081</t>
  </si>
  <si>
    <t>0201200300120182134000082</t>
  </si>
  <si>
    <t>0201200300120181526000008</t>
  </si>
  <si>
    <t>0201200300120182134000083</t>
  </si>
  <si>
    <t>0201200300120181526000009</t>
  </si>
  <si>
    <t>0201200300120182134000084</t>
  </si>
  <si>
    <t>0201200300120181526000010</t>
  </si>
  <si>
    <t>0201200300120181526000011</t>
  </si>
  <si>
    <t>0201200300120182134000085</t>
  </si>
  <si>
    <t>0201200300120182134000086</t>
  </si>
  <si>
    <t>0201200300120182134000087</t>
  </si>
  <si>
    <t>0201200300120182134000088</t>
  </si>
  <si>
    <t>0201200300120182134000089</t>
  </si>
  <si>
    <t>0201200300120180101000002</t>
  </si>
  <si>
    <t>0201200300120180101000003</t>
  </si>
  <si>
    <t>0201200300120180204000001</t>
  </si>
  <si>
    <t>0201200300120180101000004</t>
  </si>
  <si>
    <t>0201200300120180101000005</t>
  </si>
  <si>
    <t>0201200300120180101000006</t>
  </si>
  <si>
    <t>0201200300120180101000007</t>
  </si>
  <si>
    <t>0201200300120180101000008</t>
  </si>
  <si>
    <t>0201200300120180101000009</t>
  </si>
  <si>
    <t>0201200300120180101000010</t>
  </si>
  <si>
    <t>0201200300120180101000011</t>
  </si>
  <si>
    <t>0201200300120180101000012</t>
  </si>
  <si>
    <t>0201200300120180101000013</t>
  </si>
  <si>
    <t>0201200300120182134000090</t>
  </si>
  <si>
    <t>0201200300120182134000091</t>
  </si>
  <si>
    <t>0201200300120182438000018</t>
  </si>
  <si>
    <t>0201200300120182438000019</t>
  </si>
  <si>
    <t>0201200300120182438000020</t>
  </si>
  <si>
    <t>0201200300120182438000021</t>
  </si>
  <si>
    <t>0201200300120182134000092</t>
  </si>
  <si>
    <t>0201200300120182134000093</t>
  </si>
  <si>
    <t>0201200300120182134000094</t>
  </si>
  <si>
    <t>0201200300120182134000095</t>
  </si>
  <si>
    <t>0201200300120182134000096</t>
  </si>
  <si>
    <t>0201200300120182134000097</t>
  </si>
  <si>
    <t>0201200300120182134000098</t>
  </si>
  <si>
    <t>0201200300120182134000099</t>
  </si>
  <si>
    <t>0201200300120182134000100</t>
  </si>
  <si>
    <t>0201200300120189901000009</t>
  </si>
  <si>
    <t>0201200300120182134000101</t>
  </si>
  <si>
    <t>0201200300120182134000103</t>
  </si>
  <si>
    <t>0201200300120182134000104</t>
  </si>
  <si>
    <t>0201200300120182134000105</t>
  </si>
  <si>
    <t>0201200300120182953000003</t>
  </si>
  <si>
    <t>0201200300120182953000004</t>
  </si>
  <si>
    <t>0201200300120182953000005</t>
  </si>
  <si>
    <t>0201200300120182134000107</t>
  </si>
  <si>
    <t>0201200300120189901000010</t>
  </si>
  <si>
    <t>0201200300120182134000108</t>
  </si>
  <si>
    <t>0201200300120189901000011</t>
  </si>
  <si>
    <t>0201200300120182134000109</t>
  </si>
  <si>
    <t>0201200300120182134000110</t>
  </si>
  <si>
    <t>0201200300120181526000012</t>
  </si>
  <si>
    <t>0201200300120182134000111</t>
  </si>
  <si>
    <t>0201200300120182134000112</t>
  </si>
  <si>
    <t>0201200300120182134000113</t>
  </si>
  <si>
    <t>0201200300120182134000114</t>
  </si>
  <si>
    <t>0201200300120182134000115</t>
  </si>
  <si>
    <t>0201200300120182134000116</t>
  </si>
  <si>
    <t>0201200300120182134000117</t>
  </si>
  <si>
    <t>0201200300120182643000005</t>
  </si>
  <si>
    <t>0201200300120182643000006</t>
  </si>
  <si>
    <t>0201200300120182134000118</t>
  </si>
  <si>
    <t>0201200300120182644000002</t>
  </si>
  <si>
    <t>0201200300120182134000119</t>
  </si>
  <si>
    <t>0201200300120182134000120</t>
  </si>
  <si>
    <t>0201200300120182134000121</t>
  </si>
  <si>
    <t>0201200300120182134000122</t>
  </si>
  <si>
    <t>0201200300120182134000123</t>
  </si>
  <si>
    <t>0201200300120182134000124</t>
  </si>
  <si>
    <t>0201200300120180406000003</t>
  </si>
  <si>
    <t>0201200300120182134000125</t>
  </si>
  <si>
    <t>0201200300120182134000126</t>
  </si>
  <si>
    <t>0201200300120182134000127</t>
  </si>
  <si>
    <t>0201200300120182134000128</t>
  </si>
  <si>
    <t>0201200300120182134000129</t>
  </si>
  <si>
    <t>0201200300120182134000130</t>
  </si>
  <si>
    <t>0201200300120182134000131</t>
  </si>
  <si>
    <t>0201200300120182134000132</t>
  </si>
  <si>
    <t>0201200300120182134000133</t>
  </si>
  <si>
    <t>0201200300120182134000134</t>
  </si>
  <si>
    <t>0201200300120182134000135</t>
  </si>
  <si>
    <t>0201200300120182134000136</t>
  </si>
  <si>
    <t>0201200300120182134000137</t>
  </si>
  <si>
    <t>0201200300120182134000138</t>
  </si>
  <si>
    <t>0201200300120182134000139</t>
  </si>
  <si>
    <t>0201200300120182134000141</t>
  </si>
  <si>
    <t>0201200300120182134000142</t>
  </si>
  <si>
    <t>0201200300120182134000143</t>
  </si>
  <si>
    <t>0201200300120182134000145</t>
  </si>
  <si>
    <t>0201200300120182134000146</t>
  </si>
  <si>
    <t>0201200300120182134000147</t>
  </si>
  <si>
    <t>0201200300120182134000148</t>
  </si>
  <si>
    <t>0201200300120182134000151</t>
  </si>
  <si>
    <t>0201200300120182438000022</t>
  </si>
  <si>
    <t>0201200300120182134000152</t>
  </si>
  <si>
    <t>0201200300120182438000023</t>
  </si>
  <si>
    <t>0201200300120182134000154</t>
  </si>
  <si>
    <t>0201200300120182134000155</t>
  </si>
  <si>
    <t>0201200300120182134000156</t>
  </si>
  <si>
    <t>0201200300120182438000024</t>
  </si>
  <si>
    <t>0201200300120182438000025</t>
  </si>
  <si>
    <t>0201200300120182134000157</t>
  </si>
  <si>
    <t>0201200300120182134000158</t>
  </si>
  <si>
    <t>0201200300120182438000026</t>
  </si>
  <si>
    <t>0201200300120182134000160</t>
  </si>
  <si>
    <t>0201200300120182438000027</t>
  </si>
  <si>
    <t>0201200300120182134000161</t>
  </si>
  <si>
    <t>0201200300120182438000028</t>
  </si>
  <si>
    <t>0201200300120182134000162</t>
  </si>
  <si>
    <t>0201200300120182134000163</t>
  </si>
  <si>
    <t>0201200300120182134000164</t>
  </si>
  <si>
    <t>0201200300120182134000165</t>
  </si>
  <si>
    <t>0201200300120182438000029</t>
  </si>
  <si>
    <t>0201200300120182134000166</t>
  </si>
  <si>
    <t>0201200300120182134000167</t>
  </si>
  <si>
    <t>0201200300120182438000030</t>
  </si>
  <si>
    <t>0201200300120182134000168</t>
  </si>
  <si>
    <t>0201200300120182134000169</t>
  </si>
  <si>
    <t>0201200300120182134000170</t>
  </si>
  <si>
    <t>0201200300120182134000171</t>
  </si>
  <si>
    <t>0201200300120182134000172</t>
  </si>
  <si>
    <t>0201200300120182134000173</t>
  </si>
  <si>
    <t>0201200300120182134000174</t>
  </si>
  <si>
    <t>0201200300120182134000175</t>
  </si>
  <si>
    <t>0201200300120182134000176</t>
  </si>
  <si>
    <t>0201200300120180101000014</t>
  </si>
  <si>
    <t>0201200300120180101000015</t>
  </si>
  <si>
    <t>0201200300120180101000016</t>
  </si>
  <si>
    <t>0201200300120180101000017</t>
  </si>
  <si>
    <t>0201200300120180101000018</t>
  </si>
  <si>
    <t>0201200300120180101000019</t>
  </si>
  <si>
    <t>0201200300120180101000020</t>
  </si>
  <si>
    <t>0201200300120180101000021</t>
  </si>
  <si>
    <t>0201200300120183159000025</t>
  </si>
  <si>
    <t>0201200300120183159000027</t>
  </si>
  <si>
    <t>0201200300120181118000006</t>
  </si>
  <si>
    <t>0201200300120181323000001</t>
  </si>
  <si>
    <t>0201200300120182134000177</t>
  </si>
  <si>
    <t>0201200300120181323000002</t>
  </si>
  <si>
    <t>0201200300120182134000178</t>
  </si>
  <si>
    <t>0201200300120182134000179</t>
  </si>
  <si>
    <t>0201200300120182134000180</t>
  </si>
  <si>
    <t>0201200300120182134000181</t>
  </si>
  <si>
    <t>0201200300120180406000004</t>
  </si>
  <si>
    <t>0201200300120182134000182</t>
  </si>
  <si>
    <t>0201200300120180406000005</t>
  </si>
  <si>
    <t>0201200300120182134000183</t>
  </si>
  <si>
    <t>0201200300120180406000006</t>
  </si>
  <si>
    <t>0201200300120182438000041</t>
  </si>
  <si>
    <t>0201200300120182134000184</t>
  </si>
  <si>
    <t>0201200300120182134000185</t>
  </si>
  <si>
    <t>0201200300120182134000186</t>
  </si>
  <si>
    <t>0201200300120182134000187</t>
  </si>
  <si>
    <t>0201200300120182134000188</t>
  </si>
  <si>
    <t>0201200300120182134000189</t>
  </si>
  <si>
    <t>0201200300120189901000012</t>
  </si>
  <si>
    <t>0201200300120182134000190</t>
  </si>
  <si>
    <t>0201200300120182438000042</t>
  </si>
  <si>
    <t>0201200300120182134000191</t>
  </si>
  <si>
    <t>0201200300120189901000013</t>
  </si>
  <si>
    <t>0201200300120189901000014</t>
  </si>
  <si>
    <t>0201200300120189901000015</t>
  </si>
  <si>
    <t>0201200300120182134000192</t>
  </si>
  <si>
    <t>0201200300120189901000016</t>
  </si>
  <si>
    <t>0201200300120189901000017</t>
  </si>
  <si>
    <t>0201200300120182134000193</t>
  </si>
  <si>
    <t>0201200300120189901000018</t>
  </si>
  <si>
    <t>0201200300120189901000019</t>
  </si>
  <si>
    <t>0201200300120182438000043</t>
  </si>
  <si>
    <t>0201200300120182134000194</t>
  </si>
  <si>
    <t>0201200300120189901000020</t>
  </si>
  <si>
    <t>0201200300120182438000044</t>
  </si>
  <si>
    <t>0201200300120182438000045</t>
  </si>
  <si>
    <t>0201200300120182438000046</t>
  </si>
  <si>
    <t>0201200300120182134000195</t>
  </si>
  <si>
    <t>0201200300120182134000196</t>
  </si>
  <si>
    <t>0201200300120182134000197</t>
  </si>
  <si>
    <t>0201200300120181729000003</t>
  </si>
  <si>
    <t>0201200300120180406000007</t>
  </si>
  <si>
    <t>0201200300120181729000004</t>
  </si>
  <si>
    <t>0201200300120180101000022</t>
  </si>
  <si>
    <t>0201200300120180101000023</t>
  </si>
  <si>
    <t>0201200300120181526000016</t>
  </si>
  <si>
    <t>0201200300120181526000017</t>
  </si>
  <si>
    <t>0201200300120181526000018</t>
  </si>
  <si>
    <t>0201200300120181526000019</t>
  </si>
  <si>
    <t>0201200300120181526000020</t>
  </si>
  <si>
    <t>0201200300120182953000007</t>
  </si>
  <si>
    <t>0201200300120181118000007</t>
  </si>
  <si>
    <t>0201200300120182235000001</t>
  </si>
  <si>
    <t>0201200300120182134000200</t>
  </si>
  <si>
    <t>0201200300120182134000201</t>
  </si>
  <si>
    <t>0201200300120182644000004</t>
  </si>
  <si>
    <t>0201200300120182134000202</t>
  </si>
  <si>
    <t>0201200300120180815000001</t>
  </si>
  <si>
    <t>0201200300120182134000203</t>
  </si>
  <si>
    <t>0201200300120180815000002</t>
  </si>
  <si>
    <t>0201200300120180815000003</t>
  </si>
  <si>
    <t>0201200300120180815000004</t>
  </si>
  <si>
    <t>0201200300120180815000005</t>
  </si>
  <si>
    <t>0201200300120180815000006</t>
  </si>
  <si>
    <t>0201200300120180815000007</t>
  </si>
  <si>
    <t>0201200300120180815000008</t>
  </si>
  <si>
    <t>0201200300120180815000009</t>
  </si>
  <si>
    <t>0201200300120182134000204</t>
  </si>
  <si>
    <t>0201200300120182134000205</t>
  </si>
  <si>
    <t>0201200300120182134000206</t>
  </si>
  <si>
    <t>0201200300120180815000010</t>
  </si>
  <si>
    <t>0201200300120182134000207</t>
  </si>
  <si>
    <t>0201200300120180815000011</t>
  </si>
  <si>
    <t>0201200300120180815000012</t>
  </si>
  <si>
    <t>0201200300120182134000208</t>
  </si>
  <si>
    <t>0201200300120189901000026</t>
  </si>
  <si>
    <t>0201200300120189901000027</t>
  </si>
  <si>
    <t>0201200300120189901000028</t>
  </si>
  <si>
    <t>0201200300120189901000029</t>
  </si>
  <si>
    <t>0201200300120182134000209</t>
  </si>
  <si>
    <t>0201200300120182134000210</t>
  </si>
  <si>
    <t>0201200300120182134000211</t>
  </si>
  <si>
    <t>0201200300120182134000212</t>
  </si>
  <si>
    <t>0201200300120182134000213</t>
  </si>
  <si>
    <t>0201200300120180204000002</t>
  </si>
  <si>
    <t>0201200300120182134000214</t>
  </si>
  <si>
    <t>0201200300120182134000215</t>
  </si>
  <si>
    <t>0201200300120182134000216</t>
  </si>
  <si>
    <t>0201200300120182134000217</t>
  </si>
  <si>
    <t>0201200300120180204000003</t>
  </si>
  <si>
    <t>0201200300120182134000219</t>
  </si>
  <si>
    <t>0201200300120180406000008</t>
  </si>
  <si>
    <t>0201200300120182134000220</t>
  </si>
  <si>
    <t>0201200300120182134000221</t>
  </si>
  <si>
    <t>0201200300120180406000009</t>
  </si>
  <si>
    <t>0201200300120182134000222</t>
  </si>
  <si>
    <t>0201200300120182134000224</t>
  </si>
  <si>
    <t>0201200300120182134000225</t>
  </si>
  <si>
    <t>0201200300120182134000226</t>
  </si>
  <si>
    <t>0201200300120182134000227</t>
  </si>
  <si>
    <t>0201200300120182134000228</t>
  </si>
  <si>
    <t>0201200300120180406000010</t>
  </si>
  <si>
    <t>0201200300120180406000011</t>
  </si>
  <si>
    <t>0201200300120180406000012</t>
  </si>
  <si>
    <t>0201200300120180406000013</t>
  </si>
  <si>
    <t>0201200300120182134000229</t>
  </si>
  <si>
    <t>0201200300120180406000014</t>
  </si>
  <si>
    <t>0201200300120182134000230</t>
  </si>
  <si>
    <t>0201200300120182134000231</t>
  </si>
  <si>
    <t>0201200300120180406000015</t>
  </si>
  <si>
    <t>0201200300120180406000016</t>
  </si>
  <si>
    <t>0201200300120182134000232</t>
  </si>
  <si>
    <t>0201200300120180406000017</t>
  </si>
  <si>
    <t>0201200300120182134000233</t>
  </si>
  <si>
    <t>0201200300120180406000018</t>
  </si>
  <si>
    <t>0201200300120180406000019</t>
  </si>
  <si>
    <t>0201200300120182134000234</t>
  </si>
  <si>
    <t>0201200300120182134000235</t>
  </si>
  <si>
    <t>0201200300120182134000236</t>
  </si>
  <si>
    <t>0201200300120182134000237</t>
  </si>
  <si>
    <t>0201200300120182134000238</t>
  </si>
  <si>
    <t>0201200300120182134000239</t>
  </si>
  <si>
    <t>0201200300120182134000240</t>
  </si>
  <si>
    <t>0201200300120182134000241</t>
  </si>
  <si>
    <t>0201200300120182953000011</t>
  </si>
  <si>
    <t>0201200300120182953000012</t>
  </si>
  <si>
    <t>0201200300120182953000013</t>
  </si>
  <si>
    <t>0201200300120182953000014</t>
  </si>
  <si>
    <t>0201200300120182953000015</t>
  </si>
  <si>
    <t>0201200300120182953000016</t>
  </si>
  <si>
    <t>0201200300120181931000001</t>
  </si>
  <si>
    <t>0201200300120182953000017</t>
  </si>
  <si>
    <t>0201200300120182953000018</t>
  </si>
  <si>
    <t>0201200300120182953000019</t>
  </si>
  <si>
    <t>0201200300120182953000020</t>
  </si>
  <si>
    <t>0201200300120181931000002</t>
  </si>
  <si>
    <t>0201200300120182953000021</t>
  </si>
  <si>
    <t>0201200300120182953000022</t>
  </si>
  <si>
    <t>0201200300120182953000023</t>
  </si>
  <si>
    <t>0201200300120181931000003</t>
  </si>
  <si>
    <t>0201200300120180510000001</t>
  </si>
  <si>
    <t>0201200300120182953000024</t>
  </si>
  <si>
    <t>0201200300120182134000242</t>
  </si>
  <si>
    <t>0201200300120181931000004</t>
  </si>
  <si>
    <t>0201200300120182953000025</t>
  </si>
  <si>
    <t>0201200300120182134000243</t>
  </si>
  <si>
    <t>0201200300120182953000026</t>
  </si>
  <si>
    <t>0201200300120182953000027</t>
  </si>
  <si>
    <t>0201200300120182953000028</t>
  </si>
  <si>
    <t>0201200300120182134000244</t>
  </si>
  <si>
    <t>0201200300120182134000245</t>
  </si>
  <si>
    <t>0201200300120182134000246</t>
  </si>
  <si>
    <t>0201200300120183159000035</t>
  </si>
  <si>
    <t>0201200300120182134000247</t>
  </si>
  <si>
    <t>0201200300120182134000248</t>
  </si>
  <si>
    <t>0201200300120183159000036</t>
  </si>
  <si>
    <t>0201200300120182134000249</t>
  </si>
  <si>
    <t>0201200300120182438000049</t>
  </si>
  <si>
    <t>0201200300120182134000250</t>
  </si>
  <si>
    <t>0201200300120183159000037</t>
  </si>
  <si>
    <t>0201200300120182134000251</t>
  </si>
  <si>
    <t>0201200300120181931000005</t>
  </si>
  <si>
    <t>0201200300120183159000038</t>
  </si>
  <si>
    <t>0201200300120183159000039</t>
  </si>
  <si>
    <t>0201200300120182134000252</t>
  </si>
  <si>
    <t>0201200300120182134000253</t>
  </si>
  <si>
    <t>0201200300120182438000050</t>
  </si>
  <si>
    <t>0201200300120183159000040</t>
  </si>
  <si>
    <t>0201200300120182134000254</t>
  </si>
  <si>
    <t>0201200300120182134000255</t>
  </si>
  <si>
    <t>0201200300120182134000256</t>
  </si>
  <si>
    <t>0201200300120182134000257</t>
  </si>
  <si>
    <t>0201200300120183159000042</t>
  </si>
  <si>
    <t>0201200300120182438000051</t>
  </si>
  <si>
    <t>0201200300120182134000258</t>
  </si>
  <si>
    <t>0201200300120183159000043</t>
  </si>
  <si>
    <t>0201200300120182134000259</t>
  </si>
  <si>
    <t>0201200300120182438000052</t>
  </si>
  <si>
    <t>0201200300120182134000260</t>
  </si>
  <si>
    <t>0201200300120183159000044</t>
  </si>
  <si>
    <t>0201200300120182134000261</t>
  </si>
  <si>
    <t>0201200300120182438000053</t>
  </si>
  <si>
    <t>0201200300120181931000006</t>
  </si>
  <si>
    <t>0201200300120182438000054</t>
  </si>
  <si>
    <t>0201200300120182134000262</t>
  </si>
  <si>
    <t>0201200300120182134000263</t>
  </si>
  <si>
    <t>0201200300120182134000264</t>
  </si>
  <si>
    <t>0201200300120182438000055</t>
  </si>
  <si>
    <t>0201200300120183159000045</t>
  </si>
  <si>
    <t>0201200300120182134000265</t>
  </si>
  <si>
    <t>0201200300120182438000056</t>
  </si>
  <si>
    <t>0201200300120182134000266</t>
  </si>
  <si>
    <t>0201200300120182134000267</t>
  </si>
  <si>
    <t>0201200300120182438000057</t>
  </si>
  <si>
    <t>0201200300120182134000268</t>
  </si>
  <si>
    <t>0201200300120182134000269</t>
  </si>
  <si>
    <t>0201200300120182134000270</t>
  </si>
  <si>
    <t>0201200300120182134000271</t>
  </si>
  <si>
    <t>0201200300120182134000272</t>
  </si>
  <si>
    <t>0201200300120182134000273</t>
  </si>
  <si>
    <t>0201200300120182134000274</t>
  </si>
  <si>
    <t>0201200300120182134000275</t>
  </si>
  <si>
    <t>0201200300120182134000276</t>
  </si>
  <si>
    <t>0201200300120182134000277</t>
  </si>
  <si>
    <t>0201200300120182134000278</t>
  </si>
  <si>
    <t>0201200300120182134000279</t>
  </si>
  <si>
    <t>0201200300120182134000280</t>
  </si>
  <si>
    <t>0201200300120182134000281</t>
  </si>
  <si>
    <t>0201200300120182134000282</t>
  </si>
  <si>
    <t>0201200300120182134000283</t>
  </si>
  <si>
    <t>0201200300120182134000284</t>
  </si>
  <si>
    <t>0201200300120182134000285</t>
  </si>
  <si>
    <t>0201200300120182134000286</t>
  </si>
  <si>
    <t>0201200300120182134000287</t>
  </si>
  <si>
    <t>0201200300120182134000288</t>
  </si>
  <si>
    <t>0201200300120182134000289</t>
  </si>
  <si>
    <t>0201200300120182134000290</t>
  </si>
  <si>
    <t>0201200300120182134000291</t>
  </si>
  <si>
    <t>0201200300120182134000292</t>
  </si>
  <si>
    <t>0201200300120182134000293</t>
  </si>
  <si>
    <t>0201200300120182134000294</t>
  </si>
  <si>
    <t>0201200300120182134000295</t>
  </si>
  <si>
    <t>0201200300120182134000296</t>
  </si>
  <si>
    <t>0201200300120182134000297</t>
  </si>
  <si>
    <t>0201200300120182134000298</t>
  </si>
  <si>
    <t>0201200300120182134000299</t>
  </si>
  <si>
    <t>0201200300120182134000300</t>
  </si>
  <si>
    <t>0201200300120182134000301</t>
  </si>
  <si>
    <t>0201200300120182134000302</t>
  </si>
  <si>
    <t>0201200300120182134000303</t>
  </si>
  <si>
    <t>0201200300120182134000304</t>
  </si>
  <si>
    <t>0201200300120182134000305</t>
  </si>
  <si>
    <t>0201200300120182134000306</t>
  </si>
  <si>
    <t>0201200300120182134000307</t>
  </si>
  <si>
    <t>0201200300120182134000308</t>
  </si>
  <si>
    <t>0201200300120182134000309</t>
  </si>
  <si>
    <t>0201200300120182134000310</t>
  </si>
  <si>
    <t>0201200300120182134000311</t>
  </si>
  <si>
    <t>0201200300120182134000312</t>
  </si>
  <si>
    <t>0201200300120182134000313</t>
  </si>
  <si>
    <t>0201200300120182134000314</t>
  </si>
  <si>
    <t>0201200300120182134000315</t>
  </si>
  <si>
    <t>0201200300120182134000316</t>
  </si>
  <si>
    <t>0201200300120180101000024</t>
  </si>
  <si>
    <t>0201200300120182953000029</t>
  </si>
  <si>
    <t>0201200300120182953000030</t>
  </si>
  <si>
    <t>0201200300120182953000031</t>
  </si>
  <si>
    <t>0201200300120182953000032</t>
  </si>
  <si>
    <t>0201200300120182953000033</t>
  </si>
  <si>
    <t>0201200300120182953000034</t>
  </si>
  <si>
    <t>0201200300120182953000035</t>
  </si>
  <si>
    <t>0201200300120182953000036</t>
  </si>
  <si>
    <t>0201200300120182953000037</t>
  </si>
  <si>
    <t>0201200300120182953000038</t>
  </si>
  <si>
    <t>0201200300120182953000039</t>
  </si>
  <si>
    <t>0201200300120182953000040</t>
  </si>
  <si>
    <t>0201200300120182953000041</t>
  </si>
  <si>
    <t>0201200300120182953000042</t>
  </si>
  <si>
    <t>0201200300120182953000043</t>
  </si>
  <si>
    <t>0201200300120182953000044</t>
  </si>
  <si>
    <t>0201200300120182953000045</t>
  </si>
  <si>
    <t>0201200300120182953000046</t>
  </si>
  <si>
    <t>0201200300120182953000047</t>
  </si>
  <si>
    <t>0201200300120182953000048</t>
  </si>
  <si>
    <t>0201200300120182953000049</t>
  </si>
  <si>
    <t>0201200300120182953000050</t>
  </si>
  <si>
    <t>0201200300120182953000051</t>
  </si>
  <si>
    <t>0201200300120182953000052</t>
  </si>
  <si>
    <t>0201200300120182134000317</t>
  </si>
  <si>
    <t>0201200300120182134000318</t>
  </si>
  <si>
    <t>0201200300120182134000319</t>
  </si>
  <si>
    <t>0201200300120183159000046</t>
  </si>
  <si>
    <t>0201200300120182134000320</t>
  </si>
  <si>
    <t>0201200300120182134000321</t>
  </si>
  <si>
    <t>0201200300120180510000002</t>
  </si>
  <si>
    <t>0201200300120182134000322</t>
  </si>
  <si>
    <t>0201200300120182134000323</t>
  </si>
  <si>
    <t>0201200300120183159000049</t>
  </si>
  <si>
    <t>0201200300120180510000003</t>
  </si>
  <si>
    <t>0201200300120180510000004</t>
  </si>
  <si>
    <t>0201200300120180510000005</t>
  </si>
  <si>
    <t>0201200300120182134000324</t>
  </si>
  <si>
    <t>0201200300120182134000325</t>
  </si>
  <si>
    <t>0201200300120180510000006</t>
  </si>
  <si>
    <t>0201200300120182134000326</t>
  </si>
  <si>
    <t>0201200300120180510000007</t>
  </si>
  <si>
    <t>0201200300120182134000327</t>
  </si>
  <si>
    <t>0201200300120183159000051</t>
  </si>
  <si>
    <t>0201200300120180510000008</t>
  </si>
  <si>
    <t>0201200300120180510000009</t>
  </si>
  <si>
    <t>0201200300120180510000010</t>
  </si>
  <si>
    <t>0201200300120180510000011</t>
  </si>
  <si>
    <t>0201200300120180510000012</t>
  </si>
  <si>
    <t>0201200300120180510000013</t>
  </si>
  <si>
    <t>0201200300120180510000014</t>
  </si>
  <si>
    <t>0201200300120180510000015</t>
  </si>
  <si>
    <t>0201200300120180510000016</t>
  </si>
  <si>
    <t>0201200300120180510000017</t>
  </si>
  <si>
    <t>0201200300120182643000007</t>
  </si>
  <si>
    <t>0201200300120180510000018</t>
  </si>
  <si>
    <t>0201200300120182643000008</t>
  </si>
  <si>
    <t>0201200300120180510000019</t>
  </si>
  <si>
    <t>0201200300120182643000009</t>
  </si>
  <si>
    <t>0201200300120180510000020</t>
  </si>
  <si>
    <t>0201200300120182643000010</t>
  </si>
  <si>
    <t>0201200300120182643000011</t>
  </si>
  <si>
    <t>0201200300120182134000328</t>
  </si>
  <si>
    <t>0201200300120182134000329</t>
  </si>
  <si>
    <t>0201200300120180510000021</t>
  </si>
  <si>
    <t>0201200300120182134000330</t>
  </si>
  <si>
    <t>0201200300120180510000022</t>
  </si>
  <si>
    <t>0201200300120182134000331</t>
  </si>
  <si>
    <t>0201200300120180510000023</t>
  </si>
  <si>
    <t>0201200300120182134000332</t>
  </si>
  <si>
    <t>0201200300120180510000024</t>
  </si>
  <si>
    <t>0201200300120182438000058</t>
  </si>
  <si>
    <t>0201200300120180510000025</t>
  </si>
  <si>
    <t>0201200300120182134000333</t>
  </si>
  <si>
    <t>0201200300120182438000059</t>
  </si>
  <si>
    <t>0201200300120180510000026</t>
  </si>
  <si>
    <t>0201200300120180510000027</t>
  </si>
  <si>
    <t>0201200300120182438000060</t>
  </si>
  <si>
    <t>0201200300120182438000061</t>
  </si>
  <si>
    <t>0201200300120180510000028</t>
  </si>
  <si>
    <t>0201200300120180510000029</t>
  </si>
  <si>
    <t>0201200300120182644000009</t>
  </si>
  <si>
    <t>0201200300120182438000062</t>
  </si>
  <si>
    <t>0201200300120182134000337</t>
  </si>
  <si>
    <t>0201200300120180510000030</t>
  </si>
  <si>
    <t>0201200300120182134000338</t>
  </si>
  <si>
    <t>0201200300120180510000031</t>
  </si>
  <si>
    <t>0201200300120182134000339</t>
  </si>
  <si>
    <t>0201200300120182134000340</t>
  </si>
  <si>
    <t>0201200300120180406000020</t>
  </si>
  <si>
    <t>0201200300120182134000341</t>
  </si>
  <si>
    <t>0201200300120182134000342</t>
  </si>
  <si>
    <t>0201200300120182644000010</t>
  </si>
  <si>
    <t>0201200300120182134000343</t>
  </si>
  <si>
    <t>0201200300120182134000344</t>
  </si>
  <si>
    <t>0201200300120180510000032</t>
  </si>
  <si>
    <t>0201200300120182644000011</t>
  </si>
  <si>
    <t>0201200300120180510000033</t>
  </si>
  <si>
    <t>0201200300120182134000345</t>
  </si>
  <si>
    <t>0201200300120180510000034</t>
  </si>
  <si>
    <t>0201200300120182134000346</t>
  </si>
  <si>
    <t>0201200300120180510000035</t>
  </si>
  <si>
    <t>0201200300120180510000036</t>
  </si>
  <si>
    <t>0201200300120182134000347</t>
  </si>
  <si>
    <t>0201200300120180510000037</t>
  </si>
  <si>
    <t>0201200300120182134000348</t>
  </si>
  <si>
    <t>0201200300120180510000038</t>
  </si>
  <si>
    <t>0201200300120182134000349</t>
  </si>
  <si>
    <t>0201200300120180510000039</t>
  </si>
  <si>
    <t>0201200300120182134000350</t>
  </si>
  <si>
    <t>0201200300120180510000040</t>
  </si>
  <si>
    <t>0201200300120180510000041</t>
  </si>
  <si>
    <t>0201200300120180510000042</t>
  </si>
  <si>
    <t>0201200300120180510000043</t>
  </si>
  <si>
    <t>0201200300120180510000044</t>
  </si>
  <si>
    <t>0201200300120180510000045</t>
  </si>
  <si>
    <t>0201200300120182953000055</t>
  </si>
  <si>
    <t>0201200300120180406000021</t>
  </si>
  <si>
    <t>0201200300120180510000046</t>
  </si>
  <si>
    <t>0201200300120182953000056</t>
  </si>
  <si>
    <t>0201200300120180406000022</t>
  </si>
  <si>
    <t>0201200300120182953000057</t>
  </si>
  <si>
    <t>0201200300120182953000058</t>
  </si>
  <si>
    <t>0201200300120180406000023</t>
  </si>
  <si>
    <t>0201200300120180510000047</t>
  </si>
  <si>
    <t>0201200300120180510000048</t>
  </si>
  <si>
    <t>0201200300120180406000024</t>
  </si>
  <si>
    <t>0201200300120180510000049</t>
  </si>
  <si>
    <t>0201200300120180406000025</t>
  </si>
  <si>
    <t>0201200300120182438000063</t>
  </si>
  <si>
    <t>0201200300120180406000026</t>
  </si>
  <si>
    <t>0201200300120189901000040</t>
  </si>
  <si>
    <t>0201200300120180510000050</t>
  </si>
  <si>
    <t>0201200300120189901000041</t>
  </si>
  <si>
    <t>0201200300120180510000051</t>
  </si>
  <si>
    <t>0201200300120180510000052</t>
  </si>
  <si>
    <t>0201200300120180510000053</t>
  </si>
  <si>
    <t>0201200300120180510000054</t>
  </si>
  <si>
    <t>0201200300120180510000055</t>
  </si>
  <si>
    <t>0201200300120180510000056</t>
  </si>
  <si>
    <t>0201200300120180510000057</t>
  </si>
  <si>
    <t>0201200300120180101000025</t>
  </si>
  <si>
    <t>0201200300120180510000058</t>
  </si>
  <si>
    <t>0201200300120180101000026</t>
  </si>
  <si>
    <t>0201200300120180510000059</t>
  </si>
  <si>
    <t>0201200300120180101000027</t>
  </si>
  <si>
    <t>0201200300120180510000060</t>
  </si>
  <si>
    <t>0201200300120180101000028</t>
  </si>
  <si>
    <t>0201200300120180101000029</t>
  </si>
  <si>
    <t>0201200300120180101000030</t>
  </si>
  <si>
    <t>0201200300120180101000031</t>
  </si>
  <si>
    <t>0201200300120180101000032</t>
  </si>
  <si>
    <t>0201200300120180101000033</t>
  </si>
  <si>
    <t>0201200300120180510000061</t>
  </si>
  <si>
    <t>0201200300120180101000034</t>
  </si>
  <si>
    <t>0201200300120182850000001</t>
  </si>
  <si>
    <t>0201200300120180510000062</t>
  </si>
  <si>
    <t>0201200300120180101000035</t>
  </si>
  <si>
    <t>0201200300120180510000063</t>
  </si>
  <si>
    <t>0201200300120180101000036</t>
  </si>
  <si>
    <t>0201200300120182850000002</t>
  </si>
  <si>
    <t>0201200300120180101000037</t>
  </si>
  <si>
    <t>0201200300120180510000064</t>
  </si>
  <si>
    <t>0201200300120182850000003</t>
  </si>
  <si>
    <t>0201200300120180101000038</t>
  </si>
  <si>
    <t>0201200300120180101000039</t>
  </si>
  <si>
    <t>0201200300120180101000040</t>
  </si>
  <si>
    <t>0201200300120182438000064</t>
  </si>
  <si>
    <t>0201200300120182134000351</t>
  </si>
  <si>
    <t>0201200300120180510000065</t>
  </si>
  <si>
    <t>0201200300120180101000041</t>
  </si>
  <si>
    <t>0201200300120182438000065</t>
  </si>
  <si>
    <t>0201200300120180101000042</t>
  </si>
  <si>
    <t>0201200300120180510000066</t>
  </si>
  <si>
    <t>0201200300120180101000043</t>
  </si>
  <si>
    <t>0201200300120182134000352</t>
  </si>
  <si>
    <t>0201200300120180510000067</t>
  </si>
  <si>
    <t>0201200300120180101000044</t>
  </si>
  <si>
    <t>0201200300120180101000045</t>
  </si>
  <si>
    <t>0201200300120180510000068</t>
  </si>
  <si>
    <t>0201200300120180510000069</t>
  </si>
  <si>
    <t>0201200300120180510000070</t>
  </si>
  <si>
    <t>0201200300120180510000071</t>
  </si>
  <si>
    <t>0201200300120180815000013</t>
  </si>
  <si>
    <t>0201200300120180510000072</t>
  </si>
  <si>
    <t>0201200300120180815000014</t>
  </si>
  <si>
    <t>0201200300120180510000073</t>
  </si>
  <si>
    <t>0201200300120180815000015</t>
  </si>
  <si>
    <t>0201200300120182134000353</t>
  </si>
  <si>
    <t>0201200300120180510000074</t>
  </si>
  <si>
    <t>0201200300120180510000075</t>
  </si>
  <si>
    <t>0201200300120180510000076</t>
  </si>
  <si>
    <t>0201200300120182134000354</t>
  </si>
  <si>
    <t>0201200300120180510000077</t>
  </si>
  <si>
    <t>0201200300120180510000078</t>
  </si>
  <si>
    <t>0201200300120182134000355</t>
  </si>
  <si>
    <t>0201200300120180510000079</t>
  </si>
  <si>
    <t>0201200300120182134000356</t>
  </si>
  <si>
    <t>0201200300120180510000080</t>
  </si>
  <si>
    <t>0201200300120180510000081</t>
  </si>
  <si>
    <t>0201200300120182134000359</t>
  </si>
  <si>
    <t>0201200300120182134000360</t>
  </si>
  <si>
    <t>0201200300120180510000082</t>
  </si>
  <si>
    <t>0201200300120182134000362</t>
  </si>
  <si>
    <t>0201200300120180510000083</t>
  </si>
  <si>
    <t>0201200300120182134000363</t>
  </si>
  <si>
    <t>0201200300120182134000365</t>
  </si>
  <si>
    <t>0201200300120180101000046</t>
  </si>
  <si>
    <t>0201200300120181323000003</t>
  </si>
  <si>
    <t>0201200300120181323000004</t>
  </si>
  <si>
    <t>0201200300120181323000005</t>
  </si>
  <si>
    <t>0201200300120180510000084</t>
  </si>
  <si>
    <t>0201200300120180510000085</t>
  </si>
  <si>
    <t>0201200300120182134000367</t>
  </si>
  <si>
    <t>0201200300120180510000086</t>
  </si>
  <si>
    <t>0201200300120180510000087</t>
  </si>
  <si>
    <t>0201200300120180510000088</t>
  </si>
  <si>
    <t>0201200300120180510000089</t>
  </si>
  <si>
    <t>0201200300120180510000090</t>
  </si>
  <si>
    <t>0201200300120180510000091</t>
  </si>
  <si>
    <t>0201200300120180510000092</t>
  </si>
  <si>
    <t>0201200300120180510000093</t>
  </si>
  <si>
    <t>0201200300120180510000094</t>
  </si>
  <si>
    <t>0201200300120180510000095</t>
  </si>
  <si>
    <t>0201200300120180510000096</t>
  </si>
  <si>
    <t>0201200300120180510000097</t>
  </si>
  <si>
    <t>0201200300120180510000098</t>
  </si>
  <si>
    <t>0201200300120180510000099</t>
  </si>
  <si>
    <t>0201200300120180510000100</t>
  </si>
  <si>
    <t>0201200300120180510000101</t>
  </si>
  <si>
    <t>0201200300120180510000102</t>
  </si>
  <si>
    <t>0201200300120180510000103</t>
  </si>
  <si>
    <t>0201200300120180510000104</t>
  </si>
  <si>
    <t>0201200300120180510000105</t>
  </si>
  <si>
    <t>0201200300120180510000106</t>
  </si>
  <si>
    <t>0201200300120180510000107</t>
  </si>
  <si>
    <t>0201200300120180510000108</t>
  </si>
  <si>
    <t>0201200300120180510000109</t>
  </si>
  <si>
    <t>0201200300120180510000110</t>
  </si>
  <si>
    <t>0201200300120180510000111</t>
  </si>
  <si>
    <t>0201200300120180510000112</t>
  </si>
  <si>
    <t>0201200300120180510000113</t>
  </si>
  <si>
    <t>0201200300120180510000114</t>
  </si>
  <si>
    <t>0201200300120180510000115</t>
  </si>
  <si>
    <t>0201200300120180204000004</t>
  </si>
  <si>
    <t>0201200300120180204000005</t>
  </si>
  <si>
    <t>0201200300120180204000006</t>
  </si>
  <si>
    <t>0201200300120180204000007</t>
  </si>
  <si>
    <t>0201200300120182438000066</t>
  </si>
  <si>
    <t>0201200300120180510000116</t>
  </si>
  <si>
    <t>0201200300120182438000067</t>
  </si>
  <si>
    <t>0201200300120180510000117</t>
  </si>
  <si>
    <t>0201200300120180510000118</t>
  </si>
  <si>
    <t>0201200300120180510000119</t>
  </si>
  <si>
    <t>0201200300120180510000120</t>
  </si>
  <si>
    <t>0201200300120180101000047</t>
  </si>
  <si>
    <t>0201200300120182438000068</t>
  </si>
  <si>
    <t>0201200300120181118000008</t>
  </si>
  <si>
    <t>0201200300120182438000069</t>
  </si>
  <si>
    <t>0201200300120181118000009</t>
  </si>
  <si>
    <t>0201200300120181118000010</t>
  </si>
  <si>
    <t>0201200300120181118000011</t>
  </si>
  <si>
    <t>0201200300120182438000070</t>
  </si>
  <si>
    <t>0201200300120182438000071</t>
  </si>
  <si>
    <t>0201200300120182438000072</t>
  </si>
  <si>
    <t>0201200300120182438000073</t>
  </si>
  <si>
    <t>0201200300120180510000121</t>
  </si>
  <si>
    <t>0201200300120182953000059</t>
  </si>
  <si>
    <t>0201200300120182134000368</t>
  </si>
  <si>
    <t>0201200300120181323000006</t>
  </si>
  <si>
    <t>0201200300120181323000007</t>
  </si>
  <si>
    <t>0201200300120182953000060</t>
  </si>
  <si>
    <t>0201200300120182953000061</t>
  </si>
  <si>
    <t>0201200300120182953000062</t>
  </si>
  <si>
    <t>0201200300120182953000063</t>
  </si>
  <si>
    <t>0201200300120182953000064</t>
  </si>
  <si>
    <t>0201200300120182953000065</t>
  </si>
  <si>
    <t>0201200300120182953000066</t>
  </si>
  <si>
    <t>0201200300120182953000067</t>
  </si>
  <si>
    <t>0201200300120182953000068</t>
  </si>
  <si>
    <t>0201200300120182953000069</t>
  </si>
  <si>
    <t>0201200300120182953000070</t>
  </si>
  <si>
    <t>0201200300120182953000071</t>
  </si>
  <si>
    <t>0201200300120182953000072</t>
  </si>
  <si>
    <t>0201200300120182953000073</t>
  </si>
  <si>
    <t>0201200300120182953000074</t>
  </si>
  <si>
    <t>0201200300120182953000075</t>
  </si>
  <si>
    <t>0201200300120182953000076</t>
  </si>
  <si>
    <t>0201200300120182953000077</t>
  </si>
  <si>
    <t>0201200300120182953000078</t>
  </si>
  <si>
    <t>0201200300120182953000079</t>
  </si>
  <si>
    <t>0201200300120182953000080</t>
  </si>
  <si>
    <t>0201200300120182953000081</t>
  </si>
  <si>
    <t>0201200300120182953000082</t>
  </si>
  <si>
    <t>0201200300120182134000369</t>
  </si>
  <si>
    <t>0201200300120181323000011</t>
  </si>
  <si>
    <t>0201200300120181323000012</t>
  </si>
  <si>
    <t>0201200300120181323000013</t>
  </si>
  <si>
    <t>0201200300120180101000048</t>
  </si>
  <si>
    <t>0201200300120180406000028</t>
  </si>
  <si>
    <t>0201200300120180101000049</t>
  </si>
  <si>
    <t>0201200300120180406000029</t>
  </si>
  <si>
    <t>0201200300120180510000122</t>
  </si>
  <si>
    <t>0201200300120180204000008</t>
  </si>
  <si>
    <t>0201200300120180406000030</t>
  </si>
  <si>
    <t>0201200300120180406000031</t>
  </si>
  <si>
    <t>0201200300120180204000009</t>
  </si>
  <si>
    <t>0201200300120180204000010</t>
  </si>
  <si>
    <t>0201200300120181016000001</t>
  </si>
  <si>
    <t>0201200300120180508000001</t>
  </si>
  <si>
    <t>0201200300120182134000370</t>
  </si>
  <si>
    <t>0201200300120181016000002</t>
  </si>
  <si>
    <t>0201200300120181016000003</t>
  </si>
  <si>
    <t>0201200300120182134000371</t>
  </si>
  <si>
    <t>0201200300120181016000004</t>
  </si>
  <si>
    <t>0201200300120181016000005</t>
  </si>
  <si>
    <t>0201200300120180510000123</t>
  </si>
  <si>
    <t>0201200300120180510000124</t>
  </si>
  <si>
    <t>0201200300120180510000125</t>
  </si>
  <si>
    <t>0201200300120180510000126</t>
  </si>
  <si>
    <t>0201200300120182850000004</t>
  </si>
  <si>
    <t>0201200300120180510000127</t>
  </si>
  <si>
    <t>0201200300120182850000005</t>
  </si>
  <si>
    <t>0201200300120180510000128</t>
  </si>
  <si>
    <t>0201200300120180101000050</t>
  </si>
  <si>
    <t>0201200300120182134000372</t>
  </si>
  <si>
    <t>0201200300120180204000011</t>
  </si>
  <si>
    <t>0201200300120182134000373</t>
  </si>
  <si>
    <t>0201200300120182438000079</t>
  </si>
  <si>
    <t>0201200300120182438000080</t>
  </si>
  <si>
    <t>0201200300120182438000081</t>
  </si>
  <si>
    <t>0201200300120182438000082</t>
  </si>
  <si>
    <t>0201200300120182438000083</t>
  </si>
  <si>
    <t>0201200300120182438000084</t>
  </si>
  <si>
    <t>0201200300120182438000085</t>
  </si>
  <si>
    <t>0201200300120182438000086</t>
  </si>
  <si>
    <t>0201200300120182438000087</t>
  </si>
  <si>
    <t>0201200300120182438000088</t>
  </si>
  <si>
    <t>0201200300120182438000089</t>
  </si>
  <si>
    <t>0201200300120182953000083</t>
  </si>
  <si>
    <t>0201200300120182438000090</t>
  </si>
  <si>
    <t>0201200300120182438000091</t>
  </si>
  <si>
    <t>0201200300120182438000092</t>
  </si>
  <si>
    <t>0201200300120182438000093</t>
  </si>
  <si>
    <t>0201200300120182438000094</t>
  </si>
  <si>
    <t>0201200300120182438000095</t>
  </si>
  <si>
    <t>0201200300120182438000096</t>
  </si>
  <si>
    <t>0201200300120181017000001</t>
  </si>
  <si>
    <t>0201200300120180815000016</t>
  </si>
  <si>
    <t>0201200300120180815000017</t>
  </si>
  <si>
    <t>0201200300120180815000018</t>
  </si>
  <si>
    <t>0201200300120183159000055</t>
  </si>
  <si>
    <t>0201200300120182643000012</t>
  </si>
  <si>
    <t>0201200300120182643000013</t>
  </si>
  <si>
    <t>0201200300120182643000014</t>
  </si>
  <si>
    <t>0201200300120182643000015</t>
  </si>
  <si>
    <t>0201200300120181017000002</t>
  </si>
  <si>
    <t>0201200300120182134000374</t>
  </si>
  <si>
    <t>0201200300120182134000375</t>
  </si>
  <si>
    <t>0201200300120183159000056</t>
  </si>
  <si>
    <t>0201200300120183159000057</t>
  </si>
  <si>
    <t>0201200300120183159000058</t>
  </si>
  <si>
    <t>0201200300120183159000059</t>
  </si>
  <si>
    <t>0201200300120183159000060</t>
  </si>
  <si>
    <t>0201200300120183159000061</t>
  </si>
  <si>
    <t>0201200300120182643000016</t>
  </si>
  <si>
    <t>0201200300120180406000032</t>
  </si>
  <si>
    <t>0201200300120180406000033</t>
  </si>
  <si>
    <t>0201200300120182850000006</t>
  </si>
  <si>
    <t>0201200300120182850000007</t>
  </si>
  <si>
    <t>0201200300120180406000034</t>
  </si>
  <si>
    <t>0201200300120180406000035</t>
  </si>
  <si>
    <t>0201200300120180406000036</t>
  </si>
  <si>
    <t>0201200300120180406000037</t>
  </si>
  <si>
    <t>0201200300120180406000038</t>
  </si>
  <si>
    <t>0201200300120182134000376</t>
  </si>
  <si>
    <t>0201200300120180510000129</t>
  </si>
  <si>
    <t>0201200300120180510000130</t>
  </si>
  <si>
    <t>0201200300120180406000039</t>
  </si>
  <si>
    <t>0201200300120180510000131</t>
  </si>
  <si>
    <t>0201200300120182134000377</t>
  </si>
  <si>
    <t>0201200300120180510000132</t>
  </si>
  <si>
    <t>0201200300120180406000040</t>
  </si>
  <si>
    <t>0201200300120180510000133</t>
  </si>
  <si>
    <t>0201200300120182134000378</t>
  </si>
  <si>
    <t>0201200300120180406000041</t>
  </si>
  <si>
    <t>0201200300120180510000134</t>
  </si>
  <si>
    <t>0201200300120180510000135</t>
  </si>
  <si>
    <t>0201200300120180406000042</t>
  </si>
  <si>
    <t>0201200300120182134000380</t>
  </si>
  <si>
    <t>0201200300120180510000136</t>
  </si>
  <si>
    <t>0201200300120180510000137</t>
  </si>
  <si>
    <t>0201200300120182134000381</t>
  </si>
  <si>
    <t>0201200300120180510000138</t>
  </si>
  <si>
    <t>0201200300120180406000043</t>
  </si>
  <si>
    <t>0201200300120180510000139</t>
  </si>
  <si>
    <t>0201200300120180406000044</t>
  </si>
  <si>
    <t>0201200300120180406000045</t>
  </si>
  <si>
    <t>0201200300120180406000046</t>
  </si>
  <si>
    <t>0201200300120180406000047</t>
  </si>
  <si>
    <t>0201200300120182134000382</t>
  </si>
  <si>
    <t>0201200300120182134000383</t>
  </si>
  <si>
    <t>0201200300120183159000062</t>
  </si>
  <si>
    <t>0201200300120182134000384</t>
  </si>
  <si>
    <t>0201200300120182134000385</t>
  </si>
  <si>
    <t>0201200300120183159000063</t>
  </si>
  <si>
    <t>0201200300120182134000386</t>
  </si>
  <si>
    <t>0201200300120182644000012</t>
  </si>
  <si>
    <t>0201200300120182644000013</t>
  </si>
  <si>
    <t>0201200300120182644000014</t>
  </si>
  <si>
    <t>0201200300120182644000015</t>
  </si>
  <si>
    <t>0201200300120180406000048</t>
  </si>
  <si>
    <t>0201200300120180406000049</t>
  </si>
  <si>
    <t>0201200300120180406000050</t>
  </si>
  <si>
    <t>0201200300120180406000051</t>
  </si>
  <si>
    <t>0201200300120182134000387</t>
  </si>
  <si>
    <t>0201200300120183159000064</t>
  </si>
  <si>
    <t>0201200300120183159000065</t>
  </si>
  <si>
    <t>0201200300120183159000066</t>
  </si>
  <si>
    <t>0201200300120183159000067</t>
  </si>
  <si>
    <t>0201200300120182134000388</t>
  </si>
  <si>
    <t>0201200300120182134000389</t>
  </si>
  <si>
    <t>0201200300120182134000390</t>
  </si>
  <si>
    <t>0201200300120182134000391</t>
  </si>
  <si>
    <t>0201200300120182134000392</t>
  </si>
  <si>
    <t>0201200300120182134000393</t>
  </si>
  <si>
    <t>0201200300120182134000394</t>
  </si>
  <si>
    <t>0201200300120182134000395</t>
  </si>
  <si>
    <t>0201200300120182438000097</t>
  </si>
  <si>
    <t>0201200300120182134000396</t>
  </si>
  <si>
    <t>0201200300120182438000098</t>
  </si>
  <si>
    <t>0201200300120182134000397</t>
  </si>
  <si>
    <t>0201200300120182438000099</t>
  </si>
  <si>
    <t>0201200300120182438000100</t>
  </si>
  <si>
    <t>0201200300120182438000101</t>
  </si>
  <si>
    <t>0201200300120180406000052</t>
  </si>
  <si>
    <t>0201200300120182438000102</t>
  </si>
  <si>
    <t>0201200300120180406000053</t>
  </si>
  <si>
    <t>0201200300120180406000054</t>
  </si>
  <si>
    <t>0201200300120180406000055</t>
  </si>
  <si>
    <t>0201200300120180406000056</t>
  </si>
  <si>
    <t>0201200300120182438000103</t>
  </si>
  <si>
    <t>0201200300120180406000057</t>
  </si>
  <si>
    <t>0201200300120182438000104</t>
  </si>
  <si>
    <t>0201200300120180406000058</t>
  </si>
  <si>
    <t>0201200300120182438000105</t>
  </si>
  <si>
    <t>0201200300120180406000059</t>
  </si>
  <si>
    <t>0201200300120181729000005</t>
  </si>
  <si>
    <t>0201200300120181729000006</t>
  </si>
  <si>
    <t>0201200300120181118000012</t>
  </si>
  <si>
    <t>0201200300120181118000013</t>
  </si>
  <si>
    <t>0201200300120181729000007</t>
  </si>
  <si>
    <t>0201200300120180101000051</t>
  </si>
  <si>
    <t>0201200300120181017000003</t>
  </si>
  <si>
    <t>0201200300120182134000398</t>
  </si>
  <si>
    <t>0201200300120183159000070</t>
  </si>
  <si>
    <t>0201200300120183159000071</t>
  </si>
  <si>
    <t>0201200300120180406000060</t>
  </si>
  <si>
    <t>0201200300120183159000072</t>
  </si>
  <si>
    <t>0201200300120183159000073</t>
  </si>
  <si>
    <t>0201200300120183159000074</t>
  </si>
  <si>
    <t>0201200300120180406000061</t>
  </si>
  <si>
    <t>0201200300120183159000075</t>
  </si>
  <si>
    <t>0201200300120182850000008</t>
  </si>
  <si>
    <t>0201200300120182134000399</t>
  </si>
  <si>
    <t>0201200300120183159000076</t>
  </si>
  <si>
    <t>0201200300120182850000009</t>
  </si>
  <si>
    <t>0201200300120183159000077</t>
  </si>
  <si>
    <t>0201200300120182134000400</t>
  </si>
  <si>
    <t>0201200300120180406000062</t>
  </si>
  <si>
    <t>0201200300120183159000078</t>
  </si>
  <si>
    <t>0201200300120182134000401</t>
  </si>
  <si>
    <t>0201200300120183159000079</t>
  </si>
  <si>
    <t>0201200300120182134000402</t>
  </si>
  <si>
    <t>0201200300120180406000063</t>
  </si>
  <si>
    <t>0201200300120183159000080</t>
  </si>
  <si>
    <t>0201200300120182134000403</t>
  </si>
  <si>
    <t>0201200300120183159000081</t>
  </si>
  <si>
    <t>0201200300120183159000082</t>
  </si>
  <si>
    <t>0201200300120182134000404</t>
  </si>
  <si>
    <t>0201200300120180406000064</t>
  </si>
  <si>
    <t>0201200300120182134000405</t>
  </si>
  <si>
    <t>0201200300120180406000065</t>
  </si>
  <si>
    <t>0201200300120181016000006</t>
  </si>
  <si>
    <t>0201200300120180406000066</t>
  </si>
  <si>
    <t>0201200300120180204000012</t>
  </si>
  <si>
    <t>0201200300120182134000406</t>
  </si>
  <si>
    <t>0201200300120182134000407</t>
  </si>
  <si>
    <t>0201200300120181016000007</t>
  </si>
  <si>
    <t>0201200300120182134000408</t>
  </si>
  <si>
    <t>0201200300120181016000008</t>
  </si>
  <si>
    <t>0201200300120180406000067</t>
  </si>
  <si>
    <t>0201200300120180406000068</t>
  </si>
  <si>
    <t>0201200300120181016000009</t>
  </si>
  <si>
    <t>0201200300120182134000409</t>
  </si>
  <si>
    <t>0201200300120182134000410</t>
  </si>
  <si>
    <t>0201200300120183159000083</t>
  </si>
  <si>
    <t>0201200300120182134000411</t>
  </si>
  <si>
    <t>0201200300120181016000010</t>
  </si>
  <si>
    <t>0201200300120182134000412</t>
  </si>
  <si>
    <t>0201200300120182134000413</t>
  </si>
  <si>
    <t>0201200300120180406000069</t>
  </si>
  <si>
    <t>0201200300120182134000414</t>
  </si>
  <si>
    <t>0201200300120182134000415</t>
  </si>
  <si>
    <t>0201200300120182134000416</t>
  </si>
  <si>
    <t>0201200300120183159000084</t>
  </si>
  <si>
    <t>0201200300120180406000070</t>
  </si>
  <si>
    <t>0201200300120181016000011</t>
  </si>
  <si>
    <t>0201200300120182134000417</t>
  </si>
  <si>
    <t>0201200300120182134000418</t>
  </si>
  <si>
    <t>0201200300120180406000071</t>
  </si>
  <si>
    <t>0201200300120180204000013</t>
  </si>
  <si>
    <t>0201200300120182134000419</t>
  </si>
  <si>
    <t>0201200300120182134000420</t>
  </si>
  <si>
    <t>0201200300120182134000421</t>
  </si>
  <si>
    <t>0201200300120180204000014</t>
  </si>
  <si>
    <t>0201200300120180406000072</t>
  </si>
  <si>
    <t>0201200300120182134000423</t>
  </si>
  <si>
    <t>0201200300120180204000015</t>
  </si>
  <si>
    <t>0201200300120182134000424</t>
  </si>
  <si>
    <t>0201200300120182134000425</t>
  </si>
  <si>
    <t>0201200300120182134000426</t>
  </si>
  <si>
    <t>0201200300120182134000427</t>
  </si>
  <si>
    <t>0201200300120182134000428</t>
  </si>
  <si>
    <t>0201200300120182134000429</t>
  </si>
  <si>
    <t>0201200300120182134000430</t>
  </si>
  <si>
    <t>0201200300120182134000431</t>
  </si>
  <si>
    <t>0201200300120180204000016</t>
  </si>
  <si>
    <t>0201200300120182134000432</t>
  </si>
  <si>
    <t>0201200300120182134000433</t>
  </si>
  <si>
    <t>0201200300120180204000017</t>
  </si>
  <si>
    <t>0201200300120180204000018</t>
  </si>
  <si>
    <t>0201200300120182134000434</t>
  </si>
  <si>
    <t>0201200300120180406000073</t>
  </si>
  <si>
    <t>0201200300120180406000074</t>
  </si>
  <si>
    <t>0201200300120180204000019</t>
  </si>
  <si>
    <t>0201200300120182134000435</t>
  </si>
  <si>
    <t>0201200300120180510000140</t>
  </si>
  <si>
    <t>0201200300120180406000075</t>
  </si>
  <si>
    <t>0201200300120180204000020</t>
  </si>
  <si>
    <t>0201200300120180204000021</t>
  </si>
  <si>
    <t>0201200300120180204000022</t>
  </si>
  <si>
    <t>0201200300120182134000436</t>
  </si>
  <si>
    <t>0201200300120182134000437</t>
  </si>
  <si>
    <t>0201200300120181526000021</t>
  </si>
  <si>
    <t>0201200300120182134000438</t>
  </si>
  <si>
    <t>0201200300120182134000439</t>
  </si>
  <si>
    <t>0201200300120181526000022</t>
  </si>
  <si>
    <t>0201200300120182134000440</t>
  </si>
  <si>
    <t>0201200300120181526000023</t>
  </si>
  <si>
    <t>0201200300120181526000024</t>
  </si>
  <si>
    <t>0201200300120182134000441</t>
  </si>
  <si>
    <t>0201200300120181526000025</t>
  </si>
  <si>
    <t>0201200300120182134000442</t>
  </si>
  <si>
    <t>0201200300120181526000026</t>
  </si>
  <si>
    <t>0201200300120181526000027</t>
  </si>
  <si>
    <t>0201200300120181526000028</t>
  </si>
  <si>
    <t>0201200300120181526000029</t>
  </si>
  <si>
    <t>0201200300120181526000030</t>
  </si>
  <si>
    <t>0201200300120181526000031</t>
  </si>
  <si>
    <t>0201200300120180510000141</t>
  </si>
  <si>
    <t>0201200300120180510000142</t>
  </si>
  <si>
    <t>0201200300120180510000143</t>
  </si>
  <si>
    <t>0201200300120180510000144</t>
  </si>
  <si>
    <t>0201200300120180510000145</t>
  </si>
  <si>
    <t>0201200300120180510000146</t>
  </si>
  <si>
    <t>0201200300120180510000147</t>
  </si>
  <si>
    <t>0201200300120180510000148</t>
  </si>
  <si>
    <t>0201200300120180510000149</t>
  </si>
  <si>
    <t>0201200300120180510000150</t>
  </si>
  <si>
    <t>0201200300120180510000151</t>
  </si>
  <si>
    <t>0201200300120180510000152</t>
  </si>
  <si>
    <t>0201200300120180510000153</t>
  </si>
  <si>
    <t>0201200300120180204000023</t>
  </si>
  <si>
    <t>0201200300120180204000024</t>
  </si>
  <si>
    <t>0201200300120180510000154</t>
  </si>
  <si>
    <t>0201200300120180510000155</t>
  </si>
  <si>
    <t>0201200300120180510000156</t>
  </si>
  <si>
    <t>0201200300120180510000157</t>
  </si>
  <si>
    <t>0201200300120182134000443</t>
  </si>
  <si>
    <t>0201200300120180510000158</t>
  </si>
  <si>
    <t>0201200300120182134000444</t>
  </si>
  <si>
    <t>0201200300120180510000159</t>
  </si>
  <si>
    <t>0201200300120182134000445</t>
  </si>
  <si>
    <t>0201200300120182134000446</t>
  </si>
  <si>
    <t>0201200300120183159000086</t>
  </si>
  <si>
    <t>0201200300120180101000052</t>
  </si>
  <si>
    <t>0201200300120181118000014</t>
  </si>
  <si>
    <t>0201200300120181118000015</t>
  </si>
  <si>
    <t>0201200300120182134000448</t>
  </si>
  <si>
    <t>0201200300120182644000017</t>
  </si>
  <si>
    <t>0201200300120182644000018</t>
  </si>
  <si>
    <t>0201200300120183159000091</t>
  </si>
  <si>
    <t>0201200300120182644000019</t>
  </si>
  <si>
    <t>0201200300120182134000449</t>
  </si>
  <si>
    <t>0201200300120182644000020</t>
  </si>
  <si>
    <t>0201200300120182134000450</t>
  </si>
  <si>
    <t>0201200300120182134000451</t>
  </si>
  <si>
    <t>0201200300120182134000452</t>
  </si>
  <si>
    <t>0201200300120182134000453</t>
  </si>
  <si>
    <t>0201200300120182134000454</t>
  </si>
  <si>
    <t>0201200300120182134000455</t>
  </si>
  <si>
    <t>0201200300120182134000456</t>
  </si>
  <si>
    <t>0201200300120182134000457</t>
  </si>
  <si>
    <t>0201200300120180406000076</t>
  </si>
  <si>
    <t>0201200300120182134000458</t>
  </si>
  <si>
    <t>0201200300120180406000077</t>
  </si>
  <si>
    <t>0201200300120180406000078</t>
  </si>
  <si>
    <t>0201200300120180406000079</t>
  </si>
  <si>
    <t>0201200300120180204000025</t>
  </si>
  <si>
    <t>0201200300120180406000080</t>
  </si>
  <si>
    <t>0201200300120182850000010</t>
  </si>
  <si>
    <t>0201200300120182953000084</t>
  </si>
  <si>
    <t>0201200300120182850000011</t>
  </si>
  <si>
    <t>0201200300120182953000085</t>
  </si>
  <si>
    <t>0201200300120180204000026</t>
  </si>
  <si>
    <t>0201200300120180204000027</t>
  </si>
  <si>
    <t>0201200300120180406000081</t>
  </si>
  <si>
    <t>0201200300120182644000021</t>
  </si>
  <si>
    <t>0201200300120182134000459</t>
  </si>
  <si>
    <t>0201200300120182134000460</t>
  </si>
  <si>
    <t>0201200300120182134000461</t>
  </si>
  <si>
    <t>0201200300120180406000082</t>
  </si>
  <si>
    <t>0201200300120182134000462</t>
  </si>
  <si>
    <t>0201200300120182134000463</t>
  </si>
  <si>
    <t>0201200300120180406000083</t>
  </si>
  <si>
    <t>0201200300120182134000464</t>
  </si>
  <si>
    <t>0201200300120182134000465</t>
  </si>
  <si>
    <t>0201200300120182134000466</t>
  </si>
  <si>
    <t>0201200300120182134000467</t>
  </si>
  <si>
    <t>0201200300120182134000468</t>
  </si>
  <si>
    <t>0201200300120182134000469</t>
  </si>
  <si>
    <t>0201200300120182438000106</t>
  </si>
  <si>
    <t>0201200300120182134000470</t>
  </si>
  <si>
    <t>0201200300120182134000471</t>
  </si>
  <si>
    <t>0201200300120182134000472</t>
  </si>
  <si>
    <t>0201200300120182134000473</t>
  </si>
  <si>
    <t>0201200300120182438000107</t>
  </si>
  <si>
    <t>0201200300120182134000474</t>
  </si>
  <si>
    <t>0201200300120182134000475</t>
  </si>
  <si>
    <t>0201200300120182134000476</t>
  </si>
  <si>
    <t>0201200300120182438000108</t>
  </si>
  <si>
    <t>0201200300120182134000477</t>
  </si>
  <si>
    <t>0201200300120182134000478</t>
  </si>
  <si>
    <t>0201200300120182134000479</t>
  </si>
  <si>
    <t>0201200300120182134000480</t>
  </si>
  <si>
    <t>0201200300120182134000482</t>
  </si>
  <si>
    <t>0201200300120182134000484</t>
  </si>
  <si>
    <t>0201200300120189901000060</t>
  </si>
  <si>
    <t>0201200300120182134000485</t>
  </si>
  <si>
    <t>0201200300120189901000061</t>
  </si>
  <si>
    <t>0201200300120182134000487</t>
  </si>
  <si>
    <t>0201200300120189901000062</t>
  </si>
  <si>
    <t>0201200300120182134000488</t>
  </si>
  <si>
    <t>0201200300120189901000063</t>
  </si>
  <si>
    <t>0201200300120182134000489</t>
  </si>
  <si>
    <t>0201200300120189901000064</t>
  </si>
  <si>
    <t>0201200300120189901000065</t>
  </si>
  <si>
    <t>0201200300120182134000490</t>
  </si>
  <si>
    <t>0201200300120182134000491</t>
  </si>
  <si>
    <t>0201200300120182134000492</t>
  </si>
  <si>
    <t>0201200300120182134000493</t>
  </si>
  <si>
    <t>0201200300120182134000494</t>
  </si>
  <si>
    <t>0201200300120182134000495</t>
  </si>
  <si>
    <t>0201200300120189901000069</t>
  </si>
  <si>
    <t>0201200300120182134000496</t>
  </si>
  <si>
    <t>0201200300120189901000071</t>
  </si>
  <si>
    <t>0201200300120180510000160</t>
  </si>
  <si>
    <t>0201200300120180510000161</t>
  </si>
  <si>
    <t>0201200300120180510000162</t>
  </si>
  <si>
    <t>0201200300120180510000163</t>
  </si>
  <si>
    <t>0201200300120180510000164</t>
  </si>
  <si>
    <t>0201200300120180510000165</t>
  </si>
  <si>
    <t>0201200300120180510000166</t>
  </si>
  <si>
    <t>0201200300120180510000167</t>
  </si>
  <si>
    <t>0201200300120180510000168</t>
  </si>
  <si>
    <t>0201200300120180510000169</t>
  </si>
  <si>
    <t>0201200300120180510000170</t>
  </si>
  <si>
    <t>0201200300120180510000171</t>
  </si>
  <si>
    <t>0201200300120180510000172</t>
  </si>
  <si>
    <t>0201200300120180510000173</t>
  </si>
  <si>
    <t>0201200300120180510000174</t>
  </si>
  <si>
    <t>0201200300120180510000175</t>
  </si>
  <si>
    <t>0201200300120180510000176</t>
  </si>
  <si>
    <t>0201200300120182134000497</t>
  </si>
  <si>
    <t>0201200300120182134000498</t>
  </si>
  <si>
    <t>0201200300120182134000499</t>
  </si>
  <si>
    <t>0201200300120182134000500</t>
  </si>
  <si>
    <t>0201200300120182134000501</t>
  </si>
  <si>
    <t>0201200300120182134000502</t>
  </si>
  <si>
    <t>0201200300120183159000096</t>
  </si>
  <si>
    <t>0201200300120183159000097</t>
  </si>
  <si>
    <t>0201200300120180101000053</t>
  </si>
  <si>
    <t>0201200300120180101000054</t>
  </si>
  <si>
    <t>0201200300120182134000503</t>
  </si>
  <si>
    <t>0201200300120182134000504</t>
  </si>
  <si>
    <t>0201200300120182134000505</t>
  </si>
  <si>
    <t>0201200300120182134000506</t>
  </si>
  <si>
    <t>0201200300120182134000507</t>
  </si>
  <si>
    <t>0201200300120182134000508</t>
  </si>
  <si>
    <t>0201200300120182134000509</t>
  </si>
  <si>
    <t>0201200300120182134000510</t>
  </si>
  <si>
    <t>0201200300120182438000109</t>
  </si>
  <si>
    <t>0201200300120182438000110</t>
  </si>
  <si>
    <t>0201200300120182134000511</t>
  </si>
  <si>
    <t>0201200300120189901000072</t>
  </si>
  <si>
    <t>0201200300120182134000512</t>
  </si>
  <si>
    <t>0201200300120182134000513</t>
  </si>
  <si>
    <t>0201200300120182134000514</t>
  </si>
  <si>
    <t>0201200300120182643000017</t>
  </si>
  <si>
    <t>0201200300120182134000515</t>
  </si>
  <si>
    <t>0201200300120182134000516</t>
  </si>
  <si>
    <t>0201200300120182850000012</t>
  </si>
  <si>
    <t>0201200300120181526000033</t>
  </si>
  <si>
    <t>0201200300120182850000013</t>
  </si>
  <si>
    <t>0201200300120182644000022</t>
  </si>
  <si>
    <t>0201200300120180406000084</t>
  </si>
  <si>
    <t>0201200300120180406000085</t>
  </si>
  <si>
    <t>0201200300120180406000086</t>
  </si>
  <si>
    <t>0201200300120182134000520</t>
  </si>
  <si>
    <t>0201200300120182644000023</t>
  </si>
  <si>
    <t>0201200300120180406000087</t>
  </si>
  <si>
    <t>0201200300120180406000088</t>
  </si>
  <si>
    <t>0201200300120182134000521</t>
  </si>
  <si>
    <t>0201200300120180406000089</t>
  </si>
  <si>
    <t>0201200300120180406000090</t>
  </si>
  <si>
    <t>0201200300120180406000091</t>
  </si>
  <si>
    <t>0201200300120180406000092</t>
  </si>
  <si>
    <t>0201200300120189901000075</t>
  </si>
  <si>
    <t>0201200300120182134000522</t>
  </si>
  <si>
    <t>0201200300120182134000523</t>
  </si>
  <si>
    <t>0201200300120180406000093</t>
  </si>
  <si>
    <t>0201200300120180204000028</t>
  </si>
  <si>
    <t>0201200300120182134000524</t>
  </si>
  <si>
    <t>0201200300120180510000177</t>
  </si>
  <si>
    <t>0201200300120180510000178</t>
  </si>
  <si>
    <t>0201200300120180510000179</t>
  </si>
  <si>
    <t>0201200300120180510000180</t>
  </si>
  <si>
    <t>0201200300120182953000086</t>
  </si>
  <si>
    <t>0201200300120180101000055</t>
  </si>
  <si>
    <t>0201200300120180101000056</t>
  </si>
  <si>
    <t>0201200300120180101000057</t>
  </si>
  <si>
    <t>0201200300120180101000058</t>
  </si>
  <si>
    <t>0201200300120180101000059</t>
  </si>
  <si>
    <t>0201200300120180101000060</t>
  </si>
  <si>
    <t>0201200300120180101000061</t>
  </si>
  <si>
    <t>0201200300120180101000062</t>
  </si>
  <si>
    <t>0201200300120180101000063</t>
  </si>
  <si>
    <t>0201200300120180510000181</t>
  </si>
  <si>
    <t>0201200300120180510000182</t>
  </si>
  <si>
    <t>0201200300120180101000064</t>
  </si>
  <si>
    <t>0201200300120180101000065</t>
  </si>
  <si>
    <t>0201200300120180510000183</t>
  </si>
  <si>
    <t>0201200300120182134000525</t>
  </si>
  <si>
    <t>0201200300120180510000184</t>
  </si>
  <si>
    <t>0201200300120180510000185</t>
  </si>
  <si>
    <t>0201200300120180510000186</t>
  </si>
  <si>
    <t>0201200300120180510000187</t>
  </si>
  <si>
    <t>0201200300120182134000526</t>
  </si>
  <si>
    <t>0201200300120180510000188</t>
  </si>
  <si>
    <t>0201200300120182134000527</t>
  </si>
  <si>
    <t>0201200300120180406000094</t>
  </si>
  <si>
    <t>0201200300120182134000528</t>
  </si>
  <si>
    <t>0201200300120182134000529</t>
  </si>
  <si>
    <t>0201200300120182134000530</t>
  </si>
  <si>
    <t>0201200300120181323000014</t>
  </si>
  <si>
    <t>0201200300120181323000015</t>
  </si>
  <si>
    <t>0201200300120182134000531</t>
  </si>
  <si>
    <t>0201200300120181323000016</t>
  </si>
  <si>
    <t>0201200300120182134000532</t>
  </si>
  <si>
    <t>0201200300120181323000017</t>
  </si>
  <si>
    <t>0201200300120182134000533</t>
  </si>
  <si>
    <t>0201200300120182134000534</t>
  </si>
  <si>
    <t>0201200300120182134000535</t>
  </si>
  <si>
    <t>0201200300120181323000018</t>
  </si>
  <si>
    <t>0201200300120181323000019</t>
  </si>
  <si>
    <t>0201200300120183159000100</t>
  </si>
  <si>
    <t>0201200300120183159000101</t>
  </si>
  <si>
    <t>0201200300120183159000102</t>
  </si>
  <si>
    <t>0201200300120183159000103</t>
  </si>
  <si>
    <t>0201200300120183159000104</t>
  </si>
  <si>
    <t>0201200300120183159000105</t>
  </si>
  <si>
    <t>0201200300120183159000106</t>
  </si>
  <si>
    <t>0201200300120182438000111</t>
  </si>
  <si>
    <t>0201200300120182438000112</t>
  </si>
  <si>
    <t>0201200300120182438000113</t>
  </si>
  <si>
    <t>0201200300120182438000114</t>
  </si>
  <si>
    <t>0201200300120182235000002</t>
  </si>
  <si>
    <t>0201200300120182438000115</t>
  </si>
  <si>
    <t>0201200300120182235000003</t>
  </si>
  <si>
    <t>0201200300120182438000116</t>
  </si>
  <si>
    <t>0201200300120180101000066</t>
  </si>
  <si>
    <t>0201200300120182438000117</t>
  </si>
  <si>
    <t>0201200300120182134000536</t>
  </si>
  <si>
    <t>0201200300120182438000118</t>
  </si>
  <si>
    <t>0201200300120182438000119</t>
  </si>
  <si>
    <t>0201200300120182438000120</t>
  </si>
  <si>
    <t>0201200300120181526000034</t>
  </si>
  <si>
    <t>0201200300120182134000537</t>
  </si>
  <si>
    <t>0201200300120182643000018</t>
  </si>
  <si>
    <t>0201200300120182643000019</t>
  </si>
  <si>
    <t>0201200300120182643000020</t>
  </si>
  <si>
    <t>0201200300120182643000021</t>
  </si>
  <si>
    <t>0201200300120182643000022</t>
  </si>
  <si>
    <t>0201200300120182643000023</t>
  </si>
  <si>
    <t>0201200300120183159000110</t>
  </si>
  <si>
    <t>0201200300120180406000095</t>
  </si>
  <si>
    <t>0201200300120180406000096</t>
  </si>
  <si>
    <t>0201200300120183159000111</t>
  </si>
  <si>
    <t>0201200300120182850000014</t>
  </si>
  <si>
    <t>0201200300120182850000015</t>
  </si>
  <si>
    <t>0201200300120183159000113</t>
  </si>
  <si>
    <t>0201200300120180406000097</t>
  </si>
  <si>
    <t>0201200300120180406000098</t>
  </si>
  <si>
    <t>0201200300120180406000099</t>
  </si>
  <si>
    <t>0201200300120180406000100</t>
  </si>
  <si>
    <t>0201200300120180508000003</t>
  </si>
  <si>
    <t>0201200300120180508000004</t>
  </si>
  <si>
    <t>0201200300120180406000101</t>
  </si>
  <si>
    <t>0201200300120180204000029</t>
  </si>
  <si>
    <t>0201200300120180406000102</t>
  </si>
  <si>
    <t>0201200300120182953000087</t>
  </si>
  <si>
    <t>0201200300120182953000088</t>
  </si>
  <si>
    <t>0201200300120182953000089</t>
  </si>
  <si>
    <t>0201200300120180406000103</t>
  </si>
  <si>
    <t>0201200300120182953000090</t>
  </si>
  <si>
    <t>0201200300120182953000091</t>
  </si>
  <si>
    <t>0201200300120182953000092</t>
  </si>
  <si>
    <t>0201200300120180406000104</t>
  </si>
  <si>
    <t>0201200300120182953000093</t>
  </si>
  <si>
    <t>0201200300120182953000094</t>
  </si>
  <si>
    <t>0201200300120182953000095</t>
  </si>
  <si>
    <t>0201200300120182953000096</t>
  </si>
  <si>
    <t>0201200300120182953000097</t>
  </si>
  <si>
    <t>0201200300120182953000098</t>
  </si>
  <si>
    <t>0201200300120182953000099</t>
  </si>
  <si>
    <t>0201200300120182953000100</t>
  </si>
  <si>
    <t>0201200300120182953000101</t>
  </si>
  <si>
    <t>0201200300120182953000102</t>
  </si>
  <si>
    <t>0201200300120182953000103</t>
  </si>
  <si>
    <t>0201200300120182953000104</t>
  </si>
  <si>
    <t>0201200300120182953000105</t>
  </si>
  <si>
    <t>0201200300120182953000106</t>
  </si>
  <si>
    <t>0201200300120182953000107</t>
  </si>
  <si>
    <t>0201200300120182953000108</t>
  </si>
  <si>
    <t>0201200300120182953000109</t>
  </si>
  <si>
    <t>0201200300120182953000110</t>
  </si>
  <si>
    <t>0201200300120182953000111</t>
  </si>
  <si>
    <t>0201200300120182953000112</t>
  </si>
  <si>
    <t>0201200300120182953000113</t>
  </si>
  <si>
    <t>0201200300120182953000114</t>
  </si>
  <si>
    <t>0201200300120182953000115</t>
  </si>
  <si>
    <t>0201200300120180406000105</t>
  </si>
  <si>
    <t>0201200300120180406000106</t>
  </si>
  <si>
    <t>0201200300120182438000121</t>
  </si>
  <si>
    <t>0201200300120180406000107</t>
  </si>
  <si>
    <t>0201200300120182438000122</t>
  </si>
  <si>
    <t>0201200300120180101000067</t>
  </si>
  <si>
    <t>0201200300120180101000068</t>
  </si>
  <si>
    <t>0201200300120182438000123</t>
  </si>
  <si>
    <t>0201200300120182438000124</t>
  </si>
  <si>
    <t>0201200300120182438000125</t>
  </si>
  <si>
    <t>0201200300120180406000108</t>
  </si>
  <si>
    <t>0201200300120180406000109</t>
  </si>
  <si>
    <t>0201200300120180406000110</t>
  </si>
  <si>
    <t>0201200300120180406000111</t>
  </si>
  <si>
    <t>0201200300120180406000112</t>
  </si>
  <si>
    <t>0201200300120180406000113</t>
  </si>
  <si>
    <t>0201200300120180406000114</t>
  </si>
  <si>
    <t>0201200300120182438000126</t>
  </si>
  <si>
    <t>0201200300120182438000127</t>
  </si>
  <si>
    <t>0201200300120182438000128</t>
  </si>
  <si>
    <t>0201200300120180510000189</t>
  </si>
  <si>
    <t>0201200300120182438000129</t>
  </si>
  <si>
    <t>0201200300120182438000130</t>
  </si>
  <si>
    <t>0201200300120182438000131</t>
  </si>
  <si>
    <t>0201200300120182438000132</t>
  </si>
  <si>
    <t>0201200300120182438000133</t>
  </si>
  <si>
    <t>0201200300120182438000134</t>
  </si>
  <si>
    <t>0201200300120180101000069</t>
  </si>
  <si>
    <t>0201200300120182134000538</t>
  </si>
  <si>
    <t>0201200300120180101000070</t>
  </si>
  <si>
    <t>0201200300120181323000020</t>
  </si>
  <si>
    <t>0201200300120181323000021</t>
  </si>
  <si>
    <t>0201200300120181323000022</t>
  </si>
  <si>
    <t>0201200300120181323000023</t>
  </si>
  <si>
    <t>0201200300120181323000024</t>
  </si>
  <si>
    <t>0201200300120181323000025</t>
  </si>
  <si>
    <t>0201200300120181323000026</t>
  </si>
  <si>
    <t>0201200300120181323000027</t>
  </si>
  <si>
    <t>0201200300120180406000115</t>
  </si>
  <si>
    <t>0201200300120180406000116</t>
  </si>
  <si>
    <t>0201200300120180406000117</t>
  </si>
  <si>
    <t>0201200300120180406000118</t>
  </si>
  <si>
    <t>0201200300120180406000119</t>
  </si>
  <si>
    <t>0201200300120180406000120</t>
  </si>
  <si>
    <t>0201200300120180406000121</t>
  </si>
  <si>
    <t>0201200300120180406000122</t>
  </si>
  <si>
    <t>0201200300120180406000123</t>
  </si>
  <si>
    <t>0201200300120183159000114</t>
  </si>
  <si>
    <t>0201200300120183159000115</t>
  </si>
  <si>
    <t>0201200300120183159000116</t>
  </si>
  <si>
    <t>0201200300120183159000117</t>
  </si>
  <si>
    <t>0201200300120183159000118</t>
  </si>
  <si>
    <t>0201200300120183159000120</t>
  </si>
  <si>
    <t>0201200300120183159000121</t>
  </si>
  <si>
    <t>0201200300120183159000123</t>
  </si>
  <si>
    <t>0201200300120180101000071</t>
  </si>
  <si>
    <t>0201200300120180510000190</t>
  </si>
  <si>
    <t>0201200300120183159000125</t>
  </si>
  <si>
    <t>0201200300120180510000191</t>
  </si>
  <si>
    <t>0201200300120180101000072</t>
  </si>
  <si>
    <t>0201200300120183159000126</t>
  </si>
  <si>
    <t>0201200300120180510000192</t>
  </si>
  <si>
    <t>0201200300120183159000127</t>
  </si>
  <si>
    <t>0201200300120180510000193</t>
  </si>
  <si>
    <t>0201200300120183159000128</t>
  </si>
  <si>
    <t>0201200300120183159000129</t>
  </si>
  <si>
    <t>0201200300120183159000130</t>
  </si>
  <si>
    <t>0201200300120183159000131</t>
  </si>
  <si>
    <t>0201200300120180510000194</t>
  </si>
  <si>
    <t>0201200300120182134000541</t>
  </si>
  <si>
    <t>0201200300120182134000542</t>
  </si>
  <si>
    <t>0201200300120182850000016</t>
  </si>
  <si>
    <t>0201200300120182850000017</t>
  </si>
  <si>
    <t>0201200300120180510000195</t>
  </si>
  <si>
    <t>0201200300120182134000546</t>
  </si>
  <si>
    <t>0201200300120180406000124</t>
  </si>
  <si>
    <t>0201200300120182134000547</t>
  </si>
  <si>
    <t>0201200300120180406000125</t>
  </si>
  <si>
    <t>0201200300120180406000126</t>
  </si>
  <si>
    <t>0201200300120180101000073</t>
  </si>
  <si>
    <t>0201200300120182134000548</t>
  </si>
  <si>
    <t>0201200300120180406000127</t>
  </si>
  <si>
    <t>0201200300120180406000128</t>
  </si>
  <si>
    <t>0201200300120182134000549</t>
  </si>
  <si>
    <t>0201200300120180406000129</t>
  </si>
  <si>
    <t>0201200300120182134000550</t>
  </si>
  <si>
    <t>0201200300120180406000130</t>
  </si>
  <si>
    <t>0201200300120180406000131</t>
  </si>
  <si>
    <t>0201200300120182134000551</t>
  </si>
  <si>
    <t>0201200300120182134000552</t>
  </si>
  <si>
    <t>0201200300120182134000553</t>
  </si>
  <si>
    <t>0201200300120182134000554</t>
  </si>
  <si>
    <t>0201200300120180406000132</t>
  </si>
  <si>
    <t>0201200300120182134000555</t>
  </si>
  <si>
    <t>0201200300120182134000556</t>
  </si>
  <si>
    <t>0201200300120181118000016</t>
  </si>
  <si>
    <t>0201200300120180406000133</t>
  </si>
  <si>
    <t>0201200300120181118000017</t>
  </si>
  <si>
    <t>0201200300120180406000134</t>
  </si>
  <si>
    <t>0201200300120181118000018</t>
  </si>
  <si>
    <t>0201200300120182953000116</t>
  </si>
  <si>
    <t>0201200300120181118000019</t>
  </si>
  <si>
    <t>0201200300120181118000020</t>
  </si>
  <si>
    <t>0201200300120181118000021</t>
  </si>
  <si>
    <t>0201200300120181118000022</t>
  </si>
  <si>
    <t>0201200300120181118000023</t>
  </si>
  <si>
    <t>0201200300120181118000024</t>
  </si>
  <si>
    <t>0201200300120181118000025</t>
  </si>
  <si>
    <t>0201200300120180406000135</t>
  </si>
  <si>
    <t>0201200300120181118000026</t>
  </si>
  <si>
    <t>0201200300120181118000027</t>
  </si>
  <si>
    <t>0201200300120181118000028</t>
  </si>
  <si>
    <t>0201200300120180406000136</t>
  </si>
  <si>
    <t>0201200300120180406000137</t>
  </si>
  <si>
    <t>0201200300120180406000138</t>
  </si>
  <si>
    <t>0201200300120180406000139</t>
  </si>
  <si>
    <t>0201200300120180406000140</t>
  </si>
  <si>
    <t>0201200300120180815000019</t>
  </si>
  <si>
    <t>0201200300120181017000004</t>
  </si>
  <si>
    <t>0201200300120180815000020</t>
  </si>
  <si>
    <t>0201200300120180815000021</t>
  </si>
  <si>
    <t>0201200300120181017000005</t>
  </si>
  <si>
    <t>0201200300120180815000022</t>
  </si>
  <si>
    <t>0201200300120181017000006</t>
  </si>
  <si>
    <t>0201200300120180815000023</t>
  </si>
  <si>
    <t>0201200300120180815000024</t>
  </si>
  <si>
    <t>0201200300120180815000025</t>
  </si>
  <si>
    <t>0201200300120180815000026</t>
  </si>
  <si>
    <t>0201200300120180815000027</t>
  </si>
  <si>
    <t>0201200300120182134000557</t>
  </si>
  <si>
    <t>0201200300120180815000028</t>
  </si>
  <si>
    <t>0201200300120182438000135</t>
  </si>
  <si>
    <t>0201200300120182438000136</t>
  </si>
  <si>
    <t>0201200300120182438000137</t>
  </si>
  <si>
    <t>0201200300120182438000138</t>
  </si>
  <si>
    <t>0201200300120182438000139</t>
  </si>
  <si>
    <t>0201200300120182134000558</t>
  </si>
  <si>
    <t>0201200300120182134000559</t>
  </si>
  <si>
    <t>0201200300120181526000036</t>
  </si>
  <si>
    <t>0201200300120181526000037</t>
  </si>
  <si>
    <t>0201200300120181526000038</t>
  </si>
  <si>
    <t>0201200300120181526000039</t>
  </si>
  <si>
    <t>0201200300120181526000040</t>
  </si>
  <si>
    <t>0201200300120181526000041</t>
  </si>
  <si>
    <t>0201200300120181526000042</t>
  </si>
  <si>
    <t>0201200300120181526000043</t>
  </si>
  <si>
    <t>0201200300120181526000044</t>
  </si>
  <si>
    <t>0201200300120183159000132</t>
  </si>
  <si>
    <t>0201200300120183159000133</t>
  </si>
  <si>
    <t>0201200300120183159000134</t>
  </si>
  <si>
    <t>0201200300120183159000135</t>
  </si>
  <si>
    <t>0201200300120183159000136</t>
  </si>
  <si>
    <t>0201200300120182643000024</t>
  </si>
  <si>
    <t>0201200300120182643000025</t>
  </si>
  <si>
    <t>0201200300120182134000560</t>
  </si>
  <si>
    <t>0201200300120182134000561</t>
  </si>
  <si>
    <t>0201200300120182644000033</t>
  </si>
  <si>
    <t>0201200300120182644000034</t>
  </si>
  <si>
    <t>0201200300120182644000035</t>
  </si>
  <si>
    <t>0201200300120182644000036</t>
  </si>
  <si>
    <t>0201200300120182644000037</t>
  </si>
  <si>
    <t>0201200300120182644000038</t>
  </si>
  <si>
    <t>0201200300120182644000039</t>
  </si>
  <si>
    <t>0201200300120182644000040</t>
  </si>
  <si>
    <t>0201200300120182134000562</t>
  </si>
  <si>
    <t>0201200300120182134000563</t>
  </si>
  <si>
    <t>0201200300120182134000564</t>
  </si>
  <si>
    <t>0201200300120182134000565</t>
  </si>
  <si>
    <t>0201200300120182134000566</t>
  </si>
  <si>
    <t>0201200300120182134000567</t>
  </si>
  <si>
    <t>0201200300120182134000568</t>
  </si>
  <si>
    <t>0201200300120182134000569</t>
  </si>
  <si>
    <t>0201200300120182134000570</t>
  </si>
  <si>
    <t>0201200300120182134000571</t>
  </si>
  <si>
    <t>0201200300120182134000572</t>
  </si>
  <si>
    <t>0201200300120182134000573</t>
  </si>
  <si>
    <t>0201200300120180406000141</t>
  </si>
  <si>
    <t>0201200300120180406000142</t>
  </si>
  <si>
    <t>0201200300120180406000143</t>
  </si>
  <si>
    <t>0201200300120180406000144</t>
  </si>
  <si>
    <t>0201200300120180406000145</t>
  </si>
  <si>
    <t>0201200300120180406000146</t>
  </si>
  <si>
    <t>0201200300120180406000147</t>
  </si>
  <si>
    <t>0201200300120180406000148</t>
  </si>
  <si>
    <t>0201200300120180406000149</t>
  </si>
  <si>
    <t>0201200300120180406000150</t>
  </si>
  <si>
    <t>0201200300120180406000151</t>
  </si>
  <si>
    <t>0201200300120180406000152</t>
  </si>
  <si>
    <t>0201200300120180406000153</t>
  </si>
  <si>
    <t>0201200300120180406000154</t>
  </si>
  <si>
    <t>0201200300120180406000155</t>
  </si>
  <si>
    <t>0201200300120180406000156</t>
  </si>
  <si>
    <t>0201200300120180406000157</t>
  </si>
  <si>
    <t>0201200300120180406000158</t>
  </si>
  <si>
    <t>0201200300120180406000159</t>
  </si>
  <si>
    <t>0201200300120181729000008</t>
  </si>
  <si>
    <t>0201200300120180101000074</t>
  </si>
  <si>
    <t>0201200300120181729000009</t>
  </si>
  <si>
    <t>0201200300120181323000028</t>
  </si>
  <si>
    <t>0201200300120181016000012</t>
  </si>
  <si>
    <t>0201200300120181016000013</t>
  </si>
  <si>
    <t>0201200300120181016000014</t>
  </si>
  <si>
    <t>0201200300120181729000010</t>
  </si>
  <si>
    <t>0201200300120181016000015</t>
  </si>
  <si>
    <t>0201200300120181729000011</t>
  </si>
  <si>
    <t>0201200300120181016000016</t>
  </si>
  <si>
    <t>0201200300120180508000005</t>
  </si>
  <si>
    <t>0201200300120180508000006</t>
  </si>
  <si>
    <t>0201200300120180406000160</t>
  </si>
  <si>
    <t>0201200300120182134000576</t>
  </si>
  <si>
    <t>0201200300120182134000577</t>
  </si>
  <si>
    <t>0201200300120180406000161</t>
  </si>
  <si>
    <t>0201200300120180406000162</t>
  </si>
  <si>
    <t>0201200300120180510000196</t>
  </si>
  <si>
    <t>0201200300120180204000030</t>
  </si>
  <si>
    <t>0201200300120180510000197</t>
  </si>
  <si>
    <t>0201200300120180406000163</t>
  </si>
  <si>
    <t>0201200300120180510000198</t>
  </si>
  <si>
    <t>0201200300120180204000031</t>
  </si>
  <si>
    <t>0201200300120182953000117</t>
  </si>
  <si>
    <t>0201200300120182953000118</t>
  </si>
  <si>
    <t>0201200300120182850000018</t>
  </si>
  <si>
    <t>0201200300120182850000019</t>
  </si>
  <si>
    <t>0201200300120182134000578</t>
  </si>
  <si>
    <t>0201200300120182134000579</t>
  </si>
  <si>
    <t>0201200300120182953000119</t>
  </si>
  <si>
    <t>0201200300120182134000580</t>
  </si>
  <si>
    <t>0201200300120182953000120</t>
  </si>
  <si>
    <t>0201200300120182134000581</t>
  </si>
  <si>
    <t>0201200300120182953000121</t>
  </si>
  <si>
    <t>0201200300120182134000582</t>
  </si>
  <si>
    <t>0201200300120182953000122</t>
  </si>
  <si>
    <t>0201200300120182134000584</t>
  </si>
  <si>
    <t>0201200300120182953000123</t>
  </si>
  <si>
    <t>0201200300120180510000199</t>
  </si>
  <si>
    <t>0201200300120181323000029</t>
  </si>
  <si>
    <t>0201200300120181323000030</t>
  </si>
  <si>
    <t>0201200300120181323000031</t>
  </si>
  <si>
    <t>0201200300120181931000007</t>
  </si>
  <si>
    <t>0201200300120182134000588</t>
  </si>
  <si>
    <t>0201200300120181323000032</t>
  </si>
  <si>
    <t>0201200300120181931000008</t>
  </si>
  <si>
    <t>0201200300120180406000164</t>
  </si>
  <si>
    <t>0201200300120182134000589</t>
  </si>
  <si>
    <t>0201200300120181323000033</t>
  </si>
  <si>
    <t>0201200300120182134000590</t>
  </si>
  <si>
    <t>0201200300120182134000591</t>
  </si>
  <si>
    <t>0201200300120182134000592</t>
  </si>
  <si>
    <t>0201200300120182134000593</t>
  </si>
  <si>
    <t>0201200300120182134000594</t>
  </si>
  <si>
    <t>0201200300120180406000165</t>
  </si>
  <si>
    <t>0201200300120182134000595</t>
  </si>
  <si>
    <t>0201200300120189901000091</t>
  </si>
  <si>
    <t>0201200300120182134000596</t>
  </si>
  <si>
    <t>0201200300120182134000597</t>
  </si>
  <si>
    <t>0201200300120182134000598</t>
  </si>
  <si>
    <t>0201200300120182134000599</t>
  </si>
  <si>
    <t>0201200300120182134000600</t>
  </si>
  <si>
    <t>0201200300120180406000166</t>
  </si>
  <si>
    <t>0201200300120182134000601</t>
  </si>
  <si>
    <t>0201200300120180406000167</t>
  </si>
  <si>
    <t>0201200300120182134000602</t>
  </si>
  <si>
    <t>0201200300120189901000096</t>
  </si>
  <si>
    <t>0201200300120182134000603</t>
  </si>
  <si>
    <t>0201200300120182134000604</t>
  </si>
  <si>
    <t>0201200300120182134000605</t>
  </si>
  <si>
    <t>0201200300120182134000606</t>
  </si>
  <si>
    <t>0201200300120182134000608</t>
  </si>
  <si>
    <t>0201200300120182134000609</t>
  </si>
  <si>
    <t>0201200300120182134000610</t>
  </si>
  <si>
    <t>0201200300120182134000611</t>
  </si>
  <si>
    <t>0201200300120182134000612</t>
  </si>
  <si>
    <t>0201200300120182134000613</t>
  </si>
  <si>
    <t>0201200300120182134000614</t>
  </si>
  <si>
    <t>0201200300120182134000615</t>
  </si>
  <si>
    <t>0201200300120182134000616</t>
  </si>
  <si>
    <t>0201200300120182134000617</t>
  </si>
  <si>
    <t>0201200300120182134000618</t>
  </si>
  <si>
    <t>0201200300120182134000619</t>
  </si>
  <si>
    <t>0201200300120182134000620</t>
  </si>
  <si>
    <t>0201200300120182134000621</t>
  </si>
  <si>
    <t>0201200300120182134000622</t>
  </si>
  <si>
    <t>0201200300120182134000623</t>
  </si>
  <si>
    <t>0201200300120182134000624</t>
  </si>
  <si>
    <t>0201200300120182134000625</t>
  </si>
  <si>
    <t>0201200300120182134000626</t>
  </si>
  <si>
    <t>0201200300120182134000627</t>
  </si>
  <si>
    <t>0201200300120182134000628</t>
  </si>
  <si>
    <t>0201200300120182134000629</t>
  </si>
  <si>
    <t>0201200300120182134000630</t>
  </si>
  <si>
    <t>0201200300120182134000631</t>
  </si>
  <si>
    <t>0201200300120182134000632</t>
  </si>
  <si>
    <t>0201200300120180204000032</t>
  </si>
  <si>
    <t>0201200300120180204000033</t>
  </si>
  <si>
    <t>0201200300120180204000034</t>
  </si>
  <si>
    <t>0201200300120180204000035</t>
  </si>
  <si>
    <t>0201200300120180204000036</t>
  </si>
  <si>
    <t>0201200300120180204000037</t>
  </si>
  <si>
    <t>0201200300120181931000009</t>
  </si>
  <si>
    <t>0201200300120182438000145</t>
  </si>
  <si>
    <t>0201200300120182438000146</t>
  </si>
  <si>
    <t>0201200300120182134000633</t>
  </si>
  <si>
    <t>0201200300120180406000168</t>
  </si>
  <si>
    <t>0201200300120182134000634</t>
  </si>
  <si>
    <t>0201200300120182134000635</t>
  </si>
  <si>
    <t>0201200300120182134000636</t>
  </si>
  <si>
    <t>0201200300120182134000637</t>
  </si>
  <si>
    <t>0201200300120180101000075</t>
  </si>
  <si>
    <t>0201200300120182134000638</t>
  </si>
  <si>
    <t>0201200300120182134000639</t>
  </si>
  <si>
    <t>0201200300120182134000640</t>
  </si>
  <si>
    <t>0201200300120182134000641</t>
  </si>
  <si>
    <t>0201200300120182134000642</t>
  </si>
  <si>
    <t>0201200300120182134000643</t>
  </si>
  <si>
    <t>0201200300120182134000644</t>
  </si>
  <si>
    <t>0201200300120182850000020</t>
  </si>
  <si>
    <t>0201200300120182953000128</t>
  </si>
  <si>
    <t>0201200300120182134000645</t>
  </si>
  <si>
    <t>0201200300120182850000021</t>
  </si>
  <si>
    <t>0201200300120182953000129</t>
  </si>
  <si>
    <t>0201200300120182134000646</t>
  </si>
  <si>
    <t>0201200300120180204000038</t>
  </si>
  <si>
    <t>0201200300120182643000026</t>
  </si>
  <si>
    <t>0201200300120182134000647</t>
  </si>
  <si>
    <t>0201200300120182134000648</t>
  </si>
  <si>
    <t>0201200300120182134000649</t>
  </si>
  <si>
    <t>0201200300120183159000142</t>
  </si>
  <si>
    <t>0201200300120182134000650</t>
  </si>
  <si>
    <t>0201200300120182134000652</t>
  </si>
  <si>
    <t>0201200300120182953000130</t>
  </si>
  <si>
    <t>0201200300120182953000131</t>
  </si>
  <si>
    <t>0201200300120182953000132</t>
  </si>
  <si>
    <t>0201200300120182953000133</t>
  </si>
  <si>
    <t>0201200300120182953000134</t>
  </si>
  <si>
    <t>0201200300120182953000135</t>
  </si>
  <si>
    <t>0201200300120182953000136</t>
  </si>
  <si>
    <t>0201200300120182953000137</t>
  </si>
  <si>
    <t>0201200300120182953000138</t>
  </si>
  <si>
    <t>0201200300120182134000654</t>
  </si>
  <si>
    <t>0201200300120182134000655</t>
  </si>
  <si>
    <t>0201200300120180510000200</t>
  </si>
  <si>
    <t>0201200300120182953000139</t>
  </si>
  <si>
    <t>0201200300120182438000148</t>
  </si>
  <si>
    <t>0201200300120180510000201</t>
  </si>
  <si>
    <t>0201200300120180510000202</t>
  </si>
  <si>
    <t>0201200300120180510000203</t>
  </si>
  <si>
    <t>0201200300120180204000039</t>
  </si>
  <si>
    <t>0201200300120182134000656</t>
  </si>
  <si>
    <t>0201200300120180510000204</t>
  </si>
  <si>
    <t>0201200300120180510000205</t>
  </si>
  <si>
    <t>0201200300120180510000206</t>
  </si>
  <si>
    <t>0201200300120180510000207</t>
  </si>
  <si>
    <t>0201200300120182134000657</t>
  </si>
  <si>
    <t>0201200300120182134000658</t>
  </si>
  <si>
    <t>0201200300120182134000659</t>
  </si>
  <si>
    <t>0201200300120182134000660</t>
  </si>
  <si>
    <t>0201200300120182134000661</t>
  </si>
  <si>
    <t>0201200300120182134000662</t>
  </si>
  <si>
    <t>0201200300120182134000663</t>
  </si>
  <si>
    <t>0201200300120182134000664</t>
  </si>
  <si>
    <t>0201200300120182134000665</t>
  </si>
  <si>
    <t>0201200300120182134000666</t>
  </si>
  <si>
    <t>0201200300120182134000667</t>
  </si>
  <si>
    <t>0201200300120182134000668</t>
  </si>
  <si>
    <t>0201200300120180204000040</t>
  </si>
  <si>
    <t>0201200300120182134000669</t>
  </si>
  <si>
    <t>0201200300120180204000041</t>
  </si>
  <si>
    <t>0201200300120182134000670</t>
  </si>
  <si>
    <t>0201200300120180204000042</t>
  </si>
  <si>
    <t>0201200300120182134000671</t>
  </si>
  <si>
    <t>0201200300120182134000672</t>
  </si>
  <si>
    <t>0201200300120182134000673</t>
  </si>
  <si>
    <t>0201200300120180204000043</t>
  </si>
  <si>
    <t>0201200300120182134000674</t>
  </si>
  <si>
    <t>0201200300120180204000044</t>
  </si>
  <si>
    <t>0201200300120182134000675</t>
  </si>
  <si>
    <t>0201200300120182134000676</t>
  </si>
  <si>
    <t>0201200300120180204000045</t>
  </si>
  <si>
    <t>0201200300120182134000677</t>
  </si>
  <si>
    <t>0201200300120180204000046</t>
  </si>
  <si>
    <t>0201200300120180204000047</t>
  </si>
  <si>
    <t>0201200300120182134000678</t>
  </si>
  <si>
    <t>0201200300120182134000679</t>
  </si>
  <si>
    <t>0201200300120182134000680</t>
  </si>
  <si>
    <t>0201200300120182134000681</t>
  </si>
  <si>
    <t>0201200300120182134000682</t>
  </si>
  <si>
    <t>0201200300120182134000683</t>
  </si>
  <si>
    <t>0201200300120182134000684</t>
  </si>
  <si>
    <t>0201200300120182134000685</t>
  </si>
  <si>
    <t>0201200300120182134000686</t>
  </si>
  <si>
    <t>0201200300120180508000007</t>
  </si>
  <si>
    <t>0201200300120180508000008</t>
  </si>
  <si>
    <t>0201200300120180101000076</t>
  </si>
  <si>
    <t>0201200300120180101000077</t>
  </si>
  <si>
    <t>0201200300120182134000687</t>
  </si>
  <si>
    <t>0201200300120182134000688</t>
  </si>
  <si>
    <t>0201200300120182134000689</t>
  </si>
  <si>
    <t>0201200300120182134000690</t>
  </si>
  <si>
    <t>0201200300120181118000029</t>
  </si>
  <si>
    <t>0201200300120181016000017</t>
  </si>
  <si>
    <t>0201200300120181118000030</t>
  </si>
  <si>
    <t>0201200300120182134000695</t>
  </si>
  <si>
    <t>0201200300120181118000031</t>
  </si>
  <si>
    <t>0201200300120181118000032</t>
  </si>
  <si>
    <t>0201200300120181118000033</t>
  </si>
  <si>
    <t>0201200300120181016000018</t>
  </si>
  <si>
    <t>0201200300120181118000034</t>
  </si>
  <si>
    <t>0201200300120182643000027</t>
  </si>
  <si>
    <t>0201200300120181016000019</t>
  </si>
  <si>
    <t>0201200300120181118000035</t>
  </si>
  <si>
    <t>0201200300120182643000028</t>
  </si>
  <si>
    <t>0201200300120181118000036</t>
  </si>
  <si>
    <t>0201200300120182643000029</t>
  </si>
  <si>
    <t>0201200300120181118000037</t>
  </si>
  <si>
    <t>0201200300120182643000030</t>
  </si>
  <si>
    <t>0201200300120181016000020</t>
  </si>
  <si>
    <t>0201200300120181118000038</t>
  </si>
  <si>
    <t>0201200300120182643000031</t>
  </si>
  <si>
    <t>0201200300120181016000021</t>
  </si>
  <si>
    <t>0201200300120181118000039</t>
  </si>
  <si>
    <t>0201200300120181118000040</t>
  </si>
  <si>
    <t>0201200300120181118000041</t>
  </si>
  <si>
    <t>0201200300120180406000169</t>
  </si>
  <si>
    <t>0201200300120182134000697</t>
  </si>
  <si>
    <t>0201200300120182850000022</t>
  </si>
  <si>
    <t>0201200300120182850000023</t>
  </si>
  <si>
    <t>0201200300120182953000140</t>
  </si>
  <si>
    <t>0201200300120182953000141</t>
  </si>
  <si>
    <t>0201200300120182953000142</t>
  </si>
  <si>
    <t>0201200300120182134000698</t>
  </si>
  <si>
    <t>0201200300120182438000153</t>
  </si>
  <si>
    <t>0201200300120182134000699</t>
  </si>
  <si>
    <t>0201200300120182953000143</t>
  </si>
  <si>
    <t>0201200300120182438000154</t>
  </si>
  <si>
    <t>0201200300120182134000700</t>
  </si>
  <si>
    <t>0201200300120180406000170</t>
  </si>
  <si>
    <t>0201200300120182134000701</t>
  </si>
  <si>
    <t>0201200300120180406000171</t>
  </si>
  <si>
    <t>0201200300120182438000155</t>
  </si>
  <si>
    <t>0201200300120182438000156</t>
  </si>
  <si>
    <t>0201200300120182438000157</t>
  </si>
  <si>
    <t>0201200300120182438000158</t>
  </si>
  <si>
    <t>0201200300120182643000032</t>
  </si>
  <si>
    <t>0201200300120182438000159</t>
  </si>
  <si>
    <t>0201200300120182438000160</t>
  </si>
  <si>
    <t>0201200300120182134000702</t>
  </si>
  <si>
    <t>0201200300120182134000703</t>
  </si>
  <si>
    <t>0201200300120182438000161</t>
  </si>
  <si>
    <t>0201200300120180406000172</t>
  </si>
  <si>
    <t>0201200300120182134000704</t>
  </si>
  <si>
    <t>0201200300120182134000705</t>
  </si>
  <si>
    <t>0201200300120182438000162</t>
  </si>
  <si>
    <t>0201200300120180406000173</t>
  </si>
  <si>
    <t>0201200300120182134000706</t>
  </si>
  <si>
    <t>0201200300120182438000163</t>
  </si>
  <si>
    <t>0201200300120182134000707</t>
  </si>
  <si>
    <t>0201200300120180406000174</t>
  </si>
  <si>
    <t>0201200300120182438000164</t>
  </si>
  <si>
    <t>0201200300120182438000165</t>
  </si>
  <si>
    <t>0201200300120182134000708</t>
  </si>
  <si>
    <t>0201200300120182438000166</t>
  </si>
  <si>
    <t>0201200300120180406000175</t>
  </si>
  <si>
    <t>0201200300120182438000167</t>
  </si>
  <si>
    <t>0201200300120180406000176</t>
  </si>
  <si>
    <t>0201200300120180406000177</t>
  </si>
  <si>
    <t>0201200300120180406000178</t>
  </si>
  <si>
    <t>0201200300120180406000179</t>
  </si>
  <si>
    <t>0201200300120180406000180</t>
  </si>
  <si>
    <t>0201200300120180101000078</t>
  </si>
  <si>
    <t>0201200300120180101000079</t>
  </si>
  <si>
    <t>0201200300120180101000080</t>
  </si>
  <si>
    <t>0201200300120180406000181</t>
  </si>
  <si>
    <t>0201200300120180406000182</t>
  </si>
  <si>
    <t>0201200300120180406000183</t>
  </si>
  <si>
    <t>0201200300120181526000047</t>
  </si>
  <si>
    <t>0201200300120182134000709</t>
  </si>
  <si>
    <t>0201200300120181526000048</t>
  </si>
  <si>
    <t>0201200300120182235000004</t>
  </si>
  <si>
    <t>0201200300120180406000184</t>
  </si>
  <si>
    <t>0201200300120182850000024</t>
  </si>
  <si>
    <t>0201200300120180406000185</t>
  </si>
  <si>
    <t>0201200300120182850000025</t>
  </si>
  <si>
    <t>0201200300120180406000186</t>
  </si>
  <si>
    <t>0201200300120180406000187</t>
  </si>
  <si>
    <t>0201200300120181118000042</t>
  </si>
  <si>
    <t>0201200300120181118000043</t>
  </si>
  <si>
    <t>0201200300120181118000044</t>
  </si>
  <si>
    <t>0201200300120180508000010</t>
  </si>
  <si>
    <t>0201200300120180406000188</t>
  </si>
  <si>
    <t>0201200300120180406000189</t>
  </si>
  <si>
    <t>0201200300120180406000190</t>
  </si>
  <si>
    <t>0201200300120180101000081</t>
  </si>
  <si>
    <t>0201200300120180406000191</t>
  </si>
  <si>
    <t>0201200300120180101000082</t>
  </si>
  <si>
    <t>0201200300120180101000083</t>
  </si>
  <si>
    <t>0201200300120180406000192</t>
  </si>
  <si>
    <t>0201200300120180406000193</t>
  </si>
  <si>
    <t>0201200300120180101000084</t>
  </si>
  <si>
    <t>0201200300120180406000194</t>
  </si>
  <si>
    <t>0201200300120180406000195</t>
  </si>
  <si>
    <t>0201200300120180101000085</t>
  </si>
  <si>
    <t>0201200300120180101000086</t>
  </si>
  <si>
    <t>0201200300120180101000087</t>
  </si>
  <si>
    <t>0201200300120180101000088</t>
  </si>
  <si>
    <t>0201200300120180101000089</t>
  </si>
  <si>
    <t>0201200300120180101000090</t>
  </si>
  <si>
    <t>0201200300120180101000091</t>
  </si>
  <si>
    <t>0201200300120180101000092</t>
  </si>
  <si>
    <t>0201200300120180101000093</t>
  </si>
  <si>
    <t>0201200300120180101000094</t>
  </si>
  <si>
    <t>0201200300120180101000095</t>
  </si>
  <si>
    <t>0201200300120182644000043</t>
  </si>
  <si>
    <t>0201200300120182644000044</t>
  </si>
  <si>
    <t>0201200300120182644000045</t>
  </si>
  <si>
    <t>0201200300120182134000711</t>
  </si>
  <si>
    <t>0201200300120182134000712</t>
  </si>
  <si>
    <t>0201200300120180406000196</t>
  </si>
  <si>
    <t>0201200300120182134000713</t>
  </si>
  <si>
    <t>0201200300120182134000714</t>
  </si>
  <si>
    <t>0201200300120180406000197</t>
  </si>
  <si>
    <t>0201200300120182134000715</t>
  </si>
  <si>
    <t>0201200300120182134000716</t>
  </si>
  <si>
    <t>0201200300120180406000198</t>
  </si>
  <si>
    <t>0201200300120180406000199</t>
  </si>
  <si>
    <t>0201200300120180406000200</t>
  </si>
  <si>
    <t>0201200300120180406000201</t>
  </si>
  <si>
    <t>0201200300120180406000202</t>
  </si>
  <si>
    <t>0201200300120182134000721</t>
  </si>
  <si>
    <t>0201200300120182438000168</t>
  </si>
  <si>
    <t>0201200300120182438000169</t>
  </si>
  <si>
    <t>0201200300120182438000170</t>
  </si>
  <si>
    <t>0201200300120182438000171</t>
  </si>
  <si>
    <t>0201200300120182438000172</t>
  </si>
  <si>
    <t>0201200300120182438000173</t>
  </si>
  <si>
    <t>0201200300120182438000174</t>
  </si>
  <si>
    <t>0201200300120182438000175</t>
  </si>
  <si>
    <t>0201200300120182438000176</t>
  </si>
  <si>
    <t>0201200300120182438000177</t>
  </si>
  <si>
    <t>0201200300120180510000208</t>
  </si>
  <si>
    <t>0201200300120182134000725</t>
  </si>
  <si>
    <t>0201200300120182438000178</t>
  </si>
  <si>
    <t>0201200300120182438000179</t>
  </si>
  <si>
    <t>0201200300120181323000035</t>
  </si>
  <si>
    <t>0201200300120180510000209</t>
  </si>
  <si>
    <t>0201200300120182438000180</t>
  </si>
  <si>
    <t>0201200300120182134000726</t>
  </si>
  <si>
    <t>0201200300120182438000181</t>
  </si>
  <si>
    <t>0201200300120182134000727</t>
  </si>
  <si>
    <t>0201200300120182438000182</t>
  </si>
  <si>
    <t>0201200300120182438000183</t>
  </si>
  <si>
    <t>0201200300120180510000210</t>
  </si>
  <si>
    <t>0201200300120182134000728</t>
  </si>
  <si>
    <t>0201200300120182438000184</t>
  </si>
  <si>
    <t>0201200300120182438000185</t>
  </si>
  <si>
    <t>0201200300120182134000729</t>
  </si>
  <si>
    <t>0201200300120182438000186</t>
  </si>
  <si>
    <t>0201200300120180510000211</t>
  </si>
  <si>
    <t>0201200300120180510000212</t>
  </si>
  <si>
    <t>0201200300120180510000213</t>
  </si>
  <si>
    <t>0201200300120182134000730</t>
  </si>
  <si>
    <t>0201200300120180406000203</t>
  </si>
  <si>
    <t>0201200300120180406000204</t>
  </si>
  <si>
    <t>0201200300120180406000205</t>
  </si>
  <si>
    <t>0201200300120181526000049</t>
  </si>
  <si>
    <t>0201200300120180508000011</t>
  </si>
  <si>
    <t>0201200300120180508000012</t>
  </si>
  <si>
    <t>0201200300120181526000050</t>
  </si>
  <si>
    <t>0201200300120183159000158</t>
  </si>
  <si>
    <t>0201200300120183159000159</t>
  </si>
  <si>
    <t>0201200300120183159000160</t>
  </si>
  <si>
    <t>0201200300120183159000161</t>
  </si>
  <si>
    <t>0201200300120183159000162</t>
  </si>
  <si>
    <t>0201200300120183159000163</t>
  </si>
  <si>
    <t>0201200300120183159000164</t>
  </si>
  <si>
    <t>0201200300120181017000008</t>
  </si>
  <si>
    <t>0201200300120183159000165</t>
  </si>
  <si>
    <t>0201200300120183159000166</t>
  </si>
  <si>
    <t>0201200300120183159000167</t>
  </si>
  <si>
    <t>0201200300120183159000168</t>
  </si>
  <si>
    <t>0201200300120183159000169</t>
  </si>
  <si>
    <t>0201200300120183159000170</t>
  </si>
  <si>
    <t>0201200300120183159000171</t>
  </si>
  <si>
    <t>0201200300120183159000172</t>
  </si>
  <si>
    <t>0201200300120183159000173</t>
  </si>
  <si>
    <t>0201200300120183159000174</t>
  </si>
  <si>
    <t>0201200300120182235000005</t>
  </si>
  <si>
    <t>0201200300120182438000187</t>
  </si>
  <si>
    <t>0201200300120182438000188</t>
  </si>
  <si>
    <t>0201200300120182850000026</t>
  </si>
  <si>
    <t>0201200300120182438000189</t>
  </si>
  <si>
    <t>0201200300120182438000190</t>
  </si>
  <si>
    <t>0201200300120182850000027</t>
  </si>
  <si>
    <t>0201200300120182438000191</t>
  </si>
  <si>
    <t>0201200300120182438000192</t>
  </si>
  <si>
    <t>0201200300120180406000206</t>
  </si>
  <si>
    <t>0201200300120183159000175</t>
  </si>
  <si>
    <t>0201200300120180406000207</t>
  </si>
  <si>
    <t>0201200300120183159000176</t>
  </si>
  <si>
    <t>0201200300120182438000193</t>
  </si>
  <si>
    <t>0201200300120180508000014</t>
  </si>
  <si>
    <t>0201200300120180406000208</t>
  </si>
  <si>
    <t>0201200300120183159000177</t>
  </si>
  <si>
    <t>0201200300120182438000194</t>
  </si>
  <si>
    <t>0201200300120180406000209</t>
  </si>
  <si>
    <t>0201200300120182438000195</t>
  </si>
  <si>
    <t>0201200300120182438000196</t>
  </si>
  <si>
    <t>0201200300120180406000210</t>
  </si>
  <si>
    <t>0201200300120181016000022</t>
  </si>
  <si>
    <t>0201200300120180406000211</t>
  </si>
  <si>
    <t>0201200300120180406000212</t>
  </si>
  <si>
    <t>0201200300120189901000105</t>
  </si>
  <si>
    <t>0201200300120180406000213</t>
  </si>
  <si>
    <t>0201200300120181016000023</t>
  </si>
  <si>
    <t>0201200300120182953000145</t>
  </si>
  <si>
    <t>0201200300120180406000214</t>
  </si>
  <si>
    <t>0201200300120180406000215</t>
  </si>
  <si>
    <t>0201200300120181016000024</t>
  </si>
  <si>
    <t>0201200300120181016000025</t>
  </si>
  <si>
    <t>0201200300120180204000048</t>
  </si>
  <si>
    <t>0201200300120180101000096</t>
  </si>
  <si>
    <t>0201200300120180101000097</t>
  </si>
  <si>
    <t>0201200300120182134000733</t>
  </si>
  <si>
    <t>0201200300120180508000015</t>
  </si>
  <si>
    <t>0201200300120182134000734</t>
  </si>
  <si>
    <t>0201200300120182134000735</t>
  </si>
  <si>
    <t>0201200300120182134000736</t>
  </si>
  <si>
    <t>0201200300120180406000216</t>
  </si>
  <si>
    <t>0201200300120180406000217</t>
  </si>
  <si>
    <t>0201200300120180406000218</t>
  </si>
  <si>
    <t>0201200300120180406000219</t>
  </si>
  <si>
    <t>0201200300120180406000220</t>
  </si>
  <si>
    <t>0201200300120180406000221</t>
  </si>
  <si>
    <t>0201200300120180406000222</t>
  </si>
  <si>
    <t>0201200300120180406000223</t>
  </si>
  <si>
    <t>0201200300120182134000737</t>
  </si>
  <si>
    <t>0201200300120182134000738</t>
  </si>
  <si>
    <t>0201200300120182134000739</t>
  </si>
  <si>
    <t>0201200300120182134000740</t>
  </si>
  <si>
    <t>0201200300120182134000741</t>
  </si>
  <si>
    <t>0201200300120180406000224</t>
  </si>
  <si>
    <t>0201200300120180406000225</t>
  </si>
  <si>
    <t>0201200300120180406000226</t>
  </si>
  <si>
    <t>0201200300120180406000227</t>
  </si>
  <si>
    <t>0201200300120180406000228</t>
  </si>
  <si>
    <t>0201200300120180406000229</t>
  </si>
  <si>
    <t>0201200300120180406000230</t>
  </si>
  <si>
    <t>0201200300120180406000231</t>
  </si>
  <si>
    <t>0201200300120180406000232</t>
  </si>
  <si>
    <t>0201200300120180406000233</t>
  </si>
  <si>
    <t>0201200300120180406000234</t>
  </si>
  <si>
    <t>0201200300120180406000235</t>
  </si>
  <si>
    <t>0201200300120180406000236</t>
  </si>
  <si>
    <t>0201200300120180406000237</t>
  </si>
  <si>
    <t>0201200300120182134000743</t>
  </si>
  <si>
    <t>0201200300120182134000744</t>
  </si>
  <si>
    <t>0201200300120182134000745</t>
  </si>
  <si>
    <t>0201200300120182134000746</t>
  </si>
  <si>
    <t>0201200300120182134000747</t>
  </si>
  <si>
    <t>0201200300120182134000748</t>
  </si>
  <si>
    <t>0201200300120182134000749</t>
  </si>
  <si>
    <t>0201200300120182134000750</t>
  </si>
  <si>
    <t>0201200300120182134000751</t>
  </si>
  <si>
    <t>0201200300120182134000752</t>
  </si>
  <si>
    <t>0201200300120182134000753</t>
  </si>
  <si>
    <t>0201200300120182644000049</t>
  </si>
  <si>
    <t>0201200300120182644000050</t>
  </si>
  <si>
    <t>0201200300120182644000051</t>
  </si>
  <si>
    <t>0201200300120180406000238</t>
  </si>
  <si>
    <t>0201200300120180406000239</t>
  </si>
  <si>
    <t>0201200300120180508000016</t>
  </si>
  <si>
    <t>0201200300120180508000017</t>
  </si>
  <si>
    <t>0201200300120181323000036</t>
  </si>
  <si>
    <t>0201200300120182134000754</t>
  </si>
  <si>
    <t>0201200300120182134000755</t>
  </si>
  <si>
    <t>0201200300120182134000756</t>
  </si>
  <si>
    <t>0201200300120182134000757</t>
  </si>
  <si>
    <t>0201200300120182134000758</t>
  </si>
  <si>
    <t>0201200300120180101000099</t>
  </si>
  <si>
    <t>0201200300120182134000759</t>
  </si>
  <si>
    <t>0201200300120182134000760</t>
  </si>
  <si>
    <t>0201200300120180510000214</t>
  </si>
  <si>
    <t>0201200300120180510000215</t>
  </si>
  <si>
    <t>0201200300120182134000761</t>
  </si>
  <si>
    <t>0201200300120180510000216</t>
  </si>
  <si>
    <t>0201200300120182134000762</t>
  </si>
  <si>
    <t>0201200300120182134000763</t>
  </si>
  <si>
    <t>0201200300120182134000764</t>
  </si>
  <si>
    <t>0201200300120182134000765</t>
  </si>
  <si>
    <t>0201200300120182134000766</t>
  </si>
  <si>
    <t>0201200300120180510000217</t>
  </si>
  <si>
    <t>0201200300120182134000767</t>
  </si>
  <si>
    <t>0201200300120180406000240</t>
  </si>
  <si>
    <t>0201200300120182134000768</t>
  </si>
  <si>
    <t>0201200300120182134000769</t>
  </si>
  <si>
    <t>0201200300120182134000770</t>
  </si>
  <si>
    <t>0201200300120182134000771</t>
  </si>
  <si>
    <t>0201200300120182134000772</t>
  </si>
  <si>
    <t>0201200300120180406000241</t>
  </si>
  <si>
    <t>0201200300120182134000773</t>
  </si>
  <si>
    <t>0201200300120181729000012</t>
  </si>
  <si>
    <t>0201200300120182134000774</t>
  </si>
  <si>
    <t>0201200300120181729000013</t>
  </si>
  <si>
    <t>0201200300120182134000775</t>
  </si>
  <si>
    <t>0201200300120182134000776</t>
  </si>
  <si>
    <t>0201200300120181729000014</t>
  </si>
  <si>
    <t>0201200300120182134000777</t>
  </si>
  <si>
    <t>0201200300120181729000015</t>
  </si>
  <si>
    <t>0201200300120181118000045</t>
  </si>
  <si>
    <t>0201200300120181118000046</t>
  </si>
  <si>
    <t>0201200300120180510000218</t>
  </si>
  <si>
    <t>0201200300120182134000778</t>
  </si>
  <si>
    <t>0201200300120182134000779</t>
  </si>
  <si>
    <t>0201200300120182134000780</t>
  </si>
  <si>
    <t>0201200300120180406000242</t>
  </si>
  <si>
    <t>0201200300120182134000781</t>
  </si>
  <si>
    <t>0201200300120180510000219</t>
  </si>
  <si>
    <t>0201200300120182134000782</t>
  </si>
  <si>
    <t>0201200300120180510000220</t>
  </si>
  <si>
    <t>0201200300120182134000783</t>
  </si>
  <si>
    <t>0201200300120180510000221</t>
  </si>
  <si>
    <t>0201200300120180510000222</t>
  </si>
  <si>
    <t>0201200300120182134000784</t>
  </si>
  <si>
    <t>0201200300120180510000223</t>
  </si>
  <si>
    <t>0201200300120180510000224</t>
  </si>
  <si>
    <t>0201200300120180510000225</t>
  </si>
  <si>
    <t>0201200300120180510000226</t>
  </si>
  <si>
    <t>0201200300120182134000785</t>
  </si>
  <si>
    <t>0201200300120180101000100</t>
  </si>
  <si>
    <t>0201200300120181118000047</t>
  </si>
  <si>
    <t>0201200300120181118000048</t>
  </si>
  <si>
    <t>0201200300120182134000786</t>
  </si>
  <si>
    <t>0201200300120180510000227</t>
  </si>
  <si>
    <t>0201200300120181118000049</t>
  </si>
  <si>
    <t>0201200300120180101000101</t>
  </si>
  <si>
    <t>0201200300120181118000050</t>
  </si>
  <si>
    <t>0201200300120182134000787</t>
  </si>
  <si>
    <t>0201200300120181118000051</t>
  </si>
  <si>
    <t>0201200300120182134000788</t>
  </si>
  <si>
    <t>0201200300120180510000228</t>
  </si>
  <si>
    <t>0201200300120182134000789</t>
  </si>
  <si>
    <t>0201200300120181118000052</t>
  </si>
  <si>
    <t>0201200300120182134000790</t>
  </si>
  <si>
    <t>0201200300120180510000229</t>
  </si>
  <si>
    <t>0201200300120181118000053</t>
  </si>
  <si>
    <t>0201200300120180510000230</t>
  </si>
  <si>
    <t>0201200300120180510000231</t>
  </si>
  <si>
    <t>0201200300120181118000054</t>
  </si>
  <si>
    <t>0201200300120181118000055</t>
  </si>
  <si>
    <t>0201200300120180510000232</t>
  </si>
  <si>
    <t>0201200300120182644000052</t>
  </si>
  <si>
    <t>0201200300120181118000056</t>
  </si>
  <si>
    <t>0201200300120180510000233</t>
  </si>
  <si>
    <t>0201200300120180510000234</t>
  </si>
  <si>
    <t>0201200300120180510000235</t>
  </si>
  <si>
    <t>0201200300120180510000236</t>
  </si>
  <si>
    <t>0201200300120180510000237</t>
  </si>
  <si>
    <t>0201200300120180406000243</t>
  </si>
  <si>
    <t>0201200300120180406000244</t>
  </si>
  <si>
    <t>0201200300120180508000018</t>
  </si>
  <si>
    <t>0201200300120182850000028</t>
  </si>
  <si>
    <t>0201200300120182850000029</t>
  </si>
  <si>
    <t>0201200300120180510000238</t>
  </si>
  <si>
    <t>0201200300120182134000791</t>
  </si>
  <si>
    <t>0201200300120182953000146</t>
  </si>
  <si>
    <t>0201200300120182953000147</t>
  </si>
  <si>
    <t>0201200300120182134000792</t>
  </si>
  <si>
    <t>0201200300120182953000148</t>
  </si>
  <si>
    <t>0201200300120180510000239</t>
  </si>
  <si>
    <t>0201200300120182953000149</t>
  </si>
  <si>
    <t>0201200300120189901000108</t>
  </si>
  <si>
    <t>0201200300120181931000010</t>
  </si>
  <si>
    <t>0201200300120182134000793</t>
  </si>
  <si>
    <t>0201200300120181931000011</t>
  </si>
  <si>
    <t>0201200300120182134000794</t>
  </si>
  <si>
    <t>0201200300120183159000184</t>
  </si>
  <si>
    <t>0201200300120181931000012</t>
  </si>
  <si>
    <t>0201200300120181931000013</t>
  </si>
  <si>
    <t>0201200300120181526000051</t>
  </si>
  <si>
    <t>0201200300120183159000185</t>
  </si>
  <si>
    <t>0201200300120181931000014</t>
  </si>
  <si>
    <t>0201200300120181931000015</t>
  </si>
  <si>
    <t>0201200300120181931000016</t>
  </si>
  <si>
    <t>0201200300120181526000052</t>
  </si>
  <si>
    <t>0201200300120182134000795</t>
  </si>
  <si>
    <t>0201200300120181526000053</t>
  </si>
  <si>
    <t>0201200300120182134000796</t>
  </si>
  <si>
    <t>0201200300120182134000797</t>
  </si>
  <si>
    <t>0201200300120182134000798</t>
  </si>
  <si>
    <t>0201200300120180101000102</t>
  </si>
  <si>
    <t>0201200300120182134000799</t>
  </si>
  <si>
    <t>0201200300120181526000054</t>
  </si>
  <si>
    <t>0201200300120182134000800</t>
  </si>
  <si>
    <t>0201200300120182134000801</t>
  </si>
  <si>
    <t>0201200300120182134000802</t>
  </si>
  <si>
    <t>0201200300120182134000803</t>
  </si>
  <si>
    <t>0201200300120182134000804</t>
  </si>
  <si>
    <t>0201200300120182134000805</t>
  </si>
  <si>
    <t>0201200300120182134000806</t>
  </si>
  <si>
    <t>0201200300120182134000807</t>
  </si>
  <si>
    <t>0201200300120182134000808</t>
  </si>
  <si>
    <t>0201200300120182134000809</t>
  </si>
  <si>
    <t>0201200300120181526000055</t>
  </si>
  <si>
    <t>0201200300120182134000810</t>
  </si>
  <si>
    <t>0201200300120182134000811</t>
  </si>
  <si>
    <t>0201200300120182134000812</t>
  </si>
  <si>
    <t>0201200300120181526000056</t>
  </si>
  <si>
    <t>0201200300120182134000813</t>
  </si>
  <si>
    <t>0201200300120182134000814</t>
  </si>
  <si>
    <t>0201200300120181526000057</t>
  </si>
  <si>
    <t>0201200300120180204000049</t>
  </si>
  <si>
    <t>0201200300120182134000815</t>
  </si>
  <si>
    <t>0201200300120182134000816</t>
  </si>
  <si>
    <t>0201200300120181526000058</t>
  </si>
  <si>
    <t>0201200300120182134000817</t>
  </si>
  <si>
    <t>0201200300120182134000818</t>
  </si>
  <si>
    <t>0201200300120182134000819</t>
  </si>
  <si>
    <t>0201200300120182134000820</t>
  </si>
  <si>
    <t>0201200300120182134000821</t>
  </si>
  <si>
    <t>0201200300120182134000822</t>
  </si>
  <si>
    <t>0201200300120182134000823</t>
  </si>
  <si>
    <t>0201200300120182134000824</t>
  </si>
  <si>
    <t>0201200300120182953000150</t>
  </si>
  <si>
    <t>0201200300120182953000151</t>
  </si>
  <si>
    <t>0201200300120182953000152</t>
  </si>
  <si>
    <t>0201200300120180510000240</t>
  </si>
  <si>
    <t>0201200300120182953000153</t>
  </si>
  <si>
    <t>0201200300120180510000241</t>
  </si>
  <si>
    <t>0201200300120182953000154</t>
  </si>
  <si>
    <t>0201200300120180510000242</t>
  </si>
  <si>
    <t>0201200300120182953000155</t>
  </si>
  <si>
    <t>0201200300120180510000243</t>
  </si>
  <si>
    <t>0201200300120182953000156</t>
  </si>
  <si>
    <t>0201200300120180510000244</t>
  </si>
  <si>
    <t>0201200300120182953000157</t>
  </si>
  <si>
    <t>0201200300120180510000245</t>
  </si>
  <si>
    <t>0201200300120182953000158</t>
  </si>
  <si>
    <t>0201200300120180101000103</t>
  </si>
  <si>
    <t>0201200300120180510000246</t>
  </si>
  <si>
    <t>0201200300120180101000104</t>
  </si>
  <si>
    <t>0201200300120182953000159</t>
  </si>
  <si>
    <t>0201200300120180510000247</t>
  </si>
  <si>
    <t>0201200300120180510000248</t>
  </si>
  <si>
    <t>0201200300120182134000828</t>
  </si>
  <si>
    <t>0201200300120182134000829</t>
  </si>
  <si>
    <t>0201200300120182134000830</t>
  </si>
  <si>
    <t>0201200300120180406000245</t>
  </si>
  <si>
    <t>0201200300120182134000831</t>
  </si>
  <si>
    <t>0201200300120180406000246</t>
  </si>
  <si>
    <t>0201200300120182134000832</t>
  </si>
  <si>
    <t>0201200300120182134000833</t>
  </si>
  <si>
    <t>0201200300120182134000834</t>
  </si>
  <si>
    <t>0201200300120182134000835</t>
  </si>
  <si>
    <t>0201200300120182850000030</t>
  </si>
  <si>
    <t>0201200300120182850000031</t>
  </si>
  <si>
    <t>0201200300120182134000836</t>
  </si>
  <si>
    <t>0201200300120180406000247</t>
  </si>
  <si>
    <t>0201200300120183159000190</t>
  </si>
  <si>
    <t>0201200300120182134000837</t>
  </si>
  <si>
    <t>0201200300120180406000248</t>
  </si>
  <si>
    <t>0201200300120180204000050</t>
  </si>
  <si>
    <t>0201200300120180406000249</t>
  </si>
  <si>
    <t>0201200300120180204000051</t>
  </si>
  <si>
    <t>0201200300120182134000838</t>
  </si>
  <si>
    <t>0201200300120180406000250</t>
  </si>
  <si>
    <t>0201200300120180406000251</t>
  </si>
  <si>
    <t>0201200300120182134000839</t>
  </si>
  <si>
    <t>0201200300120180204000052</t>
  </si>
  <si>
    <t>0201200300120180204000053</t>
  </si>
  <si>
    <t>0201200300120180406000252</t>
  </si>
  <si>
    <t>0201200300120183159000191</t>
  </si>
  <si>
    <t>0201200300120180406000253</t>
  </si>
  <si>
    <t>0201200300120181526000059</t>
  </si>
  <si>
    <t>0201200300120181526000060</t>
  </si>
  <si>
    <t>0201200300120182134000840</t>
  </si>
  <si>
    <t>0201200300120182134000841</t>
  </si>
  <si>
    <t>0201200300120180204000054</t>
  </si>
  <si>
    <t>0201200300120183159000192</t>
  </si>
  <si>
    <t>0201200300120180406000254</t>
  </si>
  <si>
    <t>0201200300120182134000842</t>
  </si>
  <si>
    <t>0201200300120182643000033</t>
  </si>
  <si>
    <t>0201200300120182134000843</t>
  </si>
  <si>
    <t>0201200300120183159000193</t>
  </si>
  <si>
    <t>0201200300120180509000001</t>
  </si>
  <si>
    <t>0201200300120182134000844</t>
  </si>
  <si>
    <t>0201200300120183159000194</t>
  </si>
  <si>
    <t>0201200300120180509000002</t>
  </si>
  <si>
    <t>0201200300120181323000037</t>
  </si>
  <si>
    <t>0201200300120180406000255</t>
  </si>
  <si>
    <t>0201200300120181323000038</t>
  </si>
  <si>
    <t>0201200300120180509000003</t>
  </si>
  <si>
    <t>0201200300120182643000034</t>
  </si>
  <si>
    <t>0201200300120181323000039</t>
  </si>
  <si>
    <t>0201200300120182643000035</t>
  </si>
  <si>
    <t>0201200300120180509000004</t>
  </si>
  <si>
    <t>0201200300120182643000036</t>
  </si>
  <si>
    <t>0201200300120180510000249</t>
  </si>
  <si>
    <t>0201200300120182643000037</t>
  </si>
  <si>
    <t>0201200300120182643000038</t>
  </si>
  <si>
    <t>0201200300120180510000250</t>
  </si>
  <si>
    <t>0201200300120180509000005</t>
  </si>
  <si>
    <t>0201200300120180510000251</t>
  </si>
  <si>
    <t>0201200300120182643000039</t>
  </si>
  <si>
    <t>0201200300120180509000006</t>
  </si>
  <si>
    <t>0201200300120180510000252</t>
  </si>
  <si>
    <t>0201200300120180510000253</t>
  </si>
  <si>
    <t>0201200300120180509000007</t>
  </si>
  <si>
    <t>0201200300120181931000017</t>
  </si>
  <si>
    <t>0201200300120180509000008</t>
  </si>
  <si>
    <t>0201200300120180406000256</t>
  </si>
  <si>
    <t>0201200300120180509000009</t>
  </si>
  <si>
    <t>0201200300120180510000254</t>
  </si>
  <si>
    <t>0201200300120180509000010</t>
  </si>
  <si>
    <t>0201200300120180509000011</t>
  </si>
  <si>
    <t>0201200300120180509000012</t>
  </si>
  <si>
    <t>0201200300120180509000013</t>
  </si>
  <si>
    <t>0201200300120180510000255</t>
  </si>
  <si>
    <t>0201200300120180509000014</t>
  </si>
  <si>
    <t>0201200300120180508000020</t>
  </si>
  <si>
    <t>0201200300120183159000195</t>
  </si>
  <si>
    <t>0201200300120180510000256</t>
  </si>
  <si>
    <t>0201200300120183159000196</t>
  </si>
  <si>
    <t>0201200300120180509000015</t>
  </si>
  <si>
    <t>0201200300120182134000845</t>
  </si>
  <si>
    <t>0201200300120183159000197</t>
  </si>
  <si>
    <t>0201200300120182134000846</t>
  </si>
  <si>
    <t>0201200300120183159000198</t>
  </si>
  <si>
    <t>0201200300120180510000257</t>
  </si>
  <si>
    <t>0201200300120182134000847</t>
  </si>
  <si>
    <t>0201200300120180510000258</t>
  </si>
  <si>
    <t>0201200300120180510000259</t>
  </si>
  <si>
    <t>0201200300120182134000848</t>
  </si>
  <si>
    <t>0201200300120180510000260</t>
  </si>
  <si>
    <t>0201200300120180510000261</t>
  </si>
  <si>
    <t>0201200300120180510000262</t>
  </si>
  <si>
    <t>0201200300120180510000263</t>
  </si>
  <si>
    <t>0201200300120182134000849</t>
  </si>
  <si>
    <t>0201200300120180510000264</t>
  </si>
  <si>
    <t>0201200300120180510000265</t>
  </si>
  <si>
    <t>0201200300120182134000853</t>
  </si>
  <si>
    <t>0201200300120182134000855</t>
  </si>
  <si>
    <t>0201200300120180510000266</t>
  </si>
  <si>
    <t>0201200300120180510000267</t>
  </si>
  <si>
    <t>0201200300120180510000268</t>
  </si>
  <si>
    <t>0201200300120180406000257</t>
  </si>
  <si>
    <t>0201200300120180510000269</t>
  </si>
  <si>
    <t>0201200300120180406000258</t>
  </si>
  <si>
    <t>0201200300120180510000270</t>
  </si>
  <si>
    <t>0201200300120180510000271</t>
  </si>
  <si>
    <t>0201200300120180510000272</t>
  </si>
  <si>
    <t>0201200300120180406000259</t>
  </si>
  <si>
    <t>0201200300120180510000273</t>
  </si>
  <si>
    <t>0201200300120180510000274</t>
  </si>
  <si>
    <t>0201200300120180510000275</t>
  </si>
  <si>
    <t>0201200300120180510000276</t>
  </si>
  <si>
    <t>0201200300120180510000277</t>
  </si>
  <si>
    <t>0201200300120180406000260</t>
  </si>
  <si>
    <t>0201200300120180406000261</t>
  </si>
  <si>
    <t>0201200300120180406000262</t>
  </si>
  <si>
    <t>0201200300120180406000263</t>
  </si>
  <si>
    <t>0201200300120180406000264</t>
  </si>
  <si>
    <t>0201200300120180406000265</t>
  </si>
  <si>
    <t>0201200300120180406000266</t>
  </si>
  <si>
    <t>0201200300120180406000267</t>
  </si>
  <si>
    <t>0201200300120180406000268</t>
  </si>
  <si>
    <t>0201200300120180406000269</t>
  </si>
  <si>
    <t>0201200300120180406000270</t>
  </si>
  <si>
    <t>0201200300120180406000271</t>
  </si>
  <si>
    <t>0201200300120180204000055</t>
  </si>
  <si>
    <t>0201200300120180204000056</t>
  </si>
  <si>
    <t>0201200300120182134000856</t>
  </si>
  <si>
    <t>0201200300120182134000857</t>
  </si>
  <si>
    <t>0201200300120180406000272</t>
  </si>
  <si>
    <t>0201200300120182134000858</t>
  </si>
  <si>
    <t>0201200300120182134000859</t>
  </si>
  <si>
    <t>0201200300120182134000860</t>
  </si>
  <si>
    <t>0201200300120180406000273</t>
  </si>
  <si>
    <t>0201200300120180406000274</t>
  </si>
  <si>
    <t>0201200300120182438000212</t>
  </si>
  <si>
    <t>0201200300120180508000021</t>
  </si>
  <si>
    <t>0201200300120182438000213</t>
  </si>
  <si>
    <t>0201200300120182438000214</t>
  </si>
  <si>
    <t>0201200300120180406000275</t>
  </si>
  <si>
    <t>0201200300120180508000022</t>
  </si>
  <si>
    <t>0201200300120182438000215</t>
  </si>
  <si>
    <t>0201200300120180406000276</t>
  </si>
  <si>
    <t>0201200300120180508000023</t>
  </si>
  <si>
    <t>0201200300120182438000216</t>
  </si>
  <si>
    <t>0201200300120182134000861</t>
  </si>
  <si>
    <t>0201200300120182438000217</t>
  </si>
  <si>
    <t>0201200300120182134000862</t>
  </si>
  <si>
    <t>0201200300120182235000006</t>
  </si>
  <si>
    <t>0201200300120180406000277</t>
  </si>
  <si>
    <t>0201200300120182134000863</t>
  </si>
  <si>
    <t>0201200300120182438000218</t>
  </si>
  <si>
    <t>0201200300120182438000219</t>
  </si>
  <si>
    <t>0201200300120183159000200</t>
  </si>
  <si>
    <t>0201200300120183159000201</t>
  </si>
  <si>
    <t>0201200300120180406000278</t>
  </si>
  <si>
    <t>0201200300120180101000105</t>
  </si>
  <si>
    <t>0201200300120180101000106</t>
  </si>
  <si>
    <t>0201200300120180101000107</t>
  </si>
  <si>
    <t>0201200300120180406000279</t>
  </si>
  <si>
    <t>0201200300120180101000108</t>
  </si>
  <si>
    <t>0201200300120180406000280</t>
  </si>
  <si>
    <t>0201200300120180101000109</t>
  </si>
  <si>
    <t>0201200300120180406000281</t>
  </si>
  <si>
    <t>0201200300120182644000058</t>
  </si>
  <si>
    <t>0201200300120180406000282</t>
  </si>
  <si>
    <t>0201200300120180406000283</t>
  </si>
  <si>
    <t>0201200300120182644000059</t>
  </si>
  <si>
    <t>0201200300120180406000284</t>
  </si>
  <si>
    <t>0201200300120180406000285</t>
  </si>
  <si>
    <t>0201200300120180406000286</t>
  </si>
  <si>
    <t>0201200300120182644000060</t>
  </si>
  <si>
    <t>0201200300120182134000864</t>
  </si>
  <si>
    <t>0201200300120180406000287</t>
  </si>
  <si>
    <t>0201200300120180406000288</t>
  </si>
  <si>
    <t>0201200300120180406000289</t>
  </si>
  <si>
    <t>0201200300120180406000290</t>
  </si>
  <si>
    <t>0201200300120181323000040</t>
  </si>
  <si>
    <t>0201200300120182643000040</t>
  </si>
  <si>
    <t>0201200300120180406000291</t>
  </si>
  <si>
    <t>0201200300120180406000292</t>
  </si>
  <si>
    <t>0201200300120181323000041</t>
  </si>
  <si>
    <t>0201200300120180406000293</t>
  </si>
  <si>
    <t>0201200300120182643000041</t>
  </si>
  <si>
    <t>0201200300120180406000294</t>
  </si>
  <si>
    <t>0201200300120180406000295</t>
  </si>
  <si>
    <t>0201200300120181323000042</t>
  </si>
  <si>
    <t>0201200300120180406000296</t>
  </si>
  <si>
    <t>0201200300120182643000042</t>
  </si>
  <si>
    <t>0201200300120180406000297</t>
  </si>
  <si>
    <t>0201200300120180406000298</t>
  </si>
  <si>
    <t>0201200300120181323000043</t>
  </si>
  <si>
    <t>0201200300120180815000029</t>
  </si>
  <si>
    <t>0201200300120180406000299</t>
  </si>
  <si>
    <t>0201200300120182850000032</t>
  </si>
  <si>
    <t>0201200300120181323000044</t>
  </si>
  <si>
    <t>0201200300120180510000278</t>
  </si>
  <si>
    <t>0201200300120182850000033</t>
  </si>
  <si>
    <t>0201200300120180406000300</t>
  </si>
  <si>
    <t>0201200300120180510000279</t>
  </si>
  <si>
    <t>0201200300120180406000301</t>
  </si>
  <si>
    <t>0201200300120181323000045</t>
  </si>
  <si>
    <t>0201200300120180510000280</t>
  </si>
  <si>
    <t>0201200300120180406000302</t>
  </si>
  <si>
    <t>0201200300120180510000281</t>
  </si>
  <si>
    <t>0201200300120180510000282</t>
  </si>
  <si>
    <t>0201200300120180510000283</t>
  </si>
  <si>
    <t>0201200300120180406000303</t>
  </si>
  <si>
    <t>0201200300120180510000284</t>
  </si>
  <si>
    <t>0201200300120180406000304</t>
  </si>
  <si>
    <t>0201200300120180510000285</t>
  </si>
  <si>
    <t>0201200300120182953000163</t>
  </si>
  <si>
    <t>0201200300120180510000286</t>
  </si>
  <si>
    <t>0201200300120180510000287</t>
  </si>
  <si>
    <t>0201200300120180510000288</t>
  </si>
  <si>
    <t>0201200300120182953000166</t>
  </si>
  <si>
    <t>0201200300120180510000289</t>
  </si>
  <si>
    <t>0201200300120182953000167</t>
  </si>
  <si>
    <t>0201200300120180510000290</t>
  </si>
  <si>
    <t>0201200300120182953000168</t>
  </si>
  <si>
    <t>0201200300120182953000169</t>
  </si>
  <si>
    <t>0201200300120182953000170</t>
  </si>
  <si>
    <t>0201200300120182953000171</t>
  </si>
  <si>
    <t>0201200300120182953000172</t>
  </si>
  <si>
    <t>0201200300120182953000173</t>
  </si>
  <si>
    <t>0201200300120182953000174</t>
  </si>
  <si>
    <t>0201200300120182953000175</t>
  </si>
  <si>
    <t>0201200300120180510000291</t>
  </si>
  <si>
    <t>0201200300120180510000292</t>
  </si>
  <si>
    <t>0201200300120180406000305</t>
  </si>
  <si>
    <t>0201200300120180510000293</t>
  </si>
  <si>
    <t>0201200300120180406000306</t>
  </si>
  <si>
    <t>0201200300120180406000307</t>
  </si>
  <si>
    <t>0201200300120181016000026</t>
  </si>
  <si>
    <t>0201200300120181016000027</t>
  </si>
  <si>
    <t>0201200300120181016000028</t>
  </si>
  <si>
    <t>0201200300120181016000029</t>
  </si>
  <si>
    <t>0201200300120181016000030</t>
  </si>
  <si>
    <t>0201200300120180406000308</t>
  </si>
  <si>
    <t>0201200300120180406000309</t>
  </si>
  <si>
    <t>0201200300120180510000294</t>
  </si>
  <si>
    <t>0201200300120180510000295</t>
  </si>
  <si>
    <t>0201200300120180406000310</t>
  </si>
  <si>
    <t>0201200300120180510000296</t>
  </si>
  <si>
    <t>0201200300120180510000297</t>
  </si>
  <si>
    <t>0201200300120182134000865</t>
  </si>
  <si>
    <t>0201200300120180510000298</t>
  </si>
  <si>
    <t>0201200300120180510000299</t>
  </si>
  <si>
    <t>0201200300120182134000866</t>
  </si>
  <si>
    <t>0201200300120180510000300</t>
  </si>
  <si>
    <t>0201200300120180510000301</t>
  </si>
  <si>
    <t>0201200300120182134000867</t>
  </si>
  <si>
    <t>0201200300120182134000868</t>
  </si>
  <si>
    <t>0201200300120182134000869</t>
  </si>
  <si>
    <t>0201200300120182134000870</t>
  </si>
  <si>
    <t>0201200300120180510000302</t>
  </si>
  <si>
    <t>0201200300120182134000871</t>
  </si>
  <si>
    <t>0201200300120182134000872</t>
  </si>
  <si>
    <t>0201200300120182643000043</t>
  </si>
  <si>
    <t>0201200300120180101000110</t>
  </si>
  <si>
    <t>0201200300120180510000303</t>
  </si>
  <si>
    <t>0201200300120180510000304</t>
  </si>
  <si>
    <t>0201200300120182134000873</t>
  </si>
  <si>
    <t>0201200300120180508000024</t>
  </si>
  <si>
    <t>0201200300120180510000305</t>
  </si>
  <si>
    <t>0201200300120180510000306</t>
  </si>
  <si>
    <t>0201200300120180510000307</t>
  </si>
  <si>
    <t>0201200300120180510000308</t>
  </si>
  <si>
    <t>0201200300120180204000057</t>
  </si>
  <si>
    <t>0201200300120180204000058</t>
  </si>
  <si>
    <t>0201200300120182438000220</t>
  </si>
  <si>
    <t>0201200300120180406000311</t>
  </si>
  <si>
    <t>0201200300120180406000312</t>
  </si>
  <si>
    <t>0201200300120182438000221</t>
  </si>
  <si>
    <t>0201200300120180406000313</t>
  </si>
  <si>
    <t>0201200300120180406000314</t>
  </si>
  <si>
    <t>0201200300120180101000111</t>
  </si>
  <si>
    <t>0201200300120180406000315</t>
  </si>
  <si>
    <t>0201200300120182438000222</t>
  </si>
  <si>
    <t>0201200300120180101000112</t>
  </si>
  <si>
    <t>0201200300120180406000316</t>
  </si>
  <si>
    <t>0201200300120180406000317</t>
  </si>
  <si>
    <t>0201200300120182438000223</t>
  </si>
  <si>
    <t>0201200300120182438000224</t>
  </si>
  <si>
    <t>0201200300120182134000874</t>
  </si>
  <si>
    <t>0201200300120183159000206</t>
  </si>
  <si>
    <t>0201200300120183159000207</t>
  </si>
  <si>
    <t>0201200300120181017000009</t>
  </si>
  <si>
    <t>0201200300120183159000208</t>
  </si>
  <si>
    <t>0201200300120183159000209</t>
  </si>
  <si>
    <t>0201200300120181017000010</t>
  </si>
  <si>
    <t>0201200300120183159000210</t>
  </si>
  <si>
    <t>0201200300120183159000212</t>
  </si>
  <si>
    <t>0201200300120182850000034</t>
  </si>
  <si>
    <t>0201200300120181118000057</t>
  </si>
  <si>
    <t>0201200300120180509000016</t>
  </si>
  <si>
    <t>0201200300120182850000035</t>
  </si>
  <si>
    <t>0201200300120180509000017</t>
  </si>
  <si>
    <t>0201200300120180509000018</t>
  </si>
  <si>
    <t>0201200300120180406000318</t>
  </si>
  <si>
    <t>0201200300120180509000019</t>
  </si>
  <si>
    <t>0201200300120180509000020</t>
  </si>
  <si>
    <t>0201200300120180509000021</t>
  </si>
  <si>
    <t>0201200300120180406000319</t>
  </si>
  <si>
    <t>0201200300120180406000320</t>
  </si>
  <si>
    <t>0201200300120180509000023</t>
  </si>
  <si>
    <t>0201200300120180406000321</t>
  </si>
  <si>
    <t>0201200300120180509000024</t>
  </si>
  <si>
    <t>0201200300120180509000025</t>
  </si>
  <si>
    <t>0201200300120183159000214</t>
  </si>
  <si>
    <t>0201200300120183159000215</t>
  </si>
  <si>
    <t>0201200300120183159000216</t>
  </si>
  <si>
    <t>0201200300120180510000309</t>
  </si>
  <si>
    <t>0201200300120180510000310</t>
  </si>
  <si>
    <t>0201200300120180510000311</t>
  </si>
  <si>
    <t>0201200300120180510000312</t>
  </si>
  <si>
    <t>0201200300120180510000313</t>
  </si>
  <si>
    <t>0201200300120180510000314</t>
  </si>
  <si>
    <t>0201200300120180510000315</t>
  </si>
  <si>
    <t>0201200300120180510000316</t>
  </si>
  <si>
    <t>0201200300120180510000317</t>
  </si>
  <si>
    <t>0201200300120180406000322</t>
  </si>
  <si>
    <t>0201200300120180406000323</t>
  </si>
  <si>
    <t>0201200300120180508000026</t>
  </si>
  <si>
    <t>0201200300120180406000324</t>
  </si>
  <si>
    <t>0201200300120180406000325</t>
  </si>
  <si>
    <t>0201200300120180406000326</t>
  </si>
  <si>
    <t>0201200300120182438000225</t>
  </si>
  <si>
    <t>0201200300120182438000226</t>
  </si>
  <si>
    <t>0201200300120182438000227</t>
  </si>
  <si>
    <t>0201200300120182438000228</t>
  </si>
  <si>
    <t>0201200300120180510000318</t>
  </si>
  <si>
    <t>0201200300120182438000229</t>
  </si>
  <si>
    <t>0201200300120183159000217</t>
  </si>
  <si>
    <t>0201200300120183159000218</t>
  </si>
  <si>
    <t>0201200300120180510000319</t>
  </si>
  <si>
    <t>0201200300120183159000219</t>
  </si>
  <si>
    <t>0201200300120180510000320</t>
  </si>
  <si>
    <t>0201200300120183159000220</t>
  </si>
  <si>
    <t>0201200300120180510000321</t>
  </si>
  <si>
    <t>0201200300120183159000221</t>
  </si>
  <si>
    <t>0201200300120183159000222</t>
  </si>
  <si>
    <t>0201200300120183159000223</t>
  </si>
  <si>
    <t>0201200300120183159000224</t>
  </si>
  <si>
    <t>0201200300120183159000225</t>
  </si>
  <si>
    <t>0201200300120183159000226</t>
  </si>
  <si>
    <t>0201200300120183159000227</t>
  </si>
  <si>
    <t>0201200300120182134000880</t>
  </si>
  <si>
    <t>0201200300120182134000882</t>
  </si>
  <si>
    <t>0201200300120180406000327</t>
  </si>
  <si>
    <t>0201200300120180406000328</t>
  </si>
  <si>
    <t>0201200300120182438000230</t>
  </si>
  <si>
    <t>0201200300120180406000329</t>
  </si>
  <si>
    <t>0201200300120182438000231</t>
  </si>
  <si>
    <t>0201200300120180406000330</t>
  </si>
  <si>
    <t>0201200300120182438000232</t>
  </si>
  <si>
    <t>0201200300120182438000233</t>
  </si>
  <si>
    <t>0201200300120182438000234</t>
  </si>
  <si>
    <t>0201200300120182438000235</t>
  </si>
  <si>
    <t>0201200300120182438000236</t>
  </si>
  <si>
    <t>0201200300120182438000237</t>
  </si>
  <si>
    <t>0201200300120182438000238</t>
  </si>
  <si>
    <t>0201200300120182438000239</t>
  </si>
  <si>
    <t>0201200300120182438000240</t>
  </si>
  <si>
    <t>0201200300120182134000883</t>
  </si>
  <si>
    <t>0201200300120182134000884</t>
  </si>
  <si>
    <t>0201200300120182134000885</t>
  </si>
  <si>
    <t>0201200300120182134000886</t>
  </si>
  <si>
    <t>0201200300120182134000887</t>
  </si>
  <si>
    <t>0201200300120182134000888</t>
  </si>
  <si>
    <t>0201200300120180204000059</t>
  </si>
  <si>
    <t>0201200300120180204000060</t>
  </si>
  <si>
    <t>0201200300120180204000061</t>
  </si>
  <si>
    <t>0201200300120180101000113</t>
  </si>
  <si>
    <t>0201200300120180101000114</t>
  </si>
  <si>
    <t>0201200300120180101000115</t>
  </si>
  <si>
    <t>0201200300120180101000116</t>
  </si>
  <si>
    <t>0201200300120180101000117</t>
  </si>
  <si>
    <t>0201200300120180101000118</t>
  </si>
  <si>
    <t>0201200300120180101000119</t>
  </si>
  <si>
    <t>0201200300120180101000120</t>
  </si>
  <si>
    <t>0201200300120180101000121</t>
  </si>
  <si>
    <t>0201200300120180101000122</t>
  </si>
  <si>
    <t>0201200300120180101000123</t>
  </si>
  <si>
    <t>0201200300120180101000124</t>
  </si>
  <si>
    <t>0201200300120180101000125</t>
  </si>
  <si>
    <t>0201200300120180101000126</t>
  </si>
  <si>
    <t>0201200300120180101000127</t>
  </si>
  <si>
    <t>0201200300120182134000891</t>
  </si>
  <si>
    <t>0201200300120182134000892</t>
  </si>
  <si>
    <t>0201200300120182134000893</t>
  </si>
  <si>
    <t>0201200300120182134000894</t>
  </si>
  <si>
    <t>0201200300120182134000895</t>
  </si>
  <si>
    <t>0201200300120182134000896</t>
  </si>
  <si>
    <t>0201200300120182134000897</t>
  </si>
  <si>
    <t>0201200300120182134000898</t>
  </si>
  <si>
    <t>0201200300120182134000899</t>
  </si>
  <si>
    <t>0201200300120182134000900</t>
  </si>
  <si>
    <t>0201200300120182134000901</t>
  </si>
  <si>
    <t>0201200300120182134000902</t>
  </si>
  <si>
    <t>0201200300120182134000903</t>
  </si>
  <si>
    <t>0201200300120182134000904</t>
  </si>
  <si>
    <t>0201200300120182134000905</t>
  </si>
  <si>
    <t>0201200300120182134000906</t>
  </si>
  <si>
    <t>0201200300120182134000907</t>
  </si>
  <si>
    <t>0201200300120182134000908</t>
  </si>
  <si>
    <t>0201200300120182134000909</t>
  </si>
  <si>
    <t>0201200300120182134000910</t>
  </si>
  <si>
    <t>0201200300120182134000911</t>
  </si>
  <si>
    <t>0201200300120182134000912</t>
  </si>
  <si>
    <t>0201200300120182134000913</t>
  </si>
  <si>
    <t>0201200300120182134000914</t>
  </si>
  <si>
    <t>0201200300120182134000915</t>
  </si>
  <si>
    <t>0201200300120182134000916</t>
  </si>
  <si>
    <t>0201200300120182134000917</t>
  </si>
  <si>
    <t>0201200300120182134000918</t>
  </si>
  <si>
    <t>0201200300120182134000919</t>
  </si>
  <si>
    <t>0201200300120182134000920</t>
  </si>
  <si>
    <t>0201200300120182134000921</t>
  </si>
  <si>
    <t>0201200300120182134000922</t>
  </si>
  <si>
    <t>0201200300120180101000128</t>
  </si>
  <si>
    <t>0201200300120182134000923</t>
  </si>
  <si>
    <t>0201200300120180101000129</t>
  </si>
  <si>
    <t>0201200300120182134000924</t>
  </si>
  <si>
    <t>0201200300120180101000130</t>
  </si>
  <si>
    <t>0201200300120181118000058</t>
  </si>
  <si>
    <t>0201200300120181118000059</t>
  </si>
  <si>
    <t>0201200300120180406000331</t>
  </si>
  <si>
    <t>0201200300120180406000332</t>
  </si>
  <si>
    <t>0201200300120181118000060</t>
  </si>
  <si>
    <t>0201200300120180406000333</t>
  </si>
  <si>
    <t>0201200300120181118000061</t>
  </si>
  <si>
    <t>0201200300120180406000334</t>
  </si>
  <si>
    <t>0201200300120181118000062</t>
  </si>
  <si>
    <t>0201200300120181118000063</t>
  </si>
  <si>
    <t>0201200300120182850000036</t>
  </si>
  <si>
    <t>0201200300120181118000064</t>
  </si>
  <si>
    <t>0201200300120182850000037</t>
  </si>
  <si>
    <t>0201200300120181118000065</t>
  </si>
  <si>
    <t>0201200300120180406000335</t>
  </si>
  <si>
    <t>0201200300120180406000336</t>
  </si>
  <si>
    <t>0201200300120180406000337</t>
  </si>
  <si>
    <t>0201200300120182953000176</t>
  </si>
  <si>
    <t>0201200300120180406000338</t>
  </si>
  <si>
    <t>0201200300120182953000177</t>
  </si>
  <si>
    <t>0201200300120182953000178</t>
  </si>
  <si>
    <t>0201200300120180406000339</t>
  </si>
  <si>
    <t>0201200300120182953000179</t>
  </si>
  <si>
    <t>0201200300120180101000131</t>
  </si>
  <si>
    <t>0201200300120182134000925</t>
  </si>
  <si>
    <t>0201200300120182953000180</t>
  </si>
  <si>
    <t>0201200300120180406000340</t>
  </si>
  <si>
    <t>0201200300120182953000181</t>
  </si>
  <si>
    <t>0201200300120180101000132</t>
  </si>
  <si>
    <t>0201200300120182134000926</t>
  </si>
  <si>
    <t>0201200300120182953000182</t>
  </si>
  <si>
    <t>0201200300120182953000183</t>
  </si>
  <si>
    <t>0201200300120182953000184</t>
  </si>
  <si>
    <t>0201200300120180406000341</t>
  </si>
  <si>
    <t>0201200300120182953000185</t>
  </si>
  <si>
    <t>0201200300120180406000342</t>
  </si>
  <si>
    <t>0201200300120182134000927</t>
  </si>
  <si>
    <t>0201200300120180406000343</t>
  </si>
  <si>
    <t>0201200300120180204000062</t>
  </si>
  <si>
    <t>0201200300120182134000928</t>
  </si>
  <si>
    <t>0201200300120180406000344</t>
  </si>
  <si>
    <t>0201200300120182134000929</t>
  </si>
  <si>
    <t>0201200300120180406000345</t>
  </si>
  <si>
    <t>0201200300120182134000930</t>
  </si>
  <si>
    <t>0201200300120182134000931</t>
  </si>
  <si>
    <t>0201200300120180406000346</t>
  </si>
  <si>
    <t>0201200300120182134000932</t>
  </si>
  <si>
    <t>0201200300120180406000347</t>
  </si>
  <si>
    <t>0201200300120180406000348</t>
  </si>
  <si>
    <t>0201200300120180510000322</t>
  </si>
  <si>
    <t>0201200300120180510000323</t>
  </si>
  <si>
    <t>0201200300120180510000324</t>
  </si>
  <si>
    <t>0201200300120180510000325</t>
  </si>
  <si>
    <t>0201200300120180406000349</t>
  </si>
  <si>
    <t>0201200300120180406000350</t>
  </si>
  <si>
    <t>0201200300120180406000351</t>
  </si>
  <si>
    <t>0201200300120180406000352</t>
  </si>
  <si>
    <t>0201200300120180406000353</t>
  </si>
  <si>
    <t>0201200300120180406000354</t>
  </si>
  <si>
    <t>0201200300120182134000934</t>
  </si>
  <si>
    <t>0201200300120180509000027</t>
  </si>
  <si>
    <t>0201200300120180509000028</t>
  </si>
  <si>
    <t>0201200300120181931000018</t>
  </si>
  <si>
    <t>0201200300120181931000019</t>
  </si>
  <si>
    <t>0201200300120182644000065</t>
  </si>
  <si>
    <t>0201200300120180509000030</t>
  </si>
  <si>
    <t>0201200300120182644000066</t>
  </si>
  <si>
    <t>0201200300120180509000031</t>
  </si>
  <si>
    <t>0201200300120180509000032</t>
  </si>
  <si>
    <t>0201200300120181526000065</t>
  </si>
  <si>
    <t>0201200300120181526000066</t>
  </si>
  <si>
    <t>0201200300120181323000046</t>
  </si>
  <si>
    <t>0201200300120181323000047</t>
  </si>
  <si>
    <t>0201200300120181323000048</t>
  </si>
  <si>
    <t>0201200300120182134000936</t>
  </si>
  <si>
    <t>0201200300120182134000937</t>
  </si>
  <si>
    <t>0201200300120182134000938</t>
  </si>
  <si>
    <t>0201200300120182134000939</t>
  </si>
  <si>
    <t>0201200300120182134000940</t>
  </si>
  <si>
    <t>0201200300120182134000941</t>
  </si>
  <si>
    <t>0201200300120182134000942</t>
  </si>
  <si>
    <t>0201200300120182134000943</t>
  </si>
  <si>
    <t>0201200300120182134000944</t>
  </si>
  <si>
    <t>0201200300120182134000945</t>
  </si>
  <si>
    <t>0201200300120182134000946</t>
  </si>
  <si>
    <t>0201200300120182134000947</t>
  </si>
  <si>
    <t>0201200300120182134000948</t>
  </si>
  <si>
    <t>0201200300120182134000949</t>
  </si>
  <si>
    <t>0201200300120182134000950</t>
  </si>
  <si>
    <t>0201200300120182134000955</t>
  </si>
  <si>
    <t>0201200300120182438000241</t>
  </si>
  <si>
    <t>0201200300120182134000956</t>
  </si>
  <si>
    <t>0201200300120182134000957</t>
  </si>
  <si>
    <t>0201200300120182438000242</t>
  </si>
  <si>
    <t>0201200300120181526000067</t>
  </si>
  <si>
    <t>0201200300120180508000029</t>
  </si>
  <si>
    <t>0201200300120182438000243</t>
  </si>
  <si>
    <t>0201200300120181526000068</t>
  </si>
  <si>
    <t>0201200300120182134000958</t>
  </si>
  <si>
    <t>0201200300120180406000357</t>
  </si>
  <si>
    <t>0201200300120182134000959</t>
  </si>
  <si>
    <t>0201200300120182438000244</t>
  </si>
  <si>
    <t>0201200300120180406000358</t>
  </si>
  <si>
    <t>0201200300120180508000030</t>
  </si>
  <si>
    <t>0201200300120182134000961</t>
  </si>
  <si>
    <t>0201200300120182438000245</t>
  </si>
  <si>
    <t>0201200300120182134000963</t>
  </si>
  <si>
    <t>0201200300120182438000246</t>
  </si>
  <si>
    <t>0201200300120182134000964</t>
  </si>
  <si>
    <t>0201200300120182134000965</t>
  </si>
  <si>
    <t>0201200300120182134000967</t>
  </si>
  <si>
    <t>0201200300120182134000968</t>
  </si>
  <si>
    <t>0201200300120182134000969</t>
  </si>
  <si>
    <t>0201200300120182134000970</t>
  </si>
  <si>
    <t>0201200300120182134000971</t>
  </si>
  <si>
    <t>0201200300120182438000247</t>
  </si>
  <si>
    <t>0201200300120182134000973</t>
  </si>
  <si>
    <t>0201200300120182134000974</t>
  </si>
  <si>
    <t>0201200300120182134000975</t>
  </si>
  <si>
    <t>0201200300120182134000976</t>
  </si>
  <si>
    <t>0201200300120182134000977</t>
  </si>
  <si>
    <t>0201200300120182438000248</t>
  </si>
  <si>
    <t>0201200300120182438000249</t>
  </si>
  <si>
    <t>0201200300120182134000980</t>
  </si>
  <si>
    <t>0201200300120182438000250</t>
  </si>
  <si>
    <t>0201200300120182134000982</t>
  </si>
  <si>
    <t>0201200300120182134000983</t>
  </si>
  <si>
    <t>0201200300120182134000984</t>
  </si>
  <si>
    <t>0201200300120182134000986</t>
  </si>
  <si>
    <t>0201200300120182134000988</t>
  </si>
  <si>
    <t>0201200300120182134000989</t>
  </si>
  <si>
    <t>0201200300120182134000991</t>
  </si>
  <si>
    <t>0201200300120182134000992</t>
  </si>
  <si>
    <t>0201200300120182134000993</t>
  </si>
  <si>
    <t>0201200300120180510000346</t>
  </si>
  <si>
    <t>0201200300120180510000347</t>
  </si>
  <si>
    <t>0201200300120182134000994</t>
  </si>
  <si>
    <t>0201200300120182134000995</t>
  </si>
  <si>
    <t>0201200300120182134000996</t>
  </si>
  <si>
    <t>0201200300120182134000997</t>
  </si>
  <si>
    <t>0201200300120182134000998</t>
  </si>
  <si>
    <t>0201200300120182134000999</t>
  </si>
  <si>
    <t>0201200300120182134001000</t>
  </si>
  <si>
    <t>0201200300120182134001001</t>
  </si>
  <si>
    <t>0201200300120182134001002</t>
  </si>
  <si>
    <t>0201200300120182134001003</t>
  </si>
  <si>
    <t>0201200300120182134001004</t>
  </si>
  <si>
    <t>0201200300120182134001005</t>
  </si>
  <si>
    <t>0201200300120182134001006</t>
  </si>
  <si>
    <t>0201200300120182438000251</t>
  </si>
  <si>
    <t>0201200300120182438000252</t>
  </si>
  <si>
    <t>0201200300120181119000001</t>
  </si>
  <si>
    <t>0201200300120180406000359</t>
  </si>
  <si>
    <t>0201200300120182134001007</t>
  </si>
  <si>
    <t>0201200300120180406000360</t>
  </si>
  <si>
    <t>0201200300120180406000361</t>
  </si>
  <si>
    <t>0201200300120180101000133</t>
  </si>
  <si>
    <t>0201200300120180406000362</t>
  </si>
  <si>
    <t>0201200300120180406000363</t>
  </si>
  <si>
    <t>0201200300120180406000364</t>
  </si>
  <si>
    <t>0201200300120182134001008</t>
  </si>
  <si>
    <t>0201200300120182134001009</t>
  </si>
  <si>
    <t>0201200300120182134001012</t>
  </si>
  <si>
    <t>0201200300120182134001015</t>
  </si>
  <si>
    <t>0201200300120182643000044</t>
  </si>
  <si>
    <t>0201200300120182134001019</t>
  </si>
  <si>
    <t>0201200300120180510000350</t>
  </si>
  <si>
    <t>0201200300120182643000045</t>
  </si>
  <si>
    <t>0201200300120183159000235</t>
  </si>
  <si>
    <t>0201200300120183159000236</t>
  </si>
  <si>
    <t>0201200300120189901000162</t>
  </si>
  <si>
    <t>0201200300120189901000163</t>
  </si>
  <si>
    <t>0201200300120189901000164</t>
  </si>
  <si>
    <t>0201200300120182134001028</t>
  </si>
  <si>
    <t>0201200300120181119000002</t>
  </si>
  <si>
    <t>0201200300120180510000351</t>
  </si>
  <si>
    <t>0201200300120182643000046</t>
  </si>
  <si>
    <t>0201200300120180510000352</t>
  </si>
  <si>
    <t>0201200300120182643000047</t>
  </si>
  <si>
    <t>0201200300120182643000048</t>
  </si>
  <si>
    <t>0201200300120180510000353</t>
  </si>
  <si>
    <t>0201200300120180204000064</t>
  </si>
  <si>
    <t>0201200300120180204000065</t>
  </si>
  <si>
    <t>0201200300120180204000066</t>
  </si>
  <si>
    <t>0201200300120180204000067</t>
  </si>
  <si>
    <t>0201200300120182643000049</t>
  </si>
  <si>
    <t>0201200300120180510000354</t>
  </si>
  <si>
    <t>0201200300120180510000355</t>
  </si>
  <si>
    <t>0201200300120189901000165</t>
  </si>
  <si>
    <t>0201200300120189901000166</t>
  </si>
  <si>
    <t>0201200300120180101000134</t>
  </si>
  <si>
    <t>0201200300120180101000135</t>
  </si>
  <si>
    <t>0201200300120189901000167</t>
  </si>
  <si>
    <t>0201200300120182235000007</t>
  </si>
  <si>
    <t>0201200300120180406000365</t>
  </si>
  <si>
    <t>0201200300120180406000366</t>
  </si>
  <si>
    <t>0201200300120180406000367</t>
  </si>
  <si>
    <t>0201200300120180406000368</t>
  </si>
  <si>
    <t>0201200300120180406000369</t>
  </si>
  <si>
    <t>0201200300120180406000370</t>
  </si>
  <si>
    <t>0201200300120180406000371</t>
  </si>
  <si>
    <t>0201200300120180406000372</t>
  </si>
  <si>
    <t>0201200300120180406000373</t>
  </si>
  <si>
    <t>0201200300120180406000374</t>
  </si>
  <si>
    <t>0201200300120180406000375</t>
  </si>
  <si>
    <t>0201200300120180406000376</t>
  </si>
  <si>
    <t>0201200300120180406000377</t>
  </si>
  <si>
    <t>0201200300120182134001036</t>
  </si>
  <si>
    <t>0201200300120181118000066</t>
  </si>
  <si>
    <t>0201200300120180406000403</t>
  </si>
  <si>
    <t>0201200300120183159000398</t>
  </si>
  <si>
    <t>0201200300120182134001721</t>
  </si>
  <si>
    <t>0201200300120181016000031</t>
  </si>
  <si>
    <t>0201200300120183159000400</t>
  </si>
  <si>
    <t>0201200300120180510000401</t>
  </si>
  <si>
    <t>0201200300120180406000404</t>
  </si>
  <si>
    <t>0201200300120181118000067</t>
  </si>
  <si>
    <t>0201200300120183159000401</t>
  </si>
  <si>
    <t>0201200300120182134001722</t>
  </si>
  <si>
    <t>0201200300120180510000403</t>
  </si>
  <si>
    <t>0201200300120180406000405</t>
  </si>
  <si>
    <t>0201200300120183159000404</t>
  </si>
  <si>
    <t>0201200300120181118000068</t>
  </si>
  <si>
    <t>0201200300120181016000032</t>
  </si>
  <si>
    <t>0201200300120183159000405</t>
  </si>
  <si>
    <t>0201200300120180406000406</t>
  </si>
  <si>
    <t>0201200300120183159000406</t>
  </si>
  <si>
    <t>0201200300120180510000405</t>
  </si>
  <si>
    <t>0201200300120181016000033</t>
  </si>
  <si>
    <t>0201200300120181118000069</t>
  </si>
  <si>
    <t>0201200300120183159000407</t>
  </si>
  <si>
    <t>0201200300120180510000407</t>
  </si>
  <si>
    <t>0201200300120181118000070</t>
  </si>
  <si>
    <t>0201200300120181016000034</t>
  </si>
  <si>
    <t>0201200300120183159000409</t>
  </si>
  <si>
    <t>0201200300120180510000409</t>
  </si>
  <si>
    <t>0201200300120181016000035</t>
  </si>
  <si>
    <t>0201200300120183159000411</t>
  </si>
  <si>
    <t>0201200300120181016000036</t>
  </si>
  <si>
    <t>0201200300120180510000411</t>
  </si>
  <si>
    <t>0201200300120180406000408</t>
  </si>
  <si>
    <t>0201200300120182953000438</t>
  </si>
  <si>
    <t>0201200300120181016000037</t>
  </si>
  <si>
    <t>0201200300120180510000413</t>
  </si>
  <si>
    <t>0201200300120180406000409</t>
  </si>
  <si>
    <t>0201200300120181016000038</t>
  </si>
  <si>
    <t>0201200300120180510000415</t>
  </si>
  <si>
    <t>0201200300120180406000410</t>
  </si>
  <si>
    <t>0201200300120181016000039</t>
  </si>
  <si>
    <t>0201200300120180510000417</t>
  </si>
  <si>
    <t>0201200300120181016000040</t>
  </si>
  <si>
    <t>0201200300120180406000411</t>
  </si>
  <si>
    <t>0201200300120181016000041</t>
  </si>
  <si>
    <t>0201200300120182953000439</t>
  </si>
  <si>
    <t>0201200300120180510000418</t>
  </si>
  <si>
    <t>0201200300120180406000413</t>
  </si>
  <si>
    <t>0201200300120181016000042</t>
  </si>
  <si>
    <t>0201200300120180510000420</t>
  </si>
  <si>
    <t>0201200300120181016000043</t>
  </si>
  <si>
    <t>0201200300120181016000044</t>
  </si>
  <si>
    <t>0201200300120180510000422</t>
  </si>
  <si>
    <t>0201200300120181016000045</t>
  </si>
  <si>
    <t>0201200300120181016000046</t>
  </si>
  <si>
    <t>0201200300120181016000047</t>
  </si>
  <si>
    <t>0201200300120182953000440</t>
  </si>
  <si>
    <t>0201200300120181016000048</t>
  </si>
  <si>
    <t>0201200300120180510000426</t>
  </si>
  <si>
    <t>0201200300120181016000049</t>
  </si>
  <si>
    <t>0201200300120180510000428</t>
  </si>
  <si>
    <t>0201200300120183159000412</t>
  </si>
  <si>
    <t>0201200300120181016000050</t>
  </si>
  <si>
    <t>0201200300120180406000416</t>
  </si>
  <si>
    <t>0201200300120181016000051</t>
  </si>
  <si>
    <t>0201200300120180510000430</t>
  </si>
  <si>
    <t>0201200300120180406000417</t>
  </si>
  <si>
    <t>0201200300120181016000052</t>
  </si>
  <si>
    <t>0201200300120180510000431</t>
  </si>
  <si>
    <t>0201200300120181016000053</t>
  </si>
  <si>
    <t>0201200300120180406000418</t>
  </si>
  <si>
    <t>0201200300120180510000433</t>
  </si>
  <si>
    <t>0201200300120182235000026</t>
  </si>
  <si>
    <t>0201200300120181016000054</t>
  </si>
  <si>
    <t>0201200300120180406000419</t>
  </si>
  <si>
    <t>0201200300120180510000435</t>
  </si>
  <si>
    <t>0201200300120182235000027</t>
  </si>
  <si>
    <t>0201200300120181016000055</t>
  </si>
  <si>
    <t>0201200300120180406000420</t>
  </si>
  <si>
    <t>0201200300120181016000056</t>
  </si>
  <si>
    <t>0201200300120180406000421</t>
  </si>
  <si>
    <t>0201200300120181016000057</t>
  </si>
  <si>
    <t>0201200300120180510000437</t>
  </si>
  <si>
    <t>0201200300120181016000058</t>
  </si>
  <si>
    <t>0201200300120180406000422</t>
  </si>
  <si>
    <t>0201200300120183159000413</t>
  </si>
  <si>
    <t>0201200300120181016000059</t>
  </si>
  <si>
    <t>0201200300120180510000438</t>
  </si>
  <si>
    <t>0201200300120180406000423</t>
  </si>
  <si>
    <t>0201200300120181016000060</t>
  </si>
  <si>
    <t>0201200300120180510000439</t>
  </si>
  <si>
    <t>0201200300120181016000061</t>
  </si>
  <si>
    <t>0201200300120180406000424</t>
  </si>
  <si>
    <t>0201200300120183159000414</t>
  </si>
  <si>
    <t>0201200300120181016000062</t>
  </si>
  <si>
    <t>0201200300120180510000440</t>
  </si>
  <si>
    <t>0201200300120181016000063</t>
  </si>
  <si>
    <t>0201200300120183159000415</t>
  </si>
  <si>
    <t>0201200300120180406000425</t>
  </si>
  <si>
    <t>0201200300120180510000441</t>
  </si>
  <si>
    <t>0201200300120180406000426</t>
  </si>
  <si>
    <t>0201200300120181016000064</t>
  </si>
  <si>
    <t>0201200300120181016000065</t>
  </si>
  <si>
    <t>0201200300120180510000442</t>
  </si>
  <si>
    <t>0201200300120183159000416</t>
  </si>
  <si>
    <t>0201200300120181016000066</t>
  </si>
  <si>
    <t>0201200300120180510000443</t>
  </si>
  <si>
    <t>0201200300120180406000427</t>
  </si>
  <si>
    <t>0201200300120181016000067</t>
  </si>
  <si>
    <t>0201200300120180406000428</t>
  </si>
  <si>
    <t>0201200300120180510000444</t>
  </si>
  <si>
    <t>0201200300120180510000445</t>
  </si>
  <si>
    <t>0201200300120180406000429</t>
  </si>
  <si>
    <t>0201200300120180406000430</t>
  </si>
  <si>
    <t>0201200300120180510000446</t>
  </si>
  <si>
    <t>0201200300120180406000431</t>
  </si>
  <si>
    <t>0201200300120182134001726</t>
  </si>
  <si>
    <t>0201200300120180406000432</t>
  </si>
  <si>
    <t>0201200300120180406000433</t>
  </si>
  <si>
    <t>0201200300120180510000447</t>
  </si>
  <si>
    <t>0201200300120180406000434</t>
  </si>
  <si>
    <t>0201200300120180406000435</t>
  </si>
  <si>
    <t>0201200300120180510000448</t>
  </si>
  <si>
    <t>0201200300120180406000436</t>
  </si>
  <si>
    <t>0201200300120180406000437</t>
  </si>
  <si>
    <t>0201200300120180510000449</t>
  </si>
  <si>
    <t>0201200300120180406000438</t>
  </si>
  <si>
    <t>0201200300120180406000439</t>
  </si>
  <si>
    <t>0201200300120180406000440</t>
  </si>
  <si>
    <t>0201200300120180510000450</t>
  </si>
  <si>
    <t>0201200300120180406000441</t>
  </si>
  <si>
    <t>0201200300120180406000442</t>
  </si>
  <si>
    <t>0201200300120180406000443</t>
  </si>
  <si>
    <t>0201200300120182134001728</t>
  </si>
  <si>
    <t>0201200300120180510000451</t>
  </si>
  <si>
    <t>0201200300120180406000444</t>
  </si>
  <si>
    <t>0201200300120180406000445</t>
  </si>
  <si>
    <t>0201200300120180406000446</t>
  </si>
  <si>
    <t>0201200300120180406000447</t>
  </si>
  <si>
    <t>0201200300120180406000448</t>
  </si>
  <si>
    <t>0201200300120180406000449</t>
  </si>
  <si>
    <t>0201200300120180510000452</t>
  </si>
  <si>
    <t>0201200300120180406000450</t>
  </si>
  <si>
    <t>0201200300120180406000451</t>
  </si>
  <si>
    <t>0201200300120180510000453</t>
  </si>
  <si>
    <t>0201200300120180510000454</t>
  </si>
  <si>
    <t>0201200300120180406000452</t>
  </si>
  <si>
    <t>0201200300120180510000455</t>
  </si>
  <si>
    <t>0201200300120180406000453</t>
  </si>
  <si>
    <t>0201200300120180510000456</t>
  </si>
  <si>
    <t>0201200300120180510000457</t>
  </si>
  <si>
    <t>0201200300120180406000454</t>
  </si>
  <si>
    <t>0201200300120180510000458</t>
  </si>
  <si>
    <t>0201200300120180510000459</t>
  </si>
  <si>
    <t>0201200300120180406000455</t>
  </si>
  <si>
    <t>0201200300120180510000460</t>
  </si>
  <si>
    <t>0201200300120180510000461</t>
  </si>
  <si>
    <t>0201200300120183159000417</t>
  </si>
  <si>
    <t>0201200300120180101000310</t>
  </si>
  <si>
    <t>0201200300120180510000462</t>
  </si>
  <si>
    <t>0201200300120180101000311</t>
  </si>
  <si>
    <t>0201200300120180510000463</t>
  </si>
  <si>
    <t>0201200300120180101000312</t>
  </si>
  <si>
    <t>0201200300120180510000464</t>
  </si>
  <si>
    <t>0201200300120180101000313</t>
  </si>
  <si>
    <t>0201200300120180101000314</t>
  </si>
  <si>
    <t>0201200300120180510000465</t>
  </si>
  <si>
    <t>0201200300120183159000418</t>
  </si>
  <si>
    <t>0201200300120180510000466</t>
  </si>
  <si>
    <t>0201200300120183159000419</t>
  </si>
  <si>
    <t>0201200300120180101000315</t>
  </si>
  <si>
    <t>0201200300120180101000316</t>
  </si>
  <si>
    <t>0201200300120180510000467</t>
  </si>
  <si>
    <t>0201200300120180406000456</t>
  </si>
  <si>
    <t>0201200300120180510000468</t>
  </si>
  <si>
    <t>0201200300120180510000469</t>
  </si>
  <si>
    <t>0201200300120180406000457</t>
  </si>
  <si>
    <t>0201200300120180510000470</t>
  </si>
  <si>
    <t>0201200300120180406000458</t>
  </si>
  <si>
    <t>0201200300120183159000420</t>
  </si>
  <si>
    <t>0201200300120180406000459</t>
  </si>
  <si>
    <t>0201200300120180101000317</t>
  </si>
  <si>
    <t>0201200300120180510000471</t>
  </si>
  <si>
    <t>0201200300120180101000318</t>
  </si>
  <si>
    <t>0201200300120182953000441</t>
  </si>
  <si>
    <t>0201200300120180406000460</t>
  </si>
  <si>
    <t>0201200300120180510000472</t>
  </si>
  <si>
    <t>0201200300120180510000473</t>
  </si>
  <si>
    <t>0201200300120180510000474</t>
  </si>
  <si>
    <t>0201200300120180510000475</t>
  </si>
  <si>
    <t>0201200300120180510000476</t>
  </si>
  <si>
    <t>0201200300120180510000477</t>
  </si>
  <si>
    <t>0201200300120180510000478</t>
  </si>
  <si>
    <t>0201200300120180510000479</t>
  </si>
  <si>
    <t>0201200300120182134001732</t>
  </si>
  <si>
    <t>0201200300120182134001733</t>
  </si>
  <si>
    <t>0201200300120180510000480</t>
  </si>
  <si>
    <t>0201200300120182134001734</t>
  </si>
  <si>
    <t>0201200300120180510000481</t>
  </si>
  <si>
    <t>0201200300120182235000028</t>
  </si>
  <si>
    <t>0201200300120180406000461</t>
  </si>
  <si>
    <t>0201200300120180510000482</t>
  </si>
  <si>
    <t>0201200300120180510000483</t>
  </si>
  <si>
    <t>0201200300120180510000484</t>
  </si>
  <si>
    <t>0201200300120182235000029</t>
  </si>
  <si>
    <t>0201200300120180406000462</t>
  </si>
  <si>
    <t>0201200300120180510000485</t>
  </si>
  <si>
    <t>0201200300120180406000463</t>
  </si>
  <si>
    <t>0201200300120180510000486</t>
  </si>
  <si>
    <t>0201200300120180508000040</t>
  </si>
  <si>
    <t>0201200300120182235000030</t>
  </si>
  <si>
    <t>0201200300120180406000464</t>
  </si>
  <si>
    <t>0201200300120180510000487</t>
  </si>
  <si>
    <t>0201200300120180406000465</t>
  </si>
  <si>
    <t>0201200300120180406000466</t>
  </si>
  <si>
    <t>0201200300120180406000467</t>
  </si>
  <si>
    <t>0201200300120180406000468</t>
  </si>
  <si>
    <t>0201200300120180406000469</t>
  </si>
  <si>
    <t>0201200300120180510000488</t>
  </si>
  <si>
    <t>0201200300120180406000470</t>
  </si>
  <si>
    <t>0201200300120180406000471</t>
  </si>
  <si>
    <t>0201200300120180510000489</t>
  </si>
  <si>
    <t>0201200300120180406000472</t>
  </si>
  <si>
    <t>0201200300120180510000490</t>
  </si>
  <si>
    <t>0201200300120180204000104</t>
  </si>
  <si>
    <t>0201200300120180406000473</t>
  </si>
  <si>
    <t>0201200300120180406000474</t>
  </si>
  <si>
    <t>0201200300120180510000491</t>
  </si>
  <si>
    <t>0201200300120180406000475</t>
  </si>
  <si>
    <t>0201200300120180510000492</t>
  </si>
  <si>
    <t>0201200300120180510000493</t>
  </si>
  <si>
    <t>0201200300120180510000494</t>
  </si>
  <si>
    <t>0201200300120180510000495</t>
  </si>
  <si>
    <t>0201200300120180510000496</t>
  </si>
  <si>
    <t>0201200300120182643000050</t>
  </si>
  <si>
    <t>0201200300120180510000497</t>
  </si>
  <si>
    <t>0201200300120180406000476</t>
  </si>
  <si>
    <t>0201200300120180510000498</t>
  </si>
  <si>
    <t>0201200300120180406000477</t>
  </si>
  <si>
    <t>0201200300120180406000478</t>
  </si>
  <si>
    <t>0201200300120182643000051</t>
  </si>
  <si>
    <t>0201200300120180406000479</t>
  </si>
  <si>
    <t>0201200300120182134001735</t>
  </si>
  <si>
    <t>0201200300120182134001736</t>
  </si>
  <si>
    <t>0201200300120182134001737</t>
  </si>
  <si>
    <t>0201200300120182134001738</t>
  </si>
  <si>
    <t>0201200300120182134001739</t>
  </si>
  <si>
    <t>0201200300120182134001740</t>
  </si>
  <si>
    <t>0201200300120182134001741</t>
  </si>
  <si>
    <t>0201200300120182134001742</t>
  </si>
  <si>
    <t>0201200300120182134001743</t>
  </si>
  <si>
    <t>0201200300120182134001744</t>
  </si>
  <si>
    <t>0201200300120182134001745</t>
  </si>
  <si>
    <t>0201200300120182134001746</t>
  </si>
  <si>
    <t>0201200300120182134001747</t>
  </si>
  <si>
    <t>0201200300120182134001748</t>
  </si>
  <si>
    <t>0201200300120182134001749</t>
  </si>
  <si>
    <t>0201200300120182134001750</t>
  </si>
  <si>
    <t>0201200300120182134001751</t>
  </si>
  <si>
    <t>0201200300120182953000443</t>
  </si>
  <si>
    <t>0201200300120182953000444</t>
  </si>
  <si>
    <t>0201200300120182953000445</t>
  </si>
  <si>
    <t>0201200300120182953000446</t>
  </si>
  <si>
    <t>0201200300120182953000447</t>
  </si>
  <si>
    <t>0201200300120183159000421</t>
  </si>
  <si>
    <t>0201200300120181526000124</t>
  </si>
  <si>
    <t>0201200300120182235000031</t>
  </si>
  <si>
    <t>0201200300120182235000032</t>
  </si>
  <si>
    <t>0201200300120181526000125</t>
  </si>
  <si>
    <t>0201200300120182134001754</t>
  </si>
  <si>
    <t>0201200300120182134001758</t>
  </si>
  <si>
    <t>0201200300120182953000448</t>
  </si>
  <si>
    <t>0201200300120182953000449</t>
  </si>
  <si>
    <t>0201200300120182953000450</t>
  </si>
  <si>
    <t>0201200300120182134001764</t>
  </si>
  <si>
    <t>0201200300120182644000137</t>
  </si>
  <si>
    <t>0201200300120182134001781</t>
  </si>
  <si>
    <t>0201200300120182134001782</t>
  </si>
  <si>
    <t>0201200300120182134001783</t>
  </si>
  <si>
    <t>0201200300120182134001784</t>
  </si>
  <si>
    <t>0201200300120182134001785</t>
  </si>
  <si>
    <t>0201200300120180510000532</t>
  </si>
  <si>
    <t>0201200300120180510000533</t>
  </si>
  <si>
    <t>0201200300120182134001787</t>
  </si>
  <si>
    <t>0201200300120180510000534</t>
  </si>
  <si>
    <t>0201200300120180510000535</t>
  </si>
  <si>
    <t>0201200300120180510000536</t>
  </si>
  <si>
    <t>0201200300120180510000537</t>
  </si>
  <si>
    <t>0201200300120180510000538</t>
  </si>
  <si>
    <t>0201200300120180510000539</t>
  </si>
  <si>
    <t>0201200300120180510000540</t>
  </si>
  <si>
    <t>0201200300120180510000541</t>
  </si>
  <si>
    <t>0201200300120182134001788</t>
  </si>
  <si>
    <t>0201200300120180510000542</t>
  </si>
  <si>
    <t>0201200300120180510000543</t>
  </si>
  <si>
    <t>0201200300120180510000544</t>
  </si>
  <si>
    <t>0201200300120180510000545</t>
  </si>
  <si>
    <t>0201200300120182438001074</t>
  </si>
  <si>
    <t>0201200300120182438001077</t>
  </si>
  <si>
    <t>0201200300120182438001078</t>
  </si>
  <si>
    <t>0201200300120182438001079</t>
  </si>
  <si>
    <t>0201200300120182438001080</t>
  </si>
  <si>
    <t>0201200300120182438001081</t>
  </si>
  <si>
    <t>0201200300120182438001082</t>
  </si>
  <si>
    <t>0201200300120182438001083</t>
  </si>
  <si>
    <t>0201200300120182438001084</t>
  </si>
  <si>
    <t>0201200300120182438001085</t>
  </si>
  <si>
    <t>0201200300120182438001086</t>
  </si>
  <si>
    <t>0201200300120182438001087</t>
  </si>
  <si>
    <t>0201200300120182438001088</t>
  </si>
  <si>
    <t>0201200300120182438001089</t>
  </si>
  <si>
    <t>0201200300120182438001090</t>
  </si>
  <si>
    <t>0201200300120182438001091</t>
  </si>
  <si>
    <t>0201200300120182438001093</t>
  </si>
  <si>
    <t>0201200300120180406000480</t>
  </si>
  <si>
    <t>0201200300120180406000481</t>
  </si>
  <si>
    <t>0201200300120182438001094</t>
  </si>
  <si>
    <t>0201200300120182438001095</t>
  </si>
  <si>
    <t>0201200300120180406000482</t>
  </si>
  <si>
    <t>0201200300120180510000550</t>
  </si>
  <si>
    <t>0201200300120180510000551</t>
  </si>
  <si>
    <t>0201200300120180510000552</t>
  </si>
  <si>
    <t>0201200300120180510000553</t>
  </si>
  <si>
    <t>0201200300120180510000554</t>
  </si>
  <si>
    <t>0201200300120180510000555</t>
  </si>
  <si>
    <t>0201200300120180510000556</t>
  </si>
  <si>
    <t>0201200300120180510000557</t>
  </si>
  <si>
    <t>0201200300120180510000558</t>
  </si>
  <si>
    <t>0201200300120182134001790</t>
  </si>
  <si>
    <t>0201200300120180510000559</t>
  </si>
  <si>
    <t>0201200300120180510000560</t>
  </si>
  <si>
    <t>0201200300120180510000561</t>
  </si>
  <si>
    <t>0201200300120180510000562</t>
  </si>
  <si>
    <t>0201200300120180510000563</t>
  </si>
  <si>
    <t>0201200300120180510000564</t>
  </si>
  <si>
    <t>0201200300120180510000565</t>
  </si>
  <si>
    <t>0201200300120180510000566</t>
  </si>
  <si>
    <t>0201200300120180510000567</t>
  </si>
  <si>
    <t>0201200300120180510000568</t>
  </si>
  <si>
    <t>0201200300120180510000569</t>
  </si>
  <si>
    <t>0201200300120180510000570</t>
  </si>
  <si>
    <t>0201200300120180510000571</t>
  </si>
  <si>
    <t>0201200300120180510000572</t>
  </si>
  <si>
    <t>0201200300120180510000573</t>
  </si>
  <si>
    <t>0201200300120180510000574</t>
  </si>
  <si>
    <t>0201200300120180510000575</t>
  </si>
  <si>
    <t>0201200300120180510000576</t>
  </si>
  <si>
    <t>0201200300120180510000577</t>
  </si>
  <si>
    <t>0201200300120180510000578</t>
  </si>
  <si>
    <t>0201200300120180510000579</t>
  </si>
  <si>
    <t>0201200300120180510000580</t>
  </si>
  <si>
    <t>0201200300120180510000581</t>
  </si>
  <si>
    <t>0201200300120180510000582</t>
  </si>
  <si>
    <t>0201200300120180510000583</t>
  </si>
  <si>
    <t>0201200300120180510000584</t>
  </si>
  <si>
    <t>0201200300120180510000585</t>
  </si>
  <si>
    <t>0201200300120180510000586</t>
  </si>
  <si>
    <t>0201200300120180510000587</t>
  </si>
  <si>
    <t>0201200300120180510000588</t>
  </si>
  <si>
    <t>0201200300120180510000589</t>
  </si>
  <si>
    <t>0201200300120180510000590</t>
  </si>
  <si>
    <t>0201200300120180510000591</t>
  </si>
  <si>
    <t>0201200300120180510000592</t>
  </si>
  <si>
    <t>0201200300120180510000593</t>
  </si>
  <si>
    <t>0201200300120180510000594</t>
  </si>
  <si>
    <t>0201200300120180510000595</t>
  </si>
  <si>
    <t>0201200300120180510000596</t>
  </si>
  <si>
    <t>0201200300120180510000597</t>
  </si>
  <si>
    <t>0201200300120180510000598</t>
  </si>
  <si>
    <t>0201200300120180510000599</t>
  </si>
  <si>
    <t>0201200300120180510000600</t>
  </si>
  <si>
    <t>0201200300120180510000601</t>
  </si>
  <si>
    <t>0201200300120180510000602</t>
  </si>
  <si>
    <t>0201200300120182134001800</t>
  </si>
  <si>
    <t>0201200300120182134001801</t>
  </si>
  <si>
    <t>0201200300120182134001802</t>
  </si>
  <si>
    <t>0201200300120182438001096</t>
  </si>
  <si>
    <t>0201200300120182134001808</t>
  </si>
  <si>
    <t>0201200300120182134001809</t>
  </si>
  <si>
    <t>0201200300120182134001810</t>
  </si>
  <si>
    <t>0201200300120182134001812</t>
  </si>
  <si>
    <t>0201200300120181017000011</t>
  </si>
  <si>
    <t>0201200300120181017000012</t>
  </si>
  <si>
    <t>0201200300120181017000013</t>
  </si>
  <si>
    <t>0201200300120182235000054</t>
  </si>
  <si>
    <t>0201200300120182134001825</t>
  </si>
  <si>
    <t>0201200300120182134001832</t>
  </si>
  <si>
    <t>0201200300120182134001833</t>
  </si>
  <si>
    <t>0201200300120183159000444</t>
  </si>
  <si>
    <t>0201200300120183159000445</t>
  </si>
  <si>
    <t>0201200300120183159000446</t>
  </si>
  <si>
    <t>0201200300120183159000447</t>
  </si>
  <si>
    <t>0201200300120183159000448</t>
  </si>
  <si>
    <t>0201200300120183159000449</t>
  </si>
  <si>
    <t>0201200300120183159000450</t>
  </si>
  <si>
    <t>0201200300120183159000451</t>
  </si>
  <si>
    <t>0201200300120183159000452</t>
  </si>
  <si>
    <t>0201200300120183159000453</t>
  </si>
  <si>
    <t>0201200300120183159000454</t>
  </si>
  <si>
    <t>0201200300120183159000455</t>
  </si>
  <si>
    <t>0201200300120183159000456</t>
  </si>
  <si>
    <t>0201200300120183159000458</t>
  </si>
  <si>
    <t>0201200300120183159000459</t>
  </si>
  <si>
    <t>0201200300120183159000462</t>
  </si>
  <si>
    <t>0201200300120181729000016</t>
  </si>
  <si>
    <t>0201200300120182134001882</t>
  </si>
  <si>
    <t>0201200300120189901000504</t>
  </si>
  <si>
    <t>0201200300120189901000505</t>
  </si>
  <si>
    <t>0201200300120182134001925</t>
  </si>
  <si>
    <t>0201200300120181526000147</t>
  </si>
  <si>
    <t>0201200300120182644000170</t>
  </si>
  <si>
    <t>8MX100079</t>
  </si>
  <si>
    <t>8MX100081</t>
  </si>
  <si>
    <t>8MX100082</t>
  </si>
  <si>
    <t>8MX100008</t>
  </si>
  <si>
    <t>8MX100032</t>
  </si>
  <si>
    <t>8MX100083</t>
  </si>
  <si>
    <t>8MX100009</t>
  </si>
  <si>
    <t>8MX100084</t>
  </si>
  <si>
    <t>8MX100085</t>
  </si>
  <si>
    <t>8MX100033</t>
  </si>
  <si>
    <t>8MX100086</t>
  </si>
  <si>
    <t>8MX100087</t>
  </si>
  <si>
    <t>8MX100058</t>
  </si>
  <si>
    <t>8MX100088</t>
  </si>
  <si>
    <t>8MX100034</t>
  </si>
  <si>
    <t>8MX100068</t>
  </si>
  <si>
    <t>8MX100010</t>
  </si>
  <si>
    <t>8MX100189</t>
  </si>
  <si>
    <t>8MX100089</t>
  </si>
  <si>
    <t>8MX100059</t>
  </si>
  <si>
    <t>8MX100035</t>
  </si>
  <si>
    <t>8MX100091</t>
  </si>
  <si>
    <t>8MX100036</t>
  </si>
  <si>
    <t>8MX100092</t>
  </si>
  <si>
    <t>8MX100093</t>
  </si>
  <si>
    <t>8MX100012</t>
  </si>
  <si>
    <t>8MX100004</t>
  </si>
  <si>
    <t>8MX100094</t>
  </si>
  <si>
    <t>8MX100014</t>
  </si>
  <si>
    <t>8MX100095</t>
  </si>
  <si>
    <t>8MX100096</t>
  </si>
  <si>
    <t>8MX100041</t>
  </si>
  <si>
    <t>8MX100060</t>
  </si>
  <si>
    <t>8MX100005</t>
  </si>
  <si>
    <t>8MX100098</t>
  </si>
  <si>
    <t>8MX100099</t>
  </si>
  <si>
    <t>8MX100212</t>
  </si>
  <si>
    <t>8MX100100</t>
  </si>
  <si>
    <t>8MX100101</t>
  </si>
  <si>
    <t>8MX100016</t>
  </si>
  <si>
    <t>8MX100028</t>
  </si>
  <si>
    <t>8MX100323</t>
  </si>
  <si>
    <t>8MX100102</t>
  </si>
  <si>
    <t>8MX100103</t>
  </si>
  <si>
    <t>8MX100325</t>
  </si>
  <si>
    <t>8MX100006</t>
  </si>
  <si>
    <t>8MX100326</t>
  </si>
  <si>
    <t>8MX100104</t>
  </si>
  <si>
    <t>8MX100007</t>
  </si>
  <si>
    <t>8MX100327</t>
  </si>
  <si>
    <t>8MX100122</t>
  </si>
  <si>
    <t>8MX100029</t>
  </si>
  <si>
    <t>8MX100105</t>
  </si>
  <si>
    <t>8MX100030</t>
  </si>
  <si>
    <t>8MX100107</t>
  </si>
  <si>
    <t>8MX100031</t>
  </si>
  <si>
    <t>8MX100109</t>
  </si>
  <si>
    <t>8MX100110</t>
  </si>
  <si>
    <t>8MX100042</t>
  </si>
  <si>
    <t>8MX100044</t>
  </si>
  <si>
    <t>8MX100045</t>
  </si>
  <si>
    <t>8MX100037</t>
  </si>
  <si>
    <t>8MX100111</t>
  </si>
  <si>
    <t>8MX100112</t>
  </si>
  <si>
    <t>8MX100113</t>
  </si>
  <si>
    <t>8MX100114</t>
  </si>
  <si>
    <t>8MX100123</t>
  </si>
  <si>
    <t>8MX100115</t>
  </si>
  <si>
    <t>8MX100224</t>
  </si>
  <si>
    <t>8MX100116</t>
  </si>
  <si>
    <t>8MX100117</t>
  </si>
  <si>
    <t>8MX100118</t>
  </si>
  <si>
    <t>8MX100064</t>
  </si>
  <si>
    <t>8MX100119</t>
  </si>
  <si>
    <t>8MX100120</t>
  </si>
  <si>
    <t>8MX100141</t>
  </si>
  <si>
    <t>8MX100124</t>
  </si>
  <si>
    <t>8MX100125</t>
  </si>
  <si>
    <t>8MX100126</t>
  </si>
  <si>
    <t>8MX100142</t>
  </si>
  <si>
    <t>8MX100143</t>
  </si>
  <si>
    <t>8MX100144</t>
  </si>
  <si>
    <t>8MX100145</t>
  </si>
  <si>
    <t>8MX100146</t>
  </si>
  <si>
    <t>8MX100191</t>
  </si>
  <si>
    <t>8MX100219</t>
  </si>
  <si>
    <t>8MX100194</t>
  </si>
  <si>
    <t>8MX100065</t>
  </si>
  <si>
    <t>8MX100147</t>
  </si>
  <si>
    <t>8MX100148</t>
  </si>
  <si>
    <t>8MX100149</t>
  </si>
  <si>
    <t>8MX100066</t>
  </si>
  <si>
    <t>8MX100150</t>
  </si>
  <si>
    <t>8MX100127</t>
  </si>
  <si>
    <t>8MX100069</t>
  </si>
  <si>
    <t>8MX100151</t>
  </si>
  <si>
    <t>8MX100128</t>
  </si>
  <si>
    <t>8MX100050</t>
  </si>
  <si>
    <t>8MX100129</t>
  </si>
  <si>
    <t>8MX100070</t>
  </si>
  <si>
    <t>8MX100131</t>
  </si>
  <si>
    <t>8MX100152</t>
  </si>
  <si>
    <t>8MX100051</t>
  </si>
  <si>
    <t>8MX100132</t>
  </si>
  <si>
    <t>8MX100052</t>
  </si>
  <si>
    <t>8MX100055</t>
  </si>
  <si>
    <t>8MX100153</t>
  </si>
  <si>
    <t>8MX100154</t>
  </si>
  <si>
    <t>8MX100134</t>
  </si>
  <si>
    <t>8MX100156</t>
  </si>
  <si>
    <t>8MX100157</t>
  </si>
  <si>
    <t>8MX100158</t>
  </si>
  <si>
    <t>8MX100159</t>
  </si>
  <si>
    <t>8MX100160</t>
  </si>
  <si>
    <t>8MX100071</t>
  </si>
  <si>
    <t>8MX100135</t>
  </si>
  <si>
    <t>8MX100136</t>
  </si>
  <si>
    <t>8MX100072</t>
  </si>
  <si>
    <t>8MX100161</t>
  </si>
  <si>
    <t>8MX100049</t>
  </si>
  <si>
    <t>8MX100162</t>
  </si>
  <si>
    <t>8MX100073</t>
  </si>
  <si>
    <t>8MX100053</t>
  </si>
  <si>
    <t>8MX100138</t>
  </si>
  <si>
    <t>8MX100139</t>
  </si>
  <si>
    <t>8MX100163</t>
  </si>
  <si>
    <t>8MX100164</t>
  </si>
  <si>
    <t>8MX100165</t>
  </si>
  <si>
    <t>8MX100225</t>
  </si>
  <si>
    <t>8MX100207</t>
  </si>
  <si>
    <t>8MX100097</t>
  </si>
  <si>
    <t>8MX100208</t>
  </si>
  <si>
    <t>8MX100187</t>
  </si>
  <si>
    <t>8MX100209</t>
  </si>
  <si>
    <t>8MX100188</t>
  </si>
  <si>
    <t>8MX100210</t>
  </si>
  <si>
    <t>8MX100211</t>
  </si>
  <si>
    <t>8MX100213</t>
  </si>
  <si>
    <t>8MX100190</t>
  </si>
  <si>
    <t>8MX100192</t>
  </si>
  <si>
    <t>8MX100215</t>
  </si>
  <si>
    <t>8MX100140</t>
  </si>
  <si>
    <t>8MX100166</t>
  </si>
  <si>
    <t>8MX100056</t>
  </si>
  <si>
    <t>8MX100078</t>
  </si>
  <si>
    <t>8MX100057</t>
  </si>
  <si>
    <t>8MX100080</t>
  </si>
  <si>
    <t>8MX100228</t>
  </si>
  <si>
    <t>8MX100229</t>
  </si>
  <si>
    <t>8MX100230</t>
  </si>
  <si>
    <t>8MX100231</t>
  </si>
  <si>
    <t>8MX100232</t>
  </si>
  <si>
    <t>8MX100241</t>
  </si>
  <si>
    <t>8MX100242</t>
  </si>
  <si>
    <t>8MX100233</t>
  </si>
  <si>
    <t>8MX100234</t>
  </si>
  <si>
    <t>8MX100130</t>
  </si>
  <si>
    <t>8MX100235</t>
  </si>
  <si>
    <t>8MX100237</t>
  </si>
  <si>
    <t>8MX100238</t>
  </si>
  <si>
    <t>8MX100240</t>
  </si>
  <si>
    <t>8MX100106</t>
  </si>
  <si>
    <t>8MX100108</t>
  </si>
  <si>
    <t>8MX100261</t>
  </si>
  <si>
    <t>8MX100133</t>
  </si>
  <si>
    <t>8MX100246</t>
  </si>
  <si>
    <t>8MX100155</t>
  </si>
  <si>
    <t>8MX100263</t>
  </si>
  <si>
    <t>8MX100264</t>
  </si>
  <si>
    <t>8MX100090</t>
  </si>
  <si>
    <t>8MX100266</t>
  </si>
  <si>
    <t>8MX100267</t>
  </si>
  <si>
    <t>8MX100269</t>
  </si>
  <si>
    <t>8MX100247</t>
  </si>
  <si>
    <t>8MX100248</t>
  </si>
  <si>
    <t>8MX100249</t>
  </si>
  <si>
    <t>8MX100274</t>
  </si>
  <si>
    <t>8MX100342</t>
  </si>
  <si>
    <t>8MX100343</t>
  </si>
  <si>
    <t>8MX100275</t>
  </si>
  <si>
    <t>8MX100121</t>
  </si>
  <si>
    <t>8MX100276</t>
  </si>
  <si>
    <t>8MX100251</t>
  </si>
  <si>
    <t>8MX100254</t>
  </si>
  <si>
    <t>8MX100255</t>
  </si>
  <si>
    <t>8MX100289</t>
  </si>
  <si>
    <t>8MX100258</t>
  </si>
  <si>
    <t>8MX100206</t>
  </si>
  <si>
    <t>8MX100259</t>
  </si>
  <si>
    <t>8MX100260</t>
  </si>
  <si>
    <t>8MX100301</t>
  </si>
  <si>
    <t>8MX100290</t>
  </si>
  <si>
    <t>8MX100302</t>
  </si>
  <si>
    <t>8MX100291</t>
  </si>
  <si>
    <t>8MX100303</t>
  </si>
  <si>
    <t>8MX100304</t>
  </si>
  <si>
    <t>8MX100292</t>
  </si>
  <si>
    <t>8MX100293</t>
  </si>
  <si>
    <t>8MX100294</t>
  </si>
  <si>
    <t>8MX100305</t>
  </si>
  <si>
    <t>8MX100306</t>
  </si>
  <si>
    <t>8MX100307</t>
  </si>
  <si>
    <t>8MX100308</t>
  </si>
  <si>
    <t>8MX100309</t>
  </si>
  <si>
    <t>8MX100310</t>
  </si>
  <si>
    <t>8MX100296</t>
  </si>
  <si>
    <t>8MX100312</t>
  </si>
  <si>
    <t>8MX100313</t>
  </si>
  <si>
    <t>8MX100297</t>
  </si>
  <si>
    <t>8MX100314</t>
  </si>
  <si>
    <t>8MX100299</t>
  </si>
  <si>
    <t>8MX100181</t>
  </si>
  <si>
    <t>8MX100316</t>
  </si>
  <si>
    <t>8MX100182</t>
  </si>
  <si>
    <t>8MX100317</t>
  </si>
  <si>
    <t>8MX100319</t>
  </si>
  <si>
    <t>8MX100320</t>
  </si>
  <si>
    <t>8MX100183</t>
  </si>
  <si>
    <t>8MX100168</t>
  </si>
  <si>
    <t>8MX100321</t>
  </si>
  <si>
    <t>8MX100322</t>
  </si>
  <si>
    <t>8MX100169</t>
  </si>
  <si>
    <t>8MX100328</t>
  </si>
  <si>
    <t>8MX100170</t>
  </si>
  <si>
    <t>8MX100329</t>
  </si>
  <si>
    <t>8MX100184</t>
  </si>
  <si>
    <t>8MX100345</t>
  </si>
  <si>
    <t>8MX100346</t>
  </si>
  <si>
    <t>8MX100330</t>
  </si>
  <si>
    <t>8MX100347</t>
  </si>
  <si>
    <t>8MX100171</t>
  </si>
  <si>
    <t>8MX100331</t>
  </si>
  <si>
    <t>8MX100332</t>
  </si>
  <si>
    <t>8MX100172</t>
  </si>
  <si>
    <t>8MX100348</t>
  </si>
  <si>
    <t>8MX100349</t>
  </si>
  <si>
    <t>8MX100350</t>
  </si>
  <si>
    <t>8MX100333</t>
  </si>
  <si>
    <t>8MX100334</t>
  </si>
  <si>
    <t>8MX100351</t>
  </si>
  <si>
    <t>8MX100352</t>
  </si>
  <si>
    <t>8MX100335</t>
  </si>
  <si>
    <t>8MX100336</t>
  </si>
  <si>
    <t>8MX100217</t>
  </si>
  <si>
    <t>8MX100218</t>
  </si>
  <si>
    <t>8MX100195</t>
  </si>
  <si>
    <t>8MX100196</t>
  </si>
  <si>
    <t>8MX100220</t>
  </si>
  <si>
    <t>8MX100221</t>
  </si>
  <si>
    <t>8MX100222</t>
  </si>
  <si>
    <t>8MX100223</t>
  </si>
  <si>
    <t>8MX100179</t>
  </si>
  <si>
    <t>8MX100201</t>
  </si>
  <si>
    <t>8MX100214</t>
  </si>
  <si>
    <t>8MX100137</t>
  </si>
  <si>
    <t>8MX100355</t>
  </si>
  <si>
    <t>8MX100167</t>
  </si>
  <si>
    <t>8MX100339</t>
  </si>
  <si>
    <t>8MX100356</t>
  </si>
  <si>
    <t>8MX100362</t>
  </si>
  <si>
    <t>8MX100363</t>
  </si>
  <si>
    <t>8MX100197</t>
  </si>
  <si>
    <t>8MX100359</t>
  </si>
  <si>
    <t>8MX100226</t>
  </si>
  <si>
    <t>8MX100364</t>
  </si>
  <si>
    <t>8MX100227</t>
  </si>
  <si>
    <t>8MX100268</t>
  </si>
  <si>
    <t>8MX100365</t>
  </si>
  <si>
    <t>8MX100366</t>
  </si>
  <si>
    <t>8MX100367</t>
  </si>
  <si>
    <t>8MX100368</t>
  </si>
  <si>
    <t>8MX100369</t>
  </si>
  <si>
    <t>8MX100360</t>
  </si>
  <si>
    <t>8MX100236</t>
  </si>
  <si>
    <t>8MX100370</t>
  </si>
  <si>
    <t>8MX100270</t>
  </si>
  <si>
    <t>8MX100371</t>
  </si>
  <si>
    <t>8MX100239</t>
  </si>
  <si>
    <t>8MX100262</t>
  </si>
  <si>
    <t>8MX100265</t>
  </si>
  <si>
    <t>8MX100374</t>
  </si>
  <si>
    <t>8MX100252</t>
  </si>
  <si>
    <t>8MX100277</t>
  </si>
  <si>
    <t>8MX100381</t>
  </si>
  <si>
    <t>8MX100278</t>
  </si>
  <si>
    <t>8MX100279</t>
  </si>
  <si>
    <t>8MX100271</t>
  </si>
  <si>
    <t>8MX100376</t>
  </si>
  <si>
    <t>8MX100253</t>
  </si>
  <si>
    <t>8MX100272</t>
  </si>
  <si>
    <t>8MX100273</t>
  </si>
  <si>
    <t>8MX100250</t>
  </si>
  <si>
    <t>8MX100387</t>
  </si>
  <si>
    <t>8MX100379</t>
  </si>
  <si>
    <t>8MX100388</t>
  </si>
  <si>
    <t>8MX100243</t>
  </si>
  <si>
    <t>8MX100344</t>
  </si>
  <si>
    <t>8MX100280</t>
  </si>
  <si>
    <t>8MX100354</t>
  </si>
  <si>
    <t>8MX100338</t>
  </si>
  <si>
    <t>8MX100284</t>
  </si>
  <si>
    <t>8MX100286</t>
  </si>
  <si>
    <t>8MX100287</t>
  </si>
  <si>
    <t>8MX100256</t>
  </si>
  <si>
    <t>8MX100288</t>
  </si>
  <si>
    <t>8MX100281</t>
  </si>
  <si>
    <t>8MX100318</t>
  </si>
  <si>
    <t>8MX100257</t>
  </si>
  <si>
    <t>8MX100390</t>
  </si>
  <si>
    <t>8MX100391</t>
  </si>
  <si>
    <t>8MX100324</t>
  </si>
  <si>
    <t>8MX100392</t>
  </si>
  <si>
    <t>8MX100580</t>
  </si>
  <si>
    <t>8MX100393</t>
  </si>
  <si>
    <t>8MX100600</t>
  </si>
  <si>
    <t>8MX100601</t>
  </si>
  <si>
    <t>8MX100621</t>
  </si>
  <si>
    <t>8MX100622</t>
  </si>
  <si>
    <t>8MX100623</t>
  </si>
  <si>
    <t>8MX100624</t>
  </si>
  <si>
    <t>8MX100602</t>
  </si>
  <si>
    <t>8MX100603</t>
  </si>
  <si>
    <t>8MX100401</t>
  </si>
  <si>
    <t>8MX100402</t>
  </si>
  <si>
    <t>8MX100403</t>
  </si>
  <si>
    <t>8MX100404</t>
  </si>
  <si>
    <t>8MX100394</t>
  </si>
  <si>
    <t>8MX100377</t>
  </si>
  <si>
    <t>8MX100378</t>
  </si>
  <si>
    <t>8MX100385</t>
  </si>
  <si>
    <t>8MX100386</t>
  </si>
  <si>
    <t>8MX100405</t>
  </si>
  <si>
    <t>8MX100441</t>
  </si>
  <si>
    <t>8MX100427</t>
  </si>
  <si>
    <t>8MX100428</t>
  </si>
  <si>
    <t>8MX100442</t>
  </si>
  <si>
    <t>8MX100443</t>
  </si>
  <si>
    <t>8MX100444</t>
  </si>
  <si>
    <t>8MX100445</t>
  </si>
  <si>
    <t>8MX100406</t>
  </si>
  <si>
    <t>8MX100396</t>
  </si>
  <si>
    <t>8MX100446</t>
  </si>
  <si>
    <t>8MX100447</t>
  </si>
  <si>
    <t>8MX100397</t>
  </si>
  <si>
    <t>8MX100429</t>
  </si>
  <si>
    <t>8MX100430</t>
  </si>
  <si>
    <t>8MX100431</t>
  </si>
  <si>
    <t>8MX100432</t>
  </si>
  <si>
    <t>8MX100448</t>
  </si>
  <si>
    <t>8MX100433</t>
  </si>
  <si>
    <t>8MX100409</t>
  </si>
  <si>
    <t>8MX100398</t>
  </si>
  <si>
    <t>8MX100399</t>
  </si>
  <si>
    <t>8MX100410</t>
  </si>
  <si>
    <t>8MX100449</t>
  </si>
  <si>
    <t>8MX100411</t>
  </si>
  <si>
    <t>8MX100435</t>
  </si>
  <si>
    <t>8MX100436</t>
  </si>
  <si>
    <t>8MX100412</t>
  </si>
  <si>
    <t>8MX100413</t>
  </si>
  <si>
    <t>8MX100437</t>
  </si>
  <si>
    <t>8MX100414</t>
  </si>
  <si>
    <t>8MX100438</t>
  </si>
  <si>
    <t>8MX100400</t>
  </si>
  <si>
    <t>8MX100415</t>
  </si>
  <si>
    <t>8MX100440</t>
  </si>
  <si>
    <t>8MX100461</t>
  </si>
  <si>
    <t>8MX100462</t>
  </si>
  <si>
    <t>8MX100463</t>
  </si>
  <si>
    <t>8MX100464</t>
  </si>
  <si>
    <t>8MX100453</t>
  </si>
  <si>
    <t>8MX100465</t>
  </si>
  <si>
    <t>8MX100455</t>
  </si>
  <si>
    <t>8MX100456</t>
  </si>
  <si>
    <t>8MX100458</t>
  </si>
  <si>
    <t>8MX100488</t>
  </si>
  <si>
    <t>8MX100490</t>
  </si>
  <si>
    <t>8MX100460</t>
  </si>
  <si>
    <t>8MX100867</t>
  </si>
  <si>
    <t>8MX100492</t>
  </si>
  <si>
    <t>8MX100494</t>
  </si>
  <si>
    <t>8MX100502</t>
  </si>
  <si>
    <t>8MX100496</t>
  </si>
  <si>
    <t>8MX100849</t>
  </si>
  <si>
    <t>8MX100498</t>
  </si>
  <si>
    <t>8MX100499</t>
  </si>
  <si>
    <t>8MX100500</t>
  </si>
  <si>
    <t>8MX100868</t>
  </si>
  <si>
    <t>8MX100495</t>
  </si>
  <si>
    <t>8MX100523</t>
  </si>
  <si>
    <t>8MX100466</t>
  </si>
  <si>
    <t>8MX100850</t>
  </si>
  <si>
    <t>8MX100525</t>
  </si>
  <si>
    <t>8MX100468</t>
  </si>
  <si>
    <t>8MX100527</t>
  </si>
  <si>
    <t>8MX100507</t>
  </si>
  <si>
    <t>8MX100508</t>
  </si>
  <si>
    <t>8MX100484</t>
  </si>
  <si>
    <t>8MX100486</t>
  </si>
  <si>
    <t>8MX100421</t>
  </si>
  <si>
    <t>8MX100457</t>
  </si>
  <si>
    <t>8MX100487</t>
  </si>
  <si>
    <t>8MX100416</t>
  </si>
  <si>
    <t>8MX100489</t>
  </si>
  <si>
    <t>8MX100469</t>
  </si>
  <si>
    <t>8MX100459</t>
  </si>
  <si>
    <t>8MX100417</t>
  </si>
  <si>
    <t>8MX100491</t>
  </si>
  <si>
    <t>8MX100871</t>
  </si>
  <si>
    <t>8MX100422</t>
  </si>
  <si>
    <t>8MX100418</t>
  </si>
  <si>
    <t>8MX100493</t>
  </si>
  <si>
    <t>8MX100501</t>
  </si>
  <si>
    <t>8MX100481</t>
  </si>
  <si>
    <t>8MX100419</t>
  </si>
  <si>
    <t>8MX100503</t>
  </si>
  <si>
    <t>8MX100497</t>
  </si>
  <si>
    <t>8MX100504</t>
  </si>
  <si>
    <t>8MX100521</t>
  </si>
  <si>
    <t>8MX100424</t>
  </si>
  <si>
    <t>8MX100479</t>
  </si>
  <si>
    <t>8MX100524</t>
  </si>
  <si>
    <t>8MX100425</t>
  </si>
  <si>
    <t>8MX100526</t>
  </si>
  <si>
    <t>8MX100474</t>
  </si>
  <si>
    <t>8MX100506</t>
  </si>
  <si>
    <t>8MX100420</t>
  </si>
  <si>
    <t>8MX100528</t>
  </si>
  <si>
    <t>8MX100472</t>
  </si>
  <si>
    <t>8MX100505</t>
  </si>
  <si>
    <t>8MX100477</t>
  </si>
  <si>
    <t>8MX100529</t>
  </si>
  <si>
    <t>8MX100509</t>
  </si>
  <si>
    <t>8MX100510</t>
  </si>
  <si>
    <t>8MX100473</t>
  </si>
  <si>
    <t>8MX100426</t>
  </si>
  <si>
    <t>8MX100511</t>
  </si>
  <si>
    <t>8MX100476</t>
  </si>
  <si>
    <t>8MX100512</t>
  </si>
  <si>
    <t>8MX100513</t>
  </si>
  <si>
    <t>8MX100471</t>
  </si>
  <si>
    <t>8MX100514</t>
  </si>
  <si>
    <t>8MX100515</t>
  </si>
  <si>
    <t>8MX100530</t>
  </si>
  <si>
    <t>8MX100519</t>
  </si>
  <si>
    <t>8MX100671</t>
  </si>
  <si>
    <t>8MX100695</t>
  </si>
  <si>
    <t>8MX100697</t>
  </si>
  <si>
    <t>8MX100675</t>
  </si>
  <si>
    <t>8MX100677</t>
  </si>
  <si>
    <t>8MX100701</t>
  </si>
  <si>
    <t>8MX100679</t>
  </si>
  <si>
    <t>8MX100702</t>
  </si>
  <si>
    <t>8MX100705</t>
  </si>
  <si>
    <t>8MX100706</t>
  </si>
  <si>
    <t>8MX100707</t>
  </si>
  <si>
    <t>8MX100723</t>
  </si>
  <si>
    <t>8MX100711</t>
  </si>
  <si>
    <t>8MX100724</t>
  </si>
  <si>
    <t>8MX100727</t>
  </si>
  <si>
    <t>8MX100729</t>
  </si>
  <si>
    <t>8MX100714</t>
  </si>
  <si>
    <t>8MX100715</t>
  </si>
  <si>
    <t>8MX100717</t>
  </si>
  <si>
    <t>8MX100730</t>
  </si>
  <si>
    <t>8MX100718</t>
  </si>
  <si>
    <t>8MX100731</t>
  </si>
  <si>
    <t>8MX100720</t>
  </si>
  <si>
    <t>8MX100741</t>
  </si>
  <si>
    <t>8MX100746</t>
  </si>
  <si>
    <t>8MX100747</t>
  </si>
  <si>
    <t>8MX100749</t>
  </si>
  <si>
    <t>8MX100750</t>
  </si>
  <si>
    <t>8MX100752</t>
  </si>
  <si>
    <t>8MX100756</t>
  </si>
  <si>
    <t>8MX100757</t>
  </si>
  <si>
    <t>8MX100759</t>
  </si>
  <si>
    <t>8MX100738</t>
  </si>
  <si>
    <t>8MX100760</t>
  </si>
  <si>
    <t>8MX100739</t>
  </si>
  <si>
    <t>8MX100761</t>
  </si>
  <si>
    <t>8MX100764</t>
  </si>
  <si>
    <t>8MX100740</t>
  </si>
  <si>
    <t>8MX100770</t>
  </si>
  <si>
    <t>8MX100772</t>
  </si>
  <si>
    <t>8MX100773</t>
  </si>
  <si>
    <t>8MX100785</t>
  </si>
  <si>
    <t>8MX100787</t>
  </si>
  <si>
    <t>8MX100774</t>
  </si>
  <si>
    <t>8MX100775</t>
  </si>
  <si>
    <t>8MX100545</t>
  </si>
  <si>
    <t>8MX100520</t>
  </si>
  <si>
    <t>8MX100541</t>
  </si>
  <si>
    <t>8MX100542</t>
  </si>
  <si>
    <t>8MX100544</t>
  </si>
  <si>
    <t>8MX100536</t>
  </si>
  <si>
    <t>8MX100549</t>
  </si>
  <si>
    <t>8MX100540</t>
  </si>
  <si>
    <t>8MX100561</t>
  </si>
  <si>
    <t>8MX100550</t>
  </si>
  <si>
    <t>8MX100563</t>
  </si>
  <si>
    <t>8MX100551</t>
  </si>
  <si>
    <t>8MX100567</t>
  </si>
  <si>
    <t>8MX100568</t>
  </si>
  <si>
    <t>8MX100555</t>
  </si>
  <si>
    <t>8MX100560</t>
  </si>
  <si>
    <t>8MX100574</t>
  </si>
  <si>
    <t>8MX100583</t>
  </si>
  <si>
    <t>8MX100585</t>
  </si>
  <si>
    <t>8MX100556</t>
  </si>
  <si>
    <t>8MX100557</t>
  </si>
  <si>
    <t>8MX100558</t>
  </si>
  <si>
    <t>8MX100790</t>
  </si>
  <si>
    <t>8MX100792</t>
  </si>
  <si>
    <t>8MX100794</t>
  </si>
  <si>
    <t>8MX100470</t>
  </si>
  <si>
    <t>8MX100795</t>
  </si>
  <si>
    <t>8MX100776</t>
  </si>
  <si>
    <t>8MX100632</t>
  </si>
  <si>
    <t>8MX100797</t>
  </si>
  <si>
    <t>8MX100777</t>
  </si>
  <si>
    <t>8MX100478</t>
  </si>
  <si>
    <t>8MX100522</t>
  </si>
  <si>
    <t>8MX100633</t>
  </si>
  <si>
    <t>8MX100533</t>
  </si>
  <si>
    <t>8MX100778</t>
  </si>
  <si>
    <t>8MX100779</t>
  </si>
  <si>
    <t>8MX100635</t>
  </si>
  <si>
    <t>8MX100800</t>
  </si>
  <si>
    <t>8MX100534</t>
  </si>
  <si>
    <t>8MX100801</t>
  </si>
  <si>
    <t>8MX100482</t>
  </si>
  <si>
    <t>8MX100636</t>
  </si>
  <si>
    <t>8MX100543</t>
  </si>
  <si>
    <t>8MX100647</t>
  </si>
  <si>
    <t>8MX100537</t>
  </si>
  <si>
    <t>8MX100648</t>
  </si>
  <si>
    <t>8MX100538</t>
  </si>
  <si>
    <t>8MX100649</t>
  </si>
  <si>
    <t>8MX100539</t>
  </si>
  <si>
    <t>8MX100651</t>
  </si>
  <si>
    <t>8MX100562</t>
  </si>
  <si>
    <t>8MX100589</t>
  </si>
  <si>
    <t>8MX100639</t>
  </si>
  <si>
    <t>8MX100591</t>
  </si>
  <si>
    <t>8MX100565</t>
  </si>
  <si>
    <t>8MX100576</t>
  </si>
  <si>
    <t>8MX100656</t>
  </si>
  <si>
    <t>8MX100593</t>
  </si>
  <si>
    <t>8MX100599</t>
  </si>
  <si>
    <t>8MX100780</t>
  </si>
  <si>
    <t>8MX100821</t>
  </si>
  <si>
    <t>8MX100569</t>
  </si>
  <si>
    <t>8MX100823</t>
  </si>
  <si>
    <t>8MX100554</t>
  </si>
  <si>
    <t>8MX100830</t>
  </si>
  <si>
    <t>8MX100657</t>
  </si>
  <si>
    <t>8MX100807</t>
  </si>
  <si>
    <t>8MX100553</t>
  </si>
  <si>
    <t>8MX100518</t>
  </si>
  <si>
    <t>8MX100662</t>
  </si>
  <si>
    <t>8MX100831</t>
  </si>
  <si>
    <t>8MX100517</t>
  </si>
  <si>
    <t>8MX100566</t>
  </si>
  <si>
    <t>8MX100552</t>
  </si>
  <si>
    <t>8MX100516</t>
  </si>
  <si>
    <t>8MX100531</t>
  </si>
  <si>
    <t>8MX100535</t>
  </si>
  <si>
    <t>8MX100548</t>
  </si>
  <si>
    <t>8MX100571</t>
  </si>
  <si>
    <t>8MX100532</t>
  </si>
  <si>
    <t>8MX100808</t>
  </si>
  <si>
    <t>8MX100547</t>
  </si>
  <si>
    <t>8MX100809</t>
  </si>
  <si>
    <t>8MX100546</t>
  </si>
  <si>
    <t>8MX100835</t>
  </si>
  <si>
    <t>8MX100836</t>
  </si>
  <si>
    <t>8MX100625</t>
  </si>
  <si>
    <t>8MX100810</t>
  </si>
  <si>
    <t>8MX100851</t>
  </si>
  <si>
    <t>8MX100572</t>
  </si>
  <si>
    <t>8MX100852</t>
  </si>
  <si>
    <t>8MX100853</t>
  </si>
  <si>
    <t>8MX100564</t>
  </si>
  <si>
    <t>8MX100559</t>
  </si>
  <si>
    <t>8MX100570</t>
  </si>
  <si>
    <t>8MX100854</t>
  </si>
  <si>
    <t>8MX100573</t>
  </si>
  <si>
    <t>8MX100855</t>
  </si>
  <si>
    <t>8MX100581</t>
  </si>
  <si>
    <t>8MX100582</t>
  </si>
  <si>
    <t>8MX100856</t>
  </si>
  <si>
    <t>8MX100584</t>
  </si>
  <si>
    <t>8MX100873</t>
  </si>
  <si>
    <t>8MX100586</t>
  </si>
  <si>
    <t>8MX100857</t>
  </si>
  <si>
    <t>8MX100588</t>
  </si>
  <si>
    <t>8MX100874</t>
  </si>
  <si>
    <t>8MX100590</t>
  </si>
  <si>
    <t>8MX100592</t>
  </si>
  <si>
    <t>8MX100594</t>
  </si>
  <si>
    <t>8MX100595</t>
  </si>
  <si>
    <t>8MX100577</t>
  </si>
  <si>
    <t>8MX100578</t>
  </si>
  <si>
    <t>8MX100735</t>
  </si>
  <si>
    <t>8MX100604</t>
  </si>
  <si>
    <t>8MX100579</t>
  </si>
  <si>
    <t>8MX100758</t>
  </si>
  <si>
    <t>8MX100605</t>
  </si>
  <si>
    <t>8MX100783</t>
  </si>
  <si>
    <t>8MX100789</t>
  </si>
  <si>
    <t>8MX100606</t>
  </si>
  <si>
    <t>8MX100596</t>
  </si>
  <si>
    <t>8MX100597</t>
  </si>
  <si>
    <t>8MX100626</t>
  </si>
  <si>
    <t>8MX100598</t>
  </si>
  <si>
    <t>8MX100607</t>
  </si>
  <si>
    <t>8MX100650</t>
  </si>
  <si>
    <t>8MX100627</t>
  </si>
  <si>
    <t>8MX100644</t>
  </si>
  <si>
    <t>8MX100754</t>
  </si>
  <si>
    <t>8MX100645</t>
  </si>
  <si>
    <t>8MX100803</t>
  </si>
  <si>
    <t>8MX100763</t>
  </si>
  <si>
    <t>8MX100781</t>
  </si>
  <si>
    <t>8MX100766</t>
  </si>
  <si>
    <t>8MX100767</t>
  </si>
  <si>
    <t>8MX100768</t>
  </si>
  <si>
    <t>8MX100769</t>
  </si>
  <si>
    <t>8MX100666</t>
  </si>
  <si>
    <t>8MX100786</t>
  </si>
  <si>
    <t>8MX100667</t>
  </si>
  <si>
    <t>8MX100788</t>
  </si>
  <si>
    <t>8MX100668</t>
  </si>
  <si>
    <t>8MX100791</t>
  </si>
  <si>
    <t>8MX100669</t>
  </si>
  <si>
    <t>8MX100660</t>
  </si>
  <si>
    <t>8MX100681</t>
  </si>
  <si>
    <t>8MX100682</t>
  </si>
  <si>
    <t>8MX100684</t>
  </si>
  <si>
    <t>8MX100685</t>
  </si>
  <si>
    <t>8MX100796</t>
  </si>
  <si>
    <t>8MX100687</t>
  </si>
  <si>
    <t>8MX100743</t>
  </si>
  <si>
    <t>8MX100798</t>
  </si>
  <si>
    <t>8MX100688</t>
  </si>
  <si>
    <t>8MX100799</t>
  </si>
  <si>
    <t>8MX100689</t>
  </si>
  <si>
    <t>8MX100744</t>
  </si>
  <si>
    <t>8MX100690</t>
  </si>
  <si>
    <t>8MX100802</t>
  </si>
  <si>
    <t>8MX100748</t>
  </si>
  <si>
    <t>8MX100670</t>
  </si>
  <si>
    <t>8MX100672</t>
  </si>
  <si>
    <t>8MX100692</t>
  </si>
  <si>
    <t>8MX100652</t>
  </si>
  <si>
    <t>8MX100876</t>
  </si>
  <si>
    <t>8MX100822</t>
  </si>
  <si>
    <t>8MX100693</t>
  </si>
  <si>
    <t>8MX100653</t>
  </si>
  <si>
    <t>8MX100673</t>
  </si>
  <si>
    <t>8MX100824</t>
  </si>
  <si>
    <t>8MX100696</t>
  </si>
  <si>
    <t>8MX100877</t>
  </si>
  <si>
    <t>8MX100665</t>
  </si>
  <si>
    <t>8MX100674</t>
  </si>
  <si>
    <t>8MX100698</t>
  </si>
  <si>
    <t>8MX100804</t>
  </si>
  <si>
    <t>8MX100683</t>
  </si>
  <si>
    <t>8MX100805</t>
  </si>
  <si>
    <t>8MX100686</t>
  </si>
  <si>
    <t>8MX100825</t>
  </si>
  <si>
    <t>8MX100826</t>
  </si>
  <si>
    <t>8MX100691</t>
  </si>
  <si>
    <t>8MX100694</t>
  </si>
  <si>
    <t>8MX100806</t>
  </si>
  <si>
    <t>8MX100699</t>
  </si>
  <si>
    <t>8MX100827</t>
  </si>
  <si>
    <t>8MX100678</t>
  </si>
  <si>
    <t>8MX100858</t>
  </si>
  <si>
    <t>8MX100828</t>
  </si>
  <si>
    <t>8MX100709</t>
  </si>
  <si>
    <t>8MX100901</t>
  </si>
  <si>
    <t>8MX100882</t>
  </si>
  <si>
    <t>8MX100829</t>
  </si>
  <si>
    <t>8MX100887</t>
  </si>
  <si>
    <t>8MX100928</t>
  </si>
  <si>
    <t>8MX100888</t>
  </si>
  <si>
    <t>8MX100892</t>
  </si>
  <si>
    <t>8MX100676</t>
  </si>
  <si>
    <t>8MX100628</t>
  </si>
  <si>
    <t>8MX100629</t>
  </si>
  <si>
    <t>8MX100630</t>
  </si>
  <si>
    <t>8MX100713</t>
  </si>
  <si>
    <t>8MX100947</t>
  </si>
  <si>
    <t>8MX100893</t>
  </si>
  <si>
    <t>8MX100728</t>
  </si>
  <si>
    <t>8MX100930</t>
  </si>
  <si>
    <t>8MX100931</t>
  </si>
  <si>
    <t>8MX100716</t>
  </si>
  <si>
    <t>8MX100991</t>
  </si>
  <si>
    <t>8MX100719</t>
  </si>
  <si>
    <t>8MX100974</t>
  </si>
  <si>
    <t>8MX100742</t>
  </si>
  <si>
    <t>8MX100732</t>
  </si>
  <si>
    <t>8MX100977</t>
  </si>
  <si>
    <t>8MX100733</t>
  </si>
  <si>
    <t>8MX100978</t>
  </si>
  <si>
    <t>8MX100751</t>
  </si>
  <si>
    <t>8MX100980</t>
  </si>
  <si>
    <t>8MX100734</t>
  </si>
  <si>
    <t>8MX100996</t>
  </si>
  <si>
    <t>8MX100753</t>
  </si>
  <si>
    <t>8MX100997</t>
  </si>
  <si>
    <t>8MX100737</t>
  </si>
  <si>
    <t>8MX101021</t>
  </si>
  <si>
    <t>8MX100708</t>
  </si>
  <si>
    <t>8MX101022</t>
  </si>
  <si>
    <t>8MX100736</t>
  </si>
  <si>
    <t>8MX101023</t>
  </si>
  <si>
    <t>8MX100755</t>
  </si>
  <si>
    <t>8MX101024</t>
  </si>
  <si>
    <t>8MX100704</t>
  </si>
  <si>
    <t>8MX101002</t>
  </si>
  <si>
    <t>8MX100745</t>
  </si>
  <si>
    <t>8MX101025</t>
  </si>
  <si>
    <t>8MX100710</t>
  </si>
  <si>
    <t>8MX100712</t>
  </si>
  <si>
    <t>8MX100725</t>
  </si>
  <si>
    <t>8MX100726</t>
  </si>
  <si>
    <t>8MX100638</t>
  </si>
  <si>
    <t>8MX100637</t>
  </si>
  <si>
    <t>8MX100654</t>
  </si>
  <si>
    <t>8MX101005</t>
  </si>
  <si>
    <t>8MX100646</t>
  </si>
  <si>
    <t>8MX101006</t>
  </si>
  <si>
    <t>8MX100700</t>
  </si>
  <si>
    <t>8MX100655</t>
  </si>
  <si>
    <t>8MX100680</t>
  </si>
  <si>
    <t>8MX100640</t>
  </si>
  <si>
    <t>8MX100703</t>
  </si>
  <si>
    <t>8MX100721</t>
  </si>
  <si>
    <t>8MX100722</t>
  </si>
  <si>
    <t>8MX100658</t>
  </si>
  <si>
    <t>8MX100663</t>
  </si>
  <si>
    <t>8MX100664</t>
  </si>
  <si>
    <t>8MX100659</t>
  </si>
  <si>
    <t>8MX100661</t>
  </si>
  <si>
    <t>8MX100793</t>
  </si>
  <si>
    <t>8MX100896</t>
  </si>
  <si>
    <t>8MX100762</t>
  </si>
  <si>
    <t>8MX100765</t>
  </si>
  <si>
    <t>8MX100811</t>
  </si>
  <si>
    <t>8MX100837</t>
  </si>
  <si>
    <t>8MX100812</t>
  </si>
  <si>
    <t>8MX100838</t>
  </si>
  <si>
    <t>8MX100813</t>
  </si>
  <si>
    <t>8MX100814</t>
  </si>
  <si>
    <t>8MX100816</t>
  </si>
  <si>
    <t>8MX100841</t>
  </si>
  <si>
    <t>8MX100842</t>
  </si>
  <si>
    <t>8MX100840</t>
  </si>
  <si>
    <t>8MX100861</t>
  </si>
  <si>
    <t>8MX100845</t>
  </si>
  <si>
    <t>8MX100846</t>
  </si>
  <si>
    <t>8MX100862</t>
  </si>
  <si>
    <t>8MX100815</t>
  </si>
  <si>
    <t>8MX100817</t>
  </si>
  <si>
    <t>8MX100818</t>
  </si>
  <si>
    <t>8MX100819</t>
  </si>
  <si>
    <t>8MX100820</t>
  </si>
  <si>
    <t>8MX100843</t>
  </si>
  <si>
    <t>8MX100844</t>
  </si>
  <si>
    <t>8MX100839</t>
  </si>
  <si>
    <t>8MX100897</t>
  </si>
  <si>
    <t>8MX100864</t>
  </si>
  <si>
    <t>8MX100865</t>
  </si>
  <si>
    <t>8MX100866</t>
  </si>
  <si>
    <t>8MX100923</t>
  </si>
  <si>
    <t>8MX100889</t>
  </si>
  <si>
    <t>8MX100908</t>
  </si>
  <si>
    <t>8MX100891</t>
  </si>
  <si>
    <t>8MX100915</t>
  </si>
  <si>
    <t>8MX100894</t>
  </si>
  <si>
    <t>8MX100895</t>
  </si>
  <si>
    <t>8MX100903</t>
  </si>
  <si>
    <t>8MX100848</t>
  </si>
  <si>
    <t>8MX100898</t>
  </si>
  <si>
    <t>8MX100904</t>
  </si>
  <si>
    <t>8MX100921</t>
  </si>
  <si>
    <t>8MX100899</t>
  </si>
  <si>
    <t>8MX100922</t>
  </si>
  <si>
    <t>8MX100905</t>
  </si>
  <si>
    <t>8MX100916</t>
  </si>
  <si>
    <t>8MX100917</t>
  </si>
  <si>
    <t>8MX100919</t>
  </si>
  <si>
    <t>8MX100929</t>
  </si>
  <si>
    <t>8MX100863</t>
  </si>
  <si>
    <t>8MX100932</t>
  </si>
  <si>
    <t>8MX100847</t>
  </si>
  <si>
    <t>8MX100933</t>
  </si>
  <si>
    <t>8MX100906</t>
  </si>
  <si>
    <t>8MX100900</t>
  </si>
  <si>
    <t>8MX101009</t>
  </si>
  <si>
    <t>8MX100907</t>
  </si>
  <si>
    <t>8MX100924</t>
  </si>
  <si>
    <t>8MX100909</t>
  </si>
  <si>
    <t>8MX100910</t>
  </si>
  <si>
    <t>8MX100911</t>
  </si>
  <si>
    <t>8MX100912</t>
  </si>
  <si>
    <t>8MX100925</t>
  </si>
  <si>
    <t>8MX100913</t>
  </si>
  <si>
    <t>8MX100914</t>
  </si>
  <si>
    <t>8MX100926</t>
  </si>
  <si>
    <t>8MX100927</t>
  </si>
  <si>
    <t>8MX100918</t>
  </si>
  <si>
    <t>8MX100886</t>
  </si>
  <si>
    <t>8MX100920</t>
  </si>
  <si>
    <t>8MX100941</t>
  </si>
  <si>
    <t>8MX100942</t>
  </si>
  <si>
    <t>8MX100943</t>
  </si>
  <si>
    <t>8MX100944</t>
  </si>
  <si>
    <t>8MX100945</t>
  </si>
  <si>
    <t>8MX100946</t>
  </si>
  <si>
    <t>8MX101003</t>
  </si>
  <si>
    <t>8MX101026</t>
  </si>
  <si>
    <t>8MX101007</t>
  </si>
  <si>
    <t>8MX100948</t>
  </si>
  <si>
    <t>8MX101084</t>
  </si>
  <si>
    <t>8MX101069</t>
  </si>
  <si>
    <t>8MX101070</t>
  </si>
  <si>
    <t>8MX101085</t>
  </si>
  <si>
    <t>8MX100968</t>
  </si>
  <si>
    <t>8MX100987</t>
  </si>
  <si>
    <t>8MX100934</t>
  </si>
  <si>
    <t>8MX100949</t>
  </si>
  <si>
    <t>8MX100950</t>
  </si>
  <si>
    <t>8MX100935</t>
  </si>
  <si>
    <t>8MX100951</t>
  </si>
  <si>
    <t>8MX100936</t>
  </si>
  <si>
    <t>8MX100937</t>
  </si>
  <si>
    <t>8MX101011</t>
  </si>
  <si>
    <t>8MX101012</t>
  </si>
  <si>
    <t>8MX101010</t>
  </si>
  <si>
    <t>8MX101027</t>
  </si>
  <si>
    <t>8MX101013</t>
  </si>
  <si>
    <t>8MX101014</t>
  </si>
  <si>
    <t>8MX101015</t>
  </si>
  <si>
    <t>8MX101016</t>
  </si>
  <si>
    <t>8MX101028</t>
  </si>
  <si>
    <t>8MX101091</t>
  </si>
  <si>
    <t>8MX101075</t>
  </si>
  <si>
    <t>8MX101017</t>
  </si>
  <si>
    <t>8MX101076</t>
  </si>
  <si>
    <t>8MX100990</t>
  </si>
  <si>
    <t>8MX101092</t>
  </si>
  <si>
    <t>8MX101018</t>
  </si>
  <si>
    <t>8MX101077</t>
  </si>
  <si>
    <t>8MX101029</t>
  </si>
  <si>
    <t>8MX101093</t>
  </si>
  <si>
    <t>8MX101078</t>
  </si>
  <si>
    <t>8MX101019</t>
  </si>
  <si>
    <t>8MX100973</t>
  </si>
  <si>
    <t>8MX101167</t>
  </si>
  <si>
    <t>8MX101169</t>
  </si>
  <si>
    <t>8MX100975</t>
  </si>
  <si>
    <t>8MX101174</t>
  </si>
  <si>
    <t>8MX101020</t>
  </si>
  <si>
    <t>8MX101177</t>
  </si>
  <si>
    <t>8MX101030</t>
  </si>
  <si>
    <t>8MX101041</t>
  </si>
  <si>
    <t>8MX101042</t>
  </si>
  <si>
    <t>8MX101031</t>
  </si>
  <si>
    <t>8MX100992</t>
  </si>
  <si>
    <t>8MX100993</t>
  </si>
  <si>
    <t>8MX100952</t>
  </si>
  <si>
    <t>8MX100979</t>
  </si>
  <si>
    <t>8MX100995</t>
  </si>
  <si>
    <t>8MX100961</t>
  </si>
  <si>
    <t>8MX101079</t>
  </si>
  <si>
    <t>8MX101001</t>
  </si>
  <si>
    <t>8MX101000</t>
  </si>
  <si>
    <t>8MX100999</t>
  </si>
  <si>
    <t>8MX100998</t>
  </si>
  <si>
    <t>8MX101032</t>
  </si>
  <si>
    <t>8MX101043</t>
  </si>
  <si>
    <t>8MX101044</t>
  </si>
  <si>
    <t>8MX101046</t>
  </si>
  <si>
    <t>8MX101094</t>
  </si>
  <si>
    <t>8MX100962</t>
  </si>
  <si>
    <t>8MX100981</t>
  </si>
  <si>
    <t>8MX100982</t>
  </si>
  <si>
    <t>8MX100983</t>
  </si>
  <si>
    <t>8MX101080</t>
  </si>
  <si>
    <t>8MX101095</t>
  </si>
  <si>
    <t>8MX101101</t>
  </si>
  <si>
    <t>8MX101102</t>
  </si>
  <si>
    <t>8MX101096</t>
  </si>
  <si>
    <t>8MX101097</t>
  </si>
  <si>
    <t>8MX101098</t>
  </si>
  <si>
    <t>8MX101099</t>
  </si>
  <si>
    <t>8MX100984</t>
  </si>
  <si>
    <t>8MX101103</t>
  </si>
  <si>
    <t>8MX100966</t>
  </si>
  <si>
    <t>8MX101100</t>
  </si>
  <si>
    <t>8MX100967</t>
  </si>
  <si>
    <t>8MX100986</t>
  </si>
  <si>
    <t>8MX100969</t>
  </si>
  <si>
    <t>8MX101033</t>
  </si>
  <si>
    <t>8MX100988</t>
  </si>
  <si>
    <t>8MX101035</t>
  </si>
  <si>
    <t>8MX101049</t>
  </si>
  <si>
    <t>8MX101051</t>
  </si>
  <si>
    <t>8MX101037</t>
  </si>
  <si>
    <t>8MX100989</t>
  </si>
  <si>
    <t>8MX101038</t>
  </si>
  <si>
    <t>8MX100970</t>
  </si>
  <si>
    <t>8MX101039</t>
  </si>
  <si>
    <t>8MX100971</t>
  </si>
  <si>
    <t>8MX101052</t>
  </si>
  <si>
    <t>8MX100985</t>
  </si>
  <si>
    <t>8MX100976</t>
  </si>
  <si>
    <t>8MX101205</t>
  </si>
  <si>
    <t>8MX101207</t>
  </si>
  <si>
    <t>8MX100994</t>
  </si>
  <si>
    <t>8MX101004</t>
  </si>
  <si>
    <t>8MX101008</t>
  </si>
  <si>
    <t>8MX101121</t>
  </si>
  <si>
    <t>8MX101071</t>
  </si>
  <si>
    <t>8MX101053</t>
  </si>
  <si>
    <t>8MX101040</t>
  </si>
  <si>
    <t>8MX101055</t>
  </si>
  <si>
    <t>8MX101086</t>
  </si>
  <si>
    <t>8MX101062</t>
  </si>
  <si>
    <t>8MX101061</t>
  </si>
  <si>
    <t>8MX101087</t>
  </si>
  <si>
    <t>8MX101209</t>
  </si>
  <si>
    <t>8MX101104</t>
  </si>
  <si>
    <t>8MX101072</t>
  </si>
  <si>
    <t>8MX101221</t>
  </si>
  <si>
    <t>8MX101088</t>
  </si>
  <si>
    <t>8MX101105</t>
  </si>
  <si>
    <t>8MX101054</t>
  </si>
  <si>
    <t>8MX101122</t>
  </si>
  <si>
    <t>8MX101066</t>
  </si>
  <si>
    <t>8MX101123</t>
  </si>
  <si>
    <t>8MX101056</t>
  </si>
  <si>
    <t>8MX101089</t>
  </si>
  <si>
    <t>8MX101106</t>
  </si>
  <si>
    <t>8MX101067</t>
  </si>
  <si>
    <t>8MX101068</t>
  </si>
  <si>
    <t>8MX101107</t>
  </si>
  <si>
    <t>8MX101063</t>
  </si>
  <si>
    <t>8MX101127</t>
  </si>
  <si>
    <t>8MX101064</t>
  </si>
  <si>
    <t>8MX101045</t>
  </si>
  <si>
    <t>8MX101057</t>
  </si>
  <si>
    <t>8MX101108</t>
  </si>
  <si>
    <t>8MX101128</t>
  </si>
  <si>
    <t>8MX101047</t>
  </si>
  <si>
    <t>8MX101129</t>
  </si>
  <si>
    <t>8MX101034</t>
  </si>
  <si>
    <t>8MX101058</t>
  </si>
  <si>
    <t>8MX101059</t>
  </si>
  <si>
    <t>8MX101048</t>
  </si>
  <si>
    <t>8MX101130</t>
  </si>
  <si>
    <t>8MX101131</t>
  </si>
  <si>
    <t>8MX101090</t>
  </si>
  <si>
    <t>8MX101132</t>
  </si>
  <si>
    <t>8MX101036</t>
  </si>
  <si>
    <t>8MX101109</t>
  </si>
  <si>
    <t>8MX101133</t>
  </si>
  <si>
    <t>8MX101060</t>
  </si>
  <si>
    <t>8MX101134</t>
  </si>
  <si>
    <t>8MX101135</t>
  </si>
  <si>
    <t>8MX101137</t>
  </si>
  <si>
    <t>8MX101083</t>
  </si>
  <si>
    <t>8MX101065</t>
  </si>
  <si>
    <t>8MX101050</t>
  </si>
  <si>
    <t>8MX101138</t>
  </si>
  <si>
    <t>8MX101139</t>
  </si>
  <si>
    <t>8MX101081</t>
  </si>
  <si>
    <t>8MX101140</t>
  </si>
  <si>
    <t>8MX101141</t>
  </si>
  <si>
    <t>8MX101111</t>
  </si>
  <si>
    <t>8MX101082</t>
  </si>
  <si>
    <t>8MX101146</t>
  </si>
  <si>
    <t>8MX101114</t>
  </si>
  <si>
    <t>8MX101148</t>
  </si>
  <si>
    <t>8MX101115</t>
  </si>
  <si>
    <t>8MX101166</t>
  </si>
  <si>
    <t>8MX101157</t>
  </si>
  <si>
    <t>8MX101158</t>
  </si>
  <si>
    <t>8MX101168</t>
  </si>
  <si>
    <t>8MX101159</t>
  </si>
  <si>
    <t>8MX101170</t>
  </si>
  <si>
    <t>8MX101173</t>
  </si>
  <si>
    <t>8MX101073</t>
  </si>
  <si>
    <t>8MX101181</t>
  </si>
  <si>
    <t>8MX101241</t>
  </si>
  <si>
    <t>8MX101242</t>
  </si>
  <si>
    <t>8MX101074</t>
  </si>
  <si>
    <t>8MX101182</t>
  </si>
  <si>
    <t>8MX101178</t>
  </si>
  <si>
    <t>8MX101211</t>
  </si>
  <si>
    <t>8MX101120</t>
  </si>
  <si>
    <t>8MX101161</t>
  </si>
  <si>
    <t>8MX101153</t>
  </si>
  <si>
    <t>8MX101183</t>
  </si>
  <si>
    <t>8MX101184</t>
  </si>
  <si>
    <t>8MX101176</t>
  </si>
  <si>
    <t>8MX101185</t>
  </si>
  <si>
    <t>8MX101186</t>
  </si>
  <si>
    <t>8MX101179</t>
  </si>
  <si>
    <t>8MX101217</t>
  </si>
  <si>
    <t>8MX101143</t>
  </si>
  <si>
    <t>8MX101110</t>
  </si>
  <si>
    <t>8MX101218</t>
  </si>
  <si>
    <t>8MX101112</t>
  </si>
  <si>
    <t>8MX101219</t>
  </si>
  <si>
    <t>8MX101113</t>
  </si>
  <si>
    <t>8MX101145</t>
  </si>
  <si>
    <t>8MX101147</t>
  </si>
  <si>
    <t>8MX101116</t>
  </si>
  <si>
    <t>8MX101117</t>
  </si>
  <si>
    <t>8MX101118</t>
  </si>
  <si>
    <t>8MX101187</t>
  </si>
  <si>
    <t>8MX101188</t>
  </si>
  <si>
    <t>8MX101189</t>
  </si>
  <si>
    <t>8MX101180</t>
  </si>
  <si>
    <t>8MX101201</t>
  </si>
  <si>
    <t>8MX101202</t>
  </si>
  <si>
    <t>8MX101190</t>
  </si>
  <si>
    <t>8MX101150</t>
  </si>
  <si>
    <t>8MX101191</t>
  </si>
  <si>
    <t>8MX101152</t>
  </si>
  <si>
    <t>8MX101204</t>
  </si>
  <si>
    <t>8MX101162</t>
  </si>
  <si>
    <t>8MX101192</t>
  </si>
  <si>
    <t>8MX101197</t>
  </si>
  <si>
    <t>8MX101198</t>
  </si>
  <si>
    <t>8MX101151</t>
  </si>
  <si>
    <t>8MX101193</t>
  </si>
  <si>
    <t>8MX101119</t>
  </si>
  <si>
    <t>8MX101194</t>
  </si>
  <si>
    <t>8MX101220</t>
  </si>
  <si>
    <t>8MX101149</t>
  </si>
  <si>
    <t>8MX101261</t>
  </si>
  <si>
    <t>8MX101195</t>
  </si>
  <si>
    <t>8MX101262</t>
  </si>
  <si>
    <t>8MX101263</t>
  </si>
  <si>
    <t>8MX101125</t>
  </si>
  <si>
    <t>8MX101203</t>
  </si>
  <si>
    <t>8MX101196</t>
  </si>
  <si>
    <t>8MX101206</t>
  </si>
  <si>
    <t>8MX101265</t>
  </si>
  <si>
    <t>8MX101171</t>
  </si>
  <si>
    <t>8MX101160</t>
  </si>
  <si>
    <t>8MX101155</t>
  </si>
  <si>
    <t>8MX101175</t>
  </si>
  <si>
    <t>8MX101266</t>
  </si>
  <si>
    <t>8MX101172</t>
  </si>
  <si>
    <t>8MX101267</t>
  </si>
  <si>
    <t>8MX101268</t>
  </si>
  <si>
    <t>8MX101269</t>
  </si>
  <si>
    <t>8MX101270</t>
  </si>
  <si>
    <t>8MX101271</t>
  </si>
  <si>
    <t>8MX101272</t>
  </si>
  <si>
    <t>8MX101273</t>
  </si>
  <si>
    <t>8MX101274</t>
  </si>
  <si>
    <t>8MX101212</t>
  </si>
  <si>
    <t>8MX101275</t>
  </si>
  <si>
    <t>8MX101213</t>
  </si>
  <si>
    <t>8MX101214</t>
  </si>
  <si>
    <t>8MX101215</t>
  </si>
  <si>
    <t>8MX101243</t>
  </si>
  <si>
    <t>8MX101357</t>
  </si>
  <si>
    <t>8MX101210</t>
  </si>
  <si>
    <t>8MX101358</t>
  </si>
  <si>
    <t>8MX101222</t>
  </si>
  <si>
    <t>8MX101208</t>
  </si>
  <si>
    <t>8MX101200</t>
  </si>
  <si>
    <t>8MX101216</t>
  </si>
  <si>
    <t>8MX101199</t>
  </si>
  <si>
    <t>8MX101277</t>
  </si>
  <si>
    <t>8MX101279</t>
  </si>
  <si>
    <t>8MX101281</t>
  </si>
  <si>
    <t>8MX101283</t>
  </si>
  <si>
    <t>8MX101285</t>
  </si>
  <si>
    <t>8MX101286</t>
  </si>
  <si>
    <t>8MX101287</t>
  </si>
  <si>
    <t>8MX101288</t>
  </si>
  <si>
    <t>8MX101289</t>
  </si>
  <si>
    <t>8MX101290</t>
  </si>
  <si>
    <t>8MX101291</t>
  </si>
  <si>
    <t>8MX101276</t>
  </si>
  <si>
    <t>8MX101292</t>
  </si>
  <si>
    <t>8MX101293</t>
  </si>
  <si>
    <t>8MX101294</t>
  </si>
  <si>
    <t>8MX101295</t>
  </si>
  <si>
    <t>8MX101278</t>
  </si>
  <si>
    <t>8MX101296</t>
  </si>
  <si>
    <t>8MX101298</t>
  </si>
  <si>
    <t>8MX101300</t>
  </si>
  <si>
    <t>8MX101280</t>
  </si>
  <si>
    <t>8MX101303</t>
  </si>
  <si>
    <t>8MX101304</t>
  </si>
  <si>
    <t>8MX101305</t>
  </si>
  <si>
    <t>8MX101312</t>
  </si>
  <si>
    <t>8MX101314</t>
  </si>
  <si>
    <t>8MX101320</t>
  </si>
  <si>
    <t>8MX101346</t>
  </si>
  <si>
    <t>8MX101321</t>
  </si>
  <si>
    <t>8MX101348</t>
  </si>
  <si>
    <t>8MX101324</t>
  </si>
  <si>
    <t>8MX101350</t>
  </si>
  <si>
    <t>8MX101325</t>
  </si>
  <si>
    <t>8MX101352</t>
  </si>
  <si>
    <t>8MX101326</t>
  </si>
  <si>
    <t>8MX101354</t>
  </si>
  <si>
    <t>8MX101356</t>
  </si>
  <si>
    <t>8MX101328</t>
  </si>
  <si>
    <t>8MX101329</t>
  </si>
  <si>
    <t>8MX101330</t>
  </si>
  <si>
    <t>8MX101331</t>
  </si>
  <si>
    <t>8MX101332</t>
  </si>
  <si>
    <t>8MX101333</t>
  </si>
  <si>
    <t>8MX101372</t>
  </si>
  <si>
    <t>8MX101360</t>
  </si>
  <si>
    <t>8MX101334</t>
  </si>
  <si>
    <t>8MX101336</t>
  </si>
  <si>
    <t>8MX101338</t>
  </si>
  <si>
    <t>8MX101340</t>
  </si>
  <si>
    <t>8MX101342</t>
  </si>
  <si>
    <t>8MX101343</t>
  </si>
  <si>
    <t>8MX101345</t>
  </si>
  <si>
    <t>8MX101306</t>
  </si>
  <si>
    <t>8MX101347</t>
  </si>
  <si>
    <t>8MX101349</t>
  </si>
  <si>
    <t>8MX101307</t>
  </si>
  <si>
    <t>8MX101351</t>
  </si>
  <si>
    <t>8MX101308</t>
  </si>
  <si>
    <t>8MX101353</t>
  </si>
  <si>
    <t>8MX101309</t>
  </si>
  <si>
    <t>8MX101355</t>
  </si>
  <si>
    <t>8MX101311</t>
  </si>
  <si>
    <t>8MX101373</t>
  </si>
  <si>
    <t>8MX101374</t>
  </si>
  <si>
    <t>8MX101375</t>
  </si>
  <si>
    <t>8MX101376</t>
  </si>
  <si>
    <t>8MX101377</t>
  </si>
  <si>
    <t>8MX101378</t>
  </si>
  <si>
    <t>8MX101297</t>
  </si>
  <si>
    <t>8MX101299</t>
  </si>
  <si>
    <t>8MX101282</t>
  </si>
  <si>
    <t>8MX101284</t>
  </si>
  <si>
    <t>8MX101379</t>
  </si>
  <si>
    <t>8MX101380</t>
  </si>
  <si>
    <t>8MX101381</t>
  </si>
  <si>
    <t>8MX101382</t>
  </si>
  <si>
    <t>8MX101383</t>
  </si>
  <si>
    <t>8MX101384</t>
  </si>
  <si>
    <t>8MX101385</t>
  </si>
  <si>
    <t>8MX101386</t>
  </si>
  <si>
    <t>8MX101316</t>
  </si>
  <si>
    <t>8MX101318</t>
  </si>
  <si>
    <t>8MX101387</t>
  </si>
  <si>
    <t>8MX101401</t>
  </si>
  <si>
    <t>8MX101389</t>
  </si>
  <si>
    <t>8MX101390</t>
  </si>
  <si>
    <t>8MX101394</t>
  </si>
  <si>
    <t>8MX101426</t>
  </si>
  <si>
    <t>8MX101396</t>
  </si>
  <si>
    <t>8MX101403</t>
  </si>
  <si>
    <t>8MX101450</t>
  </si>
  <si>
    <t>8MX101452</t>
  </si>
  <si>
    <t>8MX101327</t>
  </si>
  <si>
    <t>8MX101361</t>
  </si>
  <si>
    <t>8MX101362</t>
  </si>
  <si>
    <t>8MX101363</t>
  </si>
  <si>
    <t>8MX101359</t>
  </si>
  <si>
    <t>8MX101364</t>
  </si>
  <si>
    <t>8MX101365</t>
  </si>
  <si>
    <t>8MX101416</t>
  </si>
  <si>
    <t>8MX101367</t>
  </si>
  <si>
    <t>8MX101368</t>
  </si>
  <si>
    <t>8MX101369</t>
  </si>
  <si>
    <t>8MX101370</t>
  </si>
  <si>
    <t>8MX101408</t>
  </si>
  <si>
    <t>8MX101418</t>
  </si>
  <si>
    <t>8MX101718</t>
  </si>
  <si>
    <t>8MX101371</t>
  </si>
  <si>
    <t>8MX101438</t>
  </si>
  <si>
    <t>8MX101727</t>
  </si>
  <si>
    <t>8MX101491</t>
  </si>
  <si>
    <t>8MX101492</t>
  </si>
  <si>
    <t>8MX101493</t>
  </si>
  <si>
    <t>8MX101494</t>
  </si>
  <si>
    <t>8MX101469</t>
  </si>
  <si>
    <t>8MX101472</t>
  </si>
  <si>
    <t>8MX101474</t>
  </si>
  <si>
    <t>8MX101476</t>
  </si>
  <si>
    <t>8MX101477</t>
  </si>
  <si>
    <t>8MX101479</t>
  </si>
  <si>
    <t>8MX101481</t>
  </si>
  <si>
    <t>8MX101482</t>
  </si>
  <si>
    <t>8MX101484</t>
  </si>
  <si>
    <t>8MX101495</t>
  </si>
  <si>
    <t>8MX101498</t>
  </si>
  <si>
    <t>8MX101485</t>
  </si>
  <si>
    <t>8MX101487</t>
  </si>
  <si>
    <t>8MX101548</t>
  </si>
  <si>
    <t>8MX101425</t>
  </si>
  <si>
    <t>8MX101542</t>
  </si>
  <si>
    <t>8MX101561</t>
  </si>
  <si>
    <t>8MX101538</t>
  </si>
  <si>
    <t>8MX101534</t>
  </si>
  <si>
    <t>8MX101428</t>
  </si>
  <si>
    <t>8MX101531</t>
  </si>
  <si>
    <t>8MX101429</t>
  </si>
  <si>
    <t>8MX101449</t>
  </si>
  <si>
    <t>8MX101430</t>
  </si>
  <si>
    <t>8MX101431</t>
  </si>
  <si>
    <t>8MX101432</t>
  </si>
  <si>
    <t>8MX101501</t>
  </si>
  <si>
    <t>8MX101507</t>
  </si>
  <si>
    <t>8MX101433</t>
  </si>
  <si>
    <t>8MX101509</t>
  </si>
  <si>
    <t>8MX101434</t>
  </si>
  <si>
    <t>8MX101522</t>
  </si>
  <si>
    <t>8MX101435</t>
  </si>
  <si>
    <t>8MX101436</t>
  </si>
  <si>
    <t>8MX101437</t>
  </si>
  <si>
    <t>8MX101524</t>
  </si>
  <si>
    <t>8MX101526</t>
  </si>
  <si>
    <t>8MX101388</t>
  </si>
  <si>
    <t>8MX101391</t>
  </si>
  <si>
    <t>8MX101393</t>
  </si>
  <si>
    <t>8MX101395</t>
  </si>
  <si>
    <t>8MX101397</t>
  </si>
  <si>
    <t>8MX101402</t>
  </si>
  <si>
    <t>8MX101404</t>
  </si>
  <si>
    <t>8MX101392</t>
  </si>
  <si>
    <t>8MX101398</t>
  </si>
  <si>
    <t>8MX101399</t>
  </si>
  <si>
    <t>8MX101400</t>
  </si>
  <si>
    <t>8MX101447</t>
  </si>
  <si>
    <t>8MX101414</t>
  </si>
  <si>
    <t>8MX101448</t>
  </si>
  <si>
    <t>8MX101417</t>
  </si>
  <si>
    <t>8MX101488</t>
  </si>
  <si>
    <t>8MX101419</t>
  </si>
  <si>
    <t>8MX101583</t>
  </si>
  <si>
    <t>8MX101420</t>
  </si>
  <si>
    <t>8MX101421</t>
  </si>
  <si>
    <t>8MX101422</t>
  </si>
  <si>
    <t>8MX101413</t>
  </si>
  <si>
    <t>8MX101587</t>
  </si>
  <si>
    <t>8MX101463</t>
  </si>
  <si>
    <t>8MX101465</t>
  </si>
  <si>
    <t>8MX101467</t>
  </si>
  <si>
    <t>8MX101471</t>
  </si>
  <si>
    <t>8MX101480</t>
  </si>
  <si>
    <t>8MX101486</t>
  </si>
  <si>
    <t>8MX101441</t>
  </si>
  <si>
    <t>8MX101451</t>
  </si>
  <si>
    <t>8MX101453</t>
  </si>
  <si>
    <t>8MX101442</t>
  </si>
  <si>
    <t>8MX101564</t>
  </si>
  <si>
    <t>8MX101585</t>
  </si>
  <si>
    <t>8MX101444</t>
  </si>
  <si>
    <t>8MX101454</t>
  </si>
  <si>
    <t>8MX101455</t>
  </si>
  <si>
    <t>8MX101459</t>
  </si>
  <si>
    <t>8MX101461</t>
  </si>
  <si>
    <t>8MX101445</t>
  </si>
  <si>
    <t>8MX101446</t>
  </si>
  <si>
    <t>8MX101470</t>
  </si>
  <si>
    <t>8MX101490</t>
  </si>
  <si>
    <t>8MX101478</t>
  </si>
  <si>
    <t>8MX101456</t>
  </si>
  <si>
    <t>8MX101457</t>
  </si>
  <si>
    <t>8MX101458</t>
  </si>
  <si>
    <t>8MX101483</t>
  </si>
  <si>
    <t>8MX101460</t>
  </si>
  <si>
    <t>8MX101462</t>
  </si>
  <si>
    <t>8MX101464</t>
  </si>
  <si>
    <t>8MX101489</t>
  </si>
  <si>
    <t>8MX101466</t>
  </si>
  <si>
    <t>8MX101468</t>
  </si>
  <si>
    <t>8MX101473</t>
  </si>
  <si>
    <t>8MX101475</t>
  </si>
  <si>
    <t>8MX101529</t>
  </si>
  <si>
    <t>8MX101530</t>
  </si>
  <si>
    <t>8MX101533</t>
  </si>
  <si>
    <t>8MX101536</t>
  </si>
  <si>
    <t>8MX101537</t>
  </si>
  <si>
    <t>8MX101539</t>
  </si>
  <si>
    <t>8MX101540</t>
  </si>
  <si>
    <t>8MX101541</t>
  </si>
  <si>
    <t>8MX101543</t>
  </si>
  <si>
    <t>8MX101545</t>
  </si>
  <si>
    <t>8MX101547</t>
  </si>
  <si>
    <t>8MX101549</t>
  </si>
  <si>
    <t>8MX101550</t>
  </si>
  <si>
    <t>8MX101552</t>
  </si>
  <si>
    <t>8MX101553</t>
  </si>
  <si>
    <t>8MX101562</t>
  </si>
  <si>
    <t>8MX101563</t>
  </si>
  <si>
    <t>8MX101555</t>
  </si>
  <si>
    <t>8MX101558</t>
  </si>
  <si>
    <t>8MX101597</t>
  </si>
  <si>
    <t>8MX101569</t>
  </si>
  <si>
    <t>8MX101581</t>
  </si>
  <si>
    <t>8MX101570</t>
  </si>
  <si>
    <t>8MX101584</t>
  </si>
  <si>
    <t>8MX101556</t>
  </si>
  <si>
    <t>8MX101557</t>
  </si>
  <si>
    <t>8MX101588</t>
  </si>
  <si>
    <t>8MX101589</t>
  </si>
  <si>
    <t>8MX101590</t>
  </si>
  <si>
    <t>8MX101598</t>
  </si>
  <si>
    <t>8MX101571</t>
  </si>
  <si>
    <t>8MX101599</t>
  </si>
  <si>
    <t>8MX101600</t>
  </si>
  <si>
    <t>8MX101601</t>
  </si>
  <si>
    <t>8MX101602</t>
  </si>
  <si>
    <t>8MX101603</t>
  </si>
  <si>
    <t>8MX101591</t>
  </si>
  <si>
    <t>8MX101566</t>
  </si>
  <si>
    <t>8MX101592</t>
  </si>
  <si>
    <t>8MX101502</t>
  </si>
  <si>
    <t>8MX101567</t>
  </si>
  <si>
    <t>8MX101593</t>
  </si>
  <si>
    <t>8MX101594</t>
  </si>
  <si>
    <t>8MX101595</t>
  </si>
  <si>
    <t>8MX101568</t>
  </si>
  <si>
    <t>8MX101596</t>
  </si>
  <si>
    <t>8MX101559</t>
  </si>
  <si>
    <t>8MX101677</t>
  </si>
  <si>
    <t>8MX101560</t>
  </si>
  <si>
    <t>8MX101528</t>
  </si>
  <si>
    <t>8MX101532</t>
  </si>
  <si>
    <t>8MX101535</t>
  </si>
  <si>
    <t>8MX101544</t>
  </si>
  <si>
    <t>8MX101546</t>
  </si>
  <si>
    <t>8MX101551</t>
  </si>
  <si>
    <t>8MX101554</t>
  </si>
  <si>
    <t>8MX101582</t>
  </si>
  <si>
    <t>8MX101604</t>
  </si>
  <si>
    <t>8MX101605</t>
  </si>
  <si>
    <t>8MX101606</t>
  </si>
  <si>
    <t>8MX101607</t>
  </si>
  <si>
    <t>8MX101572</t>
  </si>
  <si>
    <t>8MX101608</t>
  </si>
  <si>
    <t>8MX101609</t>
  </si>
  <si>
    <t>8MX101610</t>
  </si>
  <si>
    <t>8MX101619</t>
  </si>
  <si>
    <t>8MX101499</t>
  </si>
  <si>
    <t>8MX101500</t>
  </si>
  <si>
    <t>8MX101503</t>
  </si>
  <si>
    <t>8MX101505</t>
  </si>
  <si>
    <t>8MX101506</t>
  </si>
  <si>
    <t>8MX101511</t>
  </si>
  <si>
    <t>8MX101512</t>
  </si>
  <si>
    <t>8MX101514</t>
  </si>
  <si>
    <t>8MX101565</t>
  </si>
  <si>
    <t>8MX101504</t>
  </si>
  <si>
    <t>8MX101516</t>
  </si>
  <si>
    <t>8MX101527</t>
  </si>
  <si>
    <t>8MX101586</t>
  </si>
  <si>
    <t>8MX101517</t>
  </si>
  <si>
    <t>8MX101525</t>
  </si>
  <si>
    <t>8MX101518</t>
  </si>
  <si>
    <t>8MX101508</t>
  </si>
  <si>
    <t>8MX101519</t>
  </si>
  <si>
    <t>8MX101520</t>
  </si>
  <si>
    <t>8MX101521</t>
  </si>
  <si>
    <t>8MX101523</t>
  </si>
  <si>
    <t>8MX101692</t>
  </si>
  <si>
    <t>8MX101682</t>
  </si>
  <si>
    <t>8MX101683</t>
  </si>
  <si>
    <t>8MX101719</t>
  </si>
  <si>
    <t>8MX101720</t>
  </si>
  <si>
    <t>8MX101806</t>
  </si>
  <si>
    <t>8MX101868</t>
  </si>
  <si>
    <t>8MX101620</t>
  </si>
  <si>
    <t>8MX101869</t>
  </si>
  <si>
    <t>8MX101578</t>
  </si>
  <si>
    <t>8MX101579</t>
  </si>
  <si>
    <t>8MX101711</t>
  </si>
  <si>
    <t>8MX101870</t>
  </si>
  <si>
    <t>8MX101621</t>
  </si>
  <si>
    <t>8MX101622</t>
  </si>
  <si>
    <t>8MX101871</t>
  </si>
  <si>
    <t>8MX101580</t>
  </si>
  <si>
    <t>8MX101872</t>
  </si>
  <si>
    <t>8MX101623</t>
  </si>
  <si>
    <t>8MX101624</t>
  </si>
  <si>
    <t>8MX101873</t>
  </si>
  <si>
    <t>8MX101693</t>
  </si>
  <si>
    <t>8MX101695</t>
  </si>
  <si>
    <t>8MX101654</t>
  </si>
  <si>
    <t>8MX101625</t>
  </si>
  <si>
    <t>8MX101697</t>
  </si>
  <si>
    <t>8MX101698</t>
  </si>
  <si>
    <t>8MX101573</t>
  </si>
  <si>
    <t>8MX101626</t>
  </si>
  <si>
    <t>8MX101611</t>
  </si>
  <si>
    <t>8MX101627</t>
  </si>
  <si>
    <t>8MX101574</t>
  </si>
  <si>
    <t>8MX101703</t>
  </si>
  <si>
    <t>8MX101612</t>
  </si>
  <si>
    <t>8MX101613</t>
  </si>
  <si>
    <t>8MX101614</t>
  </si>
  <si>
    <t>8MX101615</t>
  </si>
  <si>
    <t>8MX101575</t>
  </si>
  <si>
    <t>8MX101616</t>
  </si>
  <si>
    <t>8MX101576</t>
  </si>
  <si>
    <t>8MX101700</t>
  </si>
  <si>
    <t>8MX101617</t>
  </si>
  <si>
    <t>8MX101577</t>
  </si>
  <si>
    <t>8MX101618</t>
  </si>
  <si>
    <t>8MX101729</t>
  </si>
  <si>
    <t>8MX101741</t>
  </si>
  <si>
    <t>8MX101731</t>
  </si>
  <si>
    <t>8MX101732</t>
  </si>
  <si>
    <t>8MX101733</t>
  </si>
  <si>
    <t>8MX101628</t>
  </si>
  <si>
    <t>8MX101702</t>
  </si>
  <si>
    <t>8MX101629</t>
  </si>
  <si>
    <t>8MX101641</t>
  </si>
  <si>
    <t>8MX101656</t>
  </si>
  <si>
    <t>8MX101642</t>
  </si>
  <si>
    <t>8MX101701</t>
  </si>
  <si>
    <t>8MX101630</t>
  </si>
  <si>
    <t>8MX101631</t>
  </si>
  <si>
    <t>8MX101643</t>
  </si>
  <si>
    <t>8MX101632</t>
  </si>
  <si>
    <t>8MX101644</t>
  </si>
  <si>
    <t>8MX101699</t>
  </si>
  <si>
    <t>8MX101633</t>
  </si>
  <si>
    <t>8MX101645</t>
  </si>
  <si>
    <t>8MX101679</t>
  </si>
  <si>
    <t>8MX101651</t>
  </si>
  <si>
    <t>8MX101681</t>
  </si>
  <si>
    <t>8MX101769</t>
  </si>
  <si>
    <t>8MX101756</t>
  </si>
  <si>
    <t>8MX101722</t>
  </si>
  <si>
    <t>8MX101713</t>
  </si>
  <si>
    <t>8MX101724</t>
  </si>
  <si>
    <t>8MX101714</t>
  </si>
  <si>
    <t>8MX101725</t>
  </si>
  <si>
    <t>8MX101726</t>
  </si>
  <si>
    <t>8MX101715</t>
  </si>
  <si>
    <t>8MX101716</t>
  </si>
  <si>
    <t>8MX101717</t>
  </si>
  <si>
    <t>8MX101634</t>
  </si>
  <si>
    <t>8MX101635</t>
  </si>
  <si>
    <t>8MX101636</t>
  </si>
  <si>
    <t>8MX101637</t>
  </si>
  <si>
    <t>8MX101638</t>
  </si>
  <si>
    <t>8MX101728</t>
  </si>
  <si>
    <t>8MX101730</t>
  </si>
  <si>
    <t>8MX101770</t>
  </si>
  <si>
    <t>8MX101771</t>
  </si>
  <si>
    <t>8MX101669</t>
  </si>
  <si>
    <t>8MX101671</t>
  </si>
  <si>
    <t>8MX101647</t>
  </si>
  <si>
    <t>8MX101673</t>
  </si>
  <si>
    <t>8MX101648</t>
  </si>
  <si>
    <t>8MX101649</t>
  </si>
  <si>
    <t>8MX101670</t>
  </si>
  <si>
    <t>8MX101674</t>
  </si>
  <si>
    <t>8MX101772</t>
  </si>
  <si>
    <t>8MX101773</t>
  </si>
  <si>
    <t>8MX101774</t>
  </si>
  <si>
    <t>8MX101775</t>
  </si>
  <si>
    <t>8MX101776</t>
  </si>
  <si>
    <t>8MX101777</t>
  </si>
  <si>
    <t>8MX101778</t>
  </si>
  <si>
    <t>8MX101780</t>
  </si>
  <si>
    <t>8MX101757</t>
  </si>
  <si>
    <t>8MX101782</t>
  </si>
  <si>
    <t>8MX101758</t>
  </si>
  <si>
    <t>8MX101784</t>
  </si>
  <si>
    <t>8MX101742</t>
  </si>
  <si>
    <t>8MX101743</t>
  </si>
  <si>
    <t>8MX101744</t>
  </si>
  <si>
    <t>8MX101734</t>
  </si>
  <si>
    <t>8MX101735</t>
  </si>
  <si>
    <t>8MX101736</t>
  </si>
  <si>
    <t>8MX101745</t>
  </si>
  <si>
    <t>8MX101737</t>
  </si>
  <si>
    <t>8MX101746</t>
  </si>
  <si>
    <t>8MX101738</t>
  </si>
  <si>
    <t>8MX101747</t>
  </si>
  <si>
    <t>8MX101748</t>
  </si>
  <si>
    <t>8MX101739</t>
  </si>
  <si>
    <t>8MX101740</t>
  </si>
  <si>
    <t>8MX101749</t>
  </si>
  <si>
    <t>8MX101761</t>
  </si>
  <si>
    <t>8MX101762</t>
  </si>
  <si>
    <t>8MX101750</t>
  </si>
  <si>
    <t>8MX101751</t>
  </si>
  <si>
    <t>8MX101685</t>
  </si>
  <si>
    <t>8MX101721</t>
  </si>
  <si>
    <t>8MX101688</t>
  </si>
  <si>
    <t>8MX101676</t>
  </si>
  <si>
    <t>8MX101704</t>
  </si>
  <si>
    <t>8MX101658</t>
  </si>
  <si>
    <t>8MX101659</t>
  </si>
  <si>
    <t>8MX101690</t>
  </si>
  <si>
    <t>8MX101706</t>
  </si>
  <si>
    <t>8MX101655</t>
  </si>
  <si>
    <t>8MX101707</t>
  </si>
  <si>
    <t>8MX101694</t>
  </si>
  <si>
    <t>8MX101696</t>
  </si>
  <si>
    <t>8MX101752</t>
  </si>
  <si>
    <t>8MX101785</t>
  </si>
  <si>
    <t>8MX101786</t>
  </si>
  <si>
    <t>8MX101753</t>
  </si>
  <si>
    <t>8MX101763</t>
  </si>
  <si>
    <t>8MX101832</t>
  </si>
  <si>
    <t>8MX101712</t>
  </si>
  <si>
    <t>8MX101754</t>
  </si>
  <si>
    <t>8MX101834</t>
  </si>
  <si>
    <t>8MX101723</t>
  </si>
  <si>
    <t>8MX101841</t>
  </si>
  <si>
    <t>8MX101805</t>
  </si>
  <si>
    <t>8MX101866</t>
  </si>
  <si>
    <t>8MX101867</t>
  </si>
  <si>
    <t>8MX101787</t>
  </si>
  <si>
    <t>8MX101788</t>
  </si>
  <si>
    <t>8MX101807</t>
  </si>
  <si>
    <t>8MX101801</t>
  </si>
  <si>
    <t>8MX101845</t>
  </si>
  <si>
    <t>8MX101792</t>
  </si>
  <si>
    <t>8MX101808</t>
  </si>
  <si>
    <t>8MX101793</t>
  </si>
  <si>
    <t>8MX101846</t>
  </si>
  <si>
    <t>8MX101795</t>
  </si>
  <si>
    <t>8MX101847</t>
  </si>
  <si>
    <t>8MX101837</t>
  </si>
  <si>
    <t>8MX101764</t>
  </si>
  <si>
    <t>8MX101765</t>
  </si>
  <si>
    <t>8MX101766</t>
  </si>
  <si>
    <t>8MX101791</t>
  </si>
  <si>
    <t>8MX101800</t>
  </si>
  <si>
    <t>8MX101767</t>
  </si>
  <si>
    <t>8MX101790</t>
  </si>
  <si>
    <t>8MX101857</t>
  </si>
  <si>
    <t>8MX101821</t>
  </si>
  <si>
    <t>8MX101768</t>
  </si>
  <si>
    <t>8MX101822</t>
  </si>
  <si>
    <t>8MX101823</t>
  </si>
  <si>
    <t>8MX101824</t>
  </si>
  <si>
    <t>8MX101825</t>
  </si>
  <si>
    <t>8MX101826</t>
  </si>
  <si>
    <t>8MX101858</t>
  </si>
  <si>
    <t>8MX101827</t>
  </si>
  <si>
    <t>8MX101809</t>
  </si>
  <si>
    <t>8MX101828</t>
  </si>
  <si>
    <t>8MX101829</t>
  </si>
  <si>
    <t>8MX101803</t>
  </si>
  <si>
    <t>8MX101830</t>
  </si>
  <si>
    <t>8MX101804</t>
  </si>
  <si>
    <t>8MX101860</t>
  </si>
  <si>
    <t>8MX101831</t>
  </si>
  <si>
    <t>8MX101864</t>
  </si>
  <si>
    <t>8MX101811</t>
  </si>
  <si>
    <t>8MX101833</t>
  </si>
  <si>
    <t>8MX101835</t>
  </si>
  <si>
    <t>8MX101836</t>
  </si>
  <si>
    <t>8MX101838</t>
  </si>
  <si>
    <t>8MX101840</t>
  </si>
  <si>
    <t>8MX101842</t>
  </si>
  <si>
    <t>8MX101843</t>
  </si>
  <si>
    <t>8MX101874</t>
  </si>
  <si>
    <t>8MX101875</t>
  </si>
  <si>
    <t>8MX101876</t>
  </si>
  <si>
    <t>8MX101877</t>
  </si>
  <si>
    <t>8MX101878</t>
  </si>
  <si>
    <t>8MX101879</t>
  </si>
  <si>
    <t>8MX101880</t>
  </si>
  <si>
    <t>8MX101881</t>
  </si>
  <si>
    <t>8MX101882</t>
  </si>
  <si>
    <t>8MX101883</t>
  </si>
  <si>
    <t>8MX101884</t>
  </si>
  <si>
    <t>8MX101885</t>
  </si>
  <si>
    <t>8MX101886</t>
  </si>
  <si>
    <t>8MX101887</t>
  </si>
  <si>
    <t>8MX101888</t>
  </si>
  <si>
    <t>8MX101891</t>
  </si>
  <si>
    <t>8MX101892</t>
  </si>
  <si>
    <t>8MX101893</t>
  </si>
  <si>
    <t>8MX101894</t>
  </si>
  <si>
    <t>8MX101895</t>
  </si>
  <si>
    <t>8MX101896</t>
  </si>
  <si>
    <t>8MX101898</t>
  </si>
  <si>
    <t>8MX101852</t>
  </si>
  <si>
    <t>8MX101853</t>
  </si>
  <si>
    <t>8MX101854</t>
  </si>
  <si>
    <t>8MX101855</t>
  </si>
  <si>
    <t>8MX101813</t>
  </si>
  <si>
    <t>8MX101814</t>
  </si>
  <si>
    <t>8MX101789</t>
  </si>
  <si>
    <t>8MX101779</t>
  </si>
  <si>
    <t>8MX101781</t>
  </si>
  <si>
    <t>8MX101901</t>
  </si>
  <si>
    <t>8MX101865</t>
  </si>
  <si>
    <t>8MX101903</t>
  </si>
  <si>
    <t>8MX101905</t>
  </si>
  <si>
    <t>8MX101906</t>
  </si>
  <si>
    <t>8MX101945</t>
  </si>
  <si>
    <t>8MX101907</t>
  </si>
  <si>
    <t>8MX101908</t>
  </si>
  <si>
    <t>8MX101909</t>
  </si>
  <si>
    <t>8MX101910</t>
  </si>
  <si>
    <t>8MX101911</t>
  </si>
  <si>
    <t>8MX101912</t>
  </si>
  <si>
    <t>8MX101913</t>
  </si>
  <si>
    <t>8MX101987</t>
  </si>
  <si>
    <t>8MX101925</t>
  </si>
  <si>
    <t>8MX101914</t>
  </si>
  <si>
    <t>8MX101989</t>
  </si>
  <si>
    <t>8MX101927</t>
  </si>
  <si>
    <t>8MX101915</t>
  </si>
  <si>
    <t>8MX101994</t>
  </si>
  <si>
    <t>8MX101916</t>
  </si>
  <si>
    <t>8MX101918</t>
  </si>
  <si>
    <t>8MX101919</t>
  </si>
  <si>
    <t>8MX101897</t>
  </si>
  <si>
    <t>8MX101923</t>
  </si>
  <si>
    <t>8MX101929</t>
  </si>
  <si>
    <t>8MX101930</t>
  </si>
  <si>
    <t>8MX101931</t>
  </si>
  <si>
    <t>8MX101932</t>
  </si>
  <si>
    <t>8MX101934</t>
  </si>
  <si>
    <t>8MX101935</t>
  </si>
  <si>
    <t>8MX101937</t>
  </si>
  <si>
    <t>8MX101938</t>
  </si>
  <si>
    <t>8MX101939</t>
  </si>
  <si>
    <t>8MX101941</t>
  </si>
  <si>
    <t>8MX101936</t>
  </si>
  <si>
    <t>8MX101940</t>
  </si>
  <si>
    <t>8MX101942</t>
  </si>
  <si>
    <t>8MX101944</t>
  </si>
  <si>
    <t>8MX101920</t>
  </si>
  <si>
    <t>8MX101949</t>
  </si>
  <si>
    <t>8MX101956</t>
  </si>
  <si>
    <t>8MX101962</t>
  </si>
  <si>
    <t>8MX101976</t>
  </si>
  <si>
    <t>8MX101943</t>
  </si>
  <si>
    <t>8MX101973</t>
  </si>
  <si>
    <t>8MX101975</t>
  </si>
  <si>
    <t>8MX101980</t>
  </si>
  <si>
    <t>8MX101952</t>
  </si>
  <si>
    <t>8MX101947</t>
  </si>
  <si>
    <t>8MX101950</t>
  </si>
  <si>
    <t>8MX101951</t>
  </si>
  <si>
    <t>8MX101953</t>
  </si>
  <si>
    <t>8MX101954</t>
  </si>
  <si>
    <t>8MX101955</t>
  </si>
  <si>
    <t>8MX101957</t>
  </si>
  <si>
    <t>8MX101958</t>
  </si>
  <si>
    <t>8MX101959</t>
  </si>
  <si>
    <t>8MX101960</t>
  </si>
  <si>
    <t>8MX101961</t>
  </si>
  <si>
    <t>8MX101963</t>
  </si>
  <si>
    <t>8MX101978</t>
  </si>
  <si>
    <t>8MX101964</t>
  </si>
  <si>
    <t>8MX101979</t>
  </si>
  <si>
    <t>8MX101965</t>
  </si>
  <si>
    <t>8MX101981</t>
  </si>
  <si>
    <t>8MX101966</t>
  </si>
  <si>
    <t>8MX101967</t>
  </si>
  <si>
    <t>8MX101968</t>
  </si>
  <si>
    <t>8MX101982</t>
  </si>
  <si>
    <t>8MX101969</t>
  </si>
  <si>
    <t>8MX101983</t>
  </si>
  <si>
    <t>8MX101970</t>
  </si>
  <si>
    <t>8MX101971</t>
  </si>
  <si>
    <t>8MX101984</t>
  </si>
  <si>
    <t>8MX101972</t>
  </si>
  <si>
    <t>8MX101985</t>
  </si>
  <si>
    <t>8MX101986</t>
  </si>
  <si>
    <t>8MX101974</t>
  </si>
  <si>
    <t>8MX101977</t>
  </si>
  <si>
    <t>8MX102002</t>
  </si>
  <si>
    <t>8MX102003</t>
  </si>
  <si>
    <t>8MX102004</t>
  </si>
  <si>
    <t>8MX102005</t>
  </si>
  <si>
    <t>8MX102006</t>
  </si>
  <si>
    <t>8MX102007</t>
  </si>
  <si>
    <t>8MX102008</t>
  </si>
  <si>
    <t>8MX101889</t>
  </si>
  <si>
    <t>8MX101946</t>
  </si>
  <si>
    <t>8MX101948</t>
  </si>
  <si>
    <t>8MX102009</t>
  </si>
  <si>
    <t>8MX102010</t>
  </si>
  <si>
    <t>8MX102011</t>
  </si>
  <si>
    <t>8MX102012</t>
  </si>
  <si>
    <t>8MX102043</t>
  </si>
  <si>
    <t>8MX101988</t>
  </si>
  <si>
    <t>8MX102045</t>
  </si>
  <si>
    <t>8MX102022</t>
  </si>
  <si>
    <t>8MX102047</t>
  </si>
  <si>
    <t>8MX102049</t>
  </si>
  <si>
    <t>8MX102050</t>
  </si>
  <si>
    <t>8MX101990</t>
  </si>
  <si>
    <t>8MX102051</t>
  </si>
  <si>
    <t>8MX101995</t>
  </si>
  <si>
    <t>8MX101991</t>
  </si>
  <si>
    <t>8MX102053</t>
  </si>
  <si>
    <t>8MX101996</t>
  </si>
  <si>
    <t>8MX102054</t>
  </si>
  <si>
    <t>8MX101997</t>
  </si>
  <si>
    <t>8MX102056</t>
  </si>
  <si>
    <t>8MX101998</t>
  </si>
  <si>
    <t>8MX101992</t>
  </si>
  <si>
    <t>8MX102062</t>
  </si>
  <si>
    <t>8MX101999</t>
  </si>
  <si>
    <t>8MX101993</t>
  </si>
  <si>
    <t>8MX102057</t>
  </si>
  <si>
    <t>8MX102058</t>
  </si>
  <si>
    <t>8MX102066</t>
  </si>
  <si>
    <t>8MX102089</t>
  </si>
  <si>
    <t>8MX102024</t>
  </si>
  <si>
    <t>8MX102000</t>
  </si>
  <si>
    <t>8MX102001</t>
  </si>
  <si>
    <t>8MX102013</t>
  </si>
  <si>
    <t>8MX102015</t>
  </si>
  <si>
    <t>8MX102017</t>
  </si>
  <si>
    <t>8MX102025</t>
  </si>
  <si>
    <t>8MX102026</t>
  </si>
  <si>
    <t>8MX102027</t>
  </si>
  <si>
    <t>8MX102018</t>
  </si>
  <si>
    <t>8MX102029</t>
  </si>
  <si>
    <t>8MX102028</t>
  </si>
  <si>
    <t>8MX102075</t>
  </si>
  <si>
    <t>8MX102030</t>
  </si>
  <si>
    <t>8MX102090</t>
  </si>
  <si>
    <t>8MX102033</t>
  </si>
  <si>
    <t>8MX102035</t>
  </si>
  <si>
    <t>8MX102037</t>
  </si>
  <si>
    <t>8MX102041</t>
  </si>
  <si>
    <t>8MX102071</t>
  </si>
  <si>
    <t>8MX102044</t>
  </si>
  <si>
    <t>8MX102048</t>
  </si>
  <si>
    <t>8MX102031</t>
  </si>
  <si>
    <t>8MX102034</t>
  </si>
  <si>
    <t>8MX102052</t>
  </si>
  <si>
    <t>8MX102076</t>
  </si>
  <si>
    <t>8MX102036</t>
  </si>
  <si>
    <t>8MX102038</t>
  </si>
  <si>
    <t>8MX102055</t>
  </si>
  <si>
    <t>8MX102077</t>
  </si>
  <si>
    <t>8MX102039</t>
  </si>
  <si>
    <t>8MX102063</t>
  </si>
  <si>
    <t>8MX102042</t>
  </si>
  <si>
    <t>8MX102078</t>
  </si>
  <si>
    <t>8MX102064</t>
  </si>
  <si>
    <t>8MX102065</t>
  </si>
  <si>
    <t>8MX102046</t>
  </si>
  <si>
    <t>8MX102059</t>
  </si>
  <si>
    <t>8MX102092</t>
  </si>
  <si>
    <t>8MX102060</t>
  </si>
  <si>
    <t>8MX102105</t>
  </si>
  <si>
    <t>8MX102106</t>
  </si>
  <si>
    <t>8MX102093</t>
  </si>
  <si>
    <t>8MX102107</t>
  </si>
  <si>
    <t>8MX102094</t>
  </si>
  <si>
    <t>8MX102084</t>
  </si>
  <si>
    <t>8MX102070</t>
  </si>
  <si>
    <t>8MX102085</t>
  </si>
  <si>
    <t>8MX102108</t>
  </si>
  <si>
    <t>8MX102095</t>
  </si>
  <si>
    <t>8MX102109</t>
  </si>
  <si>
    <t>8MX102061</t>
  </si>
  <si>
    <t>8MX102120</t>
  </si>
  <si>
    <t>8MX102083</t>
  </si>
  <si>
    <t>8MX102082</t>
  </si>
  <si>
    <t>8MX102096</t>
  </si>
  <si>
    <t>8MX102086</t>
  </si>
  <si>
    <t>8MX102110</t>
  </si>
  <si>
    <t>8MX102087</t>
  </si>
  <si>
    <t>8MX102111</t>
  </si>
  <si>
    <t>8MX102097</t>
  </si>
  <si>
    <t>8MX102067</t>
  </si>
  <si>
    <t>8MX102068</t>
  </si>
  <si>
    <t>8MX102069</t>
  </si>
  <si>
    <t>8MX102118</t>
  </si>
  <si>
    <t>8MX102098</t>
  </si>
  <si>
    <t>8MX102112</t>
  </si>
  <si>
    <t>8MX102113</t>
  </si>
  <si>
    <t>8MX102137</t>
  </si>
  <si>
    <t>8MX102099</t>
  </si>
  <si>
    <t>8MX102163</t>
  </si>
  <si>
    <t>8MX102164</t>
  </si>
  <si>
    <t>8MX102114</t>
  </si>
  <si>
    <t>8MX102115</t>
  </si>
  <si>
    <t>8MX102165</t>
  </si>
  <si>
    <t>8MX102116</t>
  </si>
  <si>
    <t>8MX102180</t>
  </si>
  <si>
    <t>8MX102138</t>
  </si>
  <si>
    <t>8MX102139</t>
  </si>
  <si>
    <t>8MX102140</t>
  </si>
  <si>
    <t>8MX102166</t>
  </si>
  <si>
    <t>8MX102141</t>
  </si>
  <si>
    <t>8MX102182</t>
  </si>
  <si>
    <t>8MX102183</t>
  </si>
  <si>
    <t>8MX102167</t>
  </si>
  <si>
    <t>8MX102168</t>
  </si>
  <si>
    <t>8MX102184</t>
  </si>
  <si>
    <t>8MX102169</t>
  </si>
  <si>
    <t>8MX102088</t>
  </si>
  <si>
    <t>8MX102073</t>
  </si>
  <si>
    <t>8MX102074</t>
  </si>
  <si>
    <t>8MX102200</t>
  </si>
  <si>
    <t>8MX102181</t>
  </si>
  <si>
    <t>8MX102101</t>
  </si>
  <si>
    <t>8MX102202</t>
  </si>
  <si>
    <t>8MX102201</t>
  </si>
  <si>
    <t>8MX102203</t>
  </si>
  <si>
    <t>8MX102204</t>
  </si>
  <si>
    <t>8MX102205</t>
  </si>
  <si>
    <t>8MX102122</t>
  </si>
  <si>
    <t>8MX102142</t>
  </si>
  <si>
    <t>8MX102143</t>
  </si>
  <si>
    <t>8MX102147</t>
  </si>
  <si>
    <t>8MX102128</t>
  </si>
  <si>
    <t>8MX102129</t>
  </si>
  <si>
    <t>8MX102150</t>
  </si>
  <si>
    <t>8MX102152</t>
  </si>
  <si>
    <t>8MX102153</t>
  </si>
  <si>
    <t>8MX102132</t>
  </si>
  <si>
    <t>8MX102188</t>
  </si>
  <si>
    <t>8MX102151</t>
  </si>
  <si>
    <t>8MX102133</t>
  </si>
  <si>
    <t>8MX102156</t>
  </si>
  <si>
    <t>8MX102121</t>
  </si>
  <si>
    <t>8MX102191</t>
  </si>
  <si>
    <t>8MX102158</t>
  </si>
  <si>
    <t>8MX102131</t>
  </si>
  <si>
    <t>8MX102159</t>
  </si>
  <si>
    <t>8MX102154</t>
  </si>
  <si>
    <t>8MX102135</t>
  </si>
  <si>
    <t>8MX102136</t>
  </si>
  <si>
    <t>8MX102195</t>
  </si>
  <si>
    <t>8MX102155</t>
  </si>
  <si>
    <t>8MX102160</t>
  </si>
  <si>
    <t>8MX102161</t>
  </si>
  <si>
    <t>8MX102134</t>
  </si>
  <si>
    <t>8MX102162</t>
  </si>
  <si>
    <t>8MX102199</t>
  </si>
  <si>
    <t>8MX102222</t>
  </si>
  <si>
    <t>8MX102223</t>
  </si>
  <si>
    <t>8MX102157</t>
  </si>
  <si>
    <t>8MX102227</t>
  </si>
  <si>
    <t>8MX102228</t>
  </si>
  <si>
    <t>8MX102229</t>
  </si>
  <si>
    <t>8MX102170</t>
  </si>
  <si>
    <t>8MX102208</t>
  </si>
  <si>
    <t>8MX102225</t>
  </si>
  <si>
    <t>8MX102187</t>
  </si>
  <si>
    <t>8MX102171</t>
  </si>
  <si>
    <t>8MX102189</t>
  </si>
  <si>
    <t>8MX102172</t>
  </si>
  <si>
    <t>8MX102173</t>
  </si>
  <si>
    <t>8MX102190</t>
  </si>
  <si>
    <t>8MX102192</t>
  </si>
  <si>
    <t>8MX102174</t>
  </si>
  <si>
    <t>8MX102232</t>
  </si>
  <si>
    <t>8MX102175</t>
  </si>
  <si>
    <t>8MX102193</t>
  </si>
  <si>
    <t>8MX102194</t>
  </si>
  <si>
    <t>8MX102196</t>
  </si>
  <si>
    <t>8MX102176</t>
  </si>
  <si>
    <t>8MX102177</t>
  </si>
  <si>
    <t>8MX102178</t>
  </si>
  <si>
    <t>8MX102197</t>
  </si>
  <si>
    <t>8MX102198</t>
  </si>
  <si>
    <t>8MX102179</t>
  </si>
  <si>
    <t>8MX102206</t>
  </si>
  <si>
    <t>8MX102269</t>
  </si>
  <si>
    <t>8MX102271</t>
  </si>
  <si>
    <t>8MX102358</t>
  </si>
  <si>
    <t>8MX102286</t>
  </si>
  <si>
    <t>8MX102274</t>
  </si>
  <si>
    <t>8MX102359</t>
  </si>
  <si>
    <t>8MX102275</t>
  </si>
  <si>
    <t>8MX102287</t>
  </si>
  <si>
    <t>8MX102209</t>
  </si>
  <si>
    <t>8MX102233</t>
  </si>
  <si>
    <t>8MX102230</t>
  </si>
  <si>
    <t>8MX102234</t>
  </si>
  <si>
    <t>8MX102276</t>
  </si>
  <si>
    <t>8MX102210</t>
  </si>
  <si>
    <t>8MX102211</t>
  </si>
  <si>
    <t>8MX102212</t>
  </si>
  <si>
    <t>8MX102278</t>
  </si>
  <si>
    <t>8MX102316</t>
  </si>
  <si>
    <t>8MX102280</t>
  </si>
  <si>
    <t>8MX102281</t>
  </si>
  <si>
    <t>8MX102318</t>
  </si>
  <si>
    <t>8MX102246</t>
  </si>
  <si>
    <t>8MX102342</t>
  </si>
  <si>
    <t>8MX102343</t>
  </si>
  <si>
    <t>8MX102266</t>
  </si>
  <si>
    <t>8MX102344</t>
  </si>
  <si>
    <t>8MX102247</t>
  </si>
  <si>
    <t>8MX102348</t>
  </si>
  <si>
    <t>8MX102331</t>
  </si>
  <si>
    <t>8MX102361</t>
  </si>
  <si>
    <t>8MX102248</t>
  </si>
  <si>
    <t>8MX102249</t>
  </si>
  <si>
    <t>8MX102365</t>
  </si>
  <si>
    <t>8MX102317</t>
  </si>
  <si>
    <t>8MX102319</t>
  </si>
  <si>
    <t>8MX102245</t>
  </si>
  <si>
    <t>8MX102254</t>
  </si>
  <si>
    <t>8MX102262</t>
  </si>
  <si>
    <t>8MX102250</t>
  </si>
  <si>
    <t>8MX102251</t>
  </si>
  <si>
    <t>8MX102382</t>
  </si>
  <si>
    <t>8MX102367</t>
  </si>
  <si>
    <t>8MX102383</t>
  </si>
  <si>
    <t>8MX102368</t>
  </si>
  <si>
    <t>8MX102369</t>
  </si>
  <si>
    <t>8MX102370</t>
  </si>
  <si>
    <t>8MX102384</t>
  </si>
  <si>
    <t>8MX102385</t>
  </si>
  <si>
    <t>8MX102252</t>
  </si>
  <si>
    <t>8MX102253</t>
  </si>
  <si>
    <t>8MX102256</t>
  </si>
  <si>
    <t>8MX102258</t>
  </si>
  <si>
    <t>8MX102260</t>
  </si>
  <si>
    <t>8MX102371</t>
  </si>
  <si>
    <t>8MX102373</t>
  </si>
  <si>
    <t>8MX102374</t>
  </si>
  <si>
    <t>8MX102375</t>
  </si>
  <si>
    <t>8MX102388</t>
  </si>
  <si>
    <t>8MX102376</t>
  </si>
  <si>
    <t>8MX102389</t>
  </si>
  <si>
    <t>8MX102377</t>
  </si>
  <si>
    <t>8MX102378</t>
  </si>
  <si>
    <t>8MX102391</t>
  </si>
  <si>
    <t>8MX102379</t>
  </si>
  <si>
    <t>8MX102380</t>
  </si>
  <si>
    <t>8MX102392</t>
  </si>
  <si>
    <t>8MX102381</t>
  </si>
  <si>
    <t>8MX102261</t>
  </si>
  <si>
    <t>8MX102288</t>
  </si>
  <si>
    <t>8MX102277</t>
  </si>
  <si>
    <t>8MX102279</t>
  </si>
  <si>
    <t>8MX102289</t>
  </si>
  <si>
    <t>8MX102290</t>
  </si>
  <si>
    <t>8MX102292</t>
  </si>
  <si>
    <t>8MX102293</t>
  </si>
  <si>
    <t>8MX102294</t>
  </si>
  <si>
    <t>8MX102295</t>
  </si>
  <si>
    <t>8MX102296</t>
  </si>
  <si>
    <t>8MX102285</t>
  </si>
  <si>
    <t>8MX102273</t>
  </si>
  <si>
    <t>8MX102272</t>
  </si>
  <si>
    <t>8MX102393</t>
  </si>
  <si>
    <t>8MX102394</t>
  </si>
  <si>
    <t>8MX102263</t>
  </si>
  <si>
    <t>8MX102257</t>
  </si>
  <si>
    <t>8MX102242</t>
  </si>
  <si>
    <t>8MX102297</t>
  </si>
  <si>
    <t>8MX102304</t>
  </si>
  <si>
    <t>8MX102305</t>
  </si>
  <si>
    <t>8MX102306</t>
  </si>
  <si>
    <t>8MX102299</t>
  </si>
  <si>
    <t>8MX102321</t>
  </si>
  <si>
    <t>8MX102300</t>
  </si>
  <si>
    <t>8MX102307</t>
  </si>
  <si>
    <t>8MX102330</t>
  </si>
  <si>
    <t>8MX102345</t>
  </si>
  <si>
    <t>8MX102308</t>
  </si>
  <si>
    <t>8MX102332</t>
  </si>
  <si>
    <t>8MX102301</t>
  </si>
  <si>
    <t>8MX102322</t>
  </si>
  <si>
    <t>8MX102323</t>
  </si>
  <si>
    <t>8MX102324</t>
  </si>
  <si>
    <t>8MX102405</t>
  </si>
  <si>
    <t>8MX102333</t>
  </si>
  <si>
    <t>8MX102399</t>
  </si>
  <si>
    <t>8MX102395</t>
  </si>
  <si>
    <t>8MX102406</t>
  </si>
  <si>
    <t>8MX102407</t>
  </si>
  <si>
    <t>8MX102408</t>
  </si>
  <si>
    <t>8MX102400</t>
  </si>
  <si>
    <t>8MX102401</t>
  </si>
  <si>
    <t>8MX102396</t>
  </si>
  <si>
    <t>8MX102409</t>
  </si>
  <si>
    <t>8MX102282</t>
  </si>
  <si>
    <t>8MX102422</t>
  </si>
  <si>
    <t>8MX102264</t>
  </si>
  <si>
    <t>8MX102410</t>
  </si>
  <si>
    <t>8MX102423</t>
  </si>
  <si>
    <t>8MX102283</t>
  </si>
  <si>
    <t>8MX102424</t>
  </si>
  <si>
    <t>8MX102267</t>
  </si>
  <si>
    <t>8MX102339</t>
  </si>
  <si>
    <t>8MX102340</t>
  </si>
  <si>
    <t>8MX102334</t>
  </si>
  <si>
    <t>8MX102411</t>
  </si>
  <si>
    <t>8MX102412</t>
  </si>
  <si>
    <t>8MX102413</t>
  </si>
  <si>
    <t>8MX102397</t>
  </si>
  <si>
    <t>8MX102415</t>
  </si>
  <si>
    <t>8MX102346</t>
  </si>
  <si>
    <t>8MX102416</t>
  </si>
  <si>
    <t>8MX102335</t>
  </si>
  <si>
    <t>8MX102426</t>
  </si>
  <si>
    <t>8MX102336</t>
  </si>
  <si>
    <t>8MX102337</t>
  </si>
  <si>
    <t>8MX102417</t>
  </si>
  <si>
    <t>8MX102347</t>
  </si>
  <si>
    <t>8MX102338</t>
  </si>
  <si>
    <t>8MX102302</t>
  </si>
  <si>
    <t>8MX102291</t>
  </si>
  <si>
    <t>8MX102427</t>
  </si>
  <si>
    <t>8MX102328</t>
  </si>
  <si>
    <t>8MX102341</t>
  </si>
  <si>
    <t>8MX102362</t>
  </si>
  <si>
    <t>8MX102429</t>
  </si>
  <si>
    <t>8MX102303</t>
  </si>
  <si>
    <t>8MX102363</t>
  </si>
  <si>
    <t>8MX102320</t>
  </si>
  <si>
    <t>8MX102352</t>
  </si>
  <si>
    <t>8MX102419</t>
  </si>
  <si>
    <t>8MX102364</t>
  </si>
  <si>
    <t>8MX102432</t>
  </si>
  <si>
    <t>8MX102325</t>
  </si>
  <si>
    <t>8MX102442</t>
  </si>
  <si>
    <t>8MX102353</t>
  </si>
  <si>
    <t>8MX102444</t>
  </si>
  <si>
    <t>8MX102309</t>
  </si>
  <si>
    <t>8MX102354</t>
  </si>
  <si>
    <t>8MX102310</t>
  </si>
  <si>
    <t>8MX102311</t>
  </si>
  <si>
    <t>8MX102356</t>
  </si>
  <si>
    <t>8MX102355</t>
  </si>
  <si>
    <t>8MX102312</t>
  </si>
  <si>
    <t>8MX102326</t>
  </si>
  <si>
    <t>8MX102357</t>
  </si>
  <si>
    <t>8MX102327</t>
  </si>
  <si>
    <t>8MX102314</t>
  </si>
  <si>
    <t>8MX102315</t>
  </si>
  <si>
    <t>8MX102350</t>
  </si>
  <si>
    <t>8MX102349</t>
  </si>
  <si>
    <t>8MX102402</t>
  </si>
  <si>
    <t>8MX102398</t>
  </si>
  <si>
    <t>8MX102403</t>
  </si>
  <si>
    <t>8MX102351</t>
  </si>
  <si>
    <t>8MX102445</t>
  </si>
  <si>
    <t>8MX102428</t>
  </si>
  <si>
    <t>8MX102418</t>
  </si>
  <si>
    <t>8MX102447</t>
  </si>
  <si>
    <t>8MX102430</t>
  </si>
  <si>
    <t>8MX102458</t>
  </si>
  <si>
    <t>8MX102431</t>
  </si>
  <si>
    <t>8MX102459</t>
  </si>
  <si>
    <t>8MX102474</t>
  </si>
  <si>
    <t>8MX102450</t>
  </si>
  <si>
    <t>8MX102476</t>
  </si>
  <si>
    <t>8MX102452</t>
  </si>
  <si>
    <t>8MX102387</t>
  </si>
  <si>
    <t>8MX102496</t>
  </si>
  <si>
    <t>8MX102477</t>
  </si>
  <si>
    <t>8MX102475</t>
  </si>
  <si>
    <t>8MX102390</t>
  </si>
  <si>
    <t>8MX102500</t>
  </si>
  <si>
    <t>8MX102479</t>
  </si>
  <si>
    <t>8MX102480</t>
  </si>
  <si>
    <t>8MX102454</t>
  </si>
  <si>
    <t>8MX102497</t>
  </si>
  <si>
    <t>8MX102456</t>
  </si>
  <si>
    <t>8MX102436</t>
  </si>
  <si>
    <t>8MX102457</t>
  </si>
  <si>
    <t>8MX102493</t>
  </si>
  <si>
    <t>8MX102439</t>
  </si>
  <si>
    <t>8MX102498</t>
  </si>
  <si>
    <t>8MX102482</t>
  </si>
  <si>
    <t>8MX102516</t>
  </si>
  <si>
    <t>8MX102517</t>
  </si>
  <si>
    <t>8MX102518</t>
  </si>
  <si>
    <t>8MX102534</t>
  </si>
  <si>
    <t>8MX102520</t>
  </si>
  <si>
    <t>8MX102521</t>
  </si>
  <si>
    <t>8MX102542</t>
  </si>
  <si>
    <t>8MX102535</t>
  </si>
  <si>
    <t>8MX102537</t>
  </si>
  <si>
    <t>8MX102499</t>
  </si>
  <si>
    <t>8MX102538</t>
  </si>
  <si>
    <t>8MX102539</t>
  </si>
  <si>
    <t>8MX102540</t>
  </si>
  <si>
    <t>8MX102478</t>
  </si>
  <si>
    <t>8MX102545</t>
  </si>
  <si>
    <t>8MX102541</t>
  </si>
  <si>
    <t>8MX102501</t>
  </si>
  <si>
    <t>8MX102502</t>
  </si>
  <si>
    <t>8MX102562</t>
  </si>
  <si>
    <t>8MX102563</t>
  </si>
  <si>
    <t>8MX102546</t>
  </si>
  <si>
    <t>8MX102547</t>
  </si>
  <si>
    <t>8MX102548</t>
  </si>
  <si>
    <t>8MX102549</t>
  </si>
  <si>
    <t>8MX102566</t>
  </si>
  <si>
    <t>8MX102568</t>
  </si>
  <si>
    <t>8MX102552</t>
  </si>
  <si>
    <t>8MX102553</t>
  </si>
  <si>
    <t>8MX102421</t>
  </si>
  <si>
    <t>8MX102443</t>
  </si>
  <si>
    <t>8MX102434</t>
  </si>
  <si>
    <t>8MX102462</t>
  </si>
  <si>
    <t>8MX102446</t>
  </si>
  <si>
    <t>8MX102485</t>
  </si>
  <si>
    <t>8MX102448</t>
  </si>
  <si>
    <t>8MX102465</t>
  </si>
  <si>
    <t>8MX102449</t>
  </si>
  <si>
    <t>8MX102467</t>
  </si>
  <si>
    <t>8MX102451</t>
  </si>
  <si>
    <t>8MX102420</t>
  </si>
  <si>
    <t>8MX102468</t>
  </si>
  <si>
    <t>8MX102455</t>
  </si>
  <si>
    <t>8MX102473</t>
  </si>
  <si>
    <t>8MX102433</t>
  </si>
  <si>
    <t>8MX102495</t>
  </si>
  <si>
    <t>8MX102435</t>
  </si>
  <si>
    <t>8MX102484</t>
  </si>
  <si>
    <t>8MX102453</t>
  </si>
  <si>
    <t>8MX102582</t>
  </si>
  <si>
    <t>8MX102584</t>
  </si>
  <si>
    <t>8MX102585</t>
  </si>
  <si>
    <t>8MX102508</t>
  </si>
  <si>
    <t>8MX102571</t>
  </si>
  <si>
    <t>8MX102528</t>
  </si>
  <si>
    <t>8MX102588</t>
  </si>
  <si>
    <t>8MX102573</t>
  </si>
  <si>
    <t>8MX102590</t>
  </si>
  <si>
    <t>8MX102575</t>
  </si>
  <si>
    <t>8MX102716</t>
  </si>
  <si>
    <t>8MX102737</t>
  </si>
  <si>
    <t>8MX102578</t>
  </si>
  <si>
    <t>8MX102509</t>
  </si>
  <si>
    <t>8MX102581</t>
  </si>
  <si>
    <t>8MX102529</t>
  </si>
  <si>
    <t>8MX102481</t>
  </si>
  <si>
    <t>8MX102522</t>
  </si>
  <si>
    <t>8MX102603</t>
  </si>
  <si>
    <t>8MX102530</t>
  </si>
  <si>
    <t>8MX102510</t>
  </si>
  <si>
    <t>8MX102604</t>
  </si>
  <si>
    <t>8MX102523</t>
  </si>
  <si>
    <t>8MX102505</t>
  </si>
  <si>
    <t>8MX102511</t>
  </si>
  <si>
    <t>8MX102525</t>
  </si>
  <si>
    <t>8MX102512</t>
  </si>
  <si>
    <t>8MX102503</t>
  </si>
  <si>
    <t>8MX102504</t>
  </si>
  <si>
    <t>8MX102623</t>
  </si>
  <si>
    <t>8MX102606</t>
  </si>
  <si>
    <t>8MX102524</t>
  </si>
  <si>
    <t>8MX102526</t>
  </si>
  <si>
    <t>8MX102615</t>
  </si>
  <si>
    <t>8MX102626</t>
  </si>
  <si>
    <t>8MX102637</t>
  </si>
  <si>
    <t>8MX102627</t>
  </si>
  <si>
    <t>8MX102507</t>
  </si>
  <si>
    <t>8MX102699</t>
  </si>
  <si>
    <t>8MX102629</t>
  </si>
  <si>
    <t>8MX102527</t>
  </si>
  <si>
    <t>8MX102721</t>
  </si>
  <si>
    <t>8MX102514</t>
  </si>
  <si>
    <t>8MX102646</t>
  </si>
  <si>
    <t>8MX102515</t>
  </si>
  <si>
    <t>8MX102720</t>
  </si>
  <si>
    <t>8MX102612</t>
  </si>
  <si>
    <t>8MX102519</t>
  </si>
  <si>
    <t>8MX102639</t>
  </si>
  <si>
    <t>8MX102740</t>
  </si>
  <si>
    <t>8MX102614</t>
  </si>
  <si>
    <t>8MX102632</t>
  </si>
  <si>
    <t>8MX102640</t>
  </si>
  <si>
    <t>8MX102641</t>
  </si>
  <si>
    <t>8MX102664</t>
  </si>
  <si>
    <t>8MX102742</t>
  </si>
  <si>
    <t>8MX102636</t>
  </si>
  <si>
    <t>8MX102642</t>
  </si>
  <si>
    <t>8MX102743</t>
  </si>
  <si>
    <t>8MX102665</t>
  </si>
  <si>
    <t>8MX102644</t>
  </si>
  <si>
    <t>8MX102744</t>
  </si>
  <si>
    <t>8MX102506</t>
  </si>
  <si>
    <t>8MX102745</t>
  </si>
  <si>
    <t>8MX102657</t>
  </si>
  <si>
    <t>8MX102746</t>
  </si>
  <si>
    <t>8MX102666</t>
  </si>
  <si>
    <t>8MX102748</t>
  </si>
  <si>
    <t>8MX102747</t>
  </si>
  <si>
    <t>8MX102741</t>
  </si>
  <si>
    <t>8MX102762</t>
  </si>
  <si>
    <t>8MX102658</t>
  </si>
  <si>
    <t>8MX102749</t>
  </si>
  <si>
    <t>8MX102567</t>
  </si>
  <si>
    <t>8MX102531</t>
  </si>
  <si>
    <t>8MX102667</t>
  </si>
  <si>
    <t>8MX102532</t>
  </si>
  <si>
    <t>8MX102739</t>
  </si>
  <si>
    <t>8MX102631</t>
  </si>
  <si>
    <t>8MX102533</t>
  </si>
  <si>
    <t>8MX102609</t>
  </si>
  <si>
    <t>8MX102513</t>
  </si>
  <si>
    <t>8MX102617</t>
  </si>
  <si>
    <t>8MX102610</t>
  </si>
  <si>
    <t>8MX102668</t>
  </si>
  <si>
    <t>8MX102647</t>
  </si>
  <si>
    <t>8MX102751</t>
  </si>
  <si>
    <t>8MX102670</t>
  </si>
  <si>
    <t>8MX102648</t>
  </si>
  <si>
    <t>8MX102671</t>
  </si>
  <si>
    <t>8MX102649</t>
  </si>
  <si>
    <t>8MX102783</t>
  </si>
  <si>
    <t>8MX102660</t>
  </si>
  <si>
    <t>8MX102650</t>
  </si>
  <si>
    <t>8MX102760</t>
  </si>
  <si>
    <t>8MX102803</t>
  </si>
  <si>
    <t>8MX102661</t>
  </si>
  <si>
    <t>8MX102619</t>
  </si>
  <si>
    <t>8MX102672</t>
  </si>
  <si>
    <t>8MX102683</t>
  </si>
  <si>
    <t>8MX102651</t>
  </si>
  <si>
    <t>8MX102685</t>
  </si>
  <si>
    <t>8MX102674</t>
  </si>
  <si>
    <t>8MX102690</t>
  </si>
  <si>
    <t>8MX102686</t>
  </si>
  <si>
    <t>8MX102652</t>
  </si>
  <si>
    <t>8MX102675</t>
  </si>
  <si>
    <t>8MX102620</t>
  </si>
  <si>
    <t>8MX102676</t>
  </si>
  <si>
    <t>8MX102653</t>
  </si>
  <si>
    <t>8MX102688</t>
  </si>
  <si>
    <t>8MX102691</t>
  </si>
  <si>
    <t>8MX102700</t>
  </si>
  <si>
    <t>8MX102701</t>
  </si>
  <si>
    <t>8MX102702</t>
  </si>
  <si>
    <t>8MX102703</t>
  </si>
  <si>
    <t>8MX102679</t>
  </si>
  <si>
    <t>8MX102680</t>
  </si>
  <si>
    <t>8MX102704</t>
  </si>
  <si>
    <t>8MX102705</t>
  </si>
  <si>
    <t>8MX102706</t>
  </si>
  <si>
    <t>8MX102681</t>
  </si>
  <si>
    <t>8MX102669</t>
  </si>
  <si>
    <t>8MX102659</t>
  </si>
  <si>
    <t>8MX102785</t>
  </si>
  <si>
    <t>8MX102707</t>
  </si>
  <si>
    <t>8MX102806</t>
  </si>
  <si>
    <t>8MX102787</t>
  </si>
  <si>
    <t>8MX102788</t>
  </si>
  <si>
    <t>8MX102722</t>
  </si>
  <si>
    <t>8MX102708</t>
  </si>
  <si>
    <t>8MX102586</t>
  </si>
  <si>
    <t>8MX102564</t>
  </si>
  <si>
    <t>8MX102572</t>
  </si>
  <si>
    <t>8MX102574</t>
  </si>
  <si>
    <t>8MX102723</t>
  </si>
  <si>
    <t>8MX102565</t>
  </si>
  <si>
    <t>8MX102591</t>
  </si>
  <si>
    <t>8MX102709</t>
  </si>
  <si>
    <t>8MX102550</t>
  </si>
  <si>
    <t>8MX102594</t>
  </si>
  <si>
    <t>8MX102808</t>
  </si>
  <si>
    <t>8MX102577</t>
  </si>
  <si>
    <t>8MX102789</t>
  </si>
  <si>
    <t>8MX102837</t>
  </si>
  <si>
    <t>8MX102724</t>
  </si>
  <si>
    <t>8MX102790</t>
  </si>
  <si>
    <t>8MX102580</t>
  </si>
  <si>
    <t>8MX102602</t>
  </si>
  <si>
    <t>8MX102536</t>
  </si>
  <si>
    <t>8MX102544</t>
  </si>
  <si>
    <t>8MX102710</t>
  </si>
  <si>
    <t>8MX102654</t>
  </si>
  <si>
    <t>8MX102621</t>
  </si>
  <si>
    <t>8MX102662</t>
  </si>
  <si>
    <t>8MX102725</t>
  </si>
  <si>
    <t>8MX102663</t>
  </si>
  <si>
    <t>8MX102726</t>
  </si>
  <si>
    <t>8MX102656</t>
  </si>
  <si>
    <t>8MX102711</t>
  </si>
  <si>
    <t>8MX102598</t>
  </si>
  <si>
    <t>8MX102727</t>
  </si>
  <si>
    <t>8MX102712</t>
  </si>
  <si>
    <t>8MX102635</t>
  </si>
  <si>
    <t>8MX102713</t>
  </si>
  <si>
    <t>8MX102728</t>
  </si>
  <si>
    <t>8MX102729</t>
  </si>
  <si>
    <t>8MX102618</t>
  </si>
  <si>
    <t>8MX102792</t>
  </si>
  <si>
    <t>8MX102730</t>
  </si>
  <si>
    <t>8MX102714</t>
  </si>
  <si>
    <t>8MX102715</t>
  </si>
  <si>
    <t>8MX102731</t>
  </si>
  <si>
    <t>8MX102673</t>
  </si>
  <si>
    <t>8MX102696</t>
  </si>
  <si>
    <t>8MX102732</t>
  </si>
  <si>
    <t>8MX102733</t>
  </si>
  <si>
    <t>8MX102689</t>
  </si>
  <si>
    <t>8MX102734</t>
  </si>
  <si>
    <t>8MX102697</t>
  </si>
  <si>
    <t>8MX102735</t>
  </si>
  <si>
    <t>8MX102736</t>
  </si>
  <si>
    <t>8MX102692</t>
  </si>
  <si>
    <t>8MX102717</t>
  </si>
  <si>
    <t>8MX102698</t>
  </si>
  <si>
    <t>8MX102718</t>
  </si>
  <si>
    <t>8MX102738</t>
  </si>
  <si>
    <t>8MX102677</t>
  </si>
  <si>
    <t>8MX103008</t>
  </si>
  <si>
    <t>8MX102719</t>
  </si>
  <si>
    <t>8MX102835</t>
  </si>
  <si>
    <t>8MX102695</t>
  </si>
  <si>
    <t>8MX102883</t>
  </si>
  <si>
    <t>8MX102836</t>
  </si>
  <si>
    <t>8MX102854</t>
  </si>
  <si>
    <t>8MX102884</t>
  </si>
  <si>
    <t>8MX102855</t>
  </si>
  <si>
    <t>8MX102678</t>
  </si>
  <si>
    <t>8MX102885</t>
  </si>
  <si>
    <t>8MX102863</t>
  </si>
  <si>
    <t>8MX102886</t>
  </si>
  <si>
    <t>8MX102868</t>
  </si>
  <si>
    <t>8MX102888</t>
  </si>
  <si>
    <t>8MX102864</t>
  </si>
  <si>
    <t>8MX102889</t>
  </si>
  <si>
    <t>8MX102859</t>
  </si>
  <si>
    <t>8MX102682</t>
  </si>
  <si>
    <t>8MX102844</t>
  </si>
  <si>
    <t>8MX102684</t>
  </si>
  <si>
    <t>8MX102687</t>
  </si>
  <si>
    <t>8MX102693</t>
  </si>
  <si>
    <t>8MX102845</t>
  </si>
  <si>
    <t>8MX102694</t>
  </si>
  <si>
    <t>8MX102846</t>
  </si>
  <si>
    <t>8MX102802</t>
  </si>
  <si>
    <t>8MX102847</t>
  </si>
  <si>
    <t>8MX102848</t>
  </si>
  <si>
    <t>8MX102832</t>
  </si>
  <si>
    <t>8MX102833</t>
  </si>
  <si>
    <t>8MX102834</t>
  </si>
  <si>
    <t>8MX102849</t>
  </si>
  <si>
    <t>8MX102850</t>
  </si>
  <si>
    <t>8MX102851</t>
  </si>
  <si>
    <t>8MX102804</t>
  </si>
  <si>
    <t>8MX102805</t>
  </si>
  <si>
    <t>8MX102861</t>
  </si>
  <si>
    <t>8MX102786</t>
  </si>
  <si>
    <t>8MX102867</t>
  </si>
  <si>
    <t>8MX102890</t>
  </si>
  <si>
    <t>8MX102752</t>
  </si>
  <si>
    <t>8MX102782</t>
  </si>
  <si>
    <t>8MX102753</t>
  </si>
  <si>
    <t>8MX102755</t>
  </si>
  <si>
    <t>8MX102756</t>
  </si>
  <si>
    <t>8MX102892</t>
  </si>
  <si>
    <t>8MX102872</t>
  </si>
  <si>
    <t>8MX102807</t>
  </si>
  <si>
    <t>8MX102811</t>
  </si>
  <si>
    <t>8MX102873</t>
  </si>
  <si>
    <t>8MX102812</t>
  </si>
  <si>
    <t>8MX102817</t>
  </si>
  <si>
    <t>8MX102794</t>
  </si>
  <si>
    <t>8MX102819</t>
  </si>
  <si>
    <t>8MX102822</t>
  </si>
  <si>
    <t>8MX102795</t>
  </si>
  <si>
    <t>8MX102800</t>
  </si>
  <si>
    <t>8MX102842</t>
  </si>
  <si>
    <t>8MX102796</t>
  </si>
  <si>
    <t>8MX102813</t>
  </si>
  <si>
    <t>8MX102814</t>
  </si>
  <si>
    <t>8MX102815</t>
  </si>
  <si>
    <t>8MX102829</t>
  </si>
  <si>
    <t>8MX102797</t>
  </si>
  <si>
    <t>8MX102816</t>
  </si>
  <si>
    <t>8MX102799</t>
  </si>
  <si>
    <t>8MX102870</t>
  </si>
  <si>
    <t>8MX102830</t>
  </si>
  <si>
    <t>8MX102818</t>
  </si>
  <si>
    <t>8MX102750</t>
  </si>
  <si>
    <t>8MX102831</t>
  </si>
  <si>
    <t>8MX102891</t>
  </si>
  <si>
    <t>8MX102843</t>
  </si>
  <si>
    <t>8MX102871</t>
  </si>
  <si>
    <t>8MX102841</t>
  </si>
  <si>
    <t>8MX102823</t>
  </si>
  <si>
    <t>8MX102874</t>
  </si>
  <si>
    <t>8MX102893</t>
  </si>
  <si>
    <t>8MX102824</t>
  </si>
  <si>
    <t>8MX102875</t>
  </si>
  <si>
    <t>8MX102876</t>
  </si>
  <si>
    <t>8MX102895</t>
  </si>
  <si>
    <t>8MX102826</t>
  </si>
  <si>
    <t>8MX102878</t>
  </si>
  <si>
    <t>8MX102896</t>
  </si>
  <si>
    <t>8MX102828</t>
  </si>
  <si>
    <t>8MX102801</t>
  </si>
  <si>
    <t>8MX102962</t>
  </si>
  <si>
    <t>8MX102754</t>
  </si>
  <si>
    <t>8MX102757</t>
  </si>
  <si>
    <t>8MX103012</t>
  </si>
  <si>
    <t>8MX102809</t>
  </si>
  <si>
    <t>8MX102810</t>
  </si>
  <si>
    <t>8MX103022</t>
  </si>
  <si>
    <t>8MX102791</t>
  </si>
  <si>
    <t>8MX102820</t>
  </si>
  <si>
    <t>8MX102900</t>
  </si>
  <si>
    <t>8MX102881</t>
  </si>
  <si>
    <t>8MX102905</t>
  </si>
  <si>
    <t>8MX102902</t>
  </si>
  <si>
    <t>8MX102898</t>
  </si>
  <si>
    <t>8MX102879</t>
  </si>
  <si>
    <t>8MX102901</t>
  </si>
  <si>
    <t>8MX102922</t>
  </si>
  <si>
    <t>8MX102906</t>
  </si>
  <si>
    <t>8MX102880</t>
  </si>
  <si>
    <t>8MX102899</t>
  </si>
  <si>
    <t>8MX102907</t>
  </si>
  <si>
    <t>8MX102903</t>
  </si>
  <si>
    <t>8MX102924</t>
  </si>
  <si>
    <t>8MX102925</t>
  </si>
  <si>
    <t>8MX102894</t>
  </si>
  <si>
    <t>8MX102877</t>
  </si>
  <si>
    <t>8MX102897</t>
  </si>
  <si>
    <t>8MX102976</t>
  </si>
  <si>
    <t>8MX102977</t>
  </si>
  <si>
    <t>8MX102978</t>
  </si>
  <si>
    <t>8MX102980</t>
  </si>
  <si>
    <t>8MX102955</t>
  </si>
  <si>
    <t>8MX102957</t>
  </si>
  <si>
    <t>8MX102988</t>
  </si>
  <si>
    <t>8MX103002</t>
  </si>
  <si>
    <t>8MX103004</t>
  </si>
  <si>
    <t>8MX102943</t>
  </si>
  <si>
    <t>8MX102986</t>
  </si>
  <si>
    <t>8MX102987</t>
  </si>
  <si>
    <t>8MX102989</t>
  </si>
  <si>
    <t>8MX103003</t>
  </si>
  <si>
    <t>8MX103001</t>
  </si>
  <si>
    <t>8MX102992</t>
  </si>
  <si>
    <t>8MX102908</t>
  </si>
  <si>
    <t>8MX102909</t>
  </si>
  <si>
    <t>8MX103010</t>
  </si>
  <si>
    <t>8MX102926</t>
  </si>
  <si>
    <t>8MX103006</t>
  </si>
  <si>
    <t>8MX102927</t>
  </si>
  <si>
    <t>8MX103011</t>
  </si>
  <si>
    <t>8MX102928</t>
  </si>
  <si>
    <t>8MX102910</t>
  </si>
  <si>
    <t>8MX102929</t>
  </si>
  <si>
    <t>8MX102930</t>
  </si>
  <si>
    <t>8MX102931</t>
  </si>
  <si>
    <t>8MX102911</t>
  </si>
  <si>
    <t>8MX102912</t>
  </si>
  <si>
    <t>8MX102966</t>
  </si>
  <si>
    <t>8MX102968</t>
  </si>
  <si>
    <t>8MX102993</t>
  </si>
  <si>
    <t>8MX103005</t>
  </si>
  <si>
    <t>8MX102994</t>
  </si>
  <si>
    <t>8MX103007</t>
  </si>
  <si>
    <t>8MX103009</t>
  </si>
  <si>
    <t>8MX102995</t>
  </si>
  <si>
    <t>8MX102996</t>
  </si>
  <si>
    <t>8MX102997</t>
  </si>
  <si>
    <t>8MX102998</t>
  </si>
  <si>
    <t>8MX102999</t>
  </si>
  <si>
    <t>8MX103000</t>
  </si>
  <si>
    <t>8MX102969</t>
  </si>
  <si>
    <t>8MX102970</t>
  </si>
  <si>
    <t>8MX102947</t>
  </si>
  <si>
    <t>8MX102948</t>
  </si>
  <si>
    <t>8MX102949</t>
  </si>
  <si>
    <t>8MX102971</t>
  </si>
  <si>
    <t>8MX103013</t>
  </si>
  <si>
    <t>8MX103023</t>
  </si>
  <si>
    <t>8MX103014</t>
  </si>
  <si>
    <t>8MX102975</t>
  </si>
  <si>
    <t>8MX102952</t>
  </si>
  <si>
    <t>8MX102979</t>
  </si>
  <si>
    <t>8MX102953</t>
  </si>
  <si>
    <t>8MX102981</t>
  </si>
  <si>
    <t>8MX102954</t>
  </si>
  <si>
    <t>8MX102982</t>
  </si>
  <si>
    <t>8MX102983</t>
  </si>
  <si>
    <t>8MX102956</t>
  </si>
  <si>
    <t>8MX102984</t>
  </si>
  <si>
    <t>8MX102958</t>
  </si>
  <si>
    <t>8MX102985</t>
  </si>
  <si>
    <t>8MX102959</t>
  </si>
  <si>
    <t>8MX102960</t>
  </si>
  <si>
    <t>8MX103032</t>
  </si>
  <si>
    <t>8MX103033</t>
  </si>
  <si>
    <t>8MX103050</t>
  </si>
  <si>
    <t>8MX103034</t>
  </si>
  <si>
    <t>8MX103035</t>
  </si>
  <si>
    <t>8MX103036</t>
  </si>
  <si>
    <t>8MX103015</t>
  </si>
  <si>
    <t>8MX103016</t>
  </si>
  <si>
    <t>8MX103017</t>
  </si>
  <si>
    <t>8MX103026</t>
  </si>
  <si>
    <t>8MX103018</t>
  </si>
  <si>
    <t>8MX103019</t>
  </si>
  <si>
    <t>8MX103027</t>
  </si>
  <si>
    <t>8MX103020</t>
  </si>
  <si>
    <t>8MX103028</t>
  </si>
  <si>
    <t>8MX103021</t>
  </si>
  <si>
    <t>8MX103024</t>
  </si>
  <si>
    <t>8MX103044</t>
  </si>
  <si>
    <t>8MX103045</t>
  </si>
  <si>
    <t>8MX103046</t>
  </si>
  <si>
    <t>8MX103031</t>
  </si>
  <si>
    <t>8MX103064</t>
  </si>
  <si>
    <t>8MX103065</t>
  </si>
  <si>
    <t>8MX103067</t>
  </si>
  <si>
    <t>8MX103066</t>
  </si>
  <si>
    <t>8MX103069</t>
  </si>
  <si>
    <t>8MX103084</t>
  </si>
  <si>
    <t>8MX103068</t>
  </si>
  <si>
    <t>8MX103070</t>
  </si>
  <si>
    <t>8MX103071</t>
  </si>
  <si>
    <t>8MX103072</t>
  </si>
  <si>
    <t>8MX103073</t>
  </si>
  <si>
    <t>8MX103074</t>
  </si>
  <si>
    <t>8MX103085</t>
  </si>
  <si>
    <t>8MX103088</t>
  </si>
  <si>
    <t>8MX103078</t>
  </si>
  <si>
    <t>8MX103079</t>
  </si>
  <si>
    <t>8MX103080</t>
  </si>
  <si>
    <t>8MX103107</t>
  </si>
  <si>
    <t>8MX103108</t>
  </si>
  <si>
    <t>8MX103124</t>
  </si>
  <si>
    <t>8MX103128</t>
  </si>
  <si>
    <t>8MX106270</t>
  </si>
  <si>
    <t>8MX106305</t>
  </si>
  <si>
    <t>8MX106239</t>
  </si>
  <si>
    <t>8MX106265</t>
  </si>
  <si>
    <t>8MX106267</t>
  </si>
  <si>
    <t>8MX106243</t>
  </si>
  <si>
    <t>8MX106313</t>
  </si>
  <si>
    <t>8MX106307</t>
  </si>
  <si>
    <t>8MX106271</t>
  </si>
  <si>
    <t>8MX106266</t>
  </si>
  <si>
    <t>8MX106315</t>
  </si>
  <si>
    <t>8MX106308</t>
  </si>
  <si>
    <t>8MX106260</t>
  </si>
  <si>
    <t>8MX106272</t>
  </si>
  <si>
    <t>8MX106280</t>
  </si>
  <si>
    <t>8MX106261</t>
  </si>
  <si>
    <t>8MX106309</t>
  </si>
  <si>
    <t>8MX106262</t>
  </si>
  <si>
    <t>8MX106291</t>
  </si>
  <si>
    <t>8MX106268</t>
  </si>
  <si>
    <t>8MX106275</t>
  </si>
  <si>
    <t>8MX106263</t>
  </si>
  <si>
    <t>8MX106293</t>
  </si>
  <si>
    <t>8MX106276</t>
  </si>
  <si>
    <t>8MX106269</t>
  </si>
  <si>
    <t>8MX106244</t>
  </si>
  <si>
    <t>8MX106320</t>
  </si>
  <si>
    <t>8MX106281</t>
  </si>
  <si>
    <t>8MX106264</t>
  </si>
  <si>
    <t>8MX106282</t>
  </si>
  <si>
    <t>8MX106321</t>
  </si>
  <si>
    <t>8MX106310</t>
  </si>
  <si>
    <t>8MX106285</t>
  </si>
  <si>
    <t>8MX106283</t>
  </si>
  <si>
    <t>8MX106322</t>
  </si>
  <si>
    <t>8MX106287</t>
  </si>
  <si>
    <t>8MX106273</t>
  </si>
  <si>
    <t>8MX106294</t>
  </si>
  <si>
    <t>8MX106312</t>
  </si>
  <si>
    <t>8MX106274</t>
  </si>
  <si>
    <t>8MX106297</t>
  </si>
  <si>
    <t>8MX106284</t>
  </si>
  <si>
    <t>8MX106289</t>
  </si>
  <si>
    <t>8MX106279</t>
  </si>
  <si>
    <t>8MX106277</t>
  </si>
  <si>
    <t>8MX106299</t>
  </si>
  <si>
    <t>8MX106314</t>
  </si>
  <si>
    <t>8MX106300</t>
  </si>
  <si>
    <t>8MX106323</t>
  </si>
  <si>
    <t>8MX106301</t>
  </si>
  <si>
    <t>8MX106302</t>
  </si>
  <si>
    <t>8MX106487</t>
  </si>
  <si>
    <t>8MX106303</t>
  </si>
  <si>
    <t>8MX106304</t>
  </si>
  <si>
    <t>8MX106306</t>
  </si>
  <si>
    <t>8MX106278</t>
  </si>
  <si>
    <t>8MX106227</t>
  </si>
  <si>
    <t>8MX106208</t>
  </si>
  <si>
    <t>8MX106237</t>
  </si>
  <si>
    <t>8MX106238</t>
  </si>
  <si>
    <t>8MX106351</t>
  </si>
  <si>
    <t>8MX107382</t>
  </si>
  <si>
    <t>0201200300120180101000265</t>
  </si>
  <si>
    <t>0201200300120180101000266</t>
  </si>
  <si>
    <t>0201200300120180101000267</t>
  </si>
  <si>
    <t>0201200300120180101000268</t>
  </si>
  <si>
    <t>0201200300120180101000269</t>
  </si>
  <si>
    <t>0201200300120180101000270</t>
  </si>
  <si>
    <t>0201200300120180101000271</t>
  </si>
  <si>
    <t>0201200300120180101000272</t>
  </si>
  <si>
    <t>0201200300120180101000276</t>
  </si>
  <si>
    <t>0201200300120180510000361</t>
  </si>
  <si>
    <t>0201200300120180510000362</t>
  </si>
  <si>
    <t>0201200300120180510000363</t>
  </si>
  <si>
    <t>0201200300120180510000364</t>
  </si>
  <si>
    <t>0201200300120180510000365</t>
  </si>
  <si>
    <t>0201200300120180101000282</t>
  </si>
  <si>
    <t>0201200300120180406000389</t>
  </si>
  <si>
    <t>0201200300120180406000390</t>
  </si>
  <si>
    <t>0201200300120180406000391</t>
  </si>
  <si>
    <t>0201200300120180406000392</t>
  </si>
  <si>
    <t>0201200300120180406000393</t>
  </si>
  <si>
    <t>0201200300120180510000366</t>
  </si>
  <si>
    <t>0201200300120180510000367</t>
  </si>
  <si>
    <t>0201200300120180510000368</t>
  </si>
  <si>
    <t>0201200300120180510000369</t>
  </si>
  <si>
    <t>0201200300120180510000370</t>
  </si>
  <si>
    <t>0201200300120180510000371</t>
  </si>
  <si>
    <t>0201200300120180510000372</t>
  </si>
  <si>
    <t>0201200300120180510000373</t>
  </si>
  <si>
    <t>0201200300120180510000374</t>
  </si>
  <si>
    <t>0201200300120180510000375</t>
  </si>
  <si>
    <t>0201200300120180510000376</t>
  </si>
  <si>
    <t>0201200300120180510000377</t>
  </si>
  <si>
    <t>0201200300120180510000378</t>
  </si>
  <si>
    <t>0201200300120180510000379</t>
  </si>
  <si>
    <t>0201200300120180510000380</t>
  </si>
  <si>
    <t>0201200300120180101000286</t>
  </si>
  <si>
    <t>0201200300120180101000287</t>
  </si>
  <si>
    <t>0201200300120180101000288</t>
  </si>
  <si>
    <t>0201200300120180101000289</t>
  </si>
  <si>
    <t>0201200300120180101000290</t>
  </si>
  <si>
    <t>0201200300120180101000291</t>
  </si>
  <si>
    <t>0201200300120180101000292</t>
  </si>
  <si>
    <t>0201200300120180101000293</t>
  </si>
  <si>
    <t>0201200300120180101000294</t>
  </si>
  <si>
    <t>0201200300120180101000295</t>
  </si>
  <si>
    <t>0201200300120180101000301</t>
  </si>
  <si>
    <t>0201200300120180101000302</t>
  </si>
  <si>
    <t>0201200300120182134001695</t>
  </si>
  <si>
    <t>0201200300120180510000382</t>
  </si>
  <si>
    <t>0201200300120180510000383</t>
  </si>
  <si>
    <t>0201200300120180510000384</t>
  </si>
  <si>
    <t>0201200300120180510000385</t>
  </si>
  <si>
    <t>0201200300120180510000386</t>
  </si>
  <si>
    <t>0201200300120180510000387</t>
  </si>
  <si>
    <t>0201200300120180510000388</t>
  </si>
  <si>
    <t>0201200300120180510000389</t>
  </si>
  <si>
    <t>0201200300120180510000390</t>
  </si>
  <si>
    <t>0201200300120180510000391</t>
  </si>
  <si>
    <t>0201200300120180510000392</t>
  </si>
  <si>
    <t>0201200300120180510000393</t>
  </si>
  <si>
    <t>0201200300120180510000394</t>
  </si>
  <si>
    <t>0201200300120180510000395</t>
  </si>
  <si>
    <t>0201200300120180510000396</t>
  </si>
  <si>
    <t>0201200300120180510000397</t>
  </si>
  <si>
    <t>0201200300120180510000398</t>
  </si>
  <si>
    <t>0201200300120180510000399</t>
  </si>
  <si>
    <t>0201200300120180510000400</t>
  </si>
  <si>
    <t>0201200300120182134001720</t>
  </si>
  <si>
    <t>0201200300120180406000394</t>
  </si>
  <si>
    <t>0201200300120180406000395</t>
  </si>
  <si>
    <t>0201200300120180406000396</t>
  </si>
  <si>
    <t>0201200300120180406000397</t>
  </si>
  <si>
    <t>0201200300120180406000398</t>
  </si>
  <si>
    <t>0201200300120180406000399</t>
  </si>
  <si>
    <t>0201200300120180406000400</t>
  </si>
  <si>
    <t>0201200300120180406000401</t>
  </si>
  <si>
    <t>0201200300120180406000402</t>
  </si>
  <si>
    <t>0201200300120180510000402</t>
  </si>
  <si>
    <t>0201200300120180510000404</t>
  </si>
  <si>
    <t>0201200300120180510000406</t>
  </si>
  <si>
    <t>0201200300120180510000408</t>
  </si>
  <si>
    <t>0201200300120180510000410</t>
  </si>
  <si>
    <t>0201200300120180406000407</t>
  </si>
  <si>
    <t>0201200300120180510000412</t>
  </si>
  <si>
    <t>0201200300120180510000414</t>
  </si>
  <si>
    <t>0201200300120180510000416</t>
  </si>
  <si>
    <t>0201200300120180406000412</t>
  </si>
  <si>
    <t>0201200300120180510000419</t>
  </si>
  <si>
    <t>0201200300120180406000414</t>
  </si>
  <si>
    <t>0201200300120180510000421</t>
  </si>
  <si>
    <t>0201200300120180510000423</t>
  </si>
  <si>
    <t>0201200300120180510000424</t>
  </si>
  <si>
    <t>0201200300120180510000425</t>
  </si>
  <si>
    <t>0201200300120180406000415</t>
  </si>
  <si>
    <t>0201200300120180510000427</t>
  </si>
  <si>
    <t>0201200300120180510000429</t>
  </si>
  <si>
    <t>0201200300120180510000432</t>
  </si>
  <si>
    <t>0201200300120180510000434</t>
  </si>
  <si>
    <t>0201200300120180510000436</t>
  </si>
  <si>
    <t>0201200300120182953000442</t>
  </si>
  <si>
    <t>0201200300120180510000499</t>
  </si>
  <si>
    <t>0201200300120180510000500</t>
  </si>
  <si>
    <t>0201200300120180510000501</t>
  </si>
  <si>
    <t>0201200300120180510000502</t>
  </si>
  <si>
    <t>0201200300120180510000503</t>
  </si>
  <si>
    <t>0201200300120180510000504</t>
  </si>
  <si>
    <t>0201200300120180510000505</t>
  </si>
  <si>
    <t>0201200300120180510000506</t>
  </si>
  <si>
    <t>0201200300120180510000507</t>
  </si>
  <si>
    <t>0201200300120180510000508</t>
  </si>
  <si>
    <t>0201200300120180510000509</t>
  </si>
  <si>
    <t>0201200300120180510000510</t>
  </si>
  <si>
    <t>0201200300120180510000511</t>
  </si>
  <si>
    <t>0201200300120182134001762</t>
  </si>
  <si>
    <t>0201200300120180510000513</t>
  </si>
  <si>
    <t>0201200300120180510000514</t>
  </si>
  <si>
    <t>0201200300120180510000515</t>
  </si>
  <si>
    <t>0201200300120180510000516</t>
  </si>
  <si>
    <t>0201200300120180510000517</t>
  </si>
  <si>
    <t>0201200300120180510000518</t>
  </si>
  <si>
    <t>0201200300120180510000519</t>
  </si>
  <si>
    <t>0201200300120180510000520</t>
  </si>
  <si>
    <t>0201200300120180510000521</t>
  </si>
  <si>
    <t>0201200300120182644000138</t>
  </si>
  <si>
    <t>0201200300120180510000522</t>
  </si>
  <si>
    <t>0201200300120180510000523</t>
  </si>
  <si>
    <t>0201200300120180510000524</t>
  </si>
  <si>
    <t>0201200300120180510000525</t>
  </si>
  <si>
    <t>0201200300120180510000526</t>
  </si>
  <si>
    <t>0201200300120180510000527</t>
  </si>
  <si>
    <t>0201200300120180510000528</t>
  </si>
  <si>
    <t>0201200300120180510000546</t>
  </si>
  <si>
    <t>0201200300120180510000547</t>
  </si>
  <si>
    <t>0201200300120180510000548</t>
  </si>
  <si>
    <t>0201200300120180510000549</t>
  </si>
  <si>
    <t>0201200300120182953000462</t>
  </si>
  <si>
    <t>0201200300120182953000463</t>
  </si>
  <si>
    <t>0201200300120182953000464</t>
  </si>
  <si>
    <t>0201200300120180101000325</t>
  </si>
  <si>
    <t>0201200300120180101000326</t>
  </si>
  <si>
    <t>0201200300120180101000327</t>
  </si>
  <si>
    <t>0201200300120180101000328</t>
  </si>
  <si>
    <t>0201200300120180101000329</t>
  </si>
  <si>
    <t>0201200300120180101000330</t>
  </si>
  <si>
    <t>0201200300120180101000331</t>
  </si>
  <si>
    <t>0201200300120180101000332</t>
  </si>
  <si>
    <t>0201200300120180101000333</t>
  </si>
  <si>
    <t>0201200300120182134001811</t>
  </si>
  <si>
    <t>0201200300120182134001813</t>
  </si>
  <si>
    <t>0201200300120182134001814</t>
  </si>
  <si>
    <t>0201200300120181526000131</t>
  </si>
  <si>
    <t>0201200300120181526000132</t>
  </si>
  <si>
    <t>0201200300120182134001815</t>
  </si>
  <si>
    <t>0201200300120180510000603</t>
  </si>
  <si>
    <t>0201200300120180510000604</t>
  </si>
  <si>
    <t>0201200300120180510000605</t>
  </si>
  <si>
    <t>0201200300120180510000606</t>
  </si>
  <si>
    <t>0201200300120180510000607</t>
  </si>
  <si>
    <t>0201200300120180510000608</t>
  </si>
  <si>
    <t>0201200300120180510000609</t>
  </si>
  <si>
    <t>0201200300120180510000610</t>
  </si>
  <si>
    <t>0201200300120180510000611</t>
  </si>
  <si>
    <t>0201200300120180510000612</t>
  </si>
  <si>
    <t>0201200300120180510000613</t>
  </si>
  <si>
    <t>0201200300120180510000614</t>
  </si>
  <si>
    <t>0201200300120180510000615</t>
  </si>
  <si>
    <t>0201200300120180510000616</t>
  </si>
  <si>
    <t>0201200300120180510000617</t>
  </si>
  <si>
    <t>0201200300120180510000618</t>
  </si>
  <si>
    <t>0201200300120180510000619</t>
  </si>
  <si>
    <t>0201200300120180510000620</t>
  </si>
  <si>
    <t>0201200300120180510000621</t>
  </si>
  <si>
    <t>0201200300120180510000622</t>
  </si>
  <si>
    <t>0201200300120180406000483</t>
  </si>
  <si>
    <t>0201200300120180406000484</t>
  </si>
  <si>
    <t>0201200300120182953000473</t>
  </si>
  <si>
    <t>0201200300120182644000139</t>
  </si>
  <si>
    <t>0201200300120180510000623</t>
  </si>
  <si>
    <t>0201200300120180510000624</t>
  </si>
  <si>
    <t>0201200300120180510000625</t>
  </si>
  <si>
    <t>0201200300120180510000626</t>
  </si>
  <si>
    <t>0201200300120180510000627</t>
  </si>
  <si>
    <t>0201200300120180510000628</t>
  </si>
  <si>
    <t>0201200300120180510000629</t>
  </si>
  <si>
    <t>0201200300120180510000630</t>
  </si>
  <si>
    <t>0201200300120180510000631</t>
  </si>
  <si>
    <t>0201200300120180510000632</t>
  </si>
  <si>
    <t>0201200300120180510000633</t>
  </si>
  <si>
    <t>0201200300120180510000634</t>
  </si>
  <si>
    <t>0201200300120180101000338</t>
  </si>
  <si>
    <t>0201200300120180101000339</t>
  </si>
  <si>
    <t>0201200300120180101000340</t>
  </si>
  <si>
    <t>0201200300120180101000341</t>
  </si>
  <si>
    <t>0201200300120180101000342</t>
  </si>
  <si>
    <t>0201200300120180101000343</t>
  </si>
  <si>
    <t>0201200300120180101000344</t>
  </si>
  <si>
    <t>0201200300120180101000345</t>
  </si>
  <si>
    <t>0201200300120180101000346</t>
  </si>
  <si>
    <t>0201200300120180101000347</t>
  </si>
  <si>
    <t>0201200300120182134001828</t>
  </si>
  <si>
    <t>0201200300120182134001829</t>
  </si>
  <si>
    <t>0201200300120182134001835</t>
  </si>
  <si>
    <t>0201200300120182134001836</t>
  </si>
  <si>
    <t>0201200300120183159000428</t>
  </si>
  <si>
    <t>0201200300120183159000429</t>
  </si>
  <si>
    <t>0201200300120183159000430</t>
  </si>
  <si>
    <t>0201200300120183159000431</t>
  </si>
  <si>
    <t>0201200300120183159000432</t>
  </si>
  <si>
    <t>0201200300120183159000433</t>
  </si>
  <si>
    <t>0201200300120183159000434</t>
  </si>
  <si>
    <t>0201200300120180101000350</t>
  </si>
  <si>
    <t>0201200300120180101000351</t>
  </si>
  <si>
    <t>0201200300120183159000435</t>
  </si>
  <si>
    <t>0201200300120183159000436</t>
  </si>
  <si>
    <t>0201200300120183159000437</t>
  </si>
  <si>
    <t>0201200300120183159000438</t>
  </si>
  <si>
    <t>0201200300120183159000439</t>
  </si>
  <si>
    <t>0201200300120183159000440</t>
  </si>
  <si>
    <t>0201200300120183159000441</t>
  </si>
  <si>
    <t>0201200300120183159000442</t>
  </si>
  <si>
    <t>0201200300120183159000443</t>
  </si>
  <si>
    <t>0201200300120180510000635</t>
  </si>
  <si>
    <t>0201200300120180510000636</t>
  </si>
  <si>
    <t>0201200300120180510000637</t>
  </si>
  <si>
    <t>0201200300120180510000638</t>
  </si>
  <si>
    <t>0201200300120180510000639</t>
  </si>
  <si>
    <t>0201200300120180510000640</t>
  </si>
  <si>
    <t>0201200300120180510000641</t>
  </si>
  <si>
    <t>0201200300120180510000642</t>
  </si>
  <si>
    <t>0201200300120180510000643</t>
  </si>
  <si>
    <t>0201200300120180510000644</t>
  </si>
  <si>
    <t>0201200300120180510000645</t>
  </si>
  <si>
    <t>0201200300120182953000485</t>
  </si>
  <si>
    <t>0201200300120182953000486</t>
  </si>
  <si>
    <t>0201200300120182953000487</t>
  </si>
  <si>
    <t>0201200300120182953000488</t>
  </si>
  <si>
    <t>0201200300120183159000457</t>
  </si>
  <si>
    <t>0201200300120183159000460</t>
  </si>
  <si>
    <t>0201200300120183159000461</t>
  </si>
  <si>
    <t>0201200300120183159000463</t>
  </si>
  <si>
    <t>0201200300120180510000646</t>
  </si>
  <si>
    <t>0201200300120180510000647</t>
  </si>
  <si>
    <t>0201200300120180510000648</t>
  </si>
  <si>
    <t>0201200300120180510000649</t>
  </si>
  <si>
    <t>0201200300120180510000650</t>
  </si>
  <si>
    <t>0201200300120180510000651</t>
  </si>
  <si>
    <t>0201200300120180510000652</t>
  </si>
  <si>
    <t>0201200300120180510000653</t>
  </si>
  <si>
    <t>0201200300120180510000654</t>
  </si>
  <si>
    <t>0201200300120180510000655</t>
  </si>
  <si>
    <t>0201200300120180510000656</t>
  </si>
  <si>
    <t>0201200300120180510000657</t>
  </si>
  <si>
    <t>0201200300120183159000464</t>
  </si>
  <si>
    <t>0201200300120183159000465</t>
  </si>
  <si>
    <t>0201200300120183159000466</t>
  </si>
  <si>
    <t>0201200300120183159000467</t>
  </si>
  <si>
    <t>0201200300120183159000468</t>
  </si>
  <si>
    <t>0201200300120183159000469</t>
  </si>
  <si>
    <t>0201200300120183159000470</t>
  </si>
  <si>
    <t>0201200300120183159000471</t>
  </si>
  <si>
    <t>0201200300120183159000472</t>
  </si>
  <si>
    <t>0201200300120180510000658</t>
  </si>
  <si>
    <t>0201200300120180510000659</t>
  </si>
  <si>
    <t>0201200300120180510000660</t>
  </si>
  <si>
    <t>0201200300120182134001844</t>
  </si>
  <si>
    <t>0201200300120180101000356</t>
  </si>
  <si>
    <t>0201200300120180101000357</t>
  </si>
  <si>
    <t>0201200300120180101000358</t>
  </si>
  <si>
    <t>0201200300120180101000359</t>
  </si>
  <si>
    <t>0201200300120180101000360</t>
  </si>
  <si>
    <t>0201200300120180510000661</t>
  </si>
  <si>
    <t>0201200300120180510000662</t>
  </si>
  <si>
    <t>0201200300120180510000663</t>
  </si>
  <si>
    <t>0201200300120180510000664</t>
  </si>
  <si>
    <t>0201200300120180510000665</t>
  </si>
  <si>
    <t>0201200300120180510000666</t>
  </si>
  <si>
    <t>0201200300120180510000667</t>
  </si>
  <si>
    <t>0201200300120180510000668</t>
  </si>
  <si>
    <t>0201200300120180510000669</t>
  </si>
  <si>
    <t>0201200300120180510000670</t>
  </si>
  <si>
    <t>0201200300120180510000671</t>
  </si>
  <si>
    <t>0201200300120180510000672</t>
  </si>
  <si>
    <t>0201200300120180510000673</t>
  </si>
  <si>
    <t>0201200300120180510000674</t>
  </si>
  <si>
    <t>0201200300120180510000675</t>
  </si>
  <si>
    <t>0201200300120182134001872</t>
  </si>
  <si>
    <t>0201200300120180510000676</t>
  </si>
  <si>
    <t>0201200300120182134001873</t>
  </si>
  <si>
    <t>0201200300120182134001874</t>
  </si>
  <si>
    <t>0201200300120180510000677</t>
  </si>
  <si>
    <t>0201200300120180510000678</t>
  </si>
  <si>
    <t>0201200300120180510000679</t>
  </si>
  <si>
    <t>0201200300120180510000680</t>
  </si>
  <si>
    <t>0201200300120180510000681</t>
  </si>
  <si>
    <t>0201200300120180510000682</t>
  </si>
  <si>
    <t>0201200300120180510000683</t>
  </si>
  <si>
    <t>0201200300120180510000684</t>
  </si>
  <si>
    <t>0201200300120180510000685</t>
  </si>
  <si>
    <t>0201200300120180510000686</t>
  </si>
  <si>
    <t>0201200300120180510000687</t>
  </si>
  <si>
    <t>0201200300120180510000688</t>
  </si>
  <si>
    <t>0201200300120180510000689</t>
  </si>
  <si>
    <t>0201200300120180510000690</t>
  </si>
  <si>
    <t>0201200300120180510000691</t>
  </si>
  <si>
    <t>0201200300120180510000692</t>
  </si>
  <si>
    <t>0201200300120182953000498</t>
  </si>
  <si>
    <t>0201200300120182953000499</t>
  </si>
  <si>
    <t>0201200300120182953000500</t>
  </si>
  <si>
    <t>0201200300120183159000480</t>
  </si>
  <si>
    <t>0201200300120183159000481</t>
  </si>
  <si>
    <t>0201200300120183159000482</t>
  </si>
  <si>
    <t>0201200300120183159000483</t>
  </si>
  <si>
    <t>0201200300120183159000484</t>
  </si>
  <si>
    <t>0201200300120180510000693</t>
  </si>
  <si>
    <t>0201200300120183159000485</t>
  </si>
  <si>
    <t>0201200300120180510000694</t>
  </si>
  <si>
    <t>0201200300120180510000695</t>
  </si>
  <si>
    <t>0201200300120180510000696</t>
  </si>
  <si>
    <t>0201200300120180510000697</t>
  </si>
  <si>
    <t>0201200300120180510000698</t>
  </si>
  <si>
    <t>0201200300120182134001892</t>
  </si>
  <si>
    <t>0201200300120183159000486</t>
  </si>
  <si>
    <t>0201200300120180510000699</t>
  </si>
  <si>
    <t>0201200300120180510000700</t>
  </si>
  <si>
    <t>0201200300120183159000487</t>
  </si>
  <si>
    <t>0201200300120180510000701</t>
  </si>
  <si>
    <t>0201200300120180510000702</t>
  </si>
  <si>
    <t>0201200300120180510000703</t>
  </si>
  <si>
    <t>0201200300120182134001900</t>
  </si>
  <si>
    <t>0201200300120182134001901</t>
  </si>
  <si>
    <t>0201200300120182134001902</t>
  </si>
  <si>
    <t>0201200300120180510000704</t>
  </si>
  <si>
    <t>0201200300120180510000705</t>
  </si>
  <si>
    <t>0201200300120180510000706</t>
  </si>
  <si>
    <t>0201200300120180510000707</t>
  </si>
  <si>
    <t>0201200300120182134001906</t>
  </si>
  <si>
    <t>0201200300120182134001907</t>
  </si>
  <si>
    <t>0201200300120182134001908</t>
  </si>
  <si>
    <t>0201200300120180101000366</t>
  </si>
  <si>
    <t>0201200300120180101000367</t>
  </si>
  <si>
    <t>0201200300120180101000368</t>
  </si>
  <si>
    <t>0201200300120180101000369</t>
  </si>
  <si>
    <t>0201200300120180101000370</t>
  </si>
  <si>
    <t>0201200300120180101000371</t>
  </si>
  <si>
    <t>0201200300120180101000372</t>
  </si>
  <si>
    <t>0201200300120180101000373</t>
  </si>
  <si>
    <t>0201200300120182644000147</t>
  </si>
  <si>
    <t>0201200300120182644000148</t>
  </si>
  <si>
    <t>0201200300120182644000149</t>
  </si>
  <si>
    <t>0201200300120182134001913</t>
  </si>
  <si>
    <t>0201200300120182134001914</t>
  </si>
  <si>
    <t>0201200300120182134001915</t>
  </si>
  <si>
    <t>0201200300120182134001916</t>
  </si>
  <si>
    <t>0201200300120182134001917</t>
  </si>
  <si>
    <t>0201200300120180510000708</t>
  </si>
  <si>
    <t>0201200300120180510000709</t>
  </si>
  <si>
    <t>0201200300120180510000710</t>
  </si>
  <si>
    <t>0201200300120180510000711</t>
  </si>
  <si>
    <t>0201200300120180510000712</t>
  </si>
  <si>
    <t>0201200300120180510000713</t>
  </si>
  <si>
    <t>0201200300120180510000714</t>
  </si>
  <si>
    <t>0201200300120180510000715</t>
  </si>
  <si>
    <t>0201200300120180510000716</t>
  </si>
  <si>
    <t>0201200300120180510000717</t>
  </si>
  <si>
    <t>0201200300120180510000718</t>
  </si>
  <si>
    <t>0201200300120180510000719</t>
  </si>
  <si>
    <t>0201200300120180510000720</t>
  </si>
  <si>
    <t>0201200300120180510000721</t>
  </si>
  <si>
    <t>0201200300120180510000722</t>
  </si>
  <si>
    <t>0201200300120180510000723</t>
  </si>
  <si>
    <t>0201200300120180510000724</t>
  </si>
  <si>
    <t>0201200300120180510000725</t>
  </si>
  <si>
    <t>0201200300120180510000726</t>
  </si>
  <si>
    <t>0201200300120180510000727</t>
  </si>
  <si>
    <t>0201200300120180510000728</t>
  </si>
  <si>
    <t>0201200300120180510000729</t>
  </si>
  <si>
    <t>0201200300120180510000730</t>
  </si>
  <si>
    <t>0201200300120180510000731</t>
  </si>
  <si>
    <t>0201200300120180510000732</t>
  </si>
  <si>
    <t>0201200300120180510000733</t>
  </si>
  <si>
    <t>0201200300120182134001919</t>
  </si>
  <si>
    <t>0201200300120182953000513</t>
  </si>
  <si>
    <t>0201200300120182953000514</t>
  </si>
  <si>
    <t>0201200300120182953000515</t>
  </si>
  <si>
    <t>0201200300120182953000516</t>
  </si>
  <si>
    <t>0201200300120182134001920</t>
  </si>
  <si>
    <t>0201200300120182134001923</t>
  </si>
  <si>
    <t>0201200300120182134001937</t>
  </si>
  <si>
    <t>0201200300120182134001938</t>
  </si>
  <si>
    <t>0201200300120182134001939</t>
  </si>
  <si>
    <t>0201200300120182134001940</t>
  </si>
  <si>
    <t>0201200300120182134001941</t>
  </si>
  <si>
    <t>0201200300120182134001942</t>
  </si>
  <si>
    <t>0201200300120182134001943</t>
  </si>
  <si>
    <t>0201200300120183159000494</t>
  </si>
  <si>
    <t>0201200300120183159000495</t>
  </si>
  <si>
    <t>0201200300120183159000496</t>
  </si>
  <si>
    <t>0201200300120183159000497</t>
  </si>
  <si>
    <t>0201200300120183159000498</t>
  </si>
  <si>
    <t>0201200300120183159000499</t>
  </si>
  <si>
    <t>0201200300120183159000500</t>
  </si>
  <si>
    <t>0201200300120183159000501</t>
  </si>
  <si>
    <t>0201200300120182134001945</t>
  </si>
  <si>
    <t>0201200300120180508000042</t>
  </si>
  <si>
    <t>0201200300120180508000043</t>
  </si>
  <si>
    <t>0201200300120182134001965</t>
  </si>
  <si>
    <t>0201200300120182134001969</t>
  </si>
  <si>
    <t>0201200300120180508000044</t>
  </si>
  <si>
    <t>0201200300120180508000045</t>
  </si>
  <si>
    <t>0201200300120182953000526</t>
  </si>
  <si>
    <t>0201200300120182134001976</t>
  </si>
  <si>
    <t>0201200300120182134001977</t>
  </si>
  <si>
    <t>0201200300120182134001978</t>
  </si>
  <si>
    <t>0201200300120182134001979</t>
  </si>
  <si>
    <t>0201200300120182134001980</t>
  </si>
  <si>
    <t>0201200300120182134001981</t>
  </si>
  <si>
    <t>0201200300120182134001982</t>
  </si>
  <si>
    <t>0201200300120182953000533</t>
  </si>
  <si>
    <t>0201200300120182134001986</t>
  </si>
  <si>
    <t>0201200300120182134001987</t>
  </si>
  <si>
    <t>0201200300120182134001988</t>
  </si>
  <si>
    <t>0201200300120182134001989</t>
  </si>
  <si>
    <t>0201200300120182953000534</t>
  </si>
  <si>
    <t>0201200300120182134001990</t>
  </si>
  <si>
    <t>0201200300120182953000535</t>
  </si>
  <si>
    <t>0201200300120182134001991</t>
  </si>
  <si>
    <t>0201200300120182134001992</t>
  </si>
  <si>
    <t>0201200300120182134001993</t>
  </si>
  <si>
    <t>0201200300120182134001994</t>
  </si>
  <si>
    <t>0201200300120182134001995</t>
  </si>
  <si>
    <t>0201200300120182134001996</t>
  </si>
  <si>
    <t>0201200300120182134001997</t>
  </si>
  <si>
    <t>0201200300120180101000379</t>
  </si>
  <si>
    <t>0201200300120182134001998</t>
  </si>
  <si>
    <t>0201200300120182134001999</t>
  </si>
  <si>
    <t>0201200300120182134002000</t>
  </si>
  <si>
    <t>0201200300120180101000380</t>
  </si>
  <si>
    <t>0201200300120180101000381</t>
  </si>
  <si>
    <t>0201200300120180101000382</t>
  </si>
  <si>
    <t>0201200300120182134002001</t>
  </si>
  <si>
    <t>0201200300120182134002002</t>
  </si>
  <si>
    <t>0201200300120182134002003</t>
  </si>
  <si>
    <t>0201200300120182134002004</t>
  </si>
  <si>
    <t>0201200300120182134002005</t>
  </si>
  <si>
    <t>0201200300120182134002006</t>
  </si>
  <si>
    <t>0201200300120182134002007</t>
  </si>
  <si>
    <t>0201200300120182134002008</t>
  </si>
  <si>
    <t>0201200300120182134002009</t>
  </si>
  <si>
    <t>0201200300120182134002010</t>
  </si>
  <si>
    <t>0201200300120182134002011</t>
  </si>
  <si>
    <t>0201200300120182134002012</t>
  </si>
  <si>
    <t>0201200300120182134002013</t>
  </si>
  <si>
    <t>0201200300120182134002014</t>
  </si>
  <si>
    <t>0201200300120182134002015</t>
  </si>
  <si>
    <t>0201200300120180508000046</t>
  </si>
  <si>
    <t>0201200300120180508000047</t>
  </si>
  <si>
    <t>0201200300120182134002021</t>
  </si>
  <si>
    <t>0201200300120182134002022</t>
  </si>
  <si>
    <t>0201200300120182134002023</t>
  </si>
  <si>
    <t>0201200300120182134002024</t>
  </si>
  <si>
    <t>0201200300120182134002025</t>
  </si>
  <si>
    <t>0201200300120182134002026</t>
  </si>
  <si>
    <t>0201200300120182134002027</t>
  </si>
  <si>
    <t>0201200300120182134002028</t>
  </si>
  <si>
    <t>0201200300120182134002030</t>
  </si>
  <si>
    <t>0201200300120182134002035</t>
  </si>
  <si>
    <t>0201200300120182134002037</t>
  </si>
  <si>
    <t>0201200300120182134002038</t>
  </si>
  <si>
    <t>0201200300120182134002039</t>
  </si>
  <si>
    <t>0201200300120182134002040</t>
  </si>
  <si>
    <t>0201200300120182134002041</t>
  </si>
  <si>
    <t>0201200300120183159000510</t>
  </si>
  <si>
    <t>0201200300120183159000511</t>
  </si>
  <si>
    <t>0201200300120183159000512</t>
  </si>
  <si>
    <t>0201200300120183159000513</t>
  </si>
  <si>
    <t>0201200300120183159000514</t>
  </si>
  <si>
    <t>0201200300120182134002049</t>
  </si>
  <si>
    <t>0201200300120182134002050</t>
  </si>
  <si>
    <t>0201200300120182134002051</t>
  </si>
  <si>
    <t>0201200300120182134002052</t>
  </si>
  <si>
    <t>0201200300120182134002053</t>
  </si>
  <si>
    <t>0201200300120182134002054</t>
  </si>
  <si>
    <t>0201200300120182134002055</t>
  </si>
  <si>
    <t>0201200300120182134002057</t>
  </si>
  <si>
    <t>0201200300120183159000515</t>
  </si>
  <si>
    <t>0201200300120183159000516</t>
  </si>
  <si>
    <t>0201200300120183159000517</t>
  </si>
  <si>
    <t>0201200300120183159000518</t>
  </si>
  <si>
    <t>0201200300120183159000519</t>
  </si>
  <si>
    <t>0201200300120183159000520</t>
  </si>
  <si>
    <t>0201200300120183159000521</t>
  </si>
  <si>
    <t>0201200300120183159000522</t>
  </si>
  <si>
    <t>0201200300120183159000523</t>
  </si>
  <si>
    <t>0201200300120180508000048</t>
  </si>
  <si>
    <t>0201200300120180508000049</t>
  </si>
  <si>
    <t>0201200300120182134002060</t>
  </si>
  <si>
    <t>0201200300120182134002061</t>
  </si>
  <si>
    <t>0201200300120182134002062</t>
  </si>
  <si>
    <t>0201200300120182134002063</t>
  </si>
  <si>
    <t>0201200300120182953000547</t>
  </si>
  <si>
    <t>0201200300120182134002070</t>
  </si>
  <si>
    <t>0201200300120182953000548</t>
  </si>
  <si>
    <t>0201200300120182953000549</t>
  </si>
  <si>
    <t>0201200300120182134002092</t>
  </si>
  <si>
    <t>0201200300120182134002093</t>
  </si>
  <si>
    <t>0201200300120182134002094</t>
  </si>
  <si>
    <t>0201200300120182134002095</t>
  </si>
  <si>
    <t>0201200300120182134002096</t>
  </si>
  <si>
    <t>0201200300120182134002097</t>
  </si>
  <si>
    <t>0201200300120182134002098</t>
  </si>
  <si>
    <t>0201200300120182134002099</t>
  </si>
  <si>
    <t>0201200300120182134002100</t>
  </si>
  <si>
    <t>0201200300120182134002101</t>
  </si>
  <si>
    <t>0201200300120182134002102</t>
  </si>
  <si>
    <t>0201200300120182134002103</t>
  </si>
  <si>
    <t>0201200300120182134002104</t>
  </si>
  <si>
    <t>0201200300120182134002105</t>
  </si>
  <si>
    <t>0201200300120182134002106</t>
  </si>
  <si>
    <t>0201200300120182134002107</t>
  </si>
  <si>
    <t>0201200300120182134002108</t>
  </si>
  <si>
    <t>0201200300120182134002109</t>
  </si>
  <si>
    <t>0201200300120182134002110</t>
  </si>
  <si>
    <t>0201200300120182134002120</t>
  </si>
  <si>
    <t>0201200300120182134002122</t>
  </si>
  <si>
    <t>0201200300120182953000556</t>
  </si>
  <si>
    <t>0201200300120182953000557</t>
  </si>
  <si>
    <t>0201200300120182134002142</t>
  </si>
  <si>
    <t>0201200300120182134002143</t>
  </si>
  <si>
    <t>0201200300120182134002144</t>
  </si>
  <si>
    <t>0201200300120182134002145</t>
  </si>
  <si>
    <t>0201200300120182134002147</t>
  </si>
  <si>
    <t>0201200300120182134002148</t>
  </si>
  <si>
    <t>0201200300120182134002149</t>
  </si>
  <si>
    <t>0201200300120182134002150</t>
  </si>
  <si>
    <t>0201200300120182134002151</t>
  </si>
  <si>
    <t>0201200300120182134002152</t>
  </si>
  <si>
    <t>0201200300120182134002153</t>
  </si>
  <si>
    <t>0201200300120182134002154</t>
  </si>
  <si>
    <t>0201200300120182134002155</t>
  </si>
  <si>
    <t>0201200300120182134002156</t>
  </si>
  <si>
    <t>0201200300120182134002158</t>
  </si>
  <si>
    <t>0201200300120182134002159</t>
  </si>
  <si>
    <t>0201200300120180508000050</t>
  </si>
  <si>
    <t>0201200300120180508000051</t>
  </si>
  <si>
    <t>0201200300120180508000052</t>
  </si>
  <si>
    <t>0201200300120180508000053</t>
  </si>
  <si>
    <t>0201200300120180101000391</t>
  </si>
  <si>
    <t>0201200300120180101000392</t>
  </si>
  <si>
    <t>0201200300120180101000393</t>
  </si>
  <si>
    <t>0201200300120180101000394</t>
  </si>
  <si>
    <t>0201200300120180101000396</t>
  </si>
  <si>
    <t>0201200300120180101000397</t>
  </si>
  <si>
    <t>0201200300120180101000398</t>
  </si>
  <si>
    <t>0201200300120180101000399</t>
  </si>
  <si>
    <t>0201200300120180101000400</t>
  </si>
  <si>
    <t>0201200300120180101000401</t>
  </si>
  <si>
    <t>0201200300120180101000402</t>
  </si>
  <si>
    <t>0201200300120180101000403</t>
  </si>
  <si>
    <t>0201200300120180101000404</t>
  </si>
  <si>
    <t>0201200300120183159000531</t>
  </si>
  <si>
    <t>0201200300120183159000532</t>
  </si>
  <si>
    <t>0201200300120183159000533</t>
  </si>
  <si>
    <t>0201200300120183159000534</t>
  </si>
  <si>
    <t>0201200300120183159000535</t>
  </si>
  <si>
    <t>0201200300120183159000536</t>
  </si>
  <si>
    <t>0201200300120183159000537</t>
  </si>
  <si>
    <t>0201200300120183159000538</t>
  </si>
  <si>
    <t>0201200300120183159000539</t>
  </si>
  <si>
    <t>0201200300120183159000540</t>
  </si>
  <si>
    <t>0201200300120183159000541</t>
  </si>
  <si>
    <t>0201200300120181119000005</t>
  </si>
  <si>
    <t>0201200300120183159000542</t>
  </si>
  <si>
    <t>0201200300120183159000543</t>
  </si>
  <si>
    <t>0201200300120183159000544</t>
  </si>
  <si>
    <t>0201200300120181119000006</t>
  </si>
  <si>
    <t>0201200300120181119000007</t>
  </si>
  <si>
    <t>0201200300120182134002167</t>
  </si>
  <si>
    <t>0201200300120182134002183</t>
  </si>
  <si>
    <t>0201200300120182134002184</t>
  </si>
  <si>
    <t>0201200300120182134002185</t>
  </si>
  <si>
    <t>0201200300120182134002186</t>
  </si>
  <si>
    <t>0201200300120182134002187</t>
  </si>
  <si>
    <t>0201200300120182134002188</t>
  </si>
  <si>
    <t>0201200300120182953000569</t>
  </si>
  <si>
    <t>0201200300120182953000570</t>
  </si>
  <si>
    <t>0201200300120183159000545</t>
  </si>
  <si>
    <t>0201200300120183159000546</t>
  </si>
  <si>
    <t>0201200300120183159000547</t>
  </si>
  <si>
    <t>0201200300120183159000548</t>
  </si>
  <si>
    <t>0201200300120183159000549</t>
  </si>
  <si>
    <t>0201200300120183159000550</t>
  </si>
  <si>
    <t>0201200300120182134002193</t>
  </si>
  <si>
    <t>0201200300120182134002194</t>
  </si>
  <si>
    <t>0201200300120180508000054</t>
  </si>
  <si>
    <t>0201200300120180508000055</t>
  </si>
  <si>
    <t>0201200300120183159000554</t>
  </si>
  <si>
    <t>0201200300120183159000555</t>
  </si>
  <si>
    <t>0201200300120183159000556</t>
  </si>
  <si>
    <t>0201200300120183159000557</t>
  </si>
  <si>
    <t>0201200300120180508000056</t>
  </si>
  <si>
    <t>0201200300120183159000558</t>
  </si>
  <si>
    <t>0201200300120183159000559</t>
  </si>
  <si>
    <t>0201200300120182134002198</t>
  </si>
  <si>
    <t>0201200300120182134002199</t>
  </si>
  <si>
    <t>0201200300120182134002202</t>
  </si>
  <si>
    <t>0201200300120182134002209</t>
  </si>
  <si>
    <t>0201200300120182134002213</t>
  </si>
  <si>
    <t>0201200300120182134002216</t>
  </si>
  <si>
    <t>0201200300120182134002234</t>
  </si>
  <si>
    <t>0201200300120182134002235</t>
  </si>
  <si>
    <t>0201200300120182134002236</t>
  </si>
  <si>
    <t>0201200300120182134002237</t>
  </si>
  <si>
    <t>0201200300120182134002238</t>
  </si>
  <si>
    <t>0201200300120182134002239</t>
  </si>
  <si>
    <t>0201200300120182134002240</t>
  </si>
  <si>
    <t>0201200300120182134002241</t>
  </si>
  <si>
    <t>0201200300120182953000583</t>
  </si>
  <si>
    <t>0201200300120182953000584</t>
  </si>
  <si>
    <t>0201200300120182953000585</t>
  </si>
  <si>
    <t>0201200300120182953000586</t>
  </si>
  <si>
    <t>0201200300120182134002242</t>
  </si>
  <si>
    <t>0201200300120182134002243</t>
  </si>
  <si>
    <t>0201200300120182134002246</t>
  </si>
  <si>
    <t>0201200300120182134002247</t>
  </si>
  <si>
    <t>0201200300120180508000057</t>
  </si>
  <si>
    <t>0201200300120180508000058</t>
  </si>
  <si>
    <t>0201200300120180508000059</t>
  </si>
  <si>
    <t>0201200300120180508000060</t>
  </si>
  <si>
    <t>0201200300120182134002248</t>
  </si>
  <si>
    <t>0201200300120182134002249</t>
  </si>
  <si>
    <t>0201200300120182134002250</t>
  </si>
  <si>
    <t>0201200300120182134002251</t>
  </si>
  <si>
    <t>0201200300120182953000589</t>
  </si>
  <si>
    <t>0201200300120183159000560</t>
  </si>
  <si>
    <t>0201200300120183159000561</t>
  </si>
  <si>
    <t>0201200300120183159000562</t>
  </si>
  <si>
    <t>0201200300120183159000563</t>
  </si>
  <si>
    <t>0201200300120180101000412</t>
  </si>
  <si>
    <t>0201200300120180101000413</t>
  </si>
  <si>
    <t>0201200300120180101000414</t>
  </si>
  <si>
    <t>0201200300120183159000564</t>
  </si>
  <si>
    <t>0201200300120183159000565</t>
  </si>
  <si>
    <t>0201200300120183159000566</t>
  </si>
  <si>
    <t>0201200300120183159000567</t>
  </si>
  <si>
    <t>0201200300120183159000568</t>
  </si>
  <si>
    <t>0201200300120183159000569</t>
  </si>
  <si>
    <t>0201200300120183159000570</t>
  </si>
  <si>
    <t>0201200300120183159000571</t>
  </si>
  <si>
    <t>0201200300120183159000572</t>
  </si>
  <si>
    <t>0201200300120183159000573</t>
  </si>
  <si>
    <t>0201200300120183159000574</t>
  </si>
  <si>
    <t>0201200300120183159000575</t>
  </si>
  <si>
    <t>0201200300120183159000576</t>
  </si>
  <si>
    <t>0201200300120183159000577</t>
  </si>
  <si>
    <t>0201200300120183159000578</t>
  </si>
  <si>
    <t>0201200300120182134002271</t>
  </si>
  <si>
    <t>0201200300120182134002272</t>
  </si>
  <si>
    <t>0201200300120182134002273</t>
  </si>
  <si>
    <t>0201200300120182953000601</t>
  </si>
  <si>
    <t>0201200300120182953000602</t>
  </si>
  <si>
    <t>0201200300120182953000603</t>
  </si>
  <si>
    <t>0201200300120182953000604</t>
  </si>
  <si>
    <t>0201200300120182953000605</t>
  </si>
  <si>
    <t>0201200300120182953000606</t>
  </si>
  <si>
    <t>0201200300120180508000061</t>
  </si>
  <si>
    <t>0201200300120180508000062</t>
  </si>
  <si>
    <t>0201200300120182644000160</t>
  </si>
  <si>
    <t>0201200300120182644000161</t>
  </si>
  <si>
    <t>0201200300120182644000162</t>
  </si>
  <si>
    <t>0201200300120182953000610</t>
  </si>
  <si>
    <t>0201200300120182953000613</t>
  </si>
  <si>
    <t>0201200300120180406000489</t>
  </si>
  <si>
    <t>0201200300120180406000490</t>
  </si>
  <si>
    <t>0201200300120182134002284</t>
  </si>
  <si>
    <t>0201200300120182134002285</t>
  </si>
  <si>
    <t>0201200300120182134002286</t>
  </si>
  <si>
    <t>0201200300120182134002287</t>
  </si>
  <si>
    <t>0201200300120182134002290</t>
  </si>
  <si>
    <t>0201200300120180406000491</t>
  </si>
  <si>
    <t>0201200300120182134002291</t>
  </si>
  <si>
    <t>0201200300120180406000492</t>
  </si>
  <si>
    <t>0201200300120182134002292</t>
  </si>
  <si>
    <t>0201200300120182953000628</t>
  </si>
  <si>
    <t>0201200300120182953000629</t>
  </si>
  <si>
    <t>0201200300120182953000630</t>
  </si>
  <si>
    <t>0201200300120182953000631</t>
  </si>
  <si>
    <t>0201200300120182953000633</t>
  </si>
  <si>
    <t>0201200300120182953000634</t>
  </si>
  <si>
    <t>0201200300120182953000635</t>
  </si>
  <si>
    <t>0201200300120183159000590</t>
  </si>
  <si>
    <t>0201200300120183159000591</t>
  </si>
  <si>
    <t>0201200300120183159000592</t>
  </si>
  <si>
    <t>0201200300120183159000593</t>
  </si>
  <si>
    <t>0201200300120183159000594</t>
  </si>
  <si>
    <t>0201200300120183159000595</t>
  </si>
  <si>
    <t>0201200300120183159000596</t>
  </si>
  <si>
    <t>0201200300120183159000597</t>
  </si>
  <si>
    <t>0201200300120183159000598</t>
  </si>
  <si>
    <t>0201200300120183159000599</t>
  </si>
  <si>
    <t>0201200300120183159000600</t>
  </si>
  <si>
    <t>0201200300120183159000601</t>
  </si>
  <si>
    <t>0201200300120183159000602</t>
  </si>
  <si>
    <t>0201200300120183159000603</t>
  </si>
  <si>
    <t>0201200300120183159000604</t>
  </si>
  <si>
    <t>0201200300120183159000605</t>
  </si>
  <si>
    <t>0201200300120183159000606</t>
  </si>
  <si>
    <t>0201200300120183159000607</t>
  </si>
  <si>
    <t>0201200300120183159000608</t>
  </si>
  <si>
    <t>0201200300120183159000609</t>
  </si>
  <si>
    <t>0201200300120183159000610</t>
  </si>
  <si>
    <t>0201200300120182953000656</t>
  </si>
  <si>
    <t>0201200300120180508000063</t>
  </si>
  <si>
    <t>0201200300120180508000064</t>
  </si>
  <si>
    <t>0201200300120180508000065</t>
  </si>
  <si>
    <t>0201200300120182134002309</t>
  </si>
  <si>
    <t>0201200300120182953000660</t>
  </si>
  <si>
    <t>0201200300120182953000661</t>
  </si>
  <si>
    <t>0201200300120182953000662</t>
  </si>
  <si>
    <t>0201200300120182953000663</t>
  </si>
  <si>
    <t>0201200300120182953000664</t>
  </si>
  <si>
    <t>0201200300120182644000165</t>
  </si>
  <si>
    <t>0201200300120182644000166</t>
  </si>
  <si>
    <t>0201200300120182644000167</t>
  </si>
  <si>
    <t>0201200300120182644000168</t>
  </si>
  <si>
    <t>0201200300120182134002322</t>
  </si>
  <si>
    <t>0201200300120180101000421</t>
  </si>
  <si>
    <t>0201200300120180508000066</t>
  </si>
  <si>
    <t>0201200300120182134002323</t>
  </si>
  <si>
    <t>0201200300120180508000067</t>
  </si>
  <si>
    <t>0201200300120182134002324</t>
  </si>
  <si>
    <t>0201200300120180101000422</t>
  </si>
  <si>
    <t>0201200300120180101000423</t>
  </si>
  <si>
    <t>0201200300120180508000068</t>
  </si>
  <si>
    <t>0201200300120180101000424</t>
  </si>
  <si>
    <t>0201200300120180101000425</t>
  </si>
  <si>
    <t>0201200300120180101000426</t>
  </si>
  <si>
    <t>0201200300120182953000665</t>
  </si>
  <si>
    <t>0201200300120182953000666</t>
  </si>
  <si>
    <t>0201200300120182953000667</t>
  </si>
  <si>
    <t>0201200300120182953000668</t>
  </si>
  <si>
    <t>0201200300120182953000669</t>
  </si>
  <si>
    <t>0201200300120182953000670</t>
  </si>
  <si>
    <t>0201200300120182953000671</t>
  </si>
  <si>
    <t>0201200300120182953000672</t>
  </si>
  <si>
    <t>0201200300120182953000673</t>
  </si>
  <si>
    <t>0201200300120182953000674</t>
  </si>
  <si>
    <t>0201200300120182953000675</t>
  </si>
  <si>
    <t>0201200300120182953000676</t>
  </si>
  <si>
    <t>0201200300120182953000677</t>
  </si>
  <si>
    <t>0201200300120182953000678</t>
  </si>
  <si>
    <t>0201200300120182953000679</t>
  </si>
  <si>
    <t>0201200300120182134002332</t>
  </si>
  <si>
    <t>0201200300120182134002333</t>
  </si>
  <si>
    <t>0201200300120182134002334</t>
  </si>
  <si>
    <t>8MX105762</t>
  </si>
  <si>
    <t>8MX105780</t>
  </si>
  <si>
    <t>8MX105781</t>
  </si>
  <si>
    <t>8MX105782</t>
  </si>
  <si>
    <t>8MX105783</t>
  </si>
  <si>
    <t>8MX105784</t>
  </si>
  <si>
    <t>8MX105757</t>
  </si>
  <si>
    <t>8MX105866</t>
  </si>
  <si>
    <t>8MX106007</t>
  </si>
  <si>
    <t>8MX105971</t>
  </si>
  <si>
    <t>8MX106008</t>
  </si>
  <si>
    <t>8MX106009</t>
  </si>
  <si>
    <t>8MX106010</t>
  </si>
  <si>
    <t>8MX105970</t>
  </si>
  <si>
    <t>8MX106079</t>
  </si>
  <si>
    <t>8MX106080</t>
  </si>
  <si>
    <t>8MX106081</t>
  </si>
  <si>
    <t>8MX106082</t>
  </si>
  <si>
    <t>8MX106083</t>
  </si>
  <si>
    <t>8MX105972</t>
  </si>
  <si>
    <t>8MX105973</t>
  </si>
  <si>
    <t>8MX106011</t>
  </si>
  <si>
    <t>8MX106012</t>
  </si>
  <si>
    <t>8MX106013</t>
  </si>
  <si>
    <t>8MX106014</t>
  </si>
  <si>
    <t>8MX106015</t>
  </si>
  <si>
    <t>8MX105974</t>
  </si>
  <si>
    <t>8MX106016</t>
  </si>
  <si>
    <t>8MX106017</t>
  </si>
  <si>
    <t>8MX105975</t>
  </si>
  <si>
    <t>8MX106019</t>
  </si>
  <si>
    <t>8MX105976</t>
  </si>
  <si>
    <t>8MX106020</t>
  </si>
  <si>
    <t>8MX106018</t>
  </si>
  <si>
    <t>8MX105977</t>
  </si>
  <si>
    <t>8MX106021</t>
  </si>
  <si>
    <t>8MX106022</t>
  </si>
  <si>
    <t>8MX106023</t>
  </si>
  <si>
    <t>8MX106024</t>
  </si>
  <si>
    <t>8MX106025</t>
  </si>
  <si>
    <t>8MX106026</t>
  </si>
  <si>
    <t>8MX106040</t>
  </si>
  <si>
    <t>8MX106027</t>
  </si>
  <si>
    <t>8MX106041</t>
  </si>
  <si>
    <t>8MX106030</t>
  </si>
  <si>
    <t>8MX106089</t>
  </si>
  <si>
    <t>8MX106154</t>
  </si>
  <si>
    <t>8MX106142</t>
  </si>
  <si>
    <t>8MX106143</t>
  </si>
  <si>
    <t>8MX106144</t>
  </si>
  <si>
    <t>8MX106146</t>
  </si>
  <si>
    <t>8MX106147</t>
  </si>
  <si>
    <t>8MX106186</t>
  </si>
  <si>
    <t>8MX106161</t>
  </si>
  <si>
    <t>8MX106148</t>
  </si>
  <si>
    <t>8MX106149</t>
  </si>
  <si>
    <t>8MX106151</t>
  </si>
  <si>
    <t>8MX106162</t>
  </si>
  <si>
    <t>8MX106153</t>
  </si>
  <si>
    <t>8MX106163</t>
  </si>
  <si>
    <t>8MX106170</t>
  </si>
  <si>
    <t>8MX106234</t>
  </si>
  <si>
    <t>8MX106218</t>
  </si>
  <si>
    <t>8MX106235</t>
  </si>
  <si>
    <t>8MX106295</t>
  </si>
  <si>
    <t>8MX106568</t>
  </si>
  <si>
    <t>8MX106212</t>
  </si>
  <si>
    <t>8MX106213</t>
  </si>
  <si>
    <t>8MX106231</t>
  </si>
  <si>
    <t>8MX106214</t>
  </si>
  <si>
    <t>8MX106232</t>
  </si>
  <si>
    <t>8MX106215</t>
  </si>
  <si>
    <t>8MX106233</t>
  </si>
  <si>
    <t>8MX106216</t>
  </si>
  <si>
    <t>8MX106547</t>
  </si>
  <si>
    <t>8MX106575</t>
  </si>
  <si>
    <t>8MX106569</t>
  </si>
  <si>
    <t>8MX106576</t>
  </si>
  <si>
    <t>8MX106548</t>
  </si>
  <si>
    <t>8MX106577</t>
  </si>
  <si>
    <t>8MX106570</t>
  </si>
  <si>
    <t>8MX106578</t>
  </si>
  <si>
    <t>8MX106572</t>
  </si>
  <si>
    <t>8MX106588</t>
  </si>
  <si>
    <t>8MX106549</t>
  </si>
  <si>
    <t>8MX106612</t>
  </si>
  <si>
    <t>8MX106550</t>
  </si>
  <si>
    <t>8MX106298</t>
  </si>
  <si>
    <t>8MX106551</t>
  </si>
  <si>
    <t>8MX106573</t>
  </si>
  <si>
    <t>8MX106552</t>
  </si>
  <si>
    <t>8MX106580</t>
  </si>
  <si>
    <t>8MX106581</t>
  </si>
  <si>
    <t>8MX106613</t>
  </si>
  <si>
    <t>8MX106324</t>
  </si>
  <si>
    <t>8MX106582</t>
  </si>
  <si>
    <t>8MX106583</t>
  </si>
  <si>
    <t>8MX106585</t>
  </si>
  <si>
    <t>8MX106586</t>
  </si>
  <si>
    <t>8MX106587</t>
  </si>
  <si>
    <t>8MX106595</t>
  </si>
  <si>
    <t>8MX106574</t>
  </si>
  <si>
    <t>8MX106596</t>
  </si>
  <si>
    <t>8MX106375</t>
  </si>
  <si>
    <t>8MX106384</t>
  </si>
  <si>
    <t>8MX106376</t>
  </si>
  <si>
    <t>8MX106398</t>
  </si>
  <si>
    <t>8MX106414</t>
  </si>
  <si>
    <t>8MX106415</t>
  </si>
  <si>
    <t>8MX106399</t>
  </si>
  <si>
    <t>8MX106420</t>
  </si>
  <si>
    <t>8MX106416</t>
  </si>
  <si>
    <t>8MX106421</t>
  </si>
  <si>
    <t>8MX106417</t>
  </si>
  <si>
    <t>8MX106422</t>
  </si>
  <si>
    <t>8MX106496</t>
  </si>
  <si>
    <t>8MX106499</t>
  </si>
  <si>
    <t>8MX106512</t>
  </si>
  <si>
    <t>8MX106423</t>
  </si>
  <si>
    <t>8MX106418</t>
  </si>
  <si>
    <t>8MX106513</t>
  </si>
  <si>
    <t>8MX106602</t>
  </si>
  <si>
    <t>8MX106603</t>
  </si>
  <si>
    <t>8MX106604</t>
  </si>
  <si>
    <t>8MX106592</t>
  </si>
  <si>
    <t>8MX106593</t>
  </si>
  <si>
    <t>8MX106605</t>
  </si>
  <si>
    <t>8MX106594</t>
  </si>
  <si>
    <t>8MX106606</t>
  </si>
  <si>
    <t>8MX106607</t>
  </si>
  <si>
    <t>8MX106608</t>
  </si>
  <si>
    <t>8MX106609</t>
  </si>
  <si>
    <t>8MX106610</t>
  </si>
  <si>
    <t>8MX106614</t>
  </si>
  <si>
    <t>8MX106611</t>
  </si>
  <si>
    <t>8MX106615</t>
  </si>
  <si>
    <t>8MX106732</t>
  </si>
  <si>
    <t>8MX106729</t>
  </si>
  <si>
    <t>8MX106715</t>
  </si>
  <si>
    <t>8MX106571</t>
  </si>
  <si>
    <t>8MX106584</t>
  </si>
  <si>
    <t>8MX106511</t>
  </si>
  <si>
    <t>8MX106530</t>
  </si>
  <si>
    <t>8MX106855</t>
  </si>
  <si>
    <t>8MX106736</t>
  </si>
  <si>
    <t>8MX106730</t>
  </si>
  <si>
    <t>8MX106737</t>
  </si>
  <si>
    <t>8MX106731</t>
  </si>
  <si>
    <t>8MX106738</t>
  </si>
  <si>
    <t>8MX106733</t>
  </si>
  <si>
    <t>8MX106739</t>
  </si>
  <si>
    <t>8MX106734</t>
  </si>
  <si>
    <t>8MX106740</t>
  </si>
  <si>
    <t>8MX106735</t>
  </si>
  <si>
    <t>8MX106716</t>
  </si>
  <si>
    <t>8MX106560</t>
  </si>
  <si>
    <t>8MX106545</t>
  </si>
  <si>
    <t>8MX106562</t>
  </si>
  <si>
    <t>8MX106563</t>
  </si>
  <si>
    <t>8MX106564</t>
  </si>
  <si>
    <t>8MX106566</t>
  </si>
  <si>
    <t>8MX106546</t>
  </si>
  <si>
    <t>8MX106567</t>
  </si>
  <si>
    <t>8MX106630</t>
  </si>
  <si>
    <t>8MX106632</t>
  </si>
  <si>
    <t>8MX106616</t>
  </si>
  <si>
    <t>8MX106617</t>
  </si>
  <si>
    <t>8MX106618</t>
  </si>
  <si>
    <t>8MX106619</t>
  </si>
  <si>
    <t>8MX106620</t>
  </si>
  <si>
    <t>8MX106621</t>
  </si>
  <si>
    <t>8MX106622</t>
  </si>
  <si>
    <t>8MX106669</t>
  </si>
  <si>
    <t>8MX106703</t>
  </si>
  <si>
    <t>8MX106631</t>
  </si>
  <si>
    <t>8MX106633</t>
  </si>
  <si>
    <t>8MX106634</t>
  </si>
  <si>
    <t>8MX106635</t>
  </si>
  <si>
    <t>8MX106636</t>
  </si>
  <si>
    <t>8MX106637</t>
  </si>
  <si>
    <t>8MX106638</t>
  </si>
  <si>
    <t>8MX106639</t>
  </si>
  <si>
    <t>8MX106640</t>
  </si>
  <si>
    <t>8MX106849</t>
  </si>
  <si>
    <t>8MX106850</t>
  </si>
  <si>
    <t>8MX106838</t>
  </si>
  <si>
    <t>8MX106852</t>
  </si>
  <si>
    <t>8MX106853</t>
  </si>
  <si>
    <t>8MX106839</t>
  </si>
  <si>
    <t>8MX106840</t>
  </si>
  <si>
    <t>8MX106841</t>
  </si>
  <si>
    <t>8MX106842</t>
  </si>
  <si>
    <t>8MX106863</t>
  </si>
  <si>
    <t>8MX106864</t>
  </si>
  <si>
    <t>8MX106711</t>
  </si>
  <si>
    <t>8MX106712</t>
  </si>
  <si>
    <t>8MX106680</t>
  </si>
  <si>
    <t>8MX106681</t>
  </si>
  <si>
    <t>8MX106865</t>
  </si>
  <si>
    <t>8MX106866</t>
  </si>
  <si>
    <t>8MX106867</t>
  </si>
  <si>
    <t>8MX106868</t>
  </si>
  <si>
    <t>8MX106869</t>
  </si>
  <si>
    <t>8MX106870</t>
  </si>
  <si>
    <t>8MX106871</t>
  </si>
  <si>
    <t>8MX106874</t>
  </si>
  <si>
    <t>8MX106872</t>
  </si>
  <si>
    <t>8MX106875</t>
  </si>
  <si>
    <t>8MX106873</t>
  </si>
  <si>
    <t>8MX106856</t>
  </si>
  <si>
    <t>8MX106876</t>
  </si>
  <si>
    <t>8MX106857</t>
  </si>
  <si>
    <t>8MX106877</t>
  </si>
  <si>
    <t>8MX106878</t>
  </si>
  <si>
    <t>8MX106879</t>
  </si>
  <si>
    <t>8MX106858</t>
  </si>
  <si>
    <t>8MX106880</t>
  </si>
  <si>
    <t>8MX106881</t>
  </si>
  <si>
    <t>8MX106882</t>
  </si>
  <si>
    <t>8MX106923</t>
  </si>
  <si>
    <t>8MX106924</t>
  </si>
  <si>
    <t>8MX106925</t>
  </si>
  <si>
    <t>8MX106903</t>
  </si>
  <si>
    <t>8MX106904</t>
  </si>
  <si>
    <t>8MX106905</t>
  </si>
  <si>
    <t>8MX106906</t>
  </si>
  <si>
    <t>8MX106907</t>
  </si>
  <si>
    <t>8MX106908</t>
  </si>
  <si>
    <t>8MX106909</t>
  </si>
  <si>
    <t>8MX106926</t>
  </si>
  <si>
    <t>8MX106927</t>
  </si>
  <si>
    <t>8MX106910</t>
  </si>
  <si>
    <t>8MX106928</t>
  </si>
  <si>
    <t>8MX106911</t>
  </si>
  <si>
    <t>8MX106912</t>
  </si>
  <si>
    <t>8MX107055</t>
  </si>
  <si>
    <t>8MX107036</t>
  </si>
  <si>
    <t>8MX107057</t>
  </si>
  <si>
    <t>8MX107058</t>
  </si>
  <si>
    <t>8MX107038</t>
  </si>
  <si>
    <t>8MX107039</t>
  </si>
  <si>
    <t>8MX107035</t>
  </si>
  <si>
    <t>8MX106963</t>
  </si>
  <si>
    <t>8MX107066</t>
  </si>
  <si>
    <t>8MX106964</t>
  </si>
  <si>
    <t>8MX106965</t>
  </si>
  <si>
    <t>8MX107059</t>
  </si>
  <si>
    <t>8MX107068</t>
  </si>
  <si>
    <t>8MX107060</t>
  </si>
  <si>
    <t>8MX107069</t>
  </si>
  <si>
    <t>8MX107061</t>
  </si>
  <si>
    <t>8MX107070</t>
  </si>
  <si>
    <t>8MX107063</t>
  </si>
  <si>
    <t>8MX107072</t>
  </si>
  <si>
    <t>8MX107040</t>
  </si>
  <si>
    <t>8MX107071</t>
  </si>
  <si>
    <t>8MX107073</t>
  </si>
  <si>
    <t>8MX107074</t>
  </si>
  <si>
    <t>8MX107075</t>
  </si>
  <si>
    <t>8MX107076</t>
  </si>
  <si>
    <t>8MX107041</t>
  </si>
  <si>
    <t>8MX107077</t>
  </si>
  <si>
    <t>8MX107092</t>
  </si>
  <si>
    <t>8MX107093</t>
  </si>
  <si>
    <t>8MX107112</t>
  </si>
  <si>
    <t>8MX107031</t>
  </si>
  <si>
    <t>8MX107032</t>
  </si>
  <si>
    <t>8MX107043</t>
  </si>
  <si>
    <t>8MX107020</t>
  </si>
  <si>
    <t>8MX107044</t>
  </si>
  <si>
    <t>8MX107078</t>
  </si>
  <si>
    <t>8MX107021</t>
  </si>
  <si>
    <t>8MX107080</t>
  </si>
  <si>
    <t>8MX107065</t>
  </si>
  <si>
    <t>8MX107082</t>
  </si>
  <si>
    <t>8MX107037</t>
  </si>
  <si>
    <t>8MX107049</t>
  </si>
  <si>
    <t>8MX107033</t>
  </si>
  <si>
    <t>8MX107083</t>
  </si>
  <si>
    <t>8MX107064</t>
  </si>
  <si>
    <t>8MX107022</t>
  </si>
  <si>
    <t>8MX107042</t>
  </si>
  <si>
    <t>8MX107062</t>
  </si>
  <si>
    <t>8MX107084</t>
  </si>
  <si>
    <t>8MX107145</t>
  </si>
  <si>
    <t>8MX107167</t>
  </si>
  <si>
    <t>8MX107168</t>
  </si>
  <si>
    <t>8MX107126</t>
  </si>
  <si>
    <t>8MX107115</t>
  </si>
  <si>
    <t>8MX107127</t>
  </si>
  <si>
    <t>8MX107128</t>
  </si>
  <si>
    <t>8MX107174</t>
  </si>
  <si>
    <t>8MX107147</t>
  </si>
  <si>
    <t>8MX107149</t>
  </si>
  <si>
    <t>8MX107099</t>
  </si>
  <si>
    <t>8MX107100</t>
  </si>
  <si>
    <t>8MX107101</t>
  </si>
  <si>
    <t>8MX107113</t>
  </si>
  <si>
    <t>8MX107102</t>
  </si>
  <si>
    <t>8MX107123</t>
  </si>
  <si>
    <t>8MX107114</t>
  </si>
  <si>
    <t>8MX107124</t>
  </si>
  <si>
    <t>8MX107119</t>
  </si>
  <si>
    <t>8MX107118</t>
  </si>
  <si>
    <t>8MX107117</t>
  </si>
  <si>
    <t>8MX107150</t>
  </si>
  <si>
    <t>8MX107151</t>
  </si>
  <si>
    <t>8MX107179</t>
  </si>
  <si>
    <t>8MX107181</t>
  </si>
  <si>
    <t>8MX107183</t>
  </si>
  <si>
    <t>8MX107146</t>
  </si>
  <si>
    <t>8MX107169</t>
  </si>
  <si>
    <t>8MX107170</t>
  </si>
  <si>
    <t>8MX107171</t>
  </si>
  <si>
    <t>8MX107172</t>
  </si>
  <si>
    <t>8MX107173</t>
  </si>
  <si>
    <t>8MX107178</t>
  </si>
  <si>
    <t>8MX107175</t>
  </si>
  <si>
    <t>8MX107148</t>
  </si>
  <si>
    <t>8MX107176</t>
  </si>
  <si>
    <t>8MX107180</t>
  </si>
  <si>
    <t>8MX107177</t>
  </si>
  <si>
    <t>8MX107182</t>
  </si>
  <si>
    <t>8MX107199</t>
  </si>
  <si>
    <t>8MX107162</t>
  </si>
  <si>
    <t>8MX107195</t>
  </si>
  <si>
    <t>8MX107196</t>
  </si>
  <si>
    <t>8MX107203</t>
  </si>
  <si>
    <t>8MX107201</t>
  </si>
  <si>
    <t>8MX107202</t>
  </si>
  <si>
    <t>8MX107266</t>
  </si>
  <si>
    <t>8MX107283</t>
  </si>
  <si>
    <t>8MX107267</t>
  </si>
  <si>
    <t>8MX107268</t>
  </si>
  <si>
    <t>8MX107269</t>
  </si>
  <si>
    <t>8MX107270</t>
  </si>
  <si>
    <t>8MX107284</t>
  </si>
  <si>
    <t>8MX107246</t>
  </si>
  <si>
    <t>8MX107211</t>
  </si>
  <si>
    <t>8MX107210</t>
  </si>
  <si>
    <t>8MX107245</t>
  </si>
  <si>
    <t>8MX107209</t>
  </si>
  <si>
    <t>8MX107208</t>
  </si>
  <si>
    <t>8MX107225</t>
  </si>
  <si>
    <t>8MX107224</t>
  </si>
  <si>
    <t>8MX107285</t>
  </si>
  <si>
    <t>8MX107243</t>
  </si>
  <si>
    <t>8MX107244</t>
  </si>
  <si>
    <t>8MX107305</t>
  </si>
  <si>
    <t>8MX107306</t>
  </si>
  <si>
    <t>8MX107257</t>
  </si>
  <si>
    <t>8MX107258</t>
  </si>
  <si>
    <t>8MX107345</t>
  </si>
  <si>
    <t>8MX107331</t>
  </si>
  <si>
    <t>8MX107354</t>
  </si>
  <si>
    <t>8MX107355</t>
  </si>
  <si>
    <t>8MX107356</t>
  </si>
  <si>
    <t>8MX107332</t>
  </si>
  <si>
    <t>8MX107333</t>
  </si>
  <si>
    <t>8MX107334</t>
  </si>
  <si>
    <t>8MX107341</t>
  </si>
  <si>
    <t>8MX107357</t>
  </si>
  <si>
    <t>8MX107335</t>
  </si>
  <si>
    <t>8MX107358</t>
  </si>
  <si>
    <t>8MX107336</t>
  </si>
  <si>
    <t>8MX107365</t>
  </si>
  <si>
    <t>8MX107337</t>
  </si>
  <si>
    <t>8MX107367</t>
  </si>
  <si>
    <t>8MX107359</t>
  </si>
  <si>
    <t>8MX107338</t>
  </si>
  <si>
    <t>8MX107339</t>
  </si>
  <si>
    <t>8MX107363</t>
  </si>
  <si>
    <t>8MX107383</t>
  </si>
  <si>
    <t>8MX107370</t>
  </si>
  <si>
    <t>8MX107372</t>
  </si>
  <si>
    <t>8MX107328</t>
  </si>
  <si>
    <t>8MX107374</t>
  </si>
  <si>
    <t>8MX107376</t>
  </si>
  <si>
    <t>8MX107377</t>
  </si>
  <si>
    <t>8MX107348</t>
  </si>
  <si>
    <t>8MX107349</t>
  </si>
  <si>
    <t>8MX107350</t>
  </si>
  <si>
    <t>8MX107378</t>
  </si>
  <si>
    <t>8MX107379</t>
  </si>
  <si>
    <t>8MX107411</t>
  </si>
  <si>
    <t>8MX107412</t>
  </si>
  <si>
    <t>8MX107413</t>
  </si>
  <si>
    <t>8MX107414</t>
  </si>
  <si>
    <t>8MX107390</t>
  </si>
  <si>
    <t>8MX107415</t>
  </si>
  <si>
    <t>8MX107391</t>
  </si>
  <si>
    <t>8MX107416</t>
  </si>
  <si>
    <t>8MX107417</t>
  </si>
  <si>
    <t>8MX107392</t>
  </si>
  <si>
    <t>8MX107418</t>
  </si>
  <si>
    <t>8MX107419</t>
  </si>
  <si>
    <t>8MX107420</t>
  </si>
  <si>
    <t>8MX107393</t>
  </si>
  <si>
    <t>8MX107394</t>
  </si>
  <si>
    <t>8MX107476</t>
  </si>
  <si>
    <t>8MX107487</t>
  </si>
  <si>
    <t>8MX107488</t>
  </si>
  <si>
    <t>8MX107477</t>
  </si>
  <si>
    <t>8MX107479</t>
  </si>
  <si>
    <t>8MX107490</t>
  </si>
  <si>
    <t>8MX107491</t>
  </si>
  <si>
    <t>8MX107492</t>
  </si>
  <si>
    <t>8MX107481</t>
  </si>
  <si>
    <t>8MX107482</t>
  </si>
  <si>
    <t>8MX107503</t>
  </si>
  <si>
    <t>8MX107504</t>
  </si>
  <si>
    <t>8MX107493</t>
  </si>
  <si>
    <t>8MX107494</t>
  </si>
  <si>
    <t>8MX107505</t>
  </si>
  <si>
    <t>8MX107473</t>
  </si>
  <si>
    <t>8MX107461</t>
  </si>
  <si>
    <t>8MX107483</t>
  </si>
  <si>
    <t>8MX107474</t>
  </si>
  <si>
    <t>8MX107462</t>
  </si>
  <si>
    <t>8MX107509</t>
  </si>
  <si>
    <t>8MX107498</t>
  </si>
  <si>
    <t>8MX107510</t>
  </si>
  <si>
    <t>8MX107511</t>
  </si>
  <si>
    <t>8MX107500</t>
  </si>
  <si>
    <t>8MX107512</t>
  </si>
  <si>
    <t>8MX107513</t>
  </si>
  <si>
    <t>8MX107515</t>
  </si>
  <si>
    <t>8MX107467</t>
  </si>
  <si>
    <t>8MX107468</t>
  </si>
  <si>
    <t>8MX107469</t>
  </si>
  <si>
    <t>8MX107458</t>
  </si>
  <si>
    <t>8MX107470</t>
  </si>
  <si>
    <t>8MX107471</t>
  </si>
  <si>
    <t>8MX107459</t>
  </si>
  <si>
    <t>8MX107472</t>
  </si>
  <si>
    <t>8MX107460</t>
  </si>
  <si>
    <t>8MX107400</t>
  </si>
  <si>
    <t>8MX107401</t>
  </si>
  <si>
    <t>8MX107532</t>
  </si>
  <si>
    <t>8MX107533</t>
  </si>
  <si>
    <t>8MX107534</t>
  </si>
  <si>
    <t>8MX107535</t>
  </si>
  <si>
    <t>8MX107517</t>
  </si>
  <si>
    <t>8MX107544</t>
  </si>
  <si>
    <t>8MX107528</t>
  </si>
  <si>
    <t>8MX107529</t>
  </si>
  <si>
    <t>8MX107574</t>
  </si>
  <si>
    <t>8MX107575</t>
  </si>
  <si>
    <t>8MX107576</t>
  </si>
  <si>
    <t>8MX107577</t>
  </si>
  <si>
    <t>8MX107554</t>
  </si>
  <si>
    <t>8MX107579</t>
  </si>
  <si>
    <t>8MX107580</t>
  </si>
  <si>
    <t>8MX107581</t>
  </si>
  <si>
    <t>8MX107582</t>
  </si>
  <si>
    <t>8MX107583</t>
  </si>
  <si>
    <t>8MX107584</t>
  </si>
  <si>
    <t>8MX107585</t>
  </si>
  <si>
    <t>8MX107586</t>
  </si>
  <si>
    <t>8MX107587</t>
  </si>
  <si>
    <t>8MX107588</t>
  </si>
  <si>
    <t>8MX107589</t>
  </si>
  <si>
    <t>8MX107590</t>
  </si>
  <si>
    <t>8MX107557</t>
  </si>
  <si>
    <t>8MX107606</t>
  </si>
  <si>
    <t>8MX107620</t>
  </si>
  <si>
    <t>8MX107622</t>
  </si>
  <si>
    <t>8MX107562</t>
  </si>
  <si>
    <t>8MX107643</t>
  </si>
  <si>
    <t>8MX107644</t>
  </si>
  <si>
    <t>8MX107663</t>
  </si>
  <si>
    <t>8MX107645</t>
  </si>
  <si>
    <t>8MX107646</t>
  </si>
  <si>
    <t>8MX107664</t>
  </si>
  <si>
    <t>8MX107647</t>
  </si>
  <si>
    <t>8MX107648</t>
  </si>
  <si>
    <t>8MX107649</t>
  </si>
  <si>
    <t>8MX107665</t>
  </si>
  <si>
    <t>8MX107650</t>
  </si>
  <si>
    <t>8MX107651</t>
  </si>
  <si>
    <t>8MX107652</t>
  </si>
  <si>
    <t>8MX107653</t>
  </si>
  <si>
    <t>8MX107654</t>
  </si>
  <si>
    <t>8MX107632</t>
  </si>
  <si>
    <t>8MX107635</t>
  </si>
  <si>
    <t>8MX107639</t>
  </si>
  <si>
    <t>8MX107640</t>
  </si>
  <si>
    <t>8MX107695</t>
  </si>
  <si>
    <t>8MX107696</t>
  </si>
  <si>
    <t>8MX107697</t>
  </si>
  <si>
    <t>8MX107698</t>
  </si>
  <si>
    <t>8MX107699</t>
  </si>
  <si>
    <t>8MX107675</t>
  </si>
  <si>
    <t>8MX107700</t>
  </si>
  <si>
    <t>8MX107701</t>
  </si>
  <si>
    <t>8MX107702</t>
  </si>
  <si>
    <t>8MX107678</t>
  </si>
  <si>
    <t>8MX107705</t>
  </si>
  <si>
    <t>8MX107706</t>
  </si>
  <si>
    <t>8MX107707</t>
  </si>
  <si>
    <t>8MX107742</t>
  </si>
  <si>
    <t>8MX107718</t>
  </si>
  <si>
    <t>8MX107719</t>
  </si>
  <si>
    <t>8MX107721</t>
  </si>
  <si>
    <t>8MX107730</t>
  </si>
  <si>
    <t>8MX107731</t>
  </si>
  <si>
    <t>8MX107732</t>
  </si>
  <si>
    <t>8MX107733</t>
  </si>
  <si>
    <t>8MX107716</t>
  </si>
  <si>
    <t>8MX107736</t>
  </si>
  <si>
    <t>8MX107737</t>
  </si>
  <si>
    <t>8MX107757</t>
  </si>
  <si>
    <t>8MX107711</t>
  </si>
  <si>
    <t>8MX107712</t>
  </si>
  <si>
    <t>8MX107724</t>
  </si>
  <si>
    <t>8MX107758</t>
  </si>
  <si>
    <t>8MX107773</t>
  </si>
  <si>
    <t>8MX107726</t>
  </si>
  <si>
    <t>8MX107809</t>
  </si>
  <si>
    <t>8MX107811</t>
  </si>
  <si>
    <t>8MX107812</t>
  </si>
  <si>
    <t>8MX107825</t>
  </si>
  <si>
    <t>8MX107813</t>
  </si>
  <si>
    <t>8MX107814</t>
  </si>
  <si>
    <t>8MX107772</t>
  </si>
  <si>
    <t>8MX107774</t>
  </si>
  <si>
    <t>8MX107799</t>
  </si>
  <si>
    <t>8MX107777</t>
  </si>
  <si>
    <t>8MX107800</t>
  </si>
  <si>
    <t>8MX107801</t>
  </si>
  <si>
    <t>8MX107778</t>
  </si>
  <si>
    <t>8MX107802</t>
  </si>
  <si>
    <t>8MX107827</t>
  </si>
  <si>
    <t>8MX107828</t>
  </si>
  <si>
    <t>8MX107761</t>
  </si>
  <si>
    <t>8MX107775</t>
  </si>
  <si>
    <t>8MX107803</t>
  </si>
  <si>
    <t>8MX107804</t>
  </si>
  <si>
    <t>8MX107805</t>
  </si>
  <si>
    <t>8MX107806</t>
  </si>
  <si>
    <t>8MX107762</t>
  </si>
  <si>
    <t>8MX107807</t>
  </si>
  <si>
    <t>8MX107808</t>
  </si>
  <si>
    <t>8MX107830</t>
  </si>
  <si>
    <t>8MX107831</t>
  </si>
  <si>
    <t>8MX107834</t>
  </si>
  <si>
    <t>8MX107821</t>
  </si>
  <si>
    <t>8MX107838</t>
  </si>
  <si>
    <t>8MX107840</t>
  </si>
  <si>
    <t>8MX107886</t>
  </si>
  <si>
    <t>8MX107887</t>
  </si>
  <si>
    <t>8MX107875</t>
  </si>
  <si>
    <t>8MX107888</t>
  </si>
  <si>
    <t>8MX107876</t>
  </si>
  <si>
    <t>8MX107889</t>
  </si>
  <si>
    <t>8MX107890</t>
  </si>
  <si>
    <t>8MX107877</t>
  </si>
  <si>
    <t>8MX107873</t>
  </si>
  <si>
    <t>8MX107860</t>
  </si>
  <si>
    <t>8MX107861</t>
  </si>
  <si>
    <t>8MX107862</t>
  </si>
  <si>
    <t>8MX107810</t>
  </si>
  <si>
    <t>8MX107779</t>
  </si>
  <si>
    <t>8MX107930</t>
  </si>
  <si>
    <t>8MX107931</t>
  </si>
  <si>
    <t>8MX107849</t>
  </si>
  <si>
    <t>8MX107850</t>
  </si>
  <si>
    <t>8MX107851</t>
  </si>
  <si>
    <t>8MX107852</t>
  </si>
  <si>
    <t>8MX107909</t>
  </si>
  <si>
    <t>8MX107910</t>
  </si>
  <si>
    <t>8MX107911</t>
  </si>
  <si>
    <t>8MX107932</t>
  </si>
  <si>
    <t>8MX107914</t>
  </si>
  <si>
    <t>8MX107881</t>
  </si>
  <si>
    <t>8MX107882</t>
  </si>
  <si>
    <t>8MX107896</t>
  </si>
  <si>
    <t>8MX107897</t>
  </si>
  <si>
    <t>8MX108022</t>
  </si>
  <si>
    <t>8MX108043</t>
  </si>
  <si>
    <t>8MX108044</t>
  </si>
  <si>
    <t>8MX107918</t>
  </si>
  <si>
    <t>8MX107938</t>
  </si>
  <si>
    <t>8MX107939</t>
  </si>
  <si>
    <t>8MX107919</t>
  </si>
  <si>
    <t>8MX107920</t>
  </si>
  <si>
    <t>8MX107944</t>
  </si>
  <si>
    <t>8MX107921</t>
  </si>
  <si>
    <t>8MX107940</t>
  </si>
  <si>
    <t>8MX107943</t>
  </si>
  <si>
    <t>8MX107941</t>
  </si>
  <si>
    <t>8MX107942</t>
  </si>
  <si>
    <t>8MX107915</t>
  </si>
  <si>
    <t>8MX107916</t>
  </si>
  <si>
    <t>8MX107917</t>
  </si>
  <si>
    <t>8MX107937</t>
  </si>
  <si>
    <t>8MX108012</t>
  </si>
  <si>
    <t>8MX108013</t>
  </si>
  <si>
    <t>8MX108014</t>
  </si>
  <si>
    <t>8MX108002</t>
  </si>
  <si>
    <t>8MX108003</t>
  </si>
  <si>
    <t>8MX107960</t>
  </si>
  <si>
    <t>8MX108004</t>
  </si>
  <si>
    <t>8MX108005</t>
  </si>
  <si>
    <t>8MX108006</t>
  </si>
  <si>
    <t>8MX107922</t>
  </si>
  <si>
    <t>8MX107946</t>
  </si>
  <si>
    <t>8MX108096</t>
  </si>
  <si>
    <t>8MX108097</t>
  </si>
  <si>
    <t>8MX108098</t>
  </si>
  <si>
    <t>8MX108046</t>
  </si>
  <si>
    <t>8MX108049</t>
  </si>
  <si>
    <t>8MX108045</t>
  </si>
  <si>
    <t>8MX108088</t>
  </si>
  <si>
    <t>8MX108104</t>
  </si>
  <si>
    <t>8MX108105</t>
  </si>
  <si>
    <t>8MX108106</t>
  </si>
  <si>
    <t>8MX108102</t>
  </si>
  <si>
    <t>8MX108053</t>
  </si>
  <si>
    <t>8MX108117</t>
  </si>
  <si>
    <t>8MX108054</t>
  </si>
  <si>
    <t>8MX108118</t>
  </si>
  <si>
    <t>8MX108094</t>
  </si>
  <si>
    <t>8MX108093</t>
  </si>
  <si>
    <t>8MX108111</t>
  </si>
  <si>
    <t>8MX108095</t>
  </si>
  <si>
    <t>8MX108124</t>
  </si>
  <si>
    <t>8MX108126</t>
  </si>
  <si>
    <t>8MX108184</t>
  </si>
  <si>
    <t>8MX108185</t>
  </si>
  <si>
    <t>8MX108187</t>
  </si>
  <si>
    <t>8MX108178</t>
  </si>
  <si>
    <t>8MX108189</t>
  </si>
  <si>
    <t>8MX108190</t>
  </si>
  <si>
    <t>8MX108179</t>
  </si>
  <si>
    <t>8MX108180</t>
  </si>
  <si>
    <t>8MX108181</t>
  </si>
  <si>
    <t>8MX108191</t>
  </si>
  <si>
    <t>8MX108156</t>
  </si>
  <si>
    <t>8MX108157</t>
  </si>
  <si>
    <t>8MX108158</t>
  </si>
  <si>
    <t>8MX108172</t>
  </si>
  <si>
    <t>8MX108159</t>
  </si>
  <si>
    <t>8MX108173</t>
  </si>
  <si>
    <t>8MX108175</t>
  </si>
  <si>
    <t>8MX108160</t>
  </si>
  <si>
    <t>8MX108161</t>
  </si>
  <si>
    <t>8MX108162</t>
  </si>
  <si>
    <t>8MX108176</t>
  </si>
  <si>
    <t>8MX108210</t>
  </si>
  <si>
    <t>8MX108151</t>
  </si>
  <si>
    <t>8MX108147</t>
  </si>
  <si>
    <t>8MX108148</t>
  </si>
  <si>
    <t>8MX108217</t>
  </si>
  <si>
    <t>8MX108198</t>
  </si>
  <si>
    <t>8MX108212</t>
  </si>
  <si>
    <t>8MX108213</t>
  </si>
  <si>
    <t>8MX108214</t>
  </si>
  <si>
    <t>8MX108199</t>
  </si>
  <si>
    <t>8MX108222</t>
  </si>
  <si>
    <t>8MX108243</t>
  </si>
  <si>
    <t>8MX108233</t>
  </si>
  <si>
    <t>8MX108234</t>
  </si>
  <si>
    <t>8MX108260</t>
  </si>
  <si>
    <t>8MX108304</t>
  </si>
  <si>
    <t>8MX108231</t>
  </si>
  <si>
    <t>8MX108261</t>
  </si>
  <si>
    <t>8MX108221</t>
  </si>
  <si>
    <t>8MX108277</t>
  </si>
  <si>
    <t>8MX108305</t>
  </si>
  <si>
    <t>8MX108306</t>
  </si>
  <si>
    <t>8MX108232</t>
  </si>
  <si>
    <t>8MX108307</t>
  </si>
  <si>
    <t>8MX108308</t>
  </si>
  <si>
    <t>8MX108287</t>
  </si>
  <si>
    <t>8MX108254</t>
  </si>
  <si>
    <t>8MX108269</t>
  </si>
  <si>
    <t>8MX108271</t>
  </si>
  <si>
    <t>8MX108272</t>
  </si>
  <si>
    <t>8MX108273</t>
  </si>
  <si>
    <t>8MX108255</t>
  </si>
  <si>
    <t>8MX108275</t>
  </si>
  <si>
    <t>8MX108276</t>
  </si>
  <si>
    <t>8MX108256</t>
  </si>
  <si>
    <t>8MX108282</t>
  </si>
  <si>
    <t>MONTO SOLICITADO (UdM)
(A)</t>
  </si>
  <si>
    <t>RESUMEN GLOBAL</t>
  </si>
  <si>
    <t>Definiciones:</t>
  </si>
  <si>
    <r>
      <rPr>
        <b/>
        <sz val="11"/>
        <rFont val="Arial"/>
        <family val="2"/>
      </rPr>
      <t>1) Ciclo del Cupo</t>
    </r>
    <r>
      <rPr>
        <sz val="11"/>
        <rFont val="Arial"/>
        <family val="2"/>
      </rPr>
      <t>: Se refiere a la vigencia establecida en el Acuerdo del cupo.</t>
    </r>
  </si>
  <si>
    <r>
      <rPr>
        <b/>
        <sz val="11"/>
        <rFont val="Arial"/>
        <family val="2"/>
      </rPr>
      <t>2) Monto Total del Cupo</t>
    </r>
    <r>
      <rPr>
        <sz val="11"/>
        <rFont val="Arial"/>
        <family val="2"/>
      </rPr>
      <t>: Monto total establecido en el Acuerdo del cupo expresado en la unidad de medida correspondiente.</t>
    </r>
  </si>
  <si>
    <r>
      <rPr>
        <b/>
        <sz val="11"/>
        <rFont val="Arial"/>
        <family val="2"/>
      </rPr>
      <t>3) Periodo del Subcupo</t>
    </r>
    <r>
      <rPr>
        <sz val="11"/>
        <rFont val="Arial"/>
        <family val="2"/>
      </rPr>
      <t>: Inicio del periodo de recepción de solicitudes en VUCEM hasta la vigencia del certificado.</t>
    </r>
  </si>
  <si>
    <r>
      <rPr>
        <b/>
        <sz val="11"/>
        <rFont val="Arial"/>
        <family val="2"/>
      </rPr>
      <t>Unidad de Medida (UdM)</t>
    </r>
    <r>
      <rPr>
        <sz val="11"/>
        <rFont val="Arial"/>
        <family val="2"/>
      </rPr>
      <t>: Unidad métrica con la que se establece el monto del cupo en el Acuerdo.</t>
    </r>
  </si>
  <si>
    <t>PTPD</t>
  </si>
  <si>
    <t>TRANSFERENCIAS</t>
  </si>
  <si>
    <t>RESOLUCIÓN DE ASIGNACIÓN</t>
  </si>
  <si>
    <t>MONTO TRANSFERIDO</t>
  </si>
  <si>
    <t>RAZÓN SOCIAL BENEFICIARIO</t>
  </si>
  <si>
    <t>01-enero al 31-diciembre de 2018</t>
  </si>
  <si>
    <t>RESUMEN POR MECANISMO</t>
  </si>
  <si>
    <r>
      <t>FECHA DE CANCELACIÓN</t>
    </r>
    <r>
      <rPr>
        <vertAlign val="superscript"/>
        <sz val="11"/>
        <rFont val="Arial"/>
        <family val="2"/>
      </rPr>
      <t xml:space="preserve"> 3)</t>
    </r>
  </si>
  <si>
    <r>
      <rPr>
        <b/>
        <sz val="11"/>
        <color theme="1"/>
        <rFont val="Arial"/>
        <family val="2"/>
      </rPr>
      <t xml:space="preserve">1) Criterio de adjudicación: </t>
    </r>
    <r>
      <rPr>
        <sz val="11"/>
        <color theme="1"/>
        <rFont val="Arial"/>
        <family val="2"/>
      </rPr>
      <t>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deberan hacer el pago de la adjudicación utilizando como base el precio ofrecido. El monto máximo adjudicable por participante bajo este mecanismo será de: 
a) 10% del monto disponible del cupo para el TPL 1, y
b) 20% del monto disponible del cupo para el TPL 2</t>
    </r>
  </si>
  <si>
    <r>
      <t xml:space="preserve">1) Criterio de adjudicación: </t>
    </r>
    <r>
      <rPr>
        <sz val="11"/>
        <color theme="1"/>
        <rFont val="Arial"/>
        <family val="2"/>
      </rPr>
      <t>Criterio de adjudicación: Conforme a lo estipulado en las Bases para participar en la licitación pública publicado en el Diario Oficial de la Federación en el segundo trimestre de cada año o por lo menos 5 (cinco) días antes de que inicie el periodo de registro. 
La adjudicación del cupo, se llevará a cabo a través de la modalidad "Precio Ofrecido", es decir, los ganadores dentro del proceso, deberan hacer el pago de la adjudicación utilizando como base el precio ofrecido. El monto máximo adjudicable por participante bajo este mecanismo será de: 
a) 10% del monto disponible del cupo para el TPL 1, y
b) 20% del monto disponible del cupo para el TPL 2</t>
    </r>
  </si>
  <si>
    <t>MIXTO</t>
  </si>
  <si>
    <t>MONTO TOTAL EN EL CICLO</t>
  </si>
  <si>
    <t>OTORGADAS
 [B]</t>
  </si>
  <si>
    <t>RECIBIDAS
[C]</t>
  </si>
  <si>
    <t>TOTAL</t>
  </si>
  <si>
    <r>
      <rPr>
        <b/>
        <sz val="11"/>
        <color theme="1"/>
        <rFont val="Arial"/>
        <family val="2"/>
      </rPr>
      <t xml:space="preserve">E) MONTO CANCELADO: </t>
    </r>
    <r>
      <rPr>
        <sz val="11"/>
        <color theme="1"/>
        <rFont val="Arial"/>
        <family val="2"/>
      </rPr>
      <t xml:space="preserve"> Monto de los certificados desistidos parcial o totalmente por los beneficiarios durante el periodo de vigencia de los mismos.</t>
    </r>
  </si>
  <si>
    <r>
      <t>MONTO A ASIGNAR</t>
    </r>
    <r>
      <rPr>
        <b/>
        <vertAlign val="superscript"/>
        <sz val="11"/>
        <color theme="1"/>
        <rFont val="Arial"/>
        <family val="2"/>
      </rPr>
      <t xml:space="preserve"> 1)</t>
    </r>
    <r>
      <rPr>
        <b/>
        <sz val="11"/>
        <color theme="1"/>
        <rFont val="Arial"/>
        <family val="2"/>
      </rPr>
      <t>:
MIN(A,B,C)</t>
    </r>
  </si>
  <si>
    <t>EXPEDICIONES</t>
  </si>
  <si>
    <r>
      <t>MONTO EXPEDIDO</t>
    </r>
    <r>
      <rPr>
        <b/>
        <vertAlign val="superscript"/>
        <sz val="11"/>
        <color indexed="8"/>
        <rFont val="Arial"/>
        <family val="2"/>
      </rPr>
      <t xml:space="preserve"> </t>
    </r>
    <r>
      <rPr>
        <b/>
        <sz val="11"/>
        <color indexed="8"/>
        <rFont val="Arial"/>
        <family val="2"/>
      </rPr>
      <t xml:space="preserve">
(UdM)</t>
    </r>
  </si>
  <si>
    <t>SEGUNDO</t>
  </si>
  <si>
    <t>(B) Monto Total Asignado</t>
  </si>
  <si>
    <t>(C) Monto Total No Asignado</t>
  </si>
  <si>
    <t>(D) Monto Total Expedido</t>
  </si>
  <si>
    <t>11/01/2018</t>
  </si>
  <si>
    <t>10/01/2018</t>
  </si>
  <si>
    <t>12/01/2018</t>
  </si>
  <si>
    <t>15/01/2018</t>
  </si>
  <si>
    <t>16/01/2018</t>
  </si>
  <si>
    <t>17/01/2018</t>
  </si>
  <si>
    <t>19/01/2018</t>
  </si>
  <si>
    <t>18/01/2018</t>
  </si>
  <si>
    <t>22/01/2018</t>
  </si>
  <si>
    <t>23/01/2018</t>
  </si>
  <si>
    <t>24/01/2018</t>
  </si>
  <si>
    <t>25/01/2018</t>
  </si>
  <si>
    <t>29/01/2018</t>
  </si>
  <si>
    <t>26/01/2018</t>
  </si>
  <si>
    <t>30/01/2018</t>
  </si>
  <si>
    <t>31/01/2018</t>
  </si>
  <si>
    <t>27/01/2018</t>
  </si>
  <si>
    <t>01/02/2018</t>
  </si>
  <si>
    <t>02/02/2018</t>
  </si>
  <si>
    <t>06/02/2018</t>
  </si>
  <si>
    <t>07/02/2018</t>
  </si>
  <si>
    <t>08/02/2018</t>
  </si>
  <si>
    <t>09/02/2018</t>
  </si>
  <si>
    <t>12/02/2018</t>
  </si>
  <si>
    <t>13/02/2018</t>
  </si>
  <si>
    <t>14/02/2018</t>
  </si>
  <si>
    <t>15/02/2018</t>
  </si>
  <si>
    <t>09/05/2018</t>
  </si>
  <si>
    <t>08/05/2018</t>
  </si>
  <si>
    <t>15/05/2018</t>
  </si>
  <si>
    <t>07/05/2018</t>
  </si>
  <si>
    <t>10/05/2018</t>
  </si>
  <si>
    <t>06/06/2018</t>
  </si>
  <si>
    <t>21/01/2018</t>
  </si>
  <si>
    <t>20/01/2018</t>
  </si>
  <si>
    <t>28/01/2018</t>
  </si>
  <si>
    <t>03/02/2018</t>
  </si>
  <si>
    <t>04/02/2018</t>
  </si>
  <si>
    <t>05/02/2018</t>
  </si>
  <si>
    <t>10/02/2018</t>
  </si>
  <si>
    <t>11/02/2018</t>
  </si>
  <si>
    <t>16/02/2018</t>
  </si>
  <si>
    <t>17/02/2018</t>
  </si>
  <si>
    <t>18/02/2018</t>
  </si>
  <si>
    <t>19/02/2018</t>
  </si>
  <si>
    <t>22/02/2018</t>
  </si>
  <si>
    <t>23/02/2018</t>
  </si>
  <si>
    <t>24/02/2018</t>
  </si>
  <si>
    <t>25/02/2018</t>
  </si>
  <si>
    <t>19/05/2018</t>
  </si>
  <si>
    <t>18/05/2018</t>
  </si>
  <si>
    <t>25/05/2018</t>
  </si>
  <si>
    <t>17/05/2018</t>
  </si>
  <si>
    <t>20/05/2018</t>
  </si>
  <si>
    <t>16/06/2018</t>
  </si>
  <si>
    <t>8MX102207</t>
  </si>
  <si>
    <t>8MX102487</t>
  </si>
  <si>
    <t>8MX102488</t>
  </si>
  <si>
    <t>8MX102489</t>
  </si>
  <si>
    <t>8MX102469</t>
  </si>
  <si>
    <t>8MX102470</t>
  </si>
  <si>
    <t>8MX102490</t>
  </si>
  <si>
    <t>8MX102491</t>
  </si>
  <si>
    <t>8MX102492</t>
  </si>
  <si>
    <t>8MX102471</t>
  </si>
  <si>
    <t>8MX102852</t>
  </si>
  <si>
    <t>8MX102923</t>
  </si>
  <si>
    <t>8MX103052</t>
  </si>
  <si>
    <t>8MX103053</t>
  </si>
  <si>
    <t>8MX103054</t>
  </si>
  <si>
    <t>8MX103030</t>
  </si>
  <si>
    <t>8MX103077</t>
  </si>
  <si>
    <t>8MX103109</t>
  </si>
  <si>
    <t>8MX103125</t>
  </si>
  <si>
    <t>8MX103110</t>
  </si>
  <si>
    <t>8MX103126</t>
  </si>
  <si>
    <t>8MX103111</t>
  </si>
  <si>
    <t>8MX103127</t>
  </si>
  <si>
    <t>8MX103112</t>
  </si>
  <si>
    <t>8MX103113</t>
  </si>
  <si>
    <t>8MX103114</t>
  </si>
  <si>
    <t>8MX103115</t>
  </si>
  <si>
    <t>8MX103116</t>
  </si>
  <si>
    <t>8MX103117</t>
  </si>
  <si>
    <t>8MX103119</t>
  </si>
  <si>
    <t>8MX103145</t>
  </si>
  <si>
    <t>8MX103120</t>
  </si>
  <si>
    <t>8MX103146</t>
  </si>
  <si>
    <t>8MX103147</t>
  </si>
  <si>
    <t>8MX103148</t>
  </si>
  <si>
    <t>8MX103121</t>
  </si>
  <si>
    <t>8MX103149</t>
  </si>
  <si>
    <t>8MX103162</t>
  </si>
  <si>
    <t>8MX103163</t>
  </si>
  <si>
    <t>8MX103104</t>
  </si>
  <si>
    <t>8MX103150</t>
  </si>
  <si>
    <t>8MX103164</t>
  </si>
  <si>
    <t>8MX103151</t>
  </si>
  <si>
    <t>8MX103153</t>
  </si>
  <si>
    <t>8MX103152</t>
  </si>
  <si>
    <t>8MX103142</t>
  </si>
  <si>
    <t>8MX103144</t>
  </si>
  <si>
    <t>8MX103165</t>
  </si>
  <si>
    <t>8MX103159</t>
  </si>
  <si>
    <t>8MX103166</t>
  </si>
  <si>
    <t>8MX103167</t>
  </si>
  <si>
    <t>8MX103168</t>
  </si>
  <si>
    <t>8MX103154</t>
  </si>
  <si>
    <t>8MX103155</t>
  </si>
  <si>
    <t>8MX103156</t>
  </si>
  <si>
    <t>8MX103157</t>
  </si>
  <si>
    <t>8MX103185</t>
  </si>
  <si>
    <t>8MX103308</t>
  </si>
  <si>
    <t>8MX103309</t>
  </si>
  <si>
    <t>8MX103310</t>
  </si>
  <si>
    <t>8MX103312</t>
  </si>
  <si>
    <t>8MX103313</t>
  </si>
  <si>
    <t>8MX103191</t>
  </si>
  <si>
    <t>8MX103192</t>
  </si>
  <si>
    <t>8MX103193</t>
  </si>
  <si>
    <t>8MX103219</t>
  </si>
  <si>
    <t>8MX103222</t>
  </si>
  <si>
    <t>8MX103225</t>
  </si>
  <si>
    <t>8MX103314</t>
  </si>
  <si>
    <t>8MX103315</t>
  </si>
  <si>
    <t>8MX103242</t>
  </si>
  <si>
    <t>8MX103233</t>
  </si>
  <si>
    <t>8MX103244</t>
  </si>
  <si>
    <t>8MX103235</t>
  </si>
  <si>
    <t>8MX103237</t>
  </si>
  <si>
    <t>8MX103238</t>
  </si>
  <si>
    <t>8MX103291</t>
  </si>
  <si>
    <t>8MX103318</t>
  </si>
  <si>
    <t>8MX103321</t>
  </si>
  <si>
    <t>8MX103323</t>
  </si>
  <si>
    <t>8MX103327</t>
  </si>
  <si>
    <t>8MX103292</t>
  </si>
  <si>
    <t>8MX103316</t>
  </si>
  <si>
    <t>8MX103317</t>
  </si>
  <si>
    <t>8MX103319</t>
  </si>
  <si>
    <t>8MX103320</t>
  </si>
  <si>
    <t>8MX103293</t>
  </si>
  <si>
    <t>8MX103322</t>
  </si>
  <si>
    <t>8MX103324</t>
  </si>
  <si>
    <t>8MX103294</t>
  </si>
  <si>
    <t>8MX103325</t>
  </si>
  <si>
    <t>8MX103295</t>
  </si>
  <si>
    <t>8MX103326</t>
  </si>
  <si>
    <t>8MX103328</t>
  </si>
  <si>
    <t>8MX103329</t>
  </si>
  <si>
    <t>8MX103306</t>
  </si>
  <si>
    <t>8MX103289</t>
  </si>
  <si>
    <t>8MX103330</t>
  </si>
  <si>
    <t>8MX103331</t>
  </si>
  <si>
    <t>8MX103384</t>
  </si>
  <si>
    <t>8MX103385</t>
  </si>
  <si>
    <t>8MX103369</t>
  </si>
  <si>
    <t>8MX103296</t>
  </si>
  <si>
    <t>8MX103386</t>
  </si>
  <si>
    <t>8MX103387</t>
  </si>
  <si>
    <t>8MX103388</t>
  </si>
  <si>
    <t>8MX103389</t>
  </si>
  <si>
    <t>8MX103390</t>
  </si>
  <si>
    <t>8MX103399</t>
  </si>
  <si>
    <t>8MX103400</t>
  </si>
  <si>
    <t>8MX103345</t>
  </si>
  <si>
    <t>8MX103429</t>
  </si>
  <si>
    <t>8MX103434</t>
  </si>
  <si>
    <t>8MX103439</t>
  </si>
  <si>
    <t>8MX103440</t>
  </si>
  <si>
    <t>8MX103391</t>
  </si>
  <si>
    <t>8MX103392</t>
  </si>
  <si>
    <t>8MX103442</t>
  </si>
  <si>
    <t>8MX103393</t>
  </si>
  <si>
    <t>8MX103457</t>
  </si>
  <si>
    <t>8MX103336</t>
  </si>
  <si>
    <t>8MX103462</t>
  </si>
  <si>
    <t>8MX103337</t>
  </si>
  <si>
    <t>8MX103341</t>
  </si>
  <si>
    <t>8MX103299</t>
  </si>
  <si>
    <t>8MX103377</t>
  </si>
  <si>
    <t>8MX103378</t>
  </si>
  <si>
    <t>8MX103443</t>
  </si>
  <si>
    <t>8MX103363</t>
  </si>
  <si>
    <t>8MX103347</t>
  </si>
  <si>
    <t>8MX103467</t>
  </si>
  <si>
    <t>8MX103382</t>
  </si>
  <si>
    <t>8MX103468</t>
  </si>
  <si>
    <t>8MX103383</t>
  </si>
  <si>
    <t>8MX103458</t>
  </si>
  <si>
    <t>8MX103469</t>
  </si>
  <si>
    <t>8MX103470</t>
  </si>
  <si>
    <t>8MX103396</t>
  </si>
  <si>
    <t>8MX103397</t>
  </si>
  <si>
    <t>8MX103471</t>
  </si>
  <si>
    <t>8MX103510</t>
  </si>
  <si>
    <t>8MX103394</t>
  </si>
  <si>
    <t>8MX103398</t>
  </si>
  <si>
    <t>8MX103490</t>
  </si>
  <si>
    <t>8MX103402</t>
  </si>
  <si>
    <t>8MX103404</t>
  </si>
  <si>
    <t>8MX103405</t>
  </si>
  <si>
    <t>8MX103370</t>
  </si>
  <si>
    <t>8MX103401</t>
  </si>
  <si>
    <t>8MX103403</t>
  </si>
  <si>
    <t>8MX103444</t>
  </si>
  <si>
    <t>8MX103446</t>
  </si>
  <si>
    <t>8MX103406</t>
  </si>
  <si>
    <t>8MX103447</t>
  </si>
  <si>
    <t>8MX103411</t>
  </si>
  <si>
    <t>8MX103448</t>
  </si>
  <si>
    <t>8MX103413</t>
  </si>
  <si>
    <t>8MX103415</t>
  </si>
  <si>
    <t>8MX103372</t>
  </si>
  <si>
    <t>8MX103419</t>
  </si>
  <si>
    <t>8MX103428</t>
  </si>
  <si>
    <t>8MX103425</t>
  </si>
  <si>
    <t>8MX103436</t>
  </si>
  <si>
    <t>8MX103431</t>
  </si>
  <si>
    <t>8MX103407</t>
  </si>
  <si>
    <t>8MX103420</t>
  </si>
  <si>
    <t>8MX103409</t>
  </si>
  <si>
    <t>8MX103416</t>
  </si>
  <si>
    <t>8MX103371</t>
  </si>
  <si>
    <t>8MX103463</t>
  </si>
  <si>
    <t>8MX103441</t>
  </si>
  <si>
    <t>8MX103373</t>
  </si>
  <si>
    <t>8MX103423</t>
  </si>
  <si>
    <t>8MX103464</t>
  </si>
  <si>
    <t>8MX103426</t>
  </si>
  <si>
    <t>8MX103465</t>
  </si>
  <si>
    <t>8MX103437</t>
  </si>
  <si>
    <t>8MX103466</t>
  </si>
  <si>
    <t>8MX103433</t>
  </si>
  <si>
    <t>8MX103456</t>
  </si>
  <si>
    <t>8MX103450</t>
  </si>
  <si>
    <t>8MX103375</t>
  </si>
  <si>
    <t>8MX103376</t>
  </si>
  <si>
    <t>8MX103455</t>
  </si>
  <si>
    <t>8MX103454</t>
  </si>
  <si>
    <t>8MX103453</t>
  </si>
  <si>
    <t>8MX103408</t>
  </si>
  <si>
    <t>8MX103410</t>
  </si>
  <si>
    <t>8MX103412</t>
  </si>
  <si>
    <t>8MX103430</t>
  </si>
  <si>
    <t>8MX103414</t>
  </si>
  <si>
    <t>8MX103417</t>
  </si>
  <si>
    <t>8MX103452</t>
  </si>
  <si>
    <t>8MX103418</t>
  </si>
  <si>
    <t>8MX103451</t>
  </si>
  <si>
    <t>8MX103421</t>
  </si>
  <si>
    <t>8MX103422</t>
  </si>
  <si>
    <t>8MX103424</t>
  </si>
  <si>
    <t>8MX103445</t>
  </si>
  <si>
    <t>8MX103379</t>
  </si>
  <si>
    <t>8MX103432</t>
  </si>
  <si>
    <t>8MX103427</t>
  </si>
  <si>
    <t>8MX103380</t>
  </si>
  <si>
    <t>8MX103374</t>
  </si>
  <si>
    <t>8MX103449</t>
  </si>
  <si>
    <t>8MX103459</t>
  </si>
  <si>
    <t>8MX103381</t>
  </si>
  <si>
    <t>8MX103538</t>
  </si>
  <si>
    <t>8MX103500</t>
  </si>
  <si>
    <t>8MX103501</t>
  </si>
  <si>
    <t>8MX103502</t>
  </si>
  <si>
    <t>8MX103504</t>
  </si>
  <si>
    <t>8MX103484</t>
  </si>
  <si>
    <t>8MX103505</t>
  </si>
  <si>
    <t>8MX103539</t>
  </si>
  <si>
    <t>8MX103516</t>
  </si>
  <si>
    <t>8MX103534</t>
  </si>
  <si>
    <t>8MX103517</t>
  </si>
  <si>
    <t>8MX103533</t>
  </si>
  <si>
    <t>8MX103515</t>
  </si>
  <si>
    <t>8MX103540</t>
  </si>
  <si>
    <t>8MX103514</t>
  </si>
  <si>
    <t>8MX103513</t>
  </si>
  <si>
    <t>8MX103492</t>
  </si>
  <si>
    <t>8MX103491</t>
  </si>
  <si>
    <t>8MX103512</t>
  </si>
  <si>
    <t>8MX103483</t>
  </si>
  <si>
    <t>8MX103479</t>
  </si>
  <si>
    <t>8MX103481</t>
  </si>
  <si>
    <t>8MX103498</t>
  </si>
  <si>
    <t>8MX103478</t>
  </si>
  <si>
    <t>8MX103518</t>
  </si>
  <si>
    <t>8MX103495</t>
  </si>
  <si>
    <t>8MX103536</t>
  </si>
  <si>
    <t>8MX103519</t>
  </si>
  <si>
    <t>8MX103537</t>
  </si>
  <si>
    <t>8MX103496</t>
  </si>
  <si>
    <t>8MX103476</t>
  </si>
  <si>
    <t>8MX103473</t>
  </si>
  <si>
    <t>8MX103474</t>
  </si>
  <si>
    <t>8MX103477</t>
  </si>
  <si>
    <t>8MX103494</t>
  </si>
  <si>
    <t>8MX103497</t>
  </si>
  <si>
    <t>8MX103507</t>
  </si>
  <si>
    <t>8MX103509</t>
  </si>
  <si>
    <t>8MX103508</t>
  </si>
  <si>
    <t>8MX103486</t>
  </si>
  <si>
    <t>8MX103487</t>
  </si>
  <si>
    <t>8MX103524</t>
  </si>
  <si>
    <t>8MX103525</t>
  </si>
  <si>
    <t>8MX103535</t>
  </si>
  <si>
    <t>8MX103564</t>
  </si>
  <si>
    <t>8MX103577</t>
  </si>
  <si>
    <t>8MX103548</t>
  </si>
  <si>
    <t>8MX103549</t>
  </si>
  <si>
    <t>8MX103550</t>
  </si>
  <si>
    <t>8MX103551</t>
  </si>
  <si>
    <t>8MX103552</t>
  </si>
  <si>
    <t>8MX103553</t>
  </si>
  <si>
    <t>8MX103554</t>
  </si>
  <si>
    <t>8MX103555</t>
  </si>
  <si>
    <t>8MX103556</t>
  </si>
  <si>
    <t>8MX103526</t>
  </si>
  <si>
    <t>8MX103527</t>
  </si>
  <si>
    <t>8MX103557</t>
  </si>
  <si>
    <t>8MX103558</t>
  </si>
  <si>
    <t>8MX103578</t>
  </si>
  <si>
    <t>8MX103528</t>
  </si>
  <si>
    <t>8MX103579</t>
  </si>
  <si>
    <t>8MX103565</t>
  </si>
  <si>
    <t>8MX103580</t>
  </si>
  <si>
    <t>8MX103581</t>
  </si>
  <si>
    <t>8MX103529</t>
  </si>
  <si>
    <t>8MX103530</t>
  </si>
  <si>
    <t>8MX103531</t>
  </si>
  <si>
    <t>8MX103559</t>
  </si>
  <si>
    <t>8MX103532</t>
  </si>
  <si>
    <t>8MX103560</t>
  </si>
  <si>
    <t>8MX103561</t>
  </si>
  <si>
    <t>8MX103573</t>
  </si>
  <si>
    <t>8MX103562</t>
  </si>
  <si>
    <t>8MX103593</t>
  </si>
  <si>
    <t>8MX103636</t>
  </si>
  <si>
    <t>8MX103637</t>
  </si>
  <si>
    <t>8MX103595</t>
  </si>
  <si>
    <t>8MX103606</t>
  </si>
  <si>
    <t>8MX103638</t>
  </si>
  <si>
    <t>8MX103607</t>
  </si>
  <si>
    <t>8MX103639</t>
  </si>
  <si>
    <t>8MX103574</t>
  </si>
  <si>
    <t>8MX103563</t>
  </si>
  <si>
    <t>8MX103575</t>
  </si>
  <si>
    <t>8MX103576</t>
  </si>
  <si>
    <t>8MX103629</t>
  </si>
  <si>
    <t>8MX103630</t>
  </si>
  <si>
    <t>8MX103567</t>
  </si>
  <si>
    <t>8MX103583</t>
  </si>
  <si>
    <t>8MX103568</t>
  </si>
  <si>
    <t>8MX103584</t>
  </si>
  <si>
    <t>8MX103585</t>
  </si>
  <si>
    <t>8MX103569</t>
  </si>
  <si>
    <t>8MX103586</t>
  </si>
  <si>
    <t>8MX103587</t>
  </si>
  <si>
    <t>8MX103588</t>
  </si>
  <si>
    <t>8MX103589</t>
  </si>
  <si>
    <t>8MX103590</t>
  </si>
  <si>
    <t>8MX103591</t>
  </si>
  <si>
    <t>8MX103592</t>
  </si>
  <si>
    <t>8MX103641</t>
  </si>
  <si>
    <t>8MX103600</t>
  </si>
  <si>
    <t>8MX103571</t>
  </si>
  <si>
    <t>8MX103642</t>
  </si>
  <si>
    <t>8MX103617</t>
  </si>
  <si>
    <t>8MX103602</t>
  </si>
  <si>
    <t>8MX103623</t>
  </si>
  <si>
    <t>8MX103618</t>
  </si>
  <si>
    <t>8MX103619</t>
  </si>
  <si>
    <t>8MX103620</t>
  </si>
  <si>
    <t>8MX103621</t>
  </si>
  <si>
    <t>8MX103643</t>
  </si>
  <si>
    <t>8MX103603</t>
  </si>
  <si>
    <t>8MX103622</t>
  </si>
  <si>
    <t>8MX103604</t>
  </si>
  <si>
    <t>8MX103656</t>
  </si>
  <si>
    <t>8MX103715</t>
  </si>
  <si>
    <t>8MX103672</t>
  </si>
  <si>
    <t>8MX103624</t>
  </si>
  <si>
    <t>8MX103733</t>
  </si>
  <si>
    <t>8MX103625</t>
  </si>
  <si>
    <t>8MX103734</t>
  </si>
  <si>
    <t>8MX103627</t>
  </si>
  <si>
    <t>8MX103634</t>
  </si>
  <si>
    <t>8MX103635</t>
  </si>
  <si>
    <t>8MX103735</t>
  </si>
  <si>
    <t>8MX103716</t>
  </si>
  <si>
    <t>8MX103718</t>
  </si>
  <si>
    <t>8MX103608</t>
  </si>
  <si>
    <t>8MX103609</t>
  </si>
  <si>
    <t>8MX103610</t>
  </si>
  <si>
    <t>8MX103644</t>
  </si>
  <si>
    <t>8MX103646</t>
  </si>
  <si>
    <t>8MX103719</t>
  </si>
  <si>
    <t>8MX103647</t>
  </si>
  <si>
    <t>8MX103721</t>
  </si>
  <si>
    <t>8MX103737</t>
  </si>
  <si>
    <t>8MX103723</t>
  </si>
  <si>
    <t>8MX103725</t>
  </si>
  <si>
    <t>8MX103740</t>
  </si>
  <si>
    <t>8MX103726</t>
  </si>
  <si>
    <t>8MX103648</t>
  </si>
  <si>
    <t>8MX103727</t>
  </si>
  <si>
    <t>8MX103649</t>
  </si>
  <si>
    <t>8MX103650</t>
  </si>
  <si>
    <t>8MX103728</t>
  </si>
  <si>
    <t>8MX103651</t>
  </si>
  <si>
    <t>8MX103611</t>
  </si>
  <si>
    <t>8MX103652</t>
  </si>
  <si>
    <t>8MX103741</t>
  </si>
  <si>
    <t>8MX103742</t>
  </si>
  <si>
    <t>8MX103729</t>
  </si>
  <si>
    <t>8MX103743</t>
  </si>
  <si>
    <t>8MX103744</t>
  </si>
  <si>
    <t>8MX103730</t>
  </si>
  <si>
    <t>8MX103731</t>
  </si>
  <si>
    <t>8MX103680</t>
  </si>
  <si>
    <t>8MX103681</t>
  </si>
  <si>
    <t>8MX103682</t>
  </si>
  <si>
    <t>8MX103684</t>
  </si>
  <si>
    <t>8MX103687</t>
  </si>
  <si>
    <t>8MX103688</t>
  </si>
  <si>
    <t>8MX103689</t>
  </si>
  <si>
    <t>8MX103690</t>
  </si>
  <si>
    <t>8MX103691</t>
  </si>
  <si>
    <t>8MX103655</t>
  </si>
  <si>
    <t>8MX103692</t>
  </si>
  <si>
    <t>8MX103693</t>
  </si>
  <si>
    <t>8MX103694</t>
  </si>
  <si>
    <t>8MX103657</t>
  </si>
  <si>
    <t>8MX103695</t>
  </si>
  <si>
    <t>8MX103699</t>
  </si>
  <si>
    <t>8MX103659</t>
  </si>
  <si>
    <t>8MX103660</t>
  </si>
  <si>
    <t>8MX103700</t>
  </si>
  <si>
    <t>8MX103663</t>
  </si>
  <si>
    <t>8MX103661</t>
  </si>
  <si>
    <t>8MX103664</t>
  </si>
  <si>
    <t>8MX103662</t>
  </si>
  <si>
    <t>8MX103665</t>
  </si>
  <si>
    <t>8MX103717</t>
  </si>
  <si>
    <t>8MX103701</t>
  </si>
  <si>
    <t>8MX103720</t>
  </si>
  <si>
    <t>8MX103702</t>
  </si>
  <si>
    <t>8MX103666</t>
  </si>
  <si>
    <t>8MX103736</t>
  </si>
  <si>
    <t>8MX103703</t>
  </si>
  <si>
    <t>8MX103667</t>
  </si>
  <si>
    <t>8MX103722</t>
  </si>
  <si>
    <t>8MX103724</t>
  </si>
  <si>
    <t>8MX103668</t>
  </si>
  <si>
    <t>8MX103669</t>
  </si>
  <si>
    <t>8MX103807</t>
  </si>
  <si>
    <t>8MX103808</t>
  </si>
  <si>
    <t>8MX103809</t>
  </si>
  <si>
    <t>8MX103792</t>
  </si>
  <si>
    <t>8MX103810</t>
  </si>
  <si>
    <t>8MX103732</t>
  </si>
  <si>
    <t>8MX103745</t>
  </si>
  <si>
    <t>8MX103811</t>
  </si>
  <si>
    <t>8MX103814</t>
  </si>
  <si>
    <t>8MX103816</t>
  </si>
  <si>
    <t>8MX103875</t>
  </si>
  <si>
    <t>8MX103754</t>
  </si>
  <si>
    <t>8MX103755</t>
  </si>
  <si>
    <t>8MX103756</t>
  </si>
  <si>
    <t>8MX103775</t>
  </si>
  <si>
    <t>8MX103776</t>
  </si>
  <si>
    <t>8MX103777</t>
  </si>
  <si>
    <t>8MX103778</t>
  </si>
  <si>
    <t>8MX103757</t>
  </si>
  <si>
    <t>8MX103779</t>
  </si>
  <si>
    <t>8MX103758</t>
  </si>
  <si>
    <t>8MX103780</t>
  </si>
  <si>
    <t>8MX103781</t>
  </si>
  <si>
    <t>8MX103782</t>
  </si>
  <si>
    <t>8MX103783</t>
  </si>
  <si>
    <t>8MX103784</t>
  </si>
  <si>
    <t>8MX103759</t>
  </si>
  <si>
    <t>8MX103785</t>
  </si>
  <si>
    <t>8MX103786</t>
  </si>
  <si>
    <t>8MX103760</t>
  </si>
  <si>
    <t>8MX103787</t>
  </si>
  <si>
    <t>8MX103761</t>
  </si>
  <si>
    <t>8MX103762</t>
  </si>
  <si>
    <t>8MX103866</t>
  </si>
  <si>
    <t>8MX103879</t>
  </si>
  <si>
    <t>8MX103867</t>
  </si>
  <si>
    <t>8MX103895</t>
  </si>
  <si>
    <t>8MX103854</t>
  </si>
  <si>
    <t>8MX103896</t>
  </si>
  <si>
    <t>8MX103843</t>
  </si>
  <si>
    <t>8MX103915</t>
  </si>
  <si>
    <t>8MX103858</t>
  </si>
  <si>
    <t>8MX103899</t>
  </si>
  <si>
    <t>8MX103916</t>
  </si>
  <si>
    <t>8MX103917</t>
  </si>
  <si>
    <t>8MX103918</t>
  </si>
  <si>
    <t>8MX103900</t>
  </si>
  <si>
    <t>8MX103902</t>
  </si>
  <si>
    <t>8MX103769</t>
  </si>
  <si>
    <t>8MX103817</t>
  </si>
  <si>
    <t>8MX103770</t>
  </si>
  <si>
    <t>8MX103818</t>
  </si>
  <si>
    <t>8MX103819</t>
  </si>
  <si>
    <t>8MX103771</t>
  </si>
  <si>
    <t>8MX103834</t>
  </si>
  <si>
    <t>8MX103835</t>
  </si>
  <si>
    <t>8MX103821</t>
  </si>
  <si>
    <t>8MX103836</t>
  </si>
  <si>
    <t>8MX103822</t>
  </si>
  <si>
    <t>8MX103837</t>
  </si>
  <si>
    <t>8MX103823</t>
  </si>
  <si>
    <t>8MX103824</t>
  </si>
  <si>
    <t>8MX103825</t>
  </si>
  <si>
    <t>8MX103826</t>
  </si>
  <si>
    <t>8MX103827</t>
  </si>
  <si>
    <t>8MX103828</t>
  </si>
  <si>
    <t>8MX103829</t>
  </si>
  <si>
    <t>8MX103830</t>
  </si>
  <si>
    <t>8MX103881</t>
  </si>
  <si>
    <t>8MX103838</t>
  </si>
  <si>
    <t>8MX103868</t>
  </si>
  <si>
    <t>8MX103839</t>
  </si>
  <si>
    <t>8MX103869</t>
  </si>
  <si>
    <t>8MX103831</t>
  </si>
  <si>
    <t>8MX103884</t>
  </si>
  <si>
    <t>8MX103832</t>
  </si>
  <si>
    <t>8MX103853</t>
  </si>
  <si>
    <t>8MX103840</t>
  </si>
  <si>
    <t>8MX103886</t>
  </si>
  <si>
    <t>8MX103919</t>
  </si>
  <si>
    <t>8MX103861</t>
  </si>
  <si>
    <t>8MX103920</t>
  </si>
  <si>
    <t>8MX103862</t>
  </si>
  <si>
    <t>8MX103848</t>
  </si>
  <si>
    <t>8MX103849</t>
  </si>
  <si>
    <t>8MX104063</t>
  </si>
  <si>
    <t>8MX103844</t>
  </si>
  <si>
    <t>8MX103845</t>
  </si>
  <si>
    <t>8MX103863</t>
  </si>
  <si>
    <t>8MX103864</t>
  </si>
  <si>
    <t>8MX103855</t>
  </si>
  <si>
    <t>8MX103865</t>
  </si>
  <si>
    <t>8MX103856</t>
  </si>
  <si>
    <t>8MX103846</t>
  </si>
  <si>
    <t>8MX103850</t>
  </si>
  <si>
    <t>8MX103883</t>
  </si>
  <si>
    <t>8MX103885</t>
  </si>
  <si>
    <t>8MX103887</t>
  </si>
  <si>
    <t>8MX103888</t>
  </si>
  <si>
    <t>8MX103870</t>
  </si>
  <si>
    <t>8MX103871</t>
  </si>
  <si>
    <t>8MX103890</t>
  </si>
  <si>
    <t>8MX103891</t>
  </si>
  <si>
    <t>8MX103872</t>
  </si>
  <si>
    <t>8MX103893</t>
  </si>
  <si>
    <t>8MX103892</t>
  </si>
  <si>
    <t>8MX103894</t>
  </si>
  <si>
    <t>8MX103913</t>
  </si>
  <si>
    <t>8MX103932</t>
  </si>
  <si>
    <t>8MX103933</t>
  </si>
  <si>
    <t>8MX104333</t>
  </si>
  <si>
    <t>8MX103951</t>
  </si>
  <si>
    <t>8MX103969</t>
  </si>
  <si>
    <t>8MX103924</t>
  </si>
  <si>
    <t>8MX103925</t>
  </si>
  <si>
    <t>8MX103970</t>
  </si>
  <si>
    <t>8MX103926</t>
  </si>
  <si>
    <t>8MX103927</t>
  </si>
  <si>
    <t>8MX103928</t>
  </si>
  <si>
    <t>8MX103952</t>
  </si>
  <si>
    <t>8MX103929</t>
  </si>
  <si>
    <t>8MX103975</t>
  </si>
  <si>
    <t>8MX103976</t>
  </si>
  <si>
    <t>8MX103973</t>
  </si>
  <si>
    <t>8MX103930</t>
  </si>
  <si>
    <t>8MX103906</t>
  </si>
  <si>
    <t>8MX103931</t>
  </si>
  <si>
    <t>8MX104035</t>
  </si>
  <si>
    <t>8MX103977</t>
  </si>
  <si>
    <t>8MX104015</t>
  </si>
  <si>
    <t>8MX104064</t>
  </si>
  <si>
    <t>8MX104065</t>
  </si>
  <si>
    <t>8MX103934</t>
  </si>
  <si>
    <t>8MX104077</t>
  </si>
  <si>
    <t>8MX104016</t>
  </si>
  <si>
    <t>8MX103935</t>
  </si>
  <si>
    <t>8MX104078</t>
  </si>
  <si>
    <t>8MX103936</t>
  </si>
  <si>
    <t>8MX103937</t>
  </si>
  <si>
    <t>8MX103938</t>
  </si>
  <si>
    <t>8MX103953</t>
  </si>
  <si>
    <t>8MX103939</t>
  </si>
  <si>
    <t>8MX103940</t>
  </si>
  <si>
    <t>8MX103941</t>
  </si>
  <si>
    <t>8MX103954</t>
  </si>
  <si>
    <t>8MX103955</t>
  </si>
  <si>
    <t>8MX104027</t>
  </si>
  <si>
    <t>8MX104029</t>
  </si>
  <si>
    <t>8MX104052</t>
  </si>
  <si>
    <t>8MX104242</t>
  </si>
  <si>
    <t>8MX104230</t>
  </si>
  <si>
    <t>8MX104214</t>
  </si>
  <si>
    <t>8MX104215</t>
  </si>
  <si>
    <t>8MX104244</t>
  </si>
  <si>
    <t>8MX104241</t>
  </si>
  <si>
    <t>8MX104256</t>
  </si>
  <si>
    <t>8MX104257</t>
  </si>
  <si>
    <t>8MX104190</t>
  </si>
  <si>
    <t>8MX104216</t>
  </si>
  <si>
    <t>8MX104191</t>
  </si>
  <si>
    <t>8MX104235</t>
  </si>
  <si>
    <t>8MX104258</t>
  </si>
  <si>
    <t>8MX104211</t>
  </si>
  <si>
    <t>8MX103966</t>
  </si>
  <si>
    <t>8MX103967</t>
  </si>
  <si>
    <t>8MX103968</t>
  </si>
  <si>
    <t>8MX103971</t>
  </si>
  <si>
    <t>8MX103974</t>
  </si>
  <si>
    <t>8MX103978</t>
  </si>
  <si>
    <t>8MX103972</t>
  </si>
  <si>
    <t>8MX103979</t>
  </si>
  <si>
    <t>8MX103980</t>
  </si>
  <si>
    <t>8MX103981</t>
  </si>
  <si>
    <t>8MX103993</t>
  </si>
  <si>
    <t>8MX103994</t>
  </si>
  <si>
    <t>8MX103995</t>
  </si>
  <si>
    <t>8MX103982</t>
  </si>
  <si>
    <t>8MX103996</t>
  </si>
  <si>
    <t>8MX103997</t>
  </si>
  <si>
    <t>8MX103983</t>
  </si>
  <si>
    <t>8MX103998</t>
  </si>
  <si>
    <t>8MX103984</t>
  </si>
  <si>
    <t>8MX103985</t>
  </si>
  <si>
    <t>8MX103999</t>
  </si>
  <si>
    <t>8MX104000</t>
  </si>
  <si>
    <t>8MX104044</t>
  </si>
  <si>
    <t>8MX104021</t>
  </si>
  <si>
    <t>8MX104024</t>
  </si>
  <si>
    <t>8MX104046</t>
  </si>
  <si>
    <t>8MX104079</t>
  </si>
  <si>
    <t>8MX104153</t>
  </si>
  <si>
    <t>8MX104154</t>
  </si>
  <si>
    <t>8MX104136</t>
  </si>
  <si>
    <t>8MX104155</t>
  </si>
  <si>
    <t>8MX104137</t>
  </si>
  <si>
    <t>8MX104156</t>
  </si>
  <si>
    <t>8MX104041</t>
  </si>
  <si>
    <t>8MX104043</t>
  </si>
  <si>
    <t>8MX104018</t>
  </si>
  <si>
    <t>8MX104019</t>
  </si>
  <si>
    <t>8MX104020</t>
  </si>
  <si>
    <t>8MX104045</t>
  </si>
  <si>
    <t>8MX104022</t>
  </si>
  <si>
    <t>8MX104023</t>
  </si>
  <si>
    <t>8MX104025</t>
  </si>
  <si>
    <t>8MX104047</t>
  </si>
  <si>
    <t>8MX104048</t>
  </si>
  <si>
    <t>8MX104026</t>
  </si>
  <si>
    <t>8MX104049</t>
  </si>
  <si>
    <t>8MX104028</t>
  </si>
  <si>
    <t>8MX104050</t>
  </si>
  <si>
    <t>8MX104334</t>
  </si>
  <si>
    <t>8MX104231</t>
  </si>
  <si>
    <t>8MX104243</t>
  </si>
  <si>
    <t>8MX104219</t>
  </si>
  <si>
    <t>8MX104192</t>
  </si>
  <si>
    <t>8MX104213</t>
  </si>
  <si>
    <t>8MX104209</t>
  </si>
  <si>
    <t>8MX104210</t>
  </si>
  <si>
    <t>8MX104255</t>
  </si>
  <si>
    <t>8MX104217</t>
  </si>
  <si>
    <t>8MX104259</t>
  </si>
  <si>
    <t>8MX104253</t>
  </si>
  <si>
    <t>8MX104051</t>
  </si>
  <si>
    <t>8MX104053</t>
  </si>
  <si>
    <t>8MX104054</t>
  </si>
  <si>
    <t>8MX104030</t>
  </si>
  <si>
    <t>8MX104055</t>
  </si>
  <si>
    <t>8MX104031</t>
  </si>
  <si>
    <t>8MX104032</t>
  </si>
  <si>
    <t>8MX104074</t>
  </si>
  <si>
    <t>8MX104057</t>
  </si>
  <si>
    <t>8MX104058</t>
  </si>
  <si>
    <t>8MX104060</t>
  </si>
  <si>
    <t>8MX104073</t>
  </si>
  <si>
    <t>8MX104056</t>
  </si>
  <si>
    <t>8MX104059</t>
  </si>
  <si>
    <t>8MX104233</t>
  </si>
  <si>
    <t>8MX104138</t>
  </si>
  <si>
    <t>8MX104228</t>
  </si>
  <si>
    <t>8MX104157</t>
  </si>
  <si>
    <t>8MX104220</t>
  </si>
  <si>
    <t>8MX104212</t>
  </si>
  <si>
    <t>8MX104245</t>
  </si>
  <si>
    <t>8MX104092</t>
  </si>
  <si>
    <t>8MX104093</t>
  </si>
  <si>
    <t>8MX104094</t>
  </si>
  <si>
    <t>8MX104246</t>
  </si>
  <si>
    <t>8MX104260</t>
  </si>
  <si>
    <t>8MX104247</t>
  </si>
  <si>
    <t>8MX104174</t>
  </si>
  <si>
    <t>8MX104103</t>
  </si>
  <si>
    <t>8MX104104</t>
  </si>
  <si>
    <t>8MX104139</t>
  </si>
  <si>
    <t>8MX104158</t>
  </si>
  <si>
    <t>8MX104140</t>
  </si>
  <si>
    <t>8MX104142</t>
  </si>
  <si>
    <t>8MX104133</t>
  </si>
  <si>
    <t>8MX104109</t>
  </si>
  <si>
    <t>8MX104134</t>
  </si>
  <si>
    <t>8MX104135</t>
  </si>
  <si>
    <t>8MX104195</t>
  </si>
  <si>
    <t>8MX104239</t>
  </si>
  <si>
    <t>8MX104229</t>
  </si>
  <si>
    <t>8MX104234</t>
  </si>
  <si>
    <t>8MX104218</t>
  </si>
  <si>
    <t>8MX104240</t>
  </si>
  <si>
    <t>8MX104226</t>
  </si>
  <si>
    <t>8MX104183</t>
  </si>
  <si>
    <t>8MX104206</t>
  </si>
  <si>
    <t>8MX104184</t>
  </si>
  <si>
    <t>8MX104207</t>
  </si>
  <si>
    <t>8MX104164</t>
  </si>
  <si>
    <t>8MX104232</t>
  </si>
  <si>
    <t>8MX104208</t>
  </si>
  <si>
    <t>8MX104165</t>
  </si>
  <si>
    <t>8MX104187</t>
  </si>
  <si>
    <t>8MX104150</t>
  </si>
  <si>
    <t>8MX104188</t>
  </si>
  <si>
    <t>8MX104189</t>
  </si>
  <si>
    <t>8MX104166</t>
  </si>
  <si>
    <t>8MX104167</t>
  </si>
  <si>
    <t>8MX104151</t>
  </si>
  <si>
    <t>8MX104152</t>
  </si>
  <si>
    <t>8MX104168</t>
  </si>
  <si>
    <t>8MX104173</t>
  </si>
  <si>
    <t>8MX104169</t>
  </si>
  <si>
    <t>8MX104170</t>
  </si>
  <si>
    <t>8MX104171</t>
  </si>
  <si>
    <t>8MX104172</t>
  </si>
  <si>
    <t>8MX104193</t>
  </si>
  <si>
    <t>8MX104194</t>
  </si>
  <si>
    <t>8MX104335</t>
  </si>
  <si>
    <t>8MX104336</t>
  </si>
  <si>
    <t>8MX104337</t>
  </si>
  <si>
    <t>8MX104353</t>
  </si>
  <si>
    <t>8MX104338</t>
  </si>
  <si>
    <t>8MX104339</t>
  </si>
  <si>
    <t>8MX104340</t>
  </si>
  <si>
    <t>8MX104341</t>
  </si>
  <si>
    <t>8MX104175</t>
  </si>
  <si>
    <t>8MX104354</t>
  </si>
  <si>
    <t>8MX104342</t>
  </si>
  <si>
    <t>8MX104372</t>
  </si>
  <si>
    <t>8MX104254</t>
  </si>
  <si>
    <t>8MX104355</t>
  </si>
  <si>
    <t>8MX104343</t>
  </si>
  <si>
    <t>8MX104356</t>
  </si>
  <si>
    <t>8MX104357</t>
  </si>
  <si>
    <t>8MX104344</t>
  </si>
  <si>
    <t>8MX104358</t>
  </si>
  <si>
    <t>8MX104345</t>
  </si>
  <si>
    <t>8MX104359</t>
  </si>
  <si>
    <t>8MX104360</t>
  </si>
  <si>
    <t>8MX104346</t>
  </si>
  <si>
    <t>8MX104181</t>
  </si>
  <si>
    <t>8MX104202</t>
  </si>
  <si>
    <t>8MX104203</t>
  </si>
  <si>
    <t>8MX104204</t>
  </si>
  <si>
    <t>8MX104205</t>
  </si>
  <si>
    <t>8MX104236</t>
  </si>
  <si>
    <t>8MX104182</t>
  </si>
  <si>
    <t>8MX104221</t>
  </si>
  <si>
    <t>8MX104222</t>
  </si>
  <si>
    <t>8MX104223</t>
  </si>
  <si>
    <t>8MX104224</t>
  </si>
  <si>
    <t>8MX104225</t>
  </si>
  <si>
    <t>8MX104237</t>
  </si>
  <si>
    <t>8MX104238</t>
  </si>
  <si>
    <t>8MX104284</t>
  </si>
  <si>
    <t>8MX104285</t>
  </si>
  <si>
    <t>8MX104287</t>
  </si>
  <si>
    <t>8MX104347</t>
  </si>
  <si>
    <t>8MX104348</t>
  </si>
  <si>
    <t>8MX104383</t>
  </si>
  <si>
    <t>8MX104386</t>
  </si>
  <si>
    <t>8MX104400</t>
  </si>
  <si>
    <t>8MX104401</t>
  </si>
  <si>
    <t>8MX104402</t>
  </si>
  <si>
    <t>8MX104403</t>
  </si>
  <si>
    <t>8MX104408</t>
  </si>
  <si>
    <t>8MX104410</t>
  </si>
  <si>
    <t>8MX104394</t>
  </si>
  <si>
    <t>8MX104395</t>
  </si>
  <si>
    <t>8MX104396</t>
  </si>
  <si>
    <t>8MX104397</t>
  </si>
  <si>
    <t>8MX104414</t>
  </si>
  <si>
    <t>8MX104415</t>
  </si>
  <si>
    <t>8MX104398</t>
  </si>
  <si>
    <t>8MX104389</t>
  </si>
  <si>
    <t>8MX104417</t>
  </si>
  <si>
    <t>8MX104418</t>
  </si>
  <si>
    <t>8MX104420</t>
  </si>
  <si>
    <t>8MX104422</t>
  </si>
  <si>
    <t>8MX104424</t>
  </si>
  <si>
    <t>8MX104392</t>
  </si>
  <si>
    <t>8MX104433</t>
  </si>
  <si>
    <t>8MX104428</t>
  </si>
  <si>
    <t>8MX104434</t>
  </si>
  <si>
    <t>8MX104436</t>
  </si>
  <si>
    <t>8MX104431</t>
  </si>
  <si>
    <t>8MX104432</t>
  </si>
  <si>
    <t>8MX104454</t>
  </si>
  <si>
    <t>8MX104438</t>
  </si>
  <si>
    <t>8MX104440</t>
  </si>
  <si>
    <t>8MX104441</t>
  </si>
  <si>
    <t>8MX104444</t>
  </si>
  <si>
    <t>8MX104463</t>
  </si>
  <si>
    <t>8MX104464</t>
  </si>
  <si>
    <t>8MX104466</t>
  </si>
  <si>
    <t>8MX104467</t>
  </si>
  <si>
    <t>8MX104445</t>
  </si>
  <si>
    <t>8MX104409</t>
  </si>
  <si>
    <t>8MX104363</t>
  </si>
  <si>
    <t>8MX104364</t>
  </si>
  <si>
    <t>8MX104350</t>
  </si>
  <si>
    <t>8MX104490</t>
  </si>
  <si>
    <t>8MX104351</t>
  </si>
  <si>
    <t>8MX104365</t>
  </si>
  <si>
    <t>8MX104491</t>
  </si>
  <si>
    <t>8MX104352</t>
  </si>
  <si>
    <t>8MX104518</t>
  </si>
  <si>
    <t>8MX104516</t>
  </si>
  <si>
    <t>8MX104515</t>
  </si>
  <si>
    <t>8MX104514</t>
  </si>
  <si>
    <t>8MX104513</t>
  </si>
  <si>
    <t>8MX104492</t>
  </si>
  <si>
    <t>8MX104517</t>
  </si>
  <si>
    <t>8MX104498</t>
  </si>
  <si>
    <t>8MX104495</t>
  </si>
  <si>
    <t>8MX104488</t>
  </si>
  <si>
    <t>8MX104489</t>
  </si>
  <si>
    <t>8MX104496</t>
  </si>
  <si>
    <t>8MX104497</t>
  </si>
  <si>
    <t>8MX104390</t>
  </si>
  <si>
    <t>8MX104421</t>
  </si>
  <si>
    <t>8MX104423</t>
  </si>
  <si>
    <t>8MX104425</t>
  </si>
  <si>
    <t>8MX104426</t>
  </si>
  <si>
    <t>8MX104427</t>
  </si>
  <si>
    <t>8MX104430</t>
  </si>
  <si>
    <t>8MX104435</t>
  </si>
  <si>
    <t>8MX104534</t>
  </si>
  <si>
    <t>8MX104536</t>
  </si>
  <si>
    <t>8MX104439</t>
  </si>
  <si>
    <t>8MX104455</t>
  </si>
  <si>
    <t>8MX104457</t>
  </si>
  <si>
    <t>8MX104460</t>
  </si>
  <si>
    <t>8MX104442</t>
  </si>
  <si>
    <t>8MX104523</t>
  </si>
  <si>
    <t>8MX104538</t>
  </si>
  <si>
    <t>8MX104524</t>
  </si>
  <si>
    <t>8MX104462</t>
  </si>
  <si>
    <t>8MX104465</t>
  </si>
  <si>
    <t>8MX104468</t>
  </si>
  <si>
    <t>8MX104469</t>
  </si>
  <si>
    <t>8MX104575</t>
  </si>
  <si>
    <t>8MX104576</t>
  </si>
  <si>
    <t>8MX104470</t>
  </si>
  <si>
    <t>8MX104446</t>
  </si>
  <si>
    <t>8MX104447</t>
  </si>
  <si>
    <t>8MX104448</t>
  </si>
  <si>
    <t>8MX104471</t>
  </si>
  <si>
    <t>8MX104472</t>
  </si>
  <si>
    <t>8MX104473</t>
  </si>
  <si>
    <t>8MX104474</t>
  </si>
  <si>
    <t>8MX104475</t>
  </si>
  <si>
    <t>8MX104449</t>
  </si>
  <si>
    <t>8MX104450</t>
  </si>
  <si>
    <t>8MX104476</t>
  </si>
  <si>
    <t>8MX104456</t>
  </si>
  <si>
    <t>8MX104477</t>
  </si>
  <si>
    <t>8MX104458</t>
  </si>
  <si>
    <t>8MX104459</t>
  </si>
  <si>
    <t>8MX104478</t>
  </si>
  <si>
    <t>8MX104461</t>
  </si>
  <si>
    <t>8MX104443</t>
  </si>
  <si>
    <t>8MX104479</t>
  </si>
  <si>
    <t>8MX104480</t>
  </si>
  <si>
    <t>8MX104481</t>
  </si>
  <si>
    <t>8MX104451</t>
  </si>
  <si>
    <t>8MX104482</t>
  </si>
  <si>
    <t>8MX104483</t>
  </si>
  <si>
    <t>8MX104484</t>
  </si>
  <si>
    <t>8MX104452</t>
  </si>
  <si>
    <t>8MX104493</t>
  </si>
  <si>
    <t>8MX104485</t>
  </si>
  <si>
    <t>8MX104486</t>
  </si>
  <si>
    <t>8MX104487</t>
  </si>
  <si>
    <t>8MX104494</t>
  </si>
  <si>
    <t>8MX104596</t>
  </si>
  <si>
    <t>8MX104577</t>
  </si>
  <si>
    <t>8MX104578</t>
  </si>
  <si>
    <t>8MX104579</t>
  </si>
  <si>
    <t>8MX104597</t>
  </si>
  <si>
    <t>8MX104580</t>
  </si>
  <si>
    <t>8MX104598</t>
  </si>
  <si>
    <t>8MX104599</t>
  </si>
  <si>
    <t>8MX104600</t>
  </si>
  <si>
    <t>8MX104601</t>
  </si>
  <si>
    <t>8MX104594</t>
  </si>
  <si>
    <t>8MX104595</t>
  </si>
  <si>
    <t>8MX104603</t>
  </si>
  <si>
    <t>8MX104532</t>
  </si>
  <si>
    <t>8MX104548</t>
  </si>
  <si>
    <t>8MX104549</t>
  </si>
  <si>
    <t>8MX104566</t>
  </si>
  <si>
    <t>8MX104568</t>
  </si>
  <si>
    <t>8MX104552</t>
  </si>
  <si>
    <t>8MX104571</t>
  </si>
  <si>
    <t>8MX104556</t>
  </si>
  <si>
    <t>8MX104544</t>
  </si>
  <si>
    <t>8MX104557</t>
  </si>
  <si>
    <t>8MX104559</t>
  </si>
  <si>
    <t>8MX104627</t>
  </si>
  <si>
    <t>8MX104628</t>
  </si>
  <si>
    <t>8MX104545</t>
  </si>
  <si>
    <t>8MX104561</t>
  </si>
  <si>
    <t>8MX104563</t>
  </si>
  <si>
    <t>8MX104546</t>
  </si>
  <si>
    <t>8MX104565</t>
  </si>
  <si>
    <t>8MX104591</t>
  </si>
  <si>
    <t>8MX104691</t>
  </si>
  <si>
    <t>8MX104692</t>
  </si>
  <si>
    <t>8MX104671</t>
  </si>
  <si>
    <t>8MX104719</t>
  </si>
  <si>
    <t>8MX104602</t>
  </si>
  <si>
    <t>8MX104720</t>
  </si>
  <si>
    <t>8MX104604</t>
  </si>
  <si>
    <t>8MX104721</t>
  </si>
  <si>
    <t>8MX104581</t>
  </si>
  <si>
    <t>8MX104582</t>
  </si>
  <si>
    <t>8MX104605</t>
  </si>
  <si>
    <t>8MX104606</t>
  </si>
  <si>
    <t>8MX104693</t>
  </si>
  <si>
    <t>8MX104583</t>
  </si>
  <si>
    <t>8MX104722</t>
  </si>
  <si>
    <t>8MX104613</t>
  </si>
  <si>
    <t>8MX104723</t>
  </si>
  <si>
    <t>8MX104740</t>
  </si>
  <si>
    <t>8MX104685</t>
  </si>
  <si>
    <t>8MX104586</t>
  </si>
  <si>
    <t>8MX104686</t>
  </si>
  <si>
    <t>8MX104592</t>
  </si>
  <si>
    <t>8MX104741</t>
  </si>
  <si>
    <t>8MX104633</t>
  </si>
  <si>
    <t>8MX104742</t>
  </si>
  <si>
    <t>8MX104634</t>
  </si>
  <si>
    <t>8MX104743</t>
  </si>
  <si>
    <t>8MX104635</t>
  </si>
  <si>
    <t>8MX104618</t>
  </si>
  <si>
    <t>8MX104636</t>
  </si>
  <si>
    <t>8MX104744</t>
  </si>
  <si>
    <t>8MX104619</t>
  </si>
  <si>
    <t>8MX104667</t>
  </si>
  <si>
    <t>8MX104745</t>
  </si>
  <si>
    <t>8MX104746</t>
  </si>
  <si>
    <t>8MX104747</t>
  </si>
  <si>
    <t>8MX104620</t>
  </si>
  <si>
    <t>8MX104621</t>
  </si>
  <si>
    <t>8MX104748</t>
  </si>
  <si>
    <t>8MX104622</t>
  </si>
  <si>
    <t>8MX104637</t>
  </si>
  <si>
    <t>8MX104623</t>
  </si>
  <si>
    <t>8MX104624</t>
  </si>
  <si>
    <t>8MX104754</t>
  </si>
  <si>
    <t>8MX104653</t>
  </si>
  <si>
    <t>8MX104655</t>
  </si>
  <si>
    <t>8MX104656</t>
  </si>
  <si>
    <t>8MX104659</t>
  </si>
  <si>
    <t>8MX104749</t>
  </si>
  <si>
    <t>8MX104724</t>
  </si>
  <si>
    <t>8MX104727</t>
  </si>
  <si>
    <t>8MX104728</t>
  </si>
  <si>
    <t>8MX104757</t>
  </si>
  <si>
    <t>8MX104731</t>
  </si>
  <si>
    <t>8MX104732</t>
  </si>
  <si>
    <t>8MX104750</t>
  </si>
  <si>
    <t>8MX104725</t>
  </si>
  <si>
    <t>8MX104753</t>
  </si>
  <si>
    <t>8MX104726</t>
  </si>
  <si>
    <t>8MX104785</t>
  </si>
  <si>
    <t>8MX104802</t>
  </si>
  <si>
    <t>8MX104786</t>
  </si>
  <si>
    <t>8MX104676</t>
  </si>
  <si>
    <t>8MX104677</t>
  </si>
  <si>
    <t>8MX104678</t>
  </si>
  <si>
    <t>8MX104679</t>
  </si>
  <si>
    <t>8MX104661</t>
  </si>
  <si>
    <t>8MX104680</t>
  </si>
  <si>
    <t>8MX104662</t>
  </si>
  <si>
    <t>8MX104663</t>
  </si>
  <si>
    <t>8MX104681</t>
  </si>
  <si>
    <t>8MX104682</t>
  </si>
  <si>
    <t>8MX104683</t>
  </si>
  <si>
    <t>8MX104664</t>
  </si>
  <si>
    <t>8MX104684</t>
  </si>
  <si>
    <t>8MX104665</t>
  </si>
  <si>
    <t>8MX104687</t>
  </si>
  <si>
    <t>8MX104688</t>
  </si>
  <si>
    <t>8MX104668</t>
  </si>
  <si>
    <t>8MX104669</t>
  </si>
  <si>
    <t>8MX104689</t>
  </si>
  <si>
    <t>8MX104670</t>
  </si>
  <si>
    <t>8MX104755</t>
  </si>
  <si>
    <t>8MX104787</t>
  </si>
  <si>
    <t>8MX104941</t>
  </si>
  <si>
    <t>8MX105041</t>
  </si>
  <si>
    <t>8MX104920</t>
  </si>
  <si>
    <t>8MX104980</t>
  </si>
  <si>
    <t>8MX104942</t>
  </si>
  <si>
    <t>8MX104756</t>
  </si>
  <si>
    <t>8MX104730</t>
  </si>
  <si>
    <t>8MX104758</t>
  </si>
  <si>
    <t>8MX104733</t>
  </si>
  <si>
    <t>8MX104734</t>
  </si>
  <si>
    <t>8MX104761</t>
  </si>
  <si>
    <t>8MX104736</t>
  </si>
  <si>
    <t>8MX104763</t>
  </si>
  <si>
    <t>8MX104738</t>
  </si>
  <si>
    <t>8MX104739</t>
  </si>
  <si>
    <t>8MX104780</t>
  </si>
  <si>
    <t>8MX104764</t>
  </si>
  <si>
    <t>8MX104842</t>
  </si>
  <si>
    <t>8MX104843</t>
  </si>
  <si>
    <t>8MX104846</t>
  </si>
  <si>
    <t>8MX104853</t>
  </si>
  <si>
    <t>8MX104848</t>
  </si>
  <si>
    <t>8MX104854</t>
  </si>
  <si>
    <t>8MX104855</t>
  </si>
  <si>
    <t>8MX104849</t>
  </si>
  <si>
    <t>8MX104784</t>
  </si>
  <si>
    <t>8MX104865</t>
  </si>
  <si>
    <t>8MX104866</t>
  </si>
  <si>
    <t>8MX104867</t>
  </si>
  <si>
    <t>8MX104868</t>
  </si>
  <si>
    <t>8MX104869</t>
  </si>
  <si>
    <t>8MX104890</t>
  </si>
  <si>
    <t>8MX104885</t>
  </si>
  <si>
    <t>8MX104886</t>
  </si>
  <si>
    <t>8MX104870</t>
  </si>
  <si>
    <t>8MX104974</t>
  </si>
  <si>
    <t>8MX104963</t>
  </si>
  <si>
    <t>8MX104964</t>
  </si>
  <si>
    <t>8MX104871</t>
  </si>
  <si>
    <t>8MX104872</t>
  </si>
  <si>
    <t>8MX104856</t>
  </si>
  <si>
    <t>8MX104874</t>
  </si>
  <si>
    <t>8MX104875</t>
  </si>
  <si>
    <t>8MX104876</t>
  </si>
  <si>
    <t>8MX104809</t>
  </si>
  <si>
    <t>8MX104810</t>
  </si>
  <si>
    <t>8MX104799</t>
  </si>
  <si>
    <t>8MX104811</t>
  </si>
  <si>
    <t>8MX104821</t>
  </si>
  <si>
    <t>8MX104813</t>
  </si>
  <si>
    <t>8MX104822</t>
  </si>
  <si>
    <t>8MX104823</t>
  </si>
  <si>
    <t>8MX104815</t>
  </si>
  <si>
    <t>8MX104790</t>
  </si>
  <si>
    <t>8MX104791</t>
  </si>
  <si>
    <t>8MX104806</t>
  </si>
  <si>
    <t>8MX104792</t>
  </si>
  <si>
    <t>8MX104793</t>
  </si>
  <si>
    <t>8MX104794</t>
  </si>
  <si>
    <t>8MX104795</t>
  </si>
  <si>
    <t>8MX104816</t>
  </si>
  <si>
    <t>8MX104824</t>
  </si>
  <si>
    <t>8MX104796</t>
  </si>
  <si>
    <t>8MX104807</t>
  </si>
  <si>
    <t>8MX104825</t>
  </si>
  <si>
    <t>8MX104808</t>
  </si>
  <si>
    <t>8MX104797</t>
  </si>
  <si>
    <t>8MX104798</t>
  </si>
  <si>
    <t>8MX104820</t>
  </si>
  <si>
    <t>8MX104812</t>
  </si>
  <si>
    <t>8MX104814</t>
  </si>
  <si>
    <t>8MX104976</t>
  </si>
  <si>
    <t>8MX104965</t>
  </si>
  <si>
    <t>8MX104978</t>
  </si>
  <si>
    <t>8MX104967</t>
  </si>
  <si>
    <t>8MX104993</t>
  </si>
  <si>
    <t>8MX104898</t>
  </si>
  <si>
    <t>8MX104994</t>
  </si>
  <si>
    <t>8MX104995</t>
  </si>
  <si>
    <t>8MX104996</t>
  </si>
  <si>
    <t>8MX104968</t>
  </si>
  <si>
    <t>8MX104901</t>
  </si>
  <si>
    <t>8MX104969</t>
  </si>
  <si>
    <t>8MX104990</t>
  </si>
  <si>
    <t>8MX104991</t>
  </si>
  <si>
    <t>8MX104992</t>
  </si>
  <si>
    <t>8MX104834</t>
  </si>
  <si>
    <t>8MX104835</t>
  </si>
  <si>
    <t>8MX104836</t>
  </si>
  <si>
    <t>8MX104837</t>
  </si>
  <si>
    <t>8MX104850</t>
  </si>
  <si>
    <t>8MX104838</t>
  </si>
  <si>
    <t>8MX104851</t>
  </si>
  <si>
    <t>8MX104839</t>
  </si>
  <si>
    <t>8MX104840</t>
  </si>
  <si>
    <t>8MX104841</t>
  </si>
  <si>
    <t>8MX104857</t>
  </si>
  <si>
    <t>8MX104879</t>
  </si>
  <si>
    <t>8MX104858</t>
  </si>
  <si>
    <t>8MX104880</t>
  </si>
  <si>
    <t>8MX104860</t>
  </si>
  <si>
    <t>8MX104882</t>
  </si>
  <si>
    <t>8MX104861</t>
  </si>
  <si>
    <t>8MX104862</t>
  </si>
  <si>
    <t>8MX104844</t>
  </si>
  <si>
    <t>8MX104863</t>
  </si>
  <si>
    <t>8MX104884</t>
  </si>
  <si>
    <t>8MX104891</t>
  </si>
  <si>
    <t>8MX104911</t>
  </si>
  <si>
    <t>8MX104845</t>
  </si>
  <si>
    <t>8MX104908</t>
  </si>
  <si>
    <t>8MX104852</t>
  </si>
  <si>
    <t>8MX104912</t>
  </si>
  <si>
    <t>8MX104909</t>
  </si>
  <si>
    <t>8MX104847</t>
  </si>
  <si>
    <t>8MX104913</t>
  </si>
  <si>
    <t>8MX104930</t>
  </si>
  <si>
    <t>8MX104894</t>
  </si>
  <si>
    <t>8MX104931</t>
  </si>
  <si>
    <t>8MX104932</t>
  </si>
  <si>
    <t>8MX104933</t>
  </si>
  <si>
    <t>8MX104895</t>
  </si>
  <si>
    <t>8MX104934</t>
  </si>
  <si>
    <t>8MX104914</t>
  </si>
  <si>
    <t>8MX104935</t>
  </si>
  <si>
    <t>8MX104915</t>
  </si>
  <si>
    <t>8MX104902</t>
  </si>
  <si>
    <t>8MX104952</t>
  </si>
  <si>
    <t>8MX104922</t>
  </si>
  <si>
    <t>8MX104953</t>
  </si>
  <si>
    <t>8MX104926</t>
  </si>
  <si>
    <t>8MX104916</t>
  </si>
  <si>
    <t>8MX104917</t>
  </si>
  <si>
    <t>8MX104937</t>
  </si>
  <si>
    <t>8MX105018</t>
  </si>
  <si>
    <t>8MX105025</t>
  </si>
  <si>
    <t>8MX105029</t>
  </si>
  <si>
    <t>8MX104975</t>
  </si>
  <si>
    <t>8MX104950</t>
  </si>
  <si>
    <t>8MX104951</t>
  </si>
  <si>
    <t>8MX105031</t>
  </si>
  <si>
    <t>8MX105034</t>
  </si>
  <si>
    <t>8MX105036</t>
  </si>
  <si>
    <t>8MX105001</t>
  </si>
  <si>
    <t>8MX105002</t>
  </si>
  <si>
    <t>8MX105083</t>
  </si>
  <si>
    <t>8MX104998</t>
  </si>
  <si>
    <t>8MX104999</t>
  </si>
  <si>
    <t>8MX105127</t>
  </si>
  <si>
    <t>8MX105196</t>
  </si>
  <si>
    <t>8MX105198</t>
  </si>
  <si>
    <t>8MX105005</t>
  </si>
  <si>
    <t>8MX105006</t>
  </si>
  <si>
    <t>8MX105007</t>
  </si>
  <si>
    <t>8MX105019</t>
  </si>
  <si>
    <t>8MX105008</t>
  </si>
  <si>
    <t>8MX105021</t>
  </si>
  <si>
    <t>8MX105009</t>
  </si>
  <si>
    <t>8MX105042</t>
  </si>
  <si>
    <t>8MX105010</t>
  </si>
  <si>
    <t>8MX105011</t>
  </si>
  <si>
    <t>8MX105012</t>
  </si>
  <si>
    <t>8MX105013</t>
  </si>
  <si>
    <t>8MX105014</t>
  </si>
  <si>
    <t>8MX105015</t>
  </si>
  <si>
    <t>8MX105023</t>
  </si>
  <si>
    <t>8MX105024</t>
  </si>
  <si>
    <t>8MX105026</t>
  </si>
  <si>
    <t>8MX105028</t>
  </si>
  <si>
    <t>8MX105030</t>
  </si>
  <si>
    <t>8MX105032</t>
  </si>
  <si>
    <t>8MX105033</t>
  </si>
  <si>
    <t>8MX105063</t>
  </si>
  <si>
    <t>8MX105065</t>
  </si>
  <si>
    <t>8MX105066</t>
  </si>
  <si>
    <t>8MX105069</t>
  </si>
  <si>
    <t>8MX105046</t>
  </si>
  <si>
    <t>8MX105070</t>
  </si>
  <si>
    <t>8MX105047</t>
  </si>
  <si>
    <t>8MX105202</t>
  </si>
  <si>
    <t>8MX105203</t>
  </si>
  <si>
    <t>8MX105204</t>
  </si>
  <si>
    <t>8MX105222</t>
  </si>
  <si>
    <t>8MX105223</t>
  </si>
  <si>
    <t>8MX105225</t>
  </si>
  <si>
    <t>8MX105226</t>
  </si>
  <si>
    <t>8MX105209</t>
  </si>
  <si>
    <t>8MX105210</t>
  </si>
  <si>
    <t>8MX105211</t>
  </si>
  <si>
    <t>8MX105096</t>
  </si>
  <si>
    <t>8MX105098</t>
  </si>
  <si>
    <t>8MX105099</t>
  </si>
  <si>
    <t>8MX105100</t>
  </si>
  <si>
    <t>8MX105091</t>
  </si>
  <si>
    <t>8MX105092</t>
  </si>
  <si>
    <t>8MX105101</t>
  </si>
  <si>
    <t>8MX105094</t>
  </si>
  <si>
    <t>8MX105102</t>
  </si>
  <si>
    <t>8MX105095</t>
  </si>
  <si>
    <t>8MX105103</t>
  </si>
  <si>
    <t>8MX105104</t>
  </si>
  <si>
    <t>8MX105097</t>
  </si>
  <si>
    <t>8MX105105</t>
  </si>
  <si>
    <t>8MX105167</t>
  </si>
  <si>
    <t>8MX105106</t>
  </si>
  <si>
    <t>8MX105125</t>
  </si>
  <si>
    <t>8MX105107</t>
  </si>
  <si>
    <t>8MX105108</t>
  </si>
  <si>
    <t>8MX105109</t>
  </si>
  <si>
    <t>8MX105110</t>
  </si>
  <si>
    <t>8MX105168</t>
  </si>
  <si>
    <t>8MX105111</t>
  </si>
  <si>
    <t>8MX105169</t>
  </si>
  <si>
    <t>8MX105112</t>
  </si>
  <si>
    <t>8MX105170</t>
  </si>
  <si>
    <t>8MX105171</t>
  </si>
  <si>
    <t>8MX105113</t>
  </si>
  <si>
    <t>8MX105172</t>
  </si>
  <si>
    <t>8MX105173</t>
  </si>
  <si>
    <t>8MX105114</t>
  </si>
  <si>
    <t>8MX105115</t>
  </si>
  <si>
    <t>8MX105116</t>
  </si>
  <si>
    <t>8MX105212</t>
  </si>
  <si>
    <t>8MX105213</t>
  </si>
  <si>
    <t>8MX105232</t>
  </si>
  <si>
    <t>8MX105216</t>
  </si>
  <si>
    <t>8MX105217</t>
  </si>
  <si>
    <t>8MX105235</t>
  </si>
  <si>
    <t>8MX105238</t>
  </si>
  <si>
    <t>8MX105118</t>
  </si>
  <si>
    <t>8MX105119</t>
  </si>
  <si>
    <t>8MX105120</t>
  </si>
  <si>
    <t>8MX105241</t>
  </si>
  <si>
    <t>8MX105245</t>
  </si>
  <si>
    <t>8MX105140</t>
  </si>
  <si>
    <t>8MX105141</t>
  </si>
  <si>
    <t>8MX105142</t>
  </si>
  <si>
    <t>8MX105143</t>
  </si>
  <si>
    <t>8MX105144</t>
  </si>
  <si>
    <t>8MX105145</t>
  </si>
  <si>
    <t>8MX105146</t>
  </si>
  <si>
    <t>8MX105147</t>
  </si>
  <si>
    <t>8MX105148</t>
  </si>
  <si>
    <t>8MX105149</t>
  </si>
  <si>
    <t>8MX105153</t>
  </si>
  <si>
    <t>8MX105154</t>
  </si>
  <si>
    <t>8MX105155</t>
  </si>
  <si>
    <t>8MX105150</t>
  </si>
  <si>
    <t>8MX105151</t>
  </si>
  <si>
    <t>8MX105152</t>
  </si>
  <si>
    <t>8MX105121</t>
  </si>
  <si>
    <t>8MX105122</t>
  </si>
  <si>
    <t>8MX105156</t>
  </si>
  <si>
    <t>8MX105157</t>
  </si>
  <si>
    <t>8MX105247</t>
  </si>
  <si>
    <t>8MX105249</t>
  </si>
  <si>
    <t>8MX105250</t>
  </si>
  <si>
    <t>8MX105320</t>
  </si>
  <si>
    <t>8MX105321</t>
  </si>
  <si>
    <t>8MX105340</t>
  </si>
  <si>
    <t>8MX105323</t>
  </si>
  <si>
    <t>8MX105325</t>
  </si>
  <si>
    <t>8MX105326</t>
  </si>
  <si>
    <t>8MX105327</t>
  </si>
  <si>
    <t>8MX105328</t>
  </si>
  <si>
    <t>8MX105329</t>
  </si>
  <si>
    <t>8MX105174</t>
  </si>
  <si>
    <t>8MX105175</t>
  </si>
  <si>
    <t>8MX105176</t>
  </si>
  <si>
    <t>8MX105177</t>
  </si>
  <si>
    <t>8MX105178</t>
  </si>
  <si>
    <t>8MX105179</t>
  </si>
  <si>
    <t>8MX105180</t>
  </si>
  <si>
    <t>8MX105181</t>
  </si>
  <si>
    <t>8MX105182</t>
  </si>
  <si>
    <t>8MX105183</t>
  </si>
  <si>
    <t>8MX105184</t>
  </si>
  <si>
    <t>8MX105185</t>
  </si>
  <si>
    <t>8MX105186</t>
  </si>
  <si>
    <t>8MX105224</t>
  </si>
  <si>
    <t>8MX105205</t>
  </si>
  <si>
    <t>8MX105206</t>
  </si>
  <si>
    <t>8MX105333</t>
  </si>
  <si>
    <t>8MX105343</t>
  </si>
  <si>
    <t>8MX105334</t>
  </si>
  <si>
    <t>8MX105231</t>
  </si>
  <si>
    <t>8MX105233</t>
  </si>
  <si>
    <t>8MX105234</t>
  </si>
  <si>
    <t>8MX105218</t>
  </si>
  <si>
    <t>8MX105219</t>
  </si>
  <si>
    <t>8MX105236</t>
  </si>
  <si>
    <t>8MX105237</t>
  </si>
  <si>
    <t>8MX105240</t>
  </si>
  <si>
    <t>8MX105242</t>
  </si>
  <si>
    <t>8MX105207</t>
  </si>
  <si>
    <t>8MX105208</t>
  </si>
  <si>
    <t>8MX105295</t>
  </si>
  <si>
    <t>8MX105294</t>
  </si>
  <si>
    <t>8MX105296</t>
  </si>
  <si>
    <t>8MX105297</t>
  </si>
  <si>
    <t>8MX105239</t>
  </si>
  <si>
    <t>8MX105243</t>
  </si>
  <si>
    <t>8MX105244</t>
  </si>
  <si>
    <t>8MX105246</t>
  </si>
  <si>
    <t>8MX105260</t>
  </si>
  <si>
    <t>8MX105252</t>
  </si>
  <si>
    <t>8MX105371</t>
  </si>
  <si>
    <t>8MX105298</t>
  </si>
  <si>
    <t>8MX105372</t>
  </si>
  <si>
    <t>8MX105299</t>
  </si>
  <si>
    <t>8MX105373</t>
  </si>
  <si>
    <t>8MX105300</t>
  </si>
  <si>
    <t>8MX105301</t>
  </si>
  <si>
    <t>8MX105302</t>
  </si>
  <si>
    <t>8MX105374</t>
  </si>
  <si>
    <t>8MX105303</t>
  </si>
  <si>
    <t>8MX105375</t>
  </si>
  <si>
    <t>8MX105314</t>
  </si>
  <si>
    <t>8MX105376</t>
  </si>
  <si>
    <t>8MX105315</t>
  </si>
  <si>
    <t>8MX105377</t>
  </si>
  <si>
    <t>8MX105316</t>
  </si>
  <si>
    <t>8MX105378</t>
  </si>
  <si>
    <t>8MX105304</t>
  </si>
  <si>
    <t>8MX105305</t>
  </si>
  <si>
    <t>8MX105306</t>
  </si>
  <si>
    <t>8MX105307</t>
  </si>
  <si>
    <t>8MX105308</t>
  </si>
  <si>
    <t>8MX105309</t>
  </si>
  <si>
    <t>8MX105310</t>
  </si>
  <si>
    <t>8MX105311</t>
  </si>
  <si>
    <t>8MX105312</t>
  </si>
  <si>
    <t>8MX105344</t>
  </si>
  <si>
    <t>8MX105403</t>
  </si>
  <si>
    <t>8MX105345</t>
  </si>
  <si>
    <t>8MX105346</t>
  </si>
  <si>
    <t>8MX105421</t>
  </si>
  <si>
    <t>8MX105337</t>
  </si>
  <si>
    <t>8MX105338</t>
  </si>
  <si>
    <t>8MX105339</t>
  </si>
  <si>
    <t>8MX105347</t>
  </si>
  <si>
    <t>8MX105379</t>
  </si>
  <si>
    <t>8MX105380</t>
  </si>
  <si>
    <t>8MX105382</t>
  </si>
  <si>
    <t>8MX105384</t>
  </si>
  <si>
    <t>8MX105385</t>
  </si>
  <si>
    <t>8MX105386</t>
  </si>
  <si>
    <t>8MX105355</t>
  </si>
  <si>
    <t>8MX105387</t>
  </si>
  <si>
    <t>8MX105356</t>
  </si>
  <si>
    <t>8MX105388</t>
  </si>
  <si>
    <t>8MX105389</t>
  </si>
  <si>
    <t>8MX105350</t>
  </si>
  <si>
    <t>8MX105366</t>
  </si>
  <si>
    <t>8MX105367</t>
  </si>
  <si>
    <t>8MX105368</t>
  </si>
  <si>
    <t>8MX105360</t>
  </si>
  <si>
    <t>8MX105361</t>
  </si>
  <si>
    <t>8MX105362</t>
  </si>
  <si>
    <t>8MX105363</t>
  </si>
  <si>
    <t>8MX105349</t>
  </si>
  <si>
    <t>8MX105364</t>
  </si>
  <si>
    <t>8MX105635</t>
  </si>
  <si>
    <t>8MX105611</t>
  </si>
  <si>
    <t>8MX105352</t>
  </si>
  <si>
    <t>8MX105613</t>
  </si>
  <si>
    <t>8MX105369</t>
  </si>
  <si>
    <t>8MX105370</t>
  </si>
  <si>
    <t>8MX105636</t>
  </si>
  <si>
    <t>8MX105353</t>
  </si>
  <si>
    <t>8MX105637</t>
  </si>
  <si>
    <t>8MX105627</t>
  </si>
  <si>
    <t>8MX105628</t>
  </si>
  <si>
    <t>8MX105604</t>
  </si>
  <si>
    <t>8MX105629</t>
  </si>
  <si>
    <t>8MX105605</t>
  </si>
  <si>
    <t>8MX105606</t>
  </si>
  <si>
    <t>8MX105607</t>
  </si>
  <si>
    <t>8MX105397</t>
  </si>
  <si>
    <t>8MX105398</t>
  </si>
  <si>
    <t>8MX105399</t>
  </si>
  <si>
    <t>8MX105400</t>
  </si>
  <si>
    <t>8MX105401</t>
  </si>
  <si>
    <t>8MX105402</t>
  </si>
  <si>
    <t>8MX105393</t>
  </si>
  <si>
    <t>8MX105395</t>
  </si>
  <si>
    <t>8MX105614</t>
  </si>
  <si>
    <t>8MX105420</t>
  </si>
  <si>
    <t>8MX105396</t>
  </si>
  <si>
    <t>8MX105406</t>
  </si>
  <si>
    <t>8MX105407</t>
  </si>
  <si>
    <t>8MX105392</t>
  </si>
  <si>
    <t>8MX105408</t>
  </si>
  <si>
    <t>8MX105409</t>
  </si>
  <si>
    <t>8MX105410</t>
  </si>
  <si>
    <t>8MX105411</t>
  </si>
  <si>
    <t>8MX105394</t>
  </si>
  <si>
    <t>8MX105404</t>
  </si>
  <si>
    <t>8MX105608</t>
  </si>
  <si>
    <t>8MX105630</t>
  </si>
  <si>
    <t>8MX105657</t>
  </si>
  <si>
    <t>8MX105423</t>
  </si>
  <si>
    <t>8MX105449</t>
  </si>
  <si>
    <t>8MX105453</t>
  </si>
  <si>
    <t>8MX105454</t>
  </si>
  <si>
    <t>8MX105455</t>
  </si>
  <si>
    <t>8MX105456</t>
  </si>
  <si>
    <t>8MX105457</t>
  </si>
  <si>
    <t>8MX105424</t>
  </si>
  <si>
    <t>8MX105458</t>
  </si>
  <si>
    <t>8MX105460</t>
  </si>
  <si>
    <t>8MX105461</t>
  </si>
  <si>
    <t>8MX105462</t>
  </si>
  <si>
    <t>8MX105464</t>
  </si>
  <si>
    <t>8MX105425</t>
  </si>
  <si>
    <t>8MX105465</t>
  </si>
  <si>
    <t>8MX105466</t>
  </si>
  <si>
    <t>8MX105467</t>
  </si>
  <si>
    <t>8MX105468</t>
  </si>
  <si>
    <t>8MX105459</t>
  </si>
  <si>
    <t>8MX105469</t>
  </si>
  <si>
    <t>8MX105470</t>
  </si>
  <si>
    <t>8MX105471</t>
  </si>
  <si>
    <t>8MX105472</t>
  </si>
  <si>
    <t>8MX105463</t>
  </si>
  <si>
    <t>8MX105427</t>
  </si>
  <si>
    <t>8MX105632</t>
  </si>
  <si>
    <t>8MX105520</t>
  </si>
  <si>
    <t>8MX105504</t>
  </si>
  <si>
    <t>8MX105505</t>
  </si>
  <si>
    <t>8MX105507</t>
  </si>
  <si>
    <t>8MX105658</t>
  </si>
  <si>
    <t>8MX105508</t>
  </si>
  <si>
    <t>8MX105509</t>
  </si>
  <si>
    <t>8MX105510</t>
  </si>
  <si>
    <t>8MX105511</t>
  </si>
  <si>
    <t>8MX105512</t>
  </si>
  <si>
    <t>8MX105521</t>
  </si>
  <si>
    <t>8MX105513</t>
  </si>
  <si>
    <t>8MX105514</t>
  </si>
  <si>
    <t>8MX105515</t>
  </si>
  <si>
    <t>8MX105518</t>
  </si>
  <si>
    <t>8MX105519</t>
  </si>
  <si>
    <t>8MX105522</t>
  </si>
  <si>
    <t>8MX105516</t>
  </si>
  <si>
    <t>8MX105619</t>
  </si>
  <si>
    <t>8MX105660</t>
  </si>
  <si>
    <t>8MX105661</t>
  </si>
  <si>
    <t>8MX105653</t>
  </si>
  <si>
    <t>8MX105654</t>
  </si>
  <si>
    <t>8MX105559</t>
  </si>
  <si>
    <t>8MX105580</t>
  </si>
  <si>
    <t>8MX105581</t>
  </si>
  <si>
    <t>8MX105582</t>
  </si>
  <si>
    <t>8MX105583</t>
  </si>
  <si>
    <t>8MX105584</t>
  </si>
  <si>
    <t>8MX105585</t>
  </si>
  <si>
    <t>8MX105569</t>
  </si>
  <si>
    <t>8MX105586</t>
  </si>
  <si>
    <t>8MX105587</t>
  </si>
  <si>
    <t>8MX105588</t>
  </si>
  <si>
    <t>8MX105589</t>
  </si>
  <si>
    <t>8MX105620</t>
  </si>
  <si>
    <t>8MX105590</t>
  </si>
  <si>
    <t>8MX105601</t>
  </si>
  <si>
    <t>8MX105602</t>
  </si>
  <si>
    <t>8MX105591</t>
  </si>
  <si>
    <t>8MX105592</t>
  </si>
  <si>
    <t>8MX105570</t>
  </si>
  <si>
    <t>8MX105571</t>
  </si>
  <si>
    <t>8MX105610</t>
  </si>
  <si>
    <t>8MX105612</t>
  </si>
  <si>
    <t>8MX105638</t>
  </si>
  <si>
    <t>8MX105615</t>
  </si>
  <si>
    <t>8MX105616</t>
  </si>
  <si>
    <t>8MX105639</t>
  </si>
  <si>
    <t>8MX105640</t>
  </si>
  <si>
    <t>8MX105564</t>
  </si>
  <si>
    <t>8MX105565</t>
  </si>
  <si>
    <t>8MX105681</t>
  </si>
  <si>
    <t>8MX105682</t>
  </si>
  <si>
    <t>8MX105622</t>
  </si>
  <si>
    <t>8MX105624</t>
  </si>
  <si>
    <t>8MX105683</t>
  </si>
  <si>
    <t>8MX105684</t>
  </si>
  <si>
    <t>8MX105685</t>
  </si>
  <si>
    <t>8MX105686</t>
  </si>
  <si>
    <t>8MX105687</t>
  </si>
  <si>
    <t>8MX105701</t>
  </si>
  <si>
    <t>8MX105688</t>
  </si>
  <si>
    <t>8MX105689</t>
  </si>
  <si>
    <t>8MX105690</t>
  </si>
  <si>
    <t>8MX105691</t>
  </si>
  <si>
    <t>8MX105692</t>
  </si>
  <si>
    <t>8MX105623</t>
  </si>
  <si>
    <t>8MX105625</t>
  </si>
  <si>
    <t>8MX105626</t>
  </si>
  <si>
    <t>8MX105641</t>
  </si>
  <si>
    <t>8MX105642</t>
  </si>
  <si>
    <t>8MX105643</t>
  </si>
  <si>
    <t>8MX105644</t>
  </si>
  <si>
    <t>8MX105617</t>
  </si>
  <si>
    <t>8MX105645</t>
  </si>
  <si>
    <t>8MX105618</t>
  </si>
  <si>
    <t>8MX105646</t>
  </si>
  <si>
    <t>8MX105647</t>
  </si>
  <si>
    <t>8MX105648</t>
  </si>
  <si>
    <t>8MX105649</t>
  </si>
  <si>
    <t>8MX105650</t>
  </si>
  <si>
    <t>8MX105651</t>
  </si>
  <si>
    <t>8MX105652</t>
  </si>
  <si>
    <t>8MX105721</t>
  </si>
  <si>
    <t>8MX105709</t>
  </si>
  <si>
    <t>8MX105722</t>
  </si>
  <si>
    <t>8MX105723</t>
  </si>
  <si>
    <t>8MX105724</t>
  </si>
  <si>
    <t>8MX105694</t>
  </si>
  <si>
    <t>8MX105695</t>
  </si>
  <si>
    <t>8MX105693</t>
  </si>
  <si>
    <t>8MX105697</t>
  </si>
  <si>
    <t>8MX105706</t>
  </si>
  <si>
    <t>8MX105698</t>
  </si>
  <si>
    <t>8MX105707</t>
  </si>
  <si>
    <t>8MX105699</t>
  </si>
  <si>
    <t>8MX105749</t>
  </si>
  <si>
    <t>8MX105720</t>
  </si>
  <si>
    <t>8MX105708</t>
  </si>
  <si>
    <t>8MX105763</t>
  </si>
  <si>
    <t>8MX105764</t>
  </si>
  <si>
    <t>8MX105765</t>
  </si>
  <si>
    <t>8MX105751</t>
  </si>
  <si>
    <t>8MX105752</t>
  </si>
  <si>
    <t>8MX105754</t>
  </si>
  <si>
    <t>8MX105770</t>
  </si>
  <si>
    <t>8MX105755</t>
  </si>
  <si>
    <t>8MX105772</t>
  </si>
  <si>
    <t>8MX105735</t>
  </si>
  <si>
    <t>8MX105747</t>
  </si>
  <si>
    <t>8MX105736</t>
  </si>
  <si>
    <t>8MX105737</t>
  </si>
  <si>
    <t>8MX105738</t>
  </si>
  <si>
    <t>8MX105748</t>
  </si>
  <si>
    <t>8MX105739</t>
  </si>
  <si>
    <t>8MX105760</t>
  </si>
  <si>
    <t>8MX105750</t>
  </si>
  <si>
    <t>8MX105761</t>
  </si>
  <si>
    <t>8MX105766</t>
  </si>
  <si>
    <t>8MX105771</t>
  </si>
  <si>
    <t>8MX105767</t>
  </si>
  <si>
    <t>8MX105773</t>
  </si>
  <si>
    <t>8MX105774</t>
  </si>
  <si>
    <t>8MX105775</t>
  </si>
  <si>
    <t>8MX105776</t>
  </si>
  <si>
    <t>8MX105849</t>
  </si>
  <si>
    <t>8MX105850</t>
  </si>
  <si>
    <t>8MX105851</t>
  </si>
  <si>
    <t>8MX105814</t>
  </si>
  <si>
    <t>8MX105815</t>
  </si>
  <si>
    <t>8MX105832</t>
  </si>
  <si>
    <t>8MX105920</t>
  </si>
  <si>
    <t>8MX105833</t>
  </si>
  <si>
    <t>8MX105921</t>
  </si>
  <si>
    <t>8MX105801</t>
  </si>
  <si>
    <t>8MX105940</t>
  </si>
  <si>
    <t>8MX105835</t>
  </si>
  <si>
    <t>8MX105802</t>
  </si>
  <si>
    <t>8MX105840</t>
  </si>
  <si>
    <t>8MX105820</t>
  </si>
  <si>
    <t>8MX105941</t>
  </si>
  <si>
    <t>8MX105841</t>
  </si>
  <si>
    <t>8MX105922</t>
  </si>
  <si>
    <t>8MX105942</t>
  </si>
  <si>
    <t>8MX105842</t>
  </si>
  <si>
    <t>8MX105843</t>
  </si>
  <si>
    <t>8MX105943</t>
  </si>
  <si>
    <t>8MX105854</t>
  </si>
  <si>
    <t>8MX105844</t>
  </si>
  <si>
    <t>8MX105945</t>
  </si>
  <si>
    <t>8MX105855</t>
  </si>
  <si>
    <t>8MX105836</t>
  </si>
  <si>
    <t>8MX105946</t>
  </si>
  <si>
    <t>8MX105845</t>
  </si>
  <si>
    <t>8MX105856</t>
  </si>
  <si>
    <t>8MX105846</t>
  </si>
  <si>
    <t>8MX105857</t>
  </si>
  <si>
    <t>8MX105862</t>
  </si>
  <si>
    <t>8MX105880</t>
  </si>
  <si>
    <t>8MX105858</t>
  </si>
  <si>
    <t>8MX105863</t>
  </si>
  <si>
    <t>8MX105864</t>
  </si>
  <si>
    <t>8MX105859</t>
  </si>
  <si>
    <t>8MX105947</t>
  </si>
  <si>
    <t>8MX105923</t>
  </si>
  <si>
    <t>8MX105948</t>
  </si>
  <si>
    <t>8MX105816</t>
  </si>
  <si>
    <t>8MX105817</t>
  </si>
  <si>
    <t>8MX105818</t>
  </si>
  <si>
    <t>8MX105819</t>
  </si>
  <si>
    <t>8MX105961</t>
  </si>
  <si>
    <t>8MX105980</t>
  </si>
  <si>
    <t>8MX105982</t>
  </si>
  <si>
    <t>8MX105983</t>
  </si>
  <si>
    <t>8MX105885</t>
  </si>
  <si>
    <t>8MX105868</t>
  </si>
  <si>
    <t>8MX105852</t>
  </si>
  <si>
    <t>8MX105886</t>
  </si>
  <si>
    <t>8MX105869</t>
  </si>
  <si>
    <t>8MX105853</t>
  </si>
  <si>
    <t>8MX105870</t>
  </si>
  <si>
    <t>8MX105887</t>
  </si>
  <si>
    <t>8MX105890</t>
  </si>
  <si>
    <t>8MX105892</t>
  </si>
  <si>
    <t>8MX105894</t>
  </si>
  <si>
    <t>8MX105896</t>
  </si>
  <si>
    <t>8MX105871</t>
  </si>
  <si>
    <t>8MX105897</t>
  </si>
  <si>
    <t>8MX105895</t>
  </si>
  <si>
    <t>8MX105893</t>
  </si>
  <si>
    <t>8MX105891</t>
  </si>
  <si>
    <t>8MX105889</t>
  </si>
  <si>
    <t>8MX105888</t>
  </si>
  <si>
    <t>8MX105984</t>
  </si>
  <si>
    <t>8MX106002</t>
  </si>
  <si>
    <t>8MX106003</t>
  </si>
  <si>
    <t>8MX106004</t>
  </si>
  <si>
    <t>8MX106005</t>
  </si>
  <si>
    <t>8MX106006</t>
  </si>
  <si>
    <t>8MX105969</t>
  </si>
  <si>
    <t>8MX105985</t>
  </si>
  <si>
    <t>8MX105986</t>
  </si>
  <si>
    <t>8MX105987</t>
  </si>
  <si>
    <t>8MX105926</t>
  </si>
  <si>
    <t>8MX105927</t>
  </si>
  <si>
    <t>8MX105951</t>
  </si>
  <si>
    <t>8MX105928</t>
  </si>
  <si>
    <t>8MX105952</t>
  </si>
  <si>
    <t>8MX105953</t>
  </si>
  <si>
    <t>8MX105954</t>
  </si>
  <si>
    <t>8MX105955</t>
  </si>
  <si>
    <t>8MX105929</t>
  </si>
  <si>
    <t>8MX105930</t>
  </si>
  <si>
    <t>8MX105956</t>
  </si>
  <si>
    <t>8MX105957</t>
  </si>
  <si>
    <t>8MX105958</t>
  </si>
  <si>
    <t>8MX105959</t>
  </si>
  <si>
    <t>8MX105960</t>
  </si>
  <si>
    <t>8MX105931</t>
  </si>
  <si>
    <t>8MX105932</t>
  </si>
  <si>
    <t>8MX105933</t>
  </si>
  <si>
    <t>8MX106037</t>
  </si>
  <si>
    <t>8MX106038</t>
  </si>
  <si>
    <t>8MX106043</t>
  </si>
  <si>
    <t>8MX106060</t>
  </si>
  <si>
    <t>8MX106044</t>
  </si>
  <si>
    <t>8MX106062</t>
  </si>
  <si>
    <t>8MX106063</t>
  </si>
  <si>
    <t>8MX106064</t>
  </si>
  <si>
    <t>8MX106065</t>
  </si>
  <si>
    <t>8MX106066</t>
  </si>
  <si>
    <t>8MX106067</t>
  </si>
  <si>
    <t>8MX105934</t>
  </si>
  <si>
    <t>8MX105935</t>
  </si>
  <si>
    <t>8MX106068</t>
  </si>
  <si>
    <t>8MX105989</t>
  </si>
  <si>
    <t>8MX105990</t>
  </si>
  <si>
    <t>8MX105991</t>
  </si>
  <si>
    <t>8MX105963</t>
  </si>
  <si>
    <t>8MX105992</t>
  </si>
  <si>
    <t>8MX105964</t>
  </si>
  <si>
    <t>8MX105965</t>
  </si>
  <si>
    <t>8MX105995</t>
  </si>
  <si>
    <t>8MX105966</t>
  </si>
  <si>
    <t>8MX105996</t>
  </si>
  <si>
    <t>8MX105997</t>
  </si>
  <si>
    <t>8MX105998</t>
  </si>
  <si>
    <t>8MX106100</t>
  </si>
  <si>
    <t>8MX105999</t>
  </si>
  <si>
    <t>8MX106000</t>
  </si>
  <si>
    <t>8MX105967</t>
  </si>
  <si>
    <t>8MX106001</t>
  </si>
  <si>
    <t>8MX105968</t>
  </si>
  <si>
    <t>8MX106084</t>
  </si>
  <si>
    <t>8MX106085</t>
  </si>
  <si>
    <t>8MX106101</t>
  </si>
  <si>
    <t>8MX106102</t>
  </si>
  <si>
    <t>8MX106069</t>
  </si>
  <si>
    <t>8MX106070</t>
  </si>
  <si>
    <t>8MX106071</t>
  </si>
  <si>
    <t>8MX106103</t>
  </si>
  <si>
    <t>8MX106072</t>
  </si>
  <si>
    <t>8MX106073</t>
  </si>
  <si>
    <t>8MX106074</t>
  </si>
  <si>
    <t>8MX106075</t>
  </si>
  <si>
    <t>8MX106045</t>
  </si>
  <si>
    <t>8MX106046</t>
  </si>
  <si>
    <t>8MX106078</t>
  </si>
  <si>
    <t>8MX106087</t>
  </si>
  <si>
    <t>8MX106109</t>
  </si>
  <si>
    <t>8MX105978</t>
  </si>
  <si>
    <t>8MX106110</t>
  </si>
  <si>
    <t>8MX106111</t>
  </si>
  <si>
    <t>8MX106093</t>
  </si>
  <si>
    <t>8MX106112</t>
  </si>
  <si>
    <t>8MX106094</t>
  </si>
  <si>
    <t>8MX106095</t>
  </si>
  <si>
    <t>8MX106113</t>
  </si>
  <si>
    <t>8MX106097</t>
  </si>
  <si>
    <t>8MX106028</t>
  </si>
  <si>
    <t>8MX106029</t>
  </si>
  <si>
    <t>8MX106031</t>
  </si>
  <si>
    <t>8MX106032</t>
  </si>
  <si>
    <t>8MX106033</t>
  </si>
  <si>
    <t>8MX106035</t>
  </si>
  <si>
    <t>8MX106152</t>
  </si>
  <si>
    <t>8MX106034</t>
  </si>
  <si>
    <t>8MX106039</t>
  </si>
  <si>
    <t>8MX106061</t>
  </si>
  <si>
    <t>8MX106036</t>
  </si>
  <si>
    <t>8MX106042</t>
  </si>
  <si>
    <t>8MX106106</t>
  </si>
  <si>
    <t>8MX106107</t>
  </si>
  <si>
    <t>8MX106108</t>
  </si>
  <si>
    <t>8MX106088</t>
  </si>
  <si>
    <t>8MX106090</t>
  </si>
  <si>
    <t>8MX106091</t>
  </si>
  <si>
    <t>8MX106118</t>
  </si>
  <si>
    <t>8MX106098</t>
  </si>
  <si>
    <t>8MX106116</t>
  </si>
  <si>
    <t>8MX106092</t>
  </si>
  <si>
    <t>8MX106096</t>
  </si>
  <si>
    <t>8MX106117</t>
  </si>
  <si>
    <t>8MX106099</t>
  </si>
  <si>
    <t>8MX106120</t>
  </si>
  <si>
    <t>8MX106140</t>
  </si>
  <si>
    <t>8MX106141</t>
  </si>
  <si>
    <t>8MX106160</t>
  </si>
  <si>
    <t>8MX106145</t>
  </si>
  <si>
    <t>8MX106164</t>
  </si>
  <si>
    <t>8MX106157</t>
  </si>
  <si>
    <t>8MX106158</t>
  </si>
  <si>
    <t>8MX106182</t>
  </si>
  <si>
    <t>8MX106194</t>
  </si>
  <si>
    <t>8MX106184</t>
  </si>
  <si>
    <t>8MX106169</t>
  </si>
  <si>
    <t>8MX106179</t>
  </si>
  <si>
    <t>8MX106172</t>
  </si>
  <si>
    <t>8MX106187</t>
  </si>
  <si>
    <t>8MX106196</t>
  </si>
  <si>
    <t>8MX106202</t>
  </si>
  <si>
    <t>8MX106198</t>
  </si>
  <si>
    <t>8MX106199</t>
  </si>
  <si>
    <t>8MX106220</t>
  </si>
  <si>
    <t>8MX106203</t>
  </si>
  <si>
    <t>8MX106221</t>
  </si>
  <si>
    <t>8MX106223</t>
  </si>
  <si>
    <t>8MX106224</t>
  </si>
  <si>
    <t>8MX106225</t>
  </si>
  <si>
    <t>8MX106197</t>
  </si>
  <si>
    <t>8MX106226</t>
  </si>
  <si>
    <t>8MX106200</t>
  </si>
  <si>
    <t>8MX106201</t>
  </si>
  <si>
    <t>8MX106204</t>
  </si>
  <si>
    <t>8MX106205</t>
  </si>
  <si>
    <t>8MX106206</t>
  </si>
  <si>
    <t>8MX106207</t>
  </si>
  <si>
    <t>8MX106228</t>
  </si>
  <si>
    <t>8MX106209</t>
  </si>
  <si>
    <t>8MX106210</t>
  </si>
  <si>
    <t>8MX106211</t>
  </si>
  <si>
    <t>8MX106229</t>
  </si>
  <si>
    <t>8MX106230</t>
  </si>
  <si>
    <t>8MX106222</t>
  </si>
  <si>
    <t>8MX106331</t>
  </si>
  <si>
    <t>8MX106345</t>
  </si>
  <si>
    <t>8MX106348</t>
  </si>
  <si>
    <t>8MX106349</t>
  </si>
  <si>
    <t>8MX106352</t>
  </si>
  <si>
    <t>8MX106353</t>
  </si>
  <si>
    <t>8MX106339</t>
  </si>
  <si>
    <t>8MX106354</t>
  </si>
  <si>
    <t>8MX106360</t>
  </si>
  <si>
    <t>8MX106361</t>
  </si>
  <si>
    <t>8MX106355</t>
  </si>
  <si>
    <t>8MX106362</t>
  </si>
  <si>
    <t>8MX106363</t>
  </si>
  <si>
    <t>8MX106364</t>
  </si>
  <si>
    <t>8MX106365</t>
  </si>
  <si>
    <t>8MX106366</t>
  </si>
  <si>
    <t>8MX106367</t>
  </si>
  <si>
    <t>8MX106356</t>
  </si>
  <si>
    <t>8MX106357</t>
  </si>
  <si>
    <t>8MX106358</t>
  </si>
  <si>
    <t>8MX106332</t>
  </si>
  <si>
    <t>8MX106368</t>
  </si>
  <si>
    <t>8MX106333</t>
  </si>
  <si>
    <t>8MX106346</t>
  </si>
  <si>
    <t>8MX106347</t>
  </si>
  <si>
    <t>8MX106334</t>
  </si>
  <si>
    <t>8MX106335</t>
  </si>
  <si>
    <t>8MX106336</t>
  </si>
  <si>
    <t>8MX106350</t>
  </si>
  <si>
    <t>8MX106340</t>
  </si>
  <si>
    <t>8MX106341</t>
  </si>
  <si>
    <t>8MX106342</t>
  </si>
  <si>
    <t>8MX106343</t>
  </si>
  <si>
    <t>8MX106344</t>
  </si>
  <si>
    <t>8MX106325</t>
  </si>
  <si>
    <t>8MX106326</t>
  </si>
  <si>
    <t>8MX106327</t>
  </si>
  <si>
    <t>8MX106337</t>
  </si>
  <si>
    <t>8MX106338</t>
  </si>
  <si>
    <t>8MX106369</t>
  </si>
  <si>
    <t>8MX106370</t>
  </si>
  <si>
    <t>8MX106371</t>
  </si>
  <si>
    <t>8MX106359</t>
  </si>
  <si>
    <t>8MX106380</t>
  </si>
  <si>
    <t>8MX106381</t>
  </si>
  <si>
    <t>8MX106382</t>
  </si>
  <si>
    <t>8MX106372</t>
  </si>
  <si>
    <t>8MX106468</t>
  </si>
  <si>
    <t>8MX106453</t>
  </si>
  <si>
    <t>8MX106663</t>
  </si>
  <si>
    <t>8MX106469</t>
  </si>
  <si>
    <t>8MX106540</t>
  </si>
  <si>
    <t>8MX106664</t>
  </si>
  <si>
    <t>8MX106470</t>
  </si>
  <si>
    <t>8MX106373</t>
  </si>
  <si>
    <t>8MX106383</t>
  </si>
  <si>
    <t>8MX106374</t>
  </si>
  <si>
    <t>8MX106412</t>
  </si>
  <si>
    <t>8MX106396</t>
  </si>
  <si>
    <t>8MX106401</t>
  </si>
  <si>
    <t>8MX106404</t>
  </si>
  <si>
    <t>8MX106413</t>
  </si>
  <si>
    <t>8MX106397</t>
  </si>
  <si>
    <t>8MX106472</t>
  </si>
  <si>
    <t>8MX106473</t>
  </si>
  <si>
    <t>8MX106474</t>
  </si>
  <si>
    <t>8MX106454</t>
  </si>
  <si>
    <t>8MX106440</t>
  </si>
  <si>
    <t>8MX106460</t>
  </si>
  <si>
    <t>8MX106441</t>
  </si>
  <si>
    <t>8MX106442</t>
  </si>
  <si>
    <t>8MX106443</t>
  </si>
  <si>
    <t>8MX106444</t>
  </si>
  <si>
    <t>8MX106461</t>
  </si>
  <si>
    <t>8MX106445</t>
  </si>
  <si>
    <t>8MX106446</t>
  </si>
  <si>
    <t>8MX106462</t>
  </si>
  <si>
    <t>8MX106463</t>
  </si>
  <si>
    <t>8MX106464</t>
  </si>
  <si>
    <t>8MX106447</t>
  </si>
  <si>
    <t>8MX106465</t>
  </si>
  <si>
    <t>8MX106448</t>
  </si>
  <si>
    <t>8MX106466</t>
  </si>
  <si>
    <t>8MX106449</t>
  </si>
  <si>
    <t>8MX106450</t>
  </si>
  <si>
    <t>8MX106451</t>
  </si>
  <si>
    <t>8MX106467</t>
  </si>
  <si>
    <t>8MX106452</t>
  </si>
  <si>
    <t>8MX106458</t>
  </si>
  <si>
    <t>8MX106459</t>
  </si>
  <si>
    <t>8MX106500</t>
  </si>
  <si>
    <t>8MX106481</t>
  </si>
  <si>
    <t>8MX106501</t>
  </si>
  <si>
    <t>8MX106482</t>
  </si>
  <si>
    <t>8MX106483</t>
  </si>
  <si>
    <t>8MX106502</t>
  </si>
  <si>
    <t>8MX106503</t>
  </si>
  <si>
    <t>8MX106484</t>
  </si>
  <si>
    <t>8MX106485</t>
  </si>
  <si>
    <t>8MX106395</t>
  </si>
  <si>
    <t>8MX106505</t>
  </si>
  <si>
    <t>8MX106411</t>
  </si>
  <si>
    <t>8MX106506</t>
  </si>
  <si>
    <t>8MX106488</t>
  </si>
  <si>
    <t>8MX106509</t>
  </si>
  <si>
    <t>8MX106489</t>
  </si>
  <si>
    <t>8MX106510</t>
  </si>
  <si>
    <t>8MX106497</t>
  </si>
  <si>
    <t>8MX106498</t>
  </si>
  <si>
    <t>8MX106520</t>
  </si>
  <si>
    <t>8MX106521</t>
  </si>
  <si>
    <t>8MX106522</t>
  </si>
  <si>
    <t>8MX106523</t>
  </si>
  <si>
    <t>8MX106524</t>
  </si>
  <si>
    <t>8MX106471</t>
  </si>
  <si>
    <t>8MX106514</t>
  </si>
  <si>
    <t>8MX106525</t>
  </si>
  <si>
    <t>8MX106526</t>
  </si>
  <si>
    <t>8MX106527</t>
  </si>
  <si>
    <t>8MX106515</t>
  </si>
  <si>
    <t>8MX106516</t>
  </si>
  <si>
    <t>8MX106528</t>
  </si>
  <si>
    <t>8MX106517</t>
  </si>
  <si>
    <t>8MX106529</t>
  </si>
  <si>
    <t>8MX106504</t>
  </si>
  <si>
    <t>8MX106486</t>
  </si>
  <si>
    <t>8MX106507</t>
  </si>
  <si>
    <t>8MX106508</t>
  </si>
  <si>
    <t>8MX106490</t>
  </si>
  <si>
    <t>8MX106493</t>
  </si>
  <si>
    <t>8MX106491</t>
  </si>
  <si>
    <t>8MX106494</t>
  </si>
  <si>
    <t>8MX106495</t>
  </si>
  <si>
    <t>8MX106541</t>
  </si>
  <si>
    <t>8MX106492</t>
  </si>
  <si>
    <t>8MX106542</t>
  </si>
  <si>
    <t>8MX106543</t>
  </si>
  <si>
    <t>8MX106565</t>
  </si>
  <si>
    <t>8MX106644</t>
  </si>
  <si>
    <t>8MX106641</t>
  </si>
  <si>
    <t>8MX106537</t>
  </si>
  <si>
    <t>8MX106651</t>
  </si>
  <si>
    <t>8MX106652</t>
  </si>
  <si>
    <t>8MX106653</t>
  </si>
  <si>
    <t>8MX106654</t>
  </si>
  <si>
    <t>8MX106655</t>
  </si>
  <si>
    <t>8MX106656</t>
  </si>
  <si>
    <t>8MX106657</t>
  </si>
  <si>
    <t>8MX106658</t>
  </si>
  <si>
    <t>8MX106659</t>
  </si>
  <si>
    <t>8MX106660</t>
  </si>
  <si>
    <t>8MX106661</t>
  </si>
  <si>
    <t>8MX106662</t>
  </si>
  <si>
    <t>8MX106642</t>
  </si>
  <si>
    <t>8MX106704</t>
  </si>
  <si>
    <t>8MX106705</t>
  </si>
  <si>
    <t>8MX106643</t>
  </si>
  <si>
    <t>8MX106649</t>
  </si>
  <si>
    <t>8MX106650</t>
  </si>
  <si>
    <t>8MX106670</t>
  </si>
  <si>
    <t>8MX106671</t>
  </si>
  <si>
    <t>8MX106682</t>
  </si>
  <si>
    <t>8MX106723</t>
  </si>
  <si>
    <t>8MX106724</t>
  </si>
  <si>
    <t>8MX106713</t>
  </si>
  <si>
    <t>8MX106725</t>
  </si>
  <si>
    <t>8MX106714</t>
  </si>
  <si>
    <t>8MX106726</t>
  </si>
  <si>
    <t>8MX106727</t>
  </si>
  <si>
    <t>8MX106728</t>
  </si>
  <si>
    <t>8MX106707</t>
  </si>
  <si>
    <t>8MX106673</t>
  </si>
  <si>
    <t>8MX106674</t>
  </si>
  <si>
    <t>8MX106675</t>
  </si>
  <si>
    <t>8MX106676</t>
  </si>
  <si>
    <t>8MX106709</t>
  </si>
  <si>
    <t>8MX106677</t>
  </si>
  <si>
    <t>8MX106678</t>
  </si>
  <si>
    <t>8MX106710</t>
  </si>
  <si>
    <t>8MX106763</t>
  </si>
  <si>
    <t>8MX106799</t>
  </si>
  <si>
    <t>8MX106781</t>
  </si>
  <si>
    <t>8MX106803</t>
  </si>
  <si>
    <t>8MX106823</t>
  </si>
  <si>
    <t>8MX106804</t>
  </si>
  <si>
    <t>8MX106800</t>
  </si>
  <si>
    <t>8MX106777</t>
  </si>
  <si>
    <t>8MX106805</t>
  </si>
  <si>
    <t>8MX106801</t>
  </si>
  <si>
    <t>8MX106779</t>
  </si>
  <si>
    <t>8MX106802</t>
  </si>
  <si>
    <t>8MX106782</t>
  </si>
  <si>
    <t>8MX106824</t>
  </si>
  <si>
    <t>8MX106807</t>
  </si>
  <si>
    <t>8MX106806</t>
  </si>
  <si>
    <t>8MX106780</t>
  </si>
  <si>
    <t>8MX106808</t>
  </si>
  <si>
    <t>8MX106825</t>
  </si>
  <si>
    <t>8MX106826</t>
  </si>
  <si>
    <t>8MX106827</t>
  </si>
  <si>
    <t>8MX106809</t>
  </si>
  <si>
    <t>8MX106810</t>
  </si>
  <si>
    <t>8MX106811</t>
  </si>
  <si>
    <t>8MX106813</t>
  </si>
  <si>
    <t>8MX106764</t>
  </si>
  <si>
    <t>8MX106788</t>
  </si>
  <si>
    <t>8MX106769</t>
  </si>
  <si>
    <t>8MX106790</t>
  </si>
  <si>
    <t>8MX106884</t>
  </si>
  <si>
    <t>8MX106859</t>
  </si>
  <si>
    <t>8MX106885</t>
  </si>
  <si>
    <t>8MX106886</t>
  </si>
  <si>
    <t>8MX106887</t>
  </si>
  <si>
    <t>8MX106888</t>
  </si>
  <si>
    <t>8MX106771</t>
  </si>
  <si>
    <t>8MX106792</t>
  </si>
  <si>
    <t>8MX106883</t>
  </si>
  <si>
    <t>8MX106889</t>
  </si>
  <si>
    <t>8MX106890</t>
  </si>
  <si>
    <t>8MX106891</t>
  </si>
  <si>
    <t>8MX106892</t>
  </si>
  <si>
    <t>8MX106893</t>
  </si>
  <si>
    <t>8MX106861</t>
  </si>
  <si>
    <t>8MX106894</t>
  </si>
  <si>
    <t>8MX106895</t>
  </si>
  <si>
    <t>8MX106862</t>
  </si>
  <si>
    <t>8MX106922</t>
  </si>
  <si>
    <t>8MX106973</t>
  </si>
  <si>
    <t>8MX106984</t>
  </si>
  <si>
    <t>8MX106985</t>
  </si>
  <si>
    <t>8MX106914</t>
  </si>
  <si>
    <t>8MX106933</t>
  </si>
  <si>
    <t>8MX106915</t>
  </si>
  <si>
    <t>8MX106916</t>
  </si>
  <si>
    <t>8MX106917</t>
  </si>
  <si>
    <t>8MX106944</t>
  </si>
  <si>
    <t>8MX107026</t>
  </si>
  <si>
    <t>8MX106947</t>
  </si>
  <si>
    <t>8MX106966</t>
  </si>
  <si>
    <t>8MX106967</t>
  </si>
  <si>
    <t>8MX106968</t>
  </si>
  <si>
    <t>8MX106969</t>
  </si>
  <si>
    <t>8MX106970</t>
  </si>
  <si>
    <t>8MX106971</t>
  </si>
  <si>
    <t>8MX107094</t>
  </si>
  <si>
    <t>8MX107095</t>
  </si>
  <si>
    <t>8MX107096</t>
  </si>
  <si>
    <t>8MX107097</t>
  </si>
  <si>
    <t>8MX107006</t>
  </si>
  <si>
    <t>8MX107007</t>
  </si>
  <si>
    <t>8MX107023</t>
  </si>
  <si>
    <t>8MX107013</t>
  </si>
  <si>
    <t>8MX107014</t>
  </si>
  <si>
    <t>8MX107027</t>
  </si>
  <si>
    <t>8MX107015</t>
  </si>
  <si>
    <t>8MX107028</t>
  </si>
  <si>
    <t>8MX107016</t>
  </si>
  <si>
    <t>8MX107029</t>
  </si>
  <si>
    <t>8MX107017</t>
  </si>
  <si>
    <t>8MX107086</t>
  </si>
  <si>
    <t>8MX107087</t>
  </si>
  <si>
    <t>8MX107088</t>
  </si>
  <si>
    <t>8MX107108</t>
  </si>
  <si>
    <t>8MX107089</t>
  </si>
  <si>
    <t>8MX107090</t>
  </si>
  <si>
    <t>8MX107091</t>
  </si>
  <si>
    <t>8MX107109</t>
  </si>
  <si>
    <t>8MX107110</t>
  </si>
  <si>
    <t>8MX107098</t>
  </si>
  <si>
    <t>8MX107018</t>
  </si>
  <si>
    <t>8MX107019</t>
  </si>
  <si>
    <t>8MX107030</t>
  </si>
  <si>
    <t>8MX107079</t>
  </si>
  <si>
    <t>8MX107045</t>
  </si>
  <si>
    <t>8MX107046</t>
  </si>
  <si>
    <t>8MX107047</t>
  </si>
  <si>
    <t>8MX107048</t>
  </si>
  <si>
    <t>8MX107050</t>
  </si>
  <si>
    <t>8MX107051</t>
  </si>
  <si>
    <t>8MX107052</t>
  </si>
  <si>
    <t>8MX107053</t>
  </si>
  <si>
    <t>8MX107054</t>
  </si>
  <si>
    <t>8MX107034</t>
  </si>
  <si>
    <t>8MX107056</t>
  </si>
  <si>
    <t>8MX107081</t>
  </si>
  <si>
    <t>8MX107125</t>
  </si>
  <si>
    <t>8MX107131</t>
  </si>
  <si>
    <t>8MX107132</t>
  </si>
  <si>
    <t>8MX107133</t>
  </si>
  <si>
    <t>8MX107120</t>
  </si>
  <si>
    <t>8MX107159</t>
  </si>
  <si>
    <t>8MX107160</t>
  </si>
  <si>
    <t>8MX107192</t>
  </si>
  <si>
    <t>8MX107152</t>
  </si>
  <si>
    <t>8MX107247</t>
  </si>
  <si>
    <t>8MX107154</t>
  </si>
  <si>
    <t>8MX107155</t>
  </si>
  <si>
    <t>8MX107186</t>
  </si>
  <si>
    <t>8MX107156</t>
  </si>
  <si>
    <t>8MX107187</t>
  </si>
  <si>
    <t>8MX107157</t>
  </si>
  <si>
    <t>8MX107158</t>
  </si>
  <si>
    <t>8MX107189</t>
  </si>
  <si>
    <t>8MX107190</t>
  </si>
  <si>
    <t>8MX107191</t>
  </si>
  <si>
    <t>8MX107185</t>
  </si>
  <si>
    <t>8MX107193</t>
  </si>
  <si>
    <t>8MX107161</t>
  </si>
  <si>
    <t>8MX107248</t>
  </si>
  <si>
    <t>8MX107227</t>
  </si>
  <si>
    <t>8MX107249</t>
  </si>
  <si>
    <t>8MX107250</t>
  </si>
  <si>
    <t>8MX107228</t>
  </si>
  <si>
    <t>8MX107251</t>
  </si>
  <si>
    <t>8MX107229</t>
  </si>
  <si>
    <t>8MX107230</t>
  </si>
  <si>
    <t>8MX107252</t>
  </si>
  <si>
    <t>8MX107231</t>
  </si>
  <si>
    <t>8MX107232</t>
  </si>
  <si>
    <t>8MX107233</t>
  </si>
  <si>
    <t>8MX107253</t>
  </si>
  <si>
    <t>8MX107254</t>
  </si>
  <si>
    <t>8MX107259</t>
  </si>
  <si>
    <t>8MX107205</t>
  </si>
  <si>
    <t>8MX107271</t>
  </si>
  <si>
    <t>8MX107292</t>
  </si>
  <si>
    <t>8MX107279</t>
  </si>
  <si>
    <t>8MX107294</t>
  </si>
  <si>
    <t>8MX107281</t>
  </si>
  <si>
    <t>8MX107303</t>
  </si>
  <si>
    <t>8MX107273</t>
  </si>
  <si>
    <t>8MX107304</t>
  </si>
  <si>
    <t>8MX107289</t>
  </si>
  <si>
    <t>8MX107274</t>
  </si>
  <si>
    <t>8MX107275</t>
  </si>
  <si>
    <t>8MX107290</t>
  </si>
  <si>
    <t>8MX107276</t>
  </si>
  <si>
    <t>8MX107277</t>
  </si>
  <si>
    <t>8MX107291</t>
  </si>
  <si>
    <t>8MX107278</t>
  </si>
  <si>
    <t>8MX107293</t>
  </si>
  <si>
    <t>8MX107280</t>
  </si>
  <si>
    <t>8MX107295</t>
  </si>
  <si>
    <t>8MX107282</t>
  </si>
  <si>
    <t>8MX107296</t>
  </si>
  <si>
    <t>8MX107297</t>
  </si>
  <si>
    <t>8MX107298</t>
  </si>
  <si>
    <t>8MX107299</t>
  </si>
  <si>
    <t>8MX107307</t>
  </si>
  <si>
    <t>8MX107300</t>
  </si>
  <si>
    <t>8MX107301</t>
  </si>
  <si>
    <t>8MX107235</t>
  </si>
  <si>
    <t>8MX107351</t>
  </si>
  <si>
    <t>8MX107352</t>
  </si>
  <si>
    <t>8MX107353</t>
  </si>
  <si>
    <t>8MX107330</t>
  </si>
  <si>
    <t>8MX107260</t>
  </si>
  <si>
    <t>8MX107236</t>
  </si>
  <si>
    <t>8MX107302</t>
  </si>
  <si>
    <t>8MX107323</t>
  </si>
  <si>
    <t>8MX107324</t>
  </si>
  <si>
    <t>8MX107344</t>
  </si>
  <si>
    <t>8MX107387</t>
  </si>
  <si>
    <t>8MX107403</t>
  </si>
  <si>
    <t>8MX107404</t>
  </si>
  <si>
    <t>8MX107405</t>
  </si>
  <si>
    <t>8MX107406</t>
  </si>
  <si>
    <t>8MX107388</t>
  </si>
  <si>
    <t>8MX107347</t>
  </si>
  <si>
    <t>8MX107327</t>
  </si>
  <si>
    <t>8MX107329</t>
  </si>
  <si>
    <t>8MX107407</t>
  </si>
  <si>
    <t>8MX107408</t>
  </si>
  <si>
    <t>8MX107409</t>
  </si>
  <si>
    <t>8MX107389</t>
  </si>
  <si>
    <t>8MX107410</t>
  </si>
  <si>
    <t>8MX107427</t>
  </si>
  <si>
    <t>8MX107428</t>
  </si>
  <si>
    <t>8MX107429</t>
  </si>
  <si>
    <t>8MX107430</t>
  </si>
  <si>
    <t>8MX107431</t>
  </si>
  <si>
    <t>8MX107519</t>
  </si>
  <si>
    <t>8MX107530</t>
  </si>
  <si>
    <t>8MX107456</t>
  </si>
  <si>
    <t>8MX107506</t>
  </si>
  <si>
    <t>8MX107495</t>
  </si>
  <si>
    <t>8MX107496</t>
  </si>
  <si>
    <t>8MX107497</t>
  </si>
  <si>
    <t>8MX107507</t>
  </si>
  <si>
    <t>8MX107508</t>
  </si>
  <si>
    <t>8MX107457</t>
  </si>
  <si>
    <t>8MX107514</t>
  </si>
  <si>
    <t>8MX107501</t>
  </si>
  <si>
    <t>8MX107502</t>
  </si>
  <si>
    <t>8MX107484</t>
  </si>
  <si>
    <t>8MX107475</t>
  </si>
  <si>
    <t>8MX107485</t>
  </si>
  <si>
    <t>8MX107486</t>
  </si>
  <si>
    <t>8MX107489</t>
  </si>
  <si>
    <t>8MX107478</t>
  </si>
  <si>
    <t>8MX107480</t>
  </si>
  <si>
    <t>8MX107523</t>
  </si>
  <si>
    <t>8MX107516</t>
  </si>
  <si>
    <t>8MX107536</t>
  </si>
  <si>
    <t>8MX107522</t>
  </si>
  <si>
    <t>8MX107537</t>
  </si>
  <si>
    <t>8MX107538</t>
  </si>
  <si>
    <t>8MX107543</t>
  </si>
  <si>
    <t>8MX107539</t>
  </si>
  <si>
    <t>8MX107593</t>
  </si>
  <si>
    <t>8MX107542</t>
  </si>
  <si>
    <t>8MX107563</t>
  </si>
  <si>
    <t>8MX107545</t>
  </si>
  <si>
    <t>8MX107564</t>
  </si>
  <si>
    <t>8MX107546</t>
  </si>
  <si>
    <t>8MX107547</t>
  </si>
  <si>
    <t>8MX107548</t>
  </si>
  <si>
    <t>8MX107549</t>
  </si>
  <si>
    <t>8MX107565</t>
  </si>
  <si>
    <t>8MX107550</t>
  </si>
  <si>
    <t>8MX107566</t>
  </si>
  <si>
    <t>8MX107567</t>
  </si>
  <si>
    <t>8MX107568</t>
  </si>
  <si>
    <t>8MX107551</t>
  </si>
  <si>
    <t>8MX107552</t>
  </si>
  <si>
    <t>8MX107553</t>
  </si>
  <si>
    <t>8MX107569</t>
  </si>
  <si>
    <t>8MX107570</t>
  </si>
  <si>
    <t>8MX107571</t>
  </si>
  <si>
    <t>8MX107527</t>
  </si>
  <si>
    <t>8MX107592</t>
  </si>
  <si>
    <t>8MX107595</t>
  </si>
  <si>
    <t>8MX107555</t>
  </si>
  <si>
    <t>8MX107558</t>
  </si>
  <si>
    <t>8MX107634</t>
  </si>
  <si>
    <t>8MX107597</t>
  </si>
  <si>
    <t>8MX107599</t>
  </si>
  <si>
    <t>8MX107602</t>
  </si>
  <si>
    <t>8MX107605</t>
  </si>
  <si>
    <t>8MX107559</t>
  </si>
  <si>
    <t>8MX107578</t>
  </si>
  <si>
    <t>8MX107607</t>
  </si>
  <si>
    <t>8MX107609</t>
  </si>
  <si>
    <t>8MX107608</t>
  </si>
  <si>
    <t>8MX107611</t>
  </si>
  <si>
    <t>8MX107610</t>
  </si>
  <si>
    <t>8MX107612</t>
  </si>
  <si>
    <t>8MX107613</t>
  </si>
  <si>
    <t>8MX107614</t>
  </si>
  <si>
    <t>8MX107615</t>
  </si>
  <si>
    <t>8MX107616</t>
  </si>
  <si>
    <t>8MX107617</t>
  </si>
  <si>
    <t>8MX107618</t>
  </si>
  <si>
    <t>8MX107619</t>
  </si>
  <si>
    <t>8MX107621</t>
  </si>
  <si>
    <t>8MX107623</t>
  </si>
  <si>
    <t>8MX107561</t>
  </si>
  <si>
    <t>8MX107636</t>
  </si>
  <si>
    <t>8MX107637</t>
  </si>
  <si>
    <t>8MX107638</t>
  </si>
  <si>
    <t>8MX107656</t>
  </si>
  <si>
    <t>8MX107667</t>
  </si>
  <si>
    <t>8MX107657</t>
  </si>
  <si>
    <t>8MX107658</t>
  </si>
  <si>
    <t>8MX107660</t>
  </si>
  <si>
    <t>8MX107684</t>
  </si>
  <si>
    <t>8MX107641</t>
  </si>
  <si>
    <t>8MX107760</t>
  </si>
  <si>
    <t>8MX107666</t>
  </si>
  <si>
    <t>8MX107642</t>
  </si>
  <si>
    <t>8MX107703</t>
  </si>
  <si>
    <t>8MX107704</t>
  </si>
  <si>
    <t>8MX107676</t>
  </si>
  <si>
    <t>8MX107677</t>
  </si>
  <si>
    <t>8MX107708</t>
  </si>
  <si>
    <t>8MX107725</t>
  </si>
  <si>
    <t>8MX107679</t>
  </si>
  <si>
    <t>8MX107713</t>
  </si>
  <si>
    <t>8MX107727</t>
  </si>
  <si>
    <t>8MX107728</t>
  </si>
  <si>
    <t>8MX107729</t>
  </si>
  <si>
    <t>8MX107714</t>
  </si>
  <si>
    <t>8MX107715</t>
  </si>
  <si>
    <t>8MX107734</t>
  </si>
  <si>
    <t>8MX107735</t>
  </si>
  <si>
    <t>8MX107717</t>
  </si>
  <si>
    <t>8MX107738</t>
  </si>
  <si>
    <t>8MX107739</t>
  </si>
  <si>
    <t>8MX107740</t>
  </si>
  <si>
    <t>8MX107741</t>
  </si>
  <si>
    <t>8MX107743</t>
  </si>
  <si>
    <t>8MX107720</t>
  </si>
  <si>
    <t>8MX107744</t>
  </si>
  <si>
    <t>8MX107745</t>
  </si>
  <si>
    <t>8MX107746</t>
  </si>
  <si>
    <t>8MX107747</t>
  </si>
  <si>
    <t>8MX107748</t>
  </si>
  <si>
    <t>8MX107784</t>
  </si>
  <si>
    <t>8MX107754</t>
  </si>
  <si>
    <t>8MX107755</t>
  </si>
  <si>
    <t>8MX107770</t>
  </si>
  <si>
    <t>8MX107785</t>
  </si>
  <si>
    <t>8MX107756</t>
  </si>
  <si>
    <t>8MX107771</t>
  </si>
  <si>
    <t>8MX107786</t>
  </si>
  <si>
    <t>8MX107795</t>
  </si>
  <si>
    <t>8MX107759</t>
  </si>
  <si>
    <t>8MX107776</t>
  </si>
  <si>
    <t>8MX107815</t>
  </si>
  <si>
    <t>8MX107816</t>
  </si>
  <si>
    <t>8MX107829</t>
  </si>
  <si>
    <t>8MX107832</t>
  </si>
  <si>
    <t>8MX107833</t>
  </si>
  <si>
    <t>8MX107817</t>
  </si>
  <si>
    <t>8MX107818</t>
  </si>
  <si>
    <t>8MX107835</t>
  </si>
  <si>
    <t>8MX107819</t>
  </si>
  <si>
    <t>8MX107820</t>
  </si>
  <si>
    <t>8MX107836</t>
  </si>
  <si>
    <t>8MX107822</t>
  </si>
  <si>
    <t>8MX107843</t>
  </si>
  <si>
    <t>8MX107837</t>
  </si>
  <si>
    <t>8MX107844</t>
  </si>
  <si>
    <t>8MX107839</t>
  </si>
  <si>
    <t>8MX107841</t>
  </si>
  <si>
    <t>8MX107845</t>
  </si>
  <si>
    <t>8MX107842</t>
  </si>
  <si>
    <t>8MX107863</t>
  </si>
  <si>
    <t>8MX107846</t>
  </si>
  <si>
    <t>8MX107847</t>
  </si>
  <si>
    <t>8MX107848</t>
  </si>
  <si>
    <t>8MX107864</t>
  </si>
  <si>
    <t>8MX107865</t>
  </si>
  <si>
    <t>8MX107866</t>
  </si>
  <si>
    <t>8MX107867</t>
  </si>
  <si>
    <t>8MX107868</t>
  </si>
  <si>
    <t>8MX107869</t>
  </si>
  <si>
    <t>8MX107853</t>
  </si>
  <si>
    <t>8MX107854</t>
  </si>
  <si>
    <t>8MX107855</t>
  </si>
  <si>
    <t>8MX107870</t>
  </si>
  <si>
    <t>8MX107826</t>
  </si>
  <si>
    <t>8MX107780</t>
  </si>
  <si>
    <t>8MX107781</t>
  </si>
  <si>
    <t>8MX107782</t>
  </si>
  <si>
    <t>8MX107823</t>
  </si>
  <si>
    <t>8MX107824</t>
  </si>
  <si>
    <t>8MX107871</t>
  </si>
  <si>
    <t>8MX107856</t>
  </si>
  <si>
    <t>8MX107872</t>
  </si>
  <si>
    <t>8MX107857</t>
  </si>
  <si>
    <t>8MX107858</t>
  </si>
  <si>
    <t>8MX107859</t>
  </si>
  <si>
    <t>8MX107883</t>
  </si>
  <si>
    <t>8MX107885</t>
  </si>
  <si>
    <t>8MX107884</t>
  </si>
  <si>
    <t>8MX107912</t>
  </si>
  <si>
    <t>8MX107933</t>
  </si>
  <si>
    <t>8MX107934</t>
  </si>
  <si>
    <t>8MX107913</t>
  </si>
  <si>
    <t>8MX107928</t>
  </si>
  <si>
    <t>8MX107965</t>
  </si>
  <si>
    <t>8MX107966</t>
  </si>
  <si>
    <t>8MX107967</t>
  </si>
  <si>
    <t>8MX107968</t>
  </si>
  <si>
    <t>8MX107969</t>
  </si>
  <si>
    <t>8MX107975</t>
  </si>
  <si>
    <t>8MX107976</t>
  </si>
  <si>
    <t>8MX107977</t>
  </si>
  <si>
    <t>8MX107950</t>
  </si>
  <si>
    <t>8MX107978</t>
  </si>
  <si>
    <t>8MX107951</t>
  </si>
  <si>
    <t>8MX107948</t>
  </si>
  <si>
    <t>8MX107970</t>
  </si>
  <si>
    <t>8MX107971</t>
  </si>
  <si>
    <t>8MX107972</t>
  </si>
  <si>
    <t>8MX107973</t>
  </si>
  <si>
    <t>8MX107949</t>
  </si>
  <si>
    <t>8MX107974</t>
  </si>
  <si>
    <t>8MX107984</t>
  </si>
  <si>
    <t>8MX107993</t>
  </si>
  <si>
    <t>8MX107994</t>
  </si>
  <si>
    <t>8MX107958</t>
  </si>
  <si>
    <t>8MX107996</t>
  </si>
  <si>
    <t>8MX107997</t>
  </si>
  <si>
    <t>8MX107998</t>
  </si>
  <si>
    <t>8MX107959</t>
  </si>
  <si>
    <t>8MX107999</t>
  </si>
  <si>
    <t>8MX108000</t>
  </si>
  <si>
    <t>8MX108001</t>
  </si>
  <si>
    <t>8MX108028</t>
  </si>
  <si>
    <t>8MX108016</t>
  </si>
  <si>
    <t>8MX108017</t>
  </si>
  <si>
    <t>8MX108018</t>
  </si>
  <si>
    <t>8MX108019</t>
  </si>
  <si>
    <t>8MX108020</t>
  </si>
  <si>
    <t>8MX108021</t>
  </si>
  <si>
    <t>8MX108029</t>
  </si>
  <si>
    <t>8MX108082</t>
  </si>
  <si>
    <t>8MX108047</t>
  </si>
  <si>
    <t>8MX108048</t>
  </si>
  <si>
    <t>8MX108050</t>
  </si>
  <si>
    <t>8MX108024</t>
  </si>
  <si>
    <t>8MX108025</t>
  </si>
  <si>
    <t>8MX108010</t>
  </si>
  <si>
    <t>8MX108027</t>
  </si>
  <si>
    <t>8MX108103</t>
  </si>
  <si>
    <t>8MX108011</t>
  </si>
  <si>
    <t>8MX108051</t>
  </si>
  <si>
    <t>8MX108063</t>
  </si>
  <si>
    <t>8MX108064</t>
  </si>
  <si>
    <t>8MX108065</t>
  </si>
  <si>
    <t>8MX108069</t>
  </si>
  <si>
    <t>8MX108086</t>
  </si>
  <si>
    <t>8MX108087</t>
  </si>
  <si>
    <t>8MX108079</t>
  </si>
  <si>
    <t>8MX108080</t>
  </si>
  <si>
    <t>8MX108081</t>
  </si>
  <si>
    <t>8MX108089</t>
  </si>
  <si>
    <t>8MX108090</t>
  </si>
  <si>
    <t>8MX108107</t>
  </si>
  <si>
    <t>8MX108091</t>
  </si>
  <si>
    <t>8MX108092</t>
  </si>
  <si>
    <t>8MX108108</t>
  </si>
  <si>
    <t>8MX108109</t>
  </si>
  <si>
    <t>8MX108110</t>
  </si>
  <si>
    <t>8MX108083</t>
  </si>
  <si>
    <t>8MX108071</t>
  </si>
  <si>
    <t>8MX108084</t>
  </si>
  <si>
    <t>8MX108085</t>
  </si>
  <si>
    <t>8MX108072</t>
  </si>
  <si>
    <t>8MX108073</t>
  </si>
  <si>
    <t>8MX108123</t>
  </si>
  <si>
    <t>8MX108125</t>
  </si>
  <si>
    <t>8MX108127</t>
  </si>
  <si>
    <t>8MX108128</t>
  </si>
  <si>
    <t>8MX108163</t>
  </si>
  <si>
    <t>8MX108144</t>
  </si>
  <si>
    <t>8MX108145</t>
  </si>
  <si>
    <t>8MX108164</t>
  </si>
  <si>
    <t>8MX108129</t>
  </si>
  <si>
    <t>8MX108165</t>
  </si>
  <si>
    <t>8MX108154</t>
  </si>
  <si>
    <t>8MX108155</t>
  </si>
  <si>
    <t>8MX108119</t>
  </si>
  <si>
    <t>8MX108149</t>
  </si>
  <si>
    <t>8MX108168</t>
  </si>
  <si>
    <t>8MX108150</t>
  </si>
  <si>
    <t>8MX108169</t>
  </si>
  <si>
    <t>8MX108143</t>
  </si>
  <si>
    <t>8MX108170</t>
  </si>
  <si>
    <t>8MX108152</t>
  </si>
  <si>
    <t>8MX108182</t>
  </si>
  <si>
    <t>8MX108203</t>
  </si>
  <si>
    <t>8MX108193</t>
  </si>
  <si>
    <t>8MX108194</t>
  </si>
  <si>
    <t>8MX108195</t>
  </si>
  <si>
    <t>8MX108204</t>
  </si>
  <si>
    <t>8MX108205</t>
  </si>
  <si>
    <t>8MX108207</t>
  </si>
  <si>
    <t>8MX108208</t>
  </si>
  <si>
    <t>8MX108247</t>
  </si>
  <si>
    <t>8MX108236</t>
  </si>
  <si>
    <t>8MX108202</t>
  </si>
  <si>
    <t>8MX108223</t>
  </si>
  <si>
    <t>8MX108224</t>
  </si>
  <si>
    <t>8MX108226</t>
  </si>
  <si>
    <t>8MX108228</t>
  </si>
  <si>
    <t>8MX108220</t>
  </si>
  <si>
    <t>8MX108230</t>
  </si>
  <si>
    <t>8MX108262</t>
  </si>
  <si>
    <t>8MX108278</t>
  </si>
  <si>
    <t>8MX108279</t>
  </si>
  <si>
    <t>8MX108280</t>
  </si>
  <si>
    <t>8MX108283</t>
  </si>
  <si>
    <t>8MX108281</t>
  </si>
  <si>
    <t>8MX108237</t>
  </si>
  <si>
    <t>21/02/2018</t>
  </si>
  <si>
    <t>20/02/2018</t>
  </si>
  <si>
    <t>26/02/2018</t>
  </si>
  <si>
    <t>27/02/2018</t>
  </si>
  <si>
    <t>28/02/2018</t>
  </si>
  <si>
    <t>01/03/2018</t>
  </si>
  <si>
    <t>02/03/2018</t>
  </si>
  <si>
    <t>06/03/2018</t>
  </si>
  <si>
    <t>05/03/2018</t>
  </si>
  <si>
    <t>07/03/2018</t>
  </si>
  <si>
    <t>13/03/2018</t>
  </si>
  <si>
    <t>20/03/2018</t>
  </si>
  <si>
    <t>09/03/2018</t>
  </si>
  <si>
    <t>12/03/2018</t>
  </si>
  <si>
    <t>08/03/2018</t>
  </si>
  <si>
    <t>15/03/2018</t>
  </si>
  <si>
    <t>14/03/2018</t>
  </si>
  <si>
    <t>16/03/2018</t>
  </si>
  <si>
    <t>21/03/2018</t>
  </si>
  <si>
    <t>22/03/2018</t>
  </si>
  <si>
    <t>23/03/2018</t>
  </si>
  <si>
    <t>26/03/2018</t>
  </si>
  <si>
    <t>27/03/2018</t>
  </si>
  <si>
    <t>28/03/2018</t>
  </si>
  <si>
    <t>02/04/2018</t>
  </si>
  <si>
    <t>04/04/2018</t>
  </si>
  <si>
    <t>06/04/2018</t>
  </si>
  <si>
    <t>05/04/2018</t>
  </si>
  <si>
    <t>03/04/2018</t>
  </si>
  <si>
    <t>09/04/2018</t>
  </si>
  <si>
    <t>11/04/2018</t>
  </si>
  <si>
    <t>12/04/2018</t>
  </si>
  <si>
    <t>10/04/2018</t>
  </si>
  <si>
    <t>16/04/2018</t>
  </si>
  <si>
    <t>13/04/2018</t>
  </si>
  <si>
    <t>17/04/2018</t>
  </si>
  <si>
    <t>23/04/2018</t>
  </si>
  <si>
    <t>18/04/2018</t>
  </si>
  <si>
    <t>19/04/2018</t>
  </si>
  <si>
    <t>20/04/2018</t>
  </si>
  <si>
    <t>24/04/2018</t>
  </si>
  <si>
    <t>25/04/2018</t>
  </si>
  <si>
    <t>27/04/2018</t>
  </si>
  <si>
    <t>26/04/2018</t>
  </si>
  <si>
    <t>30/04/2018</t>
  </si>
  <si>
    <t>02/05/2018</t>
  </si>
  <si>
    <t>03/05/2018</t>
  </si>
  <si>
    <t>04/05/2018</t>
  </si>
  <si>
    <t>14/05/2018</t>
  </si>
  <si>
    <t>11/05/2018</t>
  </si>
  <si>
    <t>16/05/2018</t>
  </si>
  <si>
    <t>21/05/2018</t>
  </si>
  <si>
    <t>22/05/2018</t>
  </si>
  <si>
    <t>24/05/2018</t>
  </si>
  <si>
    <t>28/05/2018</t>
  </si>
  <si>
    <t>29/05/2018</t>
  </si>
  <si>
    <t>30/05/2018</t>
  </si>
  <si>
    <t>31/05/2018</t>
  </si>
  <si>
    <t>01/06/2018</t>
  </si>
  <si>
    <t>04/06/2018</t>
  </si>
  <si>
    <t>05/06/2018</t>
  </si>
  <si>
    <t>07/06/2018</t>
  </si>
  <si>
    <t>12/06/2018</t>
  </si>
  <si>
    <t>08/06/2018</t>
  </si>
  <si>
    <t>11/06/2018</t>
  </si>
  <si>
    <t>13/06/2018</t>
  </si>
  <si>
    <t>14/06/2018</t>
  </si>
  <si>
    <t>15/06/2018</t>
  </si>
  <si>
    <t>19/06/2018</t>
  </si>
  <si>
    <t>18/06/2018</t>
  </si>
  <si>
    <t>20/06/2018</t>
  </si>
  <si>
    <t>21/06/2018</t>
  </si>
  <si>
    <t>25/06/2018</t>
  </si>
  <si>
    <t>26/06/2018</t>
  </si>
  <si>
    <t>27/06/2018</t>
  </si>
  <si>
    <t>28/06/2018</t>
  </si>
  <si>
    <t>29/06/2018</t>
  </si>
  <si>
    <t>02/07/2018</t>
  </si>
  <si>
    <t>03/07/2018</t>
  </si>
  <si>
    <t>05/07/2018</t>
  </si>
  <si>
    <t>04/07/2018</t>
  </si>
  <si>
    <t>03/03/2018</t>
  </si>
  <si>
    <t>04/03/2018</t>
  </si>
  <si>
    <t>10/03/2018</t>
  </si>
  <si>
    <t>11/03/2018</t>
  </si>
  <si>
    <t>17/03/2018</t>
  </si>
  <si>
    <t>30/03/2018</t>
  </si>
  <si>
    <t>19/03/2018</t>
  </si>
  <si>
    <t>18/03/2018</t>
  </si>
  <si>
    <t>25/03/2018</t>
  </si>
  <si>
    <t>24/03/2018</t>
  </si>
  <si>
    <t>31/03/2018</t>
  </si>
  <si>
    <t>01/04/2018</t>
  </si>
  <si>
    <t>07/04/2018</t>
  </si>
  <si>
    <t>14/04/2018</t>
  </si>
  <si>
    <t>15/04/2018</t>
  </si>
  <si>
    <t>21/04/2018</t>
  </si>
  <si>
    <t>22/04/2018</t>
  </si>
  <si>
    <t>28/04/2018</t>
  </si>
  <si>
    <t>29/04/2018</t>
  </si>
  <si>
    <t>05/05/2018</t>
  </si>
  <si>
    <t>06/05/2018</t>
  </si>
  <si>
    <t>12/05/2018</t>
  </si>
  <si>
    <t>13/05/2018</t>
  </si>
  <si>
    <t>27/05/2018</t>
  </si>
  <si>
    <t>26/05/2018</t>
  </si>
  <si>
    <t>03/06/2018</t>
  </si>
  <si>
    <t>09/06/2018</t>
  </si>
  <si>
    <t>10/06/2018</t>
  </si>
  <si>
    <t>17/06/2018</t>
  </si>
  <si>
    <t>22/06/2018</t>
  </si>
  <si>
    <t>23/06/2018</t>
  </si>
  <si>
    <t>24/06/2018</t>
  </si>
  <si>
    <t>30/06/2018</t>
  </si>
  <si>
    <t>01/07/2018</t>
  </si>
  <si>
    <t>06/07/2018</t>
  </si>
  <si>
    <t>07/07/2018</t>
  </si>
  <si>
    <t>08/07/2018</t>
  </si>
  <si>
    <t>09/07/2018</t>
  </si>
  <si>
    <t>12/07/2018</t>
  </si>
  <si>
    <t>13/07/2018</t>
  </si>
  <si>
    <t>15/07/2018</t>
  </si>
  <si>
    <t>14/07/2018</t>
  </si>
  <si>
    <t>FECHA INICIO DE VIGENCIA</t>
  </si>
  <si>
    <t>FECHA FIN DE VIGENCIA</t>
  </si>
  <si>
    <t>23/05/2018</t>
  </si>
  <si>
    <t>16/07/2018</t>
  </si>
  <si>
    <t>MONTO ADJUDICADO
(UdM)
[LP]</t>
  </si>
  <si>
    <t>INDUSTRIAS OXFORD DE MERIDA, SA DE CV</t>
  </si>
  <si>
    <t>0201200500120182134000001</t>
  </si>
  <si>
    <t>0201200500120183159000001</t>
  </si>
  <si>
    <t>14/06/2018 12:00:00</t>
  </si>
  <si>
    <t>04/06/2018 12:05:33</t>
  </si>
  <si>
    <t>AUTORIZADA</t>
  </si>
  <si>
    <t>COMERCIALIZADORA KETER S.A. DE C.V.</t>
  </si>
  <si>
    <t>SOLICITUDES DE EXPEDICIÓN</t>
  </si>
  <si>
    <t>0201400100320180510000021</t>
  </si>
  <si>
    <t>0201400100320180510000022</t>
  </si>
  <si>
    <t>0201400100320180510000023</t>
  </si>
  <si>
    <t>0201400100320180510000024</t>
  </si>
  <si>
    <t>0201400100320183159000003</t>
  </si>
  <si>
    <t>0201400100320182134000029</t>
  </si>
  <si>
    <t>0201400100320182953000004</t>
  </si>
  <si>
    <t>0201400100320182953000005</t>
  </si>
  <si>
    <t>0201400100320181323000008</t>
  </si>
  <si>
    <t>0201400100320181323000010</t>
  </si>
  <si>
    <t>0201400100320181323000009</t>
  </si>
  <si>
    <t>0201400100320183159000004</t>
  </si>
  <si>
    <t>0201400100320182953000006</t>
  </si>
  <si>
    <t>0201400100320182134000032</t>
  </si>
  <si>
    <t>0201400100320182134000031</t>
  </si>
  <si>
    <t>0201400100320182134000030</t>
  </si>
  <si>
    <t>0201400100320182134000035</t>
  </si>
  <si>
    <t>0201400100320182134000034</t>
  </si>
  <si>
    <t>0201400100320182134000037</t>
  </si>
  <si>
    <t>0201400100320182134000038</t>
  </si>
  <si>
    <t>0201400100320182134000042</t>
  </si>
  <si>
    <t>0201400100320181323000011</t>
  </si>
  <si>
    <t>0201400100320182134000043</t>
  </si>
  <si>
    <t>0201400100320182134000044</t>
  </si>
  <si>
    <t>0201400100320182134000046</t>
  </si>
  <si>
    <t>0201400100320182134000047</t>
  </si>
  <si>
    <t>0201400100320182134000048</t>
  </si>
  <si>
    <t>0201400100320182134000045</t>
  </si>
  <si>
    <t>0201400100320182134000050</t>
  </si>
  <si>
    <t>0201400100320182134000052</t>
  </si>
  <si>
    <t>0201400100320182134000049</t>
  </si>
  <si>
    <t>0201400100320182134000051</t>
  </si>
  <si>
    <t>0201400100320182134000053</t>
  </si>
  <si>
    <t>0201400100320182134000055</t>
  </si>
  <si>
    <t>0201400100320182134000056</t>
  </si>
  <si>
    <t>0201400100320182134000057</t>
  </si>
  <si>
    <t>0201400100320182134000058</t>
  </si>
  <si>
    <t>0201400100320182134000060</t>
  </si>
  <si>
    <t>0201400100320182235000001</t>
  </si>
  <si>
    <t>0201400100320182134000061</t>
  </si>
  <si>
    <t>0201400100320182134000063</t>
  </si>
  <si>
    <t>0201400100320182235000002</t>
  </si>
  <si>
    <t>0201400100320182235000003</t>
  </si>
  <si>
    <t>0201400100320182235000004</t>
  </si>
  <si>
    <t>0201400100320182134000064</t>
  </si>
  <si>
    <t>0201400100320182134000062</t>
  </si>
  <si>
    <t>0201400100320182134000065</t>
  </si>
  <si>
    <t>0201400100320182134000066</t>
  </si>
  <si>
    <t>0201400100320182134000067</t>
  </si>
  <si>
    <t>0201400100320182134000068</t>
  </si>
  <si>
    <t>0201400100320182134000069</t>
  </si>
  <si>
    <t>0201400100320182134000070</t>
  </si>
  <si>
    <t>0201400100320182235000005</t>
  </si>
  <si>
    <t>0201400100320182134000076</t>
  </si>
  <si>
    <t>0201400100320182134000072</t>
  </si>
  <si>
    <t>0201400100320182134000077</t>
  </si>
  <si>
    <t>0201400100320182134000074</t>
  </si>
  <si>
    <t>0201400100320182134000073</t>
  </si>
  <si>
    <t>0201400100320182134000079</t>
  </si>
  <si>
    <t>0201400100320182134000075</t>
  </si>
  <si>
    <t>0201400100320182134000080</t>
  </si>
  <si>
    <t>0201400100320182134000078</t>
  </si>
  <si>
    <t>0201400100320182134000081</t>
  </si>
  <si>
    <t>0201400100320182134000082</t>
  </si>
  <si>
    <t>0201400100320182953000008</t>
  </si>
  <si>
    <t>0201400100320182953000009</t>
  </si>
  <si>
    <t>PRIMER</t>
  </si>
  <si>
    <t>0201400100320182438000001</t>
  </si>
  <si>
    <t>ACEPTADO</t>
  </si>
  <si>
    <t>0201400100320183159000001</t>
  </si>
  <si>
    <t>0201400100320182134000006</t>
  </si>
  <si>
    <t>0201400100320182134000009</t>
  </si>
  <si>
    <t>0201400100320182644000001</t>
  </si>
  <si>
    <t>0201400100320182134000008</t>
  </si>
  <si>
    <t>0201400100320180406000002</t>
  </si>
  <si>
    <t>RECHAZADO</t>
  </si>
  <si>
    <t>0201400100320182134000002</t>
  </si>
  <si>
    <t>0201400100320182134000004</t>
  </si>
  <si>
    <t>0201400100320180406000003</t>
  </si>
  <si>
    <t>0201400100320180406000004</t>
  </si>
  <si>
    <t>0201400100320181931000001</t>
  </si>
  <si>
    <t>0201400100320182134000012</t>
  </si>
  <si>
    <t>0201400100320182134000001</t>
  </si>
  <si>
    <t>0201400100320182953000001</t>
  </si>
  <si>
    <t>0201400100320182953000002</t>
  </si>
  <si>
    <t>0201400100320180510000002</t>
  </si>
  <si>
    <t>0201400100320180510000003</t>
  </si>
  <si>
    <t>0201400100320180510000001</t>
  </si>
  <si>
    <t>0201400100320180510000006</t>
  </si>
  <si>
    <t>0201400100320180510000007</t>
  </si>
  <si>
    <t>0201400100320182134000011</t>
  </si>
  <si>
    <t>0201400100320182134000010</t>
  </si>
  <si>
    <t>0201400100320180510000014</t>
  </si>
  <si>
    <t>0201400100320180510000013</t>
  </si>
  <si>
    <t>0201400100320180510000016</t>
  </si>
  <si>
    <t>0201400100320180510000012</t>
  </si>
  <si>
    <t>0201400100320180510000011</t>
  </si>
  <si>
    <t>0201400100320180510000017</t>
  </si>
  <si>
    <t>0201400100320180510000015</t>
  </si>
  <si>
    <t>0201400100320180510000005</t>
  </si>
  <si>
    <t>0201400100320180510000004</t>
  </si>
  <si>
    <t>0201400100320182134000003</t>
  </si>
  <si>
    <t>0201400100320182134000005</t>
  </si>
  <si>
    <t>0201400100320183159000002</t>
  </si>
  <si>
    <t>0201400100320180510000008</t>
  </si>
  <si>
    <t>0201400100320180406000001</t>
  </si>
  <si>
    <t>0201400100320181017000001</t>
  </si>
  <si>
    <t>0201400100320182134000013</t>
  </si>
  <si>
    <t>0201400100320182134000014</t>
  </si>
  <si>
    <t>0201400100320180510000010</t>
  </si>
  <si>
    <t>0201400100320182644000004</t>
  </si>
  <si>
    <t>0201400100320180510000009</t>
  </si>
  <si>
    <t>0201400100320182134000016</t>
  </si>
  <si>
    <t>0201400100320181323000001</t>
  </si>
  <si>
    <t>0201400100320182953000003</t>
  </si>
  <si>
    <t>0201400100320180101000002</t>
  </si>
  <si>
    <t>0201400100320180101000001</t>
  </si>
  <si>
    <t>0201400100320181323000002</t>
  </si>
  <si>
    <t>0201400100320181323000003</t>
  </si>
  <si>
    <t>0201400100320181323000005</t>
  </si>
  <si>
    <t>0201400100320181323000004</t>
  </si>
  <si>
    <t>0201400100320182134000017</t>
  </si>
  <si>
    <t>0201400100320182134000018</t>
  </si>
  <si>
    <t>0201400100320182134000019</t>
  </si>
  <si>
    <t>0201400100320182134000020</t>
  </si>
  <si>
    <t>0201400100320182134000025</t>
  </si>
  <si>
    <t>0201400100320182134000021</t>
  </si>
  <si>
    <t>0201400100320180204000001</t>
  </si>
  <si>
    <t>0201400100320180510000018</t>
  </si>
  <si>
    <t>0201400100320181323000006</t>
  </si>
  <si>
    <t>0201400100320180406000015</t>
  </si>
  <si>
    <t>0201400100320180406000016</t>
  </si>
  <si>
    <t>0201400100320180406000017</t>
  </si>
  <si>
    <t>0201400100320180406000008</t>
  </si>
  <si>
    <t>0201400100320182134000024</t>
  </si>
  <si>
    <t>0201400100320182134000023</t>
  </si>
  <si>
    <t>0201400100320180406000006</t>
  </si>
  <si>
    <t>0201400100320180406000007</t>
  </si>
  <si>
    <t>0201400100320180406000009</t>
  </si>
  <si>
    <t>0201400100320180406000010</t>
  </si>
  <si>
    <t>0201400100320180406000011</t>
  </si>
  <si>
    <t>0201400100320180406000012</t>
  </si>
  <si>
    <t>0201400100320180406000013</t>
  </si>
  <si>
    <t>0201400100320180406000014</t>
  </si>
  <si>
    <t>0201400100320180406000005</t>
  </si>
  <si>
    <t>0201400100320180406000019</t>
  </si>
  <si>
    <t>0201400100320182134000022</t>
  </si>
  <si>
    <t>0201400100320181931000002</t>
  </si>
  <si>
    <t>0201400100320180406000018</t>
  </si>
  <si>
    <t>0201400100320180510000019</t>
  </si>
  <si>
    <t>0201400100320181323000007</t>
  </si>
  <si>
    <t>0201400100320180510000020</t>
  </si>
  <si>
    <t>0201400100320182134000026</t>
  </si>
  <si>
    <t>0201400100320182134000027</t>
  </si>
  <si>
    <t>0201400200520182235000002</t>
  </si>
  <si>
    <t>0201400200520182643000001</t>
  </si>
  <si>
    <t>0201400200520182438000001</t>
  </si>
  <si>
    <t>SECRETARÍA DE ECONOMÍA CON INFORMACIÓN DE VUCEM</t>
  </si>
  <si>
    <t>3) Periodo del Subcupo</t>
  </si>
  <si>
    <t>4) Monto Total del Subcupo</t>
  </si>
  <si>
    <t xml:space="preserve">2) Monto Total del Cupo </t>
  </si>
  <si>
    <t>(A) Monto Total Solicitado</t>
  </si>
  <si>
    <t>(E) Monto Total Utilizado</t>
  </si>
  <si>
    <r>
      <rPr>
        <b/>
        <sz val="11"/>
        <rFont val="Arial"/>
        <family val="2"/>
      </rPr>
      <t>(A)</t>
    </r>
    <r>
      <rPr>
        <sz val="11"/>
        <rFont val="Arial"/>
        <family val="2"/>
      </rPr>
      <t xml:space="preserve"> </t>
    </r>
    <r>
      <rPr>
        <b/>
        <sz val="11"/>
        <rFont val="Arial"/>
        <family val="2"/>
      </rPr>
      <t>Monto Total Solicitado:</t>
    </r>
    <r>
      <rPr>
        <sz val="11"/>
        <rFont val="Arial"/>
        <family val="2"/>
      </rPr>
      <t xml:space="preserve"> Suma del monto de todas las solicitudes de asignación de cupo recibidas, expresada en la unidad de medida correspondiente.
</t>
    </r>
    <r>
      <rPr>
        <b/>
        <sz val="11"/>
        <rFont val="Arial"/>
        <family val="2"/>
      </rPr>
      <t>Nota:</t>
    </r>
    <r>
      <rPr>
        <sz val="11"/>
        <rFont val="Arial"/>
        <family val="2"/>
      </rPr>
      <t xml:space="preserve"> Para el Resumen Global se refiere a la suma del Monto Total Solicitado del Primer Periodo y Segundo Periodo.</t>
    </r>
  </si>
  <si>
    <r>
      <t xml:space="preserve">(B) Monto Total Asignado: </t>
    </r>
    <r>
      <rPr>
        <sz val="11"/>
        <rFont val="Arial"/>
        <family val="2"/>
      </rPr>
      <t xml:space="preserve">Es el monto que la Secretaría de Economía determina en el oficio de Asignación amparado en el Acuerdo y ejerciendo los métodos de asignación para cada beneficiario.
</t>
    </r>
    <r>
      <rPr>
        <b/>
        <sz val="11"/>
        <rFont val="Arial"/>
        <family val="2"/>
      </rPr>
      <t xml:space="preserve">Nota: </t>
    </r>
    <r>
      <rPr>
        <sz val="11"/>
        <rFont val="Arial"/>
        <family val="2"/>
      </rPr>
      <t>Para el Resumen Global se refiere a la suma del Monto Total asignado de Asignación Directa, PTPD y Licitación Pública.</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</si>
  <si>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refiere a la suma del Monto Total Expedido de Asignación Directa, PTPD y Licitación Pública.</t>
    </r>
  </si>
  <si>
    <t>N/A</t>
  </si>
  <si>
    <t>MONTO SOLICITADO
(UdM)</t>
  </si>
  <si>
    <t>CRITERIO DE EXPEDICIÓN</t>
  </si>
  <si>
    <t>ETAPA 1</t>
  </si>
  <si>
    <t>ETAPA 2</t>
  </si>
  <si>
    <t>ETAPA 3</t>
  </si>
  <si>
    <t>01-enero al 30-abril de 2018</t>
  </si>
  <si>
    <t>TERCER</t>
  </si>
  <si>
    <r>
      <t xml:space="preserve">1) Criterios de Asignación: 
</t>
    </r>
    <r>
      <rPr>
        <sz val="11"/>
        <color indexed="8"/>
        <rFont val="Arial"/>
        <family val="2"/>
      </rPr>
      <t xml:space="preserve">El monto se asigna al que resulte menor entre:
1. La cantidad solicitada,
2. El monto indicado en la factura comercial y el conocimiento del embarque, carta de porte o guía área, según sea el caso, y
3. El saldo del cupo.
</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</si>
  <si>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</si>
  <si>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proximo a la fecha de su vencimiento. Para emitir la Resolución del trámite se cuenta con un plazo de aproximadamente siete días.</t>
    </r>
  </si>
  <si>
    <t xml:space="preserve">MONTO SOLICITADO (UdM)
</t>
  </si>
  <si>
    <r>
      <t xml:space="preserve">MONTO UTILIZADO </t>
    </r>
    <r>
      <rPr>
        <b/>
        <vertAlign val="superscript"/>
        <sz val="11"/>
        <color theme="1"/>
        <rFont val="Arial"/>
        <family val="2"/>
      </rPr>
      <t>4)</t>
    </r>
    <r>
      <rPr>
        <b/>
        <sz val="11"/>
        <color theme="1"/>
        <rFont val="Arial"/>
        <family val="2"/>
      </rPr>
      <t xml:space="preserve">
(UdM)</t>
    </r>
  </si>
  <si>
    <r>
      <t>FECHA DE CANCELACIÓN</t>
    </r>
    <r>
      <rPr>
        <b/>
        <vertAlign val="superscript"/>
        <sz val="11"/>
        <rFont val="Arial"/>
        <family val="2"/>
      </rPr>
      <t xml:space="preserve"> 6)</t>
    </r>
  </si>
  <si>
    <r>
      <t xml:space="preserve">ETAPA </t>
    </r>
    <r>
      <rPr>
        <b/>
        <vertAlign val="superscript"/>
        <sz val="11"/>
        <color indexed="8"/>
        <rFont val="Arial"/>
        <family val="2"/>
      </rPr>
      <t>1)</t>
    </r>
    <r>
      <rPr>
        <b/>
        <sz val="11"/>
        <color indexed="8"/>
        <rFont val="Arial"/>
        <family val="2"/>
      </rPr>
      <t xml:space="preserve">
</t>
    </r>
  </si>
  <si>
    <r>
      <t xml:space="preserve">1) Etapa: </t>
    </r>
    <r>
      <rPr>
        <sz val="11"/>
        <color indexed="8"/>
        <rFont val="Arial"/>
        <family val="2"/>
      </rPr>
      <t>Se refiere al momento en que los saldos devueltos del mecanismo de Asignación Directa se redistribuyen al mecanismo de PTPD. Los saldos devueltos por las empresas beneficiarias en AD se dan a conocer mediante Avisos en el DOF. Las etapas se dividen de la siguiente forma: 
Etapa 1: 01- enero al 30 de abril de 2018
Etapa 2: 01-mayo al 31 de mayo de 2018
Etapa 3: 01- junio al 31 de diciembre de 2018</t>
    </r>
  </si>
  <si>
    <r>
      <rPr>
        <b/>
        <sz val="11"/>
        <color indexed="8"/>
        <rFont val="Arial"/>
        <family val="2"/>
      </rPr>
      <t>2) Saldo Disponible:</t>
    </r>
    <r>
      <rPr>
        <sz val="11"/>
        <color indexed="8"/>
        <rFont val="Arial"/>
        <family val="2"/>
      </rPr>
      <t xml:space="preserve"> Los montos de los certificados de elegibilidad cancelados se ven reflejados en el saldo disponible al momento, sin embargo éstos son puestos a disposición los primeros 10 (diez) días de cada mes a los cupos correspondientes para ser distribuidos nuevamente entre las empresas que los soliciten.</t>
    </r>
  </si>
  <si>
    <r>
      <t xml:space="preserve">3) Criterios de Expedición: </t>
    </r>
    <r>
      <rPr>
        <sz val="11"/>
        <color indexed="8"/>
        <rFont val="Arial"/>
        <family val="2"/>
      </rPr>
      <t xml:space="preserve">
El monto a expedir será el que resulte menor entre:
a) La cantidad solicitada,
b) El monto indicado en la factura comercial,
c) El saldo del cupo</t>
    </r>
  </si>
  <si>
    <r>
      <rPr>
        <b/>
        <sz val="11"/>
        <color indexed="8"/>
        <rFont val="Arial"/>
        <family val="2"/>
      </rPr>
      <t>6)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proximo a la fecha de su vencimiento. Para emitir la Resolución del trámite se cuenta con un plazo de aproximadamente siete días.</t>
    </r>
  </si>
  <si>
    <r>
      <rPr>
        <b/>
        <sz val="11"/>
        <color theme="1"/>
        <rFont val="Arial"/>
        <family val="2"/>
      </rPr>
      <t xml:space="preserve">(A)TRANSFERENCIAS: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</si>
  <si>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t xml:space="preserve"> </t>
  </si>
  <si>
    <r>
      <t>MONTO SOLICITADO</t>
    </r>
    <r>
      <rPr>
        <b/>
        <sz val="11"/>
        <color theme="1"/>
        <rFont val="Arial"/>
        <family val="2"/>
      </rPr>
      <t xml:space="preserve">
(UdM)
</t>
    </r>
  </si>
  <si>
    <r>
      <t xml:space="preserve">TRANSFERENCIAS </t>
    </r>
    <r>
      <rPr>
        <b/>
        <vertAlign val="superscript"/>
        <sz val="11"/>
        <color theme="1"/>
        <rFont val="Arial"/>
        <family val="2"/>
      </rPr>
      <t xml:space="preserve">
</t>
    </r>
    <r>
      <rPr>
        <b/>
        <sz val="11"/>
        <color theme="1"/>
        <rFont val="Arial"/>
        <family val="2"/>
      </rPr>
      <t xml:space="preserve">[UdM] 
[A]
</t>
    </r>
  </si>
  <si>
    <t>[D]</t>
  </si>
  <si>
    <r>
      <rPr>
        <b/>
        <sz val="11"/>
        <color theme="1"/>
        <rFont val="Arial"/>
        <family val="2"/>
      </rPr>
      <t xml:space="preserve">E) MONTO EXPEDIDO: </t>
    </r>
    <r>
      <rPr>
        <sz val="11"/>
        <color theme="1"/>
        <rFont val="Arial"/>
        <family val="2"/>
      </rPr>
      <t xml:space="preserve"> 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</si>
  <si>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 xml:space="preserve">F) MONTO CANCELADO: </t>
    </r>
    <r>
      <rPr>
        <sz val="11"/>
        <color theme="1"/>
        <rFont val="Arial"/>
        <family val="2"/>
      </rPr>
      <t xml:space="preserve"> Monto de los certificados desistidos parcial o totalmente por los beneficiarios durante el periodo de vigencia de los mismos.</t>
    </r>
  </si>
  <si>
    <t>[E]</t>
  </si>
  <si>
    <t>[F]</t>
  </si>
  <si>
    <t>MONTO REINTEGRADO
[G]</t>
  </si>
  <si>
    <t>SALDO DISPONIBLE
[UdM]
[H]</t>
  </si>
  <si>
    <t>MONTO CERTIFICADO EXPEDIDO PRIMERA ETAPA
(UdM) 
[A]
[D]</t>
  </si>
  <si>
    <t>MONTO CERTIFICADO EXPEDIDO SEGUNDA ETAPA
(UdM)
[B]</t>
  </si>
  <si>
    <t>MONTO CERTIFICADO EXPEDIDO TERCERA ETAPA
(UdM)
[C]</t>
  </si>
  <si>
    <t>MONTO TOTAL EXPEDIDO
(UdM)
[D]</t>
  </si>
  <si>
    <t>MONTO CANCELADO
(UdM)
[E]</t>
  </si>
  <si>
    <t>MONTO TOTAL EN EL CICLO
(UdM)
[F]</t>
  </si>
  <si>
    <r>
      <rPr>
        <b/>
        <sz val="11"/>
        <color theme="1"/>
        <rFont val="Arial"/>
        <family val="2"/>
      </rPr>
      <t xml:space="preserve">A) </t>
    </r>
    <r>
      <rPr>
        <sz val="11"/>
        <color theme="1"/>
        <rFont val="Arial"/>
        <family val="2"/>
      </rPr>
      <t xml:space="preserve">Monto expedido en Primera Etapa: 01- enero al 30 de abril de 2018
</t>
    </r>
    <r>
      <rPr>
        <b/>
        <sz val="11"/>
        <color theme="1"/>
        <rFont val="Arial"/>
        <family val="2"/>
      </rPr>
      <t>B)</t>
    </r>
    <r>
      <rPr>
        <sz val="11"/>
        <color theme="1"/>
        <rFont val="Arial"/>
        <family val="2"/>
      </rPr>
      <t xml:space="preserve"> Monto expedido en Segunda Etapa: 01-mayo al 31 de mayo de 2018
</t>
    </r>
    <r>
      <rPr>
        <b/>
        <sz val="11"/>
        <color theme="1"/>
        <rFont val="Arial"/>
        <family val="2"/>
      </rPr>
      <t>C)</t>
    </r>
    <r>
      <rPr>
        <sz val="11"/>
        <color theme="1"/>
        <rFont val="Arial"/>
        <family val="2"/>
      </rPr>
      <t xml:space="preserve"> Monto expedido en Tercera Etapa: 01- junio al 31 de diciembre de 2018</t>
    </r>
  </si>
  <si>
    <r>
      <rPr>
        <b/>
        <sz val="11"/>
        <color theme="1"/>
        <rFont val="Arial"/>
        <family val="2"/>
      </rPr>
      <t xml:space="preserve">F) MONTO TOTAL EN EL CICLO: </t>
    </r>
    <r>
      <rPr>
        <sz val="11"/>
        <color theme="1"/>
        <rFont val="Arial"/>
        <family val="2"/>
      </rPr>
      <t xml:space="preserve"> Resulta del Monto Solicitado menos el Monto Total Expedido.</t>
    </r>
  </si>
  <si>
    <r>
      <rPr>
        <b/>
        <sz val="11"/>
        <color theme="1"/>
        <rFont val="Arial"/>
        <family val="2"/>
      </rPr>
      <t xml:space="preserve">I) SALDO DISPONIBLE: </t>
    </r>
    <r>
      <rPr>
        <sz val="11"/>
        <color theme="1"/>
        <rFont val="Arial"/>
        <family val="2"/>
      </rPr>
      <t xml:space="preserve"> Monto restante de los beneficiarios después de haber realizado expediciones.</t>
    </r>
  </si>
  <si>
    <r>
      <rPr>
        <b/>
        <sz val="11"/>
        <color theme="1"/>
        <rFont val="Arial"/>
        <family val="2"/>
      </rPr>
      <t xml:space="preserve">H) SALDO DISPONIBLE: </t>
    </r>
    <r>
      <rPr>
        <sz val="11"/>
        <color theme="1"/>
        <rFont val="Arial"/>
        <family val="2"/>
      </rPr>
      <t xml:space="preserve"> Monto restante de los beneficiarios después de haber realizado una transferencia y/o una expedición de permiso.
</t>
    </r>
    <r>
      <rPr>
        <b/>
        <sz val="11"/>
        <color theme="1"/>
        <rFont val="Arial"/>
        <family val="2"/>
      </rPr>
      <t>Composición:</t>
    </r>
    <r>
      <rPr>
        <sz val="11"/>
        <color theme="1"/>
        <rFont val="Arial"/>
        <family val="2"/>
      </rPr>
      <t xml:space="preserve"> D-E+F</t>
    </r>
  </si>
  <si>
    <t>MONTO ASIGNADO
(UdM)
[JULIO]
[A]</t>
  </si>
  <si>
    <t>MONTO ASIGNADO
(UdM)
[FEBRERO]
[B]</t>
  </si>
  <si>
    <t>MONTO ASIGNADO
TOTAL
(UdM)
[C]</t>
  </si>
  <si>
    <t>MONTO DEVUELTO  A PARTIR DE JUNIO
(UdM)
[F]</t>
  </si>
  <si>
    <t>MONTO DEVUELTO  al 30 DE ABRIL
(UdM)
[D]</t>
  </si>
  <si>
    <t xml:space="preserve">
MONTO DEVUELTO  EN EL MES DE MAYO
(UdM)
[E]
</t>
  </si>
  <si>
    <t>MONTO TOTAL EN EL CICLO
(UdM)
[G]</t>
  </si>
  <si>
    <t xml:space="preserve">MONTO CERTIFICADO EXPEDIDO
(UdM)
[H]
</t>
  </si>
  <si>
    <t>MONTO CANCELADO
(UdM)
[I]</t>
  </si>
  <si>
    <t xml:space="preserve">SALDO DISPONIBLE DEL CICLO
(UdM)
[L]
</t>
  </si>
  <si>
    <r>
      <rPr>
        <b/>
        <sz val="11"/>
        <color theme="1"/>
        <rFont val="Arial"/>
        <family val="2"/>
      </rPr>
      <t xml:space="preserve">G) MONTO TOTAL EN EL CICLO: </t>
    </r>
    <r>
      <rPr>
        <sz val="11"/>
        <color theme="1"/>
        <rFont val="Arial"/>
        <family val="2"/>
      </rPr>
      <t xml:space="preserve"> Resulta del Monto Total Asignado menos las devoluciones realizadas en los tres diferentes momentos (abril, mayo, junio). </t>
    </r>
  </si>
  <si>
    <r>
      <rPr>
        <b/>
        <sz val="11"/>
        <color theme="1"/>
        <rFont val="Arial"/>
        <family val="2"/>
      </rPr>
      <t xml:space="preserve">H) MONTO EXPEDIDO: </t>
    </r>
    <r>
      <rPr>
        <sz val="11"/>
        <color theme="1"/>
        <rFont val="Arial"/>
        <family val="2"/>
      </rPr>
      <t xml:space="preserve"> monto amparado por los certificados de cupo expedidos por la Secretaría de Economía a los beneficiarios del cupo. </t>
    </r>
  </si>
  <si>
    <r>
      <rPr>
        <b/>
        <sz val="11"/>
        <color theme="1"/>
        <rFont val="Arial"/>
        <family val="2"/>
      </rPr>
      <t xml:space="preserve">I) MONTO CANCELADO: </t>
    </r>
    <r>
      <rPr>
        <sz val="11"/>
        <color theme="1"/>
        <rFont val="Arial"/>
        <family val="2"/>
      </rPr>
      <t xml:space="preserve"> Monto de los certificados desistidos parcial o totalmente por los beneficiarios durante el periodo de vigencia de los mismos.</t>
    </r>
  </si>
  <si>
    <r>
      <rPr>
        <b/>
        <sz val="11"/>
        <color theme="1"/>
        <rFont val="Arial"/>
        <family val="2"/>
      </rPr>
      <t>A) MONTO ASIGNADO JULIO: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r>
      <rPr>
        <b/>
        <sz val="11"/>
        <color theme="1"/>
        <rFont val="Arial"/>
        <family val="2"/>
      </rPr>
      <t>B) MONTO ASIGNADO FEBRERO:</t>
    </r>
    <r>
      <rPr>
        <sz val="11"/>
        <color theme="1"/>
        <rFont val="Arial"/>
        <family val="2"/>
      </rPr>
      <t xml:space="preserve"> Es el monto que la Secretaría de Economía determina en el oficio de Asignación amparado en el Acuerdo y ejerciendo los métodos de asignación para cada beneficiario, las cifras se dan a conocer en el DOF. </t>
    </r>
  </si>
  <si>
    <r>
      <t xml:space="preserve">C) MONTO TOTAL ASIGNADO: </t>
    </r>
    <r>
      <rPr>
        <sz val="11"/>
        <color theme="1"/>
        <rFont val="Arial"/>
        <family val="2"/>
      </rPr>
      <t>Es el monto que la Secretaría de Economía determina en el oficio de Asignación amparado en el Acuerdo y ejerciendo los métodos de asignación para cada beneficiario, las cifras se dan a conocer en el DOF. Resulta de las suma del Monto Asignado en Julio del año t-1 más el Monto Asignado en Febrero del año t.</t>
    </r>
  </si>
  <si>
    <r>
      <t xml:space="preserve">D) MONTO DEVUELTO HASTA EL 30 DE ABRIL: </t>
    </r>
    <r>
      <rPr>
        <sz val="11"/>
        <color theme="1"/>
        <rFont val="Arial"/>
        <family val="2"/>
      </rPr>
      <t xml:space="preserve">Se refiere al monto total devuelto por parte de los beneficiarios asignado que no van a utilizar bajo el mecanismo de Asignación Directa. Los beneficiarios que realicen la devolución hasta el 30 de abril no habrá penalización. 
</t>
    </r>
    <r>
      <rPr>
        <b/>
        <sz val="11"/>
        <color theme="1"/>
        <rFont val="Arial"/>
        <family val="2"/>
      </rPr>
      <t xml:space="preserve">
E) MONTO DEVUELTO EN MAYO: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r>
    <r>
      <rPr>
        <vertAlign val="subscript"/>
        <sz val="11"/>
        <color theme="1"/>
        <rFont val="Arial"/>
        <family val="2"/>
      </rPr>
      <t>t</t>
    </r>
    <r>
      <rPr>
        <sz val="11"/>
        <color theme="1"/>
        <rFont val="Arial"/>
        <family val="2"/>
      </rPr>
      <t>= Q</t>
    </r>
    <r>
      <rPr>
        <vertAlign val="superscript"/>
        <sz val="11"/>
        <color theme="1"/>
        <rFont val="Arial"/>
        <family val="2"/>
      </rPr>
      <t xml:space="preserve"> </t>
    </r>
    <r>
      <rPr>
        <vertAlign val="subscript"/>
        <sz val="11"/>
        <color theme="1"/>
        <rFont val="Arial"/>
        <family val="2"/>
      </rPr>
      <t xml:space="preserve">T-1 - </t>
    </r>
    <r>
      <rPr>
        <sz val="11"/>
        <color theme="1"/>
        <rFont val="Arial"/>
        <family val="2"/>
      </rPr>
      <t>NE</t>
    </r>
    <r>
      <rPr>
        <vertAlign val="subscript"/>
        <sz val="11"/>
        <color theme="1"/>
        <rFont val="Arial"/>
        <family val="2"/>
      </rPr>
      <t xml:space="preserve"> t-1</t>
    </r>
    <r>
      <rPr>
        <b/>
        <sz val="11"/>
        <color theme="1"/>
        <rFont val="Arial"/>
        <family val="2"/>
      </rPr>
      <t xml:space="preserve">
F) MONTO DEVUELTO A PARTIR DE JUNIO: </t>
    </r>
    <r>
      <rPr>
        <sz val="11"/>
        <color theme="1"/>
        <rFont val="Arial"/>
        <family val="2"/>
      </rPr>
      <t>Se refiere al monto total devuelto por parte de los beneficiarios asignado que no van a utilizar bajo el mecanismo de Asignación Directa. Los beneficiarios que realicen la devolución del 1 de mayo al 31 de mayo, el monto máximo a asignar para el siguiente periodo será conforme a la siguiente fórmula: Qt= Q T-1 - 2*NE t-1</t>
    </r>
  </si>
  <si>
    <r>
      <t>(C) Monto Total No Asignado:</t>
    </r>
    <r>
      <rPr>
        <sz val="11"/>
        <rFont val="Arial"/>
        <family val="2"/>
      </rPr>
      <t xml:space="preserve"> Es la diferencia del Monto Total del Cupo y/o Subcupo menos el Monto Total Asignado. 
</t>
    </r>
    <r>
      <rPr>
        <b/>
        <sz val="11"/>
        <rFont val="Arial"/>
        <family val="2"/>
      </rPr>
      <t>Nota:</t>
    </r>
    <r>
      <rPr>
        <sz val="11"/>
        <rFont val="Arial"/>
        <family val="2"/>
      </rPr>
      <t xml:space="preserve"> Para el Resumen Global se refiere a la diferencia del Monto Total del Cupo menos el Monto Total Asignado. Para el Resumen por Beneficiario se indica la diferencia del Monto Total del Subcupo menos el Monto Total Asignado.</t>
    </r>
  </si>
  <si>
    <r>
      <t xml:space="preserve">MONTO A EXPEDIR </t>
    </r>
    <r>
      <rPr>
        <b/>
        <vertAlign val="superscript"/>
        <sz val="11"/>
        <color theme="1"/>
        <rFont val="Arial"/>
        <family val="2"/>
      </rPr>
      <t>3)</t>
    </r>
    <r>
      <rPr>
        <b/>
        <sz val="11"/>
        <color theme="1"/>
        <rFont val="Arial"/>
        <family val="2"/>
      </rPr>
      <t xml:space="preserve">:
(UdM)
</t>
    </r>
  </si>
  <si>
    <r>
      <t xml:space="preserve">SALDO DISPONIBLE </t>
    </r>
    <r>
      <rPr>
        <b/>
        <vertAlign val="superscript"/>
        <sz val="11"/>
        <color theme="1"/>
        <rFont val="Arial"/>
        <family val="2"/>
      </rPr>
      <t xml:space="preserve">2) 
</t>
    </r>
    <r>
      <rPr>
        <b/>
        <sz val="11"/>
        <color theme="1"/>
        <rFont val="Arial"/>
        <family val="2"/>
      </rPr>
      <t xml:space="preserve">(UdM)
</t>
    </r>
  </si>
  <si>
    <t>09/07/2018 12:24:11</t>
  </si>
  <si>
    <t>09/07/2018 12:31:56</t>
  </si>
  <si>
    <t>09/07/2018 12:38:33</t>
  </si>
  <si>
    <t>09/07/2018 12:44:55</t>
  </si>
  <si>
    <t>09/07/2018 13:33:48</t>
  </si>
  <si>
    <t>09/07/2018 14:18:18</t>
  </si>
  <si>
    <t>10/07/2018 08:17:20</t>
  </si>
  <si>
    <t>10/07/2018 13:51:59</t>
  </si>
  <si>
    <t>10/07/2018 13:58:10</t>
  </si>
  <si>
    <t>10/07/2018 17:30:41</t>
  </si>
  <si>
    <t>10/07/2018 17:35:34</t>
  </si>
  <si>
    <t>10/07/2018 17:39:36</t>
  </si>
  <si>
    <t>10/07/2018 17:42:46</t>
  </si>
  <si>
    <t>11/07/2018 09:04:48</t>
  </si>
  <si>
    <t>11/07/2018 12:34:44</t>
  </si>
  <si>
    <t>11/07/2018 12:40:59</t>
  </si>
  <si>
    <t>11/07/2018 12:46:04</t>
  </si>
  <si>
    <t>11/07/2018 12:53:26</t>
  </si>
  <si>
    <t>11/07/2018 12:58:49</t>
  </si>
  <si>
    <t>11/07/2018 13:05:27</t>
  </si>
  <si>
    <t>11/07/2018 13:11:37</t>
  </si>
  <si>
    <t>11/07/2018 13:17:15</t>
  </si>
  <si>
    <t>11/07/2018 13:21:02</t>
  </si>
  <si>
    <t>11/07/2018 13:28:07</t>
  </si>
  <si>
    <t>11/07/2018 13:32:11</t>
  </si>
  <si>
    <t>11/07/2018 13:36:06</t>
  </si>
  <si>
    <t>11/07/2018 13:40:23</t>
  </si>
  <si>
    <t>11/07/2018 13:55:56</t>
  </si>
  <si>
    <t>11/07/2018 14:00:34</t>
  </si>
  <si>
    <t>11/07/2018 14:19:33</t>
  </si>
  <si>
    <t>11/07/2018 15:58:18</t>
  </si>
  <si>
    <t>11/07/2018 16:04:46</t>
  </si>
  <si>
    <t>11/07/2018 16:11:08</t>
  </si>
  <si>
    <t>11/07/2018 16:25:38</t>
  </si>
  <si>
    <t>11/07/2018 16:32:50</t>
  </si>
  <si>
    <t>11/07/2018 17:10:19</t>
  </si>
  <si>
    <t>11/07/2018 17:14:59</t>
  </si>
  <si>
    <t>11/07/2018 17:18:33</t>
  </si>
  <si>
    <t>11/07/2018 17:41:47</t>
  </si>
  <si>
    <t>11/07/2018 17:55:29</t>
  </si>
  <si>
    <t>11/07/2018 17:59:18</t>
  </si>
  <si>
    <t>11/07/2018 18:03:30</t>
  </si>
  <si>
    <t>11/07/2018 18:07:40</t>
  </si>
  <si>
    <t>11/07/2018 19:48:07</t>
  </si>
  <si>
    <t>12/07/2018 11:16:27</t>
  </si>
  <si>
    <t>12/07/2018 16:05:39</t>
  </si>
  <si>
    <t>12/07/2018 17:09:32</t>
  </si>
  <si>
    <t>12/07/2018 17:14:41</t>
  </si>
  <si>
    <t>13/07/2018 09:40:36</t>
  </si>
  <si>
    <t>13/07/2018 22:50:31</t>
  </si>
  <si>
    <t>13/07/2018 22:55:31</t>
  </si>
  <si>
    <t>16/07/2018 08:37:25</t>
  </si>
  <si>
    <t>16/07/2018 09:56:20</t>
  </si>
  <si>
    <t>16/07/2018 14:46:48</t>
  </si>
  <si>
    <t>16/07/2018 14:52:49</t>
  </si>
  <si>
    <t>16/07/2018 16:40:04</t>
  </si>
  <si>
    <t>16/07/2018 16:48:31</t>
  </si>
  <si>
    <t>16/07/2018 17:00:45</t>
  </si>
  <si>
    <t>16/07/2018 17:53:51</t>
  </si>
  <si>
    <t>16/07/2018 20:29:30</t>
  </si>
  <si>
    <t>16/07/2018 20:47:18</t>
  </si>
  <si>
    <t>17/07/2018 09:12:51</t>
  </si>
  <si>
    <t>17/07/2018 15:54:04</t>
  </si>
  <si>
    <t>17/07/2018 16:57:17</t>
  </si>
  <si>
    <t>17/07/2018 17:00:40</t>
  </si>
  <si>
    <t>18/07/2018 10:40:24</t>
  </si>
  <si>
    <t>18/07/2018 10:43:34</t>
  </si>
  <si>
    <t>19/07/2018 08:17:32</t>
  </si>
  <si>
    <t>19/07/2018 09:16:15</t>
  </si>
  <si>
    <t>19/07/2018 09:38:14</t>
  </si>
  <si>
    <t>19/07/2018 09:44:22</t>
  </si>
  <si>
    <t>19/07/2018 09:49:22</t>
  </si>
  <si>
    <t>19/07/2018 09:55:31</t>
  </si>
  <si>
    <t>19/07/2018 10:03:16</t>
  </si>
  <si>
    <t>19/07/2018 10:10:57</t>
  </si>
  <si>
    <t>19/07/2018 10:14:33</t>
  </si>
  <si>
    <t>19/07/2018 10:22:06</t>
  </si>
  <si>
    <t>19/07/2018 10:26:30</t>
  </si>
  <si>
    <t>19/07/2018 10:30:54</t>
  </si>
  <si>
    <t>19/07/2018 10:34:18</t>
  </si>
  <si>
    <t>19/07/2018 10:38:17</t>
  </si>
  <si>
    <t>19/07/2018 10:58:31</t>
  </si>
  <si>
    <t>19/07/2018 11:23:39</t>
  </si>
  <si>
    <t>19/07/2018 11:27:27</t>
  </si>
  <si>
    <t>19/07/2018 11:31:07</t>
  </si>
  <si>
    <t>19/07/2018 11:34:48</t>
  </si>
  <si>
    <t>19/07/2018 11:38:21</t>
  </si>
  <si>
    <t>19/07/2018 11:42:11</t>
  </si>
  <si>
    <t>19/07/2018 11:46:28</t>
  </si>
  <si>
    <t>19/07/2018 11:51:16</t>
  </si>
  <si>
    <t>19/07/2018 11:54:38</t>
  </si>
  <si>
    <t>19/07/2018 11:58:48</t>
  </si>
  <si>
    <t>19/07/2018 12:03:19</t>
  </si>
  <si>
    <t>19/07/2018 12:07:36</t>
  </si>
  <si>
    <t>19/07/2018 12:55:48</t>
  </si>
  <si>
    <t>19/07/2018 13:04:04</t>
  </si>
  <si>
    <t>19/07/2018 16:56:21</t>
  </si>
  <si>
    <t>20/07/2018 10:06:16</t>
  </si>
  <si>
    <t>20/07/2018 10:22:18</t>
  </si>
  <si>
    <t>20/07/2018 10:29:09</t>
  </si>
  <si>
    <t>23/07/2018 08:36:27</t>
  </si>
  <si>
    <t>23/07/2018 09:18:04</t>
  </si>
  <si>
    <t>23/07/2018 09:27:04</t>
  </si>
  <si>
    <t>23/07/2018 09:27:15</t>
  </si>
  <si>
    <t>23/07/2018 09:33:35</t>
  </si>
  <si>
    <t>23/07/2018 17:44:07</t>
  </si>
  <si>
    <t>23/07/2018 17:50:46</t>
  </si>
  <si>
    <t>23/07/2018 18:19:01</t>
  </si>
  <si>
    <t>24/07/2018 11:01:08</t>
  </si>
  <si>
    <t>24/07/2018 11:23:48</t>
  </si>
  <si>
    <t>24/07/2018 11:27:55</t>
  </si>
  <si>
    <t>24/07/2018 11:33:59</t>
  </si>
  <si>
    <t>24/07/2018 11:44:27</t>
  </si>
  <si>
    <t>24/07/2018 11:49:43</t>
  </si>
  <si>
    <t>24/07/2018 11:55:11</t>
  </si>
  <si>
    <t>24/07/2018 15:48:24</t>
  </si>
  <si>
    <t>24/07/2018 15:59:49</t>
  </si>
  <si>
    <t>24/07/2018 16:04:55</t>
  </si>
  <si>
    <t>24/07/2018 16:10:19</t>
  </si>
  <si>
    <t>24/07/2018 16:17:14</t>
  </si>
  <si>
    <t>24/07/2018 16:59:00</t>
  </si>
  <si>
    <t>25/07/2018 08:37:39</t>
  </si>
  <si>
    <t>25/07/2018 12:55:04</t>
  </si>
  <si>
    <t>25/07/2018 12:59:57</t>
  </si>
  <si>
    <t>25/07/2018 13:04:39</t>
  </si>
  <si>
    <t>25/07/2018 13:08:45</t>
  </si>
  <si>
    <t>25/07/2018 15:01:49</t>
  </si>
  <si>
    <t>25/07/2018 15:04:34</t>
  </si>
  <si>
    <t>26/07/2018 13:52:32</t>
  </si>
  <si>
    <t>26/07/2018 13:58:38</t>
  </si>
  <si>
    <t>26/07/2018 14:05:12</t>
  </si>
  <si>
    <t>26/07/2018 14:09:04</t>
  </si>
  <si>
    <t>26/07/2018 16:19:59</t>
  </si>
  <si>
    <t>26/07/2018 16:28:28</t>
  </si>
  <si>
    <t>26/07/2018 16:32:56</t>
  </si>
  <si>
    <t>26/07/2018 18:30:19</t>
  </si>
  <si>
    <t>26/07/2018 18:40:18</t>
  </si>
  <si>
    <t>27/07/2018 08:53:29</t>
  </si>
  <si>
    <t>30/07/2018 10:15:19</t>
  </si>
  <si>
    <t>30/07/2018 10:28:53</t>
  </si>
  <si>
    <t>30/07/2018 10:39:23</t>
  </si>
  <si>
    <t>30/07/2018 11:48:08</t>
  </si>
  <si>
    <t>30/07/2018 14:37:07</t>
  </si>
  <si>
    <t>30/07/2018 18:38:15</t>
  </si>
  <si>
    <t>31/07/2018 11:07:43</t>
  </si>
  <si>
    <t>31/07/2018 11:11:05</t>
  </si>
  <si>
    <t>31/07/2018 11:11:32</t>
  </si>
  <si>
    <t>31/07/2018 11:15:45</t>
  </si>
  <si>
    <t>31/07/2018 11:15:49</t>
  </si>
  <si>
    <t>31/07/2018 11:20:39</t>
  </si>
  <si>
    <t>31/07/2018 11:25:25</t>
  </si>
  <si>
    <t>31/07/2018 11:29:16</t>
  </si>
  <si>
    <t>31/07/2018 12:32:38</t>
  </si>
  <si>
    <t>31/07/2018 12:38:13</t>
  </si>
  <si>
    <t>31/07/2018 12:44:27</t>
  </si>
  <si>
    <t>31/07/2018 12:48:51</t>
  </si>
  <si>
    <t>31/07/2018 12:56:09</t>
  </si>
  <si>
    <t>31/07/2018 13:02:30</t>
  </si>
  <si>
    <t>31/07/2018 13:10:15</t>
  </si>
  <si>
    <t>31/07/2018 13:15:16</t>
  </si>
  <si>
    <t>31/07/2018 13:22:22</t>
  </si>
  <si>
    <t>31/07/2018 13:28:44</t>
  </si>
  <si>
    <t>31/07/2018 14:41:51</t>
  </si>
  <si>
    <t>31/07/2018 16:31:05</t>
  </si>
  <si>
    <t>01/08/2018 08:48:46</t>
  </si>
  <si>
    <t>01/08/2018 08:52:37</t>
  </si>
  <si>
    <t>01/08/2018 08:56:47</t>
  </si>
  <si>
    <t>01/08/2018 09:02:14</t>
  </si>
  <si>
    <t>01/08/2018 09:07:09</t>
  </si>
  <si>
    <t>01/08/2018 09:11:43</t>
  </si>
  <si>
    <t>01/08/2018 09:16:10</t>
  </si>
  <si>
    <t>02/08/2018 08:29:12</t>
  </si>
  <si>
    <t>02/08/2018 17:24:27</t>
  </si>
  <si>
    <t>02/08/2018 17:36:23</t>
  </si>
  <si>
    <t>02/08/2018 17:55:01</t>
  </si>
  <si>
    <t>02/08/2018 18:00:58</t>
  </si>
  <si>
    <t>02/08/2018 18:08:29</t>
  </si>
  <si>
    <t>02/08/2018 18:14:50</t>
  </si>
  <si>
    <t>02/08/2018 18:27:32</t>
  </si>
  <si>
    <t>02/08/2018 18:34:04</t>
  </si>
  <si>
    <t>02/08/2018 18:40:17</t>
  </si>
  <si>
    <t>02/08/2018 18:47:41</t>
  </si>
  <si>
    <t>05/08/2018 15:28:05</t>
  </si>
  <si>
    <t>05/08/2018 15:31:37</t>
  </si>
  <si>
    <t>05/08/2018 15:35:07</t>
  </si>
  <si>
    <t>06/08/2018 08:54:28</t>
  </si>
  <si>
    <t>06/08/2018 13:09:38</t>
  </si>
  <si>
    <t>08/08/2018 09:33:22</t>
  </si>
  <si>
    <t>08/08/2018 14:41:04</t>
  </si>
  <si>
    <t>08/08/2018 14:44:37</t>
  </si>
  <si>
    <t>08/08/2018 14:48:45</t>
  </si>
  <si>
    <t>08/08/2018 14:51:46</t>
  </si>
  <si>
    <t>08/08/2018 18:20:49</t>
  </si>
  <si>
    <t>08/08/2018 19:15:27</t>
  </si>
  <si>
    <t>08/08/2018 19:19:17</t>
  </si>
  <si>
    <t>08/08/2018 19:24:19</t>
  </si>
  <si>
    <t>08/08/2018 19:30:06</t>
  </si>
  <si>
    <t>10/08/2018 10:31:59</t>
  </si>
  <si>
    <t>10/08/2018 12:55:10</t>
  </si>
  <si>
    <t>10/08/2018 13:35:46</t>
  </si>
  <si>
    <t>10/08/2018 13:40:33</t>
  </si>
  <si>
    <t>10/08/2018 17:48:43</t>
  </si>
  <si>
    <t>10/08/2018 17:51:53</t>
  </si>
  <si>
    <t>10/08/2018 17:56:34</t>
  </si>
  <si>
    <t>10/08/2018 17:59:49</t>
  </si>
  <si>
    <t>10/08/2018 18:03:20</t>
  </si>
  <si>
    <t>10/08/2018 18:09:19</t>
  </si>
  <si>
    <t>10/08/2018 18:13:51</t>
  </si>
  <si>
    <t>10/08/2018 18:17:22</t>
  </si>
  <si>
    <t>10/08/2018 18:33:03</t>
  </si>
  <si>
    <t>10/08/2018 18:36:35</t>
  </si>
  <si>
    <t>13/08/2018 12:10:43</t>
  </si>
  <si>
    <t>13/08/2018 13:26:09</t>
  </si>
  <si>
    <t>13/08/2018 13:30:38</t>
  </si>
  <si>
    <t>13/08/2018 13:37:17</t>
  </si>
  <si>
    <t>13/08/2018 13:48:21</t>
  </si>
  <si>
    <t>13/08/2018 13:53:28</t>
  </si>
  <si>
    <t>13/08/2018 13:58:18</t>
  </si>
  <si>
    <t>13/08/2018 14:02:57</t>
  </si>
  <si>
    <t>13/08/2018 14:04:55</t>
  </si>
  <si>
    <t>13/08/2018 14:15:32</t>
  </si>
  <si>
    <t>13/08/2018 14:24:48</t>
  </si>
  <si>
    <t>13/08/2018 14:34:51</t>
  </si>
  <si>
    <t>13/08/2018 17:42:22</t>
  </si>
  <si>
    <t>13/08/2018 17:46:56</t>
  </si>
  <si>
    <t>14/08/2018 08:36:44</t>
  </si>
  <si>
    <t>14/08/2018 09:41:38</t>
  </si>
  <si>
    <t>14/08/2018 15:57:11</t>
  </si>
  <si>
    <t>14/08/2018 16:03:10</t>
  </si>
  <si>
    <t>15/08/2018 09:05:04</t>
  </si>
  <si>
    <t>15/08/2018 09:10:52</t>
  </si>
  <si>
    <t>15/08/2018 11:59:10</t>
  </si>
  <si>
    <t>15/08/2018 14:37:47</t>
  </si>
  <si>
    <t>16/08/2018 08:33:15</t>
  </si>
  <si>
    <t>16/08/2018 14:10:59</t>
  </si>
  <si>
    <t>17/08/2018 09:50:36</t>
  </si>
  <si>
    <t>17/08/2018 09:59:49</t>
  </si>
  <si>
    <t>18/08/2018 10:40:52</t>
  </si>
  <si>
    <t>18/08/2018 10:44:48</t>
  </si>
  <si>
    <t>18/08/2018 10:50:18</t>
  </si>
  <si>
    <t>18/08/2018 10:55:41</t>
  </si>
  <si>
    <t>20/08/2018 08:32:58</t>
  </si>
  <si>
    <t>20/08/2018 13:21:27</t>
  </si>
  <si>
    <t>20/08/2018 14:20:03</t>
  </si>
  <si>
    <t>20/08/2018 14:29:15</t>
  </si>
  <si>
    <t>20/08/2018 14:38:54</t>
  </si>
  <si>
    <t>20/08/2018 14:51:02</t>
  </si>
  <si>
    <t>21/08/2018 12:11:00</t>
  </si>
  <si>
    <t>21/08/2018 13:40:18</t>
  </si>
  <si>
    <t>21/08/2018 17:08:19</t>
  </si>
  <si>
    <t>21/08/2018 17:12:12</t>
  </si>
  <si>
    <t>21/08/2018 17:17:40</t>
  </si>
  <si>
    <t>21/08/2018 17:21:33</t>
  </si>
  <si>
    <t>21/08/2018 17:25:36</t>
  </si>
  <si>
    <t>21/08/2018 17:28:40</t>
  </si>
  <si>
    <t>21/08/2018 17:34:50</t>
  </si>
  <si>
    <t>21/08/2018 17:40:54</t>
  </si>
  <si>
    <t>22/08/2018 08:29:48</t>
  </si>
  <si>
    <t>23/08/2018 12:12:09</t>
  </si>
  <si>
    <t>23/08/2018 12:33:09</t>
  </si>
  <si>
    <t>23/08/2018 18:50:39</t>
  </si>
  <si>
    <t>24/08/2018 08:27:50</t>
  </si>
  <si>
    <t>24/08/2018 10:15:09</t>
  </si>
  <si>
    <t>24/08/2018 10:22:00</t>
  </si>
  <si>
    <t>24/08/2018 10:25:41</t>
  </si>
  <si>
    <t>24/08/2018 10:31:27</t>
  </si>
  <si>
    <t>24/08/2018 10:36:14</t>
  </si>
  <si>
    <t>25/08/2018 10:01:15</t>
  </si>
  <si>
    <t>25/08/2018 10:08:15</t>
  </si>
  <si>
    <t>25/08/2018 10:15:54</t>
  </si>
  <si>
    <t>27/08/2018 10:05:03</t>
  </si>
  <si>
    <t>27/08/2018 11:32:44</t>
  </si>
  <si>
    <t>27/08/2018 12:29:41</t>
  </si>
  <si>
    <t>27/08/2018 12:31:24</t>
  </si>
  <si>
    <t>28/08/2018 10:20:04</t>
  </si>
  <si>
    <t>28/08/2018 11:35:24</t>
  </si>
  <si>
    <t>28/08/2018 13:22:40</t>
  </si>
  <si>
    <t>28/08/2018 13:29:16</t>
  </si>
  <si>
    <t>29/08/2018 08:50:51</t>
  </si>
  <si>
    <t>29/08/2018 10:42:21</t>
  </si>
  <si>
    <t>29/08/2018 10:50:16</t>
  </si>
  <si>
    <t>29/08/2018 10:59:38</t>
  </si>
  <si>
    <t>29/08/2018 12:09:39</t>
  </si>
  <si>
    <t>29/08/2018 17:06:33</t>
  </si>
  <si>
    <t>29/08/2018 17:11:19</t>
  </si>
  <si>
    <t>29/08/2018 17:22:03</t>
  </si>
  <si>
    <t>29/08/2018 17:27:06</t>
  </si>
  <si>
    <t>29/08/2018 17:31:44</t>
  </si>
  <si>
    <t>30/08/2018 11:34:00</t>
  </si>
  <si>
    <t>0201200300120181323000398</t>
  </si>
  <si>
    <t>0201200300120181323000399</t>
  </si>
  <si>
    <t>0201200300120181323000400</t>
  </si>
  <si>
    <t>0201200300120181323000401</t>
  </si>
  <si>
    <t>0201200300120182134002351</t>
  </si>
  <si>
    <t>0201200300120180509000076</t>
  </si>
  <si>
    <t>0201200300120180101000445</t>
  </si>
  <si>
    <t>0201200300120189901000652</t>
  </si>
  <si>
    <t>0201200300120189901000654</t>
  </si>
  <si>
    <t>0201200300120182134002371</t>
  </si>
  <si>
    <t>0201200300120182134002372</t>
  </si>
  <si>
    <t>0201200300120182134002373</t>
  </si>
  <si>
    <t>0201200300120182134002374</t>
  </si>
  <si>
    <t>0201200300120180101000446</t>
  </si>
  <si>
    <t>0201200300120182134002378</t>
  </si>
  <si>
    <t>0201200300120182134002381</t>
  </si>
  <si>
    <t>0201200300120182134002383</t>
  </si>
  <si>
    <t>0201200300120182134002387</t>
  </si>
  <si>
    <t>0201200300120182134002390</t>
  </si>
  <si>
    <t>0201200300120182134002392</t>
  </si>
  <si>
    <t>0201200300120182134002395</t>
  </si>
  <si>
    <t>0201200300120182134002397</t>
  </si>
  <si>
    <t>0201200300120182134002399</t>
  </si>
  <si>
    <t>0201200300120182134002400</t>
  </si>
  <si>
    <t>0201200300120182134002401</t>
  </si>
  <si>
    <t>0201200300120182134002402</t>
  </si>
  <si>
    <t>0201200300120182134002403</t>
  </si>
  <si>
    <t>0201200300120182134002404</t>
  </si>
  <si>
    <t>0201200300120182134002405</t>
  </si>
  <si>
    <t>0201200300120180509000078</t>
  </si>
  <si>
    <t>0201200300120182134002406</t>
  </si>
  <si>
    <t>0201200300120182134002407</t>
  </si>
  <si>
    <t>0201200300120182134002408</t>
  </si>
  <si>
    <t>0201200300120182134002409</t>
  </si>
  <si>
    <t>0201200300120182134002410</t>
  </si>
  <si>
    <t>0201200300120181323000408</t>
  </si>
  <si>
    <t>0201200300120181323000409</t>
  </si>
  <si>
    <t>0201200300120181323000410</t>
  </si>
  <si>
    <t>0201200300120181323000411</t>
  </si>
  <si>
    <t>0201200300120181323000412</t>
  </si>
  <si>
    <t>0201200300120181323000413</t>
  </si>
  <si>
    <t>0201200300120181323000414</t>
  </si>
  <si>
    <t>0201200300120181323000415</t>
  </si>
  <si>
    <t>0201200300120181323000427</t>
  </si>
  <si>
    <t>0201200300120182134002411</t>
  </si>
  <si>
    <t>0201200300120182134002415</t>
  </si>
  <si>
    <t>0201200300120182134002416</t>
  </si>
  <si>
    <t>0201200300120182134002417</t>
  </si>
  <si>
    <t>0201200300120182134002419</t>
  </si>
  <si>
    <t>0201200300120189901000667</t>
  </si>
  <si>
    <t>0201200300120189901000668</t>
  </si>
  <si>
    <t>0201200300120180101000465</t>
  </si>
  <si>
    <t>0201200300120180509000079</t>
  </si>
  <si>
    <t>0201200300120182134002422</t>
  </si>
  <si>
    <t>0201200300120182134002423</t>
  </si>
  <si>
    <t>0201200300120181323000429</t>
  </si>
  <si>
    <t>0201200300120181323000430</t>
  </si>
  <si>
    <t>0201200300120181323000431</t>
  </si>
  <si>
    <t>0201200300120189901000692</t>
  </si>
  <si>
    <t>0201200300120181323000433</t>
  </si>
  <si>
    <t>0201200300120181323000434</t>
  </si>
  <si>
    <t>0201200300120180101000474</t>
  </si>
  <si>
    <t>0201200300120182134002431</t>
  </si>
  <si>
    <t>0201200300120183159000670</t>
  </si>
  <si>
    <t>0201200300120183159000671</t>
  </si>
  <si>
    <t>0201200300120181323000438</t>
  </si>
  <si>
    <t>0201200300120181323000439</t>
  </si>
  <si>
    <t>0201200300120180101000475</t>
  </si>
  <si>
    <t>0201200300120182134002475</t>
  </si>
  <si>
    <t>0201200300120182134002476</t>
  </si>
  <si>
    <t>0201200300120182134002477</t>
  </si>
  <si>
    <t>0201200300120182134002478</t>
  </si>
  <si>
    <t>0201200300120182134002479</t>
  </si>
  <si>
    <t>0201200300120182134002480</t>
  </si>
  <si>
    <t>0201200300120182134002481</t>
  </si>
  <si>
    <t>0201200300120182134002482</t>
  </si>
  <si>
    <t>0201200300120182134002483</t>
  </si>
  <si>
    <t>0201200300120182134002484</t>
  </si>
  <si>
    <t>0201200300120182134002485</t>
  </si>
  <si>
    <t>0201200300120182134002486</t>
  </si>
  <si>
    <t>0201200300120182134002487</t>
  </si>
  <si>
    <t>0201200300120182134002488</t>
  </si>
  <si>
    <t>0201200300120182134002489</t>
  </si>
  <si>
    <t>0201200300120182134002490</t>
  </si>
  <si>
    <t>0201200300120182134002491</t>
  </si>
  <si>
    <t>0201200300120182134002492</t>
  </si>
  <si>
    <t>0201200300120182134002493</t>
  </si>
  <si>
    <t>0201200300120182134002494</t>
  </si>
  <si>
    <t>0201200300120182134002495</t>
  </si>
  <si>
    <t>0201200300120182134002496</t>
  </si>
  <si>
    <t>0201200300120182134002497</t>
  </si>
  <si>
    <t>0201200300120182134002498</t>
  </si>
  <si>
    <t>0201200300120182134002499</t>
  </si>
  <si>
    <t>0201200300120182134002500</t>
  </si>
  <si>
    <t>0201200300120181323000445</t>
  </si>
  <si>
    <t>0201200300120181323000446</t>
  </si>
  <si>
    <t>0201200300120182134002501</t>
  </si>
  <si>
    <t>0201200300120182134002502</t>
  </si>
  <si>
    <t>0201200300120182134002503</t>
  </si>
  <si>
    <t>0201200300120182134002504</t>
  </si>
  <si>
    <t>0201200300120180101000495</t>
  </si>
  <si>
    <t>0201200300120181323000447</t>
  </si>
  <si>
    <t>0201200300120181323000448</t>
  </si>
  <si>
    <t>0201200300120181323000449</t>
  </si>
  <si>
    <t>0201200300120181323000451</t>
  </si>
  <si>
    <t>0201200300120182134002509</t>
  </si>
  <si>
    <t>0201200300120182134002510</t>
  </si>
  <si>
    <t>0201200300120182134002512</t>
  </si>
  <si>
    <t>0201200300120182134002519</t>
  </si>
  <si>
    <t>0201200300120182134002520</t>
  </si>
  <si>
    <t>0201200300120182134002521</t>
  </si>
  <si>
    <t>0201200300120182134002522</t>
  </si>
  <si>
    <t>0201200300120182134002523</t>
  </si>
  <si>
    <t>0201200300120182134002524</t>
  </si>
  <si>
    <t>0201200300120182134002526</t>
  </si>
  <si>
    <t>0201200300120182134002528</t>
  </si>
  <si>
    <t>0201200300120182134002529</t>
  </si>
  <si>
    <t>0201200300120182134002530</t>
  </si>
  <si>
    <t>0201200300120182134002531</t>
  </si>
  <si>
    <t>0201200300120182134002532</t>
  </si>
  <si>
    <t>0201200300120189901000722</t>
  </si>
  <si>
    <t>0201200300120180101000501</t>
  </si>
  <si>
    <t>0201200300120181323000453</t>
  </si>
  <si>
    <t>0201200300120181323000454</t>
  </si>
  <si>
    <t>0201200300120181323000455</t>
  </si>
  <si>
    <t>0201200300120181323000456</t>
  </si>
  <si>
    <t>0201200300120181323000457</t>
  </si>
  <si>
    <t>0201200300120181323000458</t>
  </si>
  <si>
    <t>0201200300120182134002554</t>
  </si>
  <si>
    <t>0201200300120182134002555</t>
  </si>
  <si>
    <t>0201200300120182134002556</t>
  </si>
  <si>
    <t>0201200300120182134002557</t>
  </si>
  <si>
    <t>0201200300120182134002558</t>
  </si>
  <si>
    <t>0201200300120182134002559</t>
  </si>
  <si>
    <t>0201200300120182134002560</t>
  </si>
  <si>
    <t>0201200300120181323000459</t>
  </si>
  <si>
    <t>0201200300120181323000460</t>
  </si>
  <si>
    <t>0201200300120180101000518</t>
  </si>
  <si>
    <t>0201200300120182134002561</t>
  </si>
  <si>
    <t>0201200300120189901000733</t>
  </si>
  <si>
    <t>0201200300120189901000734</t>
  </si>
  <si>
    <t>0201200300120182134002564</t>
  </si>
  <si>
    <t>0201200300120181323000461</t>
  </si>
  <si>
    <t>0201200300120181323000462</t>
  </si>
  <si>
    <t>0201200300120182134002566</t>
  </si>
  <si>
    <t>0201200300120182134002567</t>
  </si>
  <si>
    <t>0201200300120182134002568</t>
  </si>
  <si>
    <t>0201200300120182134002569</t>
  </si>
  <si>
    <t>0201200300120182134002570</t>
  </si>
  <si>
    <t>0201200300120182134002571</t>
  </si>
  <si>
    <t>0201200300120182134002572</t>
  </si>
  <si>
    <t>0201200300120182134002573</t>
  </si>
  <si>
    <t>0201200300120182134002576</t>
  </si>
  <si>
    <t>0201200300120182134002577</t>
  </si>
  <si>
    <t>0201200300120182134002578</t>
  </si>
  <si>
    <t>0201200300120182134002579</t>
  </si>
  <si>
    <t>0201200300120182134002580</t>
  </si>
  <si>
    <t>0201200300120182134002581</t>
  </si>
  <si>
    <t>0201200300120182134002582</t>
  </si>
  <si>
    <t>0201200300120182134002583</t>
  </si>
  <si>
    <t>0201200300120182134002584</t>
  </si>
  <si>
    <t>0201200300120182134002585</t>
  </si>
  <si>
    <t>0201200300120180101000519</t>
  </si>
  <si>
    <t>0201200300120182134002586</t>
  </si>
  <si>
    <t>0201200300120181323000472</t>
  </si>
  <si>
    <t>0201200300120181323000473</t>
  </si>
  <si>
    <t>0201200300120181323000474</t>
  </si>
  <si>
    <t>0201200300120181323000475</t>
  </si>
  <si>
    <t>0201200300120181323000476</t>
  </si>
  <si>
    <t>0201200300120181323000477</t>
  </si>
  <si>
    <t>0201200300120181323000478</t>
  </si>
  <si>
    <t>0201200300120180101000520</t>
  </si>
  <si>
    <t>0201200300120182134002621</t>
  </si>
  <si>
    <t>0201200300120182134002622</t>
  </si>
  <si>
    <t>0201200300120182134002623</t>
  </si>
  <si>
    <t>0201200300120182134002624</t>
  </si>
  <si>
    <t>0201200300120182134002625</t>
  </si>
  <si>
    <t>0201200300120182134002626</t>
  </si>
  <si>
    <t>0201200300120182134002627</t>
  </si>
  <si>
    <t>0201200300120182134002628</t>
  </si>
  <si>
    <t>0201200300120182134002629</t>
  </si>
  <si>
    <t>0201200300120182134002630</t>
  </si>
  <si>
    <t>0201200300120182134002634</t>
  </si>
  <si>
    <t>0201200300120182134002635</t>
  </si>
  <si>
    <t>0201200300120182134002636</t>
  </si>
  <si>
    <t>0201200300120180101000523</t>
  </si>
  <si>
    <t>0201200300120182134002640</t>
  </si>
  <si>
    <t>0201200300120180101000524</t>
  </si>
  <si>
    <t>0201200300120181323000479</t>
  </si>
  <si>
    <t>0201200300120181323000480</t>
  </si>
  <si>
    <t>0201200300120181323000481</t>
  </si>
  <si>
    <t>0201200300120181323000482</t>
  </si>
  <si>
    <t>0201200300120182134002698</t>
  </si>
  <si>
    <t>0201200300120182134002699</t>
  </si>
  <si>
    <t>0201200300120182134002700</t>
  </si>
  <si>
    <t>0201200300120182134002701</t>
  </si>
  <si>
    <t>0201200300120182134002702</t>
  </si>
  <si>
    <t>0201200300120180101000537</t>
  </si>
  <si>
    <t>0201200300120189901000789</t>
  </si>
  <si>
    <t>0201200300120189901000795</t>
  </si>
  <si>
    <t>0201200300120189901000796</t>
  </si>
  <si>
    <t>0201200300120182134002752</t>
  </si>
  <si>
    <t>0201200300120182134002753</t>
  </si>
  <si>
    <t>0201200300120182134002754</t>
  </si>
  <si>
    <t>0201200300120182134002755</t>
  </si>
  <si>
    <t>0201200300120182134002756</t>
  </si>
  <si>
    <t>0201200300120182134002757</t>
  </si>
  <si>
    <t>0201200300120182134002758</t>
  </si>
  <si>
    <t>0201200300120182134002759</t>
  </si>
  <si>
    <t>0201200300120182134002760</t>
  </si>
  <si>
    <t>0201200300120182134002761</t>
  </si>
  <si>
    <t>0201200300120182134002776</t>
  </si>
  <si>
    <t>0201200300120182134002778</t>
  </si>
  <si>
    <t>0201200300120182134002779</t>
  </si>
  <si>
    <t>0201200300120182134002781</t>
  </si>
  <si>
    <t>0201200300120182134002782</t>
  </si>
  <si>
    <t>0201200300120182134002784</t>
  </si>
  <si>
    <t>0201200300120182134002785</t>
  </si>
  <si>
    <t>0201200300120182134002786</t>
  </si>
  <si>
    <t>0201200300120181323000493</t>
  </si>
  <si>
    <t>0201200300120181323000494</t>
  </si>
  <si>
    <t>0201200300120181323000495</t>
  </si>
  <si>
    <t>0201200300120181323000496</t>
  </si>
  <si>
    <t>0201200300120182134002788</t>
  </si>
  <si>
    <t>0201200300120182134002789</t>
  </si>
  <si>
    <t>0201200300120180101000554</t>
  </si>
  <si>
    <t>0201200300120181323000497</t>
  </si>
  <si>
    <t>0201200300120182134002793</t>
  </si>
  <si>
    <t>0201200300120182134002794</t>
  </si>
  <si>
    <t>0201200300120183159000745</t>
  </si>
  <si>
    <t>0201200300120183159000746</t>
  </si>
  <si>
    <t>0201200300120182134002795</t>
  </si>
  <si>
    <t>0201200300120181323000498</t>
  </si>
  <si>
    <t>0201200300120180101000555</t>
  </si>
  <si>
    <t>0201200300120181323000509</t>
  </si>
  <si>
    <t>0201200300120182134002809</t>
  </si>
  <si>
    <t>0201200300120182134002810</t>
  </si>
  <si>
    <t>0201200300120182134002811</t>
  </si>
  <si>
    <t>0201200300120182134002812</t>
  </si>
  <si>
    <t>0201200300120182134002813</t>
  </si>
  <si>
    <t>0201200300120182134002814</t>
  </si>
  <si>
    <t>0201200300120180101000578</t>
  </si>
  <si>
    <t>0201200300120189901000828</t>
  </si>
  <si>
    <t>0201200300120181323000510</t>
  </si>
  <si>
    <t>0201200300120181323000511</t>
  </si>
  <si>
    <t>0201200300120181323000512</t>
  </si>
  <si>
    <t>0201200300120182134002821</t>
  </si>
  <si>
    <t>0201200300120183159000769</t>
  </si>
  <si>
    <t>0201200300120189901000850</t>
  </si>
  <si>
    <t>0201200300120181323000513</t>
  </si>
  <si>
    <t>0201200300120181323000514</t>
  </si>
  <si>
    <t>0201200300120181323000515</t>
  </si>
  <si>
    <t>0201200300120181323000516</t>
  </si>
  <si>
    <t>0201200300120181323000517</t>
  </si>
  <si>
    <t>0201200300120182134002841</t>
  </si>
  <si>
    <t>0201200300120182134002842</t>
  </si>
  <si>
    <t>0201200300120182134002843</t>
  </si>
  <si>
    <t>0201200300120180101000598</t>
  </si>
  <si>
    <t>0201200300120189901000856</t>
  </si>
  <si>
    <t>0201200300120189901000857</t>
  </si>
  <si>
    <t>0201200300120189901000859</t>
  </si>
  <si>
    <t>0201200300120180101000605</t>
  </si>
  <si>
    <t>0201200300120182134002852</t>
  </si>
  <si>
    <t>0201200300120182134002853</t>
  </si>
  <si>
    <t>0201200300120182134002854</t>
  </si>
  <si>
    <t>0201200300120182134002855</t>
  </si>
  <si>
    <t>0201200300120182134002856</t>
  </si>
  <si>
    <t>0201200300120181323000527</t>
  </si>
  <si>
    <t>0201200300120181323000528</t>
  </si>
  <si>
    <t>0201200300120181323000529</t>
  </si>
  <si>
    <t>0201200300120181323000531</t>
  </si>
  <si>
    <t>0201200300120181323000532</t>
  </si>
  <si>
    <t>0201200300120181323000533</t>
  </si>
  <si>
    <t>0201200300120189901000872</t>
  </si>
  <si>
    <t>0201200300120182134002875</t>
  </si>
  <si>
    <t>0201200300120180101000606</t>
  </si>
  <si>
    <t>0201200300120182134002876</t>
  </si>
  <si>
    <t>0201200300120182134002877</t>
  </si>
  <si>
    <t>0201200300120182134002881</t>
  </si>
  <si>
    <t>0201200300120182134002884</t>
  </si>
  <si>
    <t>0201200300120182134002885</t>
  </si>
  <si>
    <t>0201200300120182134002886</t>
  </si>
  <si>
    <t>0201200300120181323000534</t>
  </si>
  <si>
    <t>0201200300120181323000535</t>
  </si>
  <si>
    <t>0201200300120181323000536</t>
  </si>
  <si>
    <t>0201200300120181323000537</t>
  </si>
  <si>
    <t>0201200300120181323000538</t>
  </si>
  <si>
    <t>0201200300120181323000539</t>
  </si>
  <si>
    <t>0201200300120180101000626</t>
  </si>
  <si>
    <t>8MX108323</t>
  </si>
  <si>
    <t>8MX108342</t>
  </si>
  <si>
    <t>8MX108329</t>
  </si>
  <si>
    <t>8MX108330</t>
  </si>
  <si>
    <t>8MX108349</t>
  </si>
  <si>
    <t>8MX108331</t>
  </si>
  <si>
    <t>8MX108518</t>
  </si>
  <si>
    <t>8MX108523</t>
  </si>
  <si>
    <t>8MX108610</t>
  </si>
  <si>
    <t>8MX108612</t>
  </si>
  <si>
    <t>8MX108580</t>
  </si>
  <si>
    <t>8MX108582</t>
  </si>
  <si>
    <t>8MX108584</t>
  </si>
  <si>
    <t>8MX108555</t>
  </si>
  <si>
    <t>8MX108549</t>
  </si>
  <si>
    <t>8MX108770</t>
  </si>
  <si>
    <t>8MX108771</t>
  </si>
  <si>
    <t>8MX108785</t>
  </si>
  <si>
    <t>8MX108772</t>
  </si>
  <si>
    <t>8MX108773</t>
  </si>
  <si>
    <t>8MX108774</t>
  </si>
  <si>
    <t>8MX108775</t>
  </si>
  <si>
    <t>8MX108776</t>
  </si>
  <si>
    <t>8MX108777</t>
  </si>
  <si>
    <t>8MX108786</t>
  </si>
  <si>
    <t>8MX108787</t>
  </si>
  <si>
    <t>8MX108779</t>
  </si>
  <si>
    <t>8MX108781</t>
  </si>
  <si>
    <t>8MX108789</t>
  </si>
  <si>
    <t>8MX108805</t>
  </si>
  <si>
    <t>8MX108806</t>
  </si>
  <si>
    <t>8MX108790</t>
  </si>
  <si>
    <t>8MX108791</t>
  </si>
  <si>
    <t>8MX108807</t>
  </si>
  <si>
    <t>8MX108599</t>
  </si>
  <si>
    <t>8MX108614</t>
  </si>
  <si>
    <t>8MX108615</t>
  </si>
  <si>
    <t>8MX108600</t>
  </si>
  <si>
    <t>8MX108616</t>
  </si>
  <si>
    <t>8MX108601</t>
  </si>
  <si>
    <t>8MX108617</t>
  </si>
  <si>
    <t>8MX108618</t>
  </si>
  <si>
    <t>8MX108727</t>
  </si>
  <si>
    <t>8MX108763</t>
  </si>
  <si>
    <t>8MX108767</t>
  </si>
  <si>
    <t>8MX108768</t>
  </si>
  <si>
    <t>8MX108784</t>
  </si>
  <si>
    <t>8MX109005</t>
  </si>
  <si>
    <t>8MX108825</t>
  </si>
  <si>
    <t>8MX108826</t>
  </si>
  <si>
    <t>8MX108896</t>
  </si>
  <si>
    <t>8MX108964</t>
  </si>
  <si>
    <t>8MX108983</t>
  </si>
  <si>
    <t>8MX108909</t>
  </si>
  <si>
    <t>8MX108897</t>
  </si>
  <si>
    <t>8MX108898</t>
  </si>
  <si>
    <t>8MX108895</t>
  </si>
  <si>
    <t>8MX108899</t>
  </si>
  <si>
    <t>8MX108900</t>
  </si>
  <si>
    <t>8MX108910</t>
  </si>
  <si>
    <t>8MX108965</t>
  </si>
  <si>
    <t>8MX108966</t>
  </si>
  <si>
    <t>8MX108986</t>
  </si>
  <si>
    <t>8MX108961</t>
  </si>
  <si>
    <t>8MX108963</t>
  </si>
  <si>
    <t>8MX109095</t>
  </si>
  <si>
    <t>8MX109123</t>
  </si>
  <si>
    <t>8MX109124</t>
  </si>
  <si>
    <t>8MX109102</t>
  </si>
  <si>
    <t>8MX109143</t>
  </si>
  <si>
    <t>8MX109144</t>
  </si>
  <si>
    <t>8MX109125</t>
  </si>
  <si>
    <t>8MX109126</t>
  </si>
  <si>
    <t>8MX109145</t>
  </si>
  <si>
    <t>8MX109127</t>
  </si>
  <si>
    <t>8MX109128</t>
  </si>
  <si>
    <t>8MX109129</t>
  </si>
  <si>
    <t>8MX109146</t>
  </si>
  <si>
    <t>8MX109130</t>
  </si>
  <si>
    <t>8MX109148</t>
  </si>
  <si>
    <t>8MX109132</t>
  </si>
  <si>
    <t>8MX109149</t>
  </si>
  <si>
    <t>8MX109150</t>
  </si>
  <si>
    <t>8MX109151</t>
  </si>
  <si>
    <t>8MX109133</t>
  </si>
  <si>
    <t>8MX109152</t>
  </si>
  <si>
    <t>8MX109153</t>
  </si>
  <si>
    <t>8MX109136</t>
  </si>
  <si>
    <t>8MX109154</t>
  </si>
  <si>
    <t>8MX109137</t>
  </si>
  <si>
    <t>8MX109138</t>
  </si>
  <si>
    <t>8MX109139</t>
  </si>
  <si>
    <t>8MX109064</t>
  </si>
  <si>
    <t>8MX109063</t>
  </si>
  <si>
    <t>8MX109155</t>
  </si>
  <si>
    <t>8MX109212</t>
  </si>
  <si>
    <t>8MX109213</t>
  </si>
  <si>
    <t>8MX109214</t>
  </si>
  <si>
    <t>8MX109217</t>
  </si>
  <si>
    <t>8MX109205</t>
  </si>
  <si>
    <t>8MX109187</t>
  </si>
  <si>
    <t>8MX109207</t>
  </si>
  <si>
    <t>8MX109208</t>
  </si>
  <si>
    <t>8MX109198</t>
  </si>
  <si>
    <t>8MX109239</t>
  </si>
  <si>
    <t>8MX109199</t>
  </si>
  <si>
    <t>8MX109256</t>
  </si>
  <si>
    <t>8MX109259</t>
  </si>
  <si>
    <t>8MX109260</t>
  </si>
  <si>
    <t>8MX109267</t>
  </si>
  <si>
    <t>8MX109268</t>
  </si>
  <si>
    <t>8MX109284</t>
  </si>
  <si>
    <t>8MX109289</t>
  </si>
  <si>
    <t>8MX109293</t>
  </si>
  <si>
    <t>8MX109294</t>
  </si>
  <si>
    <t>8MX109269</t>
  </si>
  <si>
    <t>8MX109270</t>
  </si>
  <si>
    <t>8MX109295</t>
  </si>
  <si>
    <t>8MX109244</t>
  </si>
  <si>
    <t>8MX109313</t>
  </si>
  <si>
    <t>8MX109385</t>
  </si>
  <si>
    <t>8MX109386</t>
  </si>
  <si>
    <t>8MX109387</t>
  </si>
  <si>
    <t>8MX109388</t>
  </si>
  <si>
    <t>8MX109389</t>
  </si>
  <si>
    <t>8MX109390</t>
  </si>
  <si>
    <t>8MX109446</t>
  </si>
  <si>
    <t>8MX109448</t>
  </si>
  <si>
    <t>8MX109449</t>
  </si>
  <si>
    <t>8MX109451</t>
  </si>
  <si>
    <t>8MX109435</t>
  </si>
  <si>
    <t>8MX109452</t>
  </si>
  <si>
    <t>8MX109453</t>
  </si>
  <si>
    <t>8MX109428</t>
  </si>
  <si>
    <t>8MX109476</t>
  </si>
  <si>
    <t>8MX109527</t>
  </si>
  <si>
    <t>8MX109516</t>
  </si>
  <si>
    <t>8MX109518</t>
  </si>
  <si>
    <t>8MX109514</t>
  </si>
  <si>
    <t>8MX109406</t>
  </si>
  <si>
    <t>8MX109504</t>
  </si>
  <si>
    <t>8MX109618</t>
  </si>
  <si>
    <t>8MX109620</t>
  </si>
  <si>
    <t>8MX109589</t>
  </si>
  <si>
    <t>8MX109622</t>
  </si>
  <si>
    <t>8MX109623</t>
  </si>
  <si>
    <t>8MX109592</t>
  </si>
  <si>
    <t>8MX109594</t>
  </si>
  <si>
    <t>8MX109597</t>
  </si>
  <si>
    <t>8MX109629</t>
  </si>
  <si>
    <t>8MX109631</t>
  </si>
  <si>
    <t>8MX109633</t>
  </si>
  <si>
    <t>8MX109598</t>
  </si>
  <si>
    <t>8MX109599</t>
  </si>
  <si>
    <t>8MX109635</t>
  </si>
  <si>
    <t>8MX109600</t>
  </si>
  <si>
    <t>8MX109638</t>
  </si>
  <si>
    <t>8MX109641</t>
  </si>
  <si>
    <t>8MX109642</t>
  </si>
  <si>
    <t>8MX109634</t>
  </si>
  <si>
    <t>8MX109530</t>
  </si>
  <si>
    <t>8MX109603</t>
  </si>
  <si>
    <t>8MX109604</t>
  </si>
  <si>
    <t>8MX109605</t>
  </si>
  <si>
    <t>8MX109606</t>
  </si>
  <si>
    <t>8MX109607</t>
  </si>
  <si>
    <t>8MX109608</t>
  </si>
  <si>
    <t>8MX109609</t>
  </si>
  <si>
    <t>8MX109707</t>
  </si>
  <si>
    <t>8MX109768</t>
  </si>
  <si>
    <t>8MX109769</t>
  </si>
  <si>
    <t>8MX109749</t>
  </si>
  <si>
    <t>8MX109770</t>
  </si>
  <si>
    <t>8MX109771</t>
  </si>
  <si>
    <t>8MX109772</t>
  </si>
  <si>
    <t>8MX109750</t>
  </si>
  <si>
    <t>8MX109751</t>
  </si>
  <si>
    <t>8MX109752</t>
  </si>
  <si>
    <t>8MX109753</t>
  </si>
  <si>
    <t>8MX109813</t>
  </si>
  <si>
    <t>8MX109814</t>
  </si>
  <si>
    <t>8MX109815</t>
  </si>
  <si>
    <t>8MX109804</t>
  </si>
  <si>
    <t>8MX109829</t>
  </si>
  <si>
    <t>8MX109963</t>
  </si>
  <si>
    <t>8MX109948</t>
  </si>
  <si>
    <t>8MX109947</t>
  </si>
  <si>
    <t>8MX109934</t>
  </si>
  <si>
    <t>8MX109933</t>
  </si>
  <si>
    <t>8MX109993</t>
  </si>
  <si>
    <t>8MX109977</t>
  </si>
  <si>
    <t>8MX109978</t>
  </si>
  <si>
    <t>8MX109979</t>
  </si>
  <si>
    <t>8MX109980</t>
  </si>
  <si>
    <t>8MX110205</t>
  </si>
  <si>
    <t>8MX110070</t>
  </si>
  <si>
    <t>8MX110080</t>
  </si>
  <si>
    <t>8MX110081</t>
  </si>
  <si>
    <t>8MX110131</t>
  </si>
  <si>
    <t>8MX110132</t>
  </si>
  <si>
    <t>8MX110133</t>
  </si>
  <si>
    <t>8MX110145</t>
  </si>
  <si>
    <t>8MX110134</t>
  </si>
  <si>
    <t>8MX110135</t>
  </si>
  <si>
    <t>8MX110136</t>
  </si>
  <si>
    <t>8MX110379</t>
  </si>
  <si>
    <t>8MX110155</t>
  </si>
  <si>
    <t>8MX110187</t>
  </si>
  <si>
    <t>8MX110159</t>
  </si>
  <si>
    <t>8MX110190</t>
  </si>
  <si>
    <t>8MX110191</t>
  </si>
  <si>
    <t>8MX110192</t>
  </si>
  <si>
    <t>8MX110160</t>
  </si>
  <si>
    <t>8MX110151</t>
  </si>
  <si>
    <t>8MX110183</t>
  </si>
  <si>
    <t>8MX110152</t>
  </si>
  <si>
    <t>8MX110184</t>
  </si>
  <si>
    <t>8MX110161</t>
  </si>
  <si>
    <t>8MX110193</t>
  </si>
  <si>
    <t>8MX110206</t>
  </si>
  <si>
    <t>8MX110293</t>
  </si>
  <si>
    <t>8MX110380</t>
  </si>
  <si>
    <t>8MX110368</t>
  </si>
  <si>
    <t>8MX110370</t>
  </si>
  <si>
    <t>8MX110381</t>
  </si>
  <si>
    <t>8MX110278</t>
  </si>
  <si>
    <t>8MX110430</t>
  </si>
  <si>
    <t>8MX110409</t>
  </si>
  <si>
    <t>8MX110469</t>
  </si>
  <si>
    <t>8MX110470</t>
  </si>
  <si>
    <t>8MX110471</t>
  </si>
  <si>
    <t>8MX110472</t>
  </si>
  <si>
    <t>8MX110473</t>
  </si>
  <si>
    <t>8MX110474</t>
  </si>
  <si>
    <t>8MX110483</t>
  </si>
  <si>
    <t>8MX110514</t>
  </si>
  <si>
    <t>8MX110460</t>
  </si>
  <si>
    <t>8MX110461</t>
  </si>
  <si>
    <t>8MX110486</t>
  </si>
  <si>
    <t>8MX110457</t>
  </si>
  <si>
    <t>8MX110485</t>
  </si>
  <si>
    <t>8MX110496</t>
  </si>
  <si>
    <t>8MX110517</t>
  </si>
  <si>
    <t>8MX110499</t>
  </si>
  <si>
    <t>8MX110518</t>
  </si>
  <si>
    <t>8MX110519</t>
  </si>
  <si>
    <t>8MX110500</t>
  </si>
  <si>
    <t>8MX110553</t>
  </si>
  <si>
    <t>8MX110589</t>
  </si>
  <si>
    <t>8MX110590</t>
  </si>
  <si>
    <t>8MX110660</t>
  </si>
  <si>
    <t>8MX110719</t>
  </si>
  <si>
    <t>8MX110729</t>
  </si>
  <si>
    <t>8MX110720</t>
  </si>
  <si>
    <t>8MX110736</t>
  </si>
  <si>
    <t>8MX110758</t>
  </si>
  <si>
    <t>8MX110759</t>
  </si>
  <si>
    <t>8MX110777</t>
  </si>
  <si>
    <t>8MX110778</t>
  </si>
  <si>
    <t>8MX110779</t>
  </si>
  <si>
    <t>8MX110780</t>
  </si>
  <si>
    <t>8MX110781</t>
  </si>
  <si>
    <t>8MX110782</t>
  </si>
  <si>
    <t>8MX110783</t>
  </si>
  <si>
    <t>8MX110760</t>
  </si>
  <si>
    <t>8MX110784</t>
  </si>
  <si>
    <t>8MX110791</t>
  </si>
  <si>
    <t>8MX110902</t>
  </si>
  <si>
    <t>8MX110851</t>
  </si>
  <si>
    <t>8MX110903</t>
  </si>
  <si>
    <t>8MX110905</t>
  </si>
  <si>
    <t>8MX110960</t>
  </si>
  <si>
    <t>8MX110937</t>
  </si>
  <si>
    <t>8MX110932</t>
  </si>
  <si>
    <t>8MX110933</t>
  </si>
  <si>
    <t>8MX110934</t>
  </si>
  <si>
    <t>8MX110935</t>
  </si>
  <si>
    <t>8MX110936</t>
  </si>
  <si>
    <t>09/07/2018 11:09:44</t>
  </si>
  <si>
    <t>09/07/2018 11:10:44</t>
  </si>
  <si>
    <t>09/07/2018 11:11:46</t>
  </si>
  <si>
    <t>09/07/2018 11:12:02</t>
  </si>
  <si>
    <t>09/07/2018 11:14:23</t>
  </si>
  <si>
    <t>09/07/2018 11:15:39</t>
  </si>
  <si>
    <t>09/07/2018 11:15:59</t>
  </si>
  <si>
    <t>09/07/2018 11:17:37</t>
  </si>
  <si>
    <t>09/07/2018 11:18:37</t>
  </si>
  <si>
    <t>09/07/2018 11:18:39</t>
  </si>
  <si>
    <t>09/07/2018 11:19:06</t>
  </si>
  <si>
    <t>09/07/2018 11:21:31</t>
  </si>
  <si>
    <t>09/07/2018 11:22:43</t>
  </si>
  <si>
    <t>09/07/2018 11:23:17</t>
  </si>
  <si>
    <t>09/07/2018 11:24:40</t>
  </si>
  <si>
    <t>09/07/2018 11:25:33</t>
  </si>
  <si>
    <t>09/07/2018 11:26:42</t>
  </si>
  <si>
    <t>09/07/2018 11:27:21</t>
  </si>
  <si>
    <t>09/07/2018 11:28:46</t>
  </si>
  <si>
    <t>09/07/2018 11:30:50</t>
  </si>
  <si>
    <t>09/07/2018 11:32:35</t>
  </si>
  <si>
    <t>09/07/2018 11:34:12</t>
  </si>
  <si>
    <t>09/07/2018 11:34:45</t>
  </si>
  <si>
    <t>09/07/2018 11:37:29</t>
  </si>
  <si>
    <t>09/07/2018 11:38:13</t>
  </si>
  <si>
    <t>09/07/2018 11:39:28</t>
  </si>
  <si>
    <t>09/07/2018 11:40:25</t>
  </si>
  <si>
    <t>09/07/2018 11:41:00</t>
  </si>
  <si>
    <t>09/07/2018 11:43:29</t>
  </si>
  <si>
    <t>09/07/2018 11:44:35</t>
  </si>
  <si>
    <t>09/07/2018 11:44:36</t>
  </si>
  <si>
    <t>09/07/2018 11:44:40</t>
  </si>
  <si>
    <t>09/07/2018 11:45:59</t>
  </si>
  <si>
    <t>09/07/2018 11:47:31</t>
  </si>
  <si>
    <t>09/07/2018 11:48:13</t>
  </si>
  <si>
    <t>09/07/2018 11:48:29</t>
  </si>
  <si>
    <t>09/07/2018 11:49:06</t>
  </si>
  <si>
    <t>09/07/2018 11:51:32</t>
  </si>
  <si>
    <t>09/07/2018 11:52:26</t>
  </si>
  <si>
    <t>09/07/2018 11:52:29</t>
  </si>
  <si>
    <t>09/07/2018 11:52:50</t>
  </si>
  <si>
    <t>09/07/2018 11:55:03</t>
  </si>
  <si>
    <t>09/07/2018 11:55:18</t>
  </si>
  <si>
    <t>09/07/2018 11:55:40</t>
  </si>
  <si>
    <t>09/07/2018 11:57:40</t>
  </si>
  <si>
    <t>09/07/2018 11:57:46</t>
  </si>
  <si>
    <t>09/07/2018 11:59:17</t>
  </si>
  <si>
    <t>09/07/2018 11:59:21</t>
  </si>
  <si>
    <t>09/07/2018 12:01:14</t>
  </si>
  <si>
    <t>09/07/2018 12:02:34</t>
  </si>
  <si>
    <t>09/07/2018 12:03:09</t>
  </si>
  <si>
    <t>09/07/2018 12:04:21</t>
  </si>
  <si>
    <t>09/07/2018 12:06:08</t>
  </si>
  <si>
    <t>09/07/2018 12:06:52</t>
  </si>
  <si>
    <t>09/07/2018 12:07:12</t>
  </si>
  <si>
    <t>09/07/2018 12:07:23</t>
  </si>
  <si>
    <t>09/07/2018 12:08:53</t>
  </si>
  <si>
    <t>09/07/2018 12:10:08</t>
  </si>
  <si>
    <t>09/07/2018 12:12:46</t>
  </si>
  <si>
    <t>09/07/2018 12:13:13</t>
  </si>
  <si>
    <t>09/07/2018 12:15:33</t>
  </si>
  <si>
    <t>09/07/2018 12:15:43</t>
  </si>
  <si>
    <t>09/07/2018 12:17:02</t>
  </si>
  <si>
    <t>09/07/2018 12:18:41</t>
  </si>
  <si>
    <t>09/07/2018 12:20:48</t>
  </si>
  <si>
    <t>09/07/2018 12:21:03</t>
  </si>
  <si>
    <t>09/07/2018 12:21:33</t>
  </si>
  <si>
    <t>09/07/2018 12:24:13</t>
  </si>
  <si>
    <t>09/07/2018 12:26:16</t>
  </si>
  <si>
    <t>09/07/2018 12:27:35</t>
  </si>
  <si>
    <t>09/07/2018 12:29:56</t>
  </si>
  <si>
    <t>09/07/2018 12:31:03</t>
  </si>
  <si>
    <t>09/07/2018 12:32:58</t>
  </si>
  <si>
    <t>09/07/2018 12:34:07</t>
  </si>
  <si>
    <t>09/07/2018 12:34:33</t>
  </si>
  <si>
    <t>09/07/2018 12:36:31</t>
  </si>
  <si>
    <t>09/07/2018 12:40:03</t>
  </si>
  <si>
    <t>09/07/2018 12:43:07</t>
  </si>
  <si>
    <t>09/07/2018 12:44:09</t>
  </si>
  <si>
    <t>09/07/2018 12:45:12</t>
  </si>
  <si>
    <t>09/07/2018 12:45:37</t>
  </si>
  <si>
    <t>09/07/2018 12:49:16</t>
  </si>
  <si>
    <t>09/07/2018 12:49:45</t>
  </si>
  <si>
    <t>09/07/2018 12:52:19</t>
  </si>
  <si>
    <t>09/07/2018 12:54:33</t>
  </si>
  <si>
    <t>09/07/2018 12:55:13</t>
  </si>
  <si>
    <t>09/07/2018 12:58:07</t>
  </si>
  <si>
    <t>09/07/2018 12:58:25</t>
  </si>
  <si>
    <t>09/07/2018 13:00:49</t>
  </si>
  <si>
    <t>09/07/2018 13:01:57</t>
  </si>
  <si>
    <t>09/07/2018 13:02:54</t>
  </si>
  <si>
    <t>09/07/2018 13:05:03</t>
  </si>
  <si>
    <t>09/07/2018 13:05:28</t>
  </si>
  <si>
    <t>09/07/2018 13:08:38</t>
  </si>
  <si>
    <t>09/07/2018 13:09:08</t>
  </si>
  <si>
    <t>09/07/2018 13:11:42</t>
  </si>
  <si>
    <t>09/07/2018 13:13:38</t>
  </si>
  <si>
    <t>09/07/2018 13:14:16</t>
  </si>
  <si>
    <t>09/07/2018 13:15:57</t>
  </si>
  <si>
    <t>09/07/2018 13:16:32</t>
  </si>
  <si>
    <t>09/07/2018 13:23:09</t>
  </si>
  <si>
    <t>09/07/2018 13:31:05</t>
  </si>
  <si>
    <t>09/07/2018 13:32:12</t>
  </si>
  <si>
    <t>09/07/2018 13:32:16</t>
  </si>
  <si>
    <t>09/07/2018 13:35:12</t>
  </si>
  <si>
    <t>09/07/2018 13:36:50</t>
  </si>
  <si>
    <t>09/07/2018 13:37:09</t>
  </si>
  <si>
    <t>09/07/2018 13:38:46</t>
  </si>
  <si>
    <t>09/07/2018 13:40:25</t>
  </si>
  <si>
    <t>09/07/2018 13:42:54</t>
  </si>
  <si>
    <t>09/07/2018 13:52:18</t>
  </si>
  <si>
    <t>09/07/2018 13:57:04</t>
  </si>
  <si>
    <t>09/07/2018 14:02:32</t>
  </si>
  <si>
    <t>09/07/2018 14:07:33</t>
  </si>
  <si>
    <t>09/07/2018 14:12:27</t>
  </si>
  <si>
    <t>09/07/2018 14:17:28</t>
  </si>
  <si>
    <t>09/07/2018 14:21:46</t>
  </si>
  <si>
    <t>09/07/2018 14:22:15</t>
  </si>
  <si>
    <t>09/07/2018 14:25:45</t>
  </si>
  <si>
    <t>09/07/2018 14:27:00</t>
  </si>
  <si>
    <t>09/07/2018 14:35:22</t>
  </si>
  <si>
    <t>09/07/2018 14:36:46</t>
  </si>
  <si>
    <t>09/07/2018 14:37:07</t>
  </si>
  <si>
    <t>09/07/2018 14:37:47</t>
  </si>
  <si>
    <t>09/07/2018 14:42:10</t>
  </si>
  <si>
    <t>09/07/2018 14:42:56</t>
  </si>
  <si>
    <t>09/07/2018 14:46:34</t>
  </si>
  <si>
    <t>09/07/2018 14:49:41</t>
  </si>
  <si>
    <t>09/07/2018 14:50:25</t>
  </si>
  <si>
    <t>09/07/2018 14:53:13</t>
  </si>
  <si>
    <t>09/07/2018 14:54:42</t>
  </si>
  <si>
    <t>09/07/2018 14:56:34</t>
  </si>
  <si>
    <t>09/07/2018 15:00:39</t>
  </si>
  <si>
    <t>09/07/2018 15:01:41</t>
  </si>
  <si>
    <t>09/07/2018 15:02:40</t>
  </si>
  <si>
    <t>09/07/2018 15:02:53</t>
  </si>
  <si>
    <t>09/07/2018 15:07:27</t>
  </si>
  <si>
    <t>09/07/2018 15:07:54</t>
  </si>
  <si>
    <t>09/07/2018 15:10:58</t>
  </si>
  <si>
    <t>09/07/2018 15:12:07</t>
  </si>
  <si>
    <t>09/07/2018 15:12:29</t>
  </si>
  <si>
    <t>09/07/2018 15:17:08</t>
  </si>
  <si>
    <t>09/07/2018 15:19:25</t>
  </si>
  <si>
    <t>09/07/2018 15:20:17</t>
  </si>
  <si>
    <t>09/07/2018 15:23:47</t>
  </si>
  <si>
    <t>09/07/2018 15:24:14</t>
  </si>
  <si>
    <t>09/07/2018 15:25:42</t>
  </si>
  <si>
    <t>09/07/2018 15:28:11</t>
  </si>
  <si>
    <t>09/07/2018 15:28:47</t>
  </si>
  <si>
    <t>09/07/2018 15:34:05</t>
  </si>
  <si>
    <t>09/07/2018 15:39:02</t>
  </si>
  <si>
    <t>09/07/2018 15:55:42</t>
  </si>
  <si>
    <t>09/07/2018 16:07:21</t>
  </si>
  <si>
    <t>09/07/2018 16:12:10</t>
  </si>
  <si>
    <t>09/07/2018 16:18:37</t>
  </si>
  <si>
    <t>09/07/2018 16:23:16</t>
  </si>
  <si>
    <t>09/07/2018 16:25:28</t>
  </si>
  <si>
    <t>09/07/2018 16:28:29</t>
  </si>
  <si>
    <t>09/07/2018 16:34:03</t>
  </si>
  <si>
    <t>09/07/2018 16:34:17</t>
  </si>
  <si>
    <t>09/07/2018 16:40:08</t>
  </si>
  <si>
    <t>09/07/2018 16:40:28</t>
  </si>
  <si>
    <t>09/07/2018 16:45:24</t>
  </si>
  <si>
    <t>09/07/2018 16:49:19</t>
  </si>
  <si>
    <t>09/07/2018 16:50:00</t>
  </si>
  <si>
    <t>09/07/2018 16:55:10</t>
  </si>
  <si>
    <t>09/07/2018 17:01:43</t>
  </si>
  <si>
    <t>09/07/2018 17:04:55</t>
  </si>
  <si>
    <t>09/07/2018 17:12:48</t>
  </si>
  <si>
    <t>09/07/2018 17:17:29</t>
  </si>
  <si>
    <t>09/07/2018 17:22:05</t>
  </si>
  <si>
    <t>09/07/2018 17:25:26</t>
  </si>
  <si>
    <t>09/07/2018 17:30:02</t>
  </si>
  <si>
    <t>09/07/2018 17:35:15</t>
  </si>
  <si>
    <t>09/07/2018 17:40:44</t>
  </si>
  <si>
    <t>09/07/2018 17:46:09</t>
  </si>
  <si>
    <t>09/07/2018 17:51:38</t>
  </si>
  <si>
    <t>09/07/2018 17:59:18</t>
  </si>
  <si>
    <t>09/07/2018 17:59:44</t>
  </si>
  <si>
    <t>09/07/2018 18:04:33</t>
  </si>
  <si>
    <t>09/07/2018 18:07:40</t>
  </si>
  <si>
    <t>09/07/2018 18:09:14</t>
  </si>
  <si>
    <t>09/07/2018 18:13:38</t>
  </si>
  <si>
    <t>09/07/2018 18:15:15</t>
  </si>
  <si>
    <t>09/07/2018 18:18:13</t>
  </si>
  <si>
    <t>09/07/2018 18:24:04</t>
  </si>
  <si>
    <t>09/07/2018 18:32:52</t>
  </si>
  <si>
    <t>09/07/2018 18:40:43</t>
  </si>
  <si>
    <t>09/07/2018 18:48:16</t>
  </si>
  <si>
    <t>09/07/2018 18:54:58</t>
  </si>
  <si>
    <t>09/07/2018 19:02:27</t>
  </si>
  <si>
    <t>09/07/2018 19:09:26</t>
  </si>
  <si>
    <t>09/07/2018 19:16:38</t>
  </si>
  <si>
    <t>10/07/2018 00:06:57</t>
  </si>
  <si>
    <t>10/07/2018 08:31:53</t>
  </si>
  <si>
    <t>10/07/2018 09:27:29</t>
  </si>
  <si>
    <t>10/07/2018 09:35:26</t>
  </si>
  <si>
    <t>10/07/2018 09:42:44</t>
  </si>
  <si>
    <t>10/07/2018 09:49:14</t>
  </si>
  <si>
    <t>10/07/2018 10:09:25</t>
  </si>
  <si>
    <t>10/07/2018 10:14:31</t>
  </si>
  <si>
    <t>10/07/2018 10:20:11</t>
  </si>
  <si>
    <t>10/07/2018 11:15:20</t>
  </si>
  <si>
    <t>10/07/2018 11:24:41</t>
  </si>
  <si>
    <t>10/07/2018 11:38:45</t>
  </si>
  <si>
    <t>10/07/2018 11:42:25</t>
  </si>
  <si>
    <t>10/07/2018 11:46:56</t>
  </si>
  <si>
    <t>10/07/2018 12:50:00</t>
  </si>
  <si>
    <t>10/07/2018 13:01:26</t>
  </si>
  <si>
    <t>10/07/2018 13:05:18</t>
  </si>
  <si>
    <t>10/07/2018 13:09:23</t>
  </si>
  <si>
    <t>10/07/2018 17:58:19</t>
  </si>
  <si>
    <t>10/07/2018 18:08:59</t>
  </si>
  <si>
    <t>10/07/2018 18:20:17</t>
  </si>
  <si>
    <t>10/07/2018 18:27:53</t>
  </si>
  <si>
    <t>10/07/2018 18:34:19</t>
  </si>
  <si>
    <t>10/07/2018 18:40:07</t>
  </si>
  <si>
    <t>10/07/2018 18:50:00</t>
  </si>
  <si>
    <t>10/07/2018 19:01:07</t>
  </si>
  <si>
    <t>10/07/2018 19:07:38</t>
  </si>
  <si>
    <t>10/07/2018 19:12:42</t>
  </si>
  <si>
    <t>10/07/2018 19:18:29</t>
  </si>
  <si>
    <t>10/07/2018 19:24:28</t>
  </si>
  <si>
    <t>10/07/2018 19:29:36</t>
  </si>
  <si>
    <t>10/07/2018 19:34:58</t>
  </si>
  <si>
    <t>11/07/2018 10:57:20</t>
  </si>
  <si>
    <t>11/07/2018 11:02:48</t>
  </si>
  <si>
    <t>11/07/2018 11:11:13</t>
  </si>
  <si>
    <t>11/07/2018 11:40:37</t>
  </si>
  <si>
    <t>11/07/2018 11:46:56</t>
  </si>
  <si>
    <t>11/07/2018 11:51:01</t>
  </si>
  <si>
    <t>11/07/2018 11:54:58</t>
  </si>
  <si>
    <t>11/07/2018 11:58:44</t>
  </si>
  <si>
    <t>11/07/2018 12:02:46</t>
  </si>
  <si>
    <t>11/07/2018 12:06:46</t>
  </si>
  <si>
    <t>11/07/2018 12:36:25</t>
  </si>
  <si>
    <t>11/07/2018 12:40:00</t>
  </si>
  <si>
    <t>11/07/2018 12:43:31</t>
  </si>
  <si>
    <t>11/07/2018 12:46:19</t>
  </si>
  <si>
    <t>11/07/2018 12:49:37</t>
  </si>
  <si>
    <t>11/07/2018 12:52:53</t>
  </si>
  <si>
    <t>11/07/2018 12:55:45</t>
  </si>
  <si>
    <t>11/07/2018 12:58:33</t>
  </si>
  <si>
    <t>11/07/2018 13:02:26</t>
  </si>
  <si>
    <t>11/07/2018 13:06:09</t>
  </si>
  <si>
    <t>11/07/2018 13:10:05</t>
  </si>
  <si>
    <t>11/07/2018 13:13:45</t>
  </si>
  <si>
    <t>11/07/2018 13:17:20</t>
  </si>
  <si>
    <t>11/07/2018 16:36:42</t>
  </si>
  <si>
    <t>11/07/2018 17:02:34</t>
  </si>
  <si>
    <t>11/07/2018 17:10:42</t>
  </si>
  <si>
    <t>11/07/2018 17:16:39</t>
  </si>
  <si>
    <t>11/07/2018 17:22:26</t>
  </si>
  <si>
    <t>11/07/2018 17:27:58</t>
  </si>
  <si>
    <t>11/07/2018 17:33:29</t>
  </si>
  <si>
    <t>11/07/2018 17:33:40</t>
  </si>
  <si>
    <t>11/07/2018 17:37:23</t>
  </si>
  <si>
    <t>11/07/2018 17:39:42</t>
  </si>
  <si>
    <t>11/07/2018 17:41:50</t>
  </si>
  <si>
    <t>11/07/2018 17:45:55</t>
  </si>
  <si>
    <t>11/07/2018 17:46:02</t>
  </si>
  <si>
    <t>11/07/2018 17:50:40</t>
  </si>
  <si>
    <t>11/07/2018 17:52:13</t>
  </si>
  <si>
    <t>11/07/2018 17:58:11</t>
  </si>
  <si>
    <t>11/07/2018 18:03:00</t>
  </si>
  <si>
    <t>11/07/2018 18:09:00</t>
  </si>
  <si>
    <t>11/07/2018 18:15:34</t>
  </si>
  <si>
    <t>11/07/2018 18:21:37</t>
  </si>
  <si>
    <t>11/07/2018 18:27:08</t>
  </si>
  <si>
    <t>11/07/2018 18:38:34</t>
  </si>
  <si>
    <t>11/07/2018 18:44:44</t>
  </si>
  <si>
    <t>11/07/2018 18:54:05</t>
  </si>
  <si>
    <t>11/07/2018 19:00:46</t>
  </si>
  <si>
    <t>11/07/2018 19:10:38</t>
  </si>
  <si>
    <t>11/07/2018 19:15:47</t>
  </si>
  <si>
    <t>12/07/2018 07:48:29</t>
  </si>
  <si>
    <t>12/07/2018 07:56:38</t>
  </si>
  <si>
    <t>12/07/2018 08:01:16</t>
  </si>
  <si>
    <t>12/07/2018 08:04:52</t>
  </si>
  <si>
    <t>12/07/2018 08:10:27</t>
  </si>
  <si>
    <t>12/07/2018 08:13:19</t>
  </si>
  <si>
    <t>12/07/2018 08:16:32</t>
  </si>
  <si>
    <t>12/07/2018 08:39:41</t>
  </si>
  <si>
    <t>12/07/2018 08:44:28</t>
  </si>
  <si>
    <t>12/07/2018 08:49:49</t>
  </si>
  <si>
    <t>12/07/2018 10:12:49</t>
  </si>
  <si>
    <t>12/07/2018 12:52:07</t>
  </si>
  <si>
    <t>12/07/2018 12:56:20</t>
  </si>
  <si>
    <t>12/07/2018 12:58:48</t>
  </si>
  <si>
    <t>12/07/2018 14:09:48</t>
  </si>
  <si>
    <t>12/07/2018 14:17:54</t>
  </si>
  <si>
    <t>12/07/2018 14:24:35</t>
  </si>
  <si>
    <t>12/07/2018 14:29:33</t>
  </si>
  <si>
    <t>12/07/2018 14:31:32</t>
  </si>
  <si>
    <t>12/07/2018 14:35:26</t>
  </si>
  <si>
    <t>12/07/2018 14:40:54</t>
  </si>
  <si>
    <t>12/07/2018 14:48:08</t>
  </si>
  <si>
    <t>12/07/2018 14:53:13</t>
  </si>
  <si>
    <t>12/07/2018 14:57:54</t>
  </si>
  <si>
    <t>12/07/2018 15:02:56</t>
  </si>
  <si>
    <t>12/07/2018 15:03:10</t>
  </si>
  <si>
    <t>12/07/2018 15:07:28</t>
  </si>
  <si>
    <t>12/07/2018 15:10:03</t>
  </si>
  <si>
    <t>12/07/2018 15:13:47</t>
  </si>
  <si>
    <t>12/07/2018 15:18:08</t>
  </si>
  <si>
    <t>12/07/2018 15:25:33</t>
  </si>
  <si>
    <t>12/07/2018 15:29:54</t>
  </si>
  <si>
    <t>12/07/2018 15:38:35</t>
  </si>
  <si>
    <t>12/07/2018 15:42:29</t>
  </si>
  <si>
    <t>12/07/2018 15:44:18</t>
  </si>
  <si>
    <t>12/07/2018 15:51:47</t>
  </si>
  <si>
    <t>12/07/2018 19:40:36</t>
  </si>
  <si>
    <t>13/07/2018 12:08:13</t>
  </si>
  <si>
    <t>13/07/2018 12:15:16</t>
  </si>
  <si>
    <t>13/07/2018 13:16:21</t>
  </si>
  <si>
    <t>13/07/2018 13:23:39</t>
  </si>
  <si>
    <t>13/07/2018 13:30:07</t>
  </si>
  <si>
    <t>13/07/2018 16:08:01</t>
  </si>
  <si>
    <t>13/07/2018 17:14:58</t>
  </si>
  <si>
    <t>13/07/2018 17:20:06</t>
  </si>
  <si>
    <t>13/07/2018 17:32:21</t>
  </si>
  <si>
    <t>13/07/2018 17:36:51</t>
  </si>
  <si>
    <t>13/07/2018 17:40:21</t>
  </si>
  <si>
    <t>13/07/2018 17:41:01</t>
  </si>
  <si>
    <t>13/07/2018 17:46:01</t>
  </si>
  <si>
    <t>13/07/2018 17:46:50</t>
  </si>
  <si>
    <t>13/07/2018 17:49:26</t>
  </si>
  <si>
    <t>13/07/2018 17:52:23</t>
  </si>
  <si>
    <t>13/07/2018 17:53:30</t>
  </si>
  <si>
    <t>13/07/2018 18:00:03</t>
  </si>
  <si>
    <t>13/07/2018 18:05:46</t>
  </si>
  <si>
    <t>13/07/2018 18:11:25</t>
  </si>
  <si>
    <t>13/07/2018 18:16:43</t>
  </si>
  <si>
    <t>16/07/2018 08:24:06</t>
  </si>
  <si>
    <t>16/07/2018 08:27:12</t>
  </si>
  <si>
    <t>16/07/2018 08:30:31</t>
  </si>
  <si>
    <t>16/07/2018 08:34:07</t>
  </si>
  <si>
    <t>16/07/2018 08:38:15</t>
  </si>
  <si>
    <t>16/07/2018 08:43:45</t>
  </si>
  <si>
    <t>16/07/2018 08:47:55</t>
  </si>
  <si>
    <t>16/07/2018 08:50:48</t>
  </si>
  <si>
    <t>16/07/2018 10:02:30</t>
  </si>
  <si>
    <t>16/07/2018 10:06:48</t>
  </si>
  <si>
    <t>16/07/2018 10:15:19</t>
  </si>
  <si>
    <t>16/07/2018 10:24:23</t>
  </si>
  <si>
    <t>16/07/2018 10:30:21</t>
  </si>
  <si>
    <t>16/07/2018 11:16:39</t>
  </si>
  <si>
    <t>16/07/2018 11:53:22</t>
  </si>
  <si>
    <t>16/07/2018 11:57:48</t>
  </si>
  <si>
    <t>16/07/2018 12:07:40</t>
  </si>
  <si>
    <t>16/07/2018 12:11:55</t>
  </si>
  <si>
    <t>16/07/2018 12:16:28</t>
  </si>
  <si>
    <t>16/07/2018 12:22:49</t>
  </si>
  <si>
    <t>16/07/2018 12:27:38</t>
  </si>
  <si>
    <t>16/07/2018 12:48:43</t>
  </si>
  <si>
    <t>16/07/2018 12:54:35</t>
  </si>
  <si>
    <t>16/07/2018 13:04:12</t>
  </si>
  <si>
    <t>16/07/2018 13:07:54</t>
  </si>
  <si>
    <t>16/07/2018 13:16:29</t>
  </si>
  <si>
    <t>16/07/2018 13:21:17</t>
  </si>
  <si>
    <t>16/07/2018 13:28:20</t>
  </si>
  <si>
    <t>16/07/2018 13:32:27</t>
  </si>
  <si>
    <t>16/07/2018 15:20:31</t>
  </si>
  <si>
    <t>16/07/2018 15:26:26</t>
  </si>
  <si>
    <t>16/07/2018 15:45:40</t>
  </si>
  <si>
    <t>16/07/2018 15:51:50</t>
  </si>
  <si>
    <t>16/07/2018 15:58:52</t>
  </si>
  <si>
    <t>16/07/2018 16:02:32</t>
  </si>
  <si>
    <t>16/07/2018 16:04:46</t>
  </si>
  <si>
    <t>16/07/2018 16:11:04</t>
  </si>
  <si>
    <t>16/07/2018 16:16:45</t>
  </si>
  <si>
    <t>16/07/2018 16:22:38</t>
  </si>
  <si>
    <t>16/07/2018 16:28:32</t>
  </si>
  <si>
    <t>16/07/2018 16:40:35</t>
  </si>
  <si>
    <t>16/07/2018 16:46:43</t>
  </si>
  <si>
    <t>16/07/2018 16:53:09</t>
  </si>
  <si>
    <t>16/07/2018 16:58:07</t>
  </si>
  <si>
    <t>16/07/2018 17:03:46</t>
  </si>
  <si>
    <t>16/07/2018 17:10:16</t>
  </si>
  <si>
    <t>16/07/2018 17:15:59</t>
  </si>
  <si>
    <t>16/07/2018 17:22:04</t>
  </si>
  <si>
    <t>16/07/2018 17:27:26</t>
  </si>
  <si>
    <t>17/07/2018 08:04:01</t>
  </si>
  <si>
    <t>17/07/2018 08:10:35</t>
  </si>
  <si>
    <t>17/07/2018 08:20:30</t>
  </si>
  <si>
    <t>17/07/2018 08:27:30</t>
  </si>
  <si>
    <t>17/07/2018 08:29:08</t>
  </si>
  <si>
    <t>17/07/2018 08:34:00</t>
  </si>
  <si>
    <t>17/07/2018 08:40:09</t>
  </si>
  <si>
    <t>17/07/2018 08:44:25</t>
  </si>
  <si>
    <t>17/07/2018 08:45:26</t>
  </si>
  <si>
    <t>17/07/2018 08:47:47</t>
  </si>
  <si>
    <t>17/07/2018 08:51:40</t>
  </si>
  <si>
    <t>17/07/2018 08:54:09</t>
  </si>
  <si>
    <t>17/07/2018 08:58:21</t>
  </si>
  <si>
    <t>17/07/2018 08:58:36</t>
  </si>
  <si>
    <t>17/07/2018 09:01:49</t>
  </si>
  <si>
    <t>17/07/2018 09:05:57</t>
  </si>
  <si>
    <t>17/07/2018 09:09:02</t>
  </si>
  <si>
    <t>17/07/2018 09:11:56</t>
  </si>
  <si>
    <t>17/07/2018 09:17:56</t>
  </si>
  <si>
    <t>17/07/2018 11:42:45</t>
  </si>
  <si>
    <t>17/07/2018 12:00:54</t>
  </si>
  <si>
    <t>17/07/2018 13:14:09</t>
  </si>
  <si>
    <t>17/07/2018 13:23:58</t>
  </si>
  <si>
    <t>17/07/2018 13:31:37</t>
  </si>
  <si>
    <t>17/07/2018 13:39:37</t>
  </si>
  <si>
    <t>17/07/2018 14:47:12</t>
  </si>
  <si>
    <t>17/07/2018 14:59:19</t>
  </si>
  <si>
    <t>17/07/2018 15:05:25</t>
  </si>
  <si>
    <t>17/07/2018 15:10:56</t>
  </si>
  <si>
    <t>17/07/2018 15:27:46</t>
  </si>
  <si>
    <t>17/07/2018 15:31:43</t>
  </si>
  <si>
    <t>17/07/2018 15:37:59</t>
  </si>
  <si>
    <t>17/07/2018 16:19:21</t>
  </si>
  <si>
    <t>17/07/2018 17:53:58</t>
  </si>
  <si>
    <t>18/07/2018 10:22:23</t>
  </si>
  <si>
    <t>18/07/2018 12:31:25</t>
  </si>
  <si>
    <t>18/07/2018 12:39:02</t>
  </si>
  <si>
    <t>18/07/2018 13:31:12</t>
  </si>
  <si>
    <t>18/07/2018 13:33:26</t>
  </si>
  <si>
    <t>18/07/2018 13:37:52</t>
  </si>
  <si>
    <t>18/07/2018 13:41:24</t>
  </si>
  <si>
    <t>18/07/2018 13:44:38</t>
  </si>
  <si>
    <t>18/07/2018 13:45:41</t>
  </si>
  <si>
    <t>18/07/2018 13:47:39</t>
  </si>
  <si>
    <t>18/07/2018 13:50:37</t>
  </si>
  <si>
    <t>18/07/2018 13:54:00</t>
  </si>
  <si>
    <t>18/07/2018 13:57:07</t>
  </si>
  <si>
    <t>18/07/2018 13:57:35</t>
  </si>
  <si>
    <t>18/07/2018 14:00:39</t>
  </si>
  <si>
    <t>18/07/2018 14:03:47</t>
  </si>
  <si>
    <t>18/07/2018 14:06:52</t>
  </si>
  <si>
    <t>18/07/2018 14:10:00</t>
  </si>
  <si>
    <t>18/07/2018 14:13:02</t>
  </si>
  <si>
    <t>18/07/2018 14:14:18</t>
  </si>
  <si>
    <t>18/07/2018 14:19:39</t>
  </si>
  <si>
    <t>18/07/2018 14:23:14</t>
  </si>
  <si>
    <t>18/07/2018 14:24:45</t>
  </si>
  <si>
    <t>18/07/2018 14:27:42</t>
  </si>
  <si>
    <t>18/07/2018 14:30:52</t>
  </si>
  <si>
    <t>18/07/2018 14:35:59</t>
  </si>
  <si>
    <t>18/07/2018 14:41:51</t>
  </si>
  <si>
    <t>18/07/2018 14:42:49</t>
  </si>
  <si>
    <t>18/07/2018 14:48:31</t>
  </si>
  <si>
    <t>18/07/2018 14:49:24</t>
  </si>
  <si>
    <t>18/07/2018 14:55:55</t>
  </si>
  <si>
    <t>18/07/2018 15:00:39</t>
  </si>
  <si>
    <t>18/07/2018 15:01:26</t>
  </si>
  <si>
    <t>18/07/2018 15:07:35</t>
  </si>
  <si>
    <t>18/07/2018 15:19:26</t>
  </si>
  <si>
    <t>18/07/2018 15:27:13</t>
  </si>
  <si>
    <t>18/07/2018 22:34:29</t>
  </si>
  <si>
    <t>18/07/2018 22:38:58</t>
  </si>
  <si>
    <t>18/07/2018 22:42:12</t>
  </si>
  <si>
    <t>18/07/2018 22:45:42</t>
  </si>
  <si>
    <t>18/07/2018 22:48:47</t>
  </si>
  <si>
    <t>18/07/2018 22:53:18</t>
  </si>
  <si>
    <t>18/07/2018 22:56:35</t>
  </si>
  <si>
    <t>18/07/2018 23:00:04</t>
  </si>
  <si>
    <t>18/07/2018 23:05:55</t>
  </si>
  <si>
    <t>19/07/2018 08:27:09</t>
  </si>
  <si>
    <t>19/07/2018 08:31:12</t>
  </si>
  <si>
    <t>19/07/2018 08:45:20</t>
  </si>
  <si>
    <t>19/07/2018 08:49:29</t>
  </si>
  <si>
    <t>19/07/2018 08:52:12</t>
  </si>
  <si>
    <t>19/07/2018 08:56:44</t>
  </si>
  <si>
    <t>19/07/2018 09:00:36</t>
  </si>
  <si>
    <t>19/07/2018 09:03:54</t>
  </si>
  <si>
    <t>19/07/2018 09:07:13</t>
  </si>
  <si>
    <t>19/07/2018 09:10:20</t>
  </si>
  <si>
    <t>19/07/2018 09:20:37</t>
  </si>
  <si>
    <t>19/07/2018 09:25:29</t>
  </si>
  <si>
    <t>19/07/2018 09:28:29</t>
  </si>
  <si>
    <t>19/07/2018 09:32:08</t>
  </si>
  <si>
    <t>19/07/2018 09:37:21</t>
  </si>
  <si>
    <t>19/07/2018 09:56:56</t>
  </si>
  <si>
    <t>19/07/2018 10:02:57</t>
  </si>
  <si>
    <t>19/07/2018 10:06:30</t>
  </si>
  <si>
    <t>19/07/2018 10:18:55</t>
  </si>
  <si>
    <t>19/07/2018 10:22:58</t>
  </si>
  <si>
    <t>19/07/2018 10:43:14</t>
  </si>
  <si>
    <t>19/07/2018 13:29:45</t>
  </si>
  <si>
    <t>19/07/2018 13:53:33</t>
  </si>
  <si>
    <t>19/07/2018 14:15:54</t>
  </si>
  <si>
    <t>19/07/2018 15:16:06</t>
  </si>
  <si>
    <t>19/07/2018 15:27:22</t>
  </si>
  <si>
    <t>19/07/2018 15:28:09</t>
  </si>
  <si>
    <t>19/07/2018 15:31:46</t>
  </si>
  <si>
    <t>19/07/2018 15:32:30</t>
  </si>
  <si>
    <t>19/07/2018 15:40:41</t>
  </si>
  <si>
    <t>19/07/2018 15:50:01</t>
  </si>
  <si>
    <t>19/07/2018 16:49:30</t>
  </si>
  <si>
    <t>20/07/2018 10:36:22</t>
  </si>
  <si>
    <t>20/07/2018 11:51:14</t>
  </si>
  <si>
    <t>20/07/2018 11:59:07</t>
  </si>
  <si>
    <t>20/07/2018 11:59:26</t>
  </si>
  <si>
    <t>20/07/2018 12:05:57</t>
  </si>
  <si>
    <t>20/07/2018 12:07:41</t>
  </si>
  <si>
    <t>20/07/2018 12:10:31</t>
  </si>
  <si>
    <t>20/07/2018 12:15:01</t>
  </si>
  <si>
    <t>20/07/2018 12:19:31</t>
  </si>
  <si>
    <t>20/07/2018 12:20:07</t>
  </si>
  <si>
    <t>20/07/2018 12:24:23</t>
  </si>
  <si>
    <t>20/07/2018 12:24:44</t>
  </si>
  <si>
    <t>20/07/2018 12:27:46</t>
  </si>
  <si>
    <t>20/07/2018 12:28:31</t>
  </si>
  <si>
    <t>20/07/2018 12:33:35</t>
  </si>
  <si>
    <t>20/07/2018 12:33:49</t>
  </si>
  <si>
    <t>20/07/2018 12:37:38</t>
  </si>
  <si>
    <t>20/07/2018 12:38:58</t>
  </si>
  <si>
    <t>20/07/2018 12:41:57</t>
  </si>
  <si>
    <t>20/07/2018 12:46:11</t>
  </si>
  <si>
    <t>20/07/2018 12:50:35</t>
  </si>
  <si>
    <t>20/07/2018 12:54:39</t>
  </si>
  <si>
    <t>20/07/2018 13:00:03</t>
  </si>
  <si>
    <t>20/07/2018 13:04:18</t>
  </si>
  <si>
    <t>20/07/2018 13:09:07</t>
  </si>
  <si>
    <t>20/07/2018 13:11:37</t>
  </si>
  <si>
    <t>20/07/2018 13:17:56</t>
  </si>
  <si>
    <t>20/07/2018 14:52:12</t>
  </si>
  <si>
    <t>20/07/2018 15:00:04</t>
  </si>
  <si>
    <t>20/07/2018 15:09:33</t>
  </si>
  <si>
    <t>20/07/2018 16:17:12</t>
  </si>
  <si>
    <t>20/07/2018 16:23:05</t>
  </si>
  <si>
    <t>20/07/2018 16:37:24</t>
  </si>
  <si>
    <t>20/07/2018 16:44:56</t>
  </si>
  <si>
    <t>20/07/2018 16:46:30</t>
  </si>
  <si>
    <t>20/07/2018 16:52:43</t>
  </si>
  <si>
    <t>20/07/2018 16:53:07</t>
  </si>
  <si>
    <t>20/07/2018 16:58:11</t>
  </si>
  <si>
    <t>20/07/2018 17:05:00</t>
  </si>
  <si>
    <t>20/07/2018 17:10:30</t>
  </si>
  <si>
    <t>20/07/2018 17:16:52</t>
  </si>
  <si>
    <t>20/07/2018 21:35:00</t>
  </si>
  <si>
    <t>23/07/2018 08:33:27</t>
  </si>
  <si>
    <t>23/07/2018 08:40:24</t>
  </si>
  <si>
    <t>23/07/2018 08:45:15</t>
  </si>
  <si>
    <t>23/07/2018 08:52:51</t>
  </si>
  <si>
    <t>23/07/2018 08:57:22</t>
  </si>
  <si>
    <t>23/07/2018 09:01:16</t>
  </si>
  <si>
    <t>23/07/2018 09:07:28</t>
  </si>
  <si>
    <t>23/07/2018 09:15:51</t>
  </si>
  <si>
    <t>23/07/2018 13:20:51</t>
  </si>
  <si>
    <t>23/07/2018 13:32:20</t>
  </si>
  <si>
    <t>23/07/2018 13:36:05</t>
  </si>
  <si>
    <t>23/07/2018 13:40:18</t>
  </si>
  <si>
    <t>23/07/2018 14:12:16</t>
  </si>
  <si>
    <t>23/07/2018 14:12:50</t>
  </si>
  <si>
    <t>23/07/2018 14:16:05</t>
  </si>
  <si>
    <t>23/07/2018 14:19:28</t>
  </si>
  <si>
    <t>23/07/2018 14:22:40</t>
  </si>
  <si>
    <t>23/07/2018 14:26:08</t>
  </si>
  <si>
    <t>23/07/2018 14:29:35</t>
  </si>
  <si>
    <t>23/07/2018 14:49:34</t>
  </si>
  <si>
    <t>23/07/2018 14:55:17</t>
  </si>
  <si>
    <t>23/07/2018 15:03:56</t>
  </si>
  <si>
    <t>23/07/2018 15:07:54</t>
  </si>
  <si>
    <t>23/07/2018 15:21:34</t>
  </si>
  <si>
    <t>23/07/2018 17:02:57</t>
  </si>
  <si>
    <t>23/07/2018 17:09:41</t>
  </si>
  <si>
    <t>23/07/2018 17:16:13</t>
  </si>
  <si>
    <t>23/07/2018 17:19:28</t>
  </si>
  <si>
    <t>23/07/2018 17:25:59</t>
  </si>
  <si>
    <t>23/07/2018 17:36:51</t>
  </si>
  <si>
    <t>23/07/2018 18:05:04</t>
  </si>
  <si>
    <t>23/07/2018 20:31:49</t>
  </si>
  <si>
    <t>23/07/2018 20:36:01</t>
  </si>
  <si>
    <t>23/07/2018 20:39:30</t>
  </si>
  <si>
    <t>23/07/2018 20:43:00</t>
  </si>
  <si>
    <t>23/07/2018 20:46:12</t>
  </si>
  <si>
    <t>23/07/2018 20:49:42</t>
  </si>
  <si>
    <t>24/07/2018 08:40:40</t>
  </si>
  <si>
    <t>24/07/2018 09:43:53</t>
  </si>
  <si>
    <t>24/07/2018 09:45:59</t>
  </si>
  <si>
    <t>24/07/2018 09:59:04</t>
  </si>
  <si>
    <t>24/07/2018 10:05:39</t>
  </si>
  <si>
    <t>24/07/2018 10:11:13</t>
  </si>
  <si>
    <t>24/07/2018 10:24:26</t>
  </si>
  <si>
    <t>24/07/2018 10:30:54</t>
  </si>
  <si>
    <t>24/07/2018 10:41:02</t>
  </si>
  <si>
    <t>24/07/2018 10:54:07</t>
  </si>
  <si>
    <t>24/07/2018 11:10:20</t>
  </si>
  <si>
    <t>24/07/2018 11:19:40</t>
  </si>
  <si>
    <t>24/07/2018 11:42:33</t>
  </si>
  <si>
    <t>24/07/2018 11:44:20</t>
  </si>
  <si>
    <t>24/07/2018 11:49:01</t>
  </si>
  <si>
    <t>24/07/2018 11:54:55</t>
  </si>
  <si>
    <t>24/07/2018 12:00:54</t>
  </si>
  <si>
    <t>24/07/2018 12:01:47</t>
  </si>
  <si>
    <t>24/07/2018 12:04:31</t>
  </si>
  <si>
    <t>24/07/2018 12:05:56</t>
  </si>
  <si>
    <t>24/07/2018 12:10:11</t>
  </si>
  <si>
    <t>24/07/2018 12:13:08</t>
  </si>
  <si>
    <t>24/07/2018 12:19:11</t>
  </si>
  <si>
    <t>24/07/2018 12:25:10</t>
  </si>
  <si>
    <t>24/07/2018 12:28:53</t>
  </si>
  <si>
    <t>24/07/2018 12:33:25</t>
  </si>
  <si>
    <t>24/07/2018 12:43:14</t>
  </si>
  <si>
    <t>24/07/2018 12:46:23</t>
  </si>
  <si>
    <t>24/07/2018 12:48:43</t>
  </si>
  <si>
    <t>24/07/2018 12:55:14</t>
  </si>
  <si>
    <t>25/07/2018 07:51:04</t>
  </si>
  <si>
    <t>25/07/2018 07:54:17</t>
  </si>
  <si>
    <t>25/07/2018 07:57:38</t>
  </si>
  <si>
    <t>25/07/2018 08:21:21</t>
  </si>
  <si>
    <t>25/07/2018 08:29:32</t>
  </si>
  <si>
    <t>25/07/2018 08:40:08</t>
  </si>
  <si>
    <t>25/07/2018 08:49:32</t>
  </si>
  <si>
    <t>25/07/2018 08:53:14</t>
  </si>
  <si>
    <t>25/07/2018 09:04:52</t>
  </si>
  <si>
    <t>25/07/2018 12:13:32</t>
  </si>
  <si>
    <t>25/07/2018 12:24:51</t>
  </si>
  <si>
    <t>25/07/2018 12:35:19</t>
  </si>
  <si>
    <t>25/07/2018 15:35:13</t>
  </si>
  <si>
    <t>25/07/2018 15:42:55</t>
  </si>
  <si>
    <t>25/07/2018 15:56:24</t>
  </si>
  <si>
    <t>25/07/2018 16:15:07</t>
  </si>
  <si>
    <t>25/07/2018 17:30:08</t>
  </si>
  <si>
    <t>25/07/2018 17:35:20</t>
  </si>
  <si>
    <t>25/07/2018 17:38:28</t>
  </si>
  <si>
    <t>25/07/2018 17:42:23</t>
  </si>
  <si>
    <t>25/07/2018 17:47:22</t>
  </si>
  <si>
    <t>25/07/2018 17:51:53</t>
  </si>
  <si>
    <t>25/07/2018 17:55:37</t>
  </si>
  <si>
    <t>25/07/2018 18:04:40</t>
  </si>
  <si>
    <t>25/07/2018 18:07:16</t>
  </si>
  <si>
    <t>25/07/2018 18:10:06</t>
  </si>
  <si>
    <t>25/07/2018 18:13:03</t>
  </si>
  <si>
    <t>25/07/2018 18:15:48</t>
  </si>
  <si>
    <t>25/07/2018 18:16:16</t>
  </si>
  <si>
    <t>25/07/2018 18:19:18</t>
  </si>
  <si>
    <t>25/07/2018 18:22:29</t>
  </si>
  <si>
    <t>25/07/2018 18:28:14</t>
  </si>
  <si>
    <t>25/07/2018 18:31:11</t>
  </si>
  <si>
    <t>25/07/2018 18:34:28</t>
  </si>
  <si>
    <t>25/07/2018 18:37:31</t>
  </si>
  <si>
    <t>25/07/2018 18:40:39</t>
  </si>
  <si>
    <t>25/07/2018 18:43:52</t>
  </si>
  <si>
    <t>25/07/2018 18:47:24</t>
  </si>
  <si>
    <t>25/07/2018 18:51:11</t>
  </si>
  <si>
    <t>25/07/2018 18:53:58</t>
  </si>
  <si>
    <t>25/07/2018 18:56:40</t>
  </si>
  <si>
    <t>25/07/2018 18:59:56</t>
  </si>
  <si>
    <t>26/07/2018 09:51:02</t>
  </si>
  <si>
    <t>26/07/2018 10:17:46</t>
  </si>
  <si>
    <t>26/07/2018 10:22:05</t>
  </si>
  <si>
    <t>26/07/2018 10:26:03</t>
  </si>
  <si>
    <t>26/07/2018 10:29:26</t>
  </si>
  <si>
    <t>26/07/2018 10:34:12</t>
  </si>
  <si>
    <t>26/07/2018 10:40:39</t>
  </si>
  <si>
    <t>26/07/2018 10:44:05</t>
  </si>
  <si>
    <t>26/07/2018 10:48:13</t>
  </si>
  <si>
    <t>26/07/2018 10:51:51</t>
  </si>
  <si>
    <t>26/07/2018 11:36:14</t>
  </si>
  <si>
    <t>26/07/2018 11:41:07</t>
  </si>
  <si>
    <t>26/07/2018 11:44:48</t>
  </si>
  <si>
    <t>26/07/2018 11:49:01</t>
  </si>
  <si>
    <t>26/07/2018 11:51:50</t>
  </si>
  <si>
    <t>26/07/2018 12:00:11</t>
  </si>
  <si>
    <t>26/07/2018 12:04:37</t>
  </si>
  <si>
    <t>26/07/2018 12:08:10</t>
  </si>
  <si>
    <t>26/07/2018 12:11:20</t>
  </si>
  <si>
    <t>26/07/2018 12:54:52</t>
  </si>
  <si>
    <t>26/07/2018 13:00:34</t>
  </si>
  <si>
    <t>26/07/2018 13:14:00</t>
  </si>
  <si>
    <t>26/07/2018 13:19:49</t>
  </si>
  <si>
    <t>26/07/2018 13:25:18</t>
  </si>
  <si>
    <t>26/07/2018 13:26:18</t>
  </si>
  <si>
    <t>26/07/2018 13:30:32</t>
  </si>
  <si>
    <t>26/07/2018 14:16:59</t>
  </si>
  <si>
    <t>26/07/2018 14:28:19</t>
  </si>
  <si>
    <t>26/07/2018 14:42:23</t>
  </si>
  <si>
    <t>26/07/2018 15:09:00</t>
  </si>
  <si>
    <t>26/07/2018 15:18:46</t>
  </si>
  <si>
    <t>26/07/2018 15:25:14</t>
  </si>
  <si>
    <t>26/07/2018 15:32:54</t>
  </si>
  <si>
    <t>26/07/2018 15:38:39</t>
  </si>
  <si>
    <t>26/07/2018 15:44:39</t>
  </si>
  <si>
    <t>26/07/2018 15:50:07</t>
  </si>
  <si>
    <t>26/07/2018 16:02:25</t>
  </si>
  <si>
    <t>26/07/2018 16:59:06</t>
  </si>
  <si>
    <t>26/07/2018 17:04:03</t>
  </si>
  <si>
    <t>26/07/2018 17:08:37</t>
  </si>
  <si>
    <t>26/07/2018 17:13:58</t>
  </si>
  <si>
    <t>26/07/2018 17:19:57</t>
  </si>
  <si>
    <t>26/07/2018 17:24:34</t>
  </si>
  <si>
    <t>26/07/2018 17:29:07</t>
  </si>
  <si>
    <t>26/07/2018 17:34:27</t>
  </si>
  <si>
    <t>26/07/2018 17:38:52</t>
  </si>
  <si>
    <t>26/07/2018 17:43:57</t>
  </si>
  <si>
    <t>26/07/2018 17:49:05</t>
  </si>
  <si>
    <t>26/07/2018 17:54:56</t>
  </si>
  <si>
    <t>26/07/2018 18:02:21</t>
  </si>
  <si>
    <t>26/07/2018 18:08:46</t>
  </si>
  <si>
    <t>26/07/2018 18:14:52</t>
  </si>
  <si>
    <t>26/07/2018 18:17:11</t>
  </si>
  <si>
    <t>26/07/2018 18:23:11</t>
  </si>
  <si>
    <t>26/07/2018 18:23:42</t>
  </si>
  <si>
    <t>26/07/2018 18:32:14</t>
  </si>
  <si>
    <t>27/07/2018 09:21:54</t>
  </si>
  <si>
    <t>27/07/2018 09:25:13</t>
  </si>
  <si>
    <t>27/07/2018 09:29:45</t>
  </si>
  <si>
    <t>27/07/2018 12:57:29</t>
  </si>
  <si>
    <t>27/07/2018 13:08:51</t>
  </si>
  <si>
    <t>27/07/2018 13:19:23</t>
  </si>
  <si>
    <t>27/07/2018 13:24:41</t>
  </si>
  <si>
    <t>27/07/2018 13:29:47</t>
  </si>
  <si>
    <t>27/07/2018 13:34:42</t>
  </si>
  <si>
    <t>27/07/2018 14:38:36</t>
  </si>
  <si>
    <t>27/07/2018 14:44:51</t>
  </si>
  <si>
    <t>30/07/2018 10:58:36</t>
  </si>
  <si>
    <t>30/07/2018 11:08:51</t>
  </si>
  <si>
    <t>30/07/2018 11:44:20</t>
  </si>
  <si>
    <t>30/07/2018 11:52:20</t>
  </si>
  <si>
    <t>30/07/2018 12:48:03</t>
  </si>
  <si>
    <t>30/07/2018 12:53:42</t>
  </si>
  <si>
    <t>30/07/2018 13:00:15</t>
  </si>
  <si>
    <t>30/07/2018 14:19:24</t>
  </si>
  <si>
    <t>30/07/2018 14:28:49</t>
  </si>
  <si>
    <t>30/07/2018 14:47:29</t>
  </si>
  <si>
    <t>30/07/2018 14:59:45</t>
  </si>
  <si>
    <t>30/07/2018 15:21:32</t>
  </si>
  <si>
    <t>30/07/2018 15:26:44</t>
  </si>
  <si>
    <t>30/07/2018 15:31:07</t>
  </si>
  <si>
    <t>30/07/2018 15:31:27</t>
  </si>
  <si>
    <t>30/07/2018 15:38:23</t>
  </si>
  <si>
    <t>30/07/2018 15:43:30</t>
  </si>
  <si>
    <t>30/07/2018 15:58:24</t>
  </si>
  <si>
    <t>30/07/2018 16:18:02</t>
  </si>
  <si>
    <t>30/07/2018 16:20:19</t>
  </si>
  <si>
    <t>30/07/2018 16:22:52</t>
  </si>
  <si>
    <t>30/07/2018 16:26:16</t>
  </si>
  <si>
    <t>30/07/2018 16:29:11</t>
  </si>
  <si>
    <t>30/07/2018 16:31:15</t>
  </si>
  <si>
    <t>30/07/2018 16:36:07</t>
  </si>
  <si>
    <t>30/07/2018 16:41:00</t>
  </si>
  <si>
    <t>30/07/2018 16:45:35</t>
  </si>
  <si>
    <t>30/07/2018 16:50:04</t>
  </si>
  <si>
    <t>30/07/2018 16:56:24</t>
  </si>
  <si>
    <t>30/07/2018 17:05:01</t>
  </si>
  <si>
    <t>30/07/2018 17:10:29</t>
  </si>
  <si>
    <t>30/07/2018 17:15:22</t>
  </si>
  <si>
    <t>30/07/2018 18:28:44</t>
  </si>
  <si>
    <t>30/07/2018 18:32:29</t>
  </si>
  <si>
    <t>30/07/2018 18:35:44</t>
  </si>
  <si>
    <t>30/07/2018 18:39:11</t>
  </si>
  <si>
    <t>30/07/2018 18:41:11</t>
  </si>
  <si>
    <t>30/07/2018 18:42:54</t>
  </si>
  <si>
    <t>31/07/2018 08:28:50</t>
  </si>
  <si>
    <t>31/07/2018 08:31:59</t>
  </si>
  <si>
    <t>31/07/2018 08:39:54</t>
  </si>
  <si>
    <t>31/07/2018 08:42:59</t>
  </si>
  <si>
    <t>31/07/2018 08:46:06</t>
  </si>
  <si>
    <t>31/07/2018 08:52:37</t>
  </si>
  <si>
    <t>31/07/2018 08:55:28</t>
  </si>
  <si>
    <t>31/07/2018 08:59:47</t>
  </si>
  <si>
    <t>31/07/2018 09:06:26</t>
  </si>
  <si>
    <t>31/07/2018 09:09:08</t>
  </si>
  <si>
    <t>31/07/2018 09:14:06</t>
  </si>
  <si>
    <t>31/07/2018 09:18:04</t>
  </si>
  <si>
    <t>31/07/2018 09:20:54</t>
  </si>
  <si>
    <t>31/07/2018 09:23:26</t>
  </si>
  <si>
    <t>31/07/2018 09:25:36</t>
  </si>
  <si>
    <t>31/07/2018 09:56:17</t>
  </si>
  <si>
    <t>31/07/2018 10:05:53</t>
  </si>
  <si>
    <t>31/07/2018 10:36:04</t>
  </si>
  <si>
    <t>31/07/2018 10:44:29</t>
  </si>
  <si>
    <t>31/07/2018 10:50:20</t>
  </si>
  <si>
    <t>31/07/2018 14:07:54</t>
  </si>
  <si>
    <t>31/07/2018 14:36:08</t>
  </si>
  <si>
    <t>31/07/2018 14:44:26</t>
  </si>
  <si>
    <t>31/07/2018 14:52:51</t>
  </si>
  <si>
    <t>31/07/2018 14:57:21</t>
  </si>
  <si>
    <t>31/07/2018 15:01:14</t>
  </si>
  <si>
    <t>31/07/2018 15:09:05</t>
  </si>
  <si>
    <t>31/07/2018 15:13:45</t>
  </si>
  <si>
    <t>31/07/2018 15:18:47</t>
  </si>
  <si>
    <t>31/07/2018 15:23:46</t>
  </si>
  <si>
    <t>31/07/2018 17:17:50</t>
  </si>
  <si>
    <t>31/07/2018 17:21:40</t>
  </si>
  <si>
    <t>31/07/2018 17:22:13</t>
  </si>
  <si>
    <t>31/07/2018 17:25:10</t>
  </si>
  <si>
    <t>31/07/2018 17:26:35</t>
  </si>
  <si>
    <t>31/07/2018 17:28:38</t>
  </si>
  <si>
    <t>31/07/2018 17:30:12</t>
  </si>
  <si>
    <t>31/07/2018 17:32:27</t>
  </si>
  <si>
    <t>31/07/2018 17:34:38</t>
  </si>
  <si>
    <t>31/07/2018 17:36:35</t>
  </si>
  <si>
    <t>31/07/2018 18:09:41</t>
  </si>
  <si>
    <t>01/08/2018 12:05:28</t>
  </si>
  <si>
    <t>01/08/2018 12:26:52</t>
  </si>
  <si>
    <t>01/08/2018 12:40:02</t>
  </si>
  <si>
    <t>01/08/2018 12:40:34</t>
  </si>
  <si>
    <t>01/08/2018 12:44:10</t>
  </si>
  <si>
    <t>01/08/2018 12:48:18</t>
  </si>
  <si>
    <t>01/08/2018 12:52:23</t>
  </si>
  <si>
    <t>01/08/2018 12:55:24</t>
  </si>
  <si>
    <t>01/08/2018 12:58:16</t>
  </si>
  <si>
    <t>01/08/2018 13:00:09</t>
  </si>
  <si>
    <t>01/08/2018 13:04:09</t>
  </si>
  <si>
    <t>01/08/2018 13:08:32</t>
  </si>
  <si>
    <t>01/08/2018 13:12:24</t>
  </si>
  <si>
    <t>01/08/2018 13:17:44</t>
  </si>
  <si>
    <t>01/08/2018 13:19:13</t>
  </si>
  <si>
    <t>01/08/2018 13:23:06</t>
  </si>
  <si>
    <t>01/08/2018 13:25:56</t>
  </si>
  <si>
    <t>01/08/2018 13:26:31</t>
  </si>
  <si>
    <t>01/08/2018 13:26:36</t>
  </si>
  <si>
    <t>01/08/2018 13:29:22</t>
  </si>
  <si>
    <t>01/08/2018 13:31:44</t>
  </si>
  <si>
    <t>01/08/2018 13:32:15</t>
  </si>
  <si>
    <t>01/08/2018 13:32:26</t>
  </si>
  <si>
    <t>01/08/2018 13:35:30</t>
  </si>
  <si>
    <t>01/08/2018 13:38:58</t>
  </si>
  <si>
    <t>01/08/2018 13:43:59</t>
  </si>
  <si>
    <t>01/08/2018 13:46:33</t>
  </si>
  <si>
    <t>01/08/2018 13:50:16</t>
  </si>
  <si>
    <t>01/08/2018 14:32:56</t>
  </si>
  <si>
    <t>01/08/2018 14:38:47</t>
  </si>
  <si>
    <t>01/08/2018 14:42:01</t>
  </si>
  <si>
    <t>01/08/2018 14:47:25</t>
  </si>
  <si>
    <t>01/08/2018 14:50:34</t>
  </si>
  <si>
    <t>01/08/2018 14:54:10</t>
  </si>
  <si>
    <t>01/08/2018 15:01:15</t>
  </si>
  <si>
    <t>01/08/2018 15:19:26</t>
  </si>
  <si>
    <t>01/08/2018 15:20:08</t>
  </si>
  <si>
    <t>01/08/2018 15:25:52</t>
  </si>
  <si>
    <t>01/08/2018 15:30:12</t>
  </si>
  <si>
    <t>01/08/2018 15:45:31</t>
  </si>
  <si>
    <t>01/08/2018 15:53:28</t>
  </si>
  <si>
    <t>01/08/2018 15:58:40</t>
  </si>
  <si>
    <t>01/08/2018 15:59:34</t>
  </si>
  <si>
    <t>01/08/2018 16:02:23</t>
  </si>
  <si>
    <t>01/08/2018 16:03:39</t>
  </si>
  <si>
    <t>01/08/2018 16:05:45</t>
  </si>
  <si>
    <t>01/08/2018 16:08:34</t>
  </si>
  <si>
    <t>01/08/2018 16:11:13</t>
  </si>
  <si>
    <t>01/08/2018 16:13:52</t>
  </si>
  <si>
    <t>01/08/2018 16:24:08</t>
  </si>
  <si>
    <t>01/08/2018 16:29:07</t>
  </si>
  <si>
    <t>01/08/2018 16:29:31</t>
  </si>
  <si>
    <t>01/08/2018 16:34:36</t>
  </si>
  <si>
    <t>01/08/2018 16:46:22</t>
  </si>
  <si>
    <t>01/08/2018 16:52:50</t>
  </si>
  <si>
    <t>01/08/2018 16:58:27</t>
  </si>
  <si>
    <t>01/08/2018 17:04:18</t>
  </si>
  <si>
    <t>01/08/2018 17:09:22</t>
  </si>
  <si>
    <t>01/08/2018 17:14:04</t>
  </si>
  <si>
    <t>01/08/2018 17:18:27</t>
  </si>
  <si>
    <t>01/08/2018 17:22:54</t>
  </si>
  <si>
    <t>01/08/2018 17:28:31</t>
  </si>
  <si>
    <t>01/08/2018 17:40:33</t>
  </si>
  <si>
    <t>02/08/2018 12:14:47</t>
  </si>
  <si>
    <t>02/08/2018 14:58:51</t>
  </si>
  <si>
    <t>02/08/2018 15:03:00</t>
  </si>
  <si>
    <t>02/08/2018 15:06:07</t>
  </si>
  <si>
    <t>02/08/2018 15:08:00</t>
  </si>
  <si>
    <t>02/08/2018 15:11:27</t>
  </si>
  <si>
    <t>02/08/2018 15:14:13</t>
  </si>
  <si>
    <t>02/08/2018 15:14:28</t>
  </si>
  <si>
    <t>02/08/2018 15:19:21</t>
  </si>
  <si>
    <t>02/08/2018 15:27:49</t>
  </si>
  <si>
    <t>02/08/2018 15:31:21</t>
  </si>
  <si>
    <t>02/08/2018 15:42:08</t>
  </si>
  <si>
    <t>02/08/2018 15:50:36</t>
  </si>
  <si>
    <t>02/08/2018 15:52:53</t>
  </si>
  <si>
    <t>02/08/2018 15:54:24</t>
  </si>
  <si>
    <t>02/08/2018 16:00:53</t>
  </si>
  <si>
    <t>02/08/2018 16:12:45</t>
  </si>
  <si>
    <t>02/08/2018 16:17:56</t>
  </si>
  <si>
    <t>02/08/2018 16:25:38</t>
  </si>
  <si>
    <t>02/08/2018 16:42:39</t>
  </si>
  <si>
    <t>02/08/2018 16:55:57</t>
  </si>
  <si>
    <t>02/08/2018 18:09:00</t>
  </si>
  <si>
    <t>02/08/2018 18:43:45</t>
  </si>
  <si>
    <t>02/08/2018 18:46:02</t>
  </si>
  <si>
    <t>02/08/2018 18:48:17</t>
  </si>
  <si>
    <t>03/08/2018 07:13:55</t>
  </si>
  <si>
    <t>03/08/2018 07:24:16</t>
  </si>
  <si>
    <t>03/08/2018 07:28:08</t>
  </si>
  <si>
    <t>03/08/2018 07:45:44</t>
  </si>
  <si>
    <t>03/08/2018 07:49:44</t>
  </si>
  <si>
    <t>03/08/2018 08:20:26</t>
  </si>
  <si>
    <t>03/08/2018 08:28:56</t>
  </si>
  <si>
    <t>03/08/2018 09:22:49</t>
  </si>
  <si>
    <t>03/08/2018 09:28:27</t>
  </si>
  <si>
    <t>03/08/2018 09:34:34</t>
  </si>
  <si>
    <t>03/08/2018 09:41:00</t>
  </si>
  <si>
    <t>03/08/2018 09:47:32</t>
  </si>
  <si>
    <t>03/08/2018 10:29:22</t>
  </si>
  <si>
    <t>03/08/2018 16:03:58</t>
  </si>
  <si>
    <t>03/08/2018 16:09:06</t>
  </si>
  <si>
    <t>03/08/2018 16:13:39</t>
  </si>
  <si>
    <t>03/08/2018 16:17:37</t>
  </si>
  <si>
    <t>03/08/2018 16:22:56</t>
  </si>
  <si>
    <t>03/08/2018 16:26:54</t>
  </si>
  <si>
    <t>03/08/2018 16:27:05</t>
  </si>
  <si>
    <t>03/08/2018 16:31:56</t>
  </si>
  <si>
    <t>03/08/2018 16:36:28</t>
  </si>
  <si>
    <t>03/08/2018 16:44:05</t>
  </si>
  <si>
    <t>03/08/2018 16:57:24</t>
  </si>
  <si>
    <t>04/08/2018 13:14:12</t>
  </si>
  <si>
    <t>06/08/2018 09:00:47</t>
  </si>
  <si>
    <t>06/08/2018 09:13:22</t>
  </si>
  <si>
    <t>06/08/2018 09:19:10</t>
  </si>
  <si>
    <t>06/08/2018 09:24:42</t>
  </si>
  <si>
    <t>06/08/2018 09:29:37</t>
  </si>
  <si>
    <t>06/08/2018 09:38:30</t>
  </si>
  <si>
    <t>06/08/2018 10:49:28</t>
  </si>
  <si>
    <t>06/08/2018 10:55:14</t>
  </si>
  <si>
    <t>06/08/2018 11:02:38</t>
  </si>
  <si>
    <t>06/08/2018 11:08:40</t>
  </si>
  <si>
    <t>06/08/2018 11:13:29</t>
  </si>
  <si>
    <t>06/08/2018 12:31:31</t>
  </si>
  <si>
    <t>06/08/2018 12:51:18</t>
  </si>
  <si>
    <t>06/08/2018 13:05:37</t>
  </si>
  <si>
    <t>06/08/2018 13:18:28</t>
  </si>
  <si>
    <t>06/08/2018 13:24:42</t>
  </si>
  <si>
    <t>06/08/2018 13:27:36</t>
  </si>
  <si>
    <t>06/08/2018 15:32:13</t>
  </si>
  <si>
    <t>06/08/2018 15:43:02</t>
  </si>
  <si>
    <t>06/08/2018 15:50:33</t>
  </si>
  <si>
    <t>06/08/2018 15:55:54</t>
  </si>
  <si>
    <t>06/08/2018 15:56:55</t>
  </si>
  <si>
    <t>06/08/2018 15:58:39</t>
  </si>
  <si>
    <t>06/08/2018 16:01:26</t>
  </si>
  <si>
    <t>06/08/2018 16:03:02</t>
  </si>
  <si>
    <t>06/08/2018 16:04:42</t>
  </si>
  <si>
    <t>06/08/2018 16:15:38</t>
  </si>
  <si>
    <t>06/08/2018 16:18:59</t>
  </si>
  <si>
    <t>06/08/2018 16:20:24</t>
  </si>
  <si>
    <t>06/08/2018 16:24:02</t>
  </si>
  <si>
    <t>06/08/2018 16:27:21</t>
  </si>
  <si>
    <t>06/08/2018 16:30:58</t>
  </si>
  <si>
    <t>06/08/2018 16:36:49</t>
  </si>
  <si>
    <t>06/08/2018 16:41:20</t>
  </si>
  <si>
    <t>06/08/2018 17:07:11</t>
  </si>
  <si>
    <t>06/08/2018 17:20:21</t>
  </si>
  <si>
    <t>06/08/2018 18:11:59</t>
  </si>
  <si>
    <t>06/08/2018 18:35:03</t>
  </si>
  <si>
    <t>06/08/2018 18:42:22</t>
  </si>
  <si>
    <t>06/08/2018 18:56:22</t>
  </si>
  <si>
    <t>06/08/2018 19:01:27</t>
  </si>
  <si>
    <t>06/08/2018 19:07:06</t>
  </si>
  <si>
    <t>06/08/2018 19:14:36</t>
  </si>
  <si>
    <t>06/08/2018 19:20:27</t>
  </si>
  <si>
    <t>07/08/2018 07:44:55</t>
  </si>
  <si>
    <t>07/08/2018 08:02:05</t>
  </si>
  <si>
    <t>07/08/2018 08:02:06</t>
  </si>
  <si>
    <t>07/08/2018 08:06:08</t>
  </si>
  <si>
    <t>07/08/2018 08:06:31</t>
  </si>
  <si>
    <t>07/08/2018 08:09:50</t>
  </si>
  <si>
    <t>07/08/2018 08:10:36</t>
  </si>
  <si>
    <t>07/08/2018 08:13:41</t>
  </si>
  <si>
    <t>07/08/2018 08:14:00</t>
  </si>
  <si>
    <t>07/08/2018 08:17:53</t>
  </si>
  <si>
    <t>07/08/2018 08:21:31</t>
  </si>
  <si>
    <t>07/08/2018 08:25:20</t>
  </si>
  <si>
    <t>07/08/2018 08:29:44</t>
  </si>
  <si>
    <t>07/08/2018 08:34:50</t>
  </si>
  <si>
    <t>07/08/2018 08:38:19</t>
  </si>
  <si>
    <t>07/08/2018 10:50:39</t>
  </si>
  <si>
    <t>07/08/2018 10:57:06</t>
  </si>
  <si>
    <t>07/08/2018 11:01:17</t>
  </si>
  <si>
    <t>07/08/2018 11:07:35</t>
  </si>
  <si>
    <t>07/08/2018 11:09:55</t>
  </si>
  <si>
    <t>07/08/2018 11:19:30</t>
  </si>
  <si>
    <t>07/08/2018 11:23:24</t>
  </si>
  <si>
    <t>07/08/2018 11:24:37</t>
  </si>
  <si>
    <t>07/08/2018 11:26:55</t>
  </si>
  <si>
    <t>07/08/2018 11:29:14</t>
  </si>
  <si>
    <t>07/08/2018 11:35:33</t>
  </si>
  <si>
    <t>07/08/2018 11:41:03</t>
  </si>
  <si>
    <t>07/08/2018 11:42:18</t>
  </si>
  <si>
    <t>07/08/2018 11:46:15</t>
  </si>
  <si>
    <t>07/08/2018 11:50:01</t>
  </si>
  <si>
    <t>07/08/2018 11:55:38</t>
  </si>
  <si>
    <t>07/08/2018 11:59:13</t>
  </si>
  <si>
    <t>07/08/2018 12:09:39</t>
  </si>
  <si>
    <t>07/08/2018 12:13:10</t>
  </si>
  <si>
    <t>07/08/2018 12:16:52</t>
  </si>
  <si>
    <t>07/08/2018 12:24:11</t>
  </si>
  <si>
    <t>07/08/2018 12:27:03</t>
  </si>
  <si>
    <t>07/08/2018 13:14:18</t>
  </si>
  <si>
    <t>07/08/2018 13:17:57</t>
  </si>
  <si>
    <t>07/08/2018 14:05:48</t>
  </si>
  <si>
    <t>07/08/2018 14:09:32</t>
  </si>
  <si>
    <t>07/08/2018 14:12:47</t>
  </si>
  <si>
    <t>07/08/2018 14:17:02</t>
  </si>
  <si>
    <t>07/08/2018 14:20:33</t>
  </si>
  <si>
    <t>07/08/2018 14:25:09</t>
  </si>
  <si>
    <t>07/08/2018 15:20:22</t>
  </si>
  <si>
    <t>07/08/2018 15:30:25</t>
  </si>
  <si>
    <t>07/08/2018 15:36:59</t>
  </si>
  <si>
    <t>07/08/2018 15:42:38</t>
  </si>
  <si>
    <t>07/08/2018 15:48:31</t>
  </si>
  <si>
    <t>07/08/2018 15:56:29</t>
  </si>
  <si>
    <t>07/08/2018 16:04:35</t>
  </si>
  <si>
    <t>07/08/2018 18:39:49</t>
  </si>
  <si>
    <t>08/08/2018 09:02:07</t>
  </si>
  <si>
    <t>08/08/2018 09:17:37</t>
  </si>
  <si>
    <t>08/08/2018 09:37:29</t>
  </si>
  <si>
    <t>08/08/2018 10:18:51</t>
  </si>
  <si>
    <t>08/08/2018 12:53:24</t>
  </si>
  <si>
    <t>08/08/2018 13:20:53</t>
  </si>
  <si>
    <t>08/08/2018 13:23:48</t>
  </si>
  <si>
    <t>08/08/2018 13:27:10</t>
  </si>
  <si>
    <t>08/08/2018 13:30:36</t>
  </si>
  <si>
    <t>08/08/2018 13:34:06</t>
  </si>
  <si>
    <t>08/08/2018 13:37:28</t>
  </si>
  <si>
    <t>08/08/2018 13:40:34</t>
  </si>
  <si>
    <t>08/08/2018 13:43:58</t>
  </si>
  <si>
    <t>08/08/2018 13:47:14</t>
  </si>
  <si>
    <t>08/08/2018 13:51:32</t>
  </si>
  <si>
    <t>08/08/2018 13:54:44</t>
  </si>
  <si>
    <t>08/08/2018 14:01:11</t>
  </si>
  <si>
    <t>08/08/2018 14:05:03</t>
  </si>
  <si>
    <t>08/08/2018 14:08:21</t>
  </si>
  <si>
    <t>08/08/2018 14:11:59</t>
  </si>
  <si>
    <t>08/08/2018 14:18:14</t>
  </si>
  <si>
    <t>08/08/2018 14:21:38</t>
  </si>
  <si>
    <t>08/08/2018 15:41:45</t>
  </si>
  <si>
    <t>08/08/2018 15:47:08</t>
  </si>
  <si>
    <t>08/08/2018 15:53:14</t>
  </si>
  <si>
    <t>08/08/2018 15:58:57</t>
  </si>
  <si>
    <t>08/08/2018 16:05:08</t>
  </si>
  <si>
    <t>08/08/2018 16:16:11</t>
  </si>
  <si>
    <t>08/08/2018 16:29:12</t>
  </si>
  <si>
    <t>08/08/2018 16:30:15</t>
  </si>
  <si>
    <t>08/08/2018 16:34:16</t>
  </si>
  <si>
    <t>08/08/2018 16:39:47</t>
  </si>
  <si>
    <t>08/08/2018 16:42:55</t>
  </si>
  <si>
    <t>08/08/2018 16:44:02</t>
  </si>
  <si>
    <t>08/08/2018 16:48:33</t>
  </si>
  <si>
    <t>08/08/2018 16:51:56</t>
  </si>
  <si>
    <t>08/08/2018 16:53:39</t>
  </si>
  <si>
    <t>08/08/2018 16:54:39</t>
  </si>
  <si>
    <t>08/08/2018 16:58:58</t>
  </si>
  <si>
    <t>08/08/2018 16:59:19</t>
  </si>
  <si>
    <t>08/08/2018 17:04:36</t>
  </si>
  <si>
    <t>08/08/2018 17:04:46</t>
  </si>
  <si>
    <t>08/08/2018 17:05:08</t>
  </si>
  <si>
    <t>08/08/2018 17:09:56</t>
  </si>
  <si>
    <t>08/08/2018 17:11:07</t>
  </si>
  <si>
    <t>08/08/2018 17:13:37</t>
  </si>
  <si>
    <t>08/08/2018 17:14:40</t>
  </si>
  <si>
    <t>08/08/2018 17:16:26</t>
  </si>
  <si>
    <t>08/08/2018 17:18:17</t>
  </si>
  <si>
    <t>08/08/2018 17:21:22</t>
  </si>
  <si>
    <t>08/08/2018 17:21:38</t>
  </si>
  <si>
    <t>08/08/2018 17:22:07</t>
  </si>
  <si>
    <t>08/08/2018 17:27:44</t>
  </si>
  <si>
    <t>08/08/2018 17:33:46</t>
  </si>
  <si>
    <t>08/08/2018 17:38:08</t>
  </si>
  <si>
    <t>09/08/2018 07:55:12</t>
  </si>
  <si>
    <t>09/08/2018 07:58:34</t>
  </si>
  <si>
    <t>09/08/2018 08:02:14</t>
  </si>
  <si>
    <t>09/08/2018 08:05:47</t>
  </si>
  <si>
    <t>09/08/2018 08:09:06</t>
  </si>
  <si>
    <t>09/08/2018 08:12:17</t>
  </si>
  <si>
    <t>09/08/2018 09:16:32</t>
  </si>
  <si>
    <t>09/08/2018 09:20:28</t>
  </si>
  <si>
    <t>09/08/2018 09:25:35</t>
  </si>
  <si>
    <t>09/08/2018 09:41:53</t>
  </si>
  <si>
    <t>09/08/2018 09:46:53</t>
  </si>
  <si>
    <t>09/08/2018 09:51:22</t>
  </si>
  <si>
    <t>09/08/2018 09:55:52</t>
  </si>
  <si>
    <t>09/08/2018 10:00:20</t>
  </si>
  <si>
    <t>09/08/2018 10:04:13</t>
  </si>
  <si>
    <t>09/08/2018 10:12:00</t>
  </si>
  <si>
    <t>09/08/2018 10:17:45</t>
  </si>
  <si>
    <t>09/08/2018 10:18:56</t>
  </si>
  <si>
    <t>09/08/2018 10:32:26</t>
  </si>
  <si>
    <t>09/08/2018 10:42:54</t>
  </si>
  <si>
    <t>09/08/2018 10:47:37</t>
  </si>
  <si>
    <t>09/08/2018 10:51:13</t>
  </si>
  <si>
    <t>09/08/2018 10:55:30</t>
  </si>
  <si>
    <t>09/08/2018 10:59:15</t>
  </si>
  <si>
    <t>09/08/2018 11:02:47</t>
  </si>
  <si>
    <t>09/08/2018 11:06:10</t>
  </si>
  <si>
    <t>09/08/2018 11:21:10</t>
  </si>
  <si>
    <t>09/08/2018 11:29:12</t>
  </si>
  <si>
    <t>09/08/2018 11:34:38</t>
  </si>
  <si>
    <t>09/08/2018 14:58:48</t>
  </si>
  <si>
    <t>10/08/2018 06:45:34</t>
  </si>
  <si>
    <t>10/08/2018 06:49:53</t>
  </si>
  <si>
    <t>10/08/2018 06:59:51</t>
  </si>
  <si>
    <t>10/08/2018 07:05:58</t>
  </si>
  <si>
    <t>10/08/2018 07:09:41</t>
  </si>
  <si>
    <t>10/08/2018 07:12:54</t>
  </si>
  <si>
    <t>10/08/2018 07:42:00</t>
  </si>
  <si>
    <t>10/08/2018 07:45:24</t>
  </si>
  <si>
    <t>10/08/2018 07:49:54</t>
  </si>
  <si>
    <t>10/08/2018 07:56:02</t>
  </si>
  <si>
    <t>10/08/2018 08:00:06</t>
  </si>
  <si>
    <t>10/08/2018 08:04:04</t>
  </si>
  <si>
    <t>10/08/2018 08:07:52</t>
  </si>
  <si>
    <t>10/08/2018 08:12:33</t>
  </si>
  <si>
    <t>10/08/2018 08:16:49</t>
  </si>
  <si>
    <t>10/08/2018 08:20:21</t>
  </si>
  <si>
    <t>10/08/2018 08:24:41</t>
  </si>
  <si>
    <t>10/08/2018 08:28:32</t>
  </si>
  <si>
    <t>10/08/2018 08:32:13</t>
  </si>
  <si>
    <t>10/08/2018 08:37:49</t>
  </si>
  <si>
    <t>10/08/2018 08:41:10</t>
  </si>
  <si>
    <t>10/08/2018 08:44:15</t>
  </si>
  <si>
    <t>10/08/2018 08:58:55</t>
  </si>
  <si>
    <t>10/08/2018 09:02:23</t>
  </si>
  <si>
    <t>10/08/2018 09:05:37</t>
  </si>
  <si>
    <t>10/08/2018 09:09:48</t>
  </si>
  <si>
    <t>10/08/2018 09:13:54</t>
  </si>
  <si>
    <t>10/08/2018 09:17:12</t>
  </si>
  <si>
    <t>10/08/2018 09:21:30</t>
  </si>
  <si>
    <t>10/08/2018 09:25:04</t>
  </si>
  <si>
    <t>10/08/2018 09:28:44</t>
  </si>
  <si>
    <t>10/08/2018 09:31:45</t>
  </si>
  <si>
    <t>10/08/2018 09:34:56</t>
  </si>
  <si>
    <t>10/08/2018 10:21:14</t>
  </si>
  <si>
    <t>10/08/2018 10:33:08</t>
  </si>
  <si>
    <t>10/08/2018 10:38:20</t>
  </si>
  <si>
    <t>10/08/2018 10:42:38</t>
  </si>
  <si>
    <t>10/08/2018 10:46:48</t>
  </si>
  <si>
    <t>10/08/2018 10:50:47</t>
  </si>
  <si>
    <t>10/08/2018 10:55:16</t>
  </si>
  <si>
    <t>10/08/2018 10:59:55</t>
  </si>
  <si>
    <t>10/08/2018 11:06:06</t>
  </si>
  <si>
    <t>10/08/2018 11:09:51</t>
  </si>
  <si>
    <t>10/08/2018 12:02:32</t>
  </si>
  <si>
    <t>10/08/2018 12:25:33</t>
  </si>
  <si>
    <t>10/08/2018 12:37:44</t>
  </si>
  <si>
    <t>10/08/2018 12:50:04</t>
  </si>
  <si>
    <t>10/08/2018 13:17:34</t>
  </si>
  <si>
    <t>10/08/2018 13:30:30</t>
  </si>
  <si>
    <t>10/08/2018 15:39:35</t>
  </si>
  <si>
    <t>10/08/2018 15:46:05</t>
  </si>
  <si>
    <t>10/08/2018 15:52:48</t>
  </si>
  <si>
    <t>10/08/2018 15:58:56</t>
  </si>
  <si>
    <t>10/08/2018 16:08:08</t>
  </si>
  <si>
    <t>10/08/2018 16:17:04</t>
  </si>
  <si>
    <t>10/08/2018 16:26:42</t>
  </si>
  <si>
    <t>10/08/2018 16:32:47</t>
  </si>
  <si>
    <t>10/08/2018 16:45:56</t>
  </si>
  <si>
    <t>10/08/2018 17:29:44</t>
  </si>
  <si>
    <t>10/08/2018 17:33:59</t>
  </si>
  <si>
    <t>10/08/2018 17:40:09</t>
  </si>
  <si>
    <t>10/08/2018 17:43:53</t>
  </si>
  <si>
    <t>10/08/2018 17:52:20</t>
  </si>
  <si>
    <t>11/08/2018 11:59:25</t>
  </si>
  <si>
    <t>11/08/2018 12:05:45</t>
  </si>
  <si>
    <t>11/08/2018 18:46:15</t>
  </si>
  <si>
    <t>11/08/2018 18:52:15</t>
  </si>
  <si>
    <t>11/08/2018 18:56:22</t>
  </si>
  <si>
    <t>13/08/2018 07:03:48</t>
  </si>
  <si>
    <t>13/08/2018 07:10:01</t>
  </si>
  <si>
    <t>13/08/2018 07:13:41</t>
  </si>
  <si>
    <t>13/08/2018 09:38:29</t>
  </si>
  <si>
    <t>13/08/2018 09:52:12</t>
  </si>
  <si>
    <t>13/08/2018 10:36:40</t>
  </si>
  <si>
    <t>13/08/2018 10:49:47</t>
  </si>
  <si>
    <t>13/08/2018 11:06:02</t>
  </si>
  <si>
    <t>13/08/2018 12:04:45</t>
  </si>
  <si>
    <t>13/08/2018 12:12:12</t>
  </si>
  <si>
    <t>13/08/2018 12:25:01</t>
  </si>
  <si>
    <t>13/08/2018 12:28:01</t>
  </si>
  <si>
    <t>13/08/2018 12:32:12</t>
  </si>
  <si>
    <t>13/08/2018 12:40:37</t>
  </si>
  <si>
    <t>13/08/2018 12:44:08</t>
  </si>
  <si>
    <t>13/08/2018 12:47:28</t>
  </si>
  <si>
    <t>13/08/2018 12:50:34</t>
  </si>
  <si>
    <t>13/08/2018 12:53:22</t>
  </si>
  <si>
    <t>13/08/2018 13:21:48</t>
  </si>
  <si>
    <t>13/08/2018 13:36:46</t>
  </si>
  <si>
    <t>13/08/2018 13:48:56</t>
  </si>
  <si>
    <t>13/08/2018 14:19:20</t>
  </si>
  <si>
    <t>13/08/2018 14:27:21</t>
  </si>
  <si>
    <t>13/08/2018 14:30:56</t>
  </si>
  <si>
    <t>13/08/2018 14:34:14</t>
  </si>
  <si>
    <t>13/08/2018 14:38:56</t>
  </si>
  <si>
    <t>13/08/2018 14:44:52</t>
  </si>
  <si>
    <t>13/08/2018 14:45:41</t>
  </si>
  <si>
    <t>13/08/2018 14:50:53</t>
  </si>
  <si>
    <t>13/08/2018 14:50:56</t>
  </si>
  <si>
    <t>13/08/2018 14:56:50</t>
  </si>
  <si>
    <t>13/08/2018 14:58:06</t>
  </si>
  <si>
    <t>13/08/2018 15:04:37</t>
  </si>
  <si>
    <t>13/08/2018 15:09:52</t>
  </si>
  <si>
    <t>13/08/2018 15:22:09</t>
  </si>
  <si>
    <t>13/08/2018 15:31:36</t>
  </si>
  <si>
    <t>13/08/2018 15:58:10</t>
  </si>
  <si>
    <t>13/08/2018 16:01:42</t>
  </si>
  <si>
    <t>13/08/2018 16:03:05</t>
  </si>
  <si>
    <t>13/08/2018 16:07:22</t>
  </si>
  <si>
    <t>13/08/2018 16:14:32</t>
  </si>
  <si>
    <t>13/08/2018 16:20:23</t>
  </si>
  <si>
    <t>13/08/2018 16:26:21</t>
  </si>
  <si>
    <t>13/08/2018 16:32:33</t>
  </si>
  <si>
    <t>13/08/2018 18:20:41</t>
  </si>
  <si>
    <t>13/08/2018 18:40:22</t>
  </si>
  <si>
    <t>14/08/2018 11:59:38</t>
  </si>
  <si>
    <t>14/08/2018 12:22:01</t>
  </si>
  <si>
    <t>14/08/2018 12:24:56</t>
  </si>
  <si>
    <t>14/08/2018 12:27:57</t>
  </si>
  <si>
    <t>14/08/2018 12:31:17</t>
  </si>
  <si>
    <t>14/08/2018 12:34:31</t>
  </si>
  <si>
    <t>14/08/2018 12:38:27</t>
  </si>
  <si>
    <t>14/08/2018 12:49:03</t>
  </si>
  <si>
    <t>14/08/2018 12:54:16</t>
  </si>
  <si>
    <t>14/08/2018 14:13:35</t>
  </si>
  <si>
    <t>14/08/2018 14:20:18</t>
  </si>
  <si>
    <t>14/08/2018 14:26:23</t>
  </si>
  <si>
    <t>14/08/2018 14:31:56</t>
  </si>
  <si>
    <t>14/08/2018 14:44:30</t>
  </si>
  <si>
    <t>14/08/2018 14:51:19</t>
  </si>
  <si>
    <t>14/08/2018 14:56:28</t>
  </si>
  <si>
    <t>14/08/2018 16:05:16</t>
  </si>
  <si>
    <t>14/08/2018 16:08:47</t>
  </si>
  <si>
    <t>14/08/2018 16:12:16</t>
  </si>
  <si>
    <t>14/08/2018 16:15:59</t>
  </si>
  <si>
    <t>14/08/2018 16:19:22</t>
  </si>
  <si>
    <t>14/08/2018 16:23:15</t>
  </si>
  <si>
    <t>14/08/2018 16:26:55</t>
  </si>
  <si>
    <t>14/08/2018 16:37:15</t>
  </si>
  <si>
    <t>14/08/2018 16:42:38</t>
  </si>
  <si>
    <t>14/08/2018 16:46:48</t>
  </si>
  <si>
    <t>14/08/2018 16:49:25</t>
  </si>
  <si>
    <t>14/08/2018 17:08:55</t>
  </si>
  <si>
    <t>14/08/2018 17:15:37</t>
  </si>
  <si>
    <t>14/08/2018 17:31:23</t>
  </si>
  <si>
    <t>14/08/2018 18:43:00</t>
  </si>
  <si>
    <t>15/08/2018 11:32:43</t>
  </si>
  <si>
    <t>15/08/2018 12:08:08</t>
  </si>
  <si>
    <t>15/08/2018 12:25:01</t>
  </si>
  <si>
    <t>15/08/2018 12:31:31</t>
  </si>
  <si>
    <t>15/08/2018 12:38:11</t>
  </si>
  <si>
    <t>15/08/2018 12:57:48</t>
  </si>
  <si>
    <t>15/08/2018 13:11:31</t>
  </si>
  <si>
    <t>15/08/2018 13:15:52</t>
  </si>
  <si>
    <t>15/08/2018 14:00:33</t>
  </si>
  <si>
    <t>15/08/2018 14:06:00</t>
  </si>
  <si>
    <t>15/08/2018 14:09:05</t>
  </si>
  <si>
    <t>15/08/2018 14:12:22</t>
  </si>
  <si>
    <t>15/08/2018 14:13:06</t>
  </si>
  <si>
    <t>15/08/2018 14:14:48</t>
  </si>
  <si>
    <t>15/08/2018 14:15:36</t>
  </si>
  <si>
    <t>15/08/2018 14:20:28</t>
  </si>
  <si>
    <t>15/08/2018 14:20:52</t>
  </si>
  <si>
    <t>15/08/2018 14:25:43</t>
  </si>
  <si>
    <t>15/08/2018 14:26:20</t>
  </si>
  <si>
    <t>15/08/2018 14:31:13</t>
  </si>
  <si>
    <t>15/08/2018 14:32:10</t>
  </si>
  <si>
    <t>15/08/2018 14:36:39</t>
  </si>
  <si>
    <t>15/08/2018 14:38:37</t>
  </si>
  <si>
    <t>15/08/2018 14:43:05</t>
  </si>
  <si>
    <t>15/08/2018 14:47:19</t>
  </si>
  <si>
    <t>15/08/2018 14:52:34</t>
  </si>
  <si>
    <t>15/08/2018 14:56:13</t>
  </si>
  <si>
    <t>15/08/2018 15:02:11</t>
  </si>
  <si>
    <t>15/08/2018 15:06:16</t>
  </si>
  <si>
    <t>15/08/2018 15:09:47</t>
  </si>
  <si>
    <t>16/08/2018 10:34:36</t>
  </si>
  <si>
    <t>16/08/2018 10:38:47</t>
  </si>
  <si>
    <t>16/08/2018 10:42:17</t>
  </si>
  <si>
    <t>16/08/2018 10:46:00</t>
  </si>
  <si>
    <t>16/08/2018 10:49:32</t>
  </si>
  <si>
    <t>16/08/2018 10:56:56</t>
  </si>
  <si>
    <t>16/08/2018 11:00:50</t>
  </si>
  <si>
    <t>16/08/2018 11:04:46</t>
  </si>
  <si>
    <t>16/08/2018 13:27:27</t>
  </si>
  <si>
    <t>16/08/2018 13:33:59</t>
  </si>
  <si>
    <t>16/08/2018 13:39:52</t>
  </si>
  <si>
    <t>16/08/2018 13:46:53</t>
  </si>
  <si>
    <t>16/08/2018 13:53:41</t>
  </si>
  <si>
    <t>16/08/2018 13:59:29</t>
  </si>
  <si>
    <t>16/08/2018 14:14:47</t>
  </si>
  <si>
    <t>16/08/2018 14:46:08</t>
  </si>
  <si>
    <t>16/08/2018 17:16:43</t>
  </si>
  <si>
    <t>16/08/2018 17:25:26</t>
  </si>
  <si>
    <t>16/08/2018 17:29:24</t>
  </si>
  <si>
    <t>16/08/2018 17:32:50</t>
  </si>
  <si>
    <t>16/08/2018 17:37:14</t>
  </si>
  <si>
    <t>16/08/2018 17:38:04</t>
  </si>
  <si>
    <t>16/08/2018 17:41:01</t>
  </si>
  <si>
    <t>16/08/2018 17:42:58</t>
  </si>
  <si>
    <t>16/08/2018 17:44:49</t>
  </si>
  <si>
    <t>16/08/2018 17:46:17</t>
  </si>
  <si>
    <t>16/08/2018 17:48:34</t>
  </si>
  <si>
    <t>16/08/2018 17:49:34</t>
  </si>
  <si>
    <t>16/08/2018 17:52:45</t>
  </si>
  <si>
    <t>16/08/2018 17:53:18</t>
  </si>
  <si>
    <t>16/08/2018 17:57:52</t>
  </si>
  <si>
    <t>16/08/2018 17:59:13</t>
  </si>
  <si>
    <t>16/08/2018 18:01:19</t>
  </si>
  <si>
    <t>16/08/2018 18:03:45</t>
  </si>
  <si>
    <t>16/08/2018 18:04:24</t>
  </si>
  <si>
    <t>16/08/2018 18:07:51</t>
  </si>
  <si>
    <t>16/08/2018 18:11:57</t>
  </si>
  <si>
    <t>16/08/2018 18:15:43</t>
  </si>
  <si>
    <t>16/08/2018 18:19:27</t>
  </si>
  <si>
    <t>16/08/2018 18:23:31</t>
  </si>
  <si>
    <t>16/08/2018 18:27:03</t>
  </si>
  <si>
    <t>16/08/2018 18:30:54</t>
  </si>
  <si>
    <t>16/08/2018 18:35:53</t>
  </si>
  <si>
    <t>16/08/2018 18:43:46</t>
  </si>
  <si>
    <t>16/08/2018 18:46:38</t>
  </si>
  <si>
    <t>16/08/2018 18:48:23</t>
  </si>
  <si>
    <t>16/08/2018 19:26:37</t>
  </si>
  <si>
    <t>16/08/2018 19:31:32</t>
  </si>
  <si>
    <t>16/08/2018 19:36:33</t>
  </si>
  <si>
    <t>16/08/2018 19:40:37</t>
  </si>
  <si>
    <t>16/08/2018 19:45:33</t>
  </si>
  <si>
    <t>16/08/2018 19:51:29</t>
  </si>
  <si>
    <t>16/08/2018 19:55:31</t>
  </si>
  <si>
    <t>16/08/2018 19:59:27</t>
  </si>
  <si>
    <t>16/08/2018 20:04:44</t>
  </si>
  <si>
    <t>16/08/2018 20:08:28</t>
  </si>
  <si>
    <t>16/08/2018 20:12:52</t>
  </si>
  <si>
    <t>17/08/2018 15:14:33</t>
  </si>
  <si>
    <t>17/08/2018 15:20:38</t>
  </si>
  <si>
    <t>17/08/2018 15:25:09</t>
  </si>
  <si>
    <t>17/08/2018 15:25:36</t>
  </si>
  <si>
    <t>17/08/2018 15:30:22</t>
  </si>
  <si>
    <t>17/08/2018 15:55:41</t>
  </si>
  <si>
    <t>17/08/2018 15:59:49</t>
  </si>
  <si>
    <t>17/08/2018 16:03:29</t>
  </si>
  <si>
    <t>17/08/2018 16:39:24</t>
  </si>
  <si>
    <t>17/08/2018 16:44:51</t>
  </si>
  <si>
    <t>17/08/2018 16:50:21</t>
  </si>
  <si>
    <t>19/08/2018 21:18:26</t>
  </si>
  <si>
    <t>19/08/2018 21:51:01</t>
  </si>
  <si>
    <t>19/08/2018 21:55:04</t>
  </si>
  <si>
    <t>20/08/2018 08:05:18</t>
  </si>
  <si>
    <t>20/08/2018 08:09:25</t>
  </si>
  <si>
    <t>20/08/2018 08:18:47</t>
  </si>
  <si>
    <t>20/08/2018 08:32:15</t>
  </si>
  <si>
    <t>20/08/2018 14:00:01</t>
  </si>
  <si>
    <t>20/08/2018 14:26:18</t>
  </si>
  <si>
    <t>20/08/2018 14:30:51</t>
  </si>
  <si>
    <t>20/08/2018 14:34:29</t>
  </si>
  <si>
    <t>20/08/2018 14:40:10</t>
  </si>
  <si>
    <t>20/08/2018 14:50:53</t>
  </si>
  <si>
    <t>20/08/2018 14:56:03</t>
  </si>
  <si>
    <t>20/08/2018 14:58:39</t>
  </si>
  <si>
    <t>20/08/2018 15:09:12</t>
  </si>
  <si>
    <t>20/08/2018 16:54:51</t>
  </si>
  <si>
    <t>20/08/2018 17:26:58</t>
  </si>
  <si>
    <t>20/08/2018 17:37:33</t>
  </si>
  <si>
    <t>21/08/2018 07:27:02</t>
  </si>
  <si>
    <t>21/08/2018 07:43:21</t>
  </si>
  <si>
    <t>21/08/2018 08:04:28</t>
  </si>
  <si>
    <t>21/08/2018 08:08:08</t>
  </si>
  <si>
    <t>21/08/2018 08:15:23</t>
  </si>
  <si>
    <t>21/08/2018 08:18:53</t>
  </si>
  <si>
    <t>21/08/2018 08:21:49</t>
  </si>
  <si>
    <t>21/08/2018 08:30:10</t>
  </si>
  <si>
    <t>21/08/2018 08:34:42</t>
  </si>
  <si>
    <t>21/08/2018 08:37:46</t>
  </si>
  <si>
    <t>21/08/2018 08:42:27</t>
  </si>
  <si>
    <t>21/08/2018 08:47:01</t>
  </si>
  <si>
    <t>21/08/2018 08:50:00</t>
  </si>
  <si>
    <t>21/08/2018 08:52:42</t>
  </si>
  <si>
    <t>21/08/2018 08:55:09</t>
  </si>
  <si>
    <t>21/08/2018 08:57:52</t>
  </si>
  <si>
    <t>21/08/2018 09:01:52</t>
  </si>
  <si>
    <t>21/08/2018 09:04:15</t>
  </si>
  <si>
    <t>21/08/2018 09:16:54</t>
  </si>
  <si>
    <t>21/08/2018 09:37:01</t>
  </si>
  <si>
    <t>21/08/2018 09:55:42</t>
  </si>
  <si>
    <t>21/08/2018 10:09:18</t>
  </si>
  <si>
    <t>21/08/2018 10:16:11</t>
  </si>
  <si>
    <t>21/08/2018 10:31:52</t>
  </si>
  <si>
    <t>21/08/2018 10:47:54</t>
  </si>
  <si>
    <t>21/08/2018 10:50:59</t>
  </si>
  <si>
    <t>21/08/2018 10:53:38</t>
  </si>
  <si>
    <t>21/08/2018 11:00:08</t>
  </si>
  <si>
    <t>21/08/2018 11:03:23</t>
  </si>
  <si>
    <t>21/08/2018 11:05:51</t>
  </si>
  <si>
    <t>21/08/2018 11:13:29</t>
  </si>
  <si>
    <t>21/08/2018 11:17:00</t>
  </si>
  <si>
    <t>21/08/2018 11:19:01</t>
  </si>
  <si>
    <t>21/08/2018 11:28:28</t>
  </si>
  <si>
    <t>21/08/2018 11:38:55</t>
  </si>
  <si>
    <t>21/08/2018 12:43:22</t>
  </si>
  <si>
    <t>21/08/2018 13:00:06</t>
  </si>
  <si>
    <t>21/08/2018 13:15:40</t>
  </si>
  <si>
    <t>21/08/2018 13:16:31</t>
  </si>
  <si>
    <t>21/08/2018 13:29:15</t>
  </si>
  <si>
    <t>21/08/2018 13:55:31</t>
  </si>
  <si>
    <t>21/08/2018 14:07:07</t>
  </si>
  <si>
    <t>21/08/2018 14:13:47</t>
  </si>
  <si>
    <t>21/08/2018 14:39:45</t>
  </si>
  <si>
    <t>21/08/2018 14:45:57</t>
  </si>
  <si>
    <t>21/08/2018 14:52:13</t>
  </si>
  <si>
    <t>21/08/2018 14:58:21</t>
  </si>
  <si>
    <t>21/08/2018 15:09:17</t>
  </si>
  <si>
    <t>21/08/2018 15:29:36</t>
  </si>
  <si>
    <t>21/08/2018 15:39:32</t>
  </si>
  <si>
    <t>21/08/2018 16:10:34</t>
  </si>
  <si>
    <t>21/08/2018 18:05:34</t>
  </si>
  <si>
    <t>21/08/2018 18:11:08</t>
  </si>
  <si>
    <t>21/08/2018 18:15:59</t>
  </si>
  <si>
    <t>21/08/2018 18:20:32</t>
  </si>
  <si>
    <t>21/08/2018 18:25:05</t>
  </si>
  <si>
    <t>21/08/2018 18:30:33</t>
  </si>
  <si>
    <t>21/08/2018 18:35:24</t>
  </si>
  <si>
    <t>21/08/2018 18:40:16</t>
  </si>
  <si>
    <t>21/08/2018 18:45:33</t>
  </si>
  <si>
    <t>21/08/2018 18:56:22</t>
  </si>
  <si>
    <t>21/08/2018 19:01:43</t>
  </si>
  <si>
    <t>21/08/2018 19:08:51</t>
  </si>
  <si>
    <t>21/08/2018 19:12:50</t>
  </si>
  <si>
    <t>21/08/2018 19:17:18</t>
  </si>
  <si>
    <t>21/08/2018 19:20:29</t>
  </si>
  <si>
    <t>21/08/2018 19:29:42</t>
  </si>
  <si>
    <t>21/08/2018 19:33:49</t>
  </si>
  <si>
    <t>21/08/2018 19:39:25</t>
  </si>
  <si>
    <t>21/08/2018 19:42:29</t>
  </si>
  <si>
    <t>22/08/2018 08:41:25</t>
  </si>
  <si>
    <t>22/08/2018 08:45:24</t>
  </si>
  <si>
    <t>22/08/2018 08:51:59</t>
  </si>
  <si>
    <t>22/08/2018 08:56:26</t>
  </si>
  <si>
    <t>22/08/2018 09:38:52</t>
  </si>
  <si>
    <t>22/08/2018 09:44:58</t>
  </si>
  <si>
    <t>22/08/2018 10:05:56</t>
  </si>
  <si>
    <t>22/08/2018 10:19:56</t>
  </si>
  <si>
    <t>22/08/2018 10:20:19</t>
  </si>
  <si>
    <t>22/08/2018 10:22:18</t>
  </si>
  <si>
    <t>22/08/2018 10:24:35</t>
  </si>
  <si>
    <t>22/08/2018 10:25:50</t>
  </si>
  <si>
    <t>22/08/2018 10:28:19</t>
  </si>
  <si>
    <t>22/08/2018 10:40:09</t>
  </si>
  <si>
    <t>22/08/2018 10:41:03</t>
  </si>
  <si>
    <t>22/08/2018 10:45:18</t>
  </si>
  <si>
    <t>22/08/2018 10:47:00</t>
  </si>
  <si>
    <t>22/08/2018 10:49:24</t>
  </si>
  <si>
    <t>22/08/2018 10:54:30</t>
  </si>
  <si>
    <t>22/08/2018 11:41:46</t>
  </si>
  <si>
    <t>22/08/2018 11:44:22</t>
  </si>
  <si>
    <t>22/08/2018 11:52:45</t>
  </si>
  <si>
    <t>22/08/2018 12:00:20</t>
  </si>
  <si>
    <t>22/08/2018 12:05:51</t>
  </si>
  <si>
    <t>22/08/2018 12:14:24</t>
  </si>
  <si>
    <t>22/08/2018 12:19:41</t>
  </si>
  <si>
    <t>22/08/2018 12:25:50</t>
  </si>
  <si>
    <t>22/08/2018 13:22:02</t>
  </si>
  <si>
    <t>22/08/2018 13:31:05</t>
  </si>
  <si>
    <t>22/08/2018 13:37:25</t>
  </si>
  <si>
    <t>22/08/2018 14:13:23</t>
  </si>
  <si>
    <t>22/08/2018 14:16:59</t>
  </si>
  <si>
    <t>22/08/2018 14:21:40</t>
  </si>
  <si>
    <t>22/08/2018 14:24:45</t>
  </si>
  <si>
    <t>22/08/2018 14:32:06</t>
  </si>
  <si>
    <t>22/08/2018 14:37:32</t>
  </si>
  <si>
    <t>22/08/2018 14:41:15</t>
  </si>
  <si>
    <t>22/08/2018 14:50:21</t>
  </si>
  <si>
    <t>22/08/2018 14:54:48</t>
  </si>
  <si>
    <t>22/08/2018 14:58:05</t>
  </si>
  <si>
    <t>22/08/2018 15:01:56</t>
  </si>
  <si>
    <t>22/08/2018 15:04:08</t>
  </si>
  <si>
    <t>22/08/2018 15:08:22</t>
  </si>
  <si>
    <t>22/08/2018 15:12:38</t>
  </si>
  <si>
    <t>22/08/2018 15:14:59</t>
  </si>
  <si>
    <t>22/08/2018 15:18:34</t>
  </si>
  <si>
    <t>22/08/2018 15:20:37</t>
  </si>
  <si>
    <t>22/08/2018 15:21:39</t>
  </si>
  <si>
    <t>22/08/2018 15:28:31</t>
  </si>
  <si>
    <t>22/08/2018 15:33:40</t>
  </si>
  <si>
    <t>22/08/2018 18:05:11</t>
  </si>
  <si>
    <t>22/08/2018 18:10:06</t>
  </si>
  <si>
    <t>23/08/2018 09:36:23</t>
  </si>
  <si>
    <t>23/08/2018 09:52:38</t>
  </si>
  <si>
    <t>23/08/2018 09:55:45</t>
  </si>
  <si>
    <t>23/08/2018 09:58:03</t>
  </si>
  <si>
    <t>23/08/2018 10:00:43</t>
  </si>
  <si>
    <t>23/08/2018 10:03:39</t>
  </si>
  <si>
    <t>23/08/2018 10:06:19</t>
  </si>
  <si>
    <t>23/08/2018 10:09:14</t>
  </si>
  <si>
    <t>23/08/2018 10:11:46</t>
  </si>
  <si>
    <t>23/08/2018 10:14:37</t>
  </si>
  <si>
    <t>23/08/2018 10:17:10</t>
  </si>
  <si>
    <t>23/08/2018 10:19:48</t>
  </si>
  <si>
    <t>23/08/2018 13:08:09</t>
  </si>
  <si>
    <t>23/08/2018 13:19:25</t>
  </si>
  <si>
    <t>23/08/2018 14:38:53</t>
  </si>
  <si>
    <t>23/08/2018 15:05:11</t>
  </si>
  <si>
    <t>23/08/2018 15:09:45</t>
  </si>
  <si>
    <t>23/08/2018 15:12:58</t>
  </si>
  <si>
    <t>23/08/2018 15:16:38</t>
  </si>
  <si>
    <t>23/08/2018 15:19:45</t>
  </si>
  <si>
    <t>23/08/2018 15:22:53</t>
  </si>
  <si>
    <t>23/08/2018 15:26:23</t>
  </si>
  <si>
    <t>23/08/2018 15:30:23</t>
  </si>
  <si>
    <t>23/08/2018 15:34:58</t>
  </si>
  <si>
    <t>23/08/2018 17:33:13</t>
  </si>
  <si>
    <t>23/08/2018 17:37:52</t>
  </si>
  <si>
    <t>23/08/2018 17:44:53</t>
  </si>
  <si>
    <t>23/08/2018 17:47:20</t>
  </si>
  <si>
    <t>23/08/2018 17:49:08</t>
  </si>
  <si>
    <t>23/08/2018 17:54:41</t>
  </si>
  <si>
    <t>23/08/2018 18:16:33</t>
  </si>
  <si>
    <t>23/08/2018 18:22:00</t>
  </si>
  <si>
    <t>23/08/2018 18:28:46</t>
  </si>
  <si>
    <t>23/08/2018 18:36:38</t>
  </si>
  <si>
    <t>23/08/2018 18:42:47</t>
  </si>
  <si>
    <t>23/08/2018 18:50:11</t>
  </si>
  <si>
    <t>23/08/2018 18:56:09</t>
  </si>
  <si>
    <t>23/08/2018 19:00:27</t>
  </si>
  <si>
    <t>23/08/2018 20:09:40</t>
  </si>
  <si>
    <t>23/08/2018 20:14:25</t>
  </si>
  <si>
    <t>23/08/2018 20:19:02</t>
  </si>
  <si>
    <t>23/08/2018 20:23:38</t>
  </si>
  <si>
    <t>24/08/2018 07:47:40</t>
  </si>
  <si>
    <t>24/08/2018 07:55:45</t>
  </si>
  <si>
    <t>24/08/2018 08:15:14</t>
  </si>
  <si>
    <t>24/08/2018 08:21:39</t>
  </si>
  <si>
    <t>24/08/2018 08:29:22</t>
  </si>
  <si>
    <t>24/08/2018 08:34:30</t>
  </si>
  <si>
    <t>24/08/2018 08:41:28</t>
  </si>
  <si>
    <t>24/08/2018 09:21:37</t>
  </si>
  <si>
    <t>27/08/2018 08:31:37</t>
  </si>
  <si>
    <t>27/08/2018 08:45:07</t>
  </si>
  <si>
    <t>27/08/2018 10:46:09</t>
  </si>
  <si>
    <t>27/08/2018 10:54:22</t>
  </si>
  <si>
    <t>27/08/2018 11:00:07</t>
  </si>
  <si>
    <t>27/08/2018 11:06:42</t>
  </si>
  <si>
    <t>27/08/2018 11:10:16</t>
  </si>
  <si>
    <t>27/08/2018 13:34:18</t>
  </si>
  <si>
    <t>27/08/2018 14:20:32</t>
  </si>
  <si>
    <t>27/08/2018 14:28:09</t>
  </si>
  <si>
    <t>27/08/2018 14:35:22</t>
  </si>
  <si>
    <t>27/08/2018 14:36:22</t>
  </si>
  <si>
    <t>27/08/2018 14:46:10</t>
  </si>
  <si>
    <t>27/08/2018 14:46:29</t>
  </si>
  <si>
    <t>27/08/2018 14:56:35</t>
  </si>
  <si>
    <t>27/08/2018 14:57:32</t>
  </si>
  <si>
    <t>27/08/2018 15:01:37</t>
  </si>
  <si>
    <t>27/08/2018 15:02:43</t>
  </si>
  <si>
    <t>27/08/2018 15:07:34</t>
  </si>
  <si>
    <t>27/08/2018 15:08:38</t>
  </si>
  <si>
    <t>27/08/2018 15:13:16</t>
  </si>
  <si>
    <t>27/08/2018 15:17:26</t>
  </si>
  <si>
    <t>27/08/2018 15:21:35</t>
  </si>
  <si>
    <t>27/08/2018 15:21:36</t>
  </si>
  <si>
    <t>27/08/2018 15:25:36</t>
  </si>
  <si>
    <t>27/08/2018 15:27:54</t>
  </si>
  <si>
    <t>27/08/2018 15:28:34</t>
  </si>
  <si>
    <t>27/08/2018 15:32:23</t>
  </si>
  <si>
    <t>27/08/2018 15:42:28</t>
  </si>
  <si>
    <t>27/08/2018 15:50:07</t>
  </si>
  <si>
    <t>27/08/2018 15:55:57</t>
  </si>
  <si>
    <t>27/08/2018 16:01:14</t>
  </si>
  <si>
    <t>27/08/2018 16:08:47</t>
  </si>
  <si>
    <t>27/08/2018 16:56:53</t>
  </si>
  <si>
    <t>27/08/2018 17:50:07</t>
  </si>
  <si>
    <t>27/08/2018 17:56:39</t>
  </si>
  <si>
    <t>27/08/2018 18:00:20</t>
  </si>
  <si>
    <t>27/08/2018 18:03:54</t>
  </si>
  <si>
    <t>27/08/2018 18:06:33</t>
  </si>
  <si>
    <t>27/08/2018 18:09:11</t>
  </si>
  <si>
    <t>27/08/2018 18:12:26</t>
  </si>
  <si>
    <t>27/08/2018 18:19:36</t>
  </si>
  <si>
    <t>27/08/2018 18:51:15</t>
  </si>
  <si>
    <t>27/08/2018 18:58:57</t>
  </si>
  <si>
    <t>27/08/2018 19:06:26</t>
  </si>
  <si>
    <t>28/08/2018 08:02:44</t>
  </si>
  <si>
    <t>28/08/2018 08:06:20</t>
  </si>
  <si>
    <t>28/08/2018 08:09:12</t>
  </si>
  <si>
    <t>28/08/2018 08:12:30</t>
  </si>
  <si>
    <t>28/08/2018 08:46:13</t>
  </si>
  <si>
    <t>28/08/2018 09:04:46</t>
  </si>
  <si>
    <t>28/08/2018 09:17:02</t>
  </si>
  <si>
    <t>28/08/2018 09:27:00</t>
  </si>
  <si>
    <t>28/08/2018 09:52:16</t>
  </si>
  <si>
    <t>28/08/2018 09:57:44</t>
  </si>
  <si>
    <t>28/08/2018 10:01:33</t>
  </si>
  <si>
    <t>28/08/2018 10:05:38</t>
  </si>
  <si>
    <t>28/08/2018 10:08:30</t>
  </si>
  <si>
    <t>28/08/2018 10:11:13</t>
  </si>
  <si>
    <t>28/08/2018 10:17:39</t>
  </si>
  <si>
    <t>28/08/2018 10:18:46</t>
  </si>
  <si>
    <t>28/08/2018 10:20:57</t>
  </si>
  <si>
    <t>28/08/2018 10:29:13</t>
  </si>
  <si>
    <t>28/08/2018 10:37:15</t>
  </si>
  <si>
    <t>28/08/2018 10:42:25</t>
  </si>
  <si>
    <t>28/08/2018 10:48:01</t>
  </si>
  <si>
    <t>28/08/2018 10:54:10</t>
  </si>
  <si>
    <t>28/08/2018 11:02:55</t>
  </si>
  <si>
    <t>28/08/2018 11:15:29</t>
  </si>
  <si>
    <t>28/08/2018 11:21:04</t>
  </si>
  <si>
    <t>28/08/2018 11:29:48</t>
  </si>
  <si>
    <t>28/08/2018 11:35:20</t>
  </si>
  <si>
    <t>28/08/2018 11:40:01</t>
  </si>
  <si>
    <t>28/08/2018 11:45:13</t>
  </si>
  <si>
    <t>28/08/2018 11:48:13</t>
  </si>
  <si>
    <t>28/08/2018 11:53:59</t>
  </si>
  <si>
    <t>28/08/2018 11:55:00</t>
  </si>
  <si>
    <t>28/08/2018 11:57:50</t>
  </si>
  <si>
    <t>28/08/2018 12:02:24</t>
  </si>
  <si>
    <t>28/08/2018 12:06:56</t>
  </si>
  <si>
    <t>28/08/2018 12:11:03</t>
  </si>
  <si>
    <t>28/08/2018 13:00:06</t>
  </si>
  <si>
    <t>28/08/2018 13:19:39</t>
  </si>
  <si>
    <t>28/08/2018 15:18:11</t>
  </si>
  <si>
    <t>28/08/2018 15:22:59</t>
  </si>
  <si>
    <t>28/08/2018 15:27:20</t>
  </si>
  <si>
    <t>28/08/2018 15:31:29</t>
  </si>
  <si>
    <t>28/08/2018 15:44:03</t>
  </si>
  <si>
    <t>28/08/2018 15:49:59</t>
  </si>
  <si>
    <t>28/08/2018 18:00:43</t>
  </si>
  <si>
    <t>28/08/2018 18:17:54</t>
  </si>
  <si>
    <t>29/08/2018 08:44:48</t>
  </si>
  <si>
    <t>29/08/2018 08:58:23</t>
  </si>
  <si>
    <t>29/08/2018 09:15:38</t>
  </si>
  <si>
    <t>29/08/2018 09:32:09</t>
  </si>
  <si>
    <t>29/08/2018 09:41:42</t>
  </si>
  <si>
    <t>29/08/2018 09:48:25</t>
  </si>
  <si>
    <t>29/08/2018 10:00:56</t>
  </si>
  <si>
    <t>29/08/2018 10:08:24</t>
  </si>
  <si>
    <t>29/08/2018 11:05:40</t>
  </si>
  <si>
    <t>29/08/2018 11:09:59</t>
  </si>
  <si>
    <t>29/08/2018 11:14:41</t>
  </si>
  <si>
    <t>29/08/2018 11:18:38</t>
  </si>
  <si>
    <t>29/08/2018 11:22:01</t>
  </si>
  <si>
    <t>29/08/2018 11:23:42</t>
  </si>
  <si>
    <t>29/08/2018 11:25:50</t>
  </si>
  <si>
    <t>29/08/2018 11:27:43</t>
  </si>
  <si>
    <t>29/08/2018 11:29:49</t>
  </si>
  <si>
    <t>29/08/2018 11:33:34</t>
  </si>
  <si>
    <t>29/08/2018 11:37:41</t>
  </si>
  <si>
    <t>29/08/2018 11:37:42</t>
  </si>
  <si>
    <t>29/08/2018 11:42:41</t>
  </si>
  <si>
    <t>29/08/2018 11:47:55</t>
  </si>
  <si>
    <t>29/08/2018 11:52:41</t>
  </si>
  <si>
    <t>29/08/2018 12:02:06</t>
  </si>
  <si>
    <t>29/08/2018 12:08:16</t>
  </si>
  <si>
    <t>29/08/2018 12:12:02</t>
  </si>
  <si>
    <t>29/08/2018 12:17:33</t>
  </si>
  <si>
    <t>29/08/2018 12:20:45</t>
  </si>
  <si>
    <t>29/08/2018 13:10:19</t>
  </si>
  <si>
    <t>29/08/2018 13:13:51</t>
  </si>
  <si>
    <t>29/08/2018 13:19:59</t>
  </si>
  <si>
    <t>29/08/2018 13:29:36</t>
  </si>
  <si>
    <t>29/08/2018 17:18:42</t>
  </si>
  <si>
    <t>29/08/2018 17:25:18</t>
  </si>
  <si>
    <t>29/08/2018 17:31:21</t>
  </si>
  <si>
    <t>29/08/2018 17:56:15</t>
  </si>
  <si>
    <t>29/08/2018 18:08:21</t>
  </si>
  <si>
    <t>29/08/2018 18:38:25</t>
  </si>
  <si>
    <t>29/08/2018 18:51:40</t>
  </si>
  <si>
    <t>29/08/2018 19:00:44</t>
  </si>
  <si>
    <t>29/08/2018 19:29:37</t>
  </si>
  <si>
    <t>30/08/2018 09:29:36</t>
  </si>
  <si>
    <t>30/08/2018 09:51:11</t>
  </si>
  <si>
    <t>30/08/2018 10:18:45</t>
  </si>
  <si>
    <t>30/08/2018 10:24:45</t>
  </si>
  <si>
    <t>30/08/2018 10:34:30</t>
  </si>
  <si>
    <t>30/08/2018 10:44:12</t>
  </si>
  <si>
    <t>30/08/2018 10:48:02</t>
  </si>
  <si>
    <t>30/08/2018 10:50:50</t>
  </si>
  <si>
    <t>30/08/2018 10:53:33</t>
  </si>
  <si>
    <t>30/08/2018 10:57:51</t>
  </si>
  <si>
    <t>30/08/2018 11:01:58</t>
  </si>
  <si>
    <t>30/08/2018 11:06:16</t>
  </si>
  <si>
    <t>30/08/2018 11:09:24</t>
  </si>
  <si>
    <t>30/08/2018 11:13:12</t>
  </si>
  <si>
    <t>30/08/2018 11:18:25</t>
  </si>
  <si>
    <t>30/08/2018 11:22:15</t>
  </si>
  <si>
    <t>30/08/2018 11:24:52</t>
  </si>
  <si>
    <t>30/08/2018 11:27:59</t>
  </si>
  <si>
    <t>30/08/2018 11:30:31</t>
  </si>
  <si>
    <t>30/08/2018 11:36:25</t>
  </si>
  <si>
    <t>30/08/2018 11:39:04</t>
  </si>
  <si>
    <t>30/08/2018 11:41:29</t>
  </si>
  <si>
    <t>30/08/2018 11:43:35</t>
  </si>
  <si>
    <t>30/08/2018 11:44:06</t>
  </si>
  <si>
    <t>30/08/2018 11:46:31</t>
  </si>
  <si>
    <t>30/08/2018 11:49:24</t>
  </si>
  <si>
    <t>30/08/2018 11:52:43</t>
  </si>
  <si>
    <t>30/08/2018 11:54:26</t>
  </si>
  <si>
    <t>30/08/2018 11:58:06</t>
  </si>
  <si>
    <t>30/08/2018 12:03:00</t>
  </si>
  <si>
    <t>30/08/2018 12:18:31</t>
  </si>
  <si>
    <t>30/08/2018 12:53:43</t>
  </si>
  <si>
    <t>30/08/2018 12:58:38</t>
  </si>
  <si>
    <t>30/08/2018 13:02:24</t>
  </si>
  <si>
    <t>30/08/2018 13:05:43</t>
  </si>
  <si>
    <t>30/08/2018 13:18:55</t>
  </si>
  <si>
    <t>30/08/2018 13:22:02</t>
  </si>
  <si>
    <t>30/08/2018 13:24:58</t>
  </si>
  <si>
    <t>30/08/2018 13:27:49</t>
  </si>
  <si>
    <t>30/08/2018 13:30:24</t>
  </si>
  <si>
    <t>30/08/2018 13:33:09</t>
  </si>
  <si>
    <t>30/08/2018 13:36:21</t>
  </si>
  <si>
    <t>30/08/2018 14:13:38</t>
  </si>
  <si>
    <t>30/08/2018 14:19:11</t>
  </si>
  <si>
    <t>30/08/2018 15:53:22</t>
  </si>
  <si>
    <t>30/08/2018 15:58:08</t>
  </si>
  <si>
    <t>30/08/2018 16:01:34</t>
  </si>
  <si>
    <t>30/08/2018 16:04:51</t>
  </si>
  <si>
    <t>30/08/2018 16:08:21</t>
  </si>
  <si>
    <t>30/08/2018 16:11:13</t>
  </si>
  <si>
    <t>30/08/2018 16:14:09</t>
  </si>
  <si>
    <t>31/08/2018 07:37:47</t>
  </si>
  <si>
    <t>31/08/2018 07:43:12</t>
  </si>
  <si>
    <t>31/08/2018 09:27:24</t>
  </si>
  <si>
    <t>31/08/2018 10:54:55</t>
  </si>
  <si>
    <t>31/08/2018 11:01:06</t>
  </si>
  <si>
    <t>31/08/2018 11:07:16</t>
  </si>
  <si>
    <t>31/08/2018 11:12:49</t>
  </si>
  <si>
    <t>31/08/2018 11:18:22</t>
  </si>
  <si>
    <t>31/08/2018 11:22:36</t>
  </si>
  <si>
    <t>31/08/2018 11:22:55</t>
  </si>
  <si>
    <t>31/08/2018 11:26:43</t>
  </si>
  <si>
    <t>31/08/2018 11:27:48</t>
  </si>
  <si>
    <t>31/08/2018 11:30:23</t>
  </si>
  <si>
    <t>31/08/2018 11:34:35</t>
  </si>
  <si>
    <t>31/08/2018 11:38:02</t>
  </si>
  <si>
    <t>31/08/2018 11:53:05</t>
  </si>
  <si>
    <t>31/08/2018 13:33:39</t>
  </si>
  <si>
    <t>0201200300120182235000216</t>
  </si>
  <si>
    <t>0201200300120183159000619</t>
  </si>
  <si>
    <t>0201200300120180406000494</t>
  </si>
  <si>
    <t>0201200300120183159000620</t>
  </si>
  <si>
    <t>0201200300120183159000621</t>
  </si>
  <si>
    <t>0201200300120183159000622</t>
  </si>
  <si>
    <t>0201200300120180406000495</t>
  </si>
  <si>
    <t>0201200300120180406000496</t>
  </si>
  <si>
    <t>0201200300120183159000623</t>
  </si>
  <si>
    <t>0201200300120183159000624</t>
  </si>
  <si>
    <t>0201200300120180508000069</t>
  </si>
  <si>
    <t>0201200300120181118000071</t>
  </si>
  <si>
    <t>0201200300120183159000625</t>
  </si>
  <si>
    <t>0201200300120180406000497</t>
  </si>
  <si>
    <t>0201200300120181118000072</t>
  </si>
  <si>
    <t>0201200300120183159000626</t>
  </si>
  <si>
    <t>0201200300120182134002343</t>
  </si>
  <si>
    <t>0201200300120183159000627</t>
  </si>
  <si>
    <t>0201200300120180406000498</t>
  </si>
  <si>
    <t>0201200300120183159000628</t>
  </si>
  <si>
    <t>0201200300120183159000629</t>
  </si>
  <si>
    <t>0201200300120183159000630</t>
  </si>
  <si>
    <t>0201200300120180406000499</t>
  </si>
  <si>
    <t>0201200300120183159000631</t>
  </si>
  <si>
    <t>0201200300120183159000632</t>
  </si>
  <si>
    <t>0201200300120180406000500</t>
  </si>
  <si>
    <t>0201200300120180406000501</t>
  </si>
  <si>
    <t>0201200300120183159000633</t>
  </si>
  <si>
    <t>0201200300120180406000502</t>
  </si>
  <si>
    <t>0201200300120183159000634</t>
  </si>
  <si>
    <t>0201200300120183159000635</t>
  </si>
  <si>
    <t>0201200300120180406000503</t>
  </si>
  <si>
    <t>0201200300120180406000504</t>
  </si>
  <si>
    <t>0201200300120183159000636</t>
  </si>
  <si>
    <t>0201200300120183159000637</t>
  </si>
  <si>
    <t>0201200300120180406000505</t>
  </si>
  <si>
    <t>0201200300120180406000506</t>
  </si>
  <si>
    <t>0201200300120180406000507</t>
  </si>
  <si>
    <t>0201200300120183159000638</t>
  </si>
  <si>
    <t>0201200300120180406000508</t>
  </si>
  <si>
    <t>0201200300120183159000639</t>
  </si>
  <si>
    <t>0201200300120180406000509</t>
  </si>
  <si>
    <t>0201200300120182134002344</t>
  </si>
  <si>
    <t>0201200300120183159000640</t>
  </si>
  <si>
    <t>0201200300120180406000510</t>
  </si>
  <si>
    <t>0201200300120180406000511</t>
  </si>
  <si>
    <t>0201200300120180510000734</t>
  </si>
  <si>
    <t>0201200300120183159000641</t>
  </si>
  <si>
    <t>0201200300120180406000512</t>
  </si>
  <si>
    <t>0201200300120180406000513</t>
  </si>
  <si>
    <t>0201200300120183159000642</t>
  </si>
  <si>
    <t>0201200300120180406000514</t>
  </si>
  <si>
    <t>0201200300120183159000643</t>
  </si>
  <si>
    <t>0201200300120182134002345</t>
  </si>
  <si>
    <t>0201200300120180406000515</t>
  </si>
  <si>
    <t>0201200300120180406000516</t>
  </si>
  <si>
    <t>0201200300120180510000735</t>
  </si>
  <si>
    <t>0201200300120180406000517</t>
  </si>
  <si>
    <t>0201200300120180406000518</t>
  </si>
  <si>
    <t>0201200300120180406000519</t>
  </si>
  <si>
    <t>0201200300120182644000171</t>
  </si>
  <si>
    <t>0201200300120180406000520</t>
  </si>
  <si>
    <t>0201200300120180406000521</t>
  </si>
  <si>
    <t>0201200300120180406000522</t>
  </si>
  <si>
    <t>0201200300120182134002346</t>
  </si>
  <si>
    <t>0201200300120180406000523</t>
  </si>
  <si>
    <t>0201200300120180406000524</t>
  </si>
  <si>
    <t>0201200300120180406000525</t>
  </si>
  <si>
    <t>0201200300120180406000526</t>
  </si>
  <si>
    <t>0201200300120180406000527</t>
  </si>
  <si>
    <t>0201200300120180406000528</t>
  </si>
  <si>
    <t>0201200300120182134002347</t>
  </si>
  <si>
    <t>0201200300120180406000529</t>
  </si>
  <si>
    <t>0201200300120180406000530</t>
  </si>
  <si>
    <t>0201200300120180101000427</t>
  </si>
  <si>
    <t>0201200300120180406000531</t>
  </si>
  <si>
    <t>0201200300120180406000532</t>
  </si>
  <si>
    <t>0201200300120180406000533</t>
  </si>
  <si>
    <t>0201200300120180101000428</t>
  </si>
  <si>
    <t>0201200300120182134002348</t>
  </si>
  <si>
    <t>0201200300120180406000534</t>
  </si>
  <si>
    <t>0201200300120180101000429</t>
  </si>
  <si>
    <t>0201200300120180406000535</t>
  </si>
  <si>
    <t>0201200300120182134002349</t>
  </si>
  <si>
    <t>0201200300120180101000430</t>
  </si>
  <si>
    <t>0201200300120180406000536</t>
  </si>
  <si>
    <t>0201200300120180101000431</t>
  </si>
  <si>
    <t>0201200300120180406000537</t>
  </si>
  <si>
    <t>0201200300120180510000736</t>
  </si>
  <si>
    <t>0201200300120180406000538</t>
  </si>
  <si>
    <t>0201200300120182134002350</t>
  </si>
  <si>
    <t>0201200300120180101000432</t>
  </si>
  <si>
    <t>0201200300120180406000539</t>
  </si>
  <si>
    <t>0201200300120180101000433</t>
  </si>
  <si>
    <t>0201200300120180406000540</t>
  </si>
  <si>
    <t>0201200300120180406000541</t>
  </si>
  <si>
    <t>0201200300120180510000737</t>
  </si>
  <si>
    <t>0201200300120180101000434</t>
  </si>
  <si>
    <t>0201200300120180510000738</t>
  </si>
  <si>
    <t>0201200300120180406000542</t>
  </si>
  <si>
    <t>0201200300120180406000543</t>
  </si>
  <si>
    <t>0201200300120180406000544</t>
  </si>
  <si>
    <t>0201200300120180101000435</t>
  </si>
  <si>
    <t>0201200300120180510000739</t>
  </si>
  <si>
    <t>0201200300120180406000545</t>
  </si>
  <si>
    <t>0201200300120180510000740</t>
  </si>
  <si>
    <t>0201200300120180510000741</t>
  </si>
  <si>
    <t>0201200300120180101000436</t>
  </si>
  <si>
    <t>0201200300120182134002352</t>
  </si>
  <si>
    <t>0201200300120180406000546</t>
  </si>
  <si>
    <t>0201200300120182953000682</t>
  </si>
  <si>
    <t>0201200300120180510000742</t>
  </si>
  <si>
    <t>0201200300120180510000743</t>
  </si>
  <si>
    <t>0201200300120180510000744</t>
  </si>
  <si>
    <t>0201200300120180510000745</t>
  </si>
  <si>
    <t>0201200300120180510000746</t>
  </si>
  <si>
    <t>0201200300120180510000747</t>
  </si>
  <si>
    <t>0201200300120182134002353</t>
  </si>
  <si>
    <t>0201200300120180101000437</t>
  </si>
  <si>
    <t>0201200300120180510000748</t>
  </si>
  <si>
    <t>0201200300120180510000749</t>
  </si>
  <si>
    <t>0201200300120182953000683</t>
  </si>
  <si>
    <t>0201200300120180101000438</t>
  </si>
  <si>
    <t>0201200300120180509000077</t>
  </si>
  <si>
    <t>0201200300120180510000750</t>
  </si>
  <si>
    <t>0201200300120180101000439</t>
  </si>
  <si>
    <t>0201200300120182953000684</t>
  </si>
  <si>
    <t>0201200300120180510000751</t>
  </si>
  <si>
    <t>0201200300120180101000440</t>
  </si>
  <si>
    <t>0201200300120182953000685</t>
  </si>
  <si>
    <t>0201200300120180101000441</t>
  </si>
  <si>
    <t>0201200300120180510000752</t>
  </si>
  <si>
    <t>0201200300120180510000753</t>
  </si>
  <si>
    <t>0201200300120182953000686</t>
  </si>
  <si>
    <t>0201200300120180510000754</t>
  </si>
  <si>
    <t>0201200300120180101000442</t>
  </si>
  <si>
    <t>0201200300120180101000443</t>
  </si>
  <si>
    <t>0201200300120180510000755</t>
  </si>
  <si>
    <t>0201200300120180510000756</t>
  </si>
  <si>
    <t>0201200300120180101000444</t>
  </si>
  <si>
    <t>0201200300120180510000757</t>
  </si>
  <si>
    <t>0201200300120182953000687</t>
  </si>
  <si>
    <t>0201200300120180510000758</t>
  </si>
  <si>
    <t>0201200300120182953000688</t>
  </si>
  <si>
    <t>0201200300120182953000689</t>
  </si>
  <si>
    <t>0201200300120180510000759</t>
  </si>
  <si>
    <t>0201200300120180510000760</t>
  </si>
  <si>
    <t>0201200300120182953000690</t>
  </si>
  <si>
    <t>0201200300120180510000761</t>
  </si>
  <si>
    <t>0201200300120180510000762</t>
  </si>
  <si>
    <t>0201200300120180510000763</t>
  </si>
  <si>
    <t>0201200300120180510000764</t>
  </si>
  <si>
    <t>0201200300120182953000691</t>
  </si>
  <si>
    <t>0201200300120180510000765</t>
  </si>
  <si>
    <t>0201200300120180510000766</t>
  </si>
  <si>
    <t>0201200300120180510000767</t>
  </si>
  <si>
    <t>0201200300120180510000768</t>
  </si>
  <si>
    <t>0201200300120180510000769</t>
  </si>
  <si>
    <t>0201200300120180510000770</t>
  </si>
  <si>
    <t>0201200300120180510000771</t>
  </si>
  <si>
    <t>0201200300120180510000772</t>
  </si>
  <si>
    <t>0201200300120180510000773</t>
  </si>
  <si>
    <t>0201200300120180510000774</t>
  </si>
  <si>
    <t>0201200300120180510000775</t>
  </si>
  <si>
    <t>0201200300120180510000776</t>
  </si>
  <si>
    <t>0201200300120180510000777</t>
  </si>
  <si>
    <t>0201200300120180510000778</t>
  </si>
  <si>
    <t>0201200300120180510000779</t>
  </si>
  <si>
    <t>0201200300120180510000780</t>
  </si>
  <si>
    <t>0201200300120180510000781</t>
  </si>
  <si>
    <t>0201200300120180510000782</t>
  </si>
  <si>
    <t>0201200300120180510000783</t>
  </si>
  <si>
    <t>0201200300120180510000784</t>
  </si>
  <si>
    <t>0201200300120180510000785</t>
  </si>
  <si>
    <t>0201200300120180510000786</t>
  </si>
  <si>
    <t>0201200300120180510000787</t>
  </si>
  <si>
    <t>0201200300120180510000788</t>
  </si>
  <si>
    <t>0201200300120180510000789</t>
  </si>
  <si>
    <t>0201200300120180510000790</t>
  </si>
  <si>
    <t>0201200300120180510000791</t>
  </si>
  <si>
    <t>0201200300120180510000792</t>
  </si>
  <si>
    <t>0201200300120180510000793</t>
  </si>
  <si>
    <t>0201200300120180510000794</t>
  </si>
  <si>
    <t>0201200300120180510000795</t>
  </si>
  <si>
    <t>0201200300120180510000796</t>
  </si>
  <si>
    <t>0201200300120180510000797</t>
  </si>
  <si>
    <t>0201200300120180510000798</t>
  </si>
  <si>
    <t>0201200300120180510000799</t>
  </si>
  <si>
    <t>0201200300120180510000800</t>
  </si>
  <si>
    <t>0201200300120180510000801</t>
  </si>
  <si>
    <t>0201200300120180510000802</t>
  </si>
  <si>
    <t>0201200300120180510000803</t>
  </si>
  <si>
    <t>0201200300120180510000804</t>
  </si>
  <si>
    <t>0201200300120180510000805</t>
  </si>
  <si>
    <t>0201200300120180510000806</t>
  </si>
  <si>
    <t>0201200300120180510000807</t>
  </si>
  <si>
    <t>0201200300120180510000808</t>
  </si>
  <si>
    <t>0201200300120180510000809</t>
  </si>
  <si>
    <t>0201200300120180510000810</t>
  </si>
  <si>
    <t>0201200300120180508000070</t>
  </si>
  <si>
    <t>0201200300120180508000071</t>
  </si>
  <si>
    <t>0201200300120180508000072</t>
  </si>
  <si>
    <t>0201200300120182644000173</t>
  </si>
  <si>
    <t>0201200300120182953000692</t>
  </si>
  <si>
    <t>0201200300120182953000693</t>
  </si>
  <si>
    <t>0201200300120182953000694</t>
  </si>
  <si>
    <t>0201200300120182953000695</t>
  </si>
  <si>
    <t>0201200300120182134002360</t>
  </si>
  <si>
    <t>0201200300120182134002363</t>
  </si>
  <si>
    <t>0201200300120182134002364</t>
  </si>
  <si>
    <t>0201200300120182134002365</t>
  </si>
  <si>
    <t>0201200300120180510000811</t>
  </si>
  <si>
    <t>0201200300120180510000812</t>
  </si>
  <si>
    <t>0201200300120180510000813</t>
  </si>
  <si>
    <t>0201200300120180510000814</t>
  </si>
  <si>
    <t>0201200300120180510000815</t>
  </si>
  <si>
    <t>0201200300120180510000816</t>
  </si>
  <si>
    <t>0201200300120180510000817</t>
  </si>
  <si>
    <t>0201200300120180510000818</t>
  </si>
  <si>
    <t>0201200300120180510000819</t>
  </si>
  <si>
    <t>0201200300120180510000820</t>
  </si>
  <si>
    <t>0201200300120180510000821</t>
  </si>
  <si>
    <t>0201200300120180510000822</t>
  </si>
  <si>
    <t>0201200300120180510000823</t>
  </si>
  <si>
    <t>0201200300120180510000824</t>
  </si>
  <si>
    <t>0201200300120180406000549</t>
  </si>
  <si>
    <t>0201200300120180406000550</t>
  </si>
  <si>
    <t>0201200300120180508000073</t>
  </si>
  <si>
    <t>0201200300120180406000551</t>
  </si>
  <si>
    <t>0201200300120180406000552</t>
  </si>
  <si>
    <t>0201200300120180406000553</t>
  </si>
  <si>
    <t>0201200300120180406000554</t>
  </si>
  <si>
    <t>0201200300120180406000555</t>
  </si>
  <si>
    <t>0201200300120180406000556</t>
  </si>
  <si>
    <t>0201200300120180406000557</t>
  </si>
  <si>
    <t>0201200300120182134002379</t>
  </si>
  <si>
    <t>0201200300120182134002380</t>
  </si>
  <si>
    <t>0201200300120182134002382</t>
  </si>
  <si>
    <t>0201200300120182134002384</t>
  </si>
  <si>
    <t>0201200300120182134002385</t>
  </si>
  <si>
    <t>0201200300120182134002386</t>
  </si>
  <si>
    <t>0201200300120182134002388</t>
  </si>
  <si>
    <t>0201200300120182134002389</t>
  </si>
  <si>
    <t>0201200300120182134002391</t>
  </si>
  <si>
    <t>0201200300120182134002393</t>
  </si>
  <si>
    <t>0201200300120182134002394</t>
  </si>
  <si>
    <t>0201200300120182134002396</t>
  </si>
  <si>
    <t>0201200300120182134002398</t>
  </si>
  <si>
    <t>0201200300120180510000825</t>
  </si>
  <si>
    <t>0201200300120180510000826</t>
  </si>
  <si>
    <t>0201200300120180510000827</t>
  </si>
  <si>
    <t>0201200300120180510000828</t>
  </si>
  <si>
    <t>0201200300120180510000829</t>
  </si>
  <si>
    <t>0201200300120180510000830</t>
  </si>
  <si>
    <t>0201200300120180510000831</t>
  </si>
  <si>
    <t>0201200300120183159000647</t>
  </si>
  <si>
    <t>0201200300120183159000648</t>
  </si>
  <si>
    <t>0201200300120180510000832</t>
  </si>
  <si>
    <t>0201200300120183159000649</t>
  </si>
  <si>
    <t>0201200300120180510000833</t>
  </si>
  <si>
    <t>0201200300120183159000650</t>
  </si>
  <si>
    <t>0201200300120180510000834</t>
  </si>
  <si>
    <t>0201200300120183159000651</t>
  </si>
  <si>
    <t>0201200300120180510000835</t>
  </si>
  <si>
    <t>0201200300120180510000836</t>
  </si>
  <si>
    <t>0201200300120180510000837</t>
  </si>
  <si>
    <t>0201200300120180510000838</t>
  </si>
  <si>
    <t>0201200300120180510000839</t>
  </si>
  <si>
    <t>0201200300120180510000840</t>
  </si>
  <si>
    <t>0201200300120180510000841</t>
  </si>
  <si>
    <t>0201200300120180510000842</t>
  </si>
  <si>
    <t>0201200300120180510000843</t>
  </si>
  <si>
    <t>0201200300120180510000844</t>
  </si>
  <si>
    <t>0201200300120180510000845</t>
  </si>
  <si>
    <t>0201200300120180510000846</t>
  </si>
  <si>
    <t>0201200300120182953000699</t>
  </si>
  <si>
    <t>0201200300120182953000700</t>
  </si>
  <si>
    <t>0201200300120182953000701</t>
  </si>
  <si>
    <t>0201200300120182953000702</t>
  </si>
  <si>
    <t>0201200300120182953000703</t>
  </si>
  <si>
    <t>0201200300120182953000704</t>
  </si>
  <si>
    <t>0201200300120182953000705</t>
  </si>
  <si>
    <t>0201200300120182953000706</t>
  </si>
  <si>
    <t>0201200300120182953000707</t>
  </si>
  <si>
    <t>0201200300120182953000708</t>
  </si>
  <si>
    <t>0201200300120180406000558</t>
  </si>
  <si>
    <t>0201200300120180406000559</t>
  </si>
  <si>
    <t>0201200300120180508000074</t>
  </si>
  <si>
    <t>0201200300120180406000560</t>
  </si>
  <si>
    <t>0201200300120180101000447</t>
  </si>
  <si>
    <t>0201200300120180101000448</t>
  </si>
  <si>
    <t>0201200300120180101000449</t>
  </si>
  <si>
    <t>0201200300120180101000450</t>
  </si>
  <si>
    <t>0201200300120180510000847</t>
  </si>
  <si>
    <t>0201200300120180101000451</t>
  </si>
  <si>
    <t>0201200300120180510000848</t>
  </si>
  <si>
    <t>0201200300120180101000452</t>
  </si>
  <si>
    <t>0201200300120180101000453</t>
  </si>
  <si>
    <t>0201200300120180101000454</t>
  </si>
  <si>
    <t>0201200300120180510000849</t>
  </si>
  <si>
    <t>0201200300120180101000455</t>
  </si>
  <si>
    <t>0201200300120180101000456</t>
  </si>
  <si>
    <t>0201200300120180510000850</t>
  </si>
  <si>
    <t>0201200300120180101000457</t>
  </si>
  <si>
    <t>0201200300120180101000458</t>
  </si>
  <si>
    <t>0201200300120180101000459</t>
  </si>
  <si>
    <t>0201200300120180101000460</t>
  </si>
  <si>
    <t>0201200300120180101000461</t>
  </si>
  <si>
    <t>0201200300120180101000462</t>
  </si>
  <si>
    <t>0201200300120180510000851</t>
  </si>
  <si>
    <t>0201200300120180510000852</t>
  </si>
  <si>
    <t>0201200300120182134002418</t>
  </si>
  <si>
    <t>0201200300120180406000561</t>
  </si>
  <si>
    <t>0201200300120180406000562</t>
  </si>
  <si>
    <t>0201200300120180508000075</t>
  </si>
  <si>
    <t>0201200300120180508000076</t>
  </si>
  <si>
    <t>0201200300120180508000077</t>
  </si>
  <si>
    <t>0201200300120180508000078</t>
  </si>
  <si>
    <t>0201200300120180508000079</t>
  </si>
  <si>
    <t>0201200300120180508000080</t>
  </si>
  <si>
    <t>0201200300120183159000656</t>
  </si>
  <si>
    <t>0201200300120183159000657</t>
  </si>
  <si>
    <t>0201200300120183159000658</t>
  </si>
  <si>
    <t>0201200300120180510000853</t>
  </si>
  <si>
    <t>0201200300120183159000659</t>
  </si>
  <si>
    <t>0201200300120180510000854</t>
  </si>
  <si>
    <t>0201200300120183159000660</t>
  </si>
  <si>
    <t>0201200300120183159000661</t>
  </si>
  <si>
    <t>0201200300120180510000855</t>
  </si>
  <si>
    <t>0201200300120180510000856</t>
  </si>
  <si>
    <t>0201200300120180510000857</t>
  </si>
  <si>
    <t>0201200300120180510000858</t>
  </si>
  <si>
    <t>0201200300120180510000859</t>
  </si>
  <si>
    <t>0201200300120182953000712</t>
  </si>
  <si>
    <t>0201200300120182953000713</t>
  </si>
  <si>
    <t>0201200300120182953000714</t>
  </si>
  <si>
    <t>0201200300120182953000715</t>
  </si>
  <si>
    <t>0201200300120182953000716</t>
  </si>
  <si>
    <t>0201200300120182953000717</t>
  </si>
  <si>
    <t>0201200300120182953000718</t>
  </si>
  <si>
    <t>0201200300120182953000719</t>
  </si>
  <si>
    <t>0201200300120183159000662</t>
  </si>
  <si>
    <t>0201200300120183159000663</t>
  </si>
  <si>
    <t>0201200300120183159000664</t>
  </si>
  <si>
    <t>0201200300120183159000665</t>
  </si>
  <si>
    <t>0201200300120183159000666</t>
  </si>
  <si>
    <t>0201200300120182134002420</t>
  </si>
  <si>
    <t>0201200300120180406000563</t>
  </si>
  <si>
    <t>0201200300120180406000564</t>
  </si>
  <si>
    <t>0201200300120180406000565</t>
  </si>
  <si>
    <t>0201200300120180406000566</t>
  </si>
  <si>
    <t>0201200300120180406000567</t>
  </si>
  <si>
    <t>0201200300120180406000568</t>
  </si>
  <si>
    <t>0201200300120182134002421</t>
  </si>
  <si>
    <t>0201200300120180101000466</t>
  </si>
  <si>
    <t>0201200300120180101000467</t>
  </si>
  <si>
    <t>0201200300120180101000468</t>
  </si>
  <si>
    <t>0201200300120180101000469</t>
  </si>
  <si>
    <t>0201200300120180101000470</t>
  </si>
  <si>
    <t>0201200300120180101000471</t>
  </si>
  <si>
    <t>0201200300120180101000472</t>
  </si>
  <si>
    <t>0201200300120180101000473</t>
  </si>
  <si>
    <t>0201200300120180510000860</t>
  </si>
  <si>
    <t>0201200300120180510000861</t>
  </si>
  <si>
    <t>0201200300120180510000862</t>
  </si>
  <si>
    <t>0201200300120180510000863</t>
  </si>
  <si>
    <t>0201200300120180510000864</t>
  </si>
  <si>
    <t>0201200300120180508000081</t>
  </si>
  <si>
    <t>0201200300120180510000865</t>
  </si>
  <si>
    <t>0201200300120180510000866</t>
  </si>
  <si>
    <t>0201200300120180510000867</t>
  </si>
  <si>
    <t>0201200300120180510000868</t>
  </si>
  <si>
    <t>0201200300120180510000869</t>
  </si>
  <si>
    <t>0201200300120180510000870</t>
  </si>
  <si>
    <t>0201200300120180510000871</t>
  </si>
  <si>
    <t>0201200300120180510000872</t>
  </si>
  <si>
    <t>0201200300120180510000873</t>
  </si>
  <si>
    <t>0201200300120180510000874</t>
  </si>
  <si>
    <t>0201200300120180510000875</t>
  </si>
  <si>
    <t>0201200300120180510000876</t>
  </si>
  <si>
    <t>0201200300120180510000877</t>
  </si>
  <si>
    <t>0201200300120180510000878</t>
  </si>
  <si>
    <t>0201200300120180406000569</t>
  </si>
  <si>
    <t>0201200300120180406000570</t>
  </si>
  <si>
    <t>0201200300120180406000571</t>
  </si>
  <si>
    <t>0201200300120180406000572</t>
  </si>
  <si>
    <t>0201200300120182953000720</t>
  </si>
  <si>
    <t>0201200300120182953000721</t>
  </si>
  <si>
    <t>0201200300120182953000722</t>
  </si>
  <si>
    <t>0201200300120182953000723</t>
  </si>
  <si>
    <t>0201200300120180406000573</t>
  </si>
  <si>
    <t>0201200300120182953000724</t>
  </si>
  <si>
    <t>0201200300120182953000725</t>
  </si>
  <si>
    <t>0201200300120180406000574</t>
  </si>
  <si>
    <t>0201200300120182953000726</t>
  </si>
  <si>
    <t>0201200300120180406000575</t>
  </si>
  <si>
    <t>0201200300120182953000727</t>
  </si>
  <si>
    <t>0201200300120182953000728</t>
  </si>
  <si>
    <t>0201200300120182953000729</t>
  </si>
  <si>
    <t>0201200300120182953000730</t>
  </si>
  <si>
    <t>0201200300120182953000731</t>
  </si>
  <si>
    <t>0201200300120180508000082</t>
  </si>
  <si>
    <t>0201200300120180508000083</t>
  </si>
  <si>
    <t>0201200300120182953000732</t>
  </si>
  <si>
    <t>0201200300120182953000733</t>
  </si>
  <si>
    <t>0201200300120182953000734</t>
  </si>
  <si>
    <t>0201200300120182953000735</t>
  </si>
  <si>
    <t>0201200300120180510000879</t>
  </si>
  <si>
    <t>0201200300120180510000880</t>
  </si>
  <si>
    <t>0201200300120180510000881</t>
  </si>
  <si>
    <t>0201200300120180510000882</t>
  </si>
  <si>
    <t>0201200300120183159000667</t>
  </si>
  <si>
    <t>0201200300120183159000668</t>
  </si>
  <si>
    <t>0201200300120183159000669</t>
  </si>
  <si>
    <t>0201200300120180510000883</t>
  </si>
  <si>
    <t>0201200300120182134002432</t>
  </si>
  <si>
    <t>0201200300120180508000084</t>
  </si>
  <si>
    <t>0201200300120180406000577</t>
  </si>
  <si>
    <t>0201200300120180406000578</t>
  </si>
  <si>
    <t>0201200300120182134002433</t>
  </si>
  <si>
    <t>0201200300120182134002434</t>
  </si>
  <si>
    <t>0201200300120182134002435</t>
  </si>
  <si>
    <t>0201200300120182134002436</t>
  </si>
  <si>
    <t>0201200300120182134002437</t>
  </si>
  <si>
    <t>0201200300120182134002438</t>
  </si>
  <si>
    <t>0201200300120182134002439</t>
  </si>
  <si>
    <t>0201200300120182134002440</t>
  </si>
  <si>
    <t>0201200300120182134002441</t>
  </si>
  <si>
    <t>0201200300120182134002442</t>
  </si>
  <si>
    <t>0201200300120182134002443</t>
  </si>
  <si>
    <t>0201200300120182134002444</t>
  </si>
  <si>
    <t>0201200300120182134002445</t>
  </si>
  <si>
    <t>0201200300120182134002446</t>
  </si>
  <si>
    <t>0201200300120182134002447</t>
  </si>
  <si>
    <t>0201200300120182134002448</t>
  </si>
  <si>
    <t>0201200300120182134002449</t>
  </si>
  <si>
    <t>0201200300120182134002450</t>
  </si>
  <si>
    <t>0201200300120182134002451</t>
  </si>
  <si>
    <t>0201200300120180406000579</t>
  </si>
  <si>
    <t>0201200300120182134002452</t>
  </si>
  <si>
    <t>0201200300120180406000580</t>
  </si>
  <si>
    <t>0201200300120182134002453</t>
  </si>
  <si>
    <t>0201200300120182134002454</t>
  </si>
  <si>
    <t>0201200300120182134002455</t>
  </si>
  <si>
    <t>0201200300120182134002456</t>
  </si>
  <si>
    <t>0201200300120180406000581</t>
  </si>
  <si>
    <t>0201200300120182134002457</t>
  </si>
  <si>
    <t>0201200300120182134002458</t>
  </si>
  <si>
    <t>0201200300120182134002459</t>
  </si>
  <si>
    <t>0201200300120182134002460</t>
  </si>
  <si>
    <t>0201200300120182134002461</t>
  </si>
  <si>
    <t>0201200300120182134002462</t>
  </si>
  <si>
    <t>0201200300120182134002465</t>
  </si>
  <si>
    <t>0201200300120182134002466</t>
  </si>
  <si>
    <t>0201200300120182134002467</t>
  </si>
  <si>
    <t>0201200300120182134002468</t>
  </si>
  <si>
    <t>0201200300120182134002469</t>
  </si>
  <si>
    <t>0201200300120182134002470</t>
  </si>
  <si>
    <t>0201200300120182134002471</t>
  </si>
  <si>
    <t>0201200300120182134002472</t>
  </si>
  <si>
    <t>0201200300120182134002473</t>
  </si>
  <si>
    <t>0201200300120182953000739</t>
  </si>
  <si>
    <t>0201200300120182953000740</t>
  </si>
  <si>
    <t>0201200300120182953000741</t>
  </si>
  <si>
    <t>0201200300120182953000742</t>
  </si>
  <si>
    <t>0201200300120182953000743</t>
  </si>
  <si>
    <t>0201200300120182953000744</t>
  </si>
  <si>
    <t>0201200300120182953000745</t>
  </si>
  <si>
    <t>0201200300120182953000746</t>
  </si>
  <si>
    <t>0201200300120182953000747</t>
  </si>
  <si>
    <t>0201200300120182953000748</t>
  </si>
  <si>
    <t>0201200300120182953000749</t>
  </si>
  <si>
    <t>0201200300120182953000750</t>
  </si>
  <si>
    <t>0201200300120182953000751</t>
  </si>
  <si>
    <t>0201200300120182953000752</t>
  </si>
  <si>
    <t>0201200300120182953000753</t>
  </si>
  <si>
    <t>0201200300120180406000582</t>
  </si>
  <si>
    <t>0201200300120180406000583</t>
  </si>
  <si>
    <t>0201200300120180406000584</t>
  </si>
  <si>
    <t>0201200300120180406000585</t>
  </si>
  <si>
    <t>0201200300120180406000586</t>
  </si>
  <si>
    <t>0201200300120180406000587</t>
  </si>
  <si>
    <t>0201200300120180510000884</t>
  </si>
  <si>
    <t>0201200300120180508000085</t>
  </si>
  <si>
    <t>0201200300120180510000885</t>
  </si>
  <si>
    <t>0201200300120180406000588</t>
  </si>
  <si>
    <t>0201200300120180406000589</t>
  </si>
  <si>
    <t>0201200300120180406000590</t>
  </si>
  <si>
    <t>0201200300120180406000591</t>
  </si>
  <si>
    <t>0201200300120180406000592</t>
  </si>
  <si>
    <t>0201200300120180406000593</t>
  </si>
  <si>
    <t>0201200300120180406000594</t>
  </si>
  <si>
    <t>0201200300120180406000595</t>
  </si>
  <si>
    <t>0201200300120180406000596</t>
  </si>
  <si>
    <t>0201200300120180101000476</t>
  </si>
  <si>
    <t>0201200300120180101000477</t>
  </si>
  <si>
    <t>0201200300120180406000597</t>
  </si>
  <si>
    <t>0201200300120180101000478</t>
  </si>
  <si>
    <t>0201200300120180406000598</t>
  </si>
  <si>
    <t>0201200300120180101000479</t>
  </si>
  <si>
    <t>0201200300120180101000480</t>
  </si>
  <si>
    <t>0201200300120180101000481</t>
  </si>
  <si>
    <t>0201200300120180406000599</t>
  </si>
  <si>
    <t>0201200300120180406000600</t>
  </si>
  <si>
    <t>0201200300120180101000482</t>
  </si>
  <si>
    <t>0201200300120180406000601</t>
  </si>
  <si>
    <t>0201200300120180101000483</t>
  </si>
  <si>
    <t>0201200300120180406000602</t>
  </si>
  <si>
    <t>0201200300120180101000484</t>
  </si>
  <si>
    <t>0201200300120180101000485</t>
  </si>
  <si>
    <t>0201200300120180406000603</t>
  </si>
  <si>
    <t>0201200300120180101000486</t>
  </si>
  <si>
    <t>0201200300120180101000487</t>
  </si>
  <si>
    <t>0201200300120180101000488</t>
  </si>
  <si>
    <t>0201200300120180101000489</t>
  </si>
  <si>
    <t>0201200300120180101000490</t>
  </si>
  <si>
    <t>0201200300120180101000491</t>
  </si>
  <si>
    <t>0201200300120180101000492</t>
  </si>
  <si>
    <t>0201200300120180101000493</t>
  </si>
  <si>
    <t>0201200300120180101000494</t>
  </si>
  <si>
    <t>0201200300120180406000604</t>
  </si>
  <si>
    <t>0201200300120180406000605</t>
  </si>
  <si>
    <t>0201200300120180406000606</t>
  </si>
  <si>
    <t>0201200300120183159000677</t>
  </si>
  <si>
    <t>0201200300120183159000678</t>
  </si>
  <si>
    <t>0201200300120183159000679</t>
  </si>
  <si>
    <t>0201200300120183159000680</t>
  </si>
  <si>
    <t>0201200300120180510000886</t>
  </si>
  <si>
    <t>0201200300120180510000887</t>
  </si>
  <si>
    <t>0201200300120183159000681</t>
  </si>
  <si>
    <t>0201200300120180510000888</t>
  </si>
  <si>
    <t>0201200300120180510000889</t>
  </si>
  <si>
    <t>0201200300120180510000890</t>
  </si>
  <si>
    <t>0201200300120180510000891</t>
  </si>
  <si>
    <t>0201200300120182134002505</t>
  </si>
  <si>
    <t>0201200300120180406000607</t>
  </si>
  <si>
    <t>0201200300120180406000608</t>
  </si>
  <si>
    <t>0201200300120180406000609</t>
  </si>
  <si>
    <t>0201200300120180406000610</t>
  </si>
  <si>
    <t>0201200300120180406000611</t>
  </si>
  <si>
    <t>0201200300120180406000612</t>
  </si>
  <si>
    <t>0201200300120180406000613</t>
  </si>
  <si>
    <t>0201200300120180406000614</t>
  </si>
  <si>
    <t>0201200300120180406000615</t>
  </si>
  <si>
    <t>0201200300120180510000892</t>
  </si>
  <si>
    <t>0201200300120180406000616</t>
  </si>
  <si>
    <t>0201200300120180406000617</t>
  </si>
  <si>
    <t>0201200300120180406000618</t>
  </si>
  <si>
    <t>0201200300120180510000893</t>
  </si>
  <si>
    <t>0201200300120180406000619</t>
  </si>
  <si>
    <t>0201200300120180406000620</t>
  </si>
  <si>
    <t>0201200300120180406000621</t>
  </si>
  <si>
    <t>0201200300120180406000622</t>
  </si>
  <si>
    <t>0201200300120180406000623</t>
  </si>
  <si>
    <t>0201200300120180406000624</t>
  </si>
  <si>
    <t>0201200300120180508000086</t>
  </si>
  <si>
    <t>0201200300120180406000625</t>
  </si>
  <si>
    <t>0201200300120180406000626</t>
  </si>
  <si>
    <t>0201200300120182134002506</t>
  </si>
  <si>
    <t>0201200300120180101000496</t>
  </si>
  <si>
    <t>0201200300120180101000497</t>
  </si>
  <si>
    <t>0201200300120180101000498</t>
  </si>
  <si>
    <t>0201200300120180101000499</t>
  </si>
  <si>
    <t>0201200300120180101000500</t>
  </si>
  <si>
    <t>0201200300120180508000087</t>
  </si>
  <si>
    <t>0201200300120182134002511</t>
  </si>
  <si>
    <t>0201200300120182134002513</t>
  </si>
  <si>
    <t>0201200300120182134002514</t>
  </si>
  <si>
    <t>0201200300120182134002515</t>
  </si>
  <si>
    <t>0201200300120182134002516</t>
  </si>
  <si>
    <t>0201200300120182134002517</t>
  </si>
  <si>
    <t>0201200300120182134002518</t>
  </si>
  <si>
    <t>0201200300120180510000894</t>
  </si>
  <si>
    <t>0201200300120180510000895</t>
  </si>
  <si>
    <t>0201200300120182953000755</t>
  </si>
  <si>
    <t>0201200300120180510000896</t>
  </si>
  <si>
    <t>0201200300120180510000897</t>
  </si>
  <si>
    <t>0201200300120180510000898</t>
  </si>
  <si>
    <t>0201200300120182953000756</t>
  </si>
  <si>
    <t>0201200300120180510000899</t>
  </si>
  <si>
    <t>0201200300120182953000757</t>
  </si>
  <si>
    <t>0201200300120182953000758</t>
  </si>
  <si>
    <t>0201200300120182953000759</t>
  </si>
  <si>
    <t>0201200300120182953000760</t>
  </si>
  <si>
    <t>0201200300120182953000761</t>
  </si>
  <si>
    <t>0201200300120180510000900</t>
  </si>
  <si>
    <t>0201200300120182953000762</t>
  </si>
  <si>
    <t>0201200300120182134002525</t>
  </si>
  <si>
    <t>0201200300120180510000901</t>
  </si>
  <si>
    <t>0201200300120182953000763</t>
  </si>
  <si>
    <t>0201200300120182134002527</t>
  </si>
  <si>
    <t>0201200300120182953000764</t>
  </si>
  <si>
    <t>0201200300120182953000765</t>
  </si>
  <si>
    <t>0201200300120182953000766</t>
  </si>
  <si>
    <t>0201200300120182953000767</t>
  </si>
  <si>
    <t>0201200300120182953000768</t>
  </si>
  <si>
    <t>0201200300120180510000902</t>
  </si>
  <si>
    <t>0201200300120182953000769</t>
  </si>
  <si>
    <t>0201200300120182953000770</t>
  </si>
  <si>
    <t>0201200300120182953000771</t>
  </si>
  <si>
    <t>0201200300120180510000903</t>
  </si>
  <si>
    <t>0201200300120180510000904</t>
  </si>
  <si>
    <t>0201200300120180406000627</t>
  </si>
  <si>
    <t>0201200300120180406000628</t>
  </si>
  <si>
    <t>0201200300120180406000629</t>
  </si>
  <si>
    <t>0201200300120180406000630</t>
  </si>
  <si>
    <t>0201200300120180406000631</t>
  </si>
  <si>
    <t>0201200300120180406000632</t>
  </si>
  <si>
    <t>0201200300120180406000633</t>
  </si>
  <si>
    <t>0201200300120180406000634</t>
  </si>
  <si>
    <t>0201200300120180406000635</t>
  </si>
  <si>
    <t>0201200300120182134002534</t>
  </si>
  <si>
    <t>0201200300120182134002535</t>
  </si>
  <si>
    <t>0201200300120182134002536</t>
  </si>
  <si>
    <t>0201200300120180510000905</t>
  </si>
  <si>
    <t>0201200300120180510000906</t>
  </si>
  <si>
    <t>0201200300120180510000907</t>
  </si>
  <si>
    <t>0201200300120180510000908</t>
  </si>
  <si>
    <t>0201200300120182953000772</t>
  </si>
  <si>
    <t>0201200300120182953000773</t>
  </si>
  <si>
    <t>0201200300120182953000774</t>
  </si>
  <si>
    <t>0201200300120182953000775</t>
  </si>
  <si>
    <t>0201200300120182953000776</t>
  </si>
  <si>
    <t>0201200300120182953000777</t>
  </si>
  <si>
    <t>0201200300120182953000778</t>
  </si>
  <si>
    <t>0201200300120182953000779</t>
  </si>
  <si>
    <t>0201200300120182953000780</t>
  </si>
  <si>
    <t>0201200300120182953000781</t>
  </si>
  <si>
    <t>0201200300120182953000782</t>
  </si>
  <si>
    <t>0201200300120182953000783</t>
  </si>
  <si>
    <t>0201200300120182134002537</t>
  </si>
  <si>
    <t>0201200300120182134002538</t>
  </si>
  <si>
    <t>0201200300120182134002539</t>
  </si>
  <si>
    <t>0201200300120182134002540</t>
  </si>
  <si>
    <t>0201200300120182134002541</t>
  </si>
  <si>
    <t>0201200300120182134002542</t>
  </si>
  <si>
    <t>0201200300120182134002543</t>
  </si>
  <si>
    <t>0201200300120182134002544</t>
  </si>
  <si>
    <t>0201200300120182134002545</t>
  </si>
  <si>
    <t>0201200300120182134002546</t>
  </si>
  <si>
    <t>0201200300120182134002547</t>
  </si>
  <si>
    <t>0201200300120182134002548</t>
  </si>
  <si>
    <t>0201200300120182134002549</t>
  </si>
  <si>
    <t>0201200300120182134002550</t>
  </si>
  <si>
    <t>0201200300120182953000784</t>
  </si>
  <si>
    <t>0201200300120180406000636</t>
  </si>
  <si>
    <t>0201200300120180406000637</t>
  </si>
  <si>
    <t>0201200300120180406000638</t>
  </si>
  <si>
    <t>0201200300120180406000639</t>
  </si>
  <si>
    <t>0201200300120180406000640</t>
  </si>
  <si>
    <t>0201200300120180406000641</t>
  </si>
  <si>
    <t>0201200300120180406000642</t>
  </si>
  <si>
    <t>0201200300120180406000643</t>
  </si>
  <si>
    <t>0201200300120180406000644</t>
  </si>
  <si>
    <t>0201200300120180406000645</t>
  </si>
  <si>
    <t>0201200300120180406000646</t>
  </si>
  <si>
    <t>0201200300120180406000647</t>
  </si>
  <si>
    <t>0201200300120180406000648</t>
  </si>
  <si>
    <t>0201200300120180406000649</t>
  </si>
  <si>
    <t>0201200300120180406000650</t>
  </si>
  <si>
    <t>0201200300120180406000651</t>
  </si>
  <si>
    <t>0201200300120180406000652</t>
  </si>
  <si>
    <t>0201200300120180406000653</t>
  </si>
  <si>
    <t>0201200300120180406000654</t>
  </si>
  <si>
    <t>0201200300120180406000655</t>
  </si>
  <si>
    <t>0201200300120180406000656</t>
  </si>
  <si>
    <t>0201200300120180510000909</t>
  </si>
  <si>
    <t>0201200300120180406000657</t>
  </si>
  <si>
    <t>0201200300120180510000910</t>
  </si>
  <si>
    <t>0201200300120180510000911</t>
  </si>
  <si>
    <t>0201200300120180510000912</t>
  </si>
  <si>
    <t>0201200300120180510000913</t>
  </si>
  <si>
    <t>0201200300120180510000914</t>
  </si>
  <si>
    <t>0201200300120180510000915</t>
  </si>
  <si>
    <t>0201200300120180510000916</t>
  </si>
  <si>
    <t>0201200300120180510000917</t>
  </si>
  <si>
    <t>0201200300120180510000918</t>
  </si>
  <si>
    <t>0201200300120180510000919</t>
  </si>
  <si>
    <t>0201200300120180510000920</t>
  </si>
  <si>
    <t>0201200300120180510000921</t>
  </si>
  <si>
    <t>0201200300120180510000922</t>
  </si>
  <si>
    <t>0201200300120180101000502</t>
  </si>
  <si>
    <t>0201200300120180101000503</t>
  </si>
  <si>
    <t>0201200300120180101000504</t>
  </si>
  <si>
    <t>0201200300120180101000505</t>
  </si>
  <si>
    <t>0201200300120180101000506</t>
  </si>
  <si>
    <t>0201200300120180101000507</t>
  </si>
  <si>
    <t>0201200300120180101000508</t>
  </si>
  <si>
    <t>0201200300120180101000509</t>
  </si>
  <si>
    <t>0201200300120180101000510</t>
  </si>
  <si>
    <t>0201200300120180101000511</t>
  </si>
  <si>
    <t>0201200300120180101000512</t>
  </si>
  <si>
    <t>0201200300120180101000513</t>
  </si>
  <si>
    <t>0201200300120180101000514</t>
  </si>
  <si>
    <t>0201200300120180101000515</t>
  </si>
  <si>
    <t>0201200300120180101000516</t>
  </si>
  <si>
    <t>0201200300120182644000182</t>
  </si>
  <si>
    <t>0201200300120180101000517</t>
  </si>
  <si>
    <t>0201200300120182644000183</t>
  </si>
  <si>
    <t>0201200300120182644000184</t>
  </si>
  <si>
    <t>0201200300120180406000658</t>
  </si>
  <si>
    <t>0201200300120180406000659</t>
  </si>
  <si>
    <t>0201200300120180406000660</t>
  </si>
  <si>
    <t>0201200300120183159000691</t>
  </si>
  <si>
    <t>0201200300120180510000923</t>
  </si>
  <si>
    <t>0201200300120180510000924</t>
  </si>
  <si>
    <t>0201200300120180510000925</t>
  </si>
  <si>
    <t>0201200300120180510000926</t>
  </si>
  <si>
    <t>0201200300120180510000927</t>
  </si>
  <si>
    <t>0201200300120180510000928</t>
  </si>
  <si>
    <t>0201200300120180510000929</t>
  </si>
  <si>
    <t>0201200300120182134002562</t>
  </si>
  <si>
    <t>0201200300120182134002563</t>
  </si>
  <si>
    <t>0201200300120180406000661</t>
  </si>
  <si>
    <t>0201200300120180406000662</t>
  </si>
  <si>
    <t>0201200300120180406000663</t>
  </si>
  <si>
    <t>0201200300120180406000664</t>
  </si>
  <si>
    <t>0201200300120180406000665</t>
  </si>
  <si>
    <t>0201200300120180406000666</t>
  </si>
  <si>
    <t>0201200300120180406000667</t>
  </si>
  <si>
    <t>0201200300120180406000668</t>
  </si>
  <si>
    <t>0201200300120180406000669</t>
  </si>
  <si>
    <t>0201200300120180406000670</t>
  </si>
  <si>
    <t>0201200300120180406000671</t>
  </si>
  <si>
    <t>0201200300120180406000672</t>
  </si>
  <si>
    <t>0201200300120180406000673</t>
  </si>
  <si>
    <t>0201200300120180406000674</t>
  </si>
  <si>
    <t>0201200300120180508000088</t>
  </si>
  <si>
    <t>0201200300120180406000675</t>
  </si>
  <si>
    <t>0201200300120182644000185</t>
  </si>
  <si>
    <t>0201200300120180510000930</t>
  </si>
  <si>
    <t>0201200300120180406000676</t>
  </si>
  <si>
    <t>0201200300120180510000931</t>
  </si>
  <si>
    <t>0201200300120182644000186</t>
  </si>
  <si>
    <t>0201200300120180510000932</t>
  </si>
  <si>
    <t>0201200300120180510000933</t>
  </si>
  <si>
    <t>0201200300120180510000934</t>
  </si>
  <si>
    <t>0201200300120180510000935</t>
  </si>
  <si>
    <t>0201200300120180510000936</t>
  </si>
  <si>
    <t>0201200300120180510000937</t>
  </si>
  <si>
    <t>0201200300120180510000938</t>
  </si>
  <si>
    <t>0201200300120180510000939</t>
  </si>
  <si>
    <t>0201200300120180510000940</t>
  </si>
  <si>
    <t>0201200300120183159000693</t>
  </si>
  <si>
    <t>0201200300120183159000694</t>
  </si>
  <si>
    <t>0201200300120183159000695</t>
  </si>
  <si>
    <t>0201200300120183159000696</t>
  </si>
  <si>
    <t>0201200300120182134002565</t>
  </si>
  <si>
    <t>0201200300120183159000697</t>
  </si>
  <si>
    <t>0201200300120182953000790</t>
  </si>
  <si>
    <t>0201200300120182953000791</t>
  </si>
  <si>
    <t>0201200300120182953000792</t>
  </si>
  <si>
    <t>0201200300120182953000793</t>
  </si>
  <si>
    <t>0201200300120182953000794</t>
  </si>
  <si>
    <t>0201200300120182953000795</t>
  </si>
  <si>
    <t>0201200300120182953000796</t>
  </si>
  <si>
    <t>0201200300120182953000797</t>
  </si>
  <si>
    <t>0201200300120182953000798</t>
  </si>
  <si>
    <t>0201200300120182953000799</t>
  </si>
  <si>
    <t>0201200300120182953000800</t>
  </si>
  <si>
    <t>0201200300120182953000801</t>
  </si>
  <si>
    <t>0201200300120182953000802</t>
  </si>
  <si>
    <t>0201200300120182953000803</t>
  </si>
  <si>
    <t>0201200300120182953000804</t>
  </si>
  <si>
    <t>0201200300120180510000941</t>
  </si>
  <si>
    <t>0201200300120180510000942</t>
  </si>
  <si>
    <t>0201200300120180510000943</t>
  </si>
  <si>
    <t>0201200300120180510000944</t>
  </si>
  <si>
    <t>0201200300120180510000945</t>
  </si>
  <si>
    <t>0201200300120183159000698</t>
  </si>
  <si>
    <t>0201200300120180406000677</t>
  </si>
  <si>
    <t>0201200300120180406000678</t>
  </si>
  <si>
    <t>0201200300120180406000679</t>
  </si>
  <si>
    <t>0201200300120180406000680</t>
  </si>
  <si>
    <t>0201200300120180406000681</t>
  </si>
  <si>
    <t>0201200300120180406000682</t>
  </si>
  <si>
    <t>0201200300120180406000683</t>
  </si>
  <si>
    <t>0201200300120180406000684</t>
  </si>
  <si>
    <t>0201200300120180406000685</t>
  </si>
  <si>
    <t>0201200300120182134002587</t>
  </si>
  <si>
    <t>0201200300120182134002588</t>
  </si>
  <si>
    <t>0201200300120183159000706</t>
  </si>
  <si>
    <t>0201200300120182134002589</t>
  </si>
  <si>
    <t>0201200300120183159000707</t>
  </si>
  <si>
    <t>0201200300120182134002590</t>
  </si>
  <si>
    <t>0201200300120183159000708</t>
  </si>
  <si>
    <t>0201200300120182134002591</t>
  </si>
  <si>
    <t>0201200300120183159000709</t>
  </si>
  <si>
    <t>0201200300120182134002592</t>
  </si>
  <si>
    <t>0201200300120183159000711</t>
  </si>
  <si>
    <t>0201200300120180406000686</t>
  </si>
  <si>
    <t>0201200300120180406000687</t>
  </si>
  <si>
    <t>0201200300120180406000688</t>
  </si>
  <si>
    <t>0201200300120182134002601</t>
  </si>
  <si>
    <t>0201200300120182134002602</t>
  </si>
  <si>
    <t>0201200300120182134002603</t>
  </si>
  <si>
    <t>0201200300120182134002604</t>
  </si>
  <si>
    <t>0201200300120182134002605</t>
  </si>
  <si>
    <t>0201200300120180406000689</t>
  </si>
  <si>
    <t>0201200300120182134002606</t>
  </si>
  <si>
    <t>0201200300120182134002607</t>
  </si>
  <si>
    <t>0201200300120182134002608</t>
  </si>
  <si>
    <t>0201200300120182134002609</t>
  </si>
  <si>
    <t>0201200300120182134002610</t>
  </si>
  <si>
    <t>0201200300120182134002611</t>
  </si>
  <si>
    <t>0201200300120182134002612</t>
  </si>
  <si>
    <t>0201200300120182953000805</t>
  </si>
  <si>
    <t>0201200300120182134002613</t>
  </si>
  <si>
    <t>0201200300120182134002614</t>
  </si>
  <si>
    <t>0201200300120182953000806</t>
  </si>
  <si>
    <t>0201200300120182134002615</t>
  </si>
  <si>
    <t>0201200300120180406000690</t>
  </si>
  <si>
    <t>0201200300120182953000807</t>
  </si>
  <si>
    <t>0201200300120182953000808</t>
  </si>
  <si>
    <t>0201200300120182953000809</t>
  </si>
  <si>
    <t>0201200300120180406000691</t>
  </si>
  <si>
    <t>0201200300120182953000810</t>
  </si>
  <si>
    <t>0201200300120182953000811</t>
  </si>
  <si>
    <t>0201200300120182953000812</t>
  </si>
  <si>
    <t>0201200300120182953000813</t>
  </si>
  <si>
    <t>0201200300120182953000814</t>
  </si>
  <si>
    <t>0201200300120182953000815</t>
  </si>
  <si>
    <t>0201200300120182953000816</t>
  </si>
  <si>
    <t>0201200300120182953000817</t>
  </si>
  <si>
    <t>0201200300120182953000818</t>
  </si>
  <si>
    <t>0201200300120180406000692</t>
  </si>
  <si>
    <t>0201200300120180510000946</t>
  </si>
  <si>
    <t>0201200300120180510000947</t>
  </si>
  <si>
    <t>0201200300120180406000693</t>
  </si>
  <si>
    <t>0201200300120180406000694</t>
  </si>
  <si>
    <t>0201200300120180406000695</t>
  </si>
  <si>
    <t>0201200300120180510000948</t>
  </si>
  <si>
    <t>0201200300120180406000696</t>
  </si>
  <si>
    <t>0201200300120182644000187</t>
  </si>
  <si>
    <t>0201200300120180406000697</t>
  </si>
  <si>
    <t>0201200300120180510000949</t>
  </si>
  <si>
    <t>0201200300120180406000698</t>
  </si>
  <si>
    <t>0201200300120182644000188</t>
  </si>
  <si>
    <t>0201200300120180406000699</t>
  </si>
  <si>
    <t>0201200300120180510000950</t>
  </si>
  <si>
    <t>0201200300120180510000951</t>
  </si>
  <si>
    <t>0201200300120182644000189</t>
  </si>
  <si>
    <t>0201200300120180510000952</t>
  </si>
  <si>
    <t>0201200300120180510000953</t>
  </si>
  <si>
    <t>0201200300120180510000954</t>
  </si>
  <si>
    <t>0201200300120180510000955</t>
  </si>
  <si>
    <t>0201200300120180510000956</t>
  </si>
  <si>
    <t>0201200300120180510000957</t>
  </si>
  <si>
    <t>0201200300120180510000958</t>
  </si>
  <si>
    <t>0201200300120180510000959</t>
  </si>
  <si>
    <t>0201200300120180510000960</t>
  </si>
  <si>
    <t>0201200300120180510000961</t>
  </si>
  <si>
    <t>0201200300120180508000089</t>
  </si>
  <si>
    <t>0201200300120180508000090</t>
  </si>
  <si>
    <t>0201200300120183159000712</t>
  </si>
  <si>
    <t>0201200300120180406000702</t>
  </si>
  <si>
    <t>0201200300120183159000713</t>
  </si>
  <si>
    <t>0201200300120180406000703</t>
  </si>
  <si>
    <t>0201200300120180406000704</t>
  </si>
  <si>
    <t>0201200300120183159000714</t>
  </si>
  <si>
    <t>0201200300120180406000705</t>
  </si>
  <si>
    <t>0201200300120180406000706</t>
  </si>
  <si>
    <t>0201200300120180406000707</t>
  </si>
  <si>
    <t>0201200300120180406000708</t>
  </si>
  <si>
    <t>0201200300120182953000819</t>
  </si>
  <si>
    <t>0201200300120182134002617</t>
  </si>
  <si>
    <t>0201200300120180510000962</t>
  </si>
  <si>
    <t>0201200300120182953000820</t>
  </si>
  <si>
    <t>0201200300120182134002618</t>
  </si>
  <si>
    <t>0201200300120180510000963</t>
  </si>
  <si>
    <t>0201200300120180510000964</t>
  </si>
  <si>
    <t>0201200300120180510000965</t>
  </si>
  <si>
    <t>0201200300120180510000966</t>
  </si>
  <si>
    <t>0201200300120180510000967</t>
  </si>
  <si>
    <t>0201200300120180101000521</t>
  </si>
  <si>
    <t>0201200300120183159000715</t>
  </si>
  <si>
    <t>0201200300120183159000716</t>
  </si>
  <si>
    <t>0201200300120183159000717</t>
  </si>
  <si>
    <t>0201200300120183159000718</t>
  </si>
  <si>
    <t>0201200300120183159000719</t>
  </si>
  <si>
    <t>0201200300120183159000720</t>
  </si>
  <si>
    <t>0201200300120182134002631</t>
  </si>
  <si>
    <t>0201200300120182134002632</t>
  </si>
  <si>
    <t>0201200300120180510000968</t>
  </si>
  <si>
    <t>0201200300120180510000969</t>
  </si>
  <si>
    <t>0201200300120180510000970</t>
  </si>
  <si>
    <t>0201200300120180510000971</t>
  </si>
  <si>
    <t>0201200300120180510000972</t>
  </si>
  <si>
    <t>0201200300120180510000973</t>
  </si>
  <si>
    <t>0201200300120180510000974</t>
  </si>
  <si>
    <t>0201200300120180508000091</t>
  </si>
  <si>
    <t>0201200300120180406000709</t>
  </si>
  <si>
    <t>0201200300120180406000710</t>
  </si>
  <si>
    <t>0201200300120180406000711</t>
  </si>
  <si>
    <t>0201200300120180406000712</t>
  </si>
  <si>
    <t>0201200300120180406000713</t>
  </si>
  <si>
    <t>0201200300120180406000714</t>
  </si>
  <si>
    <t>0201200300120180508000092</t>
  </si>
  <si>
    <t>0201200300120180406000715</t>
  </si>
  <si>
    <t>0201200300120180406000716</t>
  </si>
  <si>
    <t>0201200300120183159000723</t>
  </si>
  <si>
    <t>0201200300120180101000522</t>
  </si>
  <si>
    <t>0201200300120182134002633</t>
  </si>
  <si>
    <t>0201200300120180406000717</t>
  </si>
  <si>
    <t>0201200300120180406000718</t>
  </si>
  <si>
    <t>0201200300120180406000719</t>
  </si>
  <si>
    <t>0201200300120180406000720</t>
  </si>
  <si>
    <t>0201200300120180406000721</t>
  </si>
  <si>
    <t>0201200300120180406000722</t>
  </si>
  <si>
    <t>0201200300120183159000724</t>
  </si>
  <si>
    <t>0201200300120183159000725</t>
  </si>
  <si>
    <t>0201200300120183159000726</t>
  </si>
  <si>
    <t>0201200300120183159000727</t>
  </si>
  <si>
    <t>0201200300120183159000729</t>
  </si>
  <si>
    <t>0201200300120182134002637</t>
  </si>
  <si>
    <t>0201200300120182134002638</t>
  </si>
  <si>
    <t>0201200300120182134002639</t>
  </si>
  <si>
    <t>0201200300120180510000975</t>
  </si>
  <si>
    <t>0201200300120182134002641</t>
  </si>
  <si>
    <t>0201200300120180510000976</t>
  </si>
  <si>
    <t>0201200300120180510000977</t>
  </si>
  <si>
    <t>0201200300120180510000978</t>
  </si>
  <si>
    <t>0201200300120180510000979</t>
  </si>
  <si>
    <t>0201200300120183159000731</t>
  </si>
  <si>
    <t>0201200300120180510000980</t>
  </si>
  <si>
    <t>0201200300120183159000732</t>
  </si>
  <si>
    <t>0201200300120183159000733</t>
  </si>
  <si>
    <t>0201200300120180510000981</t>
  </si>
  <si>
    <t>0201200300120182953000821</t>
  </si>
  <si>
    <t>0201200300120182953000822</t>
  </si>
  <si>
    <t>0201200300120180510000982</t>
  </si>
  <si>
    <t>0201200300120182953000823</t>
  </si>
  <si>
    <t>0201200300120182953000824</t>
  </si>
  <si>
    <t>0201200300120180510000983</t>
  </si>
  <si>
    <t>0201200300120182953000825</t>
  </si>
  <si>
    <t>0201200300120182644000190</t>
  </si>
  <si>
    <t>0201200300120182953000826</t>
  </si>
  <si>
    <t>0201200300120180510000984</t>
  </si>
  <si>
    <t>0201200300120180510000985</t>
  </si>
  <si>
    <t>0201200300120182134002642</t>
  </si>
  <si>
    <t>0201200300120182134002643</t>
  </si>
  <si>
    <t>0201200300120182134002644</t>
  </si>
  <si>
    <t>0201200300120182134002645</t>
  </si>
  <si>
    <t>0201200300120182134002646</t>
  </si>
  <si>
    <t>0201200300120182134002647</t>
  </si>
  <si>
    <t>0201200300120182134002648</t>
  </si>
  <si>
    <t>0201200300120182134002649</t>
  </si>
  <si>
    <t>0201200300120182134002650</t>
  </si>
  <si>
    <t>0201200300120182134002651</t>
  </si>
  <si>
    <t>0201200300120182953000827</t>
  </si>
  <si>
    <t>0201200300120182134002652</t>
  </si>
  <si>
    <t>0201200300120182953000828</t>
  </si>
  <si>
    <t>0201200300120182134002653</t>
  </si>
  <si>
    <t>0201200300120182953000829</t>
  </si>
  <si>
    <t>0201200300120182953000830</t>
  </si>
  <si>
    <t>0201200300120182134002654</t>
  </si>
  <si>
    <t>0201200300120182134002655</t>
  </si>
  <si>
    <t>0201200300120182134002656</t>
  </si>
  <si>
    <t>0201200300120182134002657</t>
  </si>
  <si>
    <t>0201200300120182134002658</t>
  </si>
  <si>
    <t>0201200300120182134002659</t>
  </si>
  <si>
    <t>0201200300120182134002660</t>
  </si>
  <si>
    <t>0201200300120180406000725</t>
  </si>
  <si>
    <t>0201200300120180406000726</t>
  </si>
  <si>
    <t>0201200300120180406000727</t>
  </si>
  <si>
    <t>0201200300120180406000728</t>
  </si>
  <si>
    <t>0201200300120182134002661</t>
  </si>
  <si>
    <t>0201200300120182134002662</t>
  </si>
  <si>
    <t>0201200300120180510000986</t>
  </si>
  <si>
    <t>0201200300120180406000729</t>
  </si>
  <si>
    <t>0201200300120182134002663</t>
  </si>
  <si>
    <t>0201200300120180406000730</t>
  </si>
  <si>
    <t>0201200300120180406000731</t>
  </si>
  <si>
    <t>0201200300120180510000987</t>
  </si>
  <si>
    <t>0201200300120180406000732</t>
  </si>
  <si>
    <t>0201200300120180406000733</t>
  </si>
  <si>
    <t>0201200300120180510000988</t>
  </si>
  <si>
    <t>0201200300120180406000734</t>
  </si>
  <si>
    <t>0201200300120180510000989</t>
  </si>
  <si>
    <t>0201200300120180406000735</t>
  </si>
  <si>
    <t>0201200300120180406000736</t>
  </si>
  <si>
    <t>0201200300120180406000737</t>
  </si>
  <si>
    <t>0201200300120180406000738</t>
  </si>
  <si>
    <t>0201200300120180406000739</t>
  </si>
  <si>
    <t>0201200300120183159000734</t>
  </si>
  <si>
    <t>0201200300120183159000735</t>
  </si>
  <si>
    <t>0201200300120182134002664</t>
  </si>
  <si>
    <t>0201200300120182134002665</t>
  </si>
  <si>
    <t>0201200300120182134002666</t>
  </si>
  <si>
    <t>0201200300120182134002667</t>
  </si>
  <si>
    <t>0201200300120182134002668</t>
  </si>
  <si>
    <t>0201200300120180510000990</t>
  </si>
  <si>
    <t>0201200300120180510000991</t>
  </si>
  <si>
    <t>0201200300120180510000992</t>
  </si>
  <si>
    <t>0201200300120180510000993</t>
  </si>
  <si>
    <t>0201200300120180510000994</t>
  </si>
  <si>
    <t>0201200300120180510000995</t>
  </si>
  <si>
    <t>0201200300120180510000996</t>
  </si>
  <si>
    <t>0201200300120180510000997</t>
  </si>
  <si>
    <t>0201200300120182644000191</t>
  </si>
  <si>
    <t>0201200300120182134002670</t>
  </si>
  <si>
    <t>0201200300120182134002671</t>
  </si>
  <si>
    <t>0201200300120182134002672</t>
  </si>
  <si>
    <t>0201200300120182134002673</t>
  </si>
  <si>
    <t>0201200300120182644000192</t>
  </si>
  <si>
    <t>0201200300120182134002680</t>
  </si>
  <si>
    <t>0201200300120182134002681</t>
  </si>
  <si>
    <t>0201200300120182134002682</t>
  </si>
  <si>
    <t>0201200300120182134002683</t>
  </si>
  <si>
    <t>0201200300120182134002684</t>
  </si>
  <si>
    <t>0201200300120182134002685</t>
  </si>
  <si>
    <t>0201200300120182134002686</t>
  </si>
  <si>
    <t>0201200300120182134002687</t>
  </si>
  <si>
    <t>0201200300120182134002688</t>
  </si>
  <si>
    <t>0201200300120182134002689</t>
  </si>
  <si>
    <t>0201200300120182134002690</t>
  </si>
  <si>
    <t>0201200300120182134002691</t>
  </si>
  <si>
    <t>0201200300120182134002692</t>
  </si>
  <si>
    <t>0201200300120182134002693</t>
  </si>
  <si>
    <t>0201200300120182134002694</t>
  </si>
  <si>
    <t>0201200300120182134002695</t>
  </si>
  <si>
    <t>0201200300120182134002696</t>
  </si>
  <si>
    <t>0201200300120180510000998</t>
  </si>
  <si>
    <t>0201200300120180510000999</t>
  </si>
  <si>
    <t>0201200300120180510001000</t>
  </si>
  <si>
    <t>0201200300120180510001001</t>
  </si>
  <si>
    <t>0201200300120180510001002</t>
  </si>
  <si>
    <t>0201200300120182953000831</t>
  </si>
  <si>
    <t>0201200300120180101000525</t>
  </si>
  <si>
    <t>0201200300120182953000832</t>
  </si>
  <si>
    <t>0201200300120180101000526</t>
  </si>
  <si>
    <t>0201200300120180101000527</t>
  </si>
  <si>
    <t>0201200300120182953000833</t>
  </si>
  <si>
    <t>0201200300120180510001003</t>
  </si>
  <si>
    <t>0201200300120180101000528</t>
  </si>
  <si>
    <t>0201200300120182953000834</t>
  </si>
  <si>
    <t>0201200300120180510001004</t>
  </si>
  <si>
    <t>0201200300120180101000529</t>
  </si>
  <si>
    <t>0201200300120180510001005</t>
  </si>
  <si>
    <t>0201200300120180101000530</t>
  </si>
  <si>
    <t>0201200300120180510001006</t>
  </si>
  <si>
    <t>0201200300120182953000835</t>
  </si>
  <si>
    <t>0201200300120180101000531</t>
  </si>
  <si>
    <t>0201200300120180101000532</t>
  </si>
  <si>
    <t>0201200300120180510001007</t>
  </si>
  <si>
    <t>0201200300120182953000836</t>
  </si>
  <si>
    <t>0201200300120180101000533</t>
  </si>
  <si>
    <t>0201200300120180510001008</t>
  </si>
  <si>
    <t>0201200300120180101000534</t>
  </si>
  <si>
    <t>0201200300120182953000837</t>
  </si>
  <si>
    <t>0201200300120180101000535</t>
  </si>
  <si>
    <t>0201200300120180510001009</t>
  </si>
  <si>
    <t>0201200300120182953000838</t>
  </si>
  <si>
    <t>0201200300120182953000839</t>
  </si>
  <si>
    <t>0201200300120182953000840</t>
  </si>
  <si>
    <t>0201200300120182134002703</t>
  </si>
  <si>
    <t>0201200300120182134002704</t>
  </si>
  <si>
    <t>0201200300120182134002705</t>
  </si>
  <si>
    <t>0201200300120182134002706</t>
  </si>
  <si>
    <t>0201200300120182134002707</t>
  </si>
  <si>
    <t>0201200300120182134002708</t>
  </si>
  <si>
    <t>0201200300120180406000742</t>
  </si>
  <si>
    <t>0201200300120180406000743</t>
  </si>
  <si>
    <t>0201200300120180406000744</t>
  </si>
  <si>
    <t>0201200300120180406000745</t>
  </si>
  <si>
    <t>0201200300120180406000746</t>
  </si>
  <si>
    <t>0201200300120180406000747</t>
  </si>
  <si>
    <t>0201200300120180406000748</t>
  </si>
  <si>
    <t>0201200300120180406000749</t>
  </si>
  <si>
    <t>0201200300120180406000750</t>
  </si>
  <si>
    <t>0201200300120180406000751</t>
  </si>
  <si>
    <t>0201200300120180406000752</t>
  </si>
  <si>
    <t>0201200300120181526000176</t>
  </si>
  <si>
    <t>0201200300120180406000753</t>
  </si>
  <si>
    <t>0201200300120180406000754</t>
  </si>
  <si>
    <t>0201200300120180406000755</t>
  </si>
  <si>
    <t>0201200300120180406000756</t>
  </si>
  <si>
    <t>0201200300120180406000757</t>
  </si>
  <si>
    <t>0201200300120180406000758</t>
  </si>
  <si>
    <t>0201200300120180406000759</t>
  </si>
  <si>
    <t>0201200300120180406000760</t>
  </si>
  <si>
    <t>0201200300120180406000761</t>
  </si>
  <si>
    <t>0201200300120180406000762</t>
  </si>
  <si>
    <t>0201200300120180406000763</t>
  </si>
  <si>
    <t>0201200300120180406000764</t>
  </si>
  <si>
    <t>0201200300120182134002709</t>
  </si>
  <si>
    <t>0201200300120182134002710</t>
  </si>
  <si>
    <t>0201200300120182134002711</t>
  </si>
  <si>
    <t>0201200300120182134002712</t>
  </si>
  <si>
    <t>0201200300120182134002713</t>
  </si>
  <si>
    <t>0201200300120182134002714</t>
  </si>
  <si>
    <t>0201200300120182134002715</t>
  </si>
  <si>
    <t>0201200300120182134002716</t>
  </si>
  <si>
    <t>0201200300120182134002717</t>
  </si>
  <si>
    <t>0201200300120182134002718</t>
  </si>
  <si>
    <t>0201200300120182134002719</t>
  </si>
  <si>
    <t>0201200300120182134002720</t>
  </si>
  <si>
    <t>0201200300120182134002721</t>
  </si>
  <si>
    <t>0201200300120182134002722</t>
  </si>
  <si>
    <t>0201200300120182134002723</t>
  </si>
  <si>
    <t>0201200300120182134002724</t>
  </si>
  <si>
    <t>0201200300120182134002725</t>
  </si>
  <si>
    <t>0201200300120182134002726</t>
  </si>
  <si>
    <t>0201200300120182134002727</t>
  </si>
  <si>
    <t>0201200300120182134002728</t>
  </si>
  <si>
    <t>0201200300120182134002729</t>
  </si>
  <si>
    <t>0201200300120182134002730</t>
  </si>
  <si>
    <t>0201200300120182134002731</t>
  </si>
  <si>
    <t>0201200300120182134002732</t>
  </si>
  <si>
    <t>0201200300120182134002733</t>
  </si>
  <si>
    <t>0201200300120182134002734</t>
  </si>
  <si>
    <t>0201200300120182134002735</t>
  </si>
  <si>
    <t>0201200300120182134002736</t>
  </si>
  <si>
    <t>0201200300120182134002737</t>
  </si>
  <si>
    <t>0201200300120182134002738</t>
  </si>
  <si>
    <t>0201200300120182134002739</t>
  </si>
  <si>
    <t>0201200300120182134002740</t>
  </si>
  <si>
    <t>0201200300120182134002741</t>
  </si>
  <si>
    <t>0201200300120180101000536</t>
  </si>
  <si>
    <t>0201200300120180101000538</t>
  </si>
  <si>
    <t>0201200300120180101000539</t>
  </si>
  <si>
    <t>0201200300120180101000540</t>
  </si>
  <si>
    <t>0201200300120180101000541</t>
  </si>
  <si>
    <t>0201200300120180101000542</t>
  </si>
  <si>
    <t>0201200300120180101000543</t>
  </si>
  <si>
    <t>0201200300120180101000544</t>
  </si>
  <si>
    <t>0201200300120180101000545</t>
  </si>
  <si>
    <t>0201200300120180101000546</t>
  </si>
  <si>
    <t>0201200300120182134002742</t>
  </si>
  <si>
    <t>0201200300120180510001010</t>
  </si>
  <si>
    <t>0201200300120180510001011</t>
  </si>
  <si>
    <t>0201200300120180510001012</t>
  </si>
  <si>
    <t>0201200300120182134002747</t>
  </si>
  <si>
    <t>0201200300120182134002748</t>
  </si>
  <si>
    <t>0201200300120180510001013</t>
  </si>
  <si>
    <t>0201200300120180510001014</t>
  </si>
  <si>
    <t>0201200300120180510001015</t>
  </si>
  <si>
    <t>0201200300120180510001016</t>
  </si>
  <si>
    <t>0201200300120180510001017</t>
  </si>
  <si>
    <t>0201200300120180510001018</t>
  </si>
  <si>
    <t>0201200300120180510001019</t>
  </si>
  <si>
    <t>0201200300120180510001020</t>
  </si>
  <si>
    <t>0201200300120180510001021</t>
  </si>
  <si>
    <t>0201200300120180101000547</t>
  </si>
  <si>
    <t>0201200300120180101000548</t>
  </si>
  <si>
    <t>0201200300120180101000549</t>
  </si>
  <si>
    <t>0201200300120180101000550</t>
  </si>
  <si>
    <t>0201200300120180101000551</t>
  </si>
  <si>
    <t>0201200300120182134002763</t>
  </si>
  <si>
    <t>0201200300120182134002764</t>
  </si>
  <si>
    <t>0201200300120182134002765</t>
  </si>
  <si>
    <t>0201200300120182134002766</t>
  </si>
  <si>
    <t>0201200300120182134002767</t>
  </si>
  <si>
    <t>0201200300120182134002768</t>
  </si>
  <si>
    <t>0201200300120182134002769</t>
  </si>
  <si>
    <t>0201200300120182134002770</t>
  </si>
  <si>
    <t>0201200300120182134002771</t>
  </si>
  <si>
    <t>0201200300120182134002772</t>
  </si>
  <si>
    <t>0201200300120182134002773</t>
  </si>
  <si>
    <t>0201200300120182134002774</t>
  </si>
  <si>
    <t>0201200300120182134002775</t>
  </si>
  <si>
    <t>0201200300120182953000844</t>
  </si>
  <si>
    <t>0201200300120182953000845</t>
  </si>
  <si>
    <t>0201200300120182953000846</t>
  </si>
  <si>
    <t>0201200300120182953000848</t>
  </si>
  <si>
    <t>0201200300120182953000849</t>
  </si>
  <si>
    <t>0201200300120182953000850</t>
  </si>
  <si>
    <t>0201200300120182953000851</t>
  </si>
  <si>
    <t>0201200300120182953000852</t>
  </si>
  <si>
    <t>0201200300120182953000853</t>
  </si>
  <si>
    <t>0201200300120182953000854</t>
  </si>
  <si>
    <t>0201200300120182134002777</t>
  </si>
  <si>
    <t>0201200300120182134002780</t>
  </si>
  <si>
    <t>0201200300120182134002783</t>
  </si>
  <si>
    <t>0201200300120180406000766</t>
  </si>
  <si>
    <t>0201200300120180406000767</t>
  </si>
  <si>
    <t>0201200300120180406000768</t>
  </si>
  <si>
    <t>0201200300120180406000769</t>
  </si>
  <si>
    <t>0201200300120180510001022</t>
  </si>
  <si>
    <t>0201200300120180510001023</t>
  </si>
  <si>
    <t>0201200300120180406000770</t>
  </si>
  <si>
    <t>0201200300120180406000771</t>
  </si>
  <si>
    <t>0201200300120180510001024</t>
  </si>
  <si>
    <t>0201200300120180510001025</t>
  </si>
  <si>
    <t>0201200300120180406000772</t>
  </si>
  <si>
    <t>0201200300120180406000773</t>
  </si>
  <si>
    <t>0201200300120180510001026</t>
  </si>
  <si>
    <t>0201200300120180510001027</t>
  </si>
  <si>
    <t>0201200300120180510001028</t>
  </si>
  <si>
    <t>0201200300120180101000552</t>
  </si>
  <si>
    <t>0201200300120180510001029</t>
  </si>
  <si>
    <t>0201200300120180101000553</t>
  </si>
  <si>
    <t>0201200300120180510001030</t>
  </si>
  <si>
    <t>0201200300120180510001031</t>
  </si>
  <si>
    <t>0201200300120180510001032</t>
  </si>
  <si>
    <t>0201200300120180510001033</t>
  </si>
  <si>
    <t>0201200300120180510001034</t>
  </si>
  <si>
    <t>0201200300120182134002791</t>
  </si>
  <si>
    <t>0201200300120182134002792</t>
  </si>
  <si>
    <t>0201200300120180406000774</t>
  </si>
  <si>
    <t>0201200300120180406000775</t>
  </si>
  <si>
    <t>0201200300120180406000776</t>
  </si>
  <si>
    <t>0201200300120180406000777</t>
  </si>
  <si>
    <t>0201200300120180406000778</t>
  </si>
  <si>
    <t>0201200300120180406000779</t>
  </si>
  <si>
    <t>0201200300120180406000780</t>
  </si>
  <si>
    <t>0201200300120180406000781</t>
  </si>
  <si>
    <t>0201200300120180406000782</t>
  </si>
  <si>
    <t>0201200300120180510001035</t>
  </si>
  <si>
    <t>0201200300120180510001036</t>
  </si>
  <si>
    <t>0201200300120180510001037</t>
  </si>
  <si>
    <t>0201200300120180510001038</t>
  </si>
  <si>
    <t>0201200300120180510001039</t>
  </si>
  <si>
    <t>0201200300120180510001040</t>
  </si>
  <si>
    <t>0201200300120180510001041</t>
  </si>
  <si>
    <t>0201200300120180406000783</t>
  </si>
  <si>
    <t>0201200300120180406000784</t>
  </si>
  <si>
    <t>0201200300120180406000785</t>
  </si>
  <si>
    <t>0201200300120180406000786</t>
  </si>
  <si>
    <t>0201200300120180406000787</t>
  </si>
  <si>
    <t>0201200300120180406000788</t>
  </si>
  <si>
    <t>0201200300120180406000789</t>
  </si>
  <si>
    <t>0201200300120180406000791</t>
  </si>
  <si>
    <t>0201200300120180406000792</t>
  </si>
  <si>
    <t>0201200300120180406000793</t>
  </si>
  <si>
    <t>0201200300120181526000178</t>
  </si>
  <si>
    <t>0201200300120182953000856</t>
  </si>
  <si>
    <t>0201200300120182953000857</t>
  </si>
  <si>
    <t>0201200300120180406000794</t>
  </si>
  <si>
    <t>0201200300120182644000193</t>
  </si>
  <si>
    <t>0201200300120183159000747</t>
  </si>
  <si>
    <t>0201200300120180406000795</t>
  </si>
  <si>
    <t>0201200300120180406000796</t>
  </si>
  <si>
    <t>0201200300120180406000797</t>
  </si>
  <si>
    <t>0201200300120180406000798</t>
  </si>
  <si>
    <t>0201200300120180406000799</t>
  </si>
  <si>
    <t>0201200300120183159000748</t>
  </si>
  <si>
    <t>0201200300120183159000749</t>
  </si>
  <si>
    <t>0201200300120180406000800</t>
  </si>
  <si>
    <t>0201200300120180406000801</t>
  </si>
  <si>
    <t>0201200300120180406000802</t>
  </si>
  <si>
    <t>0201200300120180406000803</t>
  </si>
  <si>
    <t>0201200300120183159000750</t>
  </si>
  <si>
    <t>0201200300120180510001042</t>
  </si>
  <si>
    <t>0201200300120180406000804</t>
  </si>
  <si>
    <t>0201200300120180406000805</t>
  </si>
  <si>
    <t>0201200300120180406000806</t>
  </si>
  <si>
    <t>0201200300120180510001043</t>
  </si>
  <si>
    <t>0201200300120180406000807</t>
  </si>
  <si>
    <t>0201200300120180510001044</t>
  </si>
  <si>
    <t>0201200300120180406000808</t>
  </si>
  <si>
    <t>0201200300120180510001045</t>
  </si>
  <si>
    <t>0201200300120180406000809</t>
  </si>
  <si>
    <t>0201200300120180510001046</t>
  </si>
  <si>
    <t>0201200300120180406000810</t>
  </si>
  <si>
    <t>0201200300120180406000811</t>
  </si>
  <si>
    <t>0201200300120180406000812</t>
  </si>
  <si>
    <t>0201200300120180406000813</t>
  </si>
  <si>
    <t>0201200300120180406000814</t>
  </si>
  <si>
    <t>0201200300120183159000751</t>
  </si>
  <si>
    <t>0201200300120183159000752</t>
  </si>
  <si>
    <t>0201200300120180406000815</t>
  </si>
  <si>
    <t>0201200300120180406000816</t>
  </si>
  <si>
    <t>0201200300120180406000817</t>
  </si>
  <si>
    <t>0201200300120180406000818</t>
  </si>
  <si>
    <t>0201200300120180406000819</t>
  </si>
  <si>
    <t>0201200300120180508000093</t>
  </si>
  <si>
    <t>0201200300120180406000820</t>
  </si>
  <si>
    <t>0201200300120180406000821</t>
  </si>
  <si>
    <t>0201200300120180510001047</t>
  </si>
  <si>
    <t>0201200300120180510001048</t>
  </si>
  <si>
    <t>0201200300120180510001049</t>
  </si>
  <si>
    <t>0201200300120180510001050</t>
  </si>
  <si>
    <t>0201200300120180510001051</t>
  </si>
  <si>
    <t>0201200300120180510001052</t>
  </si>
  <si>
    <t>0201200300120180510001053</t>
  </si>
  <si>
    <t>0201200300120180510001054</t>
  </si>
  <si>
    <t>0201200300120180406000823</t>
  </si>
  <si>
    <t>0201200300120180101000556</t>
  </si>
  <si>
    <t>0201200300120180101000557</t>
  </si>
  <si>
    <t>0201200300120180101000558</t>
  </si>
  <si>
    <t>0201200300120180101000559</t>
  </si>
  <si>
    <t>0201200300120183159000753</t>
  </si>
  <si>
    <t>0201200300120180101000560</t>
  </si>
  <si>
    <t>0201200300120183159000754</t>
  </si>
  <si>
    <t>0201200300120180101000561</t>
  </si>
  <si>
    <t>0201200300120183159000755</t>
  </si>
  <si>
    <t>0201200300120180101000562</t>
  </si>
  <si>
    <t>0201200300120183159000756</t>
  </si>
  <si>
    <t>0201200300120180101000563</t>
  </si>
  <si>
    <t>0201200300120183159000757</t>
  </si>
  <si>
    <t>0201200300120183159000758</t>
  </si>
  <si>
    <t>0201200300120180101000564</t>
  </si>
  <si>
    <t>0201200300120183159000759</t>
  </si>
  <si>
    <t>0201200300120180101000565</t>
  </si>
  <si>
    <t>0201200300120183159000760</t>
  </si>
  <si>
    <t>0201200300120180101000566</t>
  </si>
  <si>
    <t>0201200300120180101000567</t>
  </si>
  <si>
    <t>0201200300120180101000568</t>
  </si>
  <si>
    <t>0201200300120180101000569</t>
  </si>
  <si>
    <t>0201200300120180101000570</t>
  </si>
  <si>
    <t>0201200300120180101000571</t>
  </si>
  <si>
    <t>0201200300120180101000572</t>
  </si>
  <si>
    <t>0201200300120180101000573</t>
  </si>
  <si>
    <t>0201200300120180101000574</t>
  </si>
  <si>
    <t>0201200300120180101000575</t>
  </si>
  <si>
    <t>0201200300120182134002797</t>
  </si>
  <si>
    <t>0201200300120182134002798</t>
  </si>
  <si>
    <t>0201200300120182134002799</t>
  </si>
  <si>
    <t>0201200300120182134002800</t>
  </si>
  <si>
    <t>0201200300120182134002801</t>
  </si>
  <si>
    <t>0201200300120182134002802</t>
  </si>
  <si>
    <t>0201200300120182134002803</t>
  </si>
  <si>
    <t>0201200300120182134002804</t>
  </si>
  <si>
    <t>0201200300120182134002805</t>
  </si>
  <si>
    <t>0201200300120182134002806</t>
  </si>
  <si>
    <t>0201200300120182134002807</t>
  </si>
  <si>
    <t>0201200300120182134002808</t>
  </si>
  <si>
    <t>0201200300120183159000761</t>
  </si>
  <si>
    <t>0201200300120183159000762</t>
  </si>
  <si>
    <t>0201200300120183159000763</t>
  </si>
  <si>
    <t>0201200300120180101000576</t>
  </si>
  <si>
    <t>0201200300120180101000577</t>
  </si>
  <si>
    <t>0201200300120180406000824</t>
  </si>
  <si>
    <t>0201200300120180406000825</t>
  </si>
  <si>
    <t>0201200300120180406000826</t>
  </si>
  <si>
    <t>0201200300120180510001055</t>
  </si>
  <si>
    <t>0201200300120180510001056</t>
  </si>
  <si>
    <t>0201200300120180510001057</t>
  </si>
  <si>
    <t>0201200300120182134002816</t>
  </si>
  <si>
    <t>0201200300120182134002817</t>
  </si>
  <si>
    <t>0201200300120182134002818</t>
  </si>
  <si>
    <t>0201200300120180406000827</t>
  </si>
  <si>
    <t>0201200300120180406000828</t>
  </si>
  <si>
    <t>0201200300120180406000829</t>
  </si>
  <si>
    <t>0201200300120180406000830</t>
  </si>
  <si>
    <t>0201200300120183159000764</t>
  </si>
  <si>
    <t>0201200300120180406000833</t>
  </si>
  <si>
    <t>0201200300120180406000834</t>
  </si>
  <si>
    <t>0201200300120180406000835</t>
  </si>
  <si>
    <t>0201200300120180406000836</t>
  </si>
  <si>
    <t>0201200300120180510001058</t>
  </si>
  <si>
    <t>0201200300120180406000837</t>
  </si>
  <si>
    <t>0201200300120180510001059</t>
  </si>
  <si>
    <t>0201200300120180406000838</t>
  </si>
  <si>
    <t>0201200300120182953000861</t>
  </si>
  <si>
    <t>0201200300120183159000765</t>
  </si>
  <si>
    <t>0201200300120183159000766</t>
  </si>
  <si>
    <t>0201200300120180510001060</t>
  </si>
  <si>
    <t>0201200300120180510001061</t>
  </si>
  <si>
    <t>0201200300120182953000862</t>
  </si>
  <si>
    <t>0201200300120182953000863</t>
  </si>
  <si>
    <t>0201200300120182953000864</t>
  </si>
  <si>
    <t>0201200300120182953000865</t>
  </si>
  <si>
    <t>0201200300120182953000866</t>
  </si>
  <si>
    <t>0201200300120182953000867</t>
  </si>
  <si>
    <t>0201200300120182953000868</t>
  </si>
  <si>
    <t>0201200300120182953000869</t>
  </si>
  <si>
    <t>0201200300120182953000870</t>
  </si>
  <si>
    <t>0201200300120182953000871</t>
  </si>
  <si>
    <t>0201200300120182953000872</t>
  </si>
  <si>
    <t>0201200300120182953000873</t>
  </si>
  <si>
    <t>0201200300120182953000874</t>
  </si>
  <si>
    <t>0201200300120182953000875</t>
  </si>
  <si>
    <t>0201200300120182953000876</t>
  </si>
  <si>
    <t>0201200300120182953000877</t>
  </si>
  <si>
    <t>0201200300120182134002822</t>
  </si>
  <si>
    <t>0201200300120182134002823</t>
  </si>
  <si>
    <t>0201200300120182134002825</t>
  </si>
  <si>
    <t>0201200300120182134002826</t>
  </si>
  <si>
    <t>0201200300120182134002827</t>
  </si>
  <si>
    <t>0201200300120182134002828</t>
  </si>
  <si>
    <t>0201200300120180510001062</t>
  </si>
  <si>
    <t>0201200300120182134002829</t>
  </si>
  <si>
    <t>0201200300120180510001063</t>
  </si>
  <si>
    <t>0201200300120180510001064</t>
  </si>
  <si>
    <t>0201200300120182134002830</t>
  </si>
  <si>
    <t>0201200300120180510001065</t>
  </si>
  <si>
    <t>0201200300120180510001066</t>
  </si>
  <si>
    <t>0201200300120182134002831</t>
  </si>
  <si>
    <t>0201200300120180510001067</t>
  </si>
  <si>
    <t>0201200300120182134002832</t>
  </si>
  <si>
    <t>0201200300120182134002833</t>
  </si>
  <si>
    <t>0201200300120182134002834</t>
  </si>
  <si>
    <t>0201200300120182134002835</t>
  </si>
  <si>
    <t>0201200300120182134002836</t>
  </si>
  <si>
    <t>0201200300120182644000194</t>
  </si>
  <si>
    <t>0201200300120182134002837</t>
  </si>
  <si>
    <t>0201200300120182134002838</t>
  </si>
  <si>
    <t>0201200300120182134002839</t>
  </si>
  <si>
    <t>0201200300120182134002840</t>
  </si>
  <si>
    <t>0201200300120180510001068</t>
  </si>
  <si>
    <t>0201200300120180510001069</t>
  </si>
  <si>
    <t>0201200300120180510001070</t>
  </si>
  <si>
    <t>0201200300120180510001071</t>
  </si>
  <si>
    <t>0201200300120180510001072</t>
  </si>
  <si>
    <t>0201200300120180510001073</t>
  </si>
  <si>
    <t>0201200300120180508000094</t>
  </si>
  <si>
    <t>0201200300120180510001074</t>
  </si>
  <si>
    <t>0201200300120180101000579</t>
  </si>
  <si>
    <t>0201200300120180101000580</t>
  </si>
  <si>
    <t>0201200300120180101000581</t>
  </si>
  <si>
    <t>0201200300120180101000582</t>
  </si>
  <si>
    <t>0201200300120180101000583</t>
  </si>
  <si>
    <t>0201200300120180101000584</t>
  </si>
  <si>
    <t>0201200300120180101000585</t>
  </si>
  <si>
    <t>0201200300120180101000586</t>
  </si>
  <si>
    <t>0201200300120180101000587</t>
  </si>
  <si>
    <t>0201200300120180101000588</t>
  </si>
  <si>
    <t>0201200300120180101000589</t>
  </si>
  <si>
    <t>0201200300120180101000590</t>
  </si>
  <si>
    <t>0201200300120180101000591</t>
  </si>
  <si>
    <t>0201200300120180101000592</t>
  </si>
  <si>
    <t>0201200300120180101000593</t>
  </si>
  <si>
    <t>0201200300120180101000594</t>
  </si>
  <si>
    <t>0201200300120180101000595</t>
  </si>
  <si>
    <t>0201200300120180101000596</t>
  </si>
  <si>
    <t>0201200300120180101000597</t>
  </si>
  <si>
    <t>0201200300120180406000839</t>
  </si>
  <si>
    <t>0201200300120180406000840</t>
  </si>
  <si>
    <t>0201200300120180406000841</t>
  </si>
  <si>
    <t>0201200300120180406000842</t>
  </si>
  <si>
    <t>0201200300120180406000843</t>
  </si>
  <si>
    <t>0201200300120180406000844</t>
  </si>
  <si>
    <t>0201200300120183159000775</t>
  </si>
  <si>
    <t>0201200300120180406000845</t>
  </si>
  <si>
    <t>0201200300120183159000776</t>
  </si>
  <si>
    <t>0201200300120183159000777</t>
  </si>
  <si>
    <t>0201200300120183159000778</t>
  </si>
  <si>
    <t>0201200300120183159000779</t>
  </si>
  <si>
    <t>0201200300120183159000780</t>
  </si>
  <si>
    <t>0201200300120183159000782</t>
  </si>
  <si>
    <t>0201200300120180406000846</t>
  </si>
  <si>
    <t>0201200300120183159000783</t>
  </si>
  <si>
    <t>0201200300120183159000784</t>
  </si>
  <si>
    <t>0201200300120183159000785</t>
  </si>
  <si>
    <t>0201200300120183159000786</t>
  </si>
  <si>
    <t>0201200300120183159000788</t>
  </si>
  <si>
    <t>0201200300120180510001075</t>
  </si>
  <si>
    <t>0201200300120180510001076</t>
  </si>
  <si>
    <t>0201200300120180510001077</t>
  </si>
  <si>
    <t>0201200300120180510001078</t>
  </si>
  <si>
    <t>0201200300120180510001079</t>
  </si>
  <si>
    <t>0201200300120180510001080</t>
  </si>
  <si>
    <t>0201200300120180510001081</t>
  </si>
  <si>
    <t>0201200300120182134002844</t>
  </si>
  <si>
    <t>0201200300120180510001082</t>
  </si>
  <si>
    <t>0201200300120180510001083</t>
  </si>
  <si>
    <t>0201200300120180510001084</t>
  </si>
  <si>
    <t>0201200300120180101000599</t>
  </si>
  <si>
    <t>0201200300120180101000600</t>
  </si>
  <si>
    <t>0201200300120180101000601</t>
  </si>
  <si>
    <t>0201200300120180101000602</t>
  </si>
  <si>
    <t>0201200300120180101000603</t>
  </si>
  <si>
    <t>0201200300120180101000604</t>
  </si>
  <si>
    <t>0201200300120180510001085</t>
  </si>
  <si>
    <t>0201200300120180406000848</t>
  </si>
  <si>
    <t>0201200300120180406000849</t>
  </si>
  <si>
    <t>0201200300120180406000850</t>
  </si>
  <si>
    <t>0201200300120180510001086</t>
  </si>
  <si>
    <t>0201200300120180406000851</t>
  </si>
  <si>
    <t>0201200300120180510001087</t>
  </si>
  <si>
    <t>0201200300120180406000852</t>
  </si>
  <si>
    <t>0201200300120180406000853</t>
  </si>
  <si>
    <t>0201200300120180510001088</t>
  </si>
  <si>
    <t>0201200300120180406000854</t>
  </si>
  <si>
    <t>0201200300120180510001089</t>
  </si>
  <si>
    <t>0201200300120180510001090</t>
  </si>
  <si>
    <t>0201200300120180406000855</t>
  </si>
  <si>
    <t>0201200300120180406000856</t>
  </si>
  <si>
    <t>0201200300120182953000878</t>
  </si>
  <si>
    <t>0201200300120182953000879</t>
  </si>
  <si>
    <t>0201200300120182953000880</t>
  </si>
  <si>
    <t>0201200300120182953000881</t>
  </si>
  <si>
    <t>0201200300120182953000882</t>
  </si>
  <si>
    <t>0201200300120182953000883</t>
  </si>
  <si>
    <t>0201200300120182953000884</t>
  </si>
  <si>
    <t>0201200300120182953000885</t>
  </si>
  <si>
    <t>0201200300120182953000886</t>
  </si>
  <si>
    <t>0201200300120182953000887</t>
  </si>
  <si>
    <t>0201200300120182953000888</t>
  </si>
  <si>
    <t>0201200300120182953000889</t>
  </si>
  <si>
    <t>0201200300120180510001091</t>
  </si>
  <si>
    <t>0201200300120180510001092</t>
  </si>
  <si>
    <t>0201200300120180406000857</t>
  </si>
  <si>
    <t>0201200300120180406000858</t>
  </si>
  <si>
    <t>0201200300120180406000859</t>
  </si>
  <si>
    <t>0201200300120180406000860</t>
  </si>
  <si>
    <t>0201200300120180406000861</t>
  </si>
  <si>
    <t>0201200300120180406000862</t>
  </si>
  <si>
    <t>0201200300120180406000863</t>
  </si>
  <si>
    <t>0201200300120180406000864</t>
  </si>
  <si>
    <t>0201200300120180406000865</t>
  </si>
  <si>
    <t>0201200300120180406000866</t>
  </si>
  <si>
    <t>0201200300120180510001093</t>
  </si>
  <si>
    <t>0201200300120182644000195</t>
  </si>
  <si>
    <t>0201200300120180510001094</t>
  </si>
  <si>
    <t>0201200300120182134002846</t>
  </si>
  <si>
    <t>0201200300120182644000196</t>
  </si>
  <si>
    <t>0201200300120182134002847</t>
  </si>
  <si>
    <t>0201200300120183159000789</t>
  </si>
  <si>
    <t>0201200300120183159000790</t>
  </si>
  <si>
    <t>0201200300120183159000791</t>
  </si>
  <si>
    <t>0201200300120183159000792</t>
  </si>
  <si>
    <t>0201200300120183159000793</t>
  </si>
  <si>
    <t>0201200300120183159000794</t>
  </si>
  <si>
    <t>0201200300120183159000795</t>
  </si>
  <si>
    <t>0201200300120183159000796</t>
  </si>
  <si>
    <t>0201200300120182134002848</t>
  </si>
  <si>
    <t>0201200300120182134002849</t>
  </si>
  <si>
    <t>0201200300120182134002850</t>
  </si>
  <si>
    <t>0201200300120182134002851</t>
  </si>
  <si>
    <t>0201200300120180406000867</t>
  </si>
  <si>
    <t>0201200300120180406000868</t>
  </si>
  <si>
    <t>0201200300120180406000869</t>
  </si>
  <si>
    <t>0201200300120180406000870</t>
  </si>
  <si>
    <t>0201200300120180406000871</t>
  </si>
  <si>
    <t>0201200300120180406000872</t>
  </si>
  <si>
    <t>0201200300120180406000873</t>
  </si>
  <si>
    <t>0201200300120180508000097</t>
  </si>
  <si>
    <t>0201200300120180406000874</t>
  </si>
  <si>
    <t>0201200300120180406000875</t>
  </si>
  <si>
    <t>0201200300120180406000876</t>
  </si>
  <si>
    <t>0201200300120180406000877</t>
  </si>
  <si>
    <t>0201200300120180406000878</t>
  </si>
  <si>
    <t>0201200300120180406000879</t>
  </si>
  <si>
    <t>0201200300120180406000880</t>
  </si>
  <si>
    <t>0201200300120180510001095</t>
  </si>
  <si>
    <t>0201200300120180510001096</t>
  </si>
  <si>
    <t>0201200300120180510001097</t>
  </si>
  <si>
    <t>0201200300120180510001098</t>
  </si>
  <si>
    <t>0201200300120182134002857</t>
  </si>
  <si>
    <t>0201200300120180510001099</t>
  </si>
  <si>
    <t>0201200300120182134002858</t>
  </si>
  <si>
    <t>0201200300120182134002859</t>
  </si>
  <si>
    <t>0201200300120180510001100</t>
  </si>
  <si>
    <t>0201200300120182134002860</t>
  </si>
  <si>
    <t>0201200300120180510001101</t>
  </si>
  <si>
    <t>0201200300120180510001102</t>
  </si>
  <si>
    <t>0201200300120182134002861</t>
  </si>
  <si>
    <t>0201200300120182134002862</t>
  </si>
  <si>
    <t>0201200300120182134002863</t>
  </si>
  <si>
    <t>0201200300120182134002864</t>
  </si>
  <si>
    <t>0201200300120180510001103</t>
  </si>
  <si>
    <t>0201200300120182134002865</t>
  </si>
  <si>
    <t>0201200300120180510001104</t>
  </si>
  <si>
    <t>0201200300120182134002866</t>
  </si>
  <si>
    <t>0201200300120180510001105</t>
  </si>
  <si>
    <t>0201200300120180510001106</t>
  </si>
  <si>
    <t>0201200300120180510001107</t>
  </si>
  <si>
    <t>0201200300120180510001108</t>
  </si>
  <si>
    <t>0201200300120180510001109</t>
  </si>
  <si>
    <t>0201200300120180510001110</t>
  </si>
  <si>
    <t>0201200300120180508000098</t>
  </si>
  <si>
    <t>0201200300120180406000881</t>
  </si>
  <si>
    <t>0201200300120180406000882</t>
  </si>
  <si>
    <t>0201200300120180406000883</t>
  </si>
  <si>
    <t>0201200300120180406000884</t>
  </si>
  <si>
    <t>0201200300120180406000885</t>
  </si>
  <si>
    <t>0201200300120180406000886</t>
  </si>
  <si>
    <t>0201200300120180406000887</t>
  </si>
  <si>
    <t>0201200300120180406000888</t>
  </si>
  <si>
    <t>0201200300120182134002868</t>
  </si>
  <si>
    <t>0201200300120182134002869</t>
  </si>
  <si>
    <t>0201200300120182134002870</t>
  </si>
  <si>
    <t>0201200300120182953000892</t>
  </si>
  <si>
    <t>0201200300120182953000893</t>
  </si>
  <si>
    <t>0201200300120182953000894</t>
  </si>
  <si>
    <t>0201200300120182953000895</t>
  </si>
  <si>
    <t>0201200300120182134002871</t>
  </si>
  <si>
    <t>0201200300120182134002872</t>
  </si>
  <si>
    <t>0201200300120182134002873</t>
  </si>
  <si>
    <t>0201200300120182134002874</t>
  </si>
  <si>
    <t>0201200300120182953000896</t>
  </si>
  <si>
    <t>0201200300120182953000897</t>
  </si>
  <si>
    <t>0201200300120182953000898</t>
  </si>
  <si>
    <t>0201200300120182953000899</t>
  </si>
  <si>
    <t>0201200300120182953000900</t>
  </si>
  <si>
    <t>0201200300120182953000901</t>
  </si>
  <si>
    <t>0201200300120182953000902</t>
  </si>
  <si>
    <t>0201200300120180510001111</t>
  </si>
  <si>
    <t>0201200300120182953000903</t>
  </si>
  <si>
    <t>0201200300120180510001112</t>
  </si>
  <si>
    <t>0201200300120180510001113</t>
  </si>
  <si>
    <t>0201200300120180510001114</t>
  </si>
  <si>
    <t>0201200300120180510001115</t>
  </si>
  <si>
    <t>0201200300120180510001116</t>
  </si>
  <si>
    <t>0201200300120180510001117</t>
  </si>
  <si>
    <t>0201200300120180510001118</t>
  </si>
  <si>
    <t>0201200300120180510001119</t>
  </si>
  <si>
    <t>0201200300120180510001120</t>
  </si>
  <si>
    <t>0201200300120180510001121</t>
  </si>
  <si>
    <t>0201200300120180510001122</t>
  </si>
  <si>
    <t>0201200300120180510001123</t>
  </si>
  <si>
    <t>0201200300120180406000889</t>
  </si>
  <si>
    <t>0201200300120180406000890</t>
  </si>
  <si>
    <t>0201200300120180510001124</t>
  </si>
  <si>
    <t>0201200300120180406000891</t>
  </si>
  <si>
    <t>0201200300120180406000892</t>
  </si>
  <si>
    <t>0201200300120180406000893</t>
  </si>
  <si>
    <t>0201200300120180406000894</t>
  </si>
  <si>
    <t>0201200300120182644000197</t>
  </si>
  <si>
    <t>0201200300120182644000198</t>
  </si>
  <si>
    <t>0201200300120180406000895</t>
  </si>
  <si>
    <t>0201200300120180406000896</t>
  </si>
  <si>
    <t>0201200300120180406000897</t>
  </si>
  <si>
    <t>0201200300120180406000898</t>
  </si>
  <si>
    <t>0201200300120180406000899</t>
  </si>
  <si>
    <t>0201200300120180406000900</t>
  </si>
  <si>
    <t>0201200300120182134002878</t>
  </si>
  <si>
    <t>0201200300120182134002879</t>
  </si>
  <si>
    <t>0201200300120182134002880</t>
  </si>
  <si>
    <t>0201200300120182134002882</t>
  </si>
  <si>
    <t>0201200300120182134002883</t>
  </si>
  <si>
    <t>0201200300120183159000803</t>
  </si>
  <si>
    <t>0201200300120183159000804</t>
  </si>
  <si>
    <t>0201200300120183159000805</t>
  </si>
  <si>
    <t>0201200300120183159000806</t>
  </si>
  <si>
    <t>0201200300120183159000807</t>
  </si>
  <si>
    <t>0201200300120180101000607</t>
  </si>
  <si>
    <t>0201200300120180101000608</t>
  </si>
  <si>
    <t>0201200300120180101000609</t>
  </si>
  <si>
    <t>0201200300120180101000610</t>
  </si>
  <si>
    <t>0201200300120180406000901</t>
  </si>
  <si>
    <t>0201200300120180101000611</t>
  </si>
  <si>
    <t>0201200300120180406000902</t>
  </si>
  <si>
    <t>0201200300120180101000612</t>
  </si>
  <si>
    <t>0201200300120180406000903</t>
  </si>
  <si>
    <t>0201200300120180406000904</t>
  </si>
  <si>
    <t>0201200300120180406000905</t>
  </si>
  <si>
    <t>0201200300120180101000613</t>
  </si>
  <si>
    <t>0201200300120180101000614</t>
  </si>
  <si>
    <t>0201200300120180101000615</t>
  </si>
  <si>
    <t>0201200300120180101000616</t>
  </si>
  <si>
    <t>0201200300120180101000617</t>
  </si>
  <si>
    <t>0201200300120180101000618</t>
  </si>
  <si>
    <t>0201200300120180101000619</t>
  </si>
  <si>
    <t>0201200300120180101000620</t>
  </si>
  <si>
    <t>0201200300120180101000621</t>
  </si>
  <si>
    <t>0201200300120180101000622</t>
  </si>
  <si>
    <t>0201200300120180101000623</t>
  </si>
  <si>
    <t>0201200300120180101000624</t>
  </si>
  <si>
    <t>0201200300120180101000625</t>
  </si>
  <si>
    <t>0201200300120182953000904</t>
  </si>
  <si>
    <t>0201200300120182953000905</t>
  </si>
  <si>
    <t>0201200300120182953000906</t>
  </si>
  <si>
    <t>0201200300120182134002887</t>
  </si>
  <si>
    <t>0201200300120182134002888</t>
  </si>
  <si>
    <t>0201200300120182134002889</t>
  </si>
  <si>
    <t>0201200300120182134002890</t>
  </si>
  <si>
    <t>0201200300120182134002891</t>
  </si>
  <si>
    <t>0201200300120182134002892</t>
  </si>
  <si>
    <t>0201200300120182134002893</t>
  </si>
  <si>
    <t>0201200300120182134002894</t>
  </si>
  <si>
    <t>0201200300120182134002895</t>
  </si>
  <si>
    <t>0201200300120182134002896</t>
  </si>
  <si>
    <t>0201200300120182134002897</t>
  </si>
  <si>
    <t>0201200300120182953000907</t>
  </si>
  <si>
    <t>0201200300120182953000908</t>
  </si>
  <si>
    <t>0201200300120182953000909</t>
  </si>
  <si>
    <t>0201200300120182953000910</t>
  </si>
  <si>
    <t>0201200300120182953000911</t>
  </si>
  <si>
    <t>0201200300120182953000912</t>
  </si>
  <si>
    <t>0201200300120182953000913</t>
  </si>
  <si>
    <t>0201200300120182953000914</t>
  </si>
  <si>
    <t>0201200300120182953000915</t>
  </si>
  <si>
    <t>0201200300120182953000916</t>
  </si>
  <si>
    <t>0201200300120182953000917</t>
  </si>
  <si>
    <t>0201200300120182953000918</t>
  </si>
  <si>
    <t>0201200300120182953000919</t>
  </si>
  <si>
    <t>0201200300120182953000920</t>
  </si>
  <si>
    <t>0201200300120182953000921</t>
  </si>
  <si>
    <t>0201200300120182953000922</t>
  </si>
  <si>
    <t>0201200300120182953000923</t>
  </si>
  <si>
    <t>0201200300120180510001125</t>
  </si>
  <si>
    <t>0201200300120182953000924</t>
  </si>
  <si>
    <t>0201200300120182953000925</t>
  </si>
  <si>
    <t>0201200300120182953000926</t>
  </si>
  <si>
    <t>0201200300120180510001126</t>
  </si>
  <si>
    <t>0201200300120182953000927</t>
  </si>
  <si>
    <t>0201200300120180510001127</t>
  </si>
  <si>
    <t>0201200300120182134002898</t>
  </si>
  <si>
    <t>0201200300120182134002899</t>
  </si>
  <si>
    <t>0201200300120180406000906</t>
  </si>
  <si>
    <t>0201200300120180406000907</t>
  </si>
  <si>
    <t>0201200300120180406000908</t>
  </si>
  <si>
    <t>0201200300120180406000909</t>
  </si>
  <si>
    <t>0201200300120183159000808</t>
  </si>
  <si>
    <t>0201200300120183159000809</t>
  </si>
  <si>
    <t>0201200300120183159000810</t>
  </si>
  <si>
    <t>0201200300120183159000811</t>
  </si>
  <si>
    <t>0201200300120183159000812</t>
  </si>
  <si>
    <t>0201200300120183159000813</t>
  </si>
  <si>
    <t>0201200300120183159000814</t>
  </si>
  <si>
    <t>0201200300120180510001128</t>
  </si>
  <si>
    <t>0201200300120180510001129</t>
  </si>
  <si>
    <t>0201200300120180406000910</t>
  </si>
  <si>
    <t>0201200300120180406000911</t>
  </si>
  <si>
    <t>0201200300120180406000912</t>
  </si>
  <si>
    <t>0201200300120180406000913</t>
  </si>
  <si>
    <t>0201200300120180406000914</t>
  </si>
  <si>
    <t>0201200300120180406000915</t>
  </si>
  <si>
    <t>0201200300120180406000916</t>
  </si>
  <si>
    <t>0201200300120180406000917</t>
  </si>
  <si>
    <t>0201200300120180406000918</t>
  </si>
  <si>
    <t>0201200300120182134002900</t>
  </si>
  <si>
    <t>0201200300120180510001130</t>
  </si>
  <si>
    <t>0201200300120180510001131</t>
  </si>
  <si>
    <t>0201200300120180510001132</t>
  </si>
  <si>
    <t>0201200300120180510001133</t>
  </si>
  <si>
    <t>0201200300120180510001134</t>
  </si>
  <si>
    <t>0201200300120180406000919</t>
  </si>
  <si>
    <t>0201200300120180510001135</t>
  </si>
  <si>
    <t>0201200300120180406000920</t>
  </si>
  <si>
    <t>0201200300120180510001136</t>
  </si>
  <si>
    <t>0201200300120180406000921</t>
  </si>
  <si>
    <t>0201200300120180406000922</t>
  </si>
  <si>
    <t>0201200300120180406000923</t>
  </si>
  <si>
    <t>0201200300120180406000924</t>
  </si>
  <si>
    <t>0201200300120182134002901</t>
  </si>
  <si>
    <t>8MX108571</t>
  </si>
  <si>
    <t>8MX108359</t>
  </si>
  <si>
    <t>8MX108434</t>
  </si>
  <si>
    <t>8MX108362</t>
  </si>
  <si>
    <t>8MX108368</t>
  </si>
  <si>
    <t>8MX108373</t>
  </si>
  <si>
    <t>8MX108435</t>
  </si>
  <si>
    <t>8MX108436</t>
  </si>
  <si>
    <t>8MX108375</t>
  </si>
  <si>
    <t>8MX108388</t>
  </si>
  <si>
    <t>8MX108387</t>
  </si>
  <si>
    <t>8MX108398</t>
  </si>
  <si>
    <t>8MX108377</t>
  </si>
  <si>
    <t>8MX108444</t>
  </si>
  <si>
    <t>8MX108401</t>
  </si>
  <si>
    <t>8MX108378</t>
  </si>
  <si>
    <t>8MX108366</t>
  </si>
  <si>
    <t>8MX108394</t>
  </si>
  <si>
    <t>8MX108445</t>
  </si>
  <si>
    <t>8MX108397</t>
  </si>
  <si>
    <t>8MX108400</t>
  </si>
  <si>
    <t>8MX108404</t>
  </si>
  <si>
    <t>8MX108446</t>
  </si>
  <si>
    <t>8MX108424</t>
  </si>
  <si>
    <t>8MX108426</t>
  </si>
  <si>
    <t>8MX108447</t>
  </si>
  <si>
    <t>8MX108448</t>
  </si>
  <si>
    <t>8MX108427</t>
  </si>
  <si>
    <t>8MX108449</t>
  </si>
  <si>
    <t>8MX108410</t>
  </si>
  <si>
    <t>8MX108411</t>
  </si>
  <si>
    <t>8MX108450</t>
  </si>
  <si>
    <t>8MX108451</t>
  </si>
  <si>
    <t>8MX108412</t>
  </si>
  <si>
    <t>8MX108413</t>
  </si>
  <si>
    <t>8MX108452</t>
  </si>
  <si>
    <t>8MX108438</t>
  </si>
  <si>
    <t>8MX108453</t>
  </si>
  <si>
    <t>8MX108414</t>
  </si>
  <si>
    <t>8MX108439</t>
  </si>
  <si>
    <t>8MX108415</t>
  </si>
  <si>
    <t>8MX108440</t>
  </si>
  <si>
    <t>8MX108357</t>
  </si>
  <si>
    <t>8MX108428</t>
  </si>
  <si>
    <t>8MX108441</t>
  </si>
  <si>
    <t>8MX108442</t>
  </si>
  <si>
    <t>8MX108429</t>
  </si>
  <si>
    <t>8MX108465</t>
  </si>
  <si>
    <t>8MX108466</t>
  </si>
  <si>
    <t>8MX108430</t>
  </si>
  <si>
    <t>8MX108467</t>
  </si>
  <si>
    <t>8MX108416</t>
  </si>
  <si>
    <t>8MX108358</t>
  </si>
  <si>
    <t>8MX108461</t>
  </si>
  <si>
    <t>8MX108483</t>
  </si>
  <si>
    <t>8MX108468</t>
  </si>
  <si>
    <t>8MX108469</t>
  </si>
  <si>
    <t>8MX108470</t>
  </si>
  <si>
    <t>8MX108327</t>
  </si>
  <si>
    <t>8MX108471</t>
  </si>
  <si>
    <t>8MX108472</t>
  </si>
  <si>
    <t>8MX108484</t>
  </si>
  <si>
    <t>8MX108360</t>
  </si>
  <si>
    <t>8MX108485</t>
  </si>
  <si>
    <t>8MX108486</t>
  </si>
  <si>
    <t>8MX108473</t>
  </si>
  <si>
    <t>8MX108474</t>
  </si>
  <si>
    <t>8MX108487</t>
  </si>
  <si>
    <t>8MX108488</t>
  </si>
  <si>
    <t>8MX108361</t>
  </si>
  <si>
    <t>8MX108475</t>
  </si>
  <si>
    <t>8MX108476</t>
  </si>
  <si>
    <t>8MX108392</t>
  </si>
  <si>
    <t>8MX108477</t>
  </si>
  <si>
    <t>8MX108478</t>
  </si>
  <si>
    <t>8MX108479</t>
  </si>
  <si>
    <t>8MX108393</t>
  </si>
  <si>
    <t>8MX108383</t>
  </si>
  <si>
    <t>8MX108489</t>
  </si>
  <si>
    <t>8MX108395</t>
  </si>
  <si>
    <t>8MX108480</t>
  </si>
  <si>
    <t>8MX108384</t>
  </si>
  <si>
    <t>8MX108379</t>
  </si>
  <si>
    <t>8MX108481</t>
  </si>
  <si>
    <t>8MX108380</t>
  </si>
  <si>
    <t>8MX108490</t>
  </si>
  <si>
    <t>8MX108482</t>
  </si>
  <si>
    <t>8MX108386</t>
  </si>
  <si>
    <t>8MX108396</t>
  </si>
  <si>
    <t>8MX108491</t>
  </si>
  <si>
    <t>8MX108399</t>
  </si>
  <si>
    <t>8MX108503</t>
  </si>
  <si>
    <t>8MX108492</t>
  </si>
  <si>
    <t>8MX108463</t>
  </si>
  <si>
    <t>8MX108381</t>
  </si>
  <si>
    <t>8MX108504</t>
  </si>
  <si>
    <t>8MX108505</t>
  </si>
  <si>
    <t>8MX108506</t>
  </si>
  <si>
    <t>8MX108382</t>
  </si>
  <si>
    <t>8MX108507</t>
  </si>
  <si>
    <t>8MX108454</t>
  </si>
  <si>
    <t>8MX108403</t>
  </si>
  <si>
    <t>8MX108369</t>
  </si>
  <si>
    <t>8MX108508</t>
  </si>
  <si>
    <t>8MX108417</t>
  </si>
  <si>
    <t>8MX108370</t>
  </si>
  <si>
    <t>8MX108402</t>
  </si>
  <si>
    <t>8MX108418</t>
  </si>
  <si>
    <t>8MX108405</t>
  </si>
  <si>
    <t>8MX108547</t>
  </si>
  <si>
    <t>8MX108423</t>
  </si>
  <si>
    <t>8MX108431</t>
  </si>
  <si>
    <t>8MX108425</t>
  </si>
  <si>
    <t>8MX108432</t>
  </si>
  <si>
    <t>8MX108406</t>
  </si>
  <si>
    <t>8MX108457</t>
  </si>
  <si>
    <t>8MX108419</t>
  </si>
  <si>
    <t>8MX108407</t>
  </si>
  <si>
    <t>8MX108408</t>
  </si>
  <si>
    <t>8MX108455</t>
  </si>
  <si>
    <t>8MX108409</t>
  </si>
  <si>
    <t>8MX108420</t>
  </si>
  <si>
    <t>8MX108433</t>
  </si>
  <si>
    <t>8MX108421</t>
  </si>
  <si>
    <t>8MX108464</t>
  </si>
  <si>
    <t>8MX108422</t>
  </si>
  <si>
    <t>8MX108443</t>
  </si>
  <si>
    <t>8MX108459</t>
  </si>
  <si>
    <t>8MX108456</t>
  </si>
  <si>
    <t>8MX108460</t>
  </si>
  <si>
    <t>8MX108458</t>
  </si>
  <si>
    <t>8MX108462</t>
  </si>
  <si>
    <t>8MX108512</t>
  </si>
  <si>
    <t>8MX108526</t>
  </si>
  <si>
    <t>8MX108524</t>
  </si>
  <si>
    <t>8MX108514</t>
  </si>
  <si>
    <t>8MX108529</t>
  </si>
  <si>
    <t>8MX108511</t>
  </si>
  <si>
    <t>8MX108516</t>
  </si>
  <si>
    <t>8MX108525</t>
  </si>
  <si>
    <t>8MX108517</t>
  </si>
  <si>
    <t>8MX108513</t>
  </si>
  <si>
    <t>8MX108530</t>
  </si>
  <si>
    <t>8MX108527</t>
  </si>
  <si>
    <t>8MX108528</t>
  </si>
  <si>
    <t>8MX108534</t>
  </si>
  <si>
    <t>8MX108536</t>
  </si>
  <si>
    <t>8MX108515</t>
  </si>
  <si>
    <t>8MX108539</t>
  </si>
  <si>
    <t>8MX108389</t>
  </si>
  <si>
    <t>8MX108390</t>
  </si>
  <si>
    <t>8MX108391</t>
  </si>
  <si>
    <t>8MX108548</t>
  </si>
  <si>
    <t>8MX108550</t>
  </si>
  <si>
    <t>8MX108551</t>
  </si>
  <si>
    <t>8MX108572</t>
  </si>
  <si>
    <t>8MX108573</t>
  </si>
  <si>
    <t>8MX108519</t>
  </si>
  <si>
    <t>8MX108538</t>
  </si>
  <si>
    <t>8MX108520</t>
  </si>
  <si>
    <t>8MX108540</t>
  </si>
  <si>
    <t>8MX108586</t>
  </si>
  <si>
    <t>8MX108587</t>
  </si>
  <si>
    <t>8MX108560</t>
  </si>
  <si>
    <t>8MX108588</t>
  </si>
  <si>
    <t>8MX108561</t>
  </si>
  <si>
    <t>8MX108606</t>
  </si>
  <si>
    <t>8MX108562</t>
  </si>
  <si>
    <t>8MX108607</t>
  </si>
  <si>
    <t>8MX108619</t>
  </si>
  <si>
    <t>8MX108620</t>
  </si>
  <si>
    <t>8MX108574</t>
  </si>
  <si>
    <t>8MX108602</t>
  </si>
  <si>
    <t>8MX108621</t>
  </si>
  <si>
    <t>8MX108623</t>
  </si>
  <si>
    <t>8MX108624</t>
  </si>
  <si>
    <t>8MX108622</t>
  </si>
  <si>
    <t>8MX108643</t>
  </si>
  <si>
    <t>8MX108644</t>
  </si>
  <si>
    <t>8MX108559</t>
  </si>
  <si>
    <t>8MX108603</t>
  </si>
  <si>
    <t>8MX108604</t>
  </si>
  <si>
    <t>8MX108605</t>
  </si>
  <si>
    <t>8MX108589</t>
  </si>
  <si>
    <t>8MX108590</t>
  </si>
  <si>
    <t>8MX108591</t>
  </si>
  <si>
    <t>8MX108608</t>
  </si>
  <si>
    <t>8MX108592</t>
  </si>
  <si>
    <t>8MX108593</t>
  </si>
  <si>
    <t>8MX108609</t>
  </si>
  <si>
    <t>8MX108594</t>
  </si>
  <si>
    <t>8MX108595</t>
  </si>
  <si>
    <t>8MX108678</t>
  </si>
  <si>
    <t>8MX108688</t>
  </si>
  <si>
    <t>8MX108679</t>
  </si>
  <si>
    <t>8MX108681</t>
  </si>
  <si>
    <t>8MX108680</t>
  </si>
  <si>
    <t>8MX108703</t>
  </si>
  <si>
    <t>8MX108689</t>
  </si>
  <si>
    <t>8MX108666</t>
  </si>
  <si>
    <t>8MX108667</t>
  </si>
  <si>
    <t>8MX108704</t>
  </si>
  <si>
    <t>8MX108684</t>
  </si>
  <si>
    <t>8MX108682</t>
  </si>
  <si>
    <t>8MX108670</t>
  </si>
  <si>
    <t>8MX108707</t>
  </si>
  <si>
    <t>8MX108685</t>
  </si>
  <si>
    <t>8MX108690</t>
  </si>
  <si>
    <t>8MX108693</t>
  </si>
  <si>
    <t>8MX108691</t>
  </si>
  <si>
    <t>8MX108710</t>
  </si>
  <si>
    <t>8MX108705</t>
  </si>
  <si>
    <t>8MX108694</t>
  </si>
  <si>
    <t>8MX108706</t>
  </si>
  <si>
    <t>8MX108713</t>
  </si>
  <si>
    <t>8MX108692</t>
  </si>
  <si>
    <t>8MX108695</t>
  </si>
  <si>
    <t>8MX108708</t>
  </si>
  <si>
    <t>8MX108696</t>
  </si>
  <si>
    <t>8MX108668</t>
  </si>
  <si>
    <t>8MX108669</t>
  </si>
  <si>
    <t>8MX108671</t>
  </si>
  <si>
    <t>8MX108672</t>
  </si>
  <si>
    <t>8MX108673</t>
  </si>
  <si>
    <t>8MX108674</t>
  </si>
  <si>
    <t>8MX108675</t>
  </si>
  <si>
    <t>8MX108686</t>
  </si>
  <si>
    <t>8MX108687</t>
  </si>
  <si>
    <t>8MX108676</t>
  </si>
  <si>
    <t>8MX108677</t>
  </si>
  <si>
    <t>8MX108766</t>
  </si>
  <si>
    <t>8MX108698</t>
  </si>
  <si>
    <t>8MX108699</t>
  </si>
  <si>
    <t>8MX108716</t>
  </si>
  <si>
    <t>8MX108717</t>
  </si>
  <si>
    <t>8MX108718</t>
  </si>
  <si>
    <t>8MX108709</t>
  </si>
  <si>
    <t>8MX108719</t>
  </si>
  <si>
    <t>8MX108714</t>
  </si>
  <si>
    <t>8MX108720</t>
  </si>
  <si>
    <t>8MX108721</t>
  </si>
  <si>
    <t>8MX108722</t>
  </si>
  <si>
    <t>8MX108711</t>
  </si>
  <si>
    <t>8MX108723</t>
  </si>
  <si>
    <t>8MX108724</t>
  </si>
  <si>
    <t>8MX108697</t>
  </si>
  <si>
    <t>8MX108725</t>
  </si>
  <si>
    <t>8MX108726</t>
  </si>
  <si>
    <t>8MX108700</t>
  </si>
  <si>
    <t>8MX108701</t>
  </si>
  <si>
    <t>8MX108702</t>
  </si>
  <si>
    <t>8MX108728</t>
  </si>
  <si>
    <t>8MX108712</t>
  </si>
  <si>
    <t>8MX108715</t>
  </si>
  <si>
    <t>8MX108769</t>
  </si>
  <si>
    <t>8MX108810</t>
  </si>
  <si>
    <t>8MX108798</t>
  </si>
  <si>
    <t>8MX108813</t>
  </si>
  <si>
    <t>8MX108814</t>
  </si>
  <si>
    <t>8MX108801</t>
  </si>
  <si>
    <t>8MX108815</t>
  </si>
  <si>
    <t>8MX108816</t>
  </si>
  <si>
    <t>8MX108802</t>
  </si>
  <si>
    <t>8MX108778</t>
  </si>
  <si>
    <t>8MX108780</t>
  </si>
  <si>
    <t>8MX108788</t>
  </si>
  <si>
    <t>8MX108793</t>
  </si>
  <si>
    <t>8MX108782</t>
  </si>
  <si>
    <t>8MX108795</t>
  </si>
  <si>
    <t>8MX108803</t>
  </si>
  <si>
    <t>8MX108804</t>
  </si>
  <si>
    <t>8MX108808</t>
  </si>
  <si>
    <t>8MX108809</t>
  </si>
  <si>
    <t>8MX108794</t>
  </si>
  <si>
    <t>8MX108796</t>
  </si>
  <si>
    <t>8MX108797</t>
  </si>
  <si>
    <t>8MX108818</t>
  </si>
  <si>
    <t>8MX108819</t>
  </si>
  <si>
    <t>8MX108839</t>
  </si>
  <si>
    <t>8MX108840</t>
  </si>
  <si>
    <t>8MX108841</t>
  </si>
  <si>
    <t>8MX108842</t>
  </si>
  <si>
    <t>8MX108820</t>
  </si>
  <si>
    <t>8MX108843</t>
  </si>
  <si>
    <t>8MX108833</t>
  </si>
  <si>
    <t>8MX108835</t>
  </si>
  <si>
    <t>8MX108817</t>
  </si>
  <si>
    <t>8MX108836</t>
  </si>
  <si>
    <t>8MX108837</t>
  </si>
  <si>
    <t>8MX108859</t>
  </si>
  <si>
    <t>8MX108856</t>
  </si>
  <si>
    <t>8MX108857</t>
  </si>
  <si>
    <t>8MX108858</t>
  </si>
  <si>
    <t>8MX108860</t>
  </si>
  <si>
    <t>8MX108861</t>
  </si>
  <si>
    <t>8MX108879</t>
  </si>
  <si>
    <t>8MX108878</t>
  </si>
  <si>
    <t>8MX108871</t>
  </si>
  <si>
    <t>8MX108872</t>
  </si>
  <si>
    <t>8MX108873</t>
  </si>
  <si>
    <t>8MX108874</t>
  </si>
  <si>
    <t>8MX108875</t>
  </si>
  <si>
    <t>8MX108876</t>
  </si>
  <si>
    <t>8MX108855</t>
  </si>
  <si>
    <t>8MX108877</t>
  </si>
  <si>
    <t>8MX108821</t>
  </si>
  <si>
    <t>8MX108864</t>
  </si>
  <si>
    <t>8MX108865</t>
  </si>
  <si>
    <t>8MX108866</t>
  </si>
  <si>
    <t>8MX108867</t>
  </si>
  <si>
    <t>8MX108890</t>
  </si>
  <si>
    <t>8MX108869</t>
  </si>
  <si>
    <t>8MX108822</t>
  </si>
  <si>
    <t>8MX108870</t>
  </si>
  <si>
    <t>8MX108863</t>
  </si>
  <si>
    <t>8MX108852</t>
  </si>
  <si>
    <t>8MX108911</t>
  </si>
  <si>
    <t>8MX108928</t>
  </si>
  <si>
    <t>8MX108912</t>
  </si>
  <si>
    <t>8MX108914</t>
  </si>
  <si>
    <t>8MX108924</t>
  </si>
  <si>
    <t>8MX108915</t>
  </si>
  <si>
    <t>8MX108926</t>
  </si>
  <si>
    <t>8MX108916</t>
  </si>
  <si>
    <t>8MX108917</t>
  </si>
  <si>
    <t>8MX108931</t>
  </si>
  <si>
    <t>8MX108932</t>
  </si>
  <si>
    <t>8MX108933</t>
  </si>
  <si>
    <t>8MX108934</t>
  </si>
  <si>
    <t>8MX108947</t>
  </si>
  <si>
    <t>8MX108948</t>
  </si>
  <si>
    <t>8MX108949</t>
  </si>
  <si>
    <t>8MX108950</t>
  </si>
  <si>
    <t>8MX108935</t>
  </si>
  <si>
    <t>8MX108951</t>
  </si>
  <si>
    <t>8MX108938</t>
  </si>
  <si>
    <t>8MX108936</t>
  </si>
  <si>
    <t>8MX108952</t>
  </si>
  <si>
    <t>8MX108922</t>
  </si>
  <si>
    <t>8MX108953</t>
  </si>
  <si>
    <t>8MX108954</t>
  </si>
  <si>
    <t>8MX108939</t>
  </si>
  <si>
    <t>8MX108955</t>
  </si>
  <si>
    <t>8MX108940</t>
  </si>
  <si>
    <t>8MX108891</t>
  </si>
  <si>
    <t>8MX108903</t>
  </si>
  <si>
    <t>8MX108941</t>
  </si>
  <si>
    <t>8MX108956</t>
  </si>
  <si>
    <t>8MX108957</t>
  </si>
  <si>
    <t>8MX108942</t>
  </si>
  <si>
    <t>8MX108919</t>
  </si>
  <si>
    <t>8MX108920</t>
  </si>
  <si>
    <t>8MX108930</t>
  </si>
  <si>
    <t>8MX108921</t>
  </si>
  <si>
    <t>8MX108906</t>
  </si>
  <si>
    <t>8MX108907</t>
  </si>
  <si>
    <t>8MX108908</t>
  </si>
  <si>
    <t>8MX108925</t>
  </si>
  <si>
    <t>8MX108968</t>
  </si>
  <si>
    <t>8MX108960</t>
  </si>
  <si>
    <t>8MX109054</t>
  </si>
  <si>
    <t>8MX109029</t>
  </si>
  <si>
    <t>8MX108990</t>
  </si>
  <si>
    <t>8MX108991</t>
  </si>
  <si>
    <t>8MX108992</t>
  </si>
  <si>
    <t>8MX108993</t>
  </si>
  <si>
    <t>8MX108970</t>
  </si>
  <si>
    <t>8MX108994</t>
  </si>
  <si>
    <t>8MX108971</t>
  </si>
  <si>
    <t>8MX108995</t>
  </si>
  <si>
    <t>8MX108996</t>
  </si>
  <si>
    <t>8MX108997</t>
  </si>
  <si>
    <t>8MX108998</t>
  </si>
  <si>
    <t>8MX108999</t>
  </si>
  <si>
    <t>8MX109000</t>
  </si>
  <si>
    <t>8MX109001</t>
  </si>
  <si>
    <t>8MX109002</t>
  </si>
  <si>
    <t>8MX109003</t>
  </si>
  <si>
    <t>8MX109004</t>
  </si>
  <si>
    <t>8MX109006</t>
  </si>
  <si>
    <t>8MX109007</t>
  </si>
  <si>
    <t>8MX109030</t>
  </si>
  <si>
    <t>8MX109008</t>
  </si>
  <si>
    <t>8MX109031</t>
  </si>
  <si>
    <t>8MX109009</t>
  </si>
  <si>
    <t>8MX108975</t>
  </si>
  <si>
    <t>8MX108976</t>
  </si>
  <si>
    <t>8MX109018</t>
  </si>
  <si>
    <t>8MX109055</t>
  </si>
  <si>
    <t>8MX109019</t>
  </si>
  <si>
    <t>8MX109021</t>
  </si>
  <si>
    <t>8MX109023</t>
  </si>
  <si>
    <t>8MX109025</t>
  </si>
  <si>
    <t>8MX109045</t>
  </si>
  <si>
    <t>8MX109026</t>
  </si>
  <si>
    <t>8MX109075</t>
  </si>
  <si>
    <t>8MX109076</t>
  </si>
  <si>
    <t>8MX109092</t>
  </si>
  <si>
    <t>8MX109093</t>
  </si>
  <si>
    <t>8MX109094</t>
  </si>
  <si>
    <t>8MX109077</t>
  </si>
  <si>
    <t>8MX109078</t>
  </si>
  <si>
    <t>8MX109084</t>
  </si>
  <si>
    <t>8MX109066</t>
  </si>
  <si>
    <t>8MX109067</t>
  </si>
  <si>
    <t>8MX109068</t>
  </si>
  <si>
    <t>8MX109069</t>
  </si>
  <si>
    <t>8MX109070</t>
  </si>
  <si>
    <t>8MX109085</t>
  </si>
  <si>
    <t>8MX109086</t>
  </si>
  <si>
    <t>8MX109087</t>
  </si>
  <si>
    <t>8MX109088</t>
  </si>
  <si>
    <t>8MX109071</t>
  </si>
  <si>
    <t>8MX109089</t>
  </si>
  <si>
    <t>8MX109072</t>
  </si>
  <si>
    <t>8MX109090</t>
  </si>
  <si>
    <t>8MX109073</t>
  </si>
  <si>
    <t>8MX109080</t>
  </si>
  <si>
    <t>8MX109081</t>
  </si>
  <si>
    <t>8MX109082</t>
  </si>
  <si>
    <t>8MX109103</t>
  </si>
  <si>
    <t>8MX109104</t>
  </si>
  <si>
    <t>8MX109096</t>
  </si>
  <si>
    <t>8MX109065</t>
  </si>
  <si>
    <t>8MX109179</t>
  </si>
  <si>
    <t>8MX109083</t>
  </si>
  <si>
    <t>8MX109097</t>
  </si>
  <si>
    <t>8MX109105</t>
  </si>
  <si>
    <t>8MX109106</t>
  </si>
  <si>
    <t>8MX109098</t>
  </si>
  <si>
    <t>8MX109099</t>
  </si>
  <si>
    <t>8MX109107</t>
  </si>
  <si>
    <t>8MX109100</t>
  </si>
  <si>
    <t>8MX109108</t>
  </si>
  <si>
    <t>8MX109174</t>
  </si>
  <si>
    <t>8MX109156</t>
  </si>
  <si>
    <t>8MX109141</t>
  </si>
  <si>
    <t>8MX109183</t>
  </si>
  <si>
    <t>8MX109157</t>
  </si>
  <si>
    <t>8MX109184</t>
  </si>
  <si>
    <t>8MX109142</t>
  </si>
  <si>
    <t>8MX109163</t>
  </si>
  <si>
    <t>8MX109158</t>
  </si>
  <si>
    <t>8MX109175</t>
  </si>
  <si>
    <t>8MX109176</t>
  </si>
  <si>
    <t>8MX109159</t>
  </si>
  <si>
    <t>8MX109177</t>
  </si>
  <si>
    <t>8MX109164</t>
  </si>
  <si>
    <t>8MX109186</t>
  </si>
  <si>
    <t>8MX109165</t>
  </si>
  <si>
    <t>8MX109166</t>
  </si>
  <si>
    <t>8MX109178</t>
  </si>
  <si>
    <t>8MX109167</t>
  </si>
  <si>
    <t>8MX109168</t>
  </si>
  <si>
    <t>8MX109169</t>
  </si>
  <si>
    <t>8MX109170</t>
  </si>
  <si>
    <t>8MX109160</t>
  </si>
  <si>
    <t>8MX109171</t>
  </si>
  <si>
    <t>8MX109161</t>
  </si>
  <si>
    <t>8MX109162</t>
  </si>
  <si>
    <t>8MX109172</t>
  </si>
  <si>
    <t>8MX109180</t>
  </si>
  <si>
    <t>8MX109181</t>
  </si>
  <si>
    <t>8MX109182</t>
  </si>
  <si>
    <t>8MX109131</t>
  </si>
  <si>
    <t>8MX109147</t>
  </si>
  <si>
    <t>8MX109215</t>
  </si>
  <si>
    <t>8MX109216</t>
  </si>
  <si>
    <t>8MX109203</t>
  </si>
  <si>
    <t>8MX109204</t>
  </si>
  <si>
    <t>8MX109191</t>
  </si>
  <si>
    <t>8MX109210</t>
  </si>
  <si>
    <t>8MX109206</t>
  </si>
  <si>
    <t>8MX109189</t>
  </si>
  <si>
    <t>8MX109188</t>
  </si>
  <si>
    <t>8MX109193</t>
  </si>
  <si>
    <t>8MX109194</t>
  </si>
  <si>
    <t>8MX109220</t>
  </si>
  <si>
    <t>8MX109221</t>
  </si>
  <si>
    <t>8MX109222</t>
  </si>
  <si>
    <t>8MX109223</t>
  </si>
  <si>
    <t>8MX109224</t>
  </si>
  <si>
    <t>8MX109225</t>
  </si>
  <si>
    <t>8MX109226</t>
  </si>
  <si>
    <t>8MX109211</t>
  </si>
  <si>
    <t>8MX109227</t>
  </si>
  <si>
    <t>8MX109228</t>
  </si>
  <si>
    <t>8MX109229</t>
  </si>
  <si>
    <t>8MX109209</t>
  </si>
  <si>
    <t>8MX109230</t>
  </si>
  <si>
    <t>8MX109231</t>
  </si>
  <si>
    <t>8MX109195</t>
  </si>
  <si>
    <t>8MX109232</t>
  </si>
  <si>
    <t>8MX109233</t>
  </si>
  <si>
    <t>8MX109234</t>
  </si>
  <si>
    <t>8MX109190</t>
  </si>
  <si>
    <t>8MX109235</t>
  </si>
  <si>
    <t>8MX109236</t>
  </si>
  <si>
    <t>8MX109192</t>
  </si>
  <si>
    <t>8MX109309</t>
  </si>
  <si>
    <t>8MX109276</t>
  </si>
  <si>
    <t>8MX109311</t>
  </si>
  <si>
    <t>8MX109312</t>
  </si>
  <si>
    <t>8MX109277</t>
  </si>
  <si>
    <t>8MX109201</t>
  </si>
  <si>
    <t>8MX109243</t>
  </si>
  <si>
    <t>8MX109202</t>
  </si>
  <si>
    <t>8MX109263</t>
  </si>
  <si>
    <t>8MX109245</t>
  </si>
  <si>
    <t>8MX109246</t>
  </si>
  <si>
    <t>8MX109250</t>
  </si>
  <si>
    <t>8MX109253</t>
  </si>
  <si>
    <t>8MX109308</t>
  </si>
  <si>
    <t>8MX109275</t>
  </si>
  <si>
    <t>8MX109300</t>
  </si>
  <si>
    <t>8MX109307</t>
  </si>
  <si>
    <t>8MX109273</t>
  </si>
  <si>
    <t>8MX109306</t>
  </si>
  <si>
    <t>8MX109251</t>
  </si>
  <si>
    <t>8MX109252</t>
  </si>
  <si>
    <t>8MX109255</t>
  </si>
  <si>
    <t>8MX109257</t>
  </si>
  <si>
    <t>8MX109258</t>
  </si>
  <si>
    <t>8MX109274</t>
  </si>
  <si>
    <t>8MX109266</t>
  </si>
  <si>
    <t>8MX109287</t>
  </si>
  <si>
    <t>8MX109305</t>
  </si>
  <si>
    <t>8MX109261</t>
  </si>
  <si>
    <t>8MX109291</t>
  </si>
  <si>
    <t>8MX109262</t>
  </si>
  <si>
    <t>8MX109283</t>
  </si>
  <si>
    <t>8MX109285</t>
  </si>
  <si>
    <t>8MX109286</t>
  </si>
  <si>
    <t>8MX109288</t>
  </si>
  <si>
    <t>8MX109299</t>
  </si>
  <si>
    <t>8MX109290</t>
  </si>
  <si>
    <t>8MX109292</t>
  </si>
  <si>
    <t>8MX109304</t>
  </si>
  <si>
    <t>8MX109272</t>
  </si>
  <si>
    <t>8MX109278</t>
  </si>
  <si>
    <t>8MX109279</t>
  </si>
  <si>
    <t>8MX109280</t>
  </si>
  <si>
    <t>8MX109281</t>
  </si>
  <si>
    <t>8MX109341</t>
  </si>
  <si>
    <t>8MX109358</t>
  </si>
  <si>
    <t>8MX109342</t>
  </si>
  <si>
    <t>8MX109363</t>
  </si>
  <si>
    <t>8MX109301</t>
  </si>
  <si>
    <t>8MX109302</t>
  </si>
  <si>
    <t>8MX109271</t>
  </si>
  <si>
    <t>8MX109298</t>
  </si>
  <si>
    <t>8MX109303</t>
  </si>
  <si>
    <t>8MX109297</t>
  </si>
  <si>
    <t>8MX109344</t>
  </si>
  <si>
    <t>8MX109345</t>
  </si>
  <si>
    <t>8MX109330</t>
  </si>
  <si>
    <t>8MX109333</t>
  </si>
  <si>
    <t>8MX109335</t>
  </si>
  <si>
    <t>8MX109349</t>
  </si>
  <si>
    <t>8MX109336</t>
  </si>
  <si>
    <t>8MX109350</t>
  </si>
  <si>
    <t>8MX109351</t>
  </si>
  <si>
    <t>8MX109352</t>
  </si>
  <si>
    <t>8MX109353</t>
  </si>
  <si>
    <t>8MX109337</t>
  </si>
  <si>
    <t>8MX109315</t>
  </si>
  <si>
    <t>8MX109316</t>
  </si>
  <si>
    <t>8MX109319</t>
  </si>
  <si>
    <t>8MX109321</t>
  </si>
  <si>
    <t>8MX109328</t>
  </si>
  <si>
    <t>8MX109331</t>
  </si>
  <si>
    <t>8MX109334</t>
  </si>
  <si>
    <t>8MX109338</t>
  </si>
  <si>
    <t>8MX109339</t>
  </si>
  <si>
    <t>8MX109354</t>
  </si>
  <si>
    <t>8MX109355</t>
  </si>
  <si>
    <t>8MX109356</t>
  </si>
  <si>
    <t>8MX109357</t>
  </si>
  <si>
    <t>8MX109340</t>
  </si>
  <si>
    <t>8MX109310</t>
  </si>
  <si>
    <t>8MX109447</t>
  </si>
  <si>
    <t>8MX109434</t>
  </si>
  <si>
    <t>8MX109450</t>
  </si>
  <si>
    <t>8MX109455</t>
  </si>
  <si>
    <t>8MX109456</t>
  </si>
  <si>
    <t>8MX109458</t>
  </si>
  <si>
    <t>8MX109438</t>
  </si>
  <si>
    <t>8MX109440</t>
  </si>
  <si>
    <t>8MX109461</t>
  </si>
  <si>
    <t>8MX109462</t>
  </si>
  <si>
    <t>8MX109441</t>
  </si>
  <si>
    <t>8MX109484</t>
  </si>
  <si>
    <t>8MX109486</t>
  </si>
  <si>
    <t>8MX109470</t>
  </si>
  <si>
    <t>8MX109487</t>
  </si>
  <si>
    <t>8MX109489</t>
  </si>
  <si>
    <t>8MX109490</t>
  </si>
  <si>
    <t>8MX109491</t>
  </si>
  <si>
    <t>8MX109477</t>
  </si>
  <si>
    <t>8MX109478</t>
  </si>
  <si>
    <t>8MX109492</t>
  </si>
  <si>
    <t>8MX109327</t>
  </si>
  <si>
    <t>8MX109493</t>
  </si>
  <si>
    <t>8MX109343</t>
  </si>
  <si>
    <t>8MX109322</t>
  </si>
  <si>
    <t>8MX109326</t>
  </si>
  <si>
    <t>8MX109348</t>
  </si>
  <si>
    <t>8MX109320</t>
  </si>
  <si>
    <t>8MX109332</t>
  </si>
  <si>
    <t>8MX109325</t>
  </si>
  <si>
    <t>8MX109329</t>
  </si>
  <si>
    <t>8MX109324</t>
  </si>
  <si>
    <t>8MX109347</t>
  </si>
  <si>
    <t>8MX109318</t>
  </si>
  <si>
    <t>8MX109346</t>
  </si>
  <si>
    <t>8MX109317</t>
  </si>
  <si>
    <t>8MX109463</t>
  </si>
  <si>
    <t>8MX109464</t>
  </si>
  <si>
    <t>8MX109465</t>
  </si>
  <si>
    <t>8MX109466</t>
  </si>
  <si>
    <t>8MX109442</t>
  </si>
  <si>
    <t>8MX109483</t>
  </si>
  <si>
    <t>8MX109467</t>
  </si>
  <si>
    <t>8MX109468</t>
  </si>
  <si>
    <t>8MX109485</t>
  </si>
  <si>
    <t>8MX109469</t>
  </si>
  <si>
    <t>8MX109471</t>
  </si>
  <si>
    <t>8MX109472</t>
  </si>
  <si>
    <t>8MX109473</t>
  </si>
  <si>
    <t>8MX109474</t>
  </si>
  <si>
    <t>8MX109475</t>
  </si>
  <si>
    <t>8MX109437</t>
  </si>
  <si>
    <t>8MX109488</t>
  </si>
  <si>
    <t>8MX109457</t>
  </si>
  <si>
    <t>8MX109460</t>
  </si>
  <si>
    <t>8MX109479</t>
  </si>
  <si>
    <t>8MX109494</t>
  </si>
  <si>
    <t>8MX109495</t>
  </si>
  <si>
    <t>8MX109430</t>
  </si>
  <si>
    <t>8MX109417</t>
  </si>
  <si>
    <t>8MX109418</t>
  </si>
  <si>
    <t>8MX109419</t>
  </si>
  <si>
    <t>8MX109408</t>
  </si>
  <si>
    <t>8MX109420</t>
  </si>
  <si>
    <t>8MX109409</t>
  </si>
  <si>
    <t>8MX109421</t>
  </si>
  <si>
    <t>8MX109436</t>
  </si>
  <si>
    <t>8MX109454</t>
  </si>
  <si>
    <t>8MX109480</t>
  </si>
  <si>
    <t>8MX109481</t>
  </si>
  <si>
    <t>8MX109496</t>
  </si>
  <si>
    <t>8MX109497</t>
  </si>
  <si>
    <t>8MX109498</t>
  </si>
  <si>
    <t>8MX109499</t>
  </si>
  <si>
    <t>8MX109482</t>
  </si>
  <si>
    <t>8MX109503</t>
  </si>
  <si>
    <t>8MX109500</t>
  </si>
  <si>
    <t>8MX109501</t>
  </si>
  <si>
    <t>8MX109502</t>
  </si>
  <si>
    <t>8MX109523</t>
  </si>
  <si>
    <t>8MX109524</t>
  </si>
  <si>
    <t>8MX109415</t>
  </si>
  <si>
    <t>8MX109525</t>
  </si>
  <si>
    <t>8MX109439</t>
  </si>
  <si>
    <t>8MX109407</t>
  </si>
  <si>
    <t>8MX109526</t>
  </si>
  <si>
    <t>8MX109431</t>
  </si>
  <si>
    <t>8MX109459</t>
  </si>
  <si>
    <t>8MX109432</t>
  </si>
  <si>
    <t>8MX109422</t>
  </si>
  <si>
    <t>8MX109532</t>
  </si>
  <si>
    <t>8MX109554</t>
  </si>
  <si>
    <t>8MX109545</t>
  </si>
  <si>
    <t>8MX109553</t>
  </si>
  <si>
    <t>8MX109547</t>
  </si>
  <si>
    <t>8MX109551</t>
  </si>
  <si>
    <t>8MX109548</t>
  </si>
  <si>
    <t>8MX109507</t>
  </si>
  <si>
    <t>8MX109508</t>
  </si>
  <si>
    <t>8MX109509</t>
  </si>
  <si>
    <t>8MX109510</t>
  </si>
  <si>
    <t>8MX109515</t>
  </si>
  <si>
    <t>8MX109511</t>
  </si>
  <si>
    <t>8MX109537</t>
  </si>
  <si>
    <t>8MX109538</t>
  </si>
  <si>
    <t>8MX109560</t>
  </si>
  <si>
    <t>8MX109561</t>
  </si>
  <si>
    <t>8MX109563</t>
  </si>
  <si>
    <t>8MX109565</t>
  </si>
  <si>
    <t>8MX109566</t>
  </si>
  <si>
    <t>8MX109568</t>
  </si>
  <si>
    <t>8MX109569</t>
  </si>
  <si>
    <t>8MX109570</t>
  </si>
  <si>
    <t>8MX109539</t>
  </si>
  <si>
    <t>8MX109574</t>
  </si>
  <si>
    <t>8MX109575</t>
  </si>
  <si>
    <t>8MX109583</t>
  </si>
  <si>
    <t>8MX109584</t>
  </si>
  <si>
    <t>8MX109550</t>
  </si>
  <si>
    <t>8MX109544</t>
  </si>
  <si>
    <t>8MX109546</t>
  </si>
  <si>
    <t>8MX109549</t>
  </si>
  <si>
    <t>8MX109533</t>
  </si>
  <si>
    <t>8MX109512</t>
  </si>
  <si>
    <t>8MX109562</t>
  </si>
  <si>
    <t>8MX109564</t>
  </si>
  <si>
    <t>8MX109567</t>
  </si>
  <si>
    <t>8MX109571</t>
  </si>
  <si>
    <t>8MX109572</t>
  </si>
  <si>
    <t>8MX109573</t>
  </si>
  <si>
    <t>8MX109540</t>
  </si>
  <si>
    <t>8MX109541</t>
  </si>
  <si>
    <t>8MX109542</t>
  </si>
  <si>
    <t>8MX109643</t>
  </si>
  <si>
    <t>8MX109644</t>
  </si>
  <si>
    <t>8MX109587</t>
  </si>
  <si>
    <t>8MX109645</t>
  </si>
  <si>
    <t>8MX109588</t>
  </si>
  <si>
    <t>8MX109602</t>
  </si>
  <si>
    <t>8MX109590</t>
  </si>
  <si>
    <t>8MX109646</t>
  </si>
  <si>
    <t>8MX109591</t>
  </si>
  <si>
    <t>8MX109647</t>
  </si>
  <si>
    <t>8MX109621</t>
  </si>
  <si>
    <t>8MX109684</t>
  </si>
  <si>
    <t>8MX109685</t>
  </si>
  <si>
    <t>8MX109670</t>
  </si>
  <si>
    <t>8MX109652</t>
  </si>
  <si>
    <t>8MX109664</t>
  </si>
  <si>
    <t>8MX109665</t>
  </si>
  <si>
    <t>8MX109666</t>
  </si>
  <si>
    <t>8MX109653</t>
  </si>
  <si>
    <t>8MX109686</t>
  </si>
  <si>
    <t>8MX109667</t>
  </si>
  <si>
    <t>8MX109654</t>
  </si>
  <si>
    <t>8MX109655</t>
  </si>
  <si>
    <t>8MX109668</t>
  </si>
  <si>
    <t>8MX109669</t>
  </si>
  <si>
    <t>8MX109656</t>
  </si>
  <si>
    <t>8MX109657</t>
  </si>
  <si>
    <t>8MX109726</t>
  </si>
  <si>
    <t>8MX109658</t>
  </si>
  <si>
    <t>8MX109659</t>
  </si>
  <si>
    <t>8MX109727</t>
  </si>
  <si>
    <t>8MX109662</t>
  </si>
  <si>
    <t>8MX109687</t>
  </si>
  <si>
    <t>8MX109716</t>
  </si>
  <si>
    <t>8MX109728</t>
  </si>
  <si>
    <t>8MX109671</t>
  </si>
  <si>
    <t>8MX109717</t>
  </si>
  <si>
    <t>8MX109729</t>
  </si>
  <si>
    <t>8MX109718</t>
  </si>
  <si>
    <t>8MX109730</t>
  </si>
  <si>
    <t>8MX109732</t>
  </si>
  <si>
    <t>8MX109731</t>
  </si>
  <si>
    <t>8MX109719</t>
  </si>
  <si>
    <t>8MX109720</t>
  </si>
  <si>
    <t>8MX109721</t>
  </si>
  <si>
    <t>8MX109689</t>
  </si>
  <si>
    <t>8MX109614</t>
  </si>
  <si>
    <t>8MX109610</t>
  </si>
  <si>
    <t>8MX109690</t>
  </si>
  <si>
    <t>8MX109688</t>
  </si>
  <si>
    <t>8MX109672</t>
  </si>
  <si>
    <t>8MX109615</t>
  </si>
  <si>
    <t>8MX109691</t>
  </si>
  <si>
    <t>8MX109660</t>
  </si>
  <si>
    <t>8MX109692</t>
  </si>
  <si>
    <t>8MX109611</t>
  </si>
  <si>
    <t>8MX109693</t>
  </si>
  <si>
    <t>8MX109661</t>
  </si>
  <si>
    <t>8MX109694</t>
  </si>
  <si>
    <t>8MX109585</t>
  </si>
  <si>
    <t>8MX109586</t>
  </si>
  <si>
    <t>8MX109683</t>
  </si>
  <si>
    <t>8MX109617</t>
  </si>
  <si>
    <t>8MX109675</t>
  </si>
  <si>
    <t>8MX109696</t>
  </si>
  <si>
    <t>8MX109676</t>
  </si>
  <si>
    <t>8MX109697</t>
  </si>
  <si>
    <t>8MX109677</t>
  </si>
  <si>
    <t>8MX109698</t>
  </si>
  <si>
    <t>8MX109678</t>
  </si>
  <si>
    <t>8MX109700</t>
  </si>
  <si>
    <t>8MX109673</t>
  </si>
  <si>
    <t>8MX109695</t>
  </si>
  <si>
    <t>8MX109701</t>
  </si>
  <si>
    <t>8MX109681</t>
  </si>
  <si>
    <t>8MX109709</t>
  </si>
  <si>
    <t>8MX109712</t>
  </si>
  <si>
    <t>8MX109713</t>
  </si>
  <si>
    <t>8MX109710</t>
  </si>
  <si>
    <t>8MX109682</t>
  </si>
  <si>
    <t>8MX109723</t>
  </si>
  <si>
    <t>8MX109724</t>
  </si>
  <si>
    <t>8MX109714</t>
  </si>
  <si>
    <t>8MX109725</t>
  </si>
  <si>
    <t>8MX109705</t>
  </si>
  <si>
    <t>8MX109702</t>
  </si>
  <si>
    <t>8MX109715</t>
  </si>
  <si>
    <t>8MX109706</t>
  </si>
  <si>
    <t>8MX109703</t>
  </si>
  <si>
    <t>8MX109674</t>
  </si>
  <si>
    <t>8MX109704</t>
  </si>
  <si>
    <t>8MX109708</t>
  </si>
  <si>
    <t>8MX109797</t>
  </si>
  <si>
    <t>8MX109801</t>
  </si>
  <si>
    <t>8MX109754</t>
  </si>
  <si>
    <t>8MX109780</t>
  </si>
  <si>
    <t>8MX109755</t>
  </si>
  <si>
    <t>8MX109756</t>
  </si>
  <si>
    <t>8MX109757</t>
  </si>
  <si>
    <t>8MX109782</t>
  </si>
  <si>
    <t>8MX109810</t>
  </si>
  <si>
    <t>8MX109811</t>
  </si>
  <si>
    <t>8MX109765</t>
  </si>
  <si>
    <t>8MX109760</t>
  </si>
  <si>
    <t>8MX109799</t>
  </si>
  <si>
    <t>8MX109800</t>
  </si>
  <si>
    <t>8MX109747</t>
  </si>
  <si>
    <t>8MX109748</t>
  </si>
  <si>
    <t>8MX109767</t>
  </si>
  <si>
    <t>8MX109746</t>
  </si>
  <si>
    <t>8MX109802</t>
  </si>
  <si>
    <t>8MX109805</t>
  </si>
  <si>
    <t>8MX109823</t>
  </si>
  <si>
    <t>8MX109824</t>
  </si>
  <si>
    <t>8MX109825</t>
  </si>
  <si>
    <t>8MX109806</t>
  </si>
  <si>
    <t>8MX109764</t>
  </si>
  <si>
    <t>8MX109826</t>
  </si>
  <si>
    <t>8MX109827</t>
  </si>
  <si>
    <t>8MX109759</t>
  </si>
  <si>
    <t>8MX109803</t>
  </si>
  <si>
    <t>8MX109812</t>
  </si>
  <si>
    <t>8MX109878</t>
  </si>
  <si>
    <t>8MX109886</t>
  </si>
  <si>
    <t>8MX109879</t>
  </si>
  <si>
    <t>8MX109887</t>
  </si>
  <si>
    <t>8MX109888</t>
  </si>
  <si>
    <t>8MX109889</t>
  </si>
  <si>
    <t>8MX109880</t>
  </si>
  <si>
    <t>8MX109881</t>
  </si>
  <si>
    <t>8MX109882</t>
  </si>
  <si>
    <t>8MX109903</t>
  </si>
  <si>
    <t>8MX109893</t>
  </si>
  <si>
    <t>8MX109816</t>
  </si>
  <si>
    <t>8MX109817</t>
  </si>
  <si>
    <t>8MX109818</t>
  </si>
  <si>
    <t>8MX109835</t>
  </si>
  <si>
    <t>8MX109821</t>
  </si>
  <si>
    <t>8MX109855</t>
  </si>
  <si>
    <t>8MX109894</t>
  </si>
  <si>
    <t>8MX109904</t>
  </si>
  <si>
    <t>8MX109895</t>
  </si>
  <si>
    <t>8MX109828</t>
  </si>
  <si>
    <t>8MX109819</t>
  </si>
  <si>
    <t>8MX109853</t>
  </si>
  <si>
    <t>8MX109820</t>
  </si>
  <si>
    <t>8MX109830</t>
  </si>
  <si>
    <t>8MX109836</t>
  </si>
  <si>
    <t>8MX109843</t>
  </si>
  <si>
    <t>8MX109809</t>
  </si>
  <si>
    <t>8MX109844</t>
  </si>
  <si>
    <t>8MX109854</t>
  </si>
  <si>
    <t>8MX109857</t>
  </si>
  <si>
    <t>8MX109822</t>
  </si>
  <si>
    <t>8MX109845</t>
  </si>
  <si>
    <t>8MX109847</t>
  </si>
  <si>
    <t>8MX109848</t>
  </si>
  <si>
    <t>8MX109850</t>
  </si>
  <si>
    <t>8MX109833</t>
  </si>
  <si>
    <t>8MX109834</t>
  </si>
  <si>
    <t>8MX109851</t>
  </si>
  <si>
    <t>8MX109852</t>
  </si>
  <si>
    <t>8MX109856</t>
  </si>
  <si>
    <t>8MX109846</t>
  </si>
  <si>
    <t>8MX109858</t>
  </si>
  <si>
    <t>8MX109831</t>
  </si>
  <si>
    <t>8MX109837</t>
  </si>
  <si>
    <t>8MX109849</t>
  </si>
  <si>
    <t>8MX109832</t>
  </si>
  <si>
    <t>8MX109864</t>
  </si>
  <si>
    <t>8MX109841</t>
  </si>
  <si>
    <t>8MX109868</t>
  </si>
  <si>
    <t>8MX109869</t>
  </si>
  <si>
    <t>8MX109870</t>
  </si>
  <si>
    <t>8MX109871</t>
  </si>
  <si>
    <t>8MX109872</t>
  </si>
  <si>
    <t>8MX109890</t>
  </si>
  <si>
    <t>8MX109891</t>
  </si>
  <si>
    <t>8MX109892</t>
  </si>
  <si>
    <t>8MX109906</t>
  </si>
  <si>
    <t>8MX109873</t>
  </si>
  <si>
    <t>8MX109874</t>
  </si>
  <si>
    <t>8MX109859</t>
  </si>
  <si>
    <t>8MX109907</t>
  </si>
  <si>
    <t>8MX109875</t>
  </si>
  <si>
    <t>8MX109897</t>
  </si>
  <si>
    <t>8MX109898</t>
  </si>
  <si>
    <t>8MX109860</t>
  </si>
  <si>
    <t>8MX109908</t>
  </si>
  <si>
    <t>8MX109909</t>
  </si>
  <si>
    <t>8MX109839</t>
  </si>
  <si>
    <t>8MX109899</t>
  </si>
  <si>
    <t>8MX109861</t>
  </si>
  <si>
    <t>8MX109910</t>
  </si>
  <si>
    <t>8MX109900</t>
  </si>
  <si>
    <t>8MX109911</t>
  </si>
  <si>
    <t>8MX109901</t>
  </si>
  <si>
    <t>8MX109912</t>
  </si>
  <si>
    <t>8MX109905</t>
  </si>
  <si>
    <t>8MX109896</t>
  </si>
  <si>
    <t>8MX109876</t>
  </si>
  <si>
    <t>8MX109883</t>
  </si>
  <si>
    <t>8MX109884</t>
  </si>
  <si>
    <t>8MX109877</t>
  </si>
  <si>
    <t>8MX109885</t>
  </si>
  <si>
    <t>8MX109865</t>
  </si>
  <si>
    <t>8MX109866</t>
  </si>
  <si>
    <t>8MX109862</t>
  </si>
  <si>
    <t>8MX109840</t>
  </si>
  <si>
    <t>8MX109863</t>
  </si>
  <si>
    <t>8MX109842</t>
  </si>
  <si>
    <t>8MX109867</t>
  </si>
  <si>
    <t>8MX109838</t>
  </si>
  <si>
    <t>8MX109935</t>
  </si>
  <si>
    <t>8MX110071</t>
  </si>
  <si>
    <t>8MX110072</t>
  </si>
  <si>
    <t>8MX110054</t>
  </si>
  <si>
    <t>8MX110055</t>
  </si>
  <si>
    <t>8MX109936</t>
  </si>
  <si>
    <t>8MX110056</t>
  </si>
  <si>
    <t>8MX110057</t>
  </si>
  <si>
    <t>8MX110074</t>
  </si>
  <si>
    <t>8MX110075</t>
  </si>
  <si>
    <t>8MX110077</t>
  </si>
  <si>
    <t>8MX110059</t>
  </si>
  <si>
    <t>8MX110060</t>
  </si>
  <si>
    <t>8MX110082</t>
  </si>
  <si>
    <t>8MX110061</t>
  </si>
  <si>
    <t>8MX110083</t>
  </si>
  <si>
    <t>8MX110084</t>
  </si>
  <si>
    <t>8MX110085</t>
  </si>
  <si>
    <t>8MX110086</t>
  </si>
  <si>
    <t>8MX110087</t>
  </si>
  <si>
    <t>8MX110088</t>
  </si>
  <si>
    <t>8MX110104</t>
  </si>
  <si>
    <t>8MX110089</t>
  </si>
  <si>
    <t>8MX109950</t>
  </si>
  <si>
    <t>8MX109938</t>
  </si>
  <si>
    <t>8MX109937</t>
  </si>
  <si>
    <t>8MX109953</t>
  </si>
  <si>
    <t>8MX109951</t>
  </si>
  <si>
    <t>8MX109958</t>
  </si>
  <si>
    <t>8MX109964</t>
  </si>
  <si>
    <t>8MX109959</t>
  </si>
  <si>
    <t>8MX109966</t>
  </si>
  <si>
    <t>8MX109967</t>
  </si>
  <si>
    <t>8MX109965</t>
  </si>
  <si>
    <t>8MX109941</t>
  </si>
  <si>
    <t>8MX109960</t>
  </si>
  <si>
    <t>8MX109962</t>
  </si>
  <si>
    <t>8MX109952</t>
  </si>
  <si>
    <t>8MX109968</t>
  </si>
  <si>
    <t>8MX109954</t>
  </si>
  <si>
    <t>8MX109969</t>
  </si>
  <si>
    <t>8MX109939</t>
  </si>
  <si>
    <t>8MX109971</t>
  </si>
  <si>
    <t>8MX109970</t>
  </si>
  <si>
    <t>8MX109961</t>
  </si>
  <si>
    <t>8MX109955</t>
  </si>
  <si>
    <t>8MX109972</t>
  </si>
  <si>
    <t>8MX109983</t>
  </si>
  <si>
    <t>8MX109940</t>
  </si>
  <si>
    <t>8MX109984</t>
  </si>
  <si>
    <t>8MX109986</t>
  </si>
  <si>
    <t>8MX109985</t>
  </si>
  <si>
    <t>8MX109956</t>
  </si>
  <si>
    <t>8MX109987</t>
  </si>
  <si>
    <t>8MX109973</t>
  </si>
  <si>
    <t>8MX109988</t>
  </si>
  <si>
    <t>8MX109997</t>
  </si>
  <si>
    <t>8MX109998</t>
  </si>
  <si>
    <t>8MX110003</t>
  </si>
  <si>
    <t>8MX110005</t>
  </si>
  <si>
    <t>8MX110006</t>
  </si>
  <si>
    <t>8MX110007</t>
  </si>
  <si>
    <t>8MX109976</t>
  </si>
  <si>
    <t>8MX109994</t>
  </si>
  <si>
    <t>8MX109995</t>
  </si>
  <si>
    <t>8MX109996</t>
  </si>
  <si>
    <t>8MX109981</t>
  </si>
  <si>
    <t>8MX109982</t>
  </si>
  <si>
    <t>8MX109999</t>
  </si>
  <si>
    <t>8MX110004</t>
  </si>
  <si>
    <t>8MX110000</t>
  </si>
  <si>
    <t>8MX110001</t>
  </si>
  <si>
    <t>8MX110002</t>
  </si>
  <si>
    <t>8MX109957</t>
  </si>
  <si>
    <t>8MX110023</t>
  </si>
  <si>
    <t>8MX110008</t>
  </si>
  <si>
    <t>8MX110009</t>
  </si>
  <si>
    <t>8MX110010</t>
  </si>
  <si>
    <t>8MX110024</t>
  </si>
  <si>
    <t>8MX110025</t>
  </si>
  <si>
    <t>8MX110026</t>
  </si>
  <si>
    <t>8MX110027</t>
  </si>
  <si>
    <t>8MX110011</t>
  </si>
  <si>
    <t>8MX110028</t>
  </si>
  <si>
    <t>8MX110012</t>
  </si>
  <si>
    <t>8MX110013</t>
  </si>
  <si>
    <t>8MX110090</t>
  </si>
  <si>
    <t>8MX110091</t>
  </si>
  <si>
    <t>8MX110092</t>
  </si>
  <si>
    <t>8MX110105</t>
  </si>
  <si>
    <t>8MX110093</t>
  </si>
  <si>
    <t>8MX110106</t>
  </si>
  <si>
    <t>8MX110094</t>
  </si>
  <si>
    <t>8MX110107</t>
  </si>
  <si>
    <t>8MX110095</t>
  </si>
  <si>
    <t>8MX110096</t>
  </si>
  <si>
    <t>8MX110108</t>
  </si>
  <si>
    <t>8MX110097</t>
  </si>
  <si>
    <t>8MX110109</t>
  </si>
  <si>
    <t>8MX110098</t>
  </si>
  <si>
    <t>8MX110110</t>
  </si>
  <si>
    <t>8MX110111</t>
  </si>
  <si>
    <t>8MX110099</t>
  </si>
  <si>
    <t>8MX110100</t>
  </si>
  <si>
    <t>8MX110112</t>
  </si>
  <si>
    <t>8MX110113</t>
  </si>
  <si>
    <t>8MX110101</t>
  </si>
  <si>
    <t>8MX110114</t>
  </si>
  <si>
    <t>8MX110102</t>
  </si>
  <si>
    <t>8MX110115</t>
  </si>
  <si>
    <t>8MX110123</t>
  </si>
  <si>
    <t>8MX110116</t>
  </si>
  <si>
    <t>8MX110124</t>
  </si>
  <si>
    <t>8MX110117</t>
  </si>
  <si>
    <t>8MX110125</t>
  </si>
  <si>
    <t>8MX110118</t>
  </si>
  <si>
    <t>8MX110119</t>
  </si>
  <si>
    <t>8MX110120</t>
  </si>
  <si>
    <t>8MX110126</t>
  </si>
  <si>
    <t>8MX110137</t>
  </si>
  <si>
    <t>8MX110146</t>
  </si>
  <si>
    <t>8MX110138</t>
  </si>
  <si>
    <t>8MX110139</t>
  </si>
  <si>
    <t>8MX110140</t>
  </si>
  <si>
    <t>8MX110141</t>
  </si>
  <si>
    <t>8MX110142</t>
  </si>
  <si>
    <t>8MX110163</t>
  </si>
  <si>
    <t>8MX110147</t>
  </si>
  <si>
    <t>8MX110164</t>
  </si>
  <si>
    <t>8MX110121</t>
  </si>
  <si>
    <t>8MX110046</t>
  </si>
  <si>
    <t>8MX110047</t>
  </si>
  <si>
    <t>8MX110048</t>
  </si>
  <si>
    <t>8MX110122</t>
  </si>
  <si>
    <t>8MX110143</t>
  </si>
  <si>
    <t>8MX110065</t>
  </si>
  <si>
    <t>8MX110066</t>
  </si>
  <si>
    <t>8MX110067</t>
  </si>
  <si>
    <t>8MX110049</t>
  </si>
  <si>
    <t>8MX110051</t>
  </si>
  <si>
    <t>8MX110050</t>
  </si>
  <si>
    <t>8MX110052</t>
  </si>
  <si>
    <t>8MX110068</t>
  </si>
  <si>
    <t>8MX110069</t>
  </si>
  <si>
    <t>8MX110148</t>
  </si>
  <si>
    <t>8MX110165</t>
  </si>
  <si>
    <t>8MX110166</t>
  </si>
  <si>
    <t>8MX110149</t>
  </si>
  <si>
    <t>8MX110150</t>
  </si>
  <si>
    <t>8MX110127</t>
  </si>
  <si>
    <t>8MX110128</t>
  </si>
  <si>
    <t>8MX110129</t>
  </si>
  <si>
    <t>8MX110144</t>
  </si>
  <si>
    <t>8MX110130</t>
  </si>
  <si>
    <t>8MX110236</t>
  </si>
  <si>
    <t>8MX110237</t>
  </si>
  <si>
    <t>8MX110241</t>
  </si>
  <si>
    <t>8MX110242</t>
  </si>
  <si>
    <t>8MX110259</t>
  </si>
  <si>
    <t>8MX110264</t>
  </si>
  <si>
    <t>8MX110261</t>
  </si>
  <si>
    <t>8MX110265</t>
  </si>
  <si>
    <t>8MX110208</t>
  </si>
  <si>
    <t>8MX110198</t>
  </si>
  <si>
    <t>8MX110209</t>
  </si>
  <si>
    <t>8MX110210</t>
  </si>
  <si>
    <t>8MX110199</t>
  </si>
  <si>
    <t>8MX110211</t>
  </si>
  <si>
    <t>8MX110212</t>
  </si>
  <si>
    <t>8MX110200</t>
  </si>
  <si>
    <t>8MX110213</t>
  </si>
  <si>
    <t>8MX110214</t>
  </si>
  <si>
    <t>8MX110267</t>
  </si>
  <si>
    <t>8MX110284</t>
  </si>
  <si>
    <t>8MX110286</t>
  </si>
  <si>
    <t>8MX110215</t>
  </si>
  <si>
    <t>8MX110201</t>
  </si>
  <si>
    <t>8MX110202</t>
  </si>
  <si>
    <t>8MX110216</t>
  </si>
  <si>
    <t>8MX110244</t>
  </si>
  <si>
    <t>8MX110229</t>
  </si>
  <si>
    <t>8MX110217</t>
  </si>
  <si>
    <t>8MX110218</t>
  </si>
  <si>
    <t>8MX110245</t>
  </si>
  <si>
    <t>8MX110246</t>
  </si>
  <si>
    <t>8MX110219</t>
  </si>
  <si>
    <t>8MX110220</t>
  </si>
  <si>
    <t>8MX110247</t>
  </si>
  <si>
    <t>8MX110248</t>
  </si>
  <si>
    <t>8MX110249</t>
  </si>
  <si>
    <t>8MX110287</t>
  </si>
  <si>
    <t>8MX110231</t>
  </si>
  <si>
    <t>8MX110270</t>
  </si>
  <si>
    <t>8MX110232</t>
  </si>
  <si>
    <t>8MX110252</t>
  </si>
  <si>
    <t>8MX110230</t>
  </si>
  <si>
    <t>8MX110234</t>
  </si>
  <si>
    <t>8MX110250</t>
  </si>
  <si>
    <t>8MX110269</t>
  </si>
  <si>
    <t>8MX110288</t>
  </si>
  <si>
    <t>8MX110221</t>
  </si>
  <si>
    <t>8MX110222</t>
  </si>
  <si>
    <t>8MX110223</t>
  </si>
  <si>
    <t>8MX110224</t>
  </si>
  <si>
    <t>8MX110225</t>
  </si>
  <si>
    <t>8MX110226</t>
  </si>
  <si>
    <t>8MX110227</t>
  </si>
  <si>
    <t>8MX110228</t>
  </si>
  <si>
    <t>8MX110243</t>
  </si>
  <si>
    <t>8MX110251</t>
  </si>
  <si>
    <t>8MX110233</t>
  </si>
  <si>
    <t>8MX110235</t>
  </si>
  <si>
    <t>8MX110253</t>
  </si>
  <si>
    <t>8MX110254</t>
  </si>
  <si>
    <t>8MX110255</t>
  </si>
  <si>
    <t>8MX110256</t>
  </si>
  <si>
    <t>8MX110268</t>
  </si>
  <si>
    <t>8MX110271</t>
  </si>
  <si>
    <t>8MX110272</t>
  </si>
  <si>
    <t>8MX110273</t>
  </si>
  <si>
    <t>8MX110274</t>
  </si>
  <si>
    <t>8MX110289</t>
  </si>
  <si>
    <t>8MX110276</t>
  </si>
  <si>
    <t>8MX110291</t>
  </si>
  <si>
    <t>8MX110277</t>
  </si>
  <si>
    <t>8MX110257</t>
  </si>
  <si>
    <t>8MX110204</t>
  </si>
  <si>
    <t>8MX110196</t>
  </si>
  <si>
    <t>8MX110292</t>
  </si>
  <si>
    <t>8MX110207</t>
  </si>
  <si>
    <t>8MX110386</t>
  </si>
  <si>
    <t>8MX110325</t>
  </si>
  <si>
    <t>8MX110345</t>
  </si>
  <si>
    <t>8MX110346</t>
  </si>
  <si>
    <t>8MX110347</t>
  </si>
  <si>
    <t>8MX110373</t>
  </si>
  <si>
    <t>8MX110374</t>
  </si>
  <si>
    <t>8MX110326</t>
  </si>
  <si>
    <t>8MX110348</t>
  </si>
  <si>
    <t>8MX110349</t>
  </si>
  <si>
    <t>8MX110350</t>
  </si>
  <si>
    <t>8MX110388</t>
  </si>
  <si>
    <t>8MX110351</t>
  </si>
  <si>
    <t>8MX110327</t>
  </si>
  <si>
    <t>8MX110364</t>
  </si>
  <si>
    <t>8MX110328</t>
  </si>
  <si>
    <t>8MX110363</t>
  </si>
  <si>
    <t>8MX110329</t>
  </si>
  <si>
    <t>8MX110365</t>
  </si>
  <si>
    <t>8MX110330</t>
  </si>
  <si>
    <t>8MX110383</t>
  </si>
  <si>
    <t>8MX110331</t>
  </si>
  <si>
    <t>8MX110332</t>
  </si>
  <si>
    <t>8MX110333</t>
  </si>
  <si>
    <t>8MX110334</t>
  </si>
  <si>
    <t>8MX110335</t>
  </si>
  <si>
    <t>8MX110375</t>
  </si>
  <si>
    <t>8MX110376</t>
  </si>
  <si>
    <t>8MX110402</t>
  </si>
  <si>
    <t>8MX110423</t>
  </si>
  <si>
    <t>8MX110410</t>
  </si>
  <si>
    <t>8MX110424</t>
  </si>
  <si>
    <t>8MX110425</t>
  </si>
  <si>
    <t>8MX110401</t>
  </si>
  <si>
    <t>8MX110411</t>
  </si>
  <si>
    <t>8MX110412</t>
  </si>
  <si>
    <t>8MX110366</t>
  </si>
  <si>
    <t>8MX110384</t>
  </si>
  <si>
    <t>8MX110367</t>
  </si>
  <si>
    <t>8MX110385</t>
  </si>
  <si>
    <t>8MX110369</t>
  </si>
  <si>
    <t>8MX110372</t>
  </si>
  <si>
    <t>8MX110371</t>
  </si>
  <si>
    <t>8MX110387</t>
  </si>
  <si>
    <t>8MX110414</t>
  </si>
  <si>
    <t>8MX110431</t>
  </si>
  <si>
    <t>8MX110421</t>
  </si>
  <si>
    <t>8MX110422</t>
  </si>
  <si>
    <t>8MX110432</t>
  </si>
  <si>
    <t>8MX110389</t>
  </si>
  <si>
    <t>8MX110433</t>
  </si>
  <si>
    <t>8MX110390</t>
  </si>
  <si>
    <t>8MX110434</t>
  </si>
  <si>
    <t>8MX110377</t>
  </si>
  <si>
    <t>8MX110435</t>
  </si>
  <si>
    <t>8MX110391</t>
  </si>
  <si>
    <t>8MX110436</t>
  </si>
  <si>
    <t>8MX110392</t>
  </si>
  <si>
    <t>8MX110393</t>
  </si>
  <si>
    <t>8MX110443</t>
  </si>
  <si>
    <t>8MX110378</t>
  </si>
  <si>
    <t>8MX110437</t>
  </si>
  <si>
    <t>8MX110394</t>
  </si>
  <si>
    <t>8MX110444</t>
  </si>
  <si>
    <t>8MX110438</t>
  </si>
  <si>
    <t>8MX110439</t>
  </si>
  <si>
    <t>8MX110440</t>
  </si>
  <si>
    <t>8MX110441</t>
  </si>
  <si>
    <t>8MX110442</t>
  </si>
  <si>
    <t>8MX110463</t>
  </si>
  <si>
    <t>8MX110464</t>
  </si>
  <si>
    <t>8MX110465</t>
  </si>
  <si>
    <t>8MX110466</t>
  </si>
  <si>
    <t>8MX110382</t>
  </si>
  <si>
    <t>8MX110396</t>
  </si>
  <si>
    <t>8MX110403</t>
  </si>
  <si>
    <t>8MX110397</t>
  </si>
  <si>
    <t>8MX110398</t>
  </si>
  <si>
    <t>8MX110399</t>
  </si>
  <si>
    <t>8MX110400</t>
  </si>
  <si>
    <t>8MX110404</t>
  </si>
  <si>
    <t>8MX110405</t>
  </si>
  <si>
    <t>8MX110406</t>
  </si>
  <si>
    <t>8MX110407</t>
  </si>
  <si>
    <t>8MX110408</t>
  </si>
  <si>
    <t>8MX110448</t>
  </si>
  <si>
    <t>8MX110476</t>
  </si>
  <si>
    <t>8MX110449</t>
  </si>
  <si>
    <t>8MX110591</t>
  </si>
  <si>
    <t>8MX110592</t>
  </si>
  <si>
    <t>8MX110632</t>
  </si>
  <si>
    <t>8MX110633</t>
  </si>
  <si>
    <t>8MX110643</t>
  </si>
  <si>
    <t>8MX110467</t>
  </si>
  <si>
    <t>8MX110478</t>
  </si>
  <si>
    <t>8MX110468</t>
  </si>
  <si>
    <t>8MX110445</t>
  </si>
  <si>
    <t>8MX110446</t>
  </si>
  <si>
    <t>8MX110447</t>
  </si>
  <si>
    <t>8MX110645</t>
  </si>
  <si>
    <t>8MX110646</t>
  </si>
  <si>
    <t>8MX110636</t>
  </si>
  <si>
    <t>8MX110532</t>
  </si>
  <si>
    <t>8MX110637</t>
  </si>
  <si>
    <t>8MX110649</t>
  </si>
  <si>
    <t>8MX110650</t>
  </si>
  <si>
    <t>8MX110651</t>
  </si>
  <si>
    <t>8MX110564</t>
  </si>
  <si>
    <t>8MX110652</t>
  </si>
  <si>
    <t>8MX110549</t>
  </si>
  <si>
    <t>8MX110653</t>
  </si>
  <si>
    <t>8MX110543</t>
  </si>
  <si>
    <t>8MX110533</t>
  </si>
  <si>
    <t>8MX110534</t>
  </si>
  <si>
    <t>8MX110550</t>
  </si>
  <si>
    <t>8MX110565</t>
  </si>
  <si>
    <t>8MX110529</t>
  </si>
  <si>
    <t>8MX110531</t>
  </si>
  <si>
    <t>8MX110535</t>
  </si>
  <si>
    <t>8MX110536</t>
  </si>
  <si>
    <t>8MX110537</t>
  </si>
  <si>
    <t>8MX110545</t>
  </si>
  <si>
    <t>8MX110538</t>
  </si>
  <si>
    <t>8MX110539</t>
  </si>
  <si>
    <t>8MX110546</t>
  </si>
  <si>
    <t>8MX110547</t>
  </si>
  <si>
    <t>8MX110540</t>
  </si>
  <si>
    <t>8MX110541</t>
  </si>
  <si>
    <t>8MX110542</t>
  </si>
  <si>
    <t>8MX110548</t>
  </si>
  <si>
    <t>8MX110563</t>
  </si>
  <si>
    <t>8MX110520</t>
  </si>
  <si>
    <t>8MX110521</t>
  </si>
  <si>
    <t>8MX110522</t>
  </si>
  <si>
    <t>8MX110523</t>
  </si>
  <si>
    <t>8MX110524</t>
  </si>
  <si>
    <t>8MX110525</t>
  </si>
  <si>
    <t>8MX110566</t>
  </si>
  <si>
    <t>8MX110526</t>
  </si>
  <si>
    <t>8MX110568</t>
  </si>
  <si>
    <t>8MX110567</t>
  </si>
  <si>
    <t>8MX110527</t>
  </si>
  <si>
    <t>8MX110571</t>
  </si>
  <si>
    <t>8MX110569</t>
  </si>
  <si>
    <t>8MX110528</t>
  </si>
  <si>
    <t>8MX110572</t>
  </si>
  <si>
    <t>8MX110578</t>
  </si>
  <si>
    <t>8MX110579</t>
  </si>
  <si>
    <t>8MX110580</t>
  </si>
  <si>
    <t>8MX110581</t>
  </si>
  <si>
    <t>8MX110585</t>
  </si>
  <si>
    <t>8MX110501</t>
  </si>
  <si>
    <t>8MX110586</t>
  </si>
  <si>
    <t>8MX110552</t>
  </si>
  <si>
    <t>8MX110587</t>
  </si>
  <si>
    <t>8MX110588</t>
  </si>
  <si>
    <t>8MX110574</t>
  </si>
  <si>
    <t>8MX110570</t>
  </si>
  <si>
    <t>8MX110551</t>
  </si>
  <si>
    <t>8MX110573</t>
  </si>
  <si>
    <t>8MX110576</t>
  </si>
  <si>
    <t>8MX110575</t>
  </si>
  <si>
    <t>8MX110577</t>
  </si>
  <si>
    <t>8MX110593</t>
  </si>
  <si>
    <t>8MX110594</t>
  </si>
  <si>
    <t>8MX110595</t>
  </si>
  <si>
    <t>8MX110555</t>
  </si>
  <si>
    <t>8MX110556</t>
  </si>
  <si>
    <t>8MX110557</t>
  </si>
  <si>
    <t>8MX110558</t>
  </si>
  <si>
    <t>8MX110559</t>
  </si>
  <si>
    <t>8MX110599</t>
  </si>
  <si>
    <t>8MX110561</t>
  </si>
  <si>
    <t>8MX110560</t>
  </si>
  <si>
    <t>8MX110562</t>
  </si>
  <si>
    <t>8MX110596</t>
  </si>
  <si>
    <t>8MX110597</t>
  </si>
  <si>
    <t>8MX110603</t>
  </si>
  <si>
    <t>8MX110598</t>
  </si>
  <si>
    <t>8MX110604</t>
  </si>
  <si>
    <t>8MX110605</t>
  </si>
  <si>
    <t>8MX110606</t>
  </si>
  <si>
    <t>8MX110654</t>
  </si>
  <si>
    <t>8MX110662</t>
  </si>
  <si>
    <t>8MX110683</t>
  </si>
  <si>
    <t>8MX110671</t>
  </si>
  <si>
    <t>8MX110672</t>
  </si>
  <si>
    <t>8MX110684</t>
  </si>
  <si>
    <t>8MX110616</t>
  </si>
  <si>
    <t>8MX110673</t>
  </si>
  <si>
    <t>8MX110617</t>
  </si>
  <si>
    <t>8MX110618</t>
  </si>
  <si>
    <t>8MX110619</t>
  </si>
  <si>
    <t>8MX110631</t>
  </si>
  <si>
    <t>8MX110620</t>
  </si>
  <si>
    <t>8MX110621</t>
  </si>
  <si>
    <t>8MX110685</t>
  </si>
  <si>
    <t>8MX110644</t>
  </si>
  <si>
    <t>8MX110634</t>
  </si>
  <si>
    <t>8MX110647</t>
  </si>
  <si>
    <t>8MX110635</t>
  </si>
  <si>
    <t>8MX110648</t>
  </si>
  <si>
    <t>8MX110627</t>
  </si>
  <si>
    <t>8MX110600</t>
  </si>
  <si>
    <t>8MX110628</t>
  </si>
  <si>
    <t>8MX110607</t>
  </si>
  <si>
    <t>8MX110610</t>
  </si>
  <si>
    <t>8MX110608</t>
  </si>
  <si>
    <t>8MX110611</t>
  </si>
  <si>
    <t>8MX110665</t>
  </si>
  <si>
    <t>8MX110601</t>
  </si>
  <si>
    <t>8MX110629</t>
  </si>
  <si>
    <t>8MX110602</t>
  </si>
  <si>
    <t>8MX110661</t>
  </si>
  <si>
    <t>8MX110666</t>
  </si>
  <si>
    <t>8MX110667</t>
  </si>
  <si>
    <t>8MX110668</t>
  </si>
  <si>
    <t>8MX110669</t>
  </si>
  <si>
    <t>8MX110670</t>
  </si>
  <si>
    <t>8MX110630</t>
  </si>
  <si>
    <t>8MX110704</t>
  </si>
  <si>
    <t>8MX110705</t>
  </si>
  <si>
    <t>8MX110706</t>
  </si>
  <si>
    <t>8MX110623</t>
  </si>
  <si>
    <t>8MX110707</t>
  </si>
  <si>
    <t>8MX110612</t>
  </si>
  <si>
    <t>8MX110708</t>
  </si>
  <si>
    <t>8MX110709</t>
  </si>
  <si>
    <t>8MX110624</t>
  </si>
  <si>
    <t>8MX110724</t>
  </si>
  <si>
    <t>8MX110613</t>
  </si>
  <si>
    <t>8MX110609</t>
  </si>
  <si>
    <t>8MX110710</t>
  </si>
  <si>
    <t>8MX110711</t>
  </si>
  <si>
    <t>8MX110655</t>
  </si>
  <si>
    <t>8MX110638</t>
  </si>
  <si>
    <t>8MX110656</t>
  </si>
  <si>
    <t>8MX110639</t>
  </si>
  <si>
    <t>8MX110640</t>
  </si>
  <si>
    <t>8MX110657</t>
  </si>
  <si>
    <t>8MX110641</t>
  </si>
  <si>
    <t>8MX110658</t>
  </si>
  <si>
    <t>8MX110642</t>
  </si>
  <si>
    <t>8MX110659</t>
  </si>
  <si>
    <t>8MX110663</t>
  </si>
  <si>
    <t>8MX110664</t>
  </si>
  <si>
    <t>8MX110625</t>
  </si>
  <si>
    <t>8MX110626</t>
  </si>
  <si>
    <t>8MX110725</t>
  </si>
  <si>
    <t>8MX110712</t>
  </si>
  <si>
    <t>8MX110713</t>
  </si>
  <si>
    <t>8MX110714</t>
  </si>
  <si>
    <t>8MX110715</t>
  </si>
  <si>
    <t>8MX110726</t>
  </si>
  <si>
    <t>8MX110716</t>
  </si>
  <si>
    <t>8MX110727</t>
  </si>
  <si>
    <t>8MX110718</t>
  </si>
  <si>
    <t>8MX110717</t>
  </si>
  <si>
    <t>8MX110752</t>
  </si>
  <si>
    <t>8MX110753</t>
  </si>
  <si>
    <t>8MX110772</t>
  </si>
  <si>
    <t>8MX110763</t>
  </si>
  <si>
    <t>8MX110773</t>
  </si>
  <si>
    <t>8MX110740</t>
  </si>
  <si>
    <t>8MX110741</t>
  </si>
  <si>
    <t>8MX110742</t>
  </si>
  <si>
    <t>8MX110751</t>
  </si>
  <si>
    <t>8MX110754</t>
  </si>
  <si>
    <t>8MX110764</t>
  </si>
  <si>
    <t>8MX110765</t>
  </si>
  <si>
    <t>8MX110766</t>
  </si>
  <si>
    <t>8MX110774</t>
  </si>
  <si>
    <t>8MX110775</t>
  </si>
  <si>
    <t>8MX110776</t>
  </si>
  <si>
    <t>8MX110757</t>
  </si>
  <si>
    <t>8MX110767</t>
  </si>
  <si>
    <t>8MX110755</t>
  </si>
  <si>
    <t>8MX110768</t>
  </si>
  <si>
    <t>8MX110769</t>
  </si>
  <si>
    <t>8MX110770</t>
  </si>
  <si>
    <t>8MX110771</t>
  </si>
  <si>
    <t>8MX110756</t>
  </si>
  <si>
    <t>8MX110739</t>
  </si>
  <si>
    <t>8MX110826</t>
  </si>
  <si>
    <t>8MX110792</t>
  </si>
  <si>
    <t>8MX110827</t>
  </si>
  <si>
    <t>8MX110793</t>
  </si>
  <si>
    <t>8MX110828</t>
  </si>
  <si>
    <t>8MX110794</t>
  </si>
  <si>
    <t>8MX110829</t>
  </si>
  <si>
    <t>8MX110813</t>
  </si>
  <si>
    <t>8MX110812</t>
  </si>
  <si>
    <t>8MX110805</t>
  </si>
  <si>
    <t>8MX110811</t>
  </si>
  <si>
    <t>8MX110800</t>
  </si>
  <si>
    <t>8MX110804</t>
  </si>
  <si>
    <t>8MX110801</t>
  </si>
  <si>
    <t>8MX110802</t>
  </si>
  <si>
    <t>8MX110810</t>
  </si>
  <si>
    <t>8MX110843</t>
  </si>
  <si>
    <t>8MX110803</t>
  </si>
  <si>
    <t>8MX110787</t>
  </si>
  <si>
    <t>8MX110844</t>
  </si>
  <si>
    <t>8MX110845</t>
  </si>
  <si>
    <t>8MX110846</t>
  </si>
  <si>
    <t>8MX110847</t>
  </si>
  <si>
    <t>8MX110762</t>
  </si>
  <si>
    <t>8MX110848</t>
  </si>
  <si>
    <t>8MX110809</t>
  </si>
  <si>
    <t>8MX110849</t>
  </si>
  <si>
    <t>8MX110786</t>
  </si>
  <si>
    <t>8MX110761</t>
  </si>
  <si>
    <t>8MX110808</t>
  </si>
  <si>
    <t>8MX110807</t>
  </si>
  <si>
    <t>8MX110785</t>
  </si>
  <si>
    <t>8MX110806</t>
  </si>
  <si>
    <t>8MX110863</t>
  </si>
  <si>
    <t>8MX110911</t>
  </si>
  <si>
    <t>8MX110913</t>
  </si>
  <si>
    <t>8MX110914</t>
  </si>
  <si>
    <t>8MX110915</t>
  </si>
  <si>
    <t>8MX110916</t>
  </si>
  <si>
    <t>8MX110917</t>
  </si>
  <si>
    <t>8MX110918</t>
  </si>
  <si>
    <t>8MX110919</t>
  </si>
  <si>
    <t>8MX110883</t>
  </si>
  <si>
    <t>8MX110889</t>
  </si>
  <si>
    <t>8MX110891</t>
  </si>
  <si>
    <t>8MX110888</t>
  </si>
  <si>
    <t>8MX110890</t>
  </si>
  <si>
    <t>8MX110893</t>
  </si>
  <si>
    <t>8MX110895</t>
  </si>
  <si>
    <t>8MX110892</t>
  </si>
  <si>
    <t>8MX110894</t>
  </si>
  <si>
    <t>8MX110896</t>
  </si>
  <si>
    <t>8MX110898</t>
  </si>
  <si>
    <t>8MX110897</t>
  </si>
  <si>
    <t>8MX110899</t>
  </si>
  <si>
    <t>8MX110900</t>
  </si>
  <si>
    <t>8MX110901</t>
  </si>
  <si>
    <t>8MX110904</t>
  </si>
  <si>
    <t>8MX110906</t>
  </si>
  <si>
    <t>8MX110908</t>
  </si>
  <si>
    <t>8MX110859</t>
  </si>
  <si>
    <t>8MX110909</t>
  </si>
  <si>
    <t>8MX110860</t>
  </si>
  <si>
    <t>8MX110853</t>
  </si>
  <si>
    <t>8MX110861</t>
  </si>
  <si>
    <t>8MX110854</t>
  </si>
  <si>
    <t>8MX110862</t>
  </si>
  <si>
    <t>8MX110855</t>
  </si>
  <si>
    <t>8MX110884</t>
  </si>
  <si>
    <t>8MX110856</t>
  </si>
  <si>
    <t>8MX110885</t>
  </si>
  <si>
    <t>8MX110886</t>
  </si>
  <si>
    <t>8MX110857</t>
  </si>
  <si>
    <t>8MX110887</t>
  </si>
  <si>
    <t>8MX110920</t>
  </si>
  <si>
    <t>8MX110921</t>
  </si>
  <si>
    <t>8MX110858</t>
  </si>
  <si>
    <t>8MX110922</t>
  </si>
  <si>
    <t>8MX110923</t>
  </si>
  <si>
    <t>8MX110924</t>
  </si>
  <si>
    <t>8MX110925</t>
  </si>
  <si>
    <t>8MX110912</t>
  </si>
  <si>
    <t>8MX110864</t>
  </si>
  <si>
    <t>8MX110926</t>
  </si>
  <si>
    <t>8MX110927</t>
  </si>
  <si>
    <t>8MX110928</t>
  </si>
  <si>
    <t>8MX110929</t>
  </si>
  <si>
    <t>8MX110930</t>
  </si>
  <si>
    <t>8MX110931</t>
  </si>
  <si>
    <t>8MX110907</t>
  </si>
  <si>
    <t>8MX110910</t>
  </si>
  <si>
    <t>8MX110959</t>
  </si>
  <si>
    <t>8MX110961</t>
  </si>
  <si>
    <t>8MX110963</t>
  </si>
  <si>
    <t>8MX110944</t>
  </si>
  <si>
    <t>8MX110945</t>
  </si>
  <si>
    <t>8MX110946</t>
  </si>
  <si>
    <t>8MX110947</t>
  </si>
  <si>
    <t>8MX110948</t>
  </si>
  <si>
    <t>8MX111008</t>
  </si>
  <si>
    <t>8MX111009</t>
  </si>
  <si>
    <t>8MX111010</t>
  </si>
  <si>
    <t>8MX111011</t>
  </si>
  <si>
    <t>8MX110999</t>
  </si>
  <si>
    <t>8MX111012</t>
  </si>
  <si>
    <t>8MX111000</t>
  </si>
  <si>
    <t>8MX111013</t>
  </si>
  <si>
    <t>8MX111001</t>
  </si>
  <si>
    <t>8MX111002</t>
  </si>
  <si>
    <t>8MX111003</t>
  </si>
  <si>
    <t>8MX111014</t>
  </si>
  <si>
    <t>8MX111015</t>
  </si>
  <si>
    <t>8MX111016</t>
  </si>
  <si>
    <t>8MX111017</t>
  </si>
  <si>
    <t>8MX111018</t>
  </si>
  <si>
    <t>8MX111019</t>
  </si>
  <si>
    <t>8MX111020</t>
  </si>
  <si>
    <t>8MX111021</t>
  </si>
  <si>
    <t>8MX111022</t>
  </si>
  <si>
    <t>8MX111023</t>
  </si>
  <si>
    <t>8MX111024</t>
  </si>
  <si>
    <t>8MX111028</t>
  </si>
  <si>
    <t>8MX111030</t>
  </si>
  <si>
    <t>8MX110950</t>
  </si>
  <si>
    <t>8MX110957</t>
  </si>
  <si>
    <t>8MX110962</t>
  </si>
  <si>
    <t>8MX110966</t>
  </si>
  <si>
    <t>8MX110967</t>
  </si>
  <si>
    <t>8MX110968</t>
  </si>
  <si>
    <t>8MX110969</t>
  </si>
  <si>
    <t>8MX110971</t>
  </si>
  <si>
    <t>8MX110973</t>
  </si>
  <si>
    <t>8MX110975</t>
  </si>
  <si>
    <t>8MX110977</t>
  </si>
  <si>
    <t>8MX110978</t>
  </si>
  <si>
    <t>8MX110982</t>
  </si>
  <si>
    <t>8MX110964</t>
  </si>
  <si>
    <t>8MX110965</t>
  </si>
  <si>
    <t>8MX110970</t>
  </si>
  <si>
    <t>8MX110972</t>
  </si>
  <si>
    <t>8MX110974</t>
  </si>
  <si>
    <t>8MX110976</t>
  </si>
  <si>
    <t>8MX110979</t>
  </si>
  <si>
    <t>8MX110980</t>
  </si>
  <si>
    <t>8MX110981</t>
  </si>
  <si>
    <t>8MX110984</t>
  </si>
  <si>
    <t>8MX110985</t>
  </si>
  <si>
    <t>8MX110986</t>
  </si>
  <si>
    <t>8MX110988</t>
  </si>
  <si>
    <t>8MX110989</t>
  </si>
  <si>
    <t>8MX110990</t>
  </si>
  <si>
    <t>8MX110991</t>
  </si>
  <si>
    <t>8MX110992</t>
  </si>
  <si>
    <t>8MX110939</t>
  </si>
  <si>
    <t>8MX110993</t>
  </si>
  <si>
    <t>8MX110995</t>
  </si>
  <si>
    <t>8MX110996</t>
  </si>
  <si>
    <t>8MX110941</t>
  </si>
  <si>
    <t>8MX110997</t>
  </si>
  <si>
    <t>8MX110940</t>
  </si>
  <si>
    <t>8MX110983</t>
  </si>
  <si>
    <t>8MX110987</t>
  </si>
  <si>
    <t>8MX111004</t>
  </si>
  <si>
    <t>8MX111005</t>
  </si>
  <si>
    <t>8MX111006</t>
  </si>
  <si>
    <t>8MX111007</t>
  </si>
  <si>
    <t>8MX110949</t>
  </si>
  <si>
    <t>8MX110951</t>
  </si>
  <si>
    <t>8MX110952</t>
  </si>
  <si>
    <t>8MX110953</t>
  </si>
  <si>
    <t>8MX110954</t>
  </si>
  <si>
    <t>8MX110955</t>
  </si>
  <si>
    <t>8MX110956</t>
  </si>
  <si>
    <t>8MX110943</t>
  </si>
  <si>
    <t>8MX110942</t>
  </si>
  <si>
    <t>8MX111025</t>
  </si>
  <si>
    <t>8MX111026</t>
  </si>
  <si>
    <t>8MX111027</t>
  </si>
  <si>
    <t>8MX111029</t>
  </si>
  <si>
    <t>8MX111031</t>
  </si>
  <si>
    <t>8MX111032</t>
  </si>
  <si>
    <t>8MX111033</t>
  </si>
  <si>
    <t>8MX111072</t>
  </si>
  <si>
    <t>8MX111074</t>
  </si>
  <si>
    <t>8MX111081</t>
  </si>
  <si>
    <t>8MX111068</t>
  </si>
  <si>
    <t>8MX111077</t>
  </si>
  <si>
    <t>8MX111069</t>
  </si>
  <si>
    <t>8MX111075</t>
  </si>
  <si>
    <t>8MX111070</t>
  </si>
  <si>
    <t>8MX111063</t>
  </si>
  <si>
    <t>8MX111073</t>
  </si>
  <si>
    <t>8MX111064</t>
  </si>
  <si>
    <t>8MX111071</t>
  </si>
  <si>
    <t>8MX111065</t>
  </si>
  <si>
    <t>8MX111066</t>
  </si>
  <si>
    <t>8MX111067</t>
  </si>
  <si>
    <t>8MX111076</t>
  </si>
  <si>
    <t>8MX111103</t>
  </si>
  <si>
    <t>19/07/2018</t>
  </si>
  <si>
    <t>10/07/2018</t>
  </si>
  <si>
    <t>20/07/2018</t>
  </si>
  <si>
    <t>11/07/2018</t>
  </si>
  <si>
    <t>21/07/2018</t>
  </si>
  <si>
    <t>22/07/2018</t>
  </si>
  <si>
    <t>26/07/2018</t>
  </si>
  <si>
    <t>23/07/2018</t>
  </si>
  <si>
    <t>29/07/2018</t>
  </si>
  <si>
    <t>17/07/2018</t>
  </si>
  <si>
    <t>27/07/2018</t>
  </si>
  <si>
    <t>18/07/2018</t>
  </si>
  <si>
    <t>28/07/2018</t>
  </si>
  <si>
    <t>30/07/2018</t>
  </si>
  <si>
    <t>02/08/2018</t>
  </si>
  <si>
    <t>24/07/2018</t>
  </si>
  <si>
    <t>03/08/2018</t>
  </si>
  <si>
    <t>25/07/2018</t>
  </si>
  <si>
    <t>04/08/2018</t>
  </si>
  <si>
    <t>05/08/2018</t>
  </si>
  <si>
    <t>06/08/2018</t>
  </si>
  <si>
    <t>31/07/2018</t>
  </si>
  <si>
    <t>10/08/2018</t>
  </si>
  <si>
    <t>01/08/2018</t>
  </si>
  <si>
    <t>11/08/2018</t>
  </si>
  <si>
    <t>12/08/2018</t>
  </si>
  <si>
    <t>13/08/2018</t>
  </si>
  <si>
    <t>07/08/2018</t>
  </si>
  <si>
    <t>17/08/2018</t>
  </si>
  <si>
    <t>08/08/2018</t>
  </si>
  <si>
    <t>18/08/2018</t>
  </si>
  <si>
    <t>20/08/2018</t>
  </si>
  <si>
    <t>09/08/2018</t>
  </si>
  <si>
    <t>19/08/2018</t>
  </si>
  <si>
    <t>15/08/2018</t>
  </si>
  <si>
    <t>25/08/2018</t>
  </si>
  <si>
    <t>14/08/2018</t>
  </si>
  <si>
    <t>24/08/2018</t>
  </si>
  <si>
    <t>30/08/2018</t>
  </si>
  <si>
    <t>16/08/2018</t>
  </si>
  <si>
    <t>26/08/2018</t>
  </si>
  <si>
    <t>21/08/2018</t>
  </si>
  <si>
    <t>31/08/2018</t>
  </si>
  <si>
    <t>22/08/2018</t>
  </si>
  <si>
    <t>01/09/2018</t>
  </si>
  <si>
    <t>23/08/2018</t>
  </si>
  <si>
    <t>02/09/2018</t>
  </si>
  <si>
    <t>03/09/2018</t>
  </si>
  <si>
    <t>27/08/2018</t>
  </si>
  <si>
    <t>06/09/2018</t>
  </si>
  <si>
    <t>28/08/2018</t>
  </si>
  <si>
    <t>07/09/2018</t>
  </si>
  <si>
    <t>09/09/2018</t>
  </si>
  <si>
    <t>29/08/2018</t>
  </si>
  <si>
    <t>08/09/2018</t>
  </si>
  <si>
    <t>10/09/2018</t>
  </si>
  <si>
    <t>04/09/2018</t>
  </si>
  <si>
    <t>14/09/2018</t>
  </si>
  <si>
    <t>0201400100320182235000009</t>
  </si>
  <si>
    <t>0201400100320180406000030</t>
  </si>
  <si>
    <t>0201400100320180406000029</t>
  </si>
  <si>
    <t>0201400200520182644000001</t>
  </si>
  <si>
    <t>0201400100320180406000028</t>
  </si>
  <si>
    <t>0201400100320180406000027</t>
  </si>
  <si>
    <t>0201400100320180406000026</t>
  </si>
  <si>
    <t>0201400100320180406000025</t>
  </si>
  <si>
    <t>0201400100320180406000024</t>
  </si>
  <si>
    <t>0201400100320180406000023</t>
  </si>
  <si>
    <t>475</t>
  </si>
  <si>
    <t>0201400100320180101000006</t>
  </si>
  <si>
    <t>566</t>
  </si>
  <si>
    <t>745</t>
  </si>
  <si>
    <t>0201400100320182953000013</t>
  </si>
  <si>
    <t>0201400200520180508000001</t>
  </si>
  <si>
    <t>0201400200520180508000002</t>
  </si>
  <si>
    <t>0201400100320182644000027</t>
  </si>
  <si>
    <t>0201400100320182134000083</t>
  </si>
  <si>
    <t>0201400100320180101000007</t>
  </si>
  <si>
    <t>0201400100320180510000035</t>
  </si>
  <si>
    <t>0201400100320182134000084</t>
  </si>
  <si>
    <t>0201400100320180406000031</t>
  </si>
  <si>
    <t>0201400100320182953000014</t>
  </si>
  <si>
    <t>0201400100320180101000009</t>
  </si>
  <si>
    <t>0201400100320180101000008</t>
  </si>
  <si>
    <t>0201400100320180406000032</t>
  </si>
  <si>
    <t>0201400100320180406000033</t>
  </si>
  <si>
    <t>0201400100320180101000011</t>
  </si>
  <si>
    <t>0201400100320180101000010</t>
  </si>
  <si>
    <t>0201400100320180406000035</t>
  </si>
  <si>
    <t>0201400100320180406000034</t>
  </si>
  <si>
    <t>0201400100320183159000009</t>
  </si>
  <si>
    <t>0201400100320180101000012</t>
  </si>
  <si>
    <t>0201400100320182134000090</t>
  </si>
  <si>
    <t>0201400100320180406000038</t>
  </si>
  <si>
    <t>0201400200520182644000002</t>
  </si>
  <si>
    <t>0201400100320182644000029</t>
  </si>
  <si>
    <t>0201400100320182134000092</t>
  </si>
  <si>
    <t>0201400100320182134000093</t>
  </si>
  <si>
    <t>0201400100320182134000094</t>
  </si>
  <si>
    <t>0201400100320182134000095</t>
  </si>
  <si>
    <t>0201400100320182134000096</t>
  </si>
  <si>
    <t>0201400100320182134000097</t>
  </si>
  <si>
    <t>0201400100320182134000098</t>
  </si>
  <si>
    <t>0201400100320182134000099</t>
  </si>
  <si>
    <t>0201400100320182134000100</t>
  </si>
  <si>
    <t>0201400100320182134000101</t>
  </si>
  <si>
    <t>0201400100320182134000102</t>
  </si>
  <si>
    <t>0201400100320182134000103</t>
  </si>
  <si>
    <t>0201400100320182134000104</t>
  </si>
  <si>
    <t>0201400100320182134000105</t>
  </si>
  <si>
    <t>0201400100320182134000106</t>
  </si>
  <si>
    <t>0201400100320182134000107</t>
  </si>
  <si>
    <t>0201400100320182134000109</t>
  </si>
  <si>
    <t>0201400100320182134000108</t>
  </si>
  <si>
    <t>0201400100320180101000013</t>
  </si>
  <si>
    <t>0201400100320180101000014</t>
  </si>
  <si>
    <t>0201400100320182134000111</t>
  </si>
  <si>
    <t>0201400100320182134000110</t>
  </si>
  <si>
    <t>0201400100320180101000015</t>
  </si>
  <si>
    <t>0201400100320182134000113</t>
  </si>
  <si>
    <t>0201400100320182134000114</t>
  </si>
  <si>
    <t>0201400100320180406000040</t>
  </si>
  <si>
    <t>0201400100320180406000039</t>
  </si>
  <si>
    <t>0201400100320180101000016</t>
  </si>
  <si>
    <t>0201400100320182134000115</t>
  </si>
  <si>
    <t>283</t>
  </si>
  <si>
    <t>0201400100320182134000085</t>
  </si>
  <si>
    <t>0201400100320182134000087</t>
  </si>
  <si>
    <t>0201400100320182134000086</t>
  </si>
  <si>
    <t>0201400100320182134000088</t>
  </si>
  <si>
    <t>0201400100320182134000089</t>
  </si>
  <si>
    <t>0201400100320181323000020</t>
  </si>
  <si>
    <t>0201400100320182134000091</t>
  </si>
  <si>
    <t>0201400100320182134000112</t>
  </si>
  <si>
    <t>0201400100320181323000021</t>
  </si>
  <si>
    <t>EN DICATMEN</t>
  </si>
  <si>
    <t>0201200300120183159000685</t>
  </si>
  <si>
    <t>0201200300120183159000686</t>
  </si>
  <si>
    <t>0201200300120183159000687</t>
  </si>
  <si>
    <t>0201200300120183159000688</t>
  </si>
  <si>
    <t>0201200300120183159000689</t>
  </si>
  <si>
    <t>0201200300120183159000690</t>
  </si>
  <si>
    <t>0201200300120183159000692</t>
  </si>
  <si>
    <t>0201200300120183159000781</t>
  </si>
  <si>
    <t>0201200300120183159000787</t>
  </si>
  <si>
    <t>0201200300120183159000829</t>
  </si>
  <si>
    <t>0201200300120183159000832</t>
  </si>
  <si>
    <t>0201200300120182644000174</t>
  </si>
  <si>
    <t>0201200300120182644000175</t>
  </si>
  <si>
    <t>0201200300120182644000176</t>
  </si>
  <si>
    <t>0201200300120182644000177</t>
  </si>
  <si>
    <t>0201200300120182644000180</t>
  </si>
  <si>
    <t>0201200300120182134002762</t>
  </si>
  <si>
    <t>0201200300120182134002790</t>
  </si>
  <si>
    <t>0201200300120182134002824</t>
  </si>
  <si>
    <t>0201200300120180508000095</t>
  </si>
  <si>
    <t>0201200300120180508000096</t>
  </si>
  <si>
    <t>0201200300120181119000008</t>
  </si>
  <si>
    <t>0201200300120181119000009</t>
  </si>
  <si>
    <t>0201200300120181119000010</t>
  </si>
  <si>
    <t>0201200300120181119000011</t>
  </si>
  <si>
    <t>0201200300120180406000847</t>
  </si>
  <si>
    <t>0201200300120182953000738</t>
  </si>
  <si>
    <t>0201200300120183159000644</t>
  </si>
  <si>
    <t>0201200300120183159000645</t>
  </si>
  <si>
    <t>0201200300120183159000646</t>
  </si>
  <si>
    <t>8MX109404</t>
  </si>
  <si>
    <t>8MX109405</t>
  </si>
  <si>
    <t>8MX109423</t>
  </si>
  <si>
    <t>8MX109424</t>
  </si>
  <si>
    <t>8MX109425</t>
  </si>
  <si>
    <t>8MX109426</t>
  </si>
  <si>
    <t>8MX109427</t>
  </si>
  <si>
    <t>8MX110544</t>
  </si>
  <si>
    <t>8MX110530</t>
  </si>
  <si>
    <t>8MX108625</t>
  </si>
  <si>
    <t>8MX108645</t>
  </si>
  <si>
    <t>8MX108729</t>
  </si>
  <si>
    <t>8MX108730</t>
  </si>
  <si>
    <t>8MX109074</t>
  </si>
  <si>
    <t>8MX110153</t>
  </si>
  <si>
    <t>8MX110194</t>
  </si>
  <si>
    <t>8MX110502</t>
  </si>
  <si>
    <t>8MX110737</t>
  </si>
  <si>
    <t>8MX110750</t>
  </si>
  <si>
    <t>8MX108343</t>
  </si>
  <si>
    <t>8MX108344</t>
  </si>
  <si>
    <t>8MX108345</t>
  </si>
  <si>
    <t>8MX109134</t>
  </si>
  <si>
    <t>8MX109135</t>
  </si>
  <si>
    <t>8MX110515</t>
  </si>
  <si>
    <t>8MX110516</t>
  </si>
  <si>
    <t>8MX109091</t>
  </si>
  <si>
    <t>8MX108743</t>
  </si>
  <si>
    <t>8MX108731</t>
  </si>
  <si>
    <t>8MX108744</t>
  </si>
  <si>
    <r>
      <rPr>
        <b/>
        <sz val="11"/>
        <color theme="1"/>
        <rFont val="Arial"/>
        <family val="2"/>
      </rPr>
      <t xml:space="preserve">D) MONTO TOTAL EN EL CICLO: </t>
    </r>
    <r>
      <rPr>
        <sz val="11"/>
        <color theme="1"/>
        <rFont val="Arial"/>
        <family val="2"/>
      </rPr>
      <t xml:space="preserve"> Es el monto con el que cuenta el beneficiario para realizar sus expediciones. Resulta del Monto Ajudicado menos el Monto Reintegrado, más las trasnferencias recibidas, menos las transferencias otorgadas.</t>
    </r>
  </si>
  <si>
    <r>
      <rPr>
        <b/>
        <sz val="11"/>
        <color theme="1"/>
        <rFont val="Arial"/>
        <family val="2"/>
      </rPr>
      <t xml:space="preserve">G) MONTO REINTEGRADO: </t>
    </r>
    <r>
      <rPr>
        <sz val="11"/>
        <color theme="1"/>
        <rFont val="Arial"/>
        <family val="2"/>
      </rPr>
      <t xml:space="preserve"> Monto Total Reintegrado: Suma del monto de los permisos previos de exportación parcial o totalmente por los Ingenios fuera del periodo de vigencia de los mismos.</t>
    </r>
  </si>
  <si>
    <r>
      <t xml:space="preserve">NOTA 1: </t>
    </r>
    <r>
      <rPr>
        <sz val="11"/>
        <color indexed="8"/>
        <rFont val="Arial"/>
        <family val="2"/>
      </rPr>
      <t>Por error de las Delegaciones y Subdelegaciones Federales, fueron emitidos certificados de elegibilidad a empresas que no contaban con Asignación Directa (AD); sin embargo, estos fueron cancelados y recuperados por la Secretaría de Economía, a efecto de que no pudieran ser presentados ante la aduana.</t>
    </r>
  </si>
  <si>
    <r>
      <t xml:space="preserve">NOTA 2: </t>
    </r>
    <r>
      <rPr>
        <sz val="11"/>
        <color indexed="8"/>
        <rFont val="Arial"/>
        <family val="2"/>
      </rPr>
      <t>Por error de las Delegaciones y Subdelegaciones Federales, fueron emitidos certificados de elegibilidad empresas que no contaban con Asignación Directa (AD); sin embargo, y toda vez que estos fueron aplicados en la aduana, la Secretaría de Economía solicitó la cancelación de las preferencias arancelarias al Gobierno de los Estados Unidos de América (EE.UU.)</t>
    </r>
  </si>
  <si>
    <r>
      <t xml:space="preserve">NOTA 3: </t>
    </r>
    <r>
      <rPr>
        <sz val="11"/>
        <color indexed="8"/>
        <rFont val="Arial"/>
        <family val="2"/>
      </rPr>
      <t>Por error de la Subdelegación Federal, se otorgaron certificados de elegibilidad por encima del monto total disponible del cupo, bajo la modalidad de asignación directa, otorgado a la empresa; sin embargo, y toda vez que estos fueron aplicados en la aduana, la Secretaría de Economía descontó el excedente otorgado de la asignación disponible (bajo el mecanismo de licitación pública) del beneficiario.</t>
    </r>
  </si>
  <si>
    <t>INFORMACIÓN ACTUALIZADA AL: 31/08/2018</t>
  </si>
  <si>
    <t>PERIODO REPORTADO: 01- ENERO AL 31 -AGOSTO DE 2018</t>
  </si>
  <si>
    <t>0201400100320182644000026</t>
  </si>
  <si>
    <t>0201400100320182644000028</t>
  </si>
  <si>
    <t>0201400100320182134000071</t>
  </si>
  <si>
    <t>0201400100320180406000022</t>
  </si>
  <si>
    <t>0201400100320180510000027</t>
  </si>
  <si>
    <t>0201400100320180510000031</t>
  </si>
  <si>
    <t>0201400100320180510000032</t>
  </si>
  <si>
    <t>0201400100320180510000025</t>
  </si>
  <si>
    <t>0201400100320180510000030</t>
  </si>
  <si>
    <t>0201400100320180510000028</t>
  </si>
  <si>
    <t>0201400100320180510000029</t>
  </si>
  <si>
    <t>0201400100320180510000026</t>
  </si>
  <si>
    <t>0201400100320182953000007</t>
  </si>
  <si>
    <t>0201400100320182953000011</t>
  </si>
  <si>
    <t>0201400100320182953000012</t>
  </si>
  <si>
    <r>
      <rPr>
        <b/>
        <sz val="11"/>
        <color theme="1"/>
        <rFont val="Arial"/>
        <family val="2"/>
      </rPr>
      <t xml:space="preserve">D) MONTO EXPEDIDO: </t>
    </r>
    <r>
      <rPr>
        <sz val="11"/>
        <color theme="1"/>
        <rFont val="Arial"/>
        <family val="2"/>
      </rPr>
      <t xml:space="preserve"> Monto amparado por los certificados de cupo expedidos por la Secretaría de Economía a los beneficiarios del cupo. Este monto incluye la reasignación de los certificados cancelados por parte de los beneficiarios. </t>
    </r>
  </si>
  <si>
    <t>07 mayo - 31 mayo de 2018</t>
  </si>
  <si>
    <t xml:space="preserve">MONTO UTILIZADO DEL MONTO EXPEDIDO
(UdM - TIGIE)
[J]
</t>
  </si>
  <si>
    <t xml:space="preserve">MONTO UTILIZADO
(UdM- TIGIE)
[G]
</t>
  </si>
  <si>
    <t>FECHA DE PUBLICACIÓN: 25/09/2018</t>
  </si>
  <si>
    <t>MONTO UTILIZADO
[UdM - TIGIE]
[I]</t>
  </si>
  <si>
    <t>0201200300120180508000099</t>
  </si>
  <si>
    <t>8MX111050</t>
  </si>
  <si>
    <r>
      <rPr>
        <b/>
        <sz val="11"/>
        <rFont val="Arial"/>
        <family val="2"/>
      </rPr>
      <t>(F)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Asignación Directa, PTPD y Licitación Pública.</t>
    </r>
  </si>
  <si>
    <r>
      <t xml:space="preserve">(G) Saldo disponible: </t>
    </r>
    <r>
      <rPr>
        <sz val="11"/>
        <rFont val="Arial"/>
        <family val="2"/>
      </rPr>
      <t xml:space="preserve">Se refiere al monto total del cupo no asignado, que se obtiene de la diferencia del Monto Total del Cupo menos el Monto Total Asignado.
</t>
    </r>
    <r>
      <rPr>
        <b/>
        <sz val="11"/>
        <rFont val="Arial"/>
        <family val="2"/>
      </rPr>
      <t>Nota:</t>
    </r>
    <r>
      <rPr>
        <sz val="11"/>
        <rFont val="Arial"/>
        <family val="2"/>
      </rPr>
      <t xml:space="preserve"> Se publica únicamente cuando la fecha de actualización de la información es menor que la vigencia del cupo.
</t>
    </r>
    <r>
      <rPr>
        <b/>
        <sz val="11"/>
        <rFont val="Arial"/>
        <family val="2"/>
      </rPr>
      <t/>
    </r>
  </si>
  <si>
    <t>(F) Monto Total Cancelado</t>
  </si>
  <si>
    <t>(G)Saldo Disponible</t>
  </si>
  <si>
    <r>
      <rPr>
        <b/>
        <sz val="11"/>
        <color theme="1"/>
        <rFont val="Arial"/>
        <family val="2"/>
      </rPr>
      <t xml:space="preserve">L) SALDO DISPONIBLE: </t>
    </r>
    <r>
      <rPr>
        <sz val="11"/>
        <color theme="1"/>
        <rFont val="Arial"/>
        <family val="2"/>
      </rPr>
      <t xml:space="preserve"> Monto restante de los beneficiarios después de haber realizado expediciones.
Composición: G-H+I+N</t>
    </r>
  </si>
  <si>
    <r>
      <rPr>
        <b/>
        <sz val="11"/>
        <rFont val="Arial"/>
        <family val="2"/>
      </rPr>
      <t>(E) Monto Total Utilizado:</t>
    </r>
    <r>
      <rPr>
        <sz val="11"/>
        <rFont val="Arial"/>
        <family val="2"/>
      </rPr>
      <t xml:space="preserve"> Suma del monto ejercido por cada beneficiario, declarado en los pedimentos de importación validados ante el SAT, expresado en la unidad de medida correspondiente.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</si>
  <si>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J)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</si>
  <si>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2)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</si>
  <si>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G)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</si>
  <si>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4)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</si>
  <si>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t xml:space="preserve">I) MONTO UTILIZADO: </t>
    </r>
    <r>
      <rPr>
        <sz val="11"/>
        <color indexed="8"/>
        <rFont val="Arial"/>
        <family val="2"/>
      </rPr>
      <t xml:space="preserve">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</si>
  <si>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r>
      <rPr>
        <b/>
        <sz val="11"/>
        <color indexed="8"/>
        <rFont val="Arial"/>
        <family val="2"/>
      </rPr>
      <t>2) Monto Utilizado:</t>
    </r>
    <r>
      <rPr>
        <sz val="11"/>
        <color indexed="8"/>
        <rFont val="Arial"/>
        <family val="2"/>
      </rPr>
      <t xml:space="preserve"> Cifras oportunas al 14 de septiembre de 2018.
Nota: Las cifras oportunas están sujetas a rectificaciones mensuales y se publican en UdM TIGIE.
El monto utilizado en MCE, se puede obtener multiplicando la UdM de la TIGIE por el factor de conversión relacionada a la categoría textil de la fracción del sistema armonizado. https://otexa.trade.gov/msrpoint.htm </t>
    </r>
  </si>
  <si>
    <t>02/06/2018</t>
  </si>
  <si>
    <r>
      <t xml:space="preserve">ARAMARK MONCLOVA MANUFACTURING DE MEXICO SA DE CV </t>
    </r>
    <r>
      <rPr>
        <vertAlign val="superscript"/>
        <sz val="11"/>
        <color indexed="8"/>
        <rFont val="Arial"/>
        <family val="2"/>
      </rPr>
      <t>1)</t>
    </r>
  </si>
  <si>
    <r>
      <t xml:space="preserve">MEROMEX SA DE CV </t>
    </r>
    <r>
      <rPr>
        <vertAlign val="superscript"/>
        <sz val="11"/>
        <color indexed="8"/>
        <rFont val="Arial"/>
        <family val="2"/>
      </rPr>
      <t>1)</t>
    </r>
  </si>
  <si>
    <r>
      <t xml:space="preserve">RMC DE MEXICO SA DE CV </t>
    </r>
    <r>
      <rPr>
        <vertAlign val="superscript"/>
        <sz val="11"/>
        <color indexed="8"/>
        <rFont val="Arial"/>
        <family val="2"/>
      </rPr>
      <t>2)</t>
    </r>
  </si>
  <si>
    <r>
      <t>USATROUSER SA DE CV</t>
    </r>
    <r>
      <rPr>
        <vertAlign val="superscript"/>
        <sz val="11"/>
        <color indexed="8"/>
        <rFont val="Arial"/>
        <family val="2"/>
      </rPr>
      <t xml:space="preserve"> 2)</t>
    </r>
  </si>
  <si>
    <r>
      <t>VF IMAGEWEAR DE MEXICO S DE RL DE CV</t>
    </r>
    <r>
      <rPr>
        <vertAlign val="superscript"/>
        <sz val="11"/>
        <color indexed="8"/>
        <rFont val="Arial"/>
        <family val="2"/>
      </rPr>
      <t xml:space="preserve"> 1)</t>
    </r>
  </si>
  <si>
    <r>
      <t xml:space="preserve">ZENTRIX S DE RL DE CV </t>
    </r>
    <r>
      <rPr>
        <vertAlign val="superscript"/>
        <sz val="11"/>
        <color indexed="8"/>
        <rFont val="Arial"/>
        <family val="2"/>
      </rPr>
      <t>3)</t>
    </r>
  </si>
  <si>
    <r>
      <t>ZENTRIX S DE RL DE CV</t>
    </r>
    <r>
      <rPr>
        <vertAlign val="superscript"/>
        <sz val="11"/>
        <color theme="1"/>
        <rFont val="Arial"/>
        <family val="2"/>
      </rPr>
      <t xml:space="preserve"> 3)</t>
    </r>
  </si>
  <si>
    <t>19 abril - 31 diciembre de 2018</t>
  </si>
  <si>
    <r>
      <t>4) Monto Total del Subcupo:</t>
    </r>
    <r>
      <rPr>
        <sz val="11"/>
        <rFont val="Arial"/>
        <family val="2"/>
      </rPr>
      <t xml:space="preserve"> 
Para el 2018 27,000,000 MCE se asignarán mediante el mecanismo de Asignación Directa. 
Para el 2018 4,500,000 MCE se signarán mediante el mecanismo de Licitación Pública.
Para el 2018 13,500,000 MCE, se asignarán mediante el mecanismo de Primero en Tiempo Primero en Derecho.
- Etapa 1 de PTPD el Monto del Subcupo se obtine de la sumatoria del Monto Asignado para este mecanismo, más  el monto no asignado de Asignación Directa, más el monto cancelado por parte de los beneficiarios en esta etapa.
- Etapa 2 de PTPD el Monto del Subcupo se obtiene de la sumatoria del Monto total devuelto al 30 de abril, más el monto no asignado de la Etapa 1, más el monto cancelado por parte de los beneficiarios en esta etapa. 
- Etapa 3 de PTPD el Monto del Subcupo se obtiene de la sumatoria de los Montos devueltos a partir del mes de mayo, más el monto no asignado en la etapa 2, más el monto cancelado por parte de los beneficiarios. 
</t>
    </r>
    <r>
      <rPr>
        <b/>
        <sz val="11"/>
        <rFont val="Arial"/>
        <family val="2"/>
      </rPr>
      <t/>
    </r>
  </si>
  <si>
    <t>1) Ciclo del cupo:</t>
  </si>
  <si>
    <t>09 julio - 31 de diciembre de 2018</t>
  </si>
  <si>
    <t>26/06/2018 12:33:47</t>
  </si>
  <si>
    <t>26/06/2018 13:05:07</t>
  </si>
  <si>
    <t>27/06/2018 12:13:00</t>
  </si>
  <si>
    <t>27/06/2018 12:24:46</t>
  </si>
  <si>
    <t>17/05/2018 12:48:20</t>
  </si>
  <si>
    <t>17/05/2018 13:00:19</t>
  </si>
  <si>
    <t>17/05/2018 13:04:33</t>
  </si>
  <si>
    <t>17/05/2018 16:35:03</t>
  </si>
  <si>
    <t>18/05/2018 07:42:06</t>
  </si>
  <si>
    <t>18/05/2018 07:45:40</t>
  </si>
  <si>
    <t>18/05/2018 07:49:18</t>
  </si>
  <si>
    <t>18/05/2018 07:52:18</t>
  </si>
  <si>
    <t>18/05/2018 07:55:35</t>
  </si>
  <si>
    <t>18/05/2018 07:58:48</t>
  </si>
  <si>
    <t>18/05/2018 08:04:44</t>
  </si>
  <si>
    <t>18/05/2018 08:09:12</t>
  </si>
  <si>
    <t>18/05/2018 08:20:51</t>
  </si>
  <si>
    <t>15/06/2018 13:39:34</t>
  </si>
  <si>
    <t>15/06/2018 13:44:06</t>
  </si>
  <si>
    <t>15/06/2018 13:49:26</t>
  </si>
  <si>
    <t>15/06/2018 13:53:36</t>
  </si>
  <si>
    <t>15/06/2018 13:57:02</t>
  </si>
  <si>
    <t>15/06/2018 14:01:00</t>
  </si>
  <si>
    <t>15/06/2018 14:04:46</t>
  </si>
  <si>
    <t>22/06/2018 14:13:08</t>
  </si>
  <si>
    <t>22/06/2018 14:18:27</t>
  </si>
  <si>
    <t>22/06/2018 14:23:10</t>
  </si>
  <si>
    <t>22/06/2018 14:26:57</t>
  </si>
  <si>
    <t>22/06/2018 14:30:08</t>
  </si>
  <si>
    <t>22/06/2018 14:33:51</t>
  </si>
  <si>
    <t>22/06/2018 14:37:55</t>
  </si>
  <si>
    <t>22/06/2018 14:47:50</t>
  </si>
  <si>
    <t>22/06/2018 14:56:19</t>
  </si>
  <si>
    <t>22/06/2018 15:00:06</t>
  </si>
  <si>
    <t>22/06/2018 15:06:30</t>
  </si>
  <si>
    <t>29/06/2018 14:19:53</t>
  </si>
  <si>
    <t>29/06/2018 14:25:23</t>
  </si>
  <si>
    <t>29/06/2018 14:41:36</t>
  </si>
  <si>
    <t>29/06/2018 14:46:58</t>
  </si>
  <si>
    <t>29/06/2018 14:50:26</t>
  </si>
  <si>
    <t>29/06/2018 14:54:59</t>
  </si>
  <si>
    <t>29/06/2018 14:58:22</t>
  </si>
  <si>
    <t>29/06/2018 15:01:48</t>
  </si>
  <si>
    <t>29/06/2018 15:07:25</t>
  </si>
  <si>
    <t>29/06/2018 15:12:11</t>
  </si>
  <si>
    <t>27/07/2018 12:30:55</t>
  </si>
  <si>
    <t>27/07/2018 12:37:26</t>
  </si>
  <si>
    <t>27/07/2018 12:41:03</t>
  </si>
  <si>
    <t>27/07/2018 12:45:17</t>
  </si>
  <si>
    <t>27/07/2018 12:48:55</t>
  </si>
  <si>
    <t>27/07/2018 12:52:48</t>
  </si>
  <si>
    <t>27/07/2018 13:17:39</t>
  </si>
  <si>
    <t>22/08/2018 10:31:11</t>
  </si>
  <si>
    <t>22/08/2018 11:35:45</t>
  </si>
  <si>
    <t>05/09/2018 15:54:46</t>
  </si>
  <si>
    <t>05/09/2018 16:08:05</t>
  </si>
  <si>
    <t>08/05/2018 15:53:00</t>
  </si>
  <si>
    <t>14/05/2018 12:16:43</t>
  </si>
  <si>
    <t>29/05/2018 12:18:58</t>
  </si>
  <si>
    <t>29/05/2018 12:24:24</t>
  </si>
  <si>
    <t>29/05/2018 12:30:16</t>
  </si>
  <si>
    <t>25/06/2018 19:26:54</t>
  </si>
  <si>
    <t>25/06/2018 19:36:48</t>
  </si>
  <si>
    <t>25/06/2018 19:42:55</t>
  </si>
  <si>
    <t>03/07/2018 13:48:31</t>
  </si>
  <si>
    <t>03/07/2018 14:02:08</t>
  </si>
  <si>
    <t>03/07/2018 14:13:07</t>
  </si>
  <si>
    <t>03/07/2018 15:00:07</t>
  </si>
  <si>
    <t>11/07/2018 18:24:17</t>
  </si>
  <si>
    <t>11/07/2018 18:34:47</t>
  </si>
  <si>
    <t>12/07/2018 18:18:23</t>
  </si>
  <si>
    <t>12/07/2018 18:34:41</t>
  </si>
  <si>
    <t>18/07/2018 17:27:43</t>
  </si>
  <si>
    <t>11/05/2018 08:36:46</t>
  </si>
  <si>
    <t>11/05/2018 08:50:59</t>
  </si>
  <si>
    <t>11/05/2018 09:18:52</t>
  </si>
  <si>
    <t>25/05/2018 17:57:48</t>
  </si>
  <si>
    <t>28/05/2018 10:35:26</t>
  </si>
  <si>
    <t>28/05/2018 11:12:09</t>
  </si>
  <si>
    <t>28/05/2018 11:50:53</t>
  </si>
  <si>
    <t>28/05/2018 17:30:29</t>
  </si>
  <si>
    <t>28/05/2018 17:47:13</t>
  </si>
  <si>
    <t>28/05/2018 18:03:34</t>
  </si>
  <si>
    <t>29/05/2018 14:32:55</t>
  </si>
  <si>
    <t>29/05/2018 14:59:30</t>
  </si>
  <si>
    <t>29/05/2018 15:53:46</t>
  </si>
  <si>
    <t>29/05/2018 16:11:11</t>
  </si>
  <si>
    <t>29/05/2018 16:22:05</t>
  </si>
  <si>
    <t>30/05/2018 12:15:07</t>
  </si>
  <si>
    <t>30/05/2018 12:39:32</t>
  </si>
  <si>
    <t>30/05/2018 13:26:04</t>
  </si>
  <si>
    <t>04/06/2018 12:31:56</t>
  </si>
  <si>
    <t>04/06/2018 12:43:45</t>
  </si>
  <si>
    <t>04/06/2018 12:54:12</t>
  </si>
  <si>
    <t>04/06/2018 13:05:25</t>
  </si>
  <si>
    <t>04/06/2018 13:55:32</t>
  </si>
  <si>
    <t>04/06/2018 14:10:44</t>
  </si>
  <si>
    <t>06/06/2018 09:00:27</t>
  </si>
  <si>
    <t>06/06/2018 09:24:22</t>
  </si>
  <si>
    <t>06/06/2018 09:30:01</t>
  </si>
  <si>
    <t>08/06/2018 14:02:47</t>
  </si>
  <si>
    <t>11/06/2018 16:45:09</t>
  </si>
  <si>
    <t>11/06/2018 16:51:22</t>
  </si>
  <si>
    <t>12/06/2018 14:56:52</t>
  </si>
  <si>
    <t>13/06/2018 12:27:47</t>
  </si>
  <si>
    <t>19/06/2018 17:40:50</t>
  </si>
  <si>
    <t>26/06/2018 13:46:09</t>
  </si>
  <si>
    <t>26/06/2018 14:05:42</t>
  </si>
  <si>
    <t>26/06/2018 14:17:43</t>
  </si>
  <si>
    <t>02/07/2018 11:53:03</t>
  </si>
  <si>
    <t>11/08/2018 11:50:51</t>
  </si>
  <si>
    <t>03/05/2018 11:02:11</t>
  </si>
  <si>
    <t>04/05/2018 16:21:47</t>
  </si>
  <si>
    <t>08/05/2018 11:07:28</t>
  </si>
  <si>
    <t>11/05/2018 12:48:36</t>
  </si>
  <si>
    <t>23/05/2018 11:52:09</t>
  </si>
  <si>
    <t>23/05/2018 13:19:41</t>
  </si>
  <si>
    <t>23/05/2018 13:30:57</t>
  </si>
  <si>
    <t>05/06/2018 11:09:53</t>
  </si>
  <si>
    <t>06/06/2018 10:27:08</t>
  </si>
  <si>
    <t>06/06/2018 10:33:36</t>
  </si>
  <si>
    <t>06/06/2018 10:49:14</t>
  </si>
  <si>
    <t>06/06/2018 11:00:37</t>
  </si>
  <si>
    <t>07/06/2018 14:48:20</t>
  </si>
  <si>
    <t>13/06/2018 10:23:05</t>
  </si>
  <si>
    <t>13/06/2018 11:32:41</t>
  </si>
  <si>
    <t>16/06/2018 13:53:18</t>
  </si>
  <si>
    <t>20/06/2018 16:50:47</t>
  </si>
  <si>
    <t>20/06/2018 17:03:08</t>
  </si>
  <si>
    <t>20/06/2018 19:08:05</t>
  </si>
  <si>
    <t>21/06/2018 09:52:21</t>
  </si>
  <si>
    <t>21/06/2018 11:13:57</t>
  </si>
  <si>
    <t>21/06/2018 11:36:07</t>
  </si>
  <si>
    <t>21/06/2018 13:46:11</t>
  </si>
  <si>
    <t>21/06/2018 14:16:40</t>
  </si>
  <si>
    <t>26/06/2018 13:32:25</t>
  </si>
  <si>
    <t>04/07/2018 10:22:44</t>
  </si>
  <si>
    <t>04/07/2018 10:33:28</t>
  </si>
  <si>
    <t>04/07/2018 10:40:58</t>
  </si>
  <si>
    <t>13/08/2018 17:54:22</t>
  </si>
  <si>
    <t>21/08/2018 09:44:55</t>
  </si>
  <si>
    <t>31/05/2018 14:59:03</t>
  </si>
  <si>
    <t>31/05/2018 15:07:55</t>
  </si>
  <si>
    <t>01/06/2018 11:27:58</t>
  </si>
  <si>
    <t>01/06/2018 11:35:14</t>
  </si>
  <si>
    <t>05/06/2018 17:00:23</t>
  </si>
  <si>
    <t>05/06/2018 17:07:31</t>
  </si>
  <si>
    <t>07/06/2018 17:48:53</t>
  </si>
  <si>
    <t>07/06/2018 17:55:36</t>
  </si>
  <si>
    <t>14/06/2018 09:06:07</t>
  </si>
  <si>
    <t>14/06/2018 09:19:39</t>
  </si>
  <si>
    <t>14/06/2018 09:32:26</t>
  </si>
  <si>
    <t>14/06/2018 09:41:02</t>
  </si>
  <si>
    <t>19/06/2018 15:06:04</t>
  </si>
  <si>
    <t>19/06/2018 15:28:08</t>
  </si>
  <si>
    <t>19/06/2018 15:54:06</t>
  </si>
  <si>
    <t>21/06/2018 10:21:06</t>
  </si>
  <si>
    <t>21/06/2018 10:28:22</t>
  </si>
  <si>
    <t>21/06/2018 10:56:11</t>
  </si>
  <si>
    <t>21/06/2018 11:06:13</t>
  </si>
  <si>
    <t>25/06/2018 15:52:13</t>
  </si>
  <si>
    <t>25/06/2018 16:24:55</t>
  </si>
  <si>
    <t>02/07/2018 10:03:12</t>
  </si>
  <si>
    <t>02/07/2018 10:13:20</t>
  </si>
  <si>
    <t>02/07/2018 10:23:06</t>
  </si>
  <si>
    <t>04/07/2018 10:30:16</t>
  </si>
  <si>
    <t>04/07/2018 10:39:36</t>
  </si>
  <si>
    <t>04/07/2018 10:48:40</t>
  </si>
  <si>
    <t>22/08/2018 11:44:13</t>
  </si>
  <si>
    <t>22/08/2018 11:51:22</t>
  </si>
  <si>
    <t>31/08/2018 14:30:23</t>
  </si>
  <si>
    <t>15/05/2018 10:45:27</t>
  </si>
  <si>
    <t>15/05/2018 11:07:02</t>
  </si>
  <si>
    <t>30/05/2018 19:54:51</t>
  </si>
  <si>
    <t>30/05/2018 19:59:01</t>
  </si>
  <si>
    <t>30/05/2018 20:03:52</t>
  </si>
  <si>
    <t>30/05/2018 20:08:52</t>
  </si>
  <si>
    <t>30/05/2018 20:14:01</t>
  </si>
  <si>
    <t>30/05/2018 20:17:52</t>
  </si>
  <si>
    <t>30/05/2018 20:22:02</t>
  </si>
  <si>
    <t>31/05/2018 14:03:14</t>
  </si>
  <si>
    <t>31/05/2018 18:56:53</t>
  </si>
  <si>
    <t>31/05/2018 19:05:50</t>
  </si>
  <si>
    <t>02/06/2018 12:19:42</t>
  </si>
  <si>
    <t>04/06/2018 07:44:47</t>
  </si>
  <si>
    <t>04/06/2018 07:50:02</t>
  </si>
  <si>
    <t>04/06/2018 07:57:31</t>
  </si>
  <si>
    <t>04/06/2018 08:01:11</t>
  </si>
  <si>
    <t>04/06/2018 08:05:31</t>
  </si>
  <si>
    <t>04/06/2018 08:09:08</t>
  </si>
  <si>
    <t>04/06/2018 14:00:39</t>
  </si>
  <si>
    <t>04/06/2018 14:08:18</t>
  </si>
  <si>
    <t>04/06/2018 14:48:03</t>
  </si>
  <si>
    <t>04/06/2018 14:53:11</t>
  </si>
  <si>
    <t>04/06/2018 14:58:44</t>
  </si>
  <si>
    <t>04/06/2018 15:04:43</t>
  </si>
  <si>
    <t>04/06/2018 15:13:16</t>
  </si>
  <si>
    <t>04/06/2018 15:18:08</t>
  </si>
  <si>
    <t>04/06/2018 15:22:09</t>
  </si>
  <si>
    <t>04/06/2018 17:19:20</t>
  </si>
  <si>
    <t>04/06/2018 17:56:17</t>
  </si>
  <si>
    <t>04/06/2018 20:24:47</t>
  </si>
  <si>
    <t>04/06/2018 20:28:33</t>
  </si>
  <si>
    <t>04/06/2018 20:33:54</t>
  </si>
  <si>
    <t>04/06/2018 20:37:50</t>
  </si>
  <si>
    <t>04/06/2018 20:42:05</t>
  </si>
  <si>
    <t>04/06/2018 20:46:10</t>
  </si>
  <si>
    <t>04/06/2018 20:49:37</t>
  </si>
  <si>
    <t>04/06/2018 20:53:28</t>
  </si>
  <si>
    <t>04/06/2018 20:57:08</t>
  </si>
  <si>
    <t>04/06/2018 21:00:42</t>
  </si>
  <si>
    <t>05/06/2018 07:42:09</t>
  </si>
  <si>
    <t>05/06/2018 07:46:36</t>
  </si>
  <si>
    <t>06/06/2018 07:39:35</t>
  </si>
  <si>
    <t>06/06/2018 07:44:28</t>
  </si>
  <si>
    <t>06/06/2018 07:49:21</t>
  </si>
  <si>
    <t>06/06/2018 07:54:10</t>
  </si>
  <si>
    <t>06/06/2018 07:59:24</t>
  </si>
  <si>
    <t>06/06/2018 08:03:01</t>
  </si>
  <si>
    <t>06/06/2018 08:06:13</t>
  </si>
  <si>
    <t>06/06/2018 08:10:23</t>
  </si>
  <si>
    <t>06/06/2018 18:44:07</t>
  </si>
  <si>
    <t>06/06/2018 18:56:10</t>
  </si>
  <si>
    <t>06/06/2018 19:00:42</t>
  </si>
  <si>
    <t>06/06/2018 19:05:27</t>
  </si>
  <si>
    <t>06/06/2018 19:10:41</t>
  </si>
  <si>
    <t>06/06/2018 19:15:55</t>
  </si>
  <si>
    <t>06/06/2018 19:20:18</t>
  </si>
  <si>
    <t>07/06/2018 19:52:38</t>
  </si>
  <si>
    <t>07/06/2018 19:56:50</t>
  </si>
  <si>
    <t>07/06/2018 20:02:17</t>
  </si>
  <si>
    <t>07/06/2018 20:06:40</t>
  </si>
  <si>
    <t>10/06/2018 08:57:16</t>
  </si>
  <si>
    <t>10/06/2018 09:06:28</t>
  </si>
  <si>
    <t>10/06/2018 09:12:50</t>
  </si>
  <si>
    <t>10/06/2018 09:18:03</t>
  </si>
  <si>
    <t>10/06/2018 09:22:02</t>
  </si>
  <si>
    <t>10/06/2018 09:27:55</t>
  </si>
  <si>
    <t>10/06/2018 09:33:15</t>
  </si>
  <si>
    <t>11/06/2018 06:57:27</t>
  </si>
  <si>
    <t>11/06/2018 07:03:19</t>
  </si>
  <si>
    <t>11/06/2018 07:07:46</t>
  </si>
  <si>
    <t>11/06/2018 07:11:33</t>
  </si>
  <si>
    <t>11/06/2018 07:35:20</t>
  </si>
  <si>
    <t>11/06/2018 07:39:32</t>
  </si>
  <si>
    <t>11/06/2018 07:43:19</t>
  </si>
  <si>
    <t>11/06/2018 07:46:52</t>
  </si>
  <si>
    <t>11/06/2018 07:51:03</t>
  </si>
  <si>
    <t>11/06/2018 07:55:18</t>
  </si>
  <si>
    <t>11/06/2018 07:58:46</t>
  </si>
  <si>
    <t>11/06/2018 08:03:09</t>
  </si>
  <si>
    <t>13/06/2018 14:07:33</t>
  </si>
  <si>
    <t>13/06/2018 14:29:19</t>
  </si>
  <si>
    <t>13/06/2018 14:47:50</t>
  </si>
  <si>
    <t>13/06/2018 15:00:06</t>
  </si>
  <si>
    <t>13/06/2018 15:07:18</t>
  </si>
  <si>
    <t>13/06/2018 15:14:19</t>
  </si>
  <si>
    <t>13/06/2018 15:20:02</t>
  </si>
  <si>
    <t>13/06/2018 15:26:57</t>
  </si>
  <si>
    <t>13/06/2018 15:31:33</t>
  </si>
  <si>
    <t>13/06/2018 15:39:24</t>
  </si>
  <si>
    <t>13/06/2018 20:08:17</t>
  </si>
  <si>
    <t>13/06/2018 20:23:25</t>
  </si>
  <si>
    <t>18/06/2018 07:50:43</t>
  </si>
  <si>
    <t>18/06/2018 07:54:36</t>
  </si>
  <si>
    <t>18/06/2018 07:58:03</t>
  </si>
  <si>
    <t>18/06/2018 08:01:25</t>
  </si>
  <si>
    <t>18/06/2018 08:05:07</t>
  </si>
  <si>
    <t>18/06/2018 08:09:01</t>
  </si>
  <si>
    <t>19/06/2018 14:07:55</t>
  </si>
  <si>
    <t>19/06/2018 14:13:20</t>
  </si>
  <si>
    <t>19/06/2018 18:12:16</t>
  </si>
  <si>
    <t>19/06/2018 18:22:57</t>
  </si>
  <si>
    <t>19/06/2018 18:52:38</t>
  </si>
  <si>
    <t>19/06/2018 19:06:14</t>
  </si>
  <si>
    <t>19/06/2018 19:15:00</t>
  </si>
  <si>
    <t>20/06/2018 07:33:25</t>
  </si>
  <si>
    <t>20/06/2018 07:39:11</t>
  </si>
  <si>
    <t>20/06/2018 07:52:42</t>
  </si>
  <si>
    <t>20/06/2018 08:01:46</t>
  </si>
  <si>
    <t>20/06/2018 08:05:46</t>
  </si>
  <si>
    <t>20/06/2018 08:09:54</t>
  </si>
  <si>
    <t>20/06/2018 08:13:54</t>
  </si>
  <si>
    <t>20/06/2018 08:17:50</t>
  </si>
  <si>
    <t>25/06/2018 08:09:55</t>
  </si>
  <si>
    <t>25/06/2018 08:14:15</t>
  </si>
  <si>
    <t>25/06/2018 08:19:59</t>
  </si>
  <si>
    <t>27/06/2018 11:59:57</t>
  </si>
  <si>
    <t>27/06/2018 12:14:02</t>
  </si>
  <si>
    <t>27/06/2018 12:27:24</t>
  </si>
  <si>
    <t>05/07/2018 18:53:36</t>
  </si>
  <si>
    <t>05/07/2018 19:06:26</t>
  </si>
  <si>
    <t>05/07/2018 19:16:46</t>
  </si>
  <si>
    <t>15/05/2018 17:33:28</t>
  </si>
  <si>
    <t>15/05/2018 17:49:07</t>
  </si>
  <si>
    <t>18/05/2018 17:44:12</t>
  </si>
  <si>
    <t>15/06/2018 15:00:32</t>
  </si>
  <si>
    <t>15/06/2018 18:10:48</t>
  </si>
  <si>
    <t>15/06/2018 18:18:03</t>
  </si>
  <si>
    <t>19/07/2018 12:38:46</t>
  </si>
  <si>
    <t>19/07/2018 12:44:25</t>
  </si>
  <si>
    <t>20/08/2018 18:12:23</t>
  </si>
  <si>
    <t>20/08/2018 18:17:45</t>
  </si>
  <si>
    <t>27/04/2018 19:45:05</t>
  </si>
  <si>
    <t>27/04/2018 19:52:53</t>
  </si>
  <si>
    <t>27/04/2018 20:00:09</t>
  </si>
  <si>
    <t>27/04/2018 20:08:21</t>
  </si>
  <si>
    <t>27/04/2018 20:13:43</t>
  </si>
  <si>
    <t>04/05/2018 18:58:27</t>
  </si>
  <si>
    <t>04/05/2018 19:07:55</t>
  </si>
  <si>
    <t>04/05/2018 19:16:10</t>
  </si>
  <si>
    <t>04/05/2018 19:23:54</t>
  </si>
  <si>
    <t>04/05/2018 19:29:22</t>
  </si>
  <si>
    <t>04/05/2018 19:36:20</t>
  </si>
  <si>
    <t>04/05/2018 19:42:27</t>
  </si>
  <si>
    <t>04/05/2018 19:48:48</t>
  </si>
  <si>
    <t>04/05/2018 19:54:18</t>
  </si>
  <si>
    <t>07/05/2018 11:27:39</t>
  </si>
  <si>
    <t>07/05/2018 11:41:47</t>
  </si>
  <si>
    <t>07/05/2018 11:50:10</t>
  </si>
  <si>
    <t>07/05/2018 12:04:14</t>
  </si>
  <si>
    <t>14/05/2018 10:21:37</t>
  </si>
  <si>
    <t>14/05/2018 11:12:57</t>
  </si>
  <si>
    <t>22/08/2018 11:32:18</t>
  </si>
  <si>
    <t>16/05/2018 14:16:15</t>
  </si>
  <si>
    <t>16/05/2018 14:28:59</t>
  </si>
  <si>
    <t>16/05/2018 14:37:46</t>
  </si>
  <si>
    <t>16/05/2018 14:47:17</t>
  </si>
  <si>
    <t>16/05/2018 14:52:10</t>
  </si>
  <si>
    <t>16/05/2018 14:56:04</t>
  </si>
  <si>
    <t>16/05/2018 15:00:06</t>
  </si>
  <si>
    <t>25/05/2018 16:43:02</t>
  </si>
  <si>
    <t>25/05/2018 16:47:06</t>
  </si>
  <si>
    <t>25/05/2018 16:53:01</t>
  </si>
  <si>
    <t>25/05/2018 16:56:25</t>
  </si>
  <si>
    <t>25/05/2018 16:59:41</t>
  </si>
  <si>
    <t>25/05/2018 17:04:27</t>
  </si>
  <si>
    <t>31/05/2018 09:30:30</t>
  </si>
  <si>
    <t>31/05/2018 09:34:56</t>
  </si>
  <si>
    <t>31/05/2018 09:39:44</t>
  </si>
  <si>
    <t>31/05/2018 09:42:33</t>
  </si>
  <si>
    <t>31/05/2018 09:46:35</t>
  </si>
  <si>
    <t>07/06/2018 15:38:46</t>
  </si>
  <si>
    <t>07/06/2018 15:42:38</t>
  </si>
  <si>
    <t>07/06/2018 15:46:07</t>
  </si>
  <si>
    <t>07/06/2018 15:49:57</t>
  </si>
  <si>
    <t>07/06/2018 16:01:02</t>
  </si>
  <si>
    <t>07/06/2018 16:05:28</t>
  </si>
  <si>
    <t>07/06/2018 16:09:09</t>
  </si>
  <si>
    <t>07/06/2018 16:15:05</t>
  </si>
  <si>
    <t>07/06/2018 16:20:36</t>
  </si>
  <si>
    <t>15/06/2018 17:22:19</t>
  </si>
  <si>
    <t>15/06/2018 17:26:34</t>
  </si>
  <si>
    <t>15/06/2018 17:30:16</t>
  </si>
  <si>
    <t>19/06/2018 12:25:29</t>
  </si>
  <si>
    <t>19/06/2018 12:29:52</t>
  </si>
  <si>
    <t>19/06/2018 12:36:30</t>
  </si>
  <si>
    <t>19/06/2018 12:52:26</t>
  </si>
  <si>
    <t>19/06/2018 12:55:48</t>
  </si>
  <si>
    <t>19/06/2018 13:03:27</t>
  </si>
  <si>
    <t>19/06/2018 15:37:19</t>
  </si>
  <si>
    <t>19/06/2018 15:42:04</t>
  </si>
  <si>
    <t>19/06/2018 15:46:10</t>
  </si>
  <si>
    <t>19/06/2018 15:49:59</t>
  </si>
  <si>
    <t>19/06/2018 15:54:31</t>
  </si>
  <si>
    <t>19/06/2018 15:59:36</t>
  </si>
  <si>
    <t>22/06/2018 15:14:43</t>
  </si>
  <si>
    <t>22/06/2018 15:17:57</t>
  </si>
  <si>
    <t>22/06/2018 15:26:08</t>
  </si>
  <si>
    <t>22/06/2018 15:29:24</t>
  </si>
  <si>
    <t>29/06/2018 17:23:19</t>
  </si>
  <si>
    <t>29/06/2018 17:26:19</t>
  </si>
  <si>
    <t>29/06/2018 17:32:02</t>
  </si>
  <si>
    <t>29/06/2018 17:34:57</t>
  </si>
  <si>
    <t>29/06/2018 17:38:43</t>
  </si>
  <si>
    <t>24/04/2018 11:36:18</t>
  </si>
  <si>
    <t>24/04/2018 12:37:53</t>
  </si>
  <si>
    <t>24/04/2018 14:49:41</t>
  </si>
  <si>
    <t>24/04/2018 14:57:03</t>
  </si>
  <si>
    <t>24/04/2018 15:00:08</t>
  </si>
  <si>
    <t>24/04/2018 15:10:13</t>
  </si>
  <si>
    <t>24/04/2018 15:16:44</t>
  </si>
  <si>
    <t>24/04/2018 15:23:03</t>
  </si>
  <si>
    <t>25/04/2018 15:00:10</t>
  </si>
  <si>
    <t>27/04/2018 16:30:36</t>
  </si>
  <si>
    <t>30/04/2018 17:00:14</t>
  </si>
  <si>
    <t>30/04/2018 17:05:08</t>
  </si>
  <si>
    <t>30/04/2018 17:10:03</t>
  </si>
  <si>
    <t>30/04/2018 17:12:28</t>
  </si>
  <si>
    <t>30/04/2018 17:17:19</t>
  </si>
  <si>
    <t>30/04/2018 17:19:36</t>
  </si>
  <si>
    <t>30/04/2018 18:17:39</t>
  </si>
  <si>
    <t>30/04/2018 18:25:58</t>
  </si>
  <si>
    <t>30/04/2018 18:33:27</t>
  </si>
  <si>
    <t>30/04/2018 18:37:41</t>
  </si>
  <si>
    <t>02/05/2018 11:53:11</t>
  </si>
  <si>
    <t>02/05/2018 18:24:50</t>
  </si>
  <si>
    <t>10/05/2018 10:50:04</t>
  </si>
  <si>
    <t>10/05/2018 11:08:06</t>
  </si>
  <si>
    <t>10/05/2018 11:18:49</t>
  </si>
  <si>
    <t>10/05/2018 11:24:25</t>
  </si>
  <si>
    <t>10/05/2018 11:28:13</t>
  </si>
  <si>
    <t>10/05/2018 13:03:48</t>
  </si>
  <si>
    <t>10/05/2018 13:09:22</t>
  </si>
  <si>
    <t>10/05/2018 13:15:25</t>
  </si>
  <si>
    <t>10/05/2018 13:19:09</t>
  </si>
  <si>
    <t>14/05/2018 16:36:53</t>
  </si>
  <si>
    <t>14/05/2018 16:45:24</t>
  </si>
  <si>
    <t>14/05/2018 16:58:57</t>
  </si>
  <si>
    <t>14/05/2018 17:02:19</t>
  </si>
  <si>
    <t>14/05/2018 17:09:49</t>
  </si>
  <si>
    <t>14/05/2018 17:15:07</t>
  </si>
  <si>
    <t>14/05/2018 17:23:33</t>
  </si>
  <si>
    <t>14/05/2018 17:28:53</t>
  </si>
  <si>
    <t>14/05/2018 17:38:12</t>
  </si>
  <si>
    <t>14/05/2018 17:41:31</t>
  </si>
  <si>
    <t>16/05/2018 10:18:54</t>
  </si>
  <si>
    <t>16/05/2018 10:23:56</t>
  </si>
  <si>
    <t>21/05/2018 16:37:47</t>
  </si>
  <si>
    <t>21/05/2018 16:45:15</t>
  </si>
  <si>
    <t>21/05/2018 16:52:12</t>
  </si>
  <si>
    <t>21/05/2018 17:01:31</t>
  </si>
  <si>
    <t>21/05/2018 17:08:09</t>
  </si>
  <si>
    <t>28/05/2018 20:15:10</t>
  </si>
  <si>
    <t>28/05/2018 20:25:05</t>
  </si>
  <si>
    <t>28/05/2018 20:28:27</t>
  </si>
  <si>
    <t>28/05/2018 20:33:20</t>
  </si>
  <si>
    <t>28/05/2018 20:39:23</t>
  </si>
  <si>
    <t>28/05/2018 20:45:07</t>
  </si>
  <si>
    <t>28/05/2018 20:51:13</t>
  </si>
  <si>
    <t>28/05/2018 20:59:02</t>
  </si>
  <si>
    <t>04/06/2018 15:12:37</t>
  </si>
  <si>
    <t>04/06/2018 15:51:53</t>
  </si>
  <si>
    <t>04/06/2018 15:59:34</t>
  </si>
  <si>
    <t>04/06/2018 16:09:02</t>
  </si>
  <si>
    <t>14/06/2018 10:03:18</t>
  </si>
  <si>
    <t>14/06/2018 10:10:47</t>
  </si>
  <si>
    <t>14/06/2018 10:16:51</t>
  </si>
  <si>
    <t>14/06/2018 10:22:57</t>
  </si>
  <si>
    <t>14/06/2018 12:41:14</t>
  </si>
  <si>
    <t>14/06/2018 13:04:07</t>
  </si>
  <si>
    <t>14/06/2018 13:09:03</t>
  </si>
  <si>
    <t>14/06/2018 13:13:02</t>
  </si>
  <si>
    <t>14/06/2018 13:19:20</t>
  </si>
  <si>
    <t>14/06/2018 15:14:45</t>
  </si>
  <si>
    <t>14/06/2018 15:19:31</t>
  </si>
  <si>
    <t>14/06/2018 15:25:55</t>
  </si>
  <si>
    <t>14/06/2018 15:29:40</t>
  </si>
  <si>
    <t>22/06/2018 13:10:10</t>
  </si>
  <si>
    <t>22/06/2018 13:25:56</t>
  </si>
  <si>
    <t>22/06/2018 13:29:45</t>
  </si>
  <si>
    <t>04/07/2018 10:26:50</t>
  </si>
  <si>
    <t>04/07/2018 10:42:39</t>
  </si>
  <si>
    <t>04/07/2018 10:47:31</t>
  </si>
  <si>
    <t>04/07/2018 10:53:07</t>
  </si>
  <si>
    <t>04/07/2018 10:59:56</t>
  </si>
  <si>
    <t>04/07/2018 11:06:34</t>
  </si>
  <si>
    <t>07/05/2018 16:09:58</t>
  </si>
  <si>
    <t>01/06/2018 15:01:30</t>
  </si>
  <si>
    <t>08/06/2018 15:15:20</t>
  </si>
  <si>
    <t>08/06/2018 15:21:50</t>
  </si>
  <si>
    <t>21/06/2018 15:39:58</t>
  </si>
  <si>
    <t>18/07/2018 15:32:50</t>
  </si>
  <si>
    <t>11/05/2018 10:02:45</t>
  </si>
  <si>
    <t>11/05/2018 10:13:47</t>
  </si>
  <si>
    <t>15/05/2018 18:08:23</t>
  </si>
  <si>
    <t>15/05/2018 18:20:56</t>
  </si>
  <si>
    <t>15/05/2018 18:31:22</t>
  </si>
  <si>
    <t>15/05/2018 18:35:50</t>
  </si>
  <si>
    <t>15/05/2018 18:46:03</t>
  </si>
  <si>
    <t>15/05/2018 18:49:57</t>
  </si>
  <si>
    <t>15/05/2018 18:53:54</t>
  </si>
  <si>
    <t>16/05/2018 14:30:09</t>
  </si>
  <si>
    <t>16/05/2018 14:49:12</t>
  </si>
  <si>
    <t>25/05/2018 18:04:20</t>
  </si>
  <si>
    <t>25/05/2018 18:12:25</t>
  </si>
  <si>
    <t>31/05/2018 08:49:50</t>
  </si>
  <si>
    <t>31/05/2018 09:11:29</t>
  </si>
  <si>
    <t>31/05/2018 09:17:19</t>
  </si>
  <si>
    <t>06/06/2018 11:46:52</t>
  </si>
  <si>
    <t>06/06/2018 11:59:38</t>
  </si>
  <si>
    <t>06/06/2018 12:05:57</t>
  </si>
  <si>
    <t>06/06/2018 12:15:15</t>
  </si>
  <si>
    <t>06/06/2018 15:58:13</t>
  </si>
  <si>
    <t>15/06/2018 10:22:34</t>
  </si>
  <si>
    <t>15/06/2018 10:36:08</t>
  </si>
  <si>
    <t>15/06/2018 10:54:07</t>
  </si>
  <si>
    <t>15/06/2018 11:04:42</t>
  </si>
  <si>
    <t>21/06/2018 18:42:35</t>
  </si>
  <si>
    <t>21/06/2018 18:47:09</t>
  </si>
  <si>
    <t>21/06/2018 18:53:11</t>
  </si>
  <si>
    <t>21/06/2018 19:02:46</t>
  </si>
  <si>
    <t>29/06/2018 15:19:38</t>
  </si>
  <si>
    <t>29/06/2018 15:23:10</t>
  </si>
  <si>
    <t>29/06/2018 15:26:43</t>
  </si>
  <si>
    <t>29/06/2018 15:45:50</t>
  </si>
  <si>
    <t>29/06/2018 15:53:54</t>
  </si>
  <si>
    <t>29/06/2018 15:57:08</t>
  </si>
  <si>
    <t>11/07/2018 14:55:17</t>
  </si>
  <si>
    <t>11/07/2018 15:06:17</t>
  </si>
  <si>
    <t>11/07/2018 15:19:40</t>
  </si>
  <si>
    <t>07/05/2018 11:08:27</t>
  </si>
  <si>
    <t>07/05/2018 11:12:48</t>
  </si>
  <si>
    <t>07/05/2018 11:17:24</t>
  </si>
  <si>
    <t>07/05/2018 11:30:51</t>
  </si>
  <si>
    <t>07/05/2018 11:36:21</t>
  </si>
  <si>
    <t>07/05/2018 11:40:37</t>
  </si>
  <si>
    <t>07/05/2018 11:46:43</t>
  </si>
  <si>
    <t>07/05/2018 11:51:46</t>
  </si>
  <si>
    <t>07/05/2018 11:55:31</t>
  </si>
  <si>
    <t>07/05/2018 11:59:02</t>
  </si>
  <si>
    <t>07/05/2018 12:03:17</t>
  </si>
  <si>
    <t>07/05/2018 12:07:48</t>
  </si>
  <si>
    <t>07/05/2018 12:12:30</t>
  </si>
  <si>
    <t>07/05/2018 12:16:49</t>
  </si>
  <si>
    <t>07/05/2018 12:22:25</t>
  </si>
  <si>
    <t>07/05/2018 12:27:53</t>
  </si>
  <si>
    <t>08/05/2018 12:56:42</t>
  </si>
  <si>
    <t>08/05/2018 13:21:11</t>
  </si>
  <si>
    <t>08/05/2018 13:31:41</t>
  </si>
  <si>
    <t>08/05/2018 15:10:37</t>
  </si>
  <si>
    <t>08/05/2018 15:17:07</t>
  </si>
  <si>
    <t>08/05/2018 15:23:09</t>
  </si>
  <si>
    <t>08/05/2018 15:30:04</t>
  </si>
  <si>
    <t>08/05/2018 15:51:07</t>
  </si>
  <si>
    <t>08/05/2018 16:09:59</t>
  </si>
  <si>
    <t>08/05/2018 16:14:34</t>
  </si>
  <si>
    <t>08/05/2018 16:22:24</t>
  </si>
  <si>
    <t>08/05/2018 16:26:49</t>
  </si>
  <si>
    <t>08/05/2018 16:32:58</t>
  </si>
  <si>
    <t>08/05/2018 16:36:59</t>
  </si>
  <si>
    <t>27/04/2018 11:00:59</t>
  </si>
  <si>
    <t>27/04/2018 11:10:09</t>
  </si>
  <si>
    <t>27/04/2018 11:23:44</t>
  </si>
  <si>
    <t>27/04/2018 11:40:40</t>
  </si>
  <si>
    <t>27/04/2018 11:45:43</t>
  </si>
  <si>
    <t>30/04/2018 14:51:35</t>
  </si>
  <si>
    <t>30/04/2018 14:56:10</t>
  </si>
  <si>
    <t>30/04/2018 15:00:37</t>
  </si>
  <si>
    <t>30/04/2018 15:04:47</t>
  </si>
  <si>
    <t>30/04/2018 15:21:06</t>
  </si>
  <si>
    <t>30/04/2018 15:24:51</t>
  </si>
  <si>
    <t>30/04/2018 15:28:28</t>
  </si>
  <si>
    <t>30/04/2018 15:32:01</t>
  </si>
  <si>
    <t>30/04/2018 15:37:16</t>
  </si>
  <si>
    <t>30/04/2018 15:47:20</t>
  </si>
  <si>
    <t>30/04/2018 15:52:50</t>
  </si>
  <si>
    <t>30/04/2018 15:59:48</t>
  </si>
  <si>
    <t>30/04/2018 16:06:39</t>
  </si>
  <si>
    <t>30/04/2018 16:12:40</t>
  </si>
  <si>
    <t>30/04/2018 16:17:04</t>
  </si>
  <si>
    <t>03/05/2018 16:10:31</t>
  </si>
  <si>
    <t>03/05/2018 16:19:44</t>
  </si>
  <si>
    <t>03/05/2018 16:29:06</t>
  </si>
  <si>
    <t>03/05/2018 16:37:01</t>
  </si>
  <si>
    <t>04/05/2018 10:18:22</t>
  </si>
  <si>
    <t>04/05/2018 10:25:44</t>
  </si>
  <si>
    <t>04/05/2018 10:39:14</t>
  </si>
  <si>
    <t>04/05/2018 10:48:29</t>
  </si>
  <si>
    <t>04/05/2018 10:56:48</t>
  </si>
  <si>
    <t>04/05/2018 11:03:49</t>
  </si>
  <si>
    <t>04/05/2018 11:09:31</t>
  </si>
  <si>
    <t>04/05/2018 11:14:46</t>
  </si>
  <si>
    <t>04/05/2018 11:29:15</t>
  </si>
  <si>
    <t>04/05/2018 11:34:59</t>
  </si>
  <si>
    <t>04/05/2018 15:57:17</t>
  </si>
  <si>
    <t>04/05/2018 16:02:54</t>
  </si>
  <si>
    <t>04/05/2018 16:10:31</t>
  </si>
  <si>
    <t>04/05/2018 16:15:11</t>
  </si>
  <si>
    <t>04/05/2018 16:20:20</t>
  </si>
  <si>
    <t>08/05/2018 08:09:43</t>
  </si>
  <si>
    <t>08/05/2018 08:14:14</t>
  </si>
  <si>
    <t>08/05/2018 08:18:04</t>
  </si>
  <si>
    <t>08/05/2018 08:21:36</t>
  </si>
  <si>
    <t>08/05/2018 08:25:01</t>
  </si>
  <si>
    <t>08/05/2018 08:28:54</t>
  </si>
  <si>
    <t>08/05/2018 08:35:35</t>
  </si>
  <si>
    <t>08/05/2018 08:38:54</t>
  </si>
  <si>
    <t>08/05/2018 09:18:14</t>
  </si>
  <si>
    <t>08/05/2018 09:21:52</t>
  </si>
  <si>
    <t>08/05/2018 09:25:32</t>
  </si>
  <si>
    <t>08/05/2018 09:31:28</t>
  </si>
  <si>
    <t>08/05/2018 09:35:40</t>
  </si>
  <si>
    <t>08/05/2018 15:52:54</t>
  </si>
  <si>
    <t>08/05/2018 15:57:11</t>
  </si>
  <si>
    <t>09/05/2018 07:46:30</t>
  </si>
  <si>
    <t>09/05/2018 08:06:07</t>
  </si>
  <si>
    <t>09/05/2018 08:09:52</t>
  </si>
  <si>
    <t>09/05/2018 08:13:10</t>
  </si>
  <si>
    <t>11/05/2018 17:05:45</t>
  </si>
  <si>
    <t>11/05/2018 17:13:05</t>
  </si>
  <si>
    <t>11/05/2018 17:20:33</t>
  </si>
  <si>
    <t>11/05/2018 17:57:15</t>
  </si>
  <si>
    <t>11/05/2018 18:01:05</t>
  </si>
  <si>
    <t>11/05/2018 18:04:51</t>
  </si>
  <si>
    <t>11/05/2018 18:09:28</t>
  </si>
  <si>
    <t>11/05/2018 18:15:37</t>
  </si>
  <si>
    <t>11/05/2018 18:19:31</t>
  </si>
  <si>
    <t>11/05/2018 18:35:04</t>
  </si>
  <si>
    <t>11/05/2018 18:46:02</t>
  </si>
  <si>
    <t>14/05/2018 09:31:07</t>
  </si>
  <si>
    <t>14/05/2018 09:36:30</t>
  </si>
  <si>
    <t>14/05/2018 09:40:09</t>
  </si>
  <si>
    <t>14/05/2018 09:44:32</t>
  </si>
  <si>
    <t>14/05/2018 09:50:36</t>
  </si>
  <si>
    <t>14/05/2018 09:56:24</t>
  </si>
  <si>
    <t>14/05/2018 10:00:14</t>
  </si>
  <si>
    <t>14/05/2018 10:03:34</t>
  </si>
  <si>
    <t>14/05/2018 10:13:52</t>
  </si>
  <si>
    <t>14/05/2018 13:17:56</t>
  </si>
  <si>
    <t>14/05/2018 13:21:15</t>
  </si>
  <si>
    <t>14/05/2018 13:24:47</t>
  </si>
  <si>
    <t>14/05/2018 14:17:40</t>
  </si>
  <si>
    <t>14/05/2018 14:21:21</t>
  </si>
  <si>
    <t>14/05/2018 14:24:46</t>
  </si>
  <si>
    <t>14/05/2018 14:29:41</t>
  </si>
  <si>
    <t>14/05/2018 14:33:38</t>
  </si>
  <si>
    <t>14/05/2018 14:37:18</t>
  </si>
  <si>
    <t>14/05/2018 14:51:33</t>
  </si>
  <si>
    <t>14/05/2018 14:56:05</t>
  </si>
  <si>
    <t>14/05/2018 15:00:05</t>
  </si>
  <si>
    <t>16/05/2018 15:33:21</t>
  </si>
  <si>
    <t>16/05/2018 15:41:19</t>
  </si>
  <si>
    <t>16/05/2018 15:51:13</t>
  </si>
  <si>
    <t>16/05/2018 16:01:04</t>
  </si>
  <si>
    <t>16/05/2018 16:09:02</t>
  </si>
  <si>
    <t>16/05/2018 17:14:09</t>
  </si>
  <si>
    <t>16/05/2018 17:23:26</t>
  </si>
  <si>
    <t>16/05/2018 17:27:06</t>
  </si>
  <si>
    <t>16/05/2018 17:31:26</t>
  </si>
  <si>
    <t>16/05/2018 17:55:18</t>
  </si>
  <si>
    <t>16/05/2018 18:03:51</t>
  </si>
  <si>
    <t>17/05/2018 17:48:27</t>
  </si>
  <si>
    <t>17/05/2018 17:59:04</t>
  </si>
  <si>
    <t>17/05/2018 18:08:19</t>
  </si>
  <si>
    <t>17/05/2018 18:15:02</t>
  </si>
  <si>
    <t>17/05/2018 18:22:55</t>
  </si>
  <si>
    <t>17/05/2018 18:30:54</t>
  </si>
  <si>
    <t>17/05/2018 18:38:01</t>
  </si>
  <si>
    <t>17/05/2018 18:46:15</t>
  </si>
  <si>
    <t>17/05/2018 18:53:59</t>
  </si>
  <si>
    <t>17/05/2018 19:02:02</t>
  </si>
  <si>
    <t>17/05/2018 19:07:36</t>
  </si>
  <si>
    <t>17/05/2018 19:12:13</t>
  </si>
  <si>
    <t>18/05/2018 14:18:15</t>
  </si>
  <si>
    <t>18/05/2018 14:30:52</t>
  </si>
  <si>
    <t>18/05/2018 14:43:57</t>
  </si>
  <si>
    <t>21/05/2018 17:10:33</t>
  </si>
  <si>
    <t>21/05/2018 17:21:11</t>
  </si>
  <si>
    <t>21/05/2018 17:32:20</t>
  </si>
  <si>
    <t>21/05/2018 17:39:09</t>
  </si>
  <si>
    <t>21/05/2018 17:48:46</t>
  </si>
  <si>
    <t>21/05/2018 17:57:55</t>
  </si>
  <si>
    <t>21/05/2018 18:04:51</t>
  </si>
  <si>
    <t>21/05/2018 18:11:20</t>
  </si>
  <si>
    <t>22/05/2018 14:34:20</t>
  </si>
  <si>
    <t>22/05/2018 14:57:24</t>
  </si>
  <si>
    <t>22/05/2018 15:04:43</t>
  </si>
  <si>
    <t>22/05/2018 15:18:15</t>
  </si>
  <si>
    <t>22/05/2018 15:33:25</t>
  </si>
  <si>
    <t>22/05/2018 15:42:34</t>
  </si>
  <si>
    <t>23/05/2018 11:44:25</t>
  </si>
  <si>
    <t>23/05/2018 12:32:43</t>
  </si>
  <si>
    <t>23/05/2018 17:15:39</t>
  </si>
  <si>
    <t>23/05/2018 17:30:18</t>
  </si>
  <si>
    <t>23/05/2018 17:37:13</t>
  </si>
  <si>
    <t>23/05/2018 17:45:50</t>
  </si>
  <si>
    <t>23/05/2018 17:56:48</t>
  </si>
  <si>
    <t>23/05/2018 18:06:04</t>
  </si>
  <si>
    <t>23/05/2018 18:11:25</t>
  </si>
  <si>
    <t>23/05/2018 18:23:18</t>
  </si>
  <si>
    <t>23/05/2018 18:29:01</t>
  </si>
  <si>
    <t>23/05/2018 18:34:25</t>
  </si>
  <si>
    <t>24/05/2018 17:19:13</t>
  </si>
  <si>
    <t>24/05/2018 17:40:58</t>
  </si>
  <si>
    <t>24/05/2018 17:49:00</t>
  </si>
  <si>
    <t>24/05/2018 17:56:01</t>
  </si>
  <si>
    <t>24/05/2018 18:02:09</t>
  </si>
  <si>
    <t>24/05/2018 18:12:20</t>
  </si>
  <si>
    <t>25/05/2018 16:59:52</t>
  </si>
  <si>
    <t>25/05/2018 17:19:20</t>
  </si>
  <si>
    <t>25/05/2018 17:27:46</t>
  </si>
  <si>
    <t>25/05/2018 17:34:11</t>
  </si>
  <si>
    <t>25/05/2018 17:47:36</t>
  </si>
  <si>
    <t>25/05/2018 17:57:11</t>
  </si>
  <si>
    <t>25/05/2018 18:04:34</t>
  </si>
  <si>
    <t>25/05/2018 18:11:52</t>
  </si>
  <si>
    <t>25/05/2018 18:18:34</t>
  </si>
  <si>
    <t>25/05/2018 18:25:25</t>
  </si>
  <si>
    <t>25/05/2018 18:32:22</t>
  </si>
  <si>
    <t>28/05/2018 13:29:30</t>
  </si>
  <si>
    <t>28/05/2018 16:47:53</t>
  </si>
  <si>
    <t>28/05/2018 16:55:22</t>
  </si>
  <si>
    <t>28/05/2018 17:03:04</t>
  </si>
  <si>
    <t>29/05/2018 16:33:20</t>
  </si>
  <si>
    <t>29/05/2018 16:42:08</t>
  </si>
  <si>
    <t>29/05/2018 16:51:08</t>
  </si>
  <si>
    <t>29/05/2018 16:58:48</t>
  </si>
  <si>
    <t>29/05/2018 17:06:07</t>
  </si>
  <si>
    <t>29/05/2018 17:12:55</t>
  </si>
  <si>
    <t>29/05/2018 17:19:15</t>
  </si>
  <si>
    <t>29/05/2018 17:25:46</t>
  </si>
  <si>
    <t>29/05/2018 17:36:42</t>
  </si>
  <si>
    <t>29/05/2018 17:43:39</t>
  </si>
  <si>
    <t>29/05/2018 17:49:56</t>
  </si>
  <si>
    <t>29/05/2018 17:57:12</t>
  </si>
  <si>
    <t>29/05/2018 18:19:56</t>
  </si>
  <si>
    <t>29/05/2018 18:29:21</t>
  </si>
  <si>
    <t>29/05/2018 18:35:22</t>
  </si>
  <si>
    <t>29/05/2018 18:42:30</t>
  </si>
  <si>
    <t>29/05/2018 18:49:17</t>
  </si>
  <si>
    <t>29/05/2018 18:55:05</t>
  </si>
  <si>
    <t>29/05/2018 19:00:18</t>
  </si>
  <si>
    <t>29/05/2018 19:12:35</t>
  </si>
  <si>
    <t>29/05/2018 19:19:46</t>
  </si>
  <si>
    <t>29/05/2018 19:25:44</t>
  </si>
  <si>
    <t>29/05/2018 19:31:09</t>
  </si>
  <si>
    <t>29/05/2018 19:36:54</t>
  </si>
  <si>
    <t>29/05/2018 19:42:05</t>
  </si>
  <si>
    <t>29/05/2018 19:47:28</t>
  </si>
  <si>
    <t>09/05/2018 16:53:19</t>
  </si>
  <si>
    <t>09/05/2018 16:56:25</t>
  </si>
  <si>
    <t>09/05/2018 17:00:15</t>
  </si>
  <si>
    <t>14/05/2018 11:33:19</t>
  </si>
  <si>
    <t>17/05/2018 12:23:16</t>
  </si>
  <si>
    <t>17/05/2018 12:26:43</t>
  </si>
  <si>
    <t>17/05/2018 12:30:45</t>
  </si>
  <si>
    <t>17/05/2018 12:41:37</t>
  </si>
  <si>
    <t>25/05/2018 11:20:12</t>
  </si>
  <si>
    <t>25/05/2018 11:33:15</t>
  </si>
  <si>
    <t>25/05/2018 11:35:45</t>
  </si>
  <si>
    <t>30/05/2018 12:23:56</t>
  </si>
  <si>
    <t>30/05/2018 12:26:58</t>
  </si>
  <si>
    <t>30/05/2018 12:29:54</t>
  </si>
  <si>
    <t>30/05/2018 12:32:29</t>
  </si>
  <si>
    <t>04/06/2018 11:04:12</t>
  </si>
  <si>
    <t>04/06/2018 13:51:30</t>
  </si>
  <si>
    <t>04/06/2018 13:57:08</t>
  </si>
  <si>
    <t>08/06/2018 11:13:47</t>
  </si>
  <si>
    <t>12/06/2018 11:50:51</t>
  </si>
  <si>
    <t>12/06/2018 11:55:23</t>
  </si>
  <si>
    <t>18/06/2018 13:03:35</t>
  </si>
  <si>
    <t>18/06/2018 13:11:07</t>
  </si>
  <si>
    <t>20/06/2018 15:53:17</t>
  </si>
  <si>
    <t>20/06/2018 16:08:16</t>
  </si>
  <si>
    <t>20/06/2018 16:16:48</t>
  </si>
  <si>
    <t>20/06/2018 16:24:26</t>
  </si>
  <si>
    <t>25/06/2018 12:15:20</t>
  </si>
  <si>
    <t>25/06/2018 12:20:49</t>
  </si>
  <si>
    <t>25/06/2018 12:39:57</t>
  </si>
  <si>
    <t>25/06/2018 12:43:56</t>
  </si>
  <si>
    <t>25/06/2018 12:46:16</t>
  </si>
  <si>
    <t>25/06/2018 12:50:05</t>
  </si>
  <si>
    <t>26/06/2018 11:09:40</t>
  </si>
  <si>
    <t>26/06/2018 11:46:32</t>
  </si>
  <si>
    <t>27/06/2018 13:17:37</t>
  </si>
  <si>
    <t>27/06/2018 13:20:01</t>
  </si>
  <si>
    <t>27/06/2018 13:22:34</t>
  </si>
  <si>
    <t>27/06/2018 13:42:11</t>
  </si>
  <si>
    <t>28/06/2018 12:53:20</t>
  </si>
  <si>
    <t>28/06/2018 12:58:53</t>
  </si>
  <si>
    <t>28/06/2018 13:04:44</t>
  </si>
  <si>
    <t>02/07/2018 09:41:23</t>
  </si>
  <si>
    <t>03/07/2018 10:21:53</t>
  </si>
  <si>
    <t>03/07/2018 10:28:19</t>
  </si>
  <si>
    <t>03/07/2018 10:32:31</t>
  </si>
  <si>
    <t>03/07/2018 11:02:57</t>
  </si>
  <si>
    <t>03/07/2018 11:07:40</t>
  </si>
  <si>
    <t>04/07/2018 11:57:08</t>
  </si>
  <si>
    <t>04/07/2018 12:00:52</t>
  </si>
  <si>
    <t>04/07/2018 12:04:09</t>
  </si>
  <si>
    <t>04/07/2018 12:11:32</t>
  </si>
  <si>
    <t>04/07/2018 12:15:52</t>
  </si>
  <si>
    <t>04/07/2018 12:21:29</t>
  </si>
  <si>
    <t>04/07/2018 12:27:38</t>
  </si>
  <si>
    <t>04/07/2018 12:30:40</t>
  </si>
  <si>
    <t>04/07/2018 12:33:20</t>
  </si>
  <si>
    <t>04/07/2018 12:37:09</t>
  </si>
  <si>
    <t>04/07/2018 12:41:26</t>
  </si>
  <si>
    <t>04/07/2018 12:44:26</t>
  </si>
  <si>
    <t>04/07/2018 12:50:19</t>
  </si>
  <si>
    <t>04/07/2018 12:54:01</t>
  </si>
  <si>
    <t>04/07/2018 12:59:50</t>
  </si>
  <si>
    <r>
      <rPr>
        <b/>
        <sz val="11"/>
        <color theme="1"/>
        <rFont val="Arial"/>
        <family val="2"/>
      </rPr>
      <t>J) MONTO CANCELADO POR AUTORIDAD:</t>
    </r>
    <r>
      <rPr>
        <sz val="11"/>
        <color theme="1"/>
        <rFont val="Arial"/>
        <family val="2"/>
      </rPr>
      <t xml:space="preserve"> Monto de los certificados cancelados fuera de VUCEM a criterio de la autoridad competente. </t>
    </r>
  </si>
  <si>
    <t>MONTO CANCELADO POR LA AUTORIDAD
(UdM)</t>
  </si>
  <si>
    <t>[J]</t>
  </si>
  <si>
    <t xml:space="preserve">(F) Monto Total Cancelado </t>
  </si>
  <si>
    <t>(H) Monto Total Cancelado por la Autoridad</t>
  </si>
  <si>
    <t>(I) Monto Total Devuelto al 30 de abril</t>
  </si>
  <si>
    <t>(I) Monto Total Devuelto en mes de mayo</t>
  </si>
  <si>
    <t>(I) Monto Total Devuelto a partir de junio</t>
  </si>
  <si>
    <r>
      <t xml:space="preserve">(I) Monto Total Devuelto: </t>
    </r>
    <r>
      <rPr>
        <sz val="11"/>
        <rFont val="Arial"/>
        <family val="2"/>
      </rPr>
      <t xml:space="preserve">Se refiere al monto total devuelto por parte de los beneficiarios asignado bajo el mecanismo de Asignación Directa y Licitación Pública. </t>
    </r>
  </si>
  <si>
    <t xml:space="preserve">MONTO CANCELADO POR AUTORIDAD
(UdM)
[K]
</t>
  </si>
  <si>
    <r>
      <t>H) Monto Cancelado por Autoridad:</t>
    </r>
    <r>
      <rPr>
        <sz val="11"/>
        <color theme="1"/>
        <rFont val="Arial"/>
        <family val="2"/>
      </rPr>
      <t xml:space="preserve"> Monto de los certificados cancelados fuera de VUCEM a criterio de la autoridad competente.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</si>
</sst>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vertAlign val="superscrip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2"/>
      <color theme="1"/>
      <name val="Arial"/>
      <family val="2"/>
    </font>
    <font>
      <b/>
      <sz val="11"/>
      <name val="Arial"/>
      <family val="2"/>
    </font>
    <font>
      <b/>
      <vertAlign val="superscript"/>
      <sz val="11"/>
      <name val="Arial"/>
      <family val="2"/>
    </font>
    <font>
      <b/>
      <vertAlign val="superscript"/>
      <sz val="11"/>
      <color indexed="8"/>
      <name val="Arial"/>
      <family val="2"/>
    </font>
    <font>
      <sz val="10"/>
      <name val="Arial"/>
      <family val="2"/>
    </font>
    <font>
      <sz val="12"/>
      <color indexed="8"/>
      <name val="Arial"/>
      <family val="2"/>
    </font>
    <font>
      <vertAlign val="subscript"/>
      <sz val="11"/>
      <color theme="1"/>
      <name val="Arial"/>
      <family val="2"/>
    </font>
    <font>
      <vertAlign val="superscript"/>
      <sz val="11"/>
      <color theme="1"/>
      <name val="Arial"/>
      <family val="2"/>
    </font>
    <font>
      <vertAlign val="superscript"/>
      <sz val="11"/>
      <color indexed="8"/>
      <name val="Arial"/>
      <family val="2"/>
    </font>
  </fonts>
  <fills count="18">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F0"/>
        <bgColor theme="0"/>
      </patternFill>
    </fill>
    <fill>
      <patternFill patternType="solid">
        <fgColor rgb="FF00B050"/>
        <bgColor indexed="64"/>
      </patternFill>
    </fill>
    <fill>
      <patternFill patternType="solid">
        <fgColor rgb="FFFFC000"/>
        <bgColor theme="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2">
    <xf numFmtId="0" fontId="0" fillId="0" borderId="0"/>
    <xf numFmtId="0" fontId="6" fillId="0" borderId="0"/>
    <xf numFmtId="0" fontId="5" fillId="0" borderId="0"/>
    <xf numFmtId="0" fontId="6" fillId="0" borderId="0"/>
    <xf numFmtId="43" fontId="5" fillId="0" borderId="0" applyFont="0" applyFill="0" applyBorder="0" applyAlignment="0" applyProtection="0"/>
    <xf numFmtId="0" fontId="4" fillId="0" borderId="0"/>
    <xf numFmtId="0" fontId="3" fillId="0" borderId="0"/>
    <xf numFmtId="0" fontId="3" fillId="0" borderId="0"/>
    <xf numFmtId="0" fontId="2" fillId="0" borderId="0"/>
    <xf numFmtId="0" fontId="1" fillId="0" borderId="0"/>
    <xf numFmtId="0" fontId="1" fillId="0" borderId="0"/>
    <xf numFmtId="9" fontId="6" fillId="0" borderId="0" applyFont="0" applyFill="0" applyBorder="0" applyAlignment="0" applyProtection="0"/>
  </cellStyleXfs>
  <cellXfs count="276">
    <xf numFmtId="0" fontId="0" fillId="0" borderId="0" xfId="0"/>
    <xf numFmtId="0" fontId="7" fillId="2" borderId="0" xfId="0" applyFont="1" applyFill="1" applyAlignment="1">
      <alignment vertical="center"/>
    </xf>
    <xf numFmtId="0" fontId="7" fillId="2" borderId="0" xfId="0" applyFont="1" applyFill="1" applyBorder="1"/>
    <xf numFmtId="3" fontId="7" fillId="2" borderId="0" xfId="0" applyNumberFormat="1" applyFont="1" applyFill="1" applyBorder="1"/>
    <xf numFmtId="0" fontId="7" fillId="2" borderId="0" xfId="0" applyFont="1" applyFill="1"/>
    <xf numFmtId="0" fontId="7" fillId="0" borderId="1" xfId="0" applyFont="1" applyBorder="1" applyAlignment="1">
      <alignment horizontal="center" vertical="center"/>
    </xf>
    <xf numFmtId="0" fontId="7" fillId="5" borderId="1" xfId="0" applyFont="1" applyFill="1" applyBorder="1" applyAlignment="1">
      <alignment horizontal="center" vertical="center"/>
    </xf>
    <xf numFmtId="0" fontId="8" fillId="6" borderId="0" xfId="0" applyFont="1" applyFill="1" applyAlignment="1">
      <alignment horizontal="left" vertical="top" wrapText="1"/>
    </xf>
    <xf numFmtId="0" fontId="7" fillId="5" borderId="0" xfId="0" applyFont="1" applyFill="1"/>
    <xf numFmtId="3" fontId="7" fillId="5" borderId="0" xfId="0" applyNumberFormat="1" applyFont="1" applyFill="1"/>
    <xf numFmtId="0" fontId="12" fillId="8" borderId="4" xfId="0" applyFont="1" applyFill="1" applyBorder="1" applyAlignment="1">
      <alignment vertical="center"/>
    </xf>
    <xf numFmtId="0" fontId="13" fillId="8" borderId="3" xfId="0" applyFont="1" applyFill="1" applyBorder="1" applyAlignment="1">
      <alignment vertical="center"/>
    </xf>
    <xf numFmtId="0" fontId="12" fillId="7" borderId="7" xfId="1" applyFont="1" applyFill="1" applyBorder="1" applyAlignment="1">
      <alignment horizontal="center" vertical="center" wrapText="1"/>
    </xf>
    <xf numFmtId="0" fontId="12" fillId="8" borderId="1" xfId="0" applyFont="1" applyFill="1" applyBorder="1" applyAlignment="1">
      <alignment horizontal="center" vertical="center" wrapText="1"/>
    </xf>
    <xf numFmtId="0" fontId="7" fillId="5" borderId="0" xfId="0" applyFont="1" applyFill="1" applyBorder="1"/>
    <xf numFmtId="0" fontId="13" fillId="0" borderId="1" xfId="0" applyFont="1" applyBorder="1" applyAlignment="1">
      <alignment horizontal="center" vertical="center"/>
    </xf>
    <xf numFmtId="3" fontId="13" fillId="0" borderId="1" xfId="0" applyNumberFormat="1" applyFont="1" applyBorder="1" applyAlignment="1">
      <alignment horizontal="center" vertical="center"/>
    </xf>
    <xf numFmtId="3" fontId="7" fillId="5"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7" fillId="5" borderId="0" xfId="0" applyFont="1" applyFill="1" applyAlignment="1">
      <alignment horizontal="left"/>
    </xf>
    <xf numFmtId="0" fontId="12" fillId="9" borderId="1" xfId="0" applyFont="1" applyFill="1" applyBorder="1" applyAlignment="1">
      <alignment horizontal="center" vertical="center" wrapText="1"/>
    </xf>
    <xf numFmtId="0" fontId="8" fillId="6" borderId="0" xfId="0" applyFont="1" applyFill="1" applyAlignment="1">
      <alignment vertical="top" wrapText="1"/>
    </xf>
    <xf numFmtId="0" fontId="7" fillId="6" borderId="0" xfId="0" applyFont="1" applyFill="1" applyBorder="1" applyAlignment="1">
      <alignment horizontal="justify" vertical="top"/>
    </xf>
    <xf numFmtId="0" fontId="12" fillId="7" borderId="8" xfId="1" applyFont="1" applyFill="1" applyBorder="1" applyAlignment="1">
      <alignment horizontal="left" vertical="center" wrapText="1"/>
    </xf>
    <xf numFmtId="0" fontId="12" fillId="7" borderId="4" xfId="1" applyFont="1" applyFill="1" applyBorder="1" applyAlignment="1">
      <alignment horizontal="left" vertical="center" wrapText="1"/>
    </xf>
    <xf numFmtId="0" fontId="7" fillId="6" borderId="0" xfId="0" applyFont="1" applyFill="1" applyBorder="1" applyAlignment="1">
      <alignment horizontal="left" vertical="top"/>
    </xf>
    <xf numFmtId="0" fontId="8" fillId="6" borderId="0" xfId="0" applyFont="1" applyFill="1" applyAlignment="1">
      <alignment vertical="top"/>
    </xf>
    <xf numFmtId="0" fontId="7" fillId="6" borderId="0" xfId="0" applyFont="1" applyFill="1" applyAlignment="1">
      <alignment vertical="top"/>
    </xf>
    <xf numFmtId="0" fontId="7" fillId="6" borderId="0" xfId="0" applyFont="1" applyFill="1" applyBorder="1" applyAlignment="1">
      <alignment vertical="top"/>
    </xf>
    <xf numFmtId="0" fontId="7" fillId="6" borderId="0" xfId="0" applyFont="1" applyFill="1" applyBorder="1" applyAlignment="1">
      <alignment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14" fontId="13" fillId="5" borderId="1" xfId="0" applyNumberFormat="1" applyFont="1" applyFill="1" applyBorder="1" applyAlignment="1">
      <alignment horizontal="center" vertical="center"/>
    </xf>
    <xf numFmtId="0" fontId="8" fillId="5" borderId="0" xfId="0" applyFont="1" applyFill="1" applyAlignment="1">
      <alignment vertical="center" wrapText="1"/>
    </xf>
    <xf numFmtId="0" fontId="8" fillId="5" borderId="0" xfId="0" applyFont="1" applyFill="1" applyAlignment="1">
      <alignment vertical="center"/>
    </xf>
    <xf numFmtId="0" fontId="7" fillId="5" borderId="0" xfId="0" applyFont="1" applyFill="1" applyBorder="1" applyAlignment="1">
      <alignment horizontal="center" vertical="center"/>
    </xf>
    <xf numFmtId="0" fontId="7" fillId="0" borderId="1" xfId="0" applyFont="1" applyBorder="1" applyAlignment="1">
      <alignment horizontal="left" vertical="center"/>
    </xf>
    <xf numFmtId="0" fontId="13" fillId="5" borderId="0" xfId="0" applyFont="1" applyFill="1" applyBorder="1" applyAlignment="1">
      <alignment horizontal="center" vertical="center"/>
    </xf>
    <xf numFmtId="0" fontId="7" fillId="5" borderId="1" xfId="0" applyFont="1" applyFill="1" applyBorder="1" applyAlignment="1">
      <alignment horizontal="left" vertical="center"/>
    </xf>
    <xf numFmtId="0" fontId="9" fillId="2" borderId="0" xfId="2" applyFont="1" applyFill="1"/>
    <xf numFmtId="0" fontId="7" fillId="2" borderId="0" xfId="2" applyFont="1" applyFill="1" applyBorder="1" applyAlignment="1">
      <alignment horizontal="justify" vertical="top"/>
    </xf>
    <xf numFmtId="49" fontId="16" fillId="2" borderId="1" xfId="2" applyNumberFormat="1" applyFont="1" applyFill="1" applyBorder="1" applyAlignment="1">
      <alignment vertical="center"/>
    </xf>
    <xf numFmtId="0" fontId="9" fillId="2" borderId="1" xfId="1" applyFont="1" applyFill="1" applyBorder="1" applyAlignment="1">
      <alignment horizontal="right" vertical="center"/>
    </xf>
    <xf numFmtId="49" fontId="11" fillId="0" borderId="1" xfId="3" applyNumberFormat="1" applyFont="1" applyBorder="1" applyAlignment="1">
      <alignment vertical="center"/>
    </xf>
    <xf numFmtId="3" fontId="9" fillId="0" borderId="1" xfId="1" applyNumberFormat="1" applyFont="1" applyFill="1" applyBorder="1" applyAlignment="1">
      <alignment horizontal="right" vertical="center"/>
    </xf>
    <xf numFmtId="3" fontId="9"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9" fillId="0" borderId="1" xfId="3" applyNumberFormat="1" applyFont="1" applyFill="1" applyBorder="1" applyAlignment="1">
      <alignment horizontal="right" vertical="center"/>
    </xf>
    <xf numFmtId="3" fontId="9" fillId="5" borderId="0" xfId="3" applyNumberFormat="1" applyFont="1" applyFill="1" applyBorder="1" applyAlignment="1">
      <alignment horizontal="right" vertical="center"/>
    </xf>
    <xf numFmtId="49" fontId="11" fillId="12" borderId="5" xfId="2" applyNumberFormat="1" applyFont="1" applyFill="1" applyBorder="1" applyAlignment="1">
      <alignment horizontal="center" vertical="center" wrapText="1"/>
    </xf>
    <xf numFmtId="49" fontId="16" fillId="0" borderId="7" xfId="3" applyNumberFormat="1" applyFont="1" applyFill="1" applyBorder="1" applyAlignment="1">
      <alignment vertical="center"/>
    </xf>
    <xf numFmtId="0" fontId="9" fillId="6" borderId="0" xfId="2" applyFont="1" applyFill="1"/>
    <xf numFmtId="3" fontId="9" fillId="6" borderId="1" xfId="2" applyNumberFormat="1" applyFont="1" applyFill="1" applyBorder="1" applyAlignment="1">
      <alignment horizontal="right" vertical="center"/>
    </xf>
    <xf numFmtId="49" fontId="19" fillId="6" borderId="0" xfId="2" applyNumberFormat="1" applyFont="1" applyFill="1" applyBorder="1" applyAlignment="1">
      <alignment horizontal="right" vertical="center"/>
    </xf>
    <xf numFmtId="0" fontId="19" fillId="6" borderId="0" xfId="2" applyFont="1" applyFill="1" applyBorder="1" applyAlignment="1">
      <alignment vertical="center"/>
    </xf>
    <xf numFmtId="0" fontId="7" fillId="5" borderId="0" xfId="2" applyFont="1" applyFill="1" applyAlignment="1">
      <alignment vertical="center"/>
    </xf>
    <xf numFmtId="0" fontId="9" fillId="6" borderId="0" xfId="2" applyFont="1" applyFill="1" applyAlignment="1">
      <alignment wrapText="1"/>
    </xf>
    <xf numFmtId="0" fontId="9" fillId="6" borderId="0" xfId="2" applyFont="1" applyFill="1" applyAlignment="1">
      <alignment horizontal="left" vertical="top" wrapText="1"/>
    </xf>
    <xf numFmtId="0" fontId="9" fillId="6" borderId="0" xfId="2" applyFont="1" applyFill="1" applyAlignment="1">
      <alignment horizontal="justify"/>
    </xf>
    <xf numFmtId="49" fontId="11" fillId="12" borderId="7" xfId="2" applyNumberFormat="1" applyFont="1" applyFill="1" applyBorder="1" applyAlignment="1">
      <alignment horizontal="center" vertical="center" wrapText="1"/>
    </xf>
    <xf numFmtId="49" fontId="11" fillId="12" borderId="2" xfId="2" applyNumberFormat="1" applyFont="1" applyFill="1" applyBorder="1" applyAlignment="1">
      <alignment vertical="center" wrapText="1"/>
    </xf>
    <xf numFmtId="49" fontId="11" fillId="12" borderId="6" xfId="2" applyNumberFormat="1" applyFont="1" applyFill="1" applyBorder="1" applyAlignment="1">
      <alignment horizontal="center" vertical="center" wrapText="1"/>
    </xf>
    <xf numFmtId="49" fontId="7" fillId="5" borderId="10" xfId="2" applyNumberFormat="1" applyFont="1" applyFill="1" applyBorder="1" applyAlignment="1">
      <alignment horizontal="center" vertical="center" wrapText="1"/>
    </xf>
    <xf numFmtId="0" fontId="12" fillId="7" borderId="8" xfId="1" applyFont="1" applyFill="1" applyBorder="1" applyAlignment="1">
      <alignment vertical="center"/>
    </xf>
    <xf numFmtId="0" fontId="12" fillId="7" borderId="4" xfId="1" applyFont="1" applyFill="1" applyBorder="1" applyAlignment="1">
      <alignment vertical="center"/>
    </xf>
    <xf numFmtId="0" fontId="7" fillId="7" borderId="9" xfId="0" applyFont="1" applyFill="1" applyBorder="1" applyAlignment="1">
      <alignment horizontal="left" vertical="center" wrapText="1"/>
    </xf>
    <xf numFmtId="3" fontId="9" fillId="4" borderId="7" xfId="0" applyNumberFormat="1"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8" xfId="0" applyFont="1" applyFill="1" applyBorder="1" applyAlignment="1">
      <alignment horizontal="left" vertical="center"/>
    </xf>
    <xf numFmtId="0" fontId="9" fillId="4" borderId="4" xfId="0" applyFont="1" applyFill="1" applyBorder="1" applyAlignment="1">
      <alignment horizontal="center" vertical="center"/>
    </xf>
    <xf numFmtId="0" fontId="9" fillId="4" borderId="9" xfId="0" applyFont="1" applyFill="1" applyBorder="1" applyAlignment="1">
      <alignment horizontal="center" vertical="center"/>
    </xf>
    <xf numFmtId="0" fontId="13" fillId="0" borderId="0" xfId="2" applyFont="1" applyAlignment="1">
      <alignment vertical="center"/>
    </xf>
    <xf numFmtId="0" fontId="13" fillId="0" borderId="1" xfId="2" applyFont="1" applyBorder="1" applyAlignment="1">
      <alignment vertical="center"/>
    </xf>
    <xf numFmtId="3" fontId="13" fillId="0" borderId="1" xfId="2" applyNumberFormat="1" applyFont="1" applyBorder="1" applyAlignment="1">
      <alignment horizontal="center"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2" fillId="7" borderId="1" xfId="2" applyFont="1" applyFill="1" applyBorder="1" applyAlignment="1">
      <alignment horizontal="center" vertical="center" wrapText="1"/>
    </xf>
    <xf numFmtId="0" fontId="8" fillId="0" borderId="0" xfId="2" applyFont="1" applyFill="1" applyAlignment="1">
      <alignment vertical="center" wrapText="1"/>
    </xf>
    <xf numFmtId="0" fontId="8" fillId="5" borderId="0" xfId="2" applyFont="1" applyFill="1" applyAlignment="1">
      <alignment vertical="center" wrapText="1"/>
    </xf>
    <xf numFmtId="0" fontId="8" fillId="0" borderId="0" xfId="2" applyFont="1" applyAlignment="1">
      <alignment vertical="center"/>
    </xf>
    <xf numFmtId="0" fontId="13" fillId="0" borderId="0" xfId="2" applyFont="1" applyAlignment="1">
      <alignment vertical="center" wrapText="1"/>
    </xf>
    <xf numFmtId="0" fontId="12" fillId="7" borderId="1" xfId="2" applyFont="1" applyFill="1" applyBorder="1" applyAlignment="1">
      <alignment vertical="center"/>
    </xf>
    <xf numFmtId="0" fontId="8" fillId="6" borderId="0" xfId="2" applyFont="1" applyFill="1" applyAlignment="1">
      <alignment vertical="top"/>
    </xf>
    <xf numFmtId="0" fontId="7" fillId="6" borderId="0" xfId="2" applyFont="1" applyFill="1" applyAlignment="1">
      <alignment vertical="top"/>
    </xf>
    <xf numFmtId="0" fontId="7" fillId="6" borderId="0" xfId="2" applyFont="1" applyFill="1" applyBorder="1" applyAlignment="1">
      <alignment vertical="top"/>
    </xf>
    <xf numFmtId="0" fontId="8" fillId="2" borderId="0" xfId="2" applyFont="1" applyFill="1" applyAlignment="1">
      <alignment vertical="center" wrapText="1"/>
    </xf>
    <xf numFmtId="0" fontId="9" fillId="5" borderId="0" xfId="2" applyFont="1" applyFill="1" applyAlignment="1">
      <alignment vertical="center"/>
    </xf>
    <xf numFmtId="0" fontId="8" fillId="2" borderId="0" xfId="2" applyFont="1" applyFill="1" applyAlignment="1">
      <alignment vertical="center"/>
    </xf>
    <xf numFmtId="0" fontId="7" fillId="2" borderId="0" xfId="2" applyFont="1" applyFill="1" applyBorder="1" applyAlignment="1">
      <alignment horizontal="justify" vertical="top"/>
    </xf>
    <xf numFmtId="0" fontId="8" fillId="0" borderId="0" xfId="5" applyFont="1" applyFill="1" applyAlignment="1">
      <alignment vertical="center" wrapText="1"/>
    </xf>
    <xf numFmtId="0" fontId="13" fillId="0" borderId="0" xfId="5" applyFont="1" applyAlignment="1">
      <alignment vertical="center"/>
    </xf>
    <xf numFmtId="0" fontId="8" fillId="0" borderId="0" xfId="5" applyFont="1" applyAlignment="1">
      <alignment vertical="center"/>
    </xf>
    <xf numFmtId="0" fontId="8" fillId="5" borderId="0" xfId="5" applyFont="1" applyFill="1" applyAlignment="1">
      <alignment vertical="center" wrapText="1"/>
    </xf>
    <xf numFmtId="0" fontId="12" fillId="7" borderId="2" xfId="5" applyFont="1" applyFill="1" applyBorder="1" applyAlignment="1">
      <alignment horizontal="center" vertical="center"/>
    </xf>
    <xf numFmtId="0" fontId="12" fillId="7" borderId="5" xfId="5" applyFont="1" applyFill="1" applyBorder="1" applyAlignment="1">
      <alignment horizontal="center" vertical="center" wrapText="1"/>
    </xf>
    <xf numFmtId="0" fontId="12" fillId="13" borderId="2" xfId="5" applyFont="1" applyFill="1" applyBorder="1" applyAlignment="1">
      <alignment horizontal="center" vertical="center" wrapText="1"/>
    </xf>
    <xf numFmtId="0" fontId="12" fillId="14" borderId="5" xfId="5" applyFont="1" applyFill="1" applyBorder="1" applyAlignment="1">
      <alignment horizontal="center" vertical="center" wrapText="1"/>
    </xf>
    <xf numFmtId="0" fontId="12" fillId="9" borderId="5" xfId="5" applyFont="1" applyFill="1" applyBorder="1" applyAlignment="1">
      <alignment horizontal="center" vertical="center" wrapText="1"/>
    </xf>
    <xf numFmtId="0" fontId="12" fillId="7" borderId="6" xfId="5" applyFont="1" applyFill="1" applyBorder="1" applyAlignment="1">
      <alignment horizontal="center" vertical="center"/>
    </xf>
    <xf numFmtId="0" fontId="12" fillId="7" borderId="7" xfId="5" applyFont="1" applyFill="1" applyBorder="1" applyAlignment="1">
      <alignment horizontal="center" vertical="center" wrapText="1"/>
    </xf>
    <xf numFmtId="0" fontId="12" fillId="7" borderId="6" xfId="5" applyFont="1" applyFill="1" applyBorder="1" applyAlignment="1">
      <alignment horizontal="center" vertical="center" wrapText="1"/>
    </xf>
    <xf numFmtId="0" fontId="12" fillId="13" borderId="6" xfId="5" applyFont="1" applyFill="1" applyBorder="1" applyAlignment="1">
      <alignment horizontal="center" vertical="center" wrapText="1"/>
    </xf>
    <xf numFmtId="0" fontId="12" fillId="14" borderId="7" xfId="5" applyFont="1" applyFill="1" applyBorder="1" applyAlignment="1">
      <alignment horizontal="center" vertical="center" wrapText="1"/>
    </xf>
    <xf numFmtId="0" fontId="12" fillId="9" borderId="7" xfId="5" applyFont="1" applyFill="1" applyBorder="1" applyAlignment="1">
      <alignment horizontal="center" vertical="center" wrapText="1"/>
    </xf>
    <xf numFmtId="0" fontId="13" fillId="0" borderId="0" xfId="5" applyFont="1" applyFill="1" applyAlignment="1">
      <alignment vertical="center"/>
    </xf>
    <xf numFmtId="0" fontId="13" fillId="5" borderId="0" xfId="5" applyFont="1" applyFill="1" applyAlignment="1">
      <alignment vertical="center"/>
    </xf>
    <xf numFmtId="4" fontId="12" fillId="0" borderId="1" xfId="5" applyNumberFormat="1" applyFont="1" applyBorder="1" applyAlignment="1">
      <alignment horizontal="left" vertical="center"/>
    </xf>
    <xf numFmtId="0" fontId="12" fillId="8" borderId="1" xfId="5" applyFont="1" applyFill="1" applyBorder="1" applyAlignment="1">
      <alignment horizontal="center" vertical="center" wrapText="1"/>
    </xf>
    <xf numFmtId="0" fontId="11" fillId="3" borderId="8" xfId="0" applyFont="1" applyFill="1" applyBorder="1" applyAlignment="1">
      <alignment horizontal="center" vertical="center"/>
    </xf>
    <xf numFmtId="0" fontId="12" fillId="7" borderId="9" xfId="1" applyFont="1" applyFill="1" applyBorder="1" applyAlignment="1">
      <alignment horizontal="left" vertical="center" wrapText="1"/>
    </xf>
    <xf numFmtId="0" fontId="11" fillId="3" borderId="8" xfId="0" applyFont="1" applyFill="1" applyBorder="1" applyAlignment="1">
      <alignment horizontal="left" vertical="center"/>
    </xf>
    <xf numFmtId="0" fontId="11" fillId="3" borderId="4" xfId="0" applyFont="1" applyFill="1" applyBorder="1" applyAlignment="1">
      <alignment horizontal="center" vertical="center"/>
    </xf>
    <xf numFmtId="0" fontId="11" fillId="3" borderId="7" xfId="0" applyFont="1" applyFill="1" applyBorder="1" applyAlignment="1">
      <alignment horizontal="center" vertical="center" wrapText="1"/>
    </xf>
    <xf numFmtId="3" fontId="11" fillId="3" borderId="7" xfId="0" applyNumberFormat="1" applyFont="1" applyFill="1" applyBorder="1" applyAlignment="1">
      <alignment horizontal="center" vertical="center" wrapText="1"/>
    </xf>
    <xf numFmtId="3" fontId="16" fillId="4" borderId="7" xfId="0" applyNumberFormat="1" applyFont="1" applyFill="1" applyBorder="1" applyAlignment="1">
      <alignment horizontal="center" vertical="center" wrapText="1"/>
    </xf>
    <xf numFmtId="0" fontId="16" fillId="4" borderId="7" xfId="0" applyFont="1" applyFill="1" applyBorder="1" applyAlignment="1">
      <alignment horizontal="center" vertical="center" wrapText="1"/>
    </xf>
    <xf numFmtId="0" fontId="11" fillId="3" borderId="9" xfId="0" applyFont="1" applyFill="1" applyBorder="1" applyAlignment="1">
      <alignment horizontal="center" vertical="center"/>
    </xf>
    <xf numFmtId="0" fontId="12" fillId="8" borderId="3" xfId="0" applyFont="1" applyFill="1" applyBorder="1" applyAlignment="1">
      <alignment vertical="center"/>
    </xf>
    <xf numFmtId="0" fontId="16" fillId="4" borderId="4" xfId="0" applyFont="1" applyFill="1" applyBorder="1" applyAlignment="1">
      <alignment horizontal="center" vertical="center"/>
    </xf>
    <xf numFmtId="0" fontId="16" fillId="4" borderId="9" xfId="0" applyFont="1" applyFill="1" applyBorder="1" applyAlignment="1">
      <alignment horizontal="center" vertical="center"/>
    </xf>
    <xf numFmtId="0" fontId="12" fillId="7" borderId="2" xfId="5" applyFont="1" applyFill="1" applyBorder="1" applyAlignment="1">
      <alignment horizontal="center" vertical="center" wrapText="1"/>
    </xf>
    <xf numFmtId="3" fontId="9" fillId="15" borderId="1" xfId="2" applyNumberFormat="1" applyFont="1" applyFill="1" applyBorder="1" applyAlignment="1">
      <alignment horizontal="right" vertical="center"/>
    </xf>
    <xf numFmtId="0" fontId="20" fillId="0" borderId="1" xfId="0" applyFont="1" applyBorder="1" applyAlignment="1">
      <alignment horizontal="center" vertical="center"/>
    </xf>
    <xf numFmtId="0" fontId="13" fillId="5" borderId="0" xfId="0" applyFont="1" applyFill="1" applyAlignment="1">
      <alignment vertical="center" wrapText="1"/>
    </xf>
    <xf numFmtId="0" fontId="7" fillId="5" borderId="0" xfId="0" applyFont="1" applyFill="1" applyAlignment="1">
      <alignment vertical="center"/>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3" fillId="0" borderId="6" xfId="5" applyFont="1" applyFill="1" applyBorder="1" applyAlignment="1">
      <alignment horizontal="left" vertical="center"/>
    </xf>
    <xf numFmtId="3" fontId="13" fillId="0" borderId="7" xfId="5" applyNumberFormat="1" applyFont="1" applyFill="1" applyBorder="1" applyAlignment="1">
      <alignment horizontal="center" vertical="center" wrapText="1"/>
    </xf>
    <xf numFmtId="3" fontId="13" fillId="0" borderId="6" xfId="5" applyNumberFormat="1" applyFont="1" applyFill="1" applyBorder="1" applyAlignment="1">
      <alignment horizontal="center" vertical="center" wrapText="1"/>
    </xf>
    <xf numFmtId="3" fontId="13" fillId="0" borderId="1" xfId="5" applyNumberFormat="1" applyFont="1" applyBorder="1" applyAlignment="1">
      <alignment horizontal="center" vertical="center"/>
    </xf>
    <xf numFmtId="3" fontId="13" fillId="0" borderId="0" xfId="5" applyNumberFormat="1" applyFont="1" applyBorder="1" applyAlignment="1">
      <alignment vertical="center"/>
    </xf>
    <xf numFmtId="0" fontId="7" fillId="0" borderId="1" xfId="0" applyFont="1" applyFill="1" applyBorder="1" applyAlignment="1">
      <alignment horizontal="left" vertical="center"/>
    </xf>
    <xf numFmtId="0" fontId="7" fillId="0" borderId="1" xfId="0" applyFont="1" applyFill="1" applyBorder="1" applyAlignment="1">
      <alignment horizontal="center" vertical="center"/>
    </xf>
    <xf numFmtId="0" fontId="9" fillId="6" borderId="7" xfId="1" applyFont="1" applyFill="1" applyBorder="1" applyAlignment="1">
      <alignment horizontal="center" vertical="center"/>
    </xf>
    <xf numFmtId="3" fontId="13" fillId="0" borderId="0" xfId="5" applyNumberFormat="1" applyFont="1" applyBorder="1" applyAlignment="1">
      <alignment horizontal="center" vertical="center"/>
    </xf>
    <xf numFmtId="3" fontId="13" fillId="5" borderId="0" xfId="5" applyNumberFormat="1" applyFont="1" applyFill="1" applyBorder="1" applyAlignment="1">
      <alignment horizontal="center" vertical="center"/>
    </xf>
    <xf numFmtId="0" fontId="13" fillId="0" borderId="0" xfId="5" applyFont="1" applyBorder="1" applyAlignment="1">
      <alignment vertical="center"/>
    </xf>
    <xf numFmtId="4" fontId="13" fillId="5" borderId="0" xfId="5" applyNumberFormat="1" applyFont="1" applyFill="1" applyBorder="1" applyAlignment="1">
      <alignment horizontal="center" vertical="center" wrapText="1"/>
    </xf>
    <xf numFmtId="0" fontId="8" fillId="6" borderId="0" xfId="2" applyFont="1" applyFill="1" applyAlignment="1">
      <alignment vertical="center"/>
    </xf>
    <xf numFmtId="0" fontId="7" fillId="0" borderId="0" xfId="0" applyFont="1" applyAlignment="1">
      <alignment vertical="center"/>
    </xf>
    <xf numFmtId="0" fontId="8" fillId="6" borderId="0" xfId="2" applyFont="1" applyFill="1" applyAlignment="1">
      <alignment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13" fillId="0" borderId="1" xfId="5"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3" borderId="1" xfId="5" applyFont="1" applyFill="1" applyBorder="1" applyAlignment="1">
      <alignment horizontal="center" vertical="center" wrapText="1"/>
    </xf>
    <xf numFmtId="0" fontId="12" fillId="9" borderId="1" xfId="5" applyFont="1" applyFill="1" applyBorder="1" applyAlignment="1">
      <alignment horizontal="center" vertical="center" wrapText="1"/>
    </xf>
    <xf numFmtId="3" fontId="7" fillId="0" borderId="1" xfId="0" applyNumberFormat="1" applyFont="1" applyBorder="1" applyAlignment="1">
      <alignment horizontal="center" vertical="center"/>
    </xf>
    <xf numFmtId="0" fontId="11" fillId="5" borderId="0" xfId="0" applyFont="1" applyFill="1" applyAlignment="1">
      <alignment horizontal="left" vertical="center" wrapText="1"/>
    </xf>
    <xf numFmtId="0" fontId="7" fillId="0" borderId="0" xfId="0" applyFont="1" applyAlignment="1">
      <alignment vertical="center" wrapText="1"/>
    </xf>
    <xf numFmtId="0" fontId="12" fillId="0" borderId="0" xfId="5" applyFont="1" applyAlignment="1">
      <alignment horizontal="center" vertical="center"/>
    </xf>
    <xf numFmtId="0" fontId="11" fillId="0" borderId="1" xfId="0" applyFont="1" applyBorder="1" applyAlignment="1">
      <alignment horizontal="right" vertical="center" wrapText="1"/>
    </xf>
    <xf numFmtId="3" fontId="11" fillId="0" borderId="1" xfId="0" applyNumberFormat="1" applyFont="1" applyBorder="1" applyAlignment="1">
      <alignment horizontal="center" vertical="center"/>
    </xf>
    <xf numFmtId="0" fontId="0" fillId="5" borderId="0" xfId="0" applyFill="1" applyBorder="1"/>
    <xf numFmtId="0" fontId="11" fillId="0" borderId="1" xfId="0" applyFont="1" applyFill="1" applyBorder="1" applyAlignment="1">
      <alignment horizontal="right" vertical="center"/>
    </xf>
    <xf numFmtId="3" fontId="13" fillId="5" borderId="0" xfId="0" applyNumberFormat="1" applyFont="1" applyFill="1" applyAlignment="1">
      <alignment vertical="center"/>
    </xf>
    <xf numFmtId="0" fontId="15" fillId="9" borderId="9" xfId="0" applyFont="1" applyFill="1" applyBorder="1" applyAlignment="1">
      <alignment vertical="center"/>
    </xf>
    <xf numFmtId="0" fontId="7" fillId="2" borderId="0" xfId="2" applyFont="1" applyFill="1" applyBorder="1" applyAlignment="1">
      <alignment horizontal="justify" vertical="top"/>
    </xf>
    <xf numFmtId="0" fontId="8" fillId="6" borderId="0" xfId="2" applyFont="1" applyFill="1" applyAlignment="1">
      <alignment horizontal="left" vertical="top"/>
    </xf>
    <xf numFmtId="0" fontId="13" fillId="0" borderId="0" xfId="5" applyFont="1" applyAlignment="1">
      <alignment horizontal="justify" vertical="center" wrapText="1"/>
    </xf>
    <xf numFmtId="0" fontId="9" fillId="5" borderId="0" xfId="5" applyFont="1" applyFill="1" applyBorder="1" applyAlignment="1">
      <alignment horizontal="justify" vertical="center" wrapText="1"/>
    </xf>
    <xf numFmtId="0" fontId="15" fillId="10" borderId="1" xfId="0" applyFont="1" applyFill="1" applyBorder="1" applyAlignment="1">
      <alignment vertical="center"/>
    </xf>
    <xf numFmtId="3" fontId="12" fillId="0" borderId="1" xfId="5" applyNumberFormat="1" applyFont="1" applyBorder="1" applyAlignment="1">
      <alignment horizontal="center" vertical="center"/>
    </xf>
    <xf numFmtId="3" fontId="9" fillId="0" borderId="1" xfId="2" applyNumberFormat="1" applyFont="1" applyFill="1" applyBorder="1" applyAlignment="1">
      <alignment horizontal="right" vertical="center"/>
    </xf>
    <xf numFmtId="3" fontId="9" fillId="3" borderId="1" xfId="2" applyNumberFormat="1" applyFont="1" applyFill="1" applyBorder="1" applyAlignment="1">
      <alignment horizontal="right" vertical="center"/>
    </xf>
    <xf numFmtId="0" fontId="7" fillId="7" borderId="1" xfId="0" applyFont="1" applyFill="1" applyBorder="1" applyAlignment="1">
      <alignment horizontal="left" vertical="center"/>
    </xf>
    <xf numFmtId="0" fontId="7" fillId="7" borderId="1" xfId="0" applyFont="1" applyFill="1" applyBorder="1" applyAlignment="1">
      <alignment horizontal="center" vertical="center"/>
    </xf>
    <xf numFmtId="3" fontId="7" fillId="7" borderId="1" xfId="0" applyNumberFormat="1" applyFont="1" applyFill="1" applyBorder="1" applyAlignment="1">
      <alignment horizontal="center" vertical="center"/>
    </xf>
    <xf numFmtId="0" fontId="7" fillId="6" borderId="0" xfId="0" applyFont="1" applyFill="1" applyAlignment="1">
      <alignment wrapText="1"/>
    </xf>
    <xf numFmtId="0" fontId="7" fillId="6" borderId="0" xfId="0" applyFont="1" applyFill="1" applyBorder="1"/>
    <xf numFmtId="0" fontId="20" fillId="0" borderId="1" xfId="0" applyFont="1" applyFill="1" applyBorder="1" applyAlignment="1">
      <alignment horizontal="center" vertical="center"/>
    </xf>
    <xf numFmtId="0" fontId="13" fillId="0" borderId="1" xfId="0" applyFont="1" applyFill="1" applyBorder="1" applyAlignment="1">
      <alignment horizontal="center" vertical="center"/>
    </xf>
    <xf numFmtId="3" fontId="13" fillId="0" borderId="1"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11" fillId="5" borderId="0" xfId="1" applyFont="1" applyFill="1" applyAlignment="1">
      <alignment horizontal="justify" vertical="center" wrapText="1"/>
    </xf>
    <xf numFmtId="3" fontId="9" fillId="17" borderId="1" xfId="2" applyNumberFormat="1" applyFont="1" applyFill="1" applyBorder="1" applyAlignment="1">
      <alignment horizontal="right" vertical="center"/>
    </xf>
    <xf numFmtId="3" fontId="9" fillId="14" borderId="1" xfId="2" applyNumberFormat="1" applyFont="1" applyFill="1" applyBorder="1" applyAlignment="1">
      <alignment horizontal="right" vertical="center"/>
    </xf>
    <xf numFmtId="0" fontId="11" fillId="2" borderId="0" xfId="0" applyFont="1" applyFill="1" applyBorder="1" applyAlignment="1">
      <alignment horizontal="justify" wrapText="1"/>
    </xf>
    <xf numFmtId="0" fontId="11" fillId="5" borderId="0" xfId="0" applyFont="1" applyFill="1" applyAlignment="1">
      <alignment horizontal="justify" vertical="center" wrapText="1"/>
    </xf>
    <xf numFmtId="0" fontId="8" fillId="6" borderId="0" xfId="9" applyFont="1" applyFill="1" applyAlignment="1">
      <alignment vertical="top"/>
    </xf>
    <xf numFmtId="0" fontId="8" fillId="0" borderId="0" xfId="10" applyFont="1" applyFill="1" applyAlignment="1">
      <alignment vertical="center" wrapText="1"/>
    </xf>
    <xf numFmtId="0" fontId="13" fillId="0" borderId="0" xfId="10" applyFont="1" applyAlignment="1">
      <alignment vertical="center"/>
    </xf>
    <xf numFmtId="0" fontId="8" fillId="0" borderId="0" xfId="10" applyFont="1" applyAlignment="1">
      <alignment vertical="center"/>
    </xf>
    <xf numFmtId="0" fontId="8" fillId="5" borderId="0" xfId="10" applyFont="1" applyFill="1" applyAlignment="1">
      <alignment vertical="center" wrapText="1"/>
    </xf>
    <xf numFmtId="0" fontId="12" fillId="7" borderId="2" xfId="10" applyFont="1" applyFill="1" applyBorder="1" applyAlignment="1">
      <alignment horizontal="center" vertical="center"/>
    </xf>
    <xf numFmtId="0" fontId="12" fillId="7" borderId="5" xfId="10" applyFont="1" applyFill="1" applyBorder="1" applyAlignment="1">
      <alignment horizontal="center" vertical="center" wrapText="1"/>
    </xf>
    <xf numFmtId="0" fontId="12" fillId="16" borderId="5" xfId="10" applyFont="1" applyFill="1" applyBorder="1" applyAlignment="1">
      <alignment horizontal="center" vertical="center" wrapText="1"/>
    </xf>
    <xf numFmtId="0" fontId="12" fillId="7" borderId="2" xfId="10" applyFont="1" applyFill="1" applyBorder="1" applyAlignment="1">
      <alignment horizontal="center" vertical="center" wrapText="1"/>
    </xf>
    <xf numFmtId="0" fontId="12" fillId="13" borderId="2" xfId="10" applyFont="1" applyFill="1" applyBorder="1" applyAlignment="1">
      <alignment horizontal="center" vertical="center" wrapText="1"/>
    </xf>
    <xf numFmtId="0" fontId="12" fillId="8" borderId="5" xfId="10" applyFont="1" applyFill="1" applyBorder="1" applyAlignment="1">
      <alignment horizontal="center" vertical="center" wrapText="1"/>
    </xf>
    <xf numFmtId="0" fontId="12" fillId="9" borderId="5" xfId="10" applyFont="1" applyFill="1" applyBorder="1" applyAlignment="1">
      <alignment horizontal="center" vertical="center" wrapText="1"/>
    </xf>
    <xf numFmtId="0" fontId="12" fillId="14" borderId="5" xfId="10" applyFont="1" applyFill="1" applyBorder="1" applyAlignment="1">
      <alignment horizontal="center" vertical="center" wrapText="1"/>
    </xf>
    <xf numFmtId="0" fontId="13" fillId="0" borderId="0" xfId="10" applyFont="1" applyFill="1" applyAlignment="1">
      <alignment vertical="center"/>
    </xf>
    <xf numFmtId="3" fontId="12" fillId="0" borderId="6" xfId="10" applyNumberFormat="1" applyFont="1" applyFill="1" applyBorder="1" applyAlignment="1">
      <alignment horizontal="center" vertical="center"/>
    </xf>
    <xf numFmtId="0" fontId="13" fillId="5" borderId="0" xfId="10" applyFont="1" applyFill="1" applyAlignment="1">
      <alignment vertical="center"/>
    </xf>
    <xf numFmtId="3" fontId="13" fillId="0" borderId="1" xfId="10" applyNumberFormat="1" applyFont="1" applyFill="1" applyBorder="1" applyAlignment="1">
      <alignment horizontal="center" vertical="center"/>
    </xf>
    <xf numFmtId="3" fontId="12" fillId="5" borderId="1" xfId="10" applyNumberFormat="1" applyFont="1" applyFill="1" applyBorder="1" applyAlignment="1">
      <alignment horizontal="center" vertical="center"/>
    </xf>
    <xf numFmtId="3" fontId="12" fillId="0" borderId="7" xfId="10" applyNumberFormat="1" applyFont="1" applyBorder="1" applyAlignment="1">
      <alignment horizontal="center" vertical="center"/>
    </xf>
    <xf numFmtId="3" fontId="13" fillId="5" borderId="0" xfId="10" applyNumberFormat="1" applyFont="1" applyFill="1" applyBorder="1" applyAlignment="1">
      <alignment vertical="center"/>
    </xf>
    <xf numFmtId="4" fontId="13" fillId="0" borderId="1" xfId="10" applyNumberFormat="1" applyFont="1" applyFill="1" applyBorder="1" applyAlignment="1">
      <alignment horizontal="center" vertical="center"/>
    </xf>
    <xf numFmtId="3" fontId="12" fillId="0" borderId="1" xfId="10" applyNumberFormat="1" applyFont="1" applyFill="1" applyBorder="1" applyAlignment="1">
      <alignment horizontal="center" vertical="center"/>
    </xf>
    <xf numFmtId="3" fontId="13" fillId="0" borderId="1" xfId="10" applyNumberFormat="1" applyFont="1" applyFill="1" applyBorder="1" applyAlignment="1">
      <alignment horizontal="center" vertical="center" wrapText="1"/>
    </xf>
    <xf numFmtId="3" fontId="13" fillId="0" borderId="7" xfId="5" applyNumberFormat="1" applyFont="1" applyFill="1" applyBorder="1" applyAlignment="1">
      <alignment horizontal="center" vertical="top" wrapText="1"/>
    </xf>
    <xf numFmtId="0" fontId="11" fillId="3" borderId="4" xfId="0" applyFont="1" applyFill="1" applyBorder="1" applyAlignment="1">
      <alignment horizontal="left" vertical="center"/>
    </xf>
    <xf numFmtId="0" fontId="16" fillId="4" borderId="4" xfId="0" applyFont="1" applyFill="1" applyBorder="1" applyAlignment="1">
      <alignment horizontal="left" vertical="center"/>
    </xf>
    <xf numFmtId="0" fontId="12" fillId="7" borderId="2" xfId="10" applyFont="1" applyFill="1" applyBorder="1" applyAlignment="1">
      <alignment horizontal="center" vertical="top" wrapText="1"/>
    </xf>
    <xf numFmtId="0" fontId="12" fillId="0" borderId="0" xfId="5" applyFont="1" applyAlignment="1">
      <alignment horizontal="justify" vertical="center" wrapText="1"/>
    </xf>
    <xf numFmtId="3" fontId="9" fillId="6" borderId="0" xfId="2" applyNumberFormat="1" applyFont="1" applyFill="1"/>
    <xf numFmtId="0" fontId="7" fillId="5" borderId="0" xfId="0" applyFont="1" applyFill="1" applyAlignment="1">
      <alignment horizontal="justify" vertical="center" wrapText="1"/>
    </xf>
    <xf numFmtId="0" fontId="7" fillId="0" borderId="1" xfId="0" applyNumberFormat="1" applyFont="1" applyBorder="1" applyAlignment="1">
      <alignment horizontal="center" vertical="center"/>
    </xf>
    <xf numFmtId="0" fontId="7" fillId="2" borderId="1" xfId="0" applyFont="1" applyFill="1" applyBorder="1" applyAlignment="1">
      <alignment horizontal="center" vertical="center"/>
    </xf>
    <xf numFmtId="3" fontId="7" fillId="2" borderId="1" xfId="0" applyNumberFormat="1" applyFont="1" applyFill="1" applyBorder="1" applyAlignment="1">
      <alignment horizontal="center" vertical="center"/>
    </xf>
    <xf numFmtId="0" fontId="7" fillId="9" borderId="1" xfId="0" applyFont="1" applyFill="1" applyBorder="1" applyAlignment="1">
      <alignment horizontal="left" vertical="center"/>
    </xf>
    <xf numFmtId="0" fontId="7" fillId="9" borderId="1" xfId="0" applyFont="1" applyFill="1" applyBorder="1" applyAlignment="1">
      <alignment horizontal="center" vertical="center"/>
    </xf>
    <xf numFmtId="3" fontId="7" fillId="9" borderId="1" xfId="0" applyNumberFormat="1" applyFont="1" applyFill="1" applyBorder="1" applyAlignment="1">
      <alignment horizontal="center" vertical="center"/>
    </xf>
    <xf numFmtId="0" fontId="7" fillId="9" borderId="0" xfId="0" applyFont="1" applyFill="1" applyBorder="1" applyAlignment="1">
      <alignment horizontal="center" vertical="center"/>
    </xf>
    <xf numFmtId="0" fontId="13" fillId="2" borderId="1" xfId="0" applyFont="1" applyFill="1" applyBorder="1" applyAlignment="1">
      <alignment horizontal="center" vertical="center"/>
    </xf>
    <xf numFmtId="0" fontId="7" fillId="2" borderId="1" xfId="0" applyNumberFormat="1" applyFont="1" applyFill="1" applyBorder="1" applyAlignment="1">
      <alignment horizontal="center" vertical="center"/>
    </xf>
    <xf numFmtId="0" fontId="13" fillId="9" borderId="1" xfId="0" applyFont="1" applyFill="1" applyBorder="1" applyAlignment="1">
      <alignment horizontal="center" vertical="center"/>
    </xf>
    <xf numFmtId="3" fontId="13" fillId="9" borderId="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5" borderId="0" xfId="0" applyFont="1" applyFill="1" applyBorder="1" applyAlignment="1">
      <alignment horizontal="left" vertical="center"/>
    </xf>
    <xf numFmtId="3" fontId="7" fillId="5" borderId="0" xfId="0" applyNumberFormat="1" applyFont="1" applyFill="1" applyBorder="1" applyAlignment="1">
      <alignment horizontal="center"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3" fontId="12" fillId="9" borderId="1" xfId="0" applyNumberFormat="1" applyFont="1" applyFill="1" applyBorder="1" applyAlignment="1">
      <alignment horizontal="center" vertical="center" wrapText="1"/>
    </xf>
    <xf numFmtId="0" fontId="12" fillId="10" borderId="1" xfId="0" applyFont="1" applyFill="1" applyBorder="1" applyAlignment="1">
      <alignment horizontal="center" vertical="center" wrapText="1"/>
    </xf>
    <xf numFmtId="0" fontId="7" fillId="5" borderId="0" xfId="0" applyFont="1" applyFill="1" applyAlignment="1">
      <alignment horizontal="justify" vertical="center" wrapText="1"/>
    </xf>
    <xf numFmtId="4" fontId="7" fillId="2" borderId="0" xfId="0" applyNumberFormat="1" applyFont="1" applyFill="1" applyBorder="1"/>
    <xf numFmtId="4" fontId="12" fillId="9" borderId="8" xfId="0" applyNumberFormat="1" applyFont="1" applyFill="1" applyBorder="1" applyAlignment="1">
      <alignment vertical="center"/>
    </xf>
    <xf numFmtId="4" fontId="12" fillId="9" borderId="7" xfId="0" applyNumberFormat="1" applyFont="1" applyFill="1" applyBorder="1" applyAlignment="1">
      <alignment horizontal="center" vertical="center" wrapText="1"/>
    </xf>
    <xf numFmtId="0" fontId="7" fillId="5" borderId="1" xfId="0" applyNumberFormat="1" applyFont="1" applyFill="1" applyBorder="1" applyAlignment="1">
      <alignment horizontal="center" vertical="center"/>
    </xf>
    <xf numFmtId="9" fontId="7" fillId="2" borderId="0" xfId="11" applyFont="1" applyFill="1" applyBorder="1" applyAlignment="1">
      <alignment horizontal="justify" vertical="top"/>
    </xf>
    <xf numFmtId="3" fontId="9" fillId="7" borderId="1" xfId="2" applyNumberFormat="1" applyFont="1" applyFill="1" applyBorder="1" applyAlignment="1">
      <alignment horizontal="right" vertical="center"/>
    </xf>
    <xf numFmtId="3" fontId="7" fillId="2" borderId="0" xfId="2" applyNumberFormat="1" applyFont="1" applyFill="1" applyBorder="1" applyAlignment="1">
      <alignment horizontal="justify" vertical="top"/>
    </xf>
    <xf numFmtId="3" fontId="9" fillId="2" borderId="0" xfId="2" applyNumberFormat="1" applyFont="1" applyFill="1"/>
    <xf numFmtId="0" fontId="13" fillId="5" borderId="0" xfId="0" applyFont="1" applyFill="1" applyAlignment="1">
      <alignment horizontal="justify" vertical="center" wrapText="1"/>
    </xf>
    <xf numFmtId="0" fontId="7" fillId="5" borderId="0" xfId="0" applyFont="1" applyFill="1" applyAlignment="1">
      <alignment horizontal="justify" vertical="center" wrapText="1"/>
    </xf>
    <xf numFmtId="49" fontId="11" fillId="12" borderId="8" xfId="2" applyNumberFormat="1" applyFont="1" applyFill="1" applyBorder="1" applyAlignment="1">
      <alignment horizontal="center" vertical="center" wrapText="1"/>
    </xf>
    <xf numFmtId="49" fontId="11" fillId="12" borderId="4" xfId="2" applyNumberFormat="1" applyFont="1" applyFill="1" applyBorder="1" applyAlignment="1">
      <alignment horizontal="center" vertical="center" wrapText="1"/>
    </xf>
    <xf numFmtId="49" fontId="11" fillId="12" borderId="9" xfId="2" applyNumberFormat="1" applyFont="1" applyFill="1" applyBorder="1" applyAlignment="1">
      <alignment horizontal="center" vertical="center" wrapText="1"/>
    </xf>
    <xf numFmtId="0" fontId="7" fillId="6" borderId="0" xfId="0" applyFont="1" applyFill="1" applyBorder="1" applyAlignment="1">
      <alignment horizontal="left" vertical="center"/>
    </xf>
    <xf numFmtId="0" fontId="9" fillId="5" borderId="0" xfId="0" applyFont="1" applyFill="1" applyBorder="1" applyAlignment="1">
      <alignment horizontal="justify" vertical="center" wrapText="1"/>
    </xf>
    <xf numFmtId="0" fontId="9" fillId="6" borderId="0" xfId="2" applyFont="1" applyFill="1" applyBorder="1" applyAlignment="1">
      <alignment horizontal="justify" vertical="center" wrapText="1"/>
    </xf>
    <xf numFmtId="0" fontId="16" fillId="5" borderId="0" xfId="2" applyFont="1" applyFill="1" applyBorder="1" applyAlignment="1">
      <alignment horizontal="justify" vertical="center" wrapText="1"/>
    </xf>
    <xf numFmtId="0" fontId="9" fillId="5" borderId="0" xfId="2" applyFont="1" applyFill="1" applyBorder="1" applyAlignment="1">
      <alignment horizontal="justify" vertical="center" wrapText="1"/>
    </xf>
    <xf numFmtId="49" fontId="16" fillId="6" borderId="0" xfId="2" applyNumberFormat="1" applyFont="1" applyFill="1" applyBorder="1" applyAlignment="1">
      <alignment horizontal="justify" vertical="center" wrapText="1"/>
    </xf>
    <xf numFmtId="0" fontId="9" fillId="6" borderId="0" xfId="2" applyFont="1" applyFill="1" applyAlignment="1">
      <alignment horizontal="left" vertical="top" wrapText="1"/>
    </xf>
    <xf numFmtId="0" fontId="9" fillId="0" borderId="0" xfId="0" applyFont="1" applyFill="1" applyBorder="1" applyAlignment="1">
      <alignment horizontal="justify" vertical="center" wrapText="1"/>
    </xf>
    <xf numFmtId="49" fontId="16" fillId="6" borderId="0" xfId="2" applyNumberFormat="1" applyFont="1" applyFill="1" applyBorder="1" applyAlignment="1">
      <alignment horizontal="left" wrapText="1"/>
    </xf>
    <xf numFmtId="0" fontId="7" fillId="2" borderId="0" xfId="2" applyFont="1" applyFill="1" applyBorder="1" applyAlignment="1">
      <alignment horizontal="justify" vertical="top"/>
    </xf>
    <xf numFmtId="0" fontId="11" fillId="11" borderId="8" xfId="2" applyFont="1" applyFill="1" applyBorder="1" applyAlignment="1">
      <alignment horizontal="center" vertical="center"/>
    </xf>
    <xf numFmtId="0" fontId="11" fillId="11" borderId="9" xfId="2" applyFont="1" applyFill="1" applyBorder="1" applyAlignment="1">
      <alignment horizontal="center" vertical="center"/>
    </xf>
    <xf numFmtId="49" fontId="11" fillId="12" borderId="2" xfId="2" applyNumberFormat="1" applyFont="1" applyFill="1" applyBorder="1" applyAlignment="1">
      <alignment horizontal="center" vertical="center" wrapText="1"/>
    </xf>
    <xf numFmtId="49" fontId="11" fillId="12" borderId="6" xfId="2" applyNumberFormat="1" applyFont="1" applyFill="1" applyBorder="1" applyAlignment="1">
      <alignment horizontal="center" vertical="center" wrapText="1"/>
    </xf>
    <xf numFmtId="49" fontId="16" fillId="6" borderId="0" xfId="2" applyNumberFormat="1" applyFont="1" applyFill="1" applyBorder="1" applyAlignment="1">
      <alignment horizontal="left" vertical="center"/>
    </xf>
    <xf numFmtId="0" fontId="8" fillId="2" borderId="0" xfId="2" applyFont="1" applyFill="1" applyAlignment="1">
      <alignment horizontal="left" vertical="center" wrapText="1"/>
    </xf>
    <xf numFmtId="0" fontId="8" fillId="6" borderId="0" xfId="2" applyFont="1" applyFill="1" applyAlignment="1">
      <alignment horizontal="left" vertical="top"/>
    </xf>
    <xf numFmtId="0" fontId="12" fillId="7" borderId="8" xfId="5" applyFont="1" applyFill="1" applyBorder="1" applyAlignment="1">
      <alignment horizontal="center" vertical="top" wrapText="1"/>
    </xf>
    <xf numFmtId="0" fontId="12" fillId="7" borderId="9" xfId="5" applyFont="1" applyFill="1" applyBorder="1" applyAlignment="1">
      <alignment horizontal="center" vertical="top" wrapText="1"/>
    </xf>
    <xf numFmtId="0" fontId="12" fillId="7" borderId="1" xfId="2" applyFont="1" applyFill="1" applyBorder="1" applyAlignment="1">
      <alignment vertical="center"/>
    </xf>
    <xf numFmtId="0" fontId="12" fillId="7" borderId="1" xfId="2" applyFont="1" applyFill="1" applyBorder="1" applyAlignment="1">
      <alignment horizontal="left" vertical="center"/>
    </xf>
    <xf numFmtId="0" fontId="12" fillId="0" borderId="0" xfId="2" applyFont="1" applyAlignment="1">
      <alignment horizontal="justify" vertical="center" wrapText="1"/>
    </xf>
    <xf numFmtId="0" fontId="15" fillId="7" borderId="9" xfId="0" applyFont="1" applyFill="1" applyBorder="1" applyAlignment="1">
      <alignment vertical="center"/>
    </xf>
    <xf numFmtId="0" fontId="12" fillId="7" borderId="7" xfId="0" applyFont="1" applyFill="1" applyBorder="1" applyAlignment="1">
      <alignment horizontal="center" vertical="center"/>
    </xf>
    <xf numFmtId="0" fontId="12" fillId="7" borderId="7" xfId="0" applyFont="1" applyFill="1" applyBorder="1" applyAlignment="1">
      <alignment horizontal="center" vertical="center" wrapText="1"/>
    </xf>
    <xf numFmtId="0" fontId="15" fillId="7" borderId="8" xfId="0" applyFont="1" applyFill="1" applyBorder="1" applyAlignment="1">
      <alignment vertical="center"/>
    </xf>
    <xf numFmtId="0" fontId="15" fillId="7" borderId="4" xfId="0" applyFont="1" applyFill="1" applyBorder="1" applyAlignment="1">
      <alignment vertical="center"/>
    </xf>
    <xf numFmtId="0" fontId="7" fillId="6" borderId="0" xfId="0" applyFont="1" applyFill="1" applyBorder="1" applyAlignment="1">
      <alignment vertical="center"/>
    </xf>
    <xf numFmtId="0" fontId="12" fillId="5" borderId="0" xfId="1" applyFont="1" applyFill="1" applyAlignment="1">
      <alignment horizontal="left" vertical="center" wrapText="1"/>
    </xf>
    <xf numFmtId="0" fontId="12" fillId="5" borderId="0" xfId="1" applyFont="1" applyFill="1" applyAlignment="1">
      <alignment horizontal="left" vertical="center" wrapText="1"/>
    </xf>
  </cellXfs>
  <cellStyles count="12">
    <cellStyle name="Millares 2" xfId="4"/>
    <cellStyle name="Normal" xfId="0" builtinId="0"/>
    <cellStyle name="Normal 2" xfId="1"/>
    <cellStyle name="Normal 3" xfId="2"/>
    <cellStyle name="Normal 3 2" xfId="3"/>
    <cellStyle name="Normal 3 3" xfId="7"/>
    <cellStyle name="Normal 3 3 2" xfId="9"/>
    <cellStyle name="Normal 4" xfId="5"/>
    <cellStyle name="Normal 4 2" xfId="6"/>
    <cellStyle name="Normal 4 2 2" xfId="10"/>
    <cellStyle name="Normal 4 3" xfId="8"/>
    <cellStyle name="Porcentaje" xfId="11"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4"/>
  <sheetViews>
    <sheetView tabSelected="1" workbookViewId="0">
      <selection activeCell="C19" sqref="C19"/>
    </sheetView>
  </sheetViews>
  <sheetFormatPr baseColWidth="10" defaultRowHeight="14.25" x14ac:dyDescent="0.2"/>
  <cols>
    <col min="1" max="1" width="44.28515625" style="53" customWidth="1"/>
    <col min="2" max="2" width="36.42578125" style="53" customWidth="1"/>
    <col min="3" max="3" width="31" style="53" customWidth="1"/>
    <col min="4" max="4" width="32.42578125" style="53" customWidth="1"/>
    <col min="5" max="5" width="30.85546875" style="53" customWidth="1"/>
    <col min="6" max="6" width="33.42578125" style="53" customWidth="1"/>
    <col min="7" max="255" width="11.42578125" style="53"/>
    <col min="256" max="256" width="34.85546875" style="53" customWidth="1"/>
    <col min="257" max="257" width="36.42578125" style="53" customWidth="1"/>
    <col min="258" max="258" width="25" style="53" customWidth="1"/>
    <col min="259" max="511" width="11.42578125" style="53"/>
    <col min="512" max="512" width="34.85546875" style="53" customWidth="1"/>
    <col min="513" max="513" width="36.42578125" style="53" customWidth="1"/>
    <col min="514" max="514" width="25" style="53" customWidth="1"/>
    <col min="515" max="767" width="11.42578125" style="53"/>
    <col min="768" max="768" width="34.85546875" style="53" customWidth="1"/>
    <col min="769" max="769" width="36.42578125" style="53" customWidth="1"/>
    <col min="770" max="770" width="25" style="53" customWidth="1"/>
    <col min="771" max="1023" width="11.42578125" style="53"/>
    <col min="1024" max="1024" width="34.85546875" style="53" customWidth="1"/>
    <col min="1025" max="1025" width="36.42578125" style="53" customWidth="1"/>
    <col min="1026" max="1026" width="25" style="53" customWidth="1"/>
    <col min="1027" max="1279" width="11.42578125" style="53"/>
    <col min="1280" max="1280" width="34.85546875" style="53" customWidth="1"/>
    <col min="1281" max="1281" width="36.42578125" style="53" customWidth="1"/>
    <col min="1282" max="1282" width="25" style="53" customWidth="1"/>
    <col min="1283" max="1535" width="11.42578125" style="53"/>
    <col min="1536" max="1536" width="34.85546875" style="53" customWidth="1"/>
    <col min="1537" max="1537" width="36.42578125" style="53" customWidth="1"/>
    <col min="1538" max="1538" width="25" style="53" customWidth="1"/>
    <col min="1539" max="1791" width="11.42578125" style="53"/>
    <col min="1792" max="1792" width="34.85546875" style="53" customWidth="1"/>
    <col min="1793" max="1793" width="36.42578125" style="53" customWidth="1"/>
    <col min="1794" max="1794" width="25" style="53" customWidth="1"/>
    <col min="1795" max="2047" width="11.42578125" style="53"/>
    <col min="2048" max="2048" width="34.85546875" style="53" customWidth="1"/>
    <col min="2049" max="2049" width="36.42578125" style="53" customWidth="1"/>
    <col min="2050" max="2050" width="25" style="53" customWidth="1"/>
    <col min="2051" max="2303" width="11.42578125" style="53"/>
    <col min="2304" max="2304" width="34.85546875" style="53" customWidth="1"/>
    <col min="2305" max="2305" width="36.42578125" style="53" customWidth="1"/>
    <col min="2306" max="2306" width="25" style="53" customWidth="1"/>
    <col min="2307" max="2559" width="11.42578125" style="53"/>
    <col min="2560" max="2560" width="34.85546875" style="53" customWidth="1"/>
    <col min="2561" max="2561" width="36.42578125" style="53" customWidth="1"/>
    <col min="2562" max="2562" width="25" style="53" customWidth="1"/>
    <col min="2563" max="2815" width="11.42578125" style="53"/>
    <col min="2816" max="2816" width="34.85546875" style="53" customWidth="1"/>
    <col min="2817" max="2817" width="36.42578125" style="53" customWidth="1"/>
    <col min="2818" max="2818" width="25" style="53" customWidth="1"/>
    <col min="2819" max="3071" width="11.42578125" style="53"/>
    <col min="3072" max="3072" width="34.85546875" style="53" customWidth="1"/>
    <col min="3073" max="3073" width="36.42578125" style="53" customWidth="1"/>
    <col min="3074" max="3074" width="25" style="53" customWidth="1"/>
    <col min="3075" max="3327" width="11.42578125" style="53"/>
    <col min="3328" max="3328" width="34.85546875" style="53" customWidth="1"/>
    <col min="3329" max="3329" width="36.42578125" style="53" customWidth="1"/>
    <col min="3330" max="3330" width="25" style="53" customWidth="1"/>
    <col min="3331" max="3583" width="11.42578125" style="53"/>
    <col min="3584" max="3584" width="34.85546875" style="53" customWidth="1"/>
    <col min="3585" max="3585" width="36.42578125" style="53" customWidth="1"/>
    <col min="3586" max="3586" width="25" style="53" customWidth="1"/>
    <col min="3587" max="3839" width="11.42578125" style="53"/>
    <col min="3840" max="3840" width="34.85546875" style="53" customWidth="1"/>
    <col min="3841" max="3841" width="36.42578125" style="53" customWidth="1"/>
    <col min="3842" max="3842" width="25" style="53" customWidth="1"/>
    <col min="3843" max="4095" width="11.42578125" style="53"/>
    <col min="4096" max="4096" width="34.85546875" style="53" customWidth="1"/>
    <col min="4097" max="4097" width="36.42578125" style="53" customWidth="1"/>
    <col min="4098" max="4098" width="25" style="53" customWidth="1"/>
    <col min="4099" max="4351" width="11.42578125" style="53"/>
    <col min="4352" max="4352" width="34.85546875" style="53" customWidth="1"/>
    <col min="4353" max="4353" width="36.42578125" style="53" customWidth="1"/>
    <col min="4354" max="4354" width="25" style="53" customWidth="1"/>
    <col min="4355" max="4607" width="11.42578125" style="53"/>
    <col min="4608" max="4608" width="34.85546875" style="53" customWidth="1"/>
    <col min="4609" max="4609" width="36.42578125" style="53" customWidth="1"/>
    <col min="4610" max="4610" width="25" style="53" customWidth="1"/>
    <col min="4611" max="4863" width="11.42578125" style="53"/>
    <col min="4864" max="4864" width="34.85546875" style="53" customWidth="1"/>
    <col min="4865" max="4865" width="36.42578125" style="53" customWidth="1"/>
    <col min="4866" max="4866" width="25" style="53" customWidth="1"/>
    <col min="4867" max="5119" width="11.42578125" style="53"/>
    <col min="5120" max="5120" width="34.85546875" style="53" customWidth="1"/>
    <col min="5121" max="5121" width="36.42578125" style="53" customWidth="1"/>
    <col min="5122" max="5122" width="25" style="53" customWidth="1"/>
    <col min="5123" max="5375" width="11.42578125" style="53"/>
    <col min="5376" max="5376" width="34.85546875" style="53" customWidth="1"/>
    <col min="5377" max="5377" width="36.42578125" style="53" customWidth="1"/>
    <col min="5378" max="5378" width="25" style="53" customWidth="1"/>
    <col min="5379" max="5631" width="11.42578125" style="53"/>
    <col min="5632" max="5632" width="34.85546875" style="53" customWidth="1"/>
    <col min="5633" max="5633" width="36.42578125" style="53" customWidth="1"/>
    <col min="5634" max="5634" width="25" style="53" customWidth="1"/>
    <col min="5635" max="5887" width="11.42578125" style="53"/>
    <col min="5888" max="5888" width="34.85546875" style="53" customWidth="1"/>
    <col min="5889" max="5889" width="36.42578125" style="53" customWidth="1"/>
    <col min="5890" max="5890" width="25" style="53" customWidth="1"/>
    <col min="5891" max="6143" width="11.42578125" style="53"/>
    <col min="6144" max="6144" width="34.85546875" style="53" customWidth="1"/>
    <col min="6145" max="6145" width="36.42578125" style="53" customWidth="1"/>
    <col min="6146" max="6146" width="25" style="53" customWidth="1"/>
    <col min="6147" max="6399" width="11.42578125" style="53"/>
    <col min="6400" max="6400" width="34.85546875" style="53" customWidth="1"/>
    <col min="6401" max="6401" width="36.42578125" style="53" customWidth="1"/>
    <col min="6402" max="6402" width="25" style="53" customWidth="1"/>
    <col min="6403" max="6655" width="11.42578125" style="53"/>
    <col min="6656" max="6656" width="34.85546875" style="53" customWidth="1"/>
    <col min="6657" max="6657" width="36.42578125" style="53" customWidth="1"/>
    <col min="6658" max="6658" width="25" style="53" customWidth="1"/>
    <col min="6659" max="6911" width="11.42578125" style="53"/>
    <col min="6912" max="6912" width="34.85546875" style="53" customWidth="1"/>
    <col min="6913" max="6913" width="36.42578125" style="53" customWidth="1"/>
    <col min="6914" max="6914" width="25" style="53" customWidth="1"/>
    <col min="6915" max="7167" width="11.42578125" style="53"/>
    <col min="7168" max="7168" width="34.85546875" style="53" customWidth="1"/>
    <col min="7169" max="7169" width="36.42578125" style="53" customWidth="1"/>
    <col min="7170" max="7170" width="25" style="53" customWidth="1"/>
    <col min="7171" max="7423" width="11.42578125" style="53"/>
    <col min="7424" max="7424" width="34.85546875" style="53" customWidth="1"/>
    <col min="7425" max="7425" width="36.42578125" style="53" customWidth="1"/>
    <col min="7426" max="7426" width="25" style="53" customWidth="1"/>
    <col min="7427" max="7679" width="11.42578125" style="53"/>
    <col min="7680" max="7680" width="34.85546875" style="53" customWidth="1"/>
    <col min="7681" max="7681" width="36.42578125" style="53" customWidth="1"/>
    <col min="7682" max="7682" width="25" style="53" customWidth="1"/>
    <col min="7683" max="7935" width="11.42578125" style="53"/>
    <col min="7936" max="7936" width="34.85546875" style="53" customWidth="1"/>
    <col min="7937" max="7937" width="36.42578125" style="53" customWidth="1"/>
    <col min="7938" max="7938" width="25" style="53" customWidth="1"/>
    <col min="7939" max="8191" width="11.42578125" style="53"/>
    <col min="8192" max="8192" width="34.85546875" style="53" customWidth="1"/>
    <col min="8193" max="8193" width="36.42578125" style="53" customWidth="1"/>
    <col min="8194" max="8194" width="25" style="53" customWidth="1"/>
    <col min="8195" max="8447" width="11.42578125" style="53"/>
    <col min="8448" max="8448" width="34.85546875" style="53" customWidth="1"/>
    <col min="8449" max="8449" width="36.42578125" style="53" customWidth="1"/>
    <col min="8450" max="8450" width="25" style="53" customWidth="1"/>
    <col min="8451" max="8703" width="11.42578125" style="53"/>
    <col min="8704" max="8704" width="34.85546875" style="53" customWidth="1"/>
    <col min="8705" max="8705" width="36.42578125" style="53" customWidth="1"/>
    <col min="8706" max="8706" width="25" style="53" customWidth="1"/>
    <col min="8707" max="8959" width="11.42578125" style="53"/>
    <col min="8960" max="8960" width="34.85546875" style="53" customWidth="1"/>
    <col min="8961" max="8961" width="36.42578125" style="53" customWidth="1"/>
    <col min="8962" max="8962" width="25" style="53" customWidth="1"/>
    <col min="8963" max="9215" width="11.42578125" style="53"/>
    <col min="9216" max="9216" width="34.85546875" style="53" customWidth="1"/>
    <col min="9217" max="9217" width="36.42578125" style="53" customWidth="1"/>
    <col min="9218" max="9218" width="25" style="53" customWidth="1"/>
    <col min="9219" max="9471" width="11.42578125" style="53"/>
    <col min="9472" max="9472" width="34.85546875" style="53" customWidth="1"/>
    <col min="9473" max="9473" width="36.42578125" style="53" customWidth="1"/>
    <col min="9474" max="9474" width="25" style="53" customWidth="1"/>
    <col min="9475" max="9727" width="11.42578125" style="53"/>
    <col min="9728" max="9728" width="34.85546875" style="53" customWidth="1"/>
    <col min="9729" max="9729" width="36.42578125" style="53" customWidth="1"/>
    <col min="9730" max="9730" width="25" style="53" customWidth="1"/>
    <col min="9731" max="9983" width="11.42578125" style="53"/>
    <col min="9984" max="9984" width="34.85546875" style="53" customWidth="1"/>
    <col min="9985" max="9985" width="36.42578125" style="53" customWidth="1"/>
    <col min="9986" max="9986" width="25" style="53" customWidth="1"/>
    <col min="9987" max="10239" width="11.42578125" style="53"/>
    <col min="10240" max="10240" width="34.85546875" style="53" customWidth="1"/>
    <col min="10241" max="10241" width="36.42578125" style="53" customWidth="1"/>
    <col min="10242" max="10242" width="25" style="53" customWidth="1"/>
    <col min="10243" max="10495" width="11.42578125" style="53"/>
    <col min="10496" max="10496" width="34.85546875" style="53" customWidth="1"/>
    <col min="10497" max="10497" width="36.42578125" style="53" customWidth="1"/>
    <col min="10498" max="10498" width="25" style="53" customWidth="1"/>
    <col min="10499" max="10751" width="11.42578125" style="53"/>
    <col min="10752" max="10752" width="34.85546875" style="53" customWidth="1"/>
    <col min="10753" max="10753" width="36.42578125" style="53" customWidth="1"/>
    <col min="10754" max="10754" width="25" style="53" customWidth="1"/>
    <col min="10755" max="11007" width="11.42578125" style="53"/>
    <col min="11008" max="11008" width="34.85546875" style="53" customWidth="1"/>
    <col min="11009" max="11009" width="36.42578125" style="53" customWidth="1"/>
    <col min="11010" max="11010" width="25" style="53" customWidth="1"/>
    <col min="11011" max="11263" width="11.42578125" style="53"/>
    <col min="11264" max="11264" width="34.85546875" style="53" customWidth="1"/>
    <col min="11265" max="11265" width="36.42578125" style="53" customWidth="1"/>
    <col min="11266" max="11266" width="25" style="53" customWidth="1"/>
    <col min="11267" max="11519" width="11.42578125" style="53"/>
    <col min="11520" max="11520" width="34.85546875" style="53" customWidth="1"/>
    <col min="11521" max="11521" width="36.42578125" style="53" customWidth="1"/>
    <col min="11522" max="11522" width="25" style="53" customWidth="1"/>
    <col min="11523" max="11775" width="11.42578125" style="53"/>
    <col min="11776" max="11776" width="34.85546875" style="53" customWidth="1"/>
    <col min="11777" max="11777" width="36.42578125" style="53" customWidth="1"/>
    <col min="11778" max="11778" width="25" style="53" customWidth="1"/>
    <col min="11779" max="12031" width="11.42578125" style="53"/>
    <col min="12032" max="12032" width="34.85546875" style="53" customWidth="1"/>
    <col min="12033" max="12033" width="36.42578125" style="53" customWidth="1"/>
    <col min="12034" max="12034" width="25" style="53" customWidth="1"/>
    <col min="12035" max="12287" width="11.42578125" style="53"/>
    <col min="12288" max="12288" width="34.85546875" style="53" customWidth="1"/>
    <col min="12289" max="12289" width="36.42578125" style="53" customWidth="1"/>
    <col min="12290" max="12290" width="25" style="53" customWidth="1"/>
    <col min="12291" max="12543" width="11.42578125" style="53"/>
    <col min="12544" max="12544" width="34.85546875" style="53" customWidth="1"/>
    <col min="12545" max="12545" width="36.42578125" style="53" customWidth="1"/>
    <col min="12546" max="12546" width="25" style="53" customWidth="1"/>
    <col min="12547" max="12799" width="11.42578125" style="53"/>
    <col min="12800" max="12800" width="34.85546875" style="53" customWidth="1"/>
    <col min="12801" max="12801" width="36.42578125" style="53" customWidth="1"/>
    <col min="12802" max="12802" width="25" style="53" customWidth="1"/>
    <col min="12803" max="13055" width="11.42578125" style="53"/>
    <col min="13056" max="13056" width="34.85546875" style="53" customWidth="1"/>
    <col min="13057" max="13057" width="36.42578125" style="53" customWidth="1"/>
    <col min="13058" max="13058" width="25" style="53" customWidth="1"/>
    <col min="13059" max="13311" width="11.42578125" style="53"/>
    <col min="13312" max="13312" width="34.85546875" style="53" customWidth="1"/>
    <col min="13313" max="13313" width="36.42578125" style="53" customWidth="1"/>
    <col min="13314" max="13314" width="25" style="53" customWidth="1"/>
    <col min="13315" max="13567" width="11.42578125" style="53"/>
    <col min="13568" max="13568" width="34.85546875" style="53" customWidth="1"/>
    <col min="13569" max="13569" width="36.42578125" style="53" customWidth="1"/>
    <col min="13570" max="13570" width="25" style="53" customWidth="1"/>
    <col min="13571" max="13823" width="11.42578125" style="53"/>
    <col min="13824" max="13824" width="34.85546875" style="53" customWidth="1"/>
    <col min="13825" max="13825" width="36.42578125" style="53" customWidth="1"/>
    <col min="13826" max="13826" width="25" style="53" customWidth="1"/>
    <col min="13827" max="14079" width="11.42578125" style="53"/>
    <col min="14080" max="14080" width="34.85546875" style="53" customWidth="1"/>
    <col min="14081" max="14081" width="36.42578125" style="53" customWidth="1"/>
    <col min="14082" max="14082" width="25" style="53" customWidth="1"/>
    <col min="14083" max="14335" width="11.42578125" style="53"/>
    <col min="14336" max="14336" width="34.85546875" style="53" customWidth="1"/>
    <col min="14337" max="14337" width="36.42578125" style="53" customWidth="1"/>
    <col min="14338" max="14338" width="25" style="53" customWidth="1"/>
    <col min="14339" max="14591" width="11.42578125" style="53"/>
    <col min="14592" max="14592" width="34.85546875" style="53" customWidth="1"/>
    <col min="14593" max="14593" width="36.42578125" style="53" customWidth="1"/>
    <col min="14594" max="14594" width="25" style="53" customWidth="1"/>
    <col min="14595" max="14847" width="11.42578125" style="53"/>
    <col min="14848" max="14848" width="34.85546875" style="53" customWidth="1"/>
    <col min="14849" max="14849" width="36.42578125" style="53" customWidth="1"/>
    <col min="14850" max="14850" width="25" style="53" customWidth="1"/>
    <col min="14851" max="15103" width="11.42578125" style="53"/>
    <col min="15104" max="15104" width="34.85546875" style="53" customWidth="1"/>
    <col min="15105" max="15105" width="36.42578125" style="53" customWidth="1"/>
    <col min="15106" max="15106" width="25" style="53" customWidth="1"/>
    <col min="15107" max="15359" width="11.42578125" style="53"/>
    <col min="15360" max="15360" width="34.85546875" style="53" customWidth="1"/>
    <col min="15361" max="15361" width="36.42578125" style="53" customWidth="1"/>
    <col min="15362" max="15362" width="25" style="53" customWidth="1"/>
    <col min="15363" max="15615" width="11.42578125" style="53"/>
    <col min="15616" max="15616" width="34.85546875" style="53" customWidth="1"/>
    <col min="15617" max="15617" width="36.42578125" style="53" customWidth="1"/>
    <col min="15618" max="15618" width="25" style="53" customWidth="1"/>
    <col min="15619" max="15871" width="11.42578125" style="53"/>
    <col min="15872" max="15872" width="34.85546875" style="53" customWidth="1"/>
    <col min="15873" max="15873" width="36.42578125" style="53" customWidth="1"/>
    <col min="15874" max="15874" width="25" style="53" customWidth="1"/>
    <col min="15875" max="16127" width="11.42578125" style="53"/>
    <col min="16128" max="16128" width="34.85546875" style="53" customWidth="1"/>
    <col min="16129" max="16129" width="36.42578125" style="53" customWidth="1"/>
    <col min="16130" max="16130" width="25" style="53" customWidth="1"/>
    <col min="16131" max="16384" width="11.42578125" style="53"/>
  </cols>
  <sheetData>
    <row r="1" spans="1:16383" s="41" customFormat="1" x14ac:dyDescent="0.2">
      <c r="A1" s="262" t="s">
        <v>20</v>
      </c>
      <c r="B1" s="262"/>
      <c r="C1" s="262"/>
      <c r="D1" s="262"/>
    </row>
    <row r="2" spans="1:16383" s="41" customFormat="1" ht="14.25" customHeight="1" x14ac:dyDescent="0.2">
      <c r="A2" s="26" t="s">
        <v>38</v>
      </c>
      <c r="B2" s="85"/>
      <c r="C2" s="85"/>
      <c r="D2" s="85"/>
    </row>
    <row r="3" spans="1:16383" s="41" customFormat="1" x14ac:dyDescent="0.2">
      <c r="A3" s="26" t="s">
        <v>1</v>
      </c>
      <c r="B3" s="85"/>
      <c r="C3" s="85"/>
      <c r="D3" s="85"/>
    </row>
    <row r="4" spans="1:16383" s="41" customFormat="1" x14ac:dyDescent="0.2">
      <c r="A4" s="26" t="s">
        <v>2</v>
      </c>
      <c r="B4" s="85"/>
      <c r="C4" s="85"/>
      <c r="D4" s="85"/>
    </row>
    <row r="5" spans="1:16383" s="41" customFormat="1" ht="14.25" customHeight="1" x14ac:dyDescent="0.2">
      <c r="A5" s="26" t="s">
        <v>16071</v>
      </c>
      <c r="B5" s="85"/>
      <c r="C5" s="85"/>
      <c r="D5" s="85"/>
    </row>
    <row r="6" spans="1:16383" s="41" customFormat="1" ht="14.25" customHeight="1" x14ac:dyDescent="0.2">
      <c r="A6" s="27" t="s">
        <v>25049</v>
      </c>
      <c r="B6" s="86"/>
      <c r="C6" s="86"/>
      <c r="D6" s="86"/>
    </row>
    <row r="7" spans="1:16383" s="41" customFormat="1" ht="14.25" customHeight="1" x14ac:dyDescent="0.2">
      <c r="A7" s="28" t="s">
        <v>25070</v>
      </c>
      <c r="B7" s="87"/>
      <c r="C7" s="87"/>
      <c r="D7" s="87"/>
      <c r="E7" s="87"/>
    </row>
    <row r="8" spans="1:16383" s="41" customFormat="1" ht="14.25" customHeight="1" x14ac:dyDescent="0.2">
      <c r="A8" s="25" t="s">
        <v>3</v>
      </c>
      <c r="B8" s="90"/>
      <c r="C8" s="90"/>
      <c r="D8" s="90"/>
      <c r="E8" s="88"/>
      <c r="F8" s="88"/>
      <c r="G8" s="88"/>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c r="BT8" s="261"/>
      <c r="BU8" s="261"/>
      <c r="BV8" s="261"/>
      <c r="BW8" s="261"/>
      <c r="BX8" s="261"/>
      <c r="BY8" s="261"/>
      <c r="BZ8" s="261"/>
      <c r="CA8" s="261"/>
      <c r="CB8" s="261"/>
      <c r="CC8" s="261"/>
      <c r="CD8" s="261"/>
      <c r="CE8" s="261"/>
      <c r="CF8" s="261"/>
      <c r="CG8" s="261"/>
      <c r="CH8" s="261"/>
      <c r="CI8" s="261"/>
      <c r="CJ8" s="261"/>
      <c r="CK8" s="261"/>
      <c r="CL8" s="261"/>
      <c r="CM8" s="261"/>
      <c r="CN8" s="261"/>
      <c r="CO8" s="261"/>
      <c r="CP8" s="261"/>
      <c r="CQ8" s="261"/>
      <c r="CR8" s="261"/>
      <c r="CS8" s="261"/>
      <c r="CT8" s="261"/>
      <c r="CU8" s="261"/>
      <c r="CV8" s="261"/>
      <c r="CW8" s="261"/>
      <c r="CX8" s="261"/>
      <c r="CY8" s="261"/>
      <c r="CZ8" s="261"/>
      <c r="DA8" s="261"/>
      <c r="DB8" s="261"/>
      <c r="DC8" s="261"/>
      <c r="DD8" s="261"/>
      <c r="DE8" s="261"/>
      <c r="DF8" s="261"/>
      <c r="DG8" s="261"/>
      <c r="DH8" s="261"/>
      <c r="DI8" s="261"/>
      <c r="DJ8" s="261"/>
      <c r="DK8" s="261"/>
      <c r="DL8" s="261"/>
      <c r="DM8" s="261"/>
      <c r="DN8" s="261"/>
      <c r="DO8" s="261"/>
      <c r="DP8" s="261"/>
      <c r="DQ8" s="261"/>
      <c r="DR8" s="261"/>
      <c r="DS8" s="261"/>
      <c r="DT8" s="261"/>
      <c r="DU8" s="261"/>
      <c r="DV8" s="261"/>
      <c r="DW8" s="261"/>
      <c r="DX8" s="261"/>
      <c r="DY8" s="261"/>
      <c r="DZ8" s="261"/>
      <c r="EA8" s="261"/>
      <c r="EB8" s="261"/>
      <c r="EC8" s="261"/>
      <c r="ED8" s="261"/>
      <c r="EE8" s="261"/>
      <c r="EF8" s="261"/>
      <c r="EG8" s="261"/>
      <c r="EH8" s="261"/>
      <c r="EI8" s="261"/>
      <c r="EJ8" s="261"/>
      <c r="EK8" s="261"/>
      <c r="EL8" s="261"/>
      <c r="EM8" s="261"/>
      <c r="EN8" s="261"/>
      <c r="EO8" s="261"/>
      <c r="EP8" s="261"/>
      <c r="EQ8" s="261"/>
      <c r="ER8" s="261"/>
      <c r="ES8" s="261"/>
      <c r="ET8" s="261"/>
      <c r="EU8" s="261"/>
      <c r="EV8" s="261"/>
      <c r="EW8" s="261"/>
      <c r="EX8" s="261"/>
      <c r="EY8" s="261"/>
      <c r="EZ8" s="261"/>
      <c r="FA8" s="261"/>
      <c r="FB8" s="261"/>
      <c r="FC8" s="261"/>
      <c r="FD8" s="261"/>
      <c r="FE8" s="261"/>
      <c r="FF8" s="261"/>
      <c r="FG8" s="261"/>
      <c r="FH8" s="261"/>
      <c r="FI8" s="261"/>
      <c r="FJ8" s="261"/>
      <c r="FK8" s="261"/>
      <c r="FL8" s="261"/>
      <c r="FM8" s="261"/>
      <c r="FN8" s="261"/>
      <c r="FO8" s="261"/>
      <c r="FP8" s="261"/>
      <c r="FQ8" s="261"/>
      <c r="FR8" s="261"/>
      <c r="FS8" s="261"/>
      <c r="FT8" s="261"/>
      <c r="FU8" s="261"/>
      <c r="FV8" s="261"/>
      <c r="FW8" s="261"/>
      <c r="FX8" s="261"/>
      <c r="FY8" s="261"/>
      <c r="FZ8" s="261"/>
      <c r="GA8" s="261"/>
      <c r="GB8" s="261"/>
      <c r="GC8" s="261"/>
      <c r="GD8" s="261"/>
      <c r="GE8" s="261"/>
      <c r="GF8" s="261"/>
      <c r="GG8" s="261"/>
      <c r="GH8" s="261"/>
      <c r="GI8" s="261"/>
      <c r="GJ8" s="261"/>
      <c r="GK8" s="261"/>
      <c r="GL8" s="261"/>
      <c r="GM8" s="261"/>
      <c r="GN8" s="261"/>
      <c r="GO8" s="261"/>
      <c r="GP8" s="261"/>
      <c r="GQ8" s="261"/>
      <c r="GR8" s="261"/>
      <c r="GS8" s="261"/>
      <c r="GT8" s="261"/>
      <c r="GU8" s="261"/>
      <c r="GV8" s="261"/>
      <c r="GW8" s="261"/>
      <c r="GX8" s="261"/>
      <c r="GY8" s="261"/>
      <c r="GZ8" s="261"/>
      <c r="HA8" s="261"/>
      <c r="HB8" s="261"/>
      <c r="HC8" s="261"/>
      <c r="HD8" s="261"/>
      <c r="HE8" s="261"/>
      <c r="HF8" s="261"/>
      <c r="HG8" s="261"/>
      <c r="HH8" s="261"/>
      <c r="HI8" s="261"/>
      <c r="HJ8" s="261"/>
      <c r="HK8" s="261"/>
      <c r="HL8" s="261"/>
      <c r="HM8" s="261"/>
      <c r="HN8" s="261"/>
      <c r="HO8" s="261"/>
      <c r="HP8" s="261"/>
      <c r="HQ8" s="261"/>
      <c r="HR8" s="261"/>
      <c r="HS8" s="261"/>
      <c r="HT8" s="261"/>
      <c r="HU8" s="261"/>
      <c r="HV8" s="261"/>
      <c r="HW8" s="261"/>
      <c r="HX8" s="261"/>
      <c r="HY8" s="261"/>
      <c r="HZ8" s="261"/>
      <c r="IA8" s="261"/>
      <c r="IB8" s="261"/>
      <c r="IC8" s="261"/>
      <c r="ID8" s="261"/>
      <c r="IE8" s="261"/>
      <c r="IF8" s="261"/>
      <c r="IG8" s="261"/>
      <c r="IH8" s="261"/>
      <c r="II8" s="261"/>
      <c r="IJ8" s="261"/>
      <c r="IK8" s="261"/>
      <c r="IL8" s="261"/>
      <c r="IM8" s="261"/>
      <c r="IN8" s="261"/>
      <c r="IO8" s="261"/>
      <c r="IP8" s="261"/>
      <c r="IQ8" s="261"/>
      <c r="IR8" s="261"/>
      <c r="IS8" s="261"/>
      <c r="IT8" s="261"/>
      <c r="IU8" s="261"/>
      <c r="IV8" s="261"/>
      <c r="IW8" s="261"/>
      <c r="IX8" s="261"/>
      <c r="IY8" s="261"/>
      <c r="IZ8" s="261"/>
      <c r="JA8" s="261"/>
      <c r="JB8" s="261"/>
      <c r="JC8" s="261"/>
      <c r="JD8" s="261"/>
      <c r="JE8" s="261"/>
      <c r="JF8" s="261"/>
      <c r="JG8" s="261"/>
      <c r="JH8" s="261"/>
      <c r="JI8" s="261"/>
      <c r="JJ8" s="261"/>
      <c r="JK8" s="261"/>
      <c r="JL8" s="261"/>
      <c r="JM8" s="261"/>
      <c r="JN8" s="261"/>
      <c r="JO8" s="261"/>
      <c r="JP8" s="261"/>
      <c r="JQ8" s="261"/>
      <c r="JR8" s="261"/>
      <c r="JS8" s="261"/>
      <c r="JT8" s="261"/>
      <c r="JU8" s="261"/>
      <c r="JV8" s="261"/>
      <c r="JW8" s="261"/>
      <c r="JX8" s="261"/>
      <c r="JY8" s="261"/>
      <c r="JZ8" s="261"/>
      <c r="KA8" s="261"/>
      <c r="KB8" s="261"/>
      <c r="KC8" s="261"/>
      <c r="KD8" s="261"/>
      <c r="KE8" s="261"/>
      <c r="KF8" s="261"/>
      <c r="KG8" s="261"/>
      <c r="KH8" s="261"/>
      <c r="KI8" s="261"/>
      <c r="KJ8" s="261"/>
      <c r="KK8" s="261"/>
      <c r="KL8" s="261"/>
      <c r="KM8" s="261"/>
      <c r="KN8" s="261"/>
      <c r="KO8" s="261"/>
      <c r="KP8" s="261"/>
      <c r="KQ8" s="261"/>
      <c r="KR8" s="261"/>
      <c r="KS8" s="261"/>
      <c r="KT8" s="261"/>
      <c r="KU8" s="261"/>
      <c r="KV8" s="261"/>
      <c r="KW8" s="261"/>
      <c r="KX8" s="261"/>
      <c r="KY8" s="261"/>
      <c r="KZ8" s="261"/>
      <c r="LA8" s="261"/>
      <c r="LB8" s="261"/>
      <c r="LC8" s="261"/>
      <c r="LD8" s="261"/>
      <c r="LE8" s="261"/>
      <c r="LF8" s="261"/>
      <c r="LG8" s="261"/>
      <c r="LH8" s="261"/>
      <c r="LI8" s="261"/>
      <c r="LJ8" s="261"/>
      <c r="LK8" s="261"/>
      <c r="LL8" s="261"/>
      <c r="LM8" s="261"/>
      <c r="LN8" s="261"/>
      <c r="LO8" s="261"/>
      <c r="LP8" s="261"/>
      <c r="LQ8" s="261"/>
      <c r="LR8" s="261"/>
      <c r="LS8" s="261"/>
      <c r="LT8" s="261"/>
      <c r="LU8" s="261"/>
      <c r="LV8" s="261"/>
      <c r="LW8" s="261"/>
      <c r="LX8" s="261"/>
      <c r="LY8" s="261"/>
      <c r="LZ8" s="261"/>
      <c r="MA8" s="261"/>
      <c r="MB8" s="261"/>
      <c r="MC8" s="261"/>
      <c r="MD8" s="261"/>
      <c r="ME8" s="261"/>
      <c r="MF8" s="261"/>
      <c r="MG8" s="261"/>
      <c r="MH8" s="261"/>
      <c r="MI8" s="261"/>
      <c r="MJ8" s="261"/>
      <c r="MK8" s="261"/>
      <c r="ML8" s="261"/>
      <c r="MM8" s="261"/>
      <c r="MN8" s="261"/>
      <c r="MO8" s="261"/>
      <c r="MP8" s="261"/>
      <c r="MQ8" s="261"/>
      <c r="MR8" s="261"/>
      <c r="MS8" s="261"/>
      <c r="MT8" s="261"/>
      <c r="MU8" s="261"/>
      <c r="MV8" s="261"/>
      <c r="MW8" s="261"/>
      <c r="MX8" s="261"/>
      <c r="MY8" s="261"/>
      <c r="MZ8" s="261"/>
      <c r="NA8" s="261"/>
      <c r="NB8" s="261"/>
      <c r="NC8" s="261"/>
      <c r="ND8" s="261"/>
      <c r="NE8" s="261"/>
      <c r="NF8" s="261"/>
      <c r="NG8" s="261"/>
      <c r="NH8" s="261"/>
      <c r="NI8" s="261"/>
      <c r="NJ8" s="261"/>
      <c r="NK8" s="261"/>
      <c r="NL8" s="261"/>
      <c r="NM8" s="261"/>
      <c r="NN8" s="261"/>
      <c r="NO8" s="261"/>
      <c r="NP8" s="261"/>
      <c r="NQ8" s="261"/>
      <c r="NR8" s="261"/>
      <c r="NS8" s="261"/>
      <c r="NT8" s="261"/>
      <c r="NU8" s="261"/>
      <c r="NV8" s="261"/>
      <c r="NW8" s="261"/>
      <c r="NX8" s="261"/>
      <c r="NY8" s="261"/>
      <c r="NZ8" s="261"/>
      <c r="OA8" s="261"/>
      <c r="OB8" s="261"/>
      <c r="OC8" s="261"/>
      <c r="OD8" s="261"/>
      <c r="OE8" s="261"/>
      <c r="OF8" s="261"/>
      <c r="OG8" s="261"/>
      <c r="OH8" s="261"/>
      <c r="OI8" s="261"/>
      <c r="OJ8" s="261"/>
      <c r="OK8" s="261"/>
      <c r="OL8" s="261"/>
      <c r="OM8" s="261"/>
      <c r="ON8" s="261"/>
      <c r="OO8" s="261"/>
      <c r="OP8" s="261"/>
      <c r="OQ8" s="261"/>
      <c r="OR8" s="261"/>
      <c r="OS8" s="261"/>
      <c r="OT8" s="261"/>
      <c r="OU8" s="261"/>
      <c r="OV8" s="261"/>
      <c r="OW8" s="261"/>
      <c r="OX8" s="261"/>
      <c r="OY8" s="261"/>
      <c r="OZ8" s="261"/>
      <c r="PA8" s="261"/>
      <c r="PB8" s="261"/>
      <c r="PC8" s="261"/>
      <c r="PD8" s="261"/>
      <c r="PE8" s="261"/>
      <c r="PF8" s="261"/>
      <c r="PG8" s="261"/>
      <c r="PH8" s="261"/>
      <c r="PI8" s="261"/>
      <c r="PJ8" s="261"/>
      <c r="PK8" s="261"/>
      <c r="PL8" s="261"/>
      <c r="PM8" s="261"/>
      <c r="PN8" s="261"/>
      <c r="PO8" s="261"/>
      <c r="PP8" s="261"/>
      <c r="PQ8" s="261"/>
      <c r="PR8" s="261"/>
      <c r="PS8" s="261"/>
      <c r="PT8" s="261"/>
      <c r="PU8" s="261"/>
      <c r="PV8" s="261"/>
      <c r="PW8" s="261"/>
      <c r="PX8" s="261"/>
      <c r="PY8" s="261"/>
      <c r="PZ8" s="261"/>
      <c r="QA8" s="261"/>
      <c r="QB8" s="261"/>
      <c r="QC8" s="261"/>
      <c r="QD8" s="261"/>
      <c r="QE8" s="261"/>
      <c r="QF8" s="261"/>
      <c r="QG8" s="261"/>
      <c r="QH8" s="261"/>
      <c r="QI8" s="261"/>
      <c r="QJ8" s="261"/>
      <c r="QK8" s="261"/>
      <c r="QL8" s="261"/>
      <c r="QM8" s="261"/>
      <c r="QN8" s="261"/>
      <c r="QO8" s="261"/>
      <c r="QP8" s="261"/>
      <c r="QQ8" s="261"/>
      <c r="QR8" s="261"/>
      <c r="QS8" s="261"/>
      <c r="QT8" s="261"/>
      <c r="QU8" s="261"/>
      <c r="QV8" s="261"/>
      <c r="QW8" s="261"/>
      <c r="QX8" s="261"/>
      <c r="QY8" s="261"/>
      <c r="QZ8" s="261"/>
      <c r="RA8" s="261"/>
      <c r="RB8" s="261"/>
      <c r="RC8" s="261"/>
      <c r="RD8" s="261"/>
      <c r="RE8" s="261"/>
      <c r="RF8" s="261"/>
      <c r="RG8" s="261"/>
      <c r="RH8" s="261"/>
      <c r="RI8" s="261"/>
      <c r="RJ8" s="261"/>
      <c r="RK8" s="261"/>
      <c r="RL8" s="261"/>
      <c r="RM8" s="261"/>
      <c r="RN8" s="261"/>
      <c r="RO8" s="261"/>
      <c r="RP8" s="261"/>
      <c r="RQ8" s="261"/>
      <c r="RR8" s="261"/>
      <c r="RS8" s="261"/>
      <c r="RT8" s="261"/>
      <c r="RU8" s="261"/>
      <c r="RV8" s="261"/>
      <c r="RW8" s="261"/>
      <c r="RX8" s="261"/>
      <c r="RY8" s="261"/>
      <c r="RZ8" s="261"/>
      <c r="SA8" s="261"/>
      <c r="SB8" s="261"/>
      <c r="SC8" s="261"/>
      <c r="SD8" s="261"/>
      <c r="SE8" s="261"/>
      <c r="SF8" s="261"/>
      <c r="SG8" s="261"/>
      <c r="SH8" s="261"/>
      <c r="SI8" s="261"/>
      <c r="SJ8" s="261"/>
      <c r="SK8" s="261"/>
      <c r="SL8" s="261"/>
      <c r="SM8" s="261"/>
      <c r="SN8" s="261"/>
      <c r="SO8" s="261"/>
      <c r="SP8" s="261"/>
      <c r="SQ8" s="261"/>
      <c r="SR8" s="261"/>
      <c r="SS8" s="261"/>
      <c r="ST8" s="261"/>
      <c r="SU8" s="261"/>
      <c r="SV8" s="261"/>
      <c r="SW8" s="261"/>
      <c r="SX8" s="261"/>
      <c r="SY8" s="261"/>
      <c r="SZ8" s="261"/>
      <c r="TA8" s="261"/>
      <c r="TB8" s="261"/>
      <c r="TC8" s="261"/>
      <c r="TD8" s="261"/>
      <c r="TE8" s="261"/>
      <c r="TF8" s="261"/>
      <c r="TG8" s="261"/>
      <c r="TH8" s="261"/>
      <c r="TI8" s="261"/>
      <c r="TJ8" s="261"/>
      <c r="TK8" s="261"/>
      <c r="TL8" s="261"/>
      <c r="TM8" s="261"/>
      <c r="TN8" s="261"/>
      <c r="TO8" s="261"/>
      <c r="TP8" s="261"/>
      <c r="TQ8" s="261"/>
      <c r="TR8" s="261"/>
      <c r="TS8" s="261"/>
      <c r="TT8" s="261"/>
      <c r="TU8" s="261"/>
      <c r="TV8" s="261"/>
      <c r="TW8" s="261"/>
      <c r="TX8" s="261"/>
      <c r="TY8" s="261"/>
      <c r="TZ8" s="261"/>
      <c r="UA8" s="261"/>
      <c r="UB8" s="261"/>
      <c r="UC8" s="261"/>
      <c r="UD8" s="261"/>
      <c r="UE8" s="261"/>
      <c r="UF8" s="261"/>
      <c r="UG8" s="261"/>
      <c r="UH8" s="261"/>
      <c r="UI8" s="261"/>
      <c r="UJ8" s="261"/>
      <c r="UK8" s="261"/>
      <c r="UL8" s="261"/>
      <c r="UM8" s="261"/>
      <c r="UN8" s="261"/>
      <c r="UO8" s="261"/>
      <c r="UP8" s="261"/>
      <c r="UQ8" s="261"/>
      <c r="UR8" s="261"/>
      <c r="US8" s="261"/>
      <c r="UT8" s="261"/>
      <c r="UU8" s="261"/>
      <c r="UV8" s="261"/>
      <c r="UW8" s="261"/>
      <c r="UX8" s="261"/>
      <c r="UY8" s="261"/>
      <c r="UZ8" s="261"/>
      <c r="VA8" s="261"/>
      <c r="VB8" s="261"/>
      <c r="VC8" s="261"/>
      <c r="VD8" s="261"/>
      <c r="VE8" s="261"/>
      <c r="VF8" s="261"/>
      <c r="VG8" s="261"/>
      <c r="VH8" s="261"/>
      <c r="VI8" s="261"/>
      <c r="VJ8" s="261"/>
      <c r="VK8" s="261"/>
      <c r="VL8" s="261"/>
      <c r="VM8" s="261"/>
      <c r="VN8" s="261"/>
      <c r="VO8" s="261"/>
      <c r="VP8" s="261"/>
      <c r="VQ8" s="261"/>
      <c r="VR8" s="261"/>
      <c r="VS8" s="261"/>
      <c r="VT8" s="261"/>
      <c r="VU8" s="261"/>
      <c r="VV8" s="261"/>
      <c r="VW8" s="261"/>
      <c r="VX8" s="261"/>
      <c r="VY8" s="261"/>
      <c r="VZ8" s="261"/>
      <c r="WA8" s="261"/>
      <c r="WB8" s="261"/>
      <c r="WC8" s="261"/>
      <c r="WD8" s="261"/>
      <c r="WE8" s="261"/>
      <c r="WF8" s="261"/>
      <c r="WG8" s="261"/>
      <c r="WH8" s="261"/>
      <c r="WI8" s="261"/>
      <c r="WJ8" s="261"/>
      <c r="WK8" s="261"/>
      <c r="WL8" s="261"/>
      <c r="WM8" s="261"/>
      <c r="WN8" s="261"/>
      <c r="WO8" s="261"/>
      <c r="WP8" s="261"/>
      <c r="WQ8" s="261"/>
      <c r="WR8" s="261"/>
      <c r="WS8" s="261"/>
      <c r="WT8" s="261"/>
      <c r="WU8" s="261"/>
      <c r="WV8" s="261"/>
      <c r="WW8" s="261"/>
      <c r="WX8" s="261"/>
      <c r="WY8" s="261"/>
      <c r="WZ8" s="261"/>
      <c r="XA8" s="261"/>
      <c r="XB8" s="261"/>
      <c r="XC8" s="261"/>
      <c r="XD8" s="261"/>
      <c r="XE8" s="261"/>
      <c r="XF8" s="261"/>
      <c r="XG8" s="261"/>
      <c r="XH8" s="261"/>
      <c r="XI8" s="261"/>
      <c r="XJ8" s="261"/>
      <c r="XK8" s="261"/>
      <c r="XL8" s="261"/>
      <c r="XM8" s="261"/>
      <c r="XN8" s="261"/>
      <c r="XO8" s="261"/>
      <c r="XP8" s="261"/>
      <c r="XQ8" s="261"/>
      <c r="XR8" s="261"/>
      <c r="XS8" s="261"/>
      <c r="XT8" s="261"/>
      <c r="XU8" s="261"/>
      <c r="XV8" s="261"/>
      <c r="XW8" s="261"/>
      <c r="XX8" s="261"/>
      <c r="XY8" s="261"/>
      <c r="XZ8" s="261"/>
      <c r="YA8" s="261"/>
      <c r="YB8" s="261"/>
      <c r="YC8" s="261"/>
      <c r="YD8" s="261"/>
      <c r="YE8" s="261"/>
      <c r="YF8" s="261"/>
      <c r="YG8" s="261"/>
      <c r="YH8" s="261"/>
      <c r="YI8" s="261"/>
      <c r="YJ8" s="261"/>
      <c r="YK8" s="261"/>
      <c r="YL8" s="261"/>
      <c r="YM8" s="261"/>
      <c r="YN8" s="261"/>
      <c r="YO8" s="261"/>
      <c r="YP8" s="261"/>
      <c r="YQ8" s="261"/>
      <c r="YR8" s="261"/>
      <c r="YS8" s="261"/>
      <c r="YT8" s="261"/>
      <c r="YU8" s="261"/>
      <c r="YV8" s="261"/>
      <c r="YW8" s="261"/>
      <c r="YX8" s="261"/>
      <c r="YY8" s="261"/>
      <c r="YZ8" s="261"/>
      <c r="ZA8" s="261"/>
      <c r="ZB8" s="261"/>
      <c r="ZC8" s="261"/>
      <c r="ZD8" s="261"/>
      <c r="ZE8" s="261"/>
      <c r="ZF8" s="261"/>
      <c r="ZG8" s="261"/>
      <c r="ZH8" s="261"/>
      <c r="ZI8" s="261"/>
      <c r="ZJ8" s="261"/>
      <c r="ZK8" s="261"/>
      <c r="ZL8" s="261"/>
      <c r="ZM8" s="261"/>
      <c r="ZN8" s="261"/>
      <c r="ZO8" s="261"/>
      <c r="ZP8" s="261"/>
      <c r="ZQ8" s="261"/>
      <c r="ZR8" s="261"/>
      <c r="ZS8" s="261"/>
      <c r="ZT8" s="261"/>
      <c r="ZU8" s="261"/>
      <c r="ZV8" s="261"/>
      <c r="ZW8" s="261"/>
      <c r="ZX8" s="261"/>
      <c r="ZY8" s="261"/>
      <c r="ZZ8" s="261"/>
      <c r="AAA8" s="261"/>
      <c r="AAB8" s="261"/>
      <c r="AAC8" s="261"/>
      <c r="AAD8" s="261"/>
      <c r="AAE8" s="261"/>
      <c r="AAF8" s="261"/>
      <c r="AAG8" s="261"/>
      <c r="AAH8" s="261"/>
      <c r="AAI8" s="261"/>
      <c r="AAJ8" s="261"/>
      <c r="AAK8" s="261"/>
      <c r="AAL8" s="261"/>
      <c r="AAM8" s="261"/>
      <c r="AAN8" s="261"/>
      <c r="AAO8" s="261"/>
      <c r="AAP8" s="261"/>
      <c r="AAQ8" s="261"/>
      <c r="AAR8" s="261"/>
      <c r="AAS8" s="261"/>
      <c r="AAT8" s="261"/>
      <c r="AAU8" s="261"/>
      <c r="AAV8" s="261"/>
      <c r="AAW8" s="261"/>
      <c r="AAX8" s="261"/>
      <c r="AAY8" s="261"/>
      <c r="AAZ8" s="261"/>
      <c r="ABA8" s="261"/>
      <c r="ABB8" s="261"/>
      <c r="ABC8" s="261"/>
      <c r="ABD8" s="261"/>
      <c r="ABE8" s="261"/>
      <c r="ABF8" s="261"/>
      <c r="ABG8" s="261"/>
      <c r="ABH8" s="261"/>
      <c r="ABI8" s="261"/>
      <c r="ABJ8" s="261"/>
      <c r="ABK8" s="261"/>
      <c r="ABL8" s="261"/>
      <c r="ABM8" s="261"/>
      <c r="ABN8" s="261"/>
      <c r="ABO8" s="261"/>
      <c r="ABP8" s="261"/>
      <c r="ABQ8" s="261"/>
      <c r="ABR8" s="261"/>
      <c r="ABS8" s="261"/>
      <c r="ABT8" s="261"/>
      <c r="ABU8" s="261"/>
      <c r="ABV8" s="261"/>
      <c r="ABW8" s="261"/>
      <c r="ABX8" s="261"/>
      <c r="ABY8" s="261"/>
      <c r="ABZ8" s="261"/>
      <c r="ACA8" s="261"/>
      <c r="ACB8" s="261"/>
      <c r="ACC8" s="261"/>
      <c r="ACD8" s="261"/>
      <c r="ACE8" s="261"/>
      <c r="ACF8" s="261"/>
      <c r="ACG8" s="261"/>
      <c r="ACH8" s="261"/>
      <c r="ACI8" s="261"/>
      <c r="ACJ8" s="261"/>
      <c r="ACK8" s="261"/>
      <c r="ACL8" s="261"/>
      <c r="ACM8" s="261"/>
      <c r="ACN8" s="261"/>
      <c r="ACO8" s="261"/>
      <c r="ACP8" s="261"/>
      <c r="ACQ8" s="261"/>
      <c r="ACR8" s="261"/>
      <c r="ACS8" s="261"/>
      <c r="ACT8" s="261"/>
      <c r="ACU8" s="261"/>
      <c r="ACV8" s="261"/>
      <c r="ACW8" s="261"/>
      <c r="ACX8" s="261"/>
      <c r="ACY8" s="261"/>
      <c r="ACZ8" s="261"/>
      <c r="ADA8" s="261"/>
      <c r="ADB8" s="261"/>
      <c r="ADC8" s="261"/>
      <c r="ADD8" s="261"/>
      <c r="ADE8" s="261"/>
      <c r="ADF8" s="261"/>
      <c r="ADG8" s="261"/>
      <c r="ADH8" s="261"/>
      <c r="ADI8" s="261"/>
      <c r="ADJ8" s="261"/>
      <c r="ADK8" s="261"/>
      <c r="ADL8" s="261"/>
      <c r="ADM8" s="261"/>
      <c r="ADN8" s="261"/>
      <c r="ADO8" s="261"/>
      <c r="ADP8" s="261"/>
      <c r="ADQ8" s="261"/>
      <c r="ADR8" s="261"/>
      <c r="ADS8" s="261"/>
      <c r="ADT8" s="261"/>
      <c r="ADU8" s="261"/>
      <c r="ADV8" s="261"/>
      <c r="ADW8" s="261"/>
      <c r="ADX8" s="261"/>
      <c r="ADY8" s="261"/>
      <c r="ADZ8" s="261"/>
      <c r="AEA8" s="261"/>
      <c r="AEB8" s="261"/>
      <c r="AEC8" s="261"/>
      <c r="AED8" s="261"/>
      <c r="AEE8" s="261"/>
      <c r="AEF8" s="261"/>
      <c r="AEG8" s="261"/>
      <c r="AEH8" s="261"/>
      <c r="AEI8" s="261"/>
      <c r="AEJ8" s="261"/>
      <c r="AEK8" s="261"/>
      <c r="AEL8" s="261"/>
      <c r="AEM8" s="261"/>
      <c r="AEN8" s="261"/>
      <c r="AEO8" s="261"/>
      <c r="AEP8" s="261"/>
      <c r="AEQ8" s="261"/>
      <c r="AER8" s="261"/>
      <c r="AES8" s="261"/>
      <c r="AET8" s="261"/>
      <c r="AEU8" s="261"/>
      <c r="AEV8" s="261"/>
      <c r="AEW8" s="261"/>
      <c r="AEX8" s="261"/>
      <c r="AEY8" s="261"/>
      <c r="AEZ8" s="261"/>
      <c r="AFA8" s="261"/>
      <c r="AFB8" s="261"/>
      <c r="AFC8" s="261"/>
      <c r="AFD8" s="261"/>
      <c r="AFE8" s="261"/>
      <c r="AFF8" s="261"/>
      <c r="AFG8" s="261"/>
      <c r="AFH8" s="261"/>
      <c r="AFI8" s="261"/>
      <c r="AFJ8" s="261"/>
      <c r="AFK8" s="261"/>
      <c r="AFL8" s="261"/>
      <c r="AFM8" s="261"/>
      <c r="AFN8" s="261"/>
      <c r="AFO8" s="261"/>
      <c r="AFP8" s="261"/>
      <c r="AFQ8" s="261"/>
      <c r="AFR8" s="261"/>
      <c r="AFS8" s="261"/>
      <c r="AFT8" s="261"/>
      <c r="AFU8" s="261"/>
      <c r="AFV8" s="261"/>
      <c r="AFW8" s="261"/>
      <c r="AFX8" s="261"/>
      <c r="AFY8" s="261"/>
      <c r="AFZ8" s="261"/>
      <c r="AGA8" s="261"/>
      <c r="AGB8" s="261"/>
      <c r="AGC8" s="261"/>
      <c r="AGD8" s="261"/>
      <c r="AGE8" s="261"/>
      <c r="AGF8" s="261"/>
      <c r="AGG8" s="261"/>
      <c r="AGH8" s="261"/>
      <c r="AGI8" s="261"/>
      <c r="AGJ8" s="261"/>
      <c r="AGK8" s="261"/>
      <c r="AGL8" s="261"/>
      <c r="AGM8" s="261"/>
      <c r="AGN8" s="261"/>
      <c r="AGO8" s="261"/>
      <c r="AGP8" s="261"/>
      <c r="AGQ8" s="261"/>
      <c r="AGR8" s="261"/>
      <c r="AGS8" s="261"/>
      <c r="AGT8" s="261"/>
      <c r="AGU8" s="261"/>
      <c r="AGV8" s="261"/>
      <c r="AGW8" s="261"/>
      <c r="AGX8" s="261"/>
      <c r="AGY8" s="261"/>
      <c r="AGZ8" s="261"/>
      <c r="AHA8" s="261"/>
      <c r="AHB8" s="261"/>
      <c r="AHC8" s="261"/>
      <c r="AHD8" s="261"/>
      <c r="AHE8" s="261"/>
      <c r="AHF8" s="261"/>
      <c r="AHG8" s="261"/>
      <c r="AHH8" s="261"/>
      <c r="AHI8" s="261"/>
      <c r="AHJ8" s="261"/>
      <c r="AHK8" s="261"/>
      <c r="AHL8" s="261"/>
      <c r="AHM8" s="261"/>
      <c r="AHN8" s="261"/>
      <c r="AHO8" s="261"/>
      <c r="AHP8" s="261"/>
      <c r="AHQ8" s="261"/>
      <c r="AHR8" s="261"/>
      <c r="AHS8" s="261"/>
      <c r="AHT8" s="261"/>
      <c r="AHU8" s="261"/>
      <c r="AHV8" s="261"/>
      <c r="AHW8" s="261"/>
      <c r="AHX8" s="261"/>
      <c r="AHY8" s="261"/>
      <c r="AHZ8" s="261"/>
      <c r="AIA8" s="261"/>
      <c r="AIB8" s="261"/>
      <c r="AIC8" s="261"/>
      <c r="AID8" s="261"/>
      <c r="AIE8" s="261"/>
      <c r="AIF8" s="261"/>
      <c r="AIG8" s="261"/>
      <c r="AIH8" s="261"/>
      <c r="AII8" s="261"/>
      <c r="AIJ8" s="261"/>
      <c r="AIK8" s="261"/>
      <c r="AIL8" s="261"/>
      <c r="AIM8" s="261"/>
      <c r="AIN8" s="261"/>
      <c r="AIO8" s="261"/>
      <c r="AIP8" s="261"/>
      <c r="AIQ8" s="261"/>
      <c r="AIR8" s="261"/>
      <c r="AIS8" s="261"/>
      <c r="AIT8" s="261"/>
      <c r="AIU8" s="261"/>
      <c r="AIV8" s="261"/>
      <c r="AIW8" s="261"/>
      <c r="AIX8" s="261"/>
      <c r="AIY8" s="261"/>
      <c r="AIZ8" s="261"/>
      <c r="AJA8" s="261"/>
      <c r="AJB8" s="261"/>
      <c r="AJC8" s="261"/>
      <c r="AJD8" s="261"/>
      <c r="AJE8" s="261"/>
      <c r="AJF8" s="261"/>
      <c r="AJG8" s="261"/>
      <c r="AJH8" s="261"/>
      <c r="AJI8" s="261"/>
      <c r="AJJ8" s="261"/>
      <c r="AJK8" s="261"/>
      <c r="AJL8" s="261"/>
      <c r="AJM8" s="261"/>
      <c r="AJN8" s="261"/>
      <c r="AJO8" s="261"/>
      <c r="AJP8" s="261"/>
      <c r="AJQ8" s="261"/>
      <c r="AJR8" s="261"/>
      <c r="AJS8" s="261"/>
      <c r="AJT8" s="261"/>
      <c r="AJU8" s="261"/>
      <c r="AJV8" s="261"/>
      <c r="AJW8" s="261"/>
      <c r="AJX8" s="261"/>
      <c r="AJY8" s="261"/>
      <c r="AJZ8" s="261"/>
      <c r="AKA8" s="261"/>
      <c r="AKB8" s="261"/>
      <c r="AKC8" s="261"/>
      <c r="AKD8" s="261"/>
      <c r="AKE8" s="261"/>
      <c r="AKF8" s="261"/>
      <c r="AKG8" s="261"/>
      <c r="AKH8" s="261"/>
      <c r="AKI8" s="261"/>
      <c r="AKJ8" s="261"/>
      <c r="AKK8" s="261"/>
      <c r="AKL8" s="261"/>
      <c r="AKM8" s="261"/>
      <c r="AKN8" s="261"/>
      <c r="AKO8" s="261"/>
      <c r="AKP8" s="261"/>
      <c r="AKQ8" s="261"/>
      <c r="AKR8" s="261"/>
      <c r="AKS8" s="261"/>
      <c r="AKT8" s="261"/>
      <c r="AKU8" s="261"/>
      <c r="AKV8" s="261"/>
      <c r="AKW8" s="261"/>
      <c r="AKX8" s="261"/>
      <c r="AKY8" s="261"/>
      <c r="AKZ8" s="261"/>
      <c r="ALA8" s="261"/>
      <c r="ALB8" s="261"/>
      <c r="ALC8" s="261"/>
      <c r="ALD8" s="261"/>
      <c r="ALE8" s="261"/>
      <c r="ALF8" s="261"/>
      <c r="ALG8" s="261"/>
      <c r="ALH8" s="261"/>
      <c r="ALI8" s="261"/>
      <c r="ALJ8" s="261"/>
      <c r="ALK8" s="261"/>
      <c r="ALL8" s="261"/>
      <c r="ALM8" s="261"/>
      <c r="ALN8" s="261"/>
      <c r="ALO8" s="261"/>
      <c r="ALP8" s="261"/>
      <c r="ALQ8" s="261"/>
      <c r="ALR8" s="261"/>
      <c r="ALS8" s="261"/>
      <c r="ALT8" s="261"/>
      <c r="ALU8" s="261"/>
      <c r="ALV8" s="261"/>
      <c r="ALW8" s="261"/>
      <c r="ALX8" s="261"/>
      <c r="ALY8" s="261"/>
      <c r="ALZ8" s="261"/>
      <c r="AMA8" s="261"/>
      <c r="AMB8" s="261"/>
      <c r="AMC8" s="261"/>
      <c r="AMD8" s="261"/>
      <c r="AME8" s="261"/>
      <c r="AMF8" s="261"/>
      <c r="AMG8" s="261"/>
      <c r="AMH8" s="261"/>
      <c r="AMI8" s="261"/>
      <c r="AMJ8" s="261"/>
      <c r="AMK8" s="261"/>
      <c r="AML8" s="261"/>
      <c r="AMM8" s="261"/>
      <c r="AMN8" s="261"/>
      <c r="AMO8" s="261"/>
      <c r="AMP8" s="261"/>
      <c r="AMQ8" s="261"/>
      <c r="AMR8" s="261"/>
      <c r="AMS8" s="261"/>
      <c r="AMT8" s="261"/>
      <c r="AMU8" s="261"/>
      <c r="AMV8" s="261"/>
      <c r="AMW8" s="261"/>
      <c r="AMX8" s="261"/>
      <c r="AMY8" s="261"/>
      <c r="AMZ8" s="261"/>
      <c r="ANA8" s="261"/>
      <c r="ANB8" s="261"/>
      <c r="ANC8" s="261"/>
      <c r="AND8" s="261"/>
      <c r="ANE8" s="261"/>
      <c r="ANF8" s="261"/>
      <c r="ANG8" s="261"/>
      <c r="ANH8" s="261"/>
      <c r="ANI8" s="261"/>
      <c r="ANJ8" s="261"/>
      <c r="ANK8" s="261"/>
      <c r="ANL8" s="261"/>
      <c r="ANM8" s="261"/>
      <c r="ANN8" s="261"/>
      <c r="ANO8" s="261"/>
      <c r="ANP8" s="261"/>
      <c r="ANQ8" s="261"/>
      <c r="ANR8" s="261"/>
      <c r="ANS8" s="261"/>
      <c r="ANT8" s="261"/>
      <c r="ANU8" s="261"/>
      <c r="ANV8" s="261"/>
      <c r="ANW8" s="261"/>
      <c r="ANX8" s="261"/>
      <c r="ANY8" s="261"/>
      <c r="ANZ8" s="261"/>
      <c r="AOA8" s="261"/>
      <c r="AOB8" s="261"/>
      <c r="AOC8" s="261"/>
      <c r="AOD8" s="261"/>
      <c r="AOE8" s="261"/>
      <c r="AOF8" s="261"/>
      <c r="AOG8" s="261"/>
      <c r="AOH8" s="261"/>
      <c r="AOI8" s="261"/>
      <c r="AOJ8" s="261"/>
      <c r="AOK8" s="261"/>
      <c r="AOL8" s="261"/>
      <c r="AOM8" s="261"/>
      <c r="AON8" s="261"/>
      <c r="AOO8" s="261"/>
      <c r="AOP8" s="261"/>
      <c r="AOQ8" s="261"/>
      <c r="AOR8" s="261"/>
      <c r="AOS8" s="261"/>
      <c r="AOT8" s="261"/>
      <c r="AOU8" s="261"/>
      <c r="AOV8" s="261"/>
      <c r="AOW8" s="261"/>
      <c r="AOX8" s="261"/>
      <c r="AOY8" s="261"/>
      <c r="AOZ8" s="261"/>
      <c r="APA8" s="261"/>
      <c r="APB8" s="261"/>
      <c r="APC8" s="261"/>
      <c r="APD8" s="261"/>
      <c r="APE8" s="261"/>
      <c r="APF8" s="261"/>
      <c r="APG8" s="261"/>
      <c r="APH8" s="261"/>
      <c r="API8" s="261"/>
      <c r="APJ8" s="261"/>
      <c r="APK8" s="261"/>
      <c r="APL8" s="261"/>
      <c r="APM8" s="261"/>
      <c r="APN8" s="261"/>
      <c r="APO8" s="261"/>
      <c r="APP8" s="261"/>
      <c r="APQ8" s="261"/>
      <c r="APR8" s="261"/>
      <c r="APS8" s="261"/>
      <c r="APT8" s="261"/>
      <c r="APU8" s="261"/>
      <c r="APV8" s="261"/>
      <c r="APW8" s="261"/>
      <c r="APX8" s="261"/>
      <c r="APY8" s="261"/>
      <c r="APZ8" s="261"/>
      <c r="AQA8" s="261"/>
      <c r="AQB8" s="261"/>
      <c r="AQC8" s="261"/>
      <c r="AQD8" s="261"/>
      <c r="AQE8" s="261"/>
      <c r="AQF8" s="261"/>
      <c r="AQG8" s="261"/>
      <c r="AQH8" s="261"/>
      <c r="AQI8" s="261"/>
      <c r="AQJ8" s="261"/>
      <c r="AQK8" s="261"/>
      <c r="AQL8" s="261"/>
      <c r="AQM8" s="261"/>
      <c r="AQN8" s="261"/>
      <c r="AQO8" s="261"/>
      <c r="AQP8" s="261"/>
      <c r="AQQ8" s="261"/>
      <c r="AQR8" s="261"/>
      <c r="AQS8" s="261"/>
      <c r="AQT8" s="261"/>
      <c r="AQU8" s="261"/>
      <c r="AQV8" s="261"/>
      <c r="AQW8" s="261"/>
      <c r="AQX8" s="261"/>
      <c r="AQY8" s="261"/>
      <c r="AQZ8" s="261"/>
      <c r="ARA8" s="261"/>
      <c r="ARB8" s="261"/>
      <c r="ARC8" s="261"/>
      <c r="ARD8" s="261"/>
      <c r="ARE8" s="261"/>
      <c r="ARF8" s="261"/>
      <c r="ARG8" s="261"/>
      <c r="ARH8" s="261"/>
      <c r="ARI8" s="261"/>
      <c r="ARJ8" s="261"/>
      <c r="ARK8" s="261"/>
      <c r="ARL8" s="261"/>
      <c r="ARM8" s="261"/>
      <c r="ARN8" s="261"/>
      <c r="ARO8" s="261"/>
      <c r="ARP8" s="261"/>
      <c r="ARQ8" s="261"/>
      <c r="ARR8" s="261"/>
      <c r="ARS8" s="261"/>
      <c r="ART8" s="261"/>
      <c r="ARU8" s="261"/>
      <c r="ARV8" s="261"/>
      <c r="ARW8" s="261"/>
      <c r="ARX8" s="261"/>
      <c r="ARY8" s="261"/>
      <c r="ARZ8" s="261"/>
      <c r="ASA8" s="261"/>
      <c r="ASB8" s="261"/>
      <c r="ASC8" s="261"/>
      <c r="ASD8" s="261"/>
      <c r="ASE8" s="261"/>
      <c r="ASF8" s="261"/>
      <c r="ASG8" s="261"/>
      <c r="ASH8" s="261"/>
      <c r="ASI8" s="261"/>
      <c r="ASJ8" s="261"/>
      <c r="ASK8" s="261"/>
      <c r="ASL8" s="261"/>
      <c r="ASM8" s="261"/>
      <c r="ASN8" s="261"/>
      <c r="ASO8" s="261"/>
      <c r="ASP8" s="261"/>
      <c r="ASQ8" s="261"/>
      <c r="ASR8" s="261"/>
      <c r="ASS8" s="261"/>
      <c r="AST8" s="261"/>
      <c r="ASU8" s="261"/>
      <c r="ASV8" s="261"/>
      <c r="ASW8" s="261"/>
      <c r="ASX8" s="261"/>
      <c r="ASY8" s="261"/>
      <c r="ASZ8" s="261"/>
      <c r="ATA8" s="261"/>
      <c r="ATB8" s="261"/>
      <c r="ATC8" s="261"/>
      <c r="ATD8" s="261"/>
      <c r="ATE8" s="261"/>
      <c r="ATF8" s="261"/>
      <c r="ATG8" s="261"/>
      <c r="ATH8" s="261"/>
      <c r="ATI8" s="261"/>
      <c r="ATJ8" s="261"/>
      <c r="ATK8" s="261"/>
      <c r="ATL8" s="261"/>
      <c r="ATM8" s="261"/>
      <c r="ATN8" s="261"/>
      <c r="ATO8" s="261"/>
      <c r="ATP8" s="261"/>
      <c r="ATQ8" s="261"/>
      <c r="ATR8" s="261"/>
      <c r="ATS8" s="261"/>
      <c r="ATT8" s="261"/>
      <c r="ATU8" s="261"/>
      <c r="ATV8" s="261"/>
      <c r="ATW8" s="261"/>
      <c r="ATX8" s="261"/>
      <c r="ATY8" s="261"/>
      <c r="ATZ8" s="261"/>
      <c r="AUA8" s="261"/>
      <c r="AUB8" s="261"/>
      <c r="AUC8" s="261"/>
      <c r="AUD8" s="261"/>
      <c r="AUE8" s="261"/>
      <c r="AUF8" s="261"/>
      <c r="AUG8" s="261"/>
      <c r="AUH8" s="261"/>
      <c r="AUI8" s="261"/>
      <c r="AUJ8" s="261"/>
      <c r="AUK8" s="261"/>
      <c r="AUL8" s="261"/>
      <c r="AUM8" s="261"/>
      <c r="AUN8" s="261"/>
      <c r="AUO8" s="261"/>
      <c r="AUP8" s="261"/>
      <c r="AUQ8" s="261"/>
      <c r="AUR8" s="261"/>
      <c r="AUS8" s="261"/>
      <c r="AUT8" s="261"/>
      <c r="AUU8" s="261"/>
      <c r="AUV8" s="261"/>
      <c r="AUW8" s="261"/>
      <c r="AUX8" s="261"/>
      <c r="AUY8" s="261"/>
      <c r="AUZ8" s="261"/>
      <c r="AVA8" s="261"/>
      <c r="AVB8" s="261"/>
      <c r="AVC8" s="261"/>
      <c r="AVD8" s="261"/>
      <c r="AVE8" s="261"/>
      <c r="AVF8" s="261"/>
      <c r="AVG8" s="261"/>
      <c r="AVH8" s="261"/>
      <c r="AVI8" s="261"/>
      <c r="AVJ8" s="261"/>
      <c r="AVK8" s="261"/>
      <c r="AVL8" s="261"/>
      <c r="AVM8" s="261"/>
      <c r="AVN8" s="261"/>
      <c r="AVO8" s="261"/>
      <c r="AVP8" s="261"/>
      <c r="AVQ8" s="261"/>
      <c r="AVR8" s="261"/>
      <c r="AVS8" s="261"/>
      <c r="AVT8" s="261"/>
      <c r="AVU8" s="261"/>
      <c r="AVV8" s="261"/>
      <c r="AVW8" s="261"/>
      <c r="AVX8" s="261"/>
      <c r="AVY8" s="261"/>
      <c r="AVZ8" s="261"/>
      <c r="AWA8" s="261"/>
      <c r="AWB8" s="261"/>
      <c r="AWC8" s="261"/>
      <c r="AWD8" s="261"/>
      <c r="AWE8" s="261"/>
      <c r="AWF8" s="261"/>
      <c r="AWG8" s="261"/>
      <c r="AWH8" s="261"/>
      <c r="AWI8" s="261"/>
      <c r="AWJ8" s="261"/>
      <c r="AWK8" s="261"/>
      <c r="AWL8" s="261"/>
      <c r="AWM8" s="261"/>
      <c r="AWN8" s="261"/>
      <c r="AWO8" s="261"/>
      <c r="AWP8" s="261"/>
      <c r="AWQ8" s="261"/>
      <c r="AWR8" s="261"/>
      <c r="AWS8" s="261"/>
      <c r="AWT8" s="261"/>
      <c r="AWU8" s="261"/>
      <c r="AWV8" s="261"/>
      <c r="AWW8" s="261"/>
      <c r="AWX8" s="261"/>
      <c r="AWY8" s="261"/>
      <c r="AWZ8" s="261"/>
      <c r="AXA8" s="261"/>
      <c r="AXB8" s="261"/>
      <c r="AXC8" s="261"/>
      <c r="AXD8" s="261"/>
      <c r="AXE8" s="261"/>
      <c r="AXF8" s="261"/>
      <c r="AXG8" s="261"/>
      <c r="AXH8" s="261"/>
      <c r="AXI8" s="261"/>
      <c r="AXJ8" s="261"/>
      <c r="AXK8" s="261"/>
      <c r="AXL8" s="261"/>
      <c r="AXM8" s="261"/>
      <c r="AXN8" s="261"/>
      <c r="AXO8" s="261"/>
      <c r="AXP8" s="261"/>
      <c r="AXQ8" s="261"/>
      <c r="AXR8" s="261"/>
      <c r="AXS8" s="261"/>
      <c r="AXT8" s="261"/>
      <c r="AXU8" s="261"/>
      <c r="AXV8" s="261"/>
      <c r="AXW8" s="261"/>
      <c r="AXX8" s="261"/>
      <c r="AXY8" s="261"/>
      <c r="AXZ8" s="261"/>
      <c r="AYA8" s="261"/>
      <c r="AYB8" s="261"/>
      <c r="AYC8" s="261"/>
      <c r="AYD8" s="261"/>
      <c r="AYE8" s="261"/>
      <c r="AYF8" s="261"/>
      <c r="AYG8" s="261"/>
      <c r="AYH8" s="261"/>
      <c r="AYI8" s="261"/>
      <c r="AYJ8" s="261"/>
      <c r="AYK8" s="261"/>
      <c r="AYL8" s="261"/>
      <c r="AYM8" s="261"/>
      <c r="AYN8" s="261"/>
      <c r="AYO8" s="261"/>
      <c r="AYP8" s="261"/>
      <c r="AYQ8" s="261"/>
      <c r="AYR8" s="261"/>
      <c r="AYS8" s="261"/>
      <c r="AYT8" s="261"/>
      <c r="AYU8" s="261"/>
      <c r="AYV8" s="261"/>
      <c r="AYW8" s="261"/>
      <c r="AYX8" s="261"/>
      <c r="AYY8" s="261"/>
      <c r="AYZ8" s="261"/>
      <c r="AZA8" s="261"/>
      <c r="AZB8" s="261"/>
      <c r="AZC8" s="261"/>
      <c r="AZD8" s="261"/>
      <c r="AZE8" s="261"/>
      <c r="AZF8" s="261"/>
      <c r="AZG8" s="261"/>
      <c r="AZH8" s="261"/>
      <c r="AZI8" s="261"/>
      <c r="AZJ8" s="261"/>
      <c r="AZK8" s="261"/>
      <c r="AZL8" s="261"/>
      <c r="AZM8" s="261"/>
      <c r="AZN8" s="261"/>
      <c r="AZO8" s="261"/>
      <c r="AZP8" s="261"/>
      <c r="AZQ8" s="261"/>
      <c r="AZR8" s="261"/>
      <c r="AZS8" s="261"/>
      <c r="AZT8" s="261"/>
      <c r="AZU8" s="261"/>
      <c r="AZV8" s="261"/>
      <c r="AZW8" s="261"/>
      <c r="AZX8" s="261"/>
      <c r="AZY8" s="261"/>
      <c r="AZZ8" s="261"/>
      <c r="BAA8" s="261"/>
      <c r="BAB8" s="261"/>
      <c r="BAC8" s="261"/>
      <c r="BAD8" s="261"/>
      <c r="BAE8" s="261"/>
      <c r="BAF8" s="261"/>
      <c r="BAG8" s="261"/>
      <c r="BAH8" s="261"/>
      <c r="BAI8" s="261"/>
      <c r="BAJ8" s="261"/>
      <c r="BAK8" s="261"/>
      <c r="BAL8" s="261"/>
      <c r="BAM8" s="261"/>
      <c r="BAN8" s="261"/>
      <c r="BAO8" s="261"/>
      <c r="BAP8" s="261"/>
      <c r="BAQ8" s="261"/>
      <c r="BAR8" s="261"/>
      <c r="BAS8" s="261"/>
      <c r="BAT8" s="261"/>
      <c r="BAU8" s="261"/>
      <c r="BAV8" s="261"/>
      <c r="BAW8" s="261"/>
      <c r="BAX8" s="261"/>
      <c r="BAY8" s="261"/>
      <c r="BAZ8" s="261"/>
      <c r="BBA8" s="261"/>
      <c r="BBB8" s="261"/>
      <c r="BBC8" s="261"/>
      <c r="BBD8" s="261"/>
      <c r="BBE8" s="261"/>
      <c r="BBF8" s="261"/>
      <c r="BBG8" s="261"/>
      <c r="BBH8" s="261"/>
      <c r="BBI8" s="261"/>
      <c r="BBJ8" s="261"/>
      <c r="BBK8" s="261"/>
      <c r="BBL8" s="261"/>
      <c r="BBM8" s="261"/>
      <c r="BBN8" s="261"/>
      <c r="BBO8" s="261"/>
      <c r="BBP8" s="261"/>
      <c r="BBQ8" s="261"/>
      <c r="BBR8" s="261"/>
      <c r="BBS8" s="261"/>
      <c r="BBT8" s="261"/>
      <c r="BBU8" s="261"/>
      <c r="BBV8" s="261"/>
      <c r="BBW8" s="261"/>
      <c r="BBX8" s="261"/>
      <c r="BBY8" s="261"/>
      <c r="BBZ8" s="261"/>
      <c r="BCA8" s="261"/>
      <c r="BCB8" s="261"/>
      <c r="BCC8" s="261"/>
      <c r="BCD8" s="261"/>
      <c r="BCE8" s="261"/>
      <c r="BCF8" s="261"/>
      <c r="BCG8" s="261"/>
      <c r="BCH8" s="261"/>
      <c r="BCI8" s="261"/>
      <c r="BCJ8" s="261"/>
      <c r="BCK8" s="261"/>
      <c r="BCL8" s="261"/>
      <c r="BCM8" s="261"/>
      <c r="BCN8" s="261"/>
      <c r="BCO8" s="261"/>
      <c r="BCP8" s="261"/>
      <c r="BCQ8" s="261"/>
      <c r="BCR8" s="261"/>
      <c r="BCS8" s="261"/>
      <c r="BCT8" s="261"/>
      <c r="BCU8" s="261"/>
      <c r="BCV8" s="261"/>
      <c r="BCW8" s="261"/>
      <c r="BCX8" s="261"/>
      <c r="BCY8" s="261"/>
      <c r="BCZ8" s="261"/>
      <c r="BDA8" s="261"/>
      <c r="BDB8" s="261"/>
      <c r="BDC8" s="261"/>
      <c r="BDD8" s="261"/>
      <c r="BDE8" s="261"/>
      <c r="BDF8" s="261"/>
      <c r="BDG8" s="261"/>
      <c r="BDH8" s="261"/>
      <c r="BDI8" s="261"/>
      <c r="BDJ8" s="261"/>
      <c r="BDK8" s="261"/>
      <c r="BDL8" s="261"/>
      <c r="BDM8" s="261"/>
      <c r="BDN8" s="261"/>
      <c r="BDO8" s="261"/>
      <c r="BDP8" s="261"/>
      <c r="BDQ8" s="261"/>
      <c r="BDR8" s="261"/>
      <c r="BDS8" s="261"/>
      <c r="BDT8" s="261"/>
      <c r="BDU8" s="261"/>
      <c r="BDV8" s="261"/>
      <c r="BDW8" s="261"/>
      <c r="BDX8" s="261"/>
      <c r="BDY8" s="261"/>
      <c r="BDZ8" s="261"/>
      <c r="BEA8" s="261"/>
      <c r="BEB8" s="261"/>
      <c r="BEC8" s="261"/>
      <c r="BED8" s="261"/>
      <c r="BEE8" s="261"/>
      <c r="BEF8" s="261"/>
      <c r="BEG8" s="261"/>
      <c r="BEH8" s="261"/>
      <c r="BEI8" s="261"/>
      <c r="BEJ8" s="261"/>
      <c r="BEK8" s="261"/>
      <c r="BEL8" s="261"/>
      <c r="BEM8" s="261"/>
      <c r="BEN8" s="261"/>
      <c r="BEO8" s="261"/>
      <c r="BEP8" s="261"/>
      <c r="BEQ8" s="261"/>
      <c r="BER8" s="261"/>
      <c r="BES8" s="261"/>
      <c r="BET8" s="261"/>
      <c r="BEU8" s="261"/>
      <c r="BEV8" s="261"/>
      <c r="BEW8" s="261"/>
      <c r="BEX8" s="261"/>
      <c r="BEY8" s="261"/>
      <c r="BEZ8" s="261"/>
      <c r="BFA8" s="261"/>
      <c r="BFB8" s="261"/>
      <c r="BFC8" s="261"/>
      <c r="BFD8" s="261"/>
      <c r="BFE8" s="261"/>
      <c r="BFF8" s="261"/>
      <c r="BFG8" s="261"/>
      <c r="BFH8" s="261"/>
      <c r="BFI8" s="261"/>
      <c r="BFJ8" s="261"/>
      <c r="BFK8" s="261"/>
      <c r="BFL8" s="261"/>
      <c r="BFM8" s="261"/>
      <c r="BFN8" s="261"/>
      <c r="BFO8" s="261"/>
      <c r="BFP8" s="261"/>
      <c r="BFQ8" s="261"/>
      <c r="BFR8" s="261"/>
      <c r="BFS8" s="261"/>
      <c r="BFT8" s="261"/>
      <c r="BFU8" s="261"/>
      <c r="BFV8" s="261"/>
      <c r="BFW8" s="261"/>
      <c r="BFX8" s="261"/>
      <c r="BFY8" s="261"/>
      <c r="BFZ8" s="261"/>
      <c r="BGA8" s="261"/>
      <c r="BGB8" s="261"/>
      <c r="BGC8" s="261"/>
      <c r="BGD8" s="261"/>
      <c r="BGE8" s="261"/>
      <c r="BGF8" s="261"/>
      <c r="BGG8" s="261"/>
      <c r="BGH8" s="261"/>
      <c r="BGI8" s="261"/>
      <c r="BGJ8" s="261"/>
      <c r="BGK8" s="261"/>
      <c r="BGL8" s="261"/>
      <c r="BGM8" s="261"/>
      <c r="BGN8" s="261"/>
      <c r="BGO8" s="261"/>
      <c r="BGP8" s="261"/>
      <c r="BGQ8" s="261"/>
      <c r="BGR8" s="261"/>
      <c r="BGS8" s="261"/>
      <c r="BGT8" s="261"/>
      <c r="BGU8" s="261"/>
      <c r="BGV8" s="261"/>
      <c r="BGW8" s="261"/>
      <c r="BGX8" s="261"/>
      <c r="BGY8" s="261"/>
      <c r="BGZ8" s="261"/>
      <c r="BHA8" s="261"/>
      <c r="BHB8" s="261"/>
      <c r="BHC8" s="261"/>
      <c r="BHD8" s="261"/>
      <c r="BHE8" s="261"/>
      <c r="BHF8" s="261"/>
      <c r="BHG8" s="261"/>
      <c r="BHH8" s="261"/>
      <c r="BHI8" s="261"/>
      <c r="BHJ8" s="261"/>
      <c r="BHK8" s="261"/>
      <c r="BHL8" s="261"/>
      <c r="BHM8" s="261"/>
      <c r="BHN8" s="261"/>
      <c r="BHO8" s="261"/>
      <c r="BHP8" s="261"/>
      <c r="BHQ8" s="261"/>
      <c r="BHR8" s="261"/>
      <c r="BHS8" s="261"/>
      <c r="BHT8" s="261"/>
      <c r="BHU8" s="261"/>
      <c r="BHV8" s="261"/>
      <c r="BHW8" s="261"/>
      <c r="BHX8" s="261"/>
      <c r="BHY8" s="261"/>
      <c r="BHZ8" s="261"/>
      <c r="BIA8" s="261"/>
      <c r="BIB8" s="261"/>
      <c r="BIC8" s="261"/>
      <c r="BID8" s="261"/>
      <c r="BIE8" s="261"/>
      <c r="BIF8" s="261"/>
      <c r="BIG8" s="261"/>
      <c r="BIH8" s="261"/>
      <c r="BII8" s="261"/>
      <c r="BIJ8" s="261"/>
      <c r="BIK8" s="261"/>
      <c r="BIL8" s="261"/>
      <c r="BIM8" s="261"/>
      <c r="BIN8" s="261"/>
      <c r="BIO8" s="261"/>
      <c r="BIP8" s="261"/>
      <c r="BIQ8" s="261"/>
      <c r="BIR8" s="261"/>
      <c r="BIS8" s="261"/>
      <c r="BIT8" s="261"/>
      <c r="BIU8" s="261"/>
      <c r="BIV8" s="261"/>
      <c r="BIW8" s="261"/>
      <c r="BIX8" s="261"/>
      <c r="BIY8" s="261"/>
      <c r="BIZ8" s="261"/>
      <c r="BJA8" s="261"/>
      <c r="BJB8" s="261"/>
      <c r="BJC8" s="261"/>
      <c r="BJD8" s="261"/>
      <c r="BJE8" s="261"/>
      <c r="BJF8" s="261"/>
      <c r="BJG8" s="261"/>
      <c r="BJH8" s="261"/>
      <c r="BJI8" s="261"/>
      <c r="BJJ8" s="261"/>
      <c r="BJK8" s="261"/>
      <c r="BJL8" s="261"/>
      <c r="BJM8" s="261"/>
      <c r="BJN8" s="261"/>
      <c r="BJO8" s="261"/>
      <c r="BJP8" s="261"/>
      <c r="BJQ8" s="261"/>
      <c r="BJR8" s="261"/>
      <c r="BJS8" s="261"/>
      <c r="BJT8" s="261"/>
      <c r="BJU8" s="261"/>
      <c r="BJV8" s="261"/>
      <c r="BJW8" s="261"/>
      <c r="BJX8" s="261"/>
      <c r="BJY8" s="261"/>
      <c r="BJZ8" s="261"/>
      <c r="BKA8" s="261"/>
      <c r="BKB8" s="261"/>
      <c r="BKC8" s="261"/>
      <c r="BKD8" s="261"/>
      <c r="BKE8" s="261"/>
      <c r="BKF8" s="261"/>
      <c r="BKG8" s="261"/>
      <c r="BKH8" s="261"/>
      <c r="BKI8" s="261"/>
      <c r="BKJ8" s="261"/>
      <c r="BKK8" s="261"/>
      <c r="BKL8" s="261"/>
      <c r="BKM8" s="261"/>
      <c r="BKN8" s="261"/>
      <c r="BKO8" s="261"/>
      <c r="BKP8" s="261"/>
      <c r="BKQ8" s="261"/>
      <c r="BKR8" s="261"/>
      <c r="BKS8" s="261"/>
      <c r="BKT8" s="261"/>
      <c r="BKU8" s="261"/>
      <c r="BKV8" s="261"/>
      <c r="BKW8" s="261"/>
      <c r="BKX8" s="261"/>
      <c r="BKY8" s="261"/>
      <c r="BKZ8" s="261"/>
      <c r="BLA8" s="261"/>
      <c r="BLB8" s="261"/>
      <c r="BLC8" s="261"/>
      <c r="BLD8" s="261"/>
      <c r="BLE8" s="261"/>
      <c r="BLF8" s="261"/>
      <c r="BLG8" s="261"/>
      <c r="BLH8" s="261"/>
      <c r="BLI8" s="261"/>
      <c r="BLJ8" s="261"/>
      <c r="BLK8" s="261"/>
      <c r="BLL8" s="261"/>
      <c r="BLM8" s="261"/>
      <c r="BLN8" s="261"/>
      <c r="BLO8" s="261"/>
      <c r="BLP8" s="261"/>
      <c r="BLQ8" s="261"/>
      <c r="BLR8" s="261"/>
      <c r="BLS8" s="261"/>
      <c r="BLT8" s="261"/>
      <c r="BLU8" s="261"/>
      <c r="BLV8" s="261"/>
      <c r="BLW8" s="261"/>
      <c r="BLX8" s="261"/>
      <c r="BLY8" s="261"/>
      <c r="BLZ8" s="261"/>
      <c r="BMA8" s="261"/>
      <c r="BMB8" s="261"/>
      <c r="BMC8" s="261"/>
      <c r="BMD8" s="261"/>
      <c r="BME8" s="261"/>
      <c r="BMF8" s="261"/>
      <c r="BMG8" s="261"/>
      <c r="BMH8" s="261"/>
      <c r="BMI8" s="261"/>
      <c r="BMJ8" s="261"/>
      <c r="BMK8" s="261"/>
      <c r="BML8" s="261"/>
      <c r="BMM8" s="261"/>
      <c r="BMN8" s="261"/>
      <c r="BMO8" s="261"/>
      <c r="BMP8" s="261"/>
      <c r="BMQ8" s="261"/>
      <c r="BMR8" s="261"/>
      <c r="BMS8" s="261"/>
      <c r="BMT8" s="261"/>
      <c r="BMU8" s="261"/>
      <c r="BMV8" s="261"/>
      <c r="BMW8" s="261"/>
      <c r="BMX8" s="261"/>
      <c r="BMY8" s="261"/>
      <c r="BMZ8" s="261"/>
      <c r="BNA8" s="261"/>
      <c r="BNB8" s="261"/>
      <c r="BNC8" s="261"/>
      <c r="BND8" s="261"/>
      <c r="BNE8" s="261"/>
      <c r="BNF8" s="261"/>
      <c r="BNG8" s="261"/>
      <c r="BNH8" s="261"/>
      <c r="BNI8" s="261"/>
      <c r="BNJ8" s="261"/>
      <c r="BNK8" s="261"/>
      <c r="BNL8" s="261"/>
      <c r="BNM8" s="261"/>
      <c r="BNN8" s="261"/>
      <c r="BNO8" s="261"/>
      <c r="BNP8" s="261"/>
      <c r="BNQ8" s="261"/>
      <c r="BNR8" s="261"/>
      <c r="BNS8" s="261"/>
      <c r="BNT8" s="261"/>
      <c r="BNU8" s="261"/>
      <c r="BNV8" s="261"/>
      <c r="BNW8" s="261"/>
      <c r="BNX8" s="261"/>
      <c r="BNY8" s="261"/>
      <c r="BNZ8" s="261"/>
      <c r="BOA8" s="261"/>
      <c r="BOB8" s="261"/>
      <c r="BOC8" s="261"/>
      <c r="BOD8" s="261"/>
      <c r="BOE8" s="261"/>
      <c r="BOF8" s="261"/>
      <c r="BOG8" s="261"/>
      <c r="BOH8" s="261"/>
      <c r="BOI8" s="261"/>
      <c r="BOJ8" s="261"/>
      <c r="BOK8" s="261"/>
      <c r="BOL8" s="261"/>
      <c r="BOM8" s="261"/>
      <c r="BON8" s="261"/>
      <c r="BOO8" s="261"/>
      <c r="BOP8" s="261"/>
      <c r="BOQ8" s="261"/>
      <c r="BOR8" s="261"/>
      <c r="BOS8" s="261"/>
      <c r="BOT8" s="261"/>
      <c r="BOU8" s="261"/>
      <c r="BOV8" s="261"/>
      <c r="BOW8" s="261"/>
      <c r="BOX8" s="261"/>
      <c r="BOY8" s="261"/>
      <c r="BOZ8" s="261"/>
      <c r="BPA8" s="261"/>
      <c r="BPB8" s="261"/>
      <c r="BPC8" s="261"/>
      <c r="BPD8" s="261"/>
      <c r="BPE8" s="261"/>
      <c r="BPF8" s="261"/>
      <c r="BPG8" s="261"/>
      <c r="BPH8" s="261"/>
      <c r="BPI8" s="261"/>
      <c r="BPJ8" s="261"/>
      <c r="BPK8" s="261"/>
      <c r="BPL8" s="261"/>
      <c r="BPM8" s="261"/>
      <c r="BPN8" s="261"/>
      <c r="BPO8" s="261"/>
      <c r="BPP8" s="261"/>
      <c r="BPQ8" s="261"/>
      <c r="BPR8" s="261"/>
      <c r="BPS8" s="261"/>
      <c r="BPT8" s="261"/>
      <c r="BPU8" s="261"/>
      <c r="BPV8" s="261"/>
      <c r="BPW8" s="261"/>
      <c r="BPX8" s="261"/>
      <c r="BPY8" s="261"/>
      <c r="BPZ8" s="261"/>
      <c r="BQA8" s="261"/>
      <c r="BQB8" s="261"/>
      <c r="BQC8" s="261"/>
      <c r="BQD8" s="261"/>
      <c r="BQE8" s="261"/>
      <c r="BQF8" s="261"/>
      <c r="BQG8" s="261"/>
      <c r="BQH8" s="261"/>
      <c r="BQI8" s="261"/>
      <c r="BQJ8" s="261"/>
      <c r="BQK8" s="261"/>
      <c r="BQL8" s="261"/>
      <c r="BQM8" s="261"/>
      <c r="BQN8" s="261"/>
      <c r="BQO8" s="261"/>
      <c r="BQP8" s="261"/>
      <c r="BQQ8" s="261"/>
      <c r="BQR8" s="261"/>
      <c r="BQS8" s="261"/>
      <c r="BQT8" s="261"/>
      <c r="BQU8" s="261"/>
      <c r="BQV8" s="261"/>
      <c r="BQW8" s="261"/>
      <c r="BQX8" s="261"/>
      <c r="BQY8" s="261"/>
      <c r="BQZ8" s="261"/>
      <c r="BRA8" s="261"/>
      <c r="BRB8" s="261"/>
      <c r="BRC8" s="261"/>
      <c r="BRD8" s="261"/>
      <c r="BRE8" s="261"/>
      <c r="BRF8" s="261"/>
      <c r="BRG8" s="261"/>
      <c r="BRH8" s="261"/>
      <c r="BRI8" s="261"/>
      <c r="BRJ8" s="261"/>
      <c r="BRK8" s="261"/>
      <c r="BRL8" s="261"/>
      <c r="BRM8" s="261"/>
      <c r="BRN8" s="261"/>
      <c r="BRO8" s="261"/>
      <c r="BRP8" s="261"/>
      <c r="BRQ8" s="261"/>
      <c r="BRR8" s="261"/>
      <c r="BRS8" s="261"/>
      <c r="BRT8" s="261"/>
      <c r="BRU8" s="261"/>
      <c r="BRV8" s="261"/>
      <c r="BRW8" s="261"/>
      <c r="BRX8" s="261"/>
      <c r="BRY8" s="261"/>
      <c r="BRZ8" s="261"/>
      <c r="BSA8" s="261"/>
      <c r="BSB8" s="261"/>
      <c r="BSC8" s="261"/>
      <c r="BSD8" s="261"/>
      <c r="BSE8" s="261"/>
      <c r="BSF8" s="261"/>
      <c r="BSG8" s="261"/>
      <c r="BSH8" s="261"/>
      <c r="BSI8" s="261"/>
      <c r="BSJ8" s="261"/>
      <c r="BSK8" s="261"/>
      <c r="BSL8" s="261"/>
      <c r="BSM8" s="261"/>
      <c r="BSN8" s="261"/>
      <c r="BSO8" s="261"/>
      <c r="BSP8" s="261"/>
      <c r="BSQ8" s="261"/>
      <c r="BSR8" s="261"/>
      <c r="BSS8" s="261"/>
      <c r="BST8" s="261"/>
      <c r="BSU8" s="261"/>
      <c r="BSV8" s="261"/>
      <c r="BSW8" s="261"/>
      <c r="BSX8" s="261"/>
      <c r="BSY8" s="261"/>
      <c r="BSZ8" s="261"/>
      <c r="BTA8" s="261"/>
      <c r="BTB8" s="261"/>
      <c r="BTC8" s="261"/>
      <c r="BTD8" s="261"/>
      <c r="BTE8" s="261"/>
      <c r="BTF8" s="261"/>
      <c r="BTG8" s="261"/>
      <c r="BTH8" s="261"/>
      <c r="BTI8" s="261"/>
      <c r="BTJ8" s="261"/>
      <c r="BTK8" s="261"/>
      <c r="BTL8" s="261"/>
      <c r="BTM8" s="261"/>
      <c r="BTN8" s="261"/>
      <c r="BTO8" s="261"/>
      <c r="BTP8" s="261"/>
      <c r="BTQ8" s="261"/>
      <c r="BTR8" s="261"/>
      <c r="BTS8" s="261"/>
      <c r="BTT8" s="261"/>
      <c r="BTU8" s="261"/>
      <c r="BTV8" s="261"/>
      <c r="BTW8" s="261"/>
      <c r="BTX8" s="261"/>
      <c r="BTY8" s="261"/>
      <c r="BTZ8" s="261"/>
      <c r="BUA8" s="261"/>
      <c r="BUB8" s="261"/>
      <c r="BUC8" s="261"/>
      <c r="BUD8" s="261"/>
      <c r="BUE8" s="261"/>
      <c r="BUF8" s="261"/>
      <c r="BUG8" s="261"/>
      <c r="BUH8" s="261"/>
      <c r="BUI8" s="261"/>
      <c r="BUJ8" s="261"/>
      <c r="BUK8" s="261"/>
      <c r="BUL8" s="261"/>
      <c r="BUM8" s="261"/>
      <c r="BUN8" s="261"/>
      <c r="BUO8" s="261"/>
      <c r="BUP8" s="261"/>
      <c r="BUQ8" s="261"/>
      <c r="BUR8" s="261"/>
      <c r="BUS8" s="261"/>
      <c r="BUT8" s="261"/>
      <c r="BUU8" s="261"/>
      <c r="BUV8" s="261"/>
      <c r="BUW8" s="261"/>
      <c r="BUX8" s="261"/>
      <c r="BUY8" s="261"/>
      <c r="BUZ8" s="261"/>
      <c r="BVA8" s="261"/>
      <c r="BVB8" s="261"/>
      <c r="BVC8" s="261"/>
      <c r="BVD8" s="261"/>
      <c r="BVE8" s="261"/>
      <c r="BVF8" s="261"/>
      <c r="BVG8" s="261"/>
      <c r="BVH8" s="261"/>
      <c r="BVI8" s="261"/>
      <c r="BVJ8" s="261"/>
      <c r="BVK8" s="261"/>
      <c r="BVL8" s="261"/>
      <c r="BVM8" s="261"/>
      <c r="BVN8" s="261"/>
      <c r="BVO8" s="261"/>
      <c r="BVP8" s="261"/>
      <c r="BVQ8" s="261"/>
      <c r="BVR8" s="261"/>
      <c r="BVS8" s="261"/>
      <c r="BVT8" s="261"/>
      <c r="BVU8" s="261"/>
      <c r="BVV8" s="261"/>
      <c r="BVW8" s="261"/>
      <c r="BVX8" s="261"/>
      <c r="BVY8" s="261"/>
      <c r="BVZ8" s="261"/>
      <c r="BWA8" s="261"/>
      <c r="BWB8" s="261"/>
      <c r="BWC8" s="261"/>
      <c r="BWD8" s="261"/>
      <c r="BWE8" s="261"/>
      <c r="BWF8" s="261"/>
      <c r="BWG8" s="261"/>
      <c r="BWH8" s="261"/>
      <c r="BWI8" s="261"/>
      <c r="BWJ8" s="261"/>
      <c r="BWK8" s="261"/>
      <c r="BWL8" s="261"/>
      <c r="BWM8" s="261"/>
      <c r="BWN8" s="261"/>
      <c r="BWO8" s="261"/>
      <c r="BWP8" s="261"/>
      <c r="BWQ8" s="261"/>
      <c r="BWR8" s="261"/>
      <c r="BWS8" s="261"/>
      <c r="BWT8" s="261"/>
      <c r="BWU8" s="261"/>
      <c r="BWV8" s="261"/>
      <c r="BWW8" s="261"/>
      <c r="BWX8" s="261"/>
      <c r="BWY8" s="261"/>
      <c r="BWZ8" s="261"/>
      <c r="BXA8" s="261"/>
      <c r="BXB8" s="261"/>
      <c r="BXC8" s="261"/>
      <c r="BXD8" s="261"/>
      <c r="BXE8" s="261"/>
      <c r="BXF8" s="261"/>
      <c r="BXG8" s="261"/>
      <c r="BXH8" s="261"/>
      <c r="BXI8" s="261"/>
      <c r="BXJ8" s="261"/>
      <c r="BXK8" s="261"/>
      <c r="BXL8" s="261"/>
      <c r="BXM8" s="261"/>
      <c r="BXN8" s="261"/>
      <c r="BXO8" s="261"/>
      <c r="BXP8" s="261"/>
      <c r="BXQ8" s="261"/>
      <c r="BXR8" s="261"/>
      <c r="BXS8" s="261"/>
      <c r="BXT8" s="261"/>
      <c r="BXU8" s="261"/>
      <c r="BXV8" s="261"/>
      <c r="BXW8" s="261"/>
      <c r="BXX8" s="261"/>
      <c r="BXY8" s="261"/>
      <c r="BXZ8" s="261"/>
      <c r="BYA8" s="261"/>
      <c r="BYB8" s="261"/>
      <c r="BYC8" s="261"/>
      <c r="BYD8" s="261"/>
      <c r="BYE8" s="261"/>
      <c r="BYF8" s="261"/>
      <c r="BYG8" s="261"/>
      <c r="BYH8" s="261"/>
      <c r="BYI8" s="261"/>
      <c r="BYJ8" s="261"/>
      <c r="BYK8" s="261"/>
      <c r="BYL8" s="261"/>
      <c r="BYM8" s="261"/>
      <c r="BYN8" s="261"/>
      <c r="BYO8" s="261"/>
      <c r="BYP8" s="261"/>
      <c r="BYQ8" s="261"/>
      <c r="BYR8" s="261"/>
      <c r="BYS8" s="261"/>
      <c r="BYT8" s="261"/>
      <c r="BYU8" s="261"/>
      <c r="BYV8" s="261"/>
      <c r="BYW8" s="261"/>
      <c r="BYX8" s="261"/>
      <c r="BYY8" s="261"/>
      <c r="BYZ8" s="261"/>
      <c r="BZA8" s="261"/>
      <c r="BZB8" s="261"/>
      <c r="BZC8" s="261"/>
      <c r="BZD8" s="261"/>
      <c r="BZE8" s="261"/>
      <c r="BZF8" s="261"/>
      <c r="BZG8" s="261"/>
      <c r="BZH8" s="261"/>
      <c r="BZI8" s="261"/>
      <c r="BZJ8" s="261"/>
      <c r="BZK8" s="261"/>
      <c r="BZL8" s="261"/>
      <c r="BZM8" s="261"/>
      <c r="BZN8" s="261"/>
      <c r="BZO8" s="261"/>
      <c r="BZP8" s="261"/>
      <c r="BZQ8" s="261"/>
      <c r="BZR8" s="261"/>
      <c r="BZS8" s="261"/>
      <c r="BZT8" s="261"/>
      <c r="BZU8" s="261"/>
      <c r="BZV8" s="261"/>
      <c r="BZW8" s="261"/>
      <c r="BZX8" s="261"/>
      <c r="BZY8" s="261"/>
      <c r="BZZ8" s="261"/>
      <c r="CAA8" s="261"/>
      <c r="CAB8" s="261"/>
      <c r="CAC8" s="261"/>
      <c r="CAD8" s="261"/>
      <c r="CAE8" s="261"/>
      <c r="CAF8" s="261"/>
      <c r="CAG8" s="261"/>
      <c r="CAH8" s="261"/>
      <c r="CAI8" s="261"/>
      <c r="CAJ8" s="261"/>
      <c r="CAK8" s="261"/>
      <c r="CAL8" s="261"/>
      <c r="CAM8" s="261"/>
      <c r="CAN8" s="261"/>
      <c r="CAO8" s="261"/>
      <c r="CAP8" s="261"/>
      <c r="CAQ8" s="261"/>
      <c r="CAR8" s="261"/>
      <c r="CAS8" s="261"/>
      <c r="CAT8" s="261"/>
      <c r="CAU8" s="261"/>
      <c r="CAV8" s="261"/>
      <c r="CAW8" s="261"/>
      <c r="CAX8" s="261"/>
      <c r="CAY8" s="261"/>
      <c r="CAZ8" s="261"/>
      <c r="CBA8" s="261"/>
      <c r="CBB8" s="261"/>
      <c r="CBC8" s="261"/>
      <c r="CBD8" s="261"/>
      <c r="CBE8" s="261"/>
      <c r="CBF8" s="261"/>
      <c r="CBG8" s="261"/>
      <c r="CBH8" s="261"/>
      <c r="CBI8" s="261"/>
      <c r="CBJ8" s="261"/>
      <c r="CBK8" s="261"/>
      <c r="CBL8" s="261"/>
      <c r="CBM8" s="261"/>
      <c r="CBN8" s="261"/>
      <c r="CBO8" s="261"/>
      <c r="CBP8" s="261"/>
      <c r="CBQ8" s="261"/>
      <c r="CBR8" s="261"/>
      <c r="CBS8" s="261"/>
      <c r="CBT8" s="261"/>
      <c r="CBU8" s="261"/>
      <c r="CBV8" s="261"/>
      <c r="CBW8" s="261"/>
      <c r="CBX8" s="261"/>
      <c r="CBY8" s="261"/>
      <c r="CBZ8" s="261"/>
      <c r="CCA8" s="261"/>
      <c r="CCB8" s="261"/>
      <c r="CCC8" s="261"/>
      <c r="CCD8" s="261"/>
      <c r="CCE8" s="261"/>
      <c r="CCF8" s="261"/>
      <c r="CCG8" s="261"/>
      <c r="CCH8" s="261"/>
      <c r="CCI8" s="261"/>
      <c r="CCJ8" s="261"/>
      <c r="CCK8" s="261"/>
      <c r="CCL8" s="261"/>
      <c r="CCM8" s="261"/>
      <c r="CCN8" s="261"/>
      <c r="CCO8" s="261"/>
      <c r="CCP8" s="261"/>
      <c r="CCQ8" s="261"/>
      <c r="CCR8" s="261"/>
      <c r="CCS8" s="261"/>
      <c r="CCT8" s="261"/>
      <c r="CCU8" s="261"/>
      <c r="CCV8" s="261"/>
      <c r="CCW8" s="261"/>
      <c r="CCX8" s="261"/>
      <c r="CCY8" s="261"/>
      <c r="CCZ8" s="261"/>
      <c r="CDA8" s="261"/>
      <c r="CDB8" s="261"/>
      <c r="CDC8" s="261"/>
      <c r="CDD8" s="261"/>
      <c r="CDE8" s="261"/>
      <c r="CDF8" s="261"/>
      <c r="CDG8" s="261"/>
      <c r="CDH8" s="261"/>
      <c r="CDI8" s="261"/>
      <c r="CDJ8" s="261"/>
      <c r="CDK8" s="261"/>
      <c r="CDL8" s="261"/>
      <c r="CDM8" s="261"/>
      <c r="CDN8" s="261"/>
      <c r="CDO8" s="261"/>
      <c r="CDP8" s="261"/>
      <c r="CDQ8" s="261"/>
      <c r="CDR8" s="261"/>
      <c r="CDS8" s="261"/>
      <c r="CDT8" s="261"/>
      <c r="CDU8" s="261"/>
      <c r="CDV8" s="261"/>
      <c r="CDW8" s="261"/>
      <c r="CDX8" s="261"/>
      <c r="CDY8" s="261"/>
      <c r="CDZ8" s="261"/>
      <c r="CEA8" s="261"/>
      <c r="CEB8" s="261"/>
      <c r="CEC8" s="261"/>
      <c r="CED8" s="261"/>
      <c r="CEE8" s="261"/>
      <c r="CEF8" s="261"/>
      <c r="CEG8" s="261"/>
      <c r="CEH8" s="261"/>
      <c r="CEI8" s="261"/>
      <c r="CEJ8" s="261"/>
      <c r="CEK8" s="261"/>
      <c r="CEL8" s="261"/>
      <c r="CEM8" s="261"/>
      <c r="CEN8" s="261"/>
      <c r="CEO8" s="261"/>
      <c r="CEP8" s="261"/>
      <c r="CEQ8" s="261"/>
      <c r="CER8" s="261"/>
      <c r="CES8" s="261"/>
      <c r="CET8" s="261"/>
      <c r="CEU8" s="261"/>
      <c r="CEV8" s="261"/>
      <c r="CEW8" s="261"/>
      <c r="CEX8" s="261"/>
      <c r="CEY8" s="261"/>
      <c r="CEZ8" s="261"/>
      <c r="CFA8" s="261"/>
      <c r="CFB8" s="261"/>
      <c r="CFC8" s="261"/>
      <c r="CFD8" s="261"/>
      <c r="CFE8" s="261"/>
      <c r="CFF8" s="261"/>
      <c r="CFG8" s="261"/>
      <c r="CFH8" s="261"/>
      <c r="CFI8" s="261"/>
      <c r="CFJ8" s="261"/>
      <c r="CFK8" s="261"/>
      <c r="CFL8" s="261"/>
      <c r="CFM8" s="261"/>
      <c r="CFN8" s="261"/>
      <c r="CFO8" s="261"/>
      <c r="CFP8" s="261"/>
      <c r="CFQ8" s="261"/>
      <c r="CFR8" s="261"/>
      <c r="CFS8" s="261"/>
      <c r="CFT8" s="261"/>
      <c r="CFU8" s="261"/>
      <c r="CFV8" s="261"/>
      <c r="CFW8" s="261"/>
      <c r="CFX8" s="261"/>
      <c r="CFY8" s="261"/>
      <c r="CFZ8" s="261"/>
      <c r="CGA8" s="261"/>
      <c r="CGB8" s="261"/>
      <c r="CGC8" s="261"/>
      <c r="CGD8" s="261"/>
      <c r="CGE8" s="261"/>
      <c r="CGF8" s="261"/>
      <c r="CGG8" s="261"/>
      <c r="CGH8" s="261"/>
      <c r="CGI8" s="261"/>
      <c r="CGJ8" s="261"/>
      <c r="CGK8" s="261"/>
      <c r="CGL8" s="261"/>
      <c r="CGM8" s="261"/>
      <c r="CGN8" s="261"/>
      <c r="CGO8" s="261"/>
      <c r="CGP8" s="261"/>
      <c r="CGQ8" s="261"/>
      <c r="CGR8" s="261"/>
      <c r="CGS8" s="261"/>
      <c r="CGT8" s="261"/>
      <c r="CGU8" s="261"/>
      <c r="CGV8" s="261"/>
      <c r="CGW8" s="261"/>
      <c r="CGX8" s="261"/>
      <c r="CGY8" s="261"/>
      <c r="CGZ8" s="261"/>
      <c r="CHA8" s="261"/>
      <c r="CHB8" s="261"/>
      <c r="CHC8" s="261"/>
      <c r="CHD8" s="261"/>
      <c r="CHE8" s="261"/>
      <c r="CHF8" s="261"/>
      <c r="CHG8" s="261"/>
      <c r="CHH8" s="261"/>
      <c r="CHI8" s="261"/>
      <c r="CHJ8" s="261"/>
      <c r="CHK8" s="261"/>
      <c r="CHL8" s="261"/>
      <c r="CHM8" s="261"/>
      <c r="CHN8" s="261"/>
      <c r="CHO8" s="261"/>
      <c r="CHP8" s="261"/>
      <c r="CHQ8" s="261"/>
      <c r="CHR8" s="261"/>
      <c r="CHS8" s="261"/>
      <c r="CHT8" s="261"/>
      <c r="CHU8" s="261"/>
      <c r="CHV8" s="261"/>
      <c r="CHW8" s="261"/>
      <c r="CHX8" s="261"/>
      <c r="CHY8" s="261"/>
      <c r="CHZ8" s="261"/>
      <c r="CIA8" s="261"/>
      <c r="CIB8" s="261"/>
      <c r="CIC8" s="261"/>
      <c r="CID8" s="261"/>
      <c r="CIE8" s="261"/>
      <c r="CIF8" s="261"/>
      <c r="CIG8" s="261"/>
      <c r="CIH8" s="261"/>
      <c r="CII8" s="261"/>
      <c r="CIJ8" s="261"/>
      <c r="CIK8" s="261"/>
      <c r="CIL8" s="261"/>
      <c r="CIM8" s="261"/>
      <c r="CIN8" s="261"/>
      <c r="CIO8" s="261"/>
      <c r="CIP8" s="261"/>
      <c r="CIQ8" s="261"/>
      <c r="CIR8" s="261"/>
      <c r="CIS8" s="261"/>
      <c r="CIT8" s="261"/>
      <c r="CIU8" s="261"/>
      <c r="CIV8" s="261"/>
      <c r="CIW8" s="261"/>
      <c r="CIX8" s="261"/>
      <c r="CIY8" s="261"/>
      <c r="CIZ8" s="261"/>
      <c r="CJA8" s="261"/>
      <c r="CJB8" s="261"/>
      <c r="CJC8" s="261"/>
      <c r="CJD8" s="261"/>
      <c r="CJE8" s="261"/>
      <c r="CJF8" s="261"/>
      <c r="CJG8" s="261"/>
      <c r="CJH8" s="261"/>
      <c r="CJI8" s="261"/>
      <c r="CJJ8" s="261"/>
      <c r="CJK8" s="261"/>
      <c r="CJL8" s="261"/>
      <c r="CJM8" s="261"/>
      <c r="CJN8" s="261"/>
      <c r="CJO8" s="261"/>
      <c r="CJP8" s="261"/>
      <c r="CJQ8" s="261"/>
      <c r="CJR8" s="261"/>
      <c r="CJS8" s="261"/>
      <c r="CJT8" s="261"/>
      <c r="CJU8" s="261"/>
      <c r="CJV8" s="261"/>
      <c r="CJW8" s="261"/>
      <c r="CJX8" s="261"/>
      <c r="CJY8" s="261"/>
      <c r="CJZ8" s="261"/>
      <c r="CKA8" s="261"/>
      <c r="CKB8" s="261"/>
      <c r="CKC8" s="261"/>
      <c r="CKD8" s="261"/>
      <c r="CKE8" s="261"/>
      <c r="CKF8" s="261"/>
      <c r="CKG8" s="261"/>
      <c r="CKH8" s="261"/>
      <c r="CKI8" s="261"/>
      <c r="CKJ8" s="261"/>
      <c r="CKK8" s="261"/>
      <c r="CKL8" s="261"/>
      <c r="CKM8" s="261"/>
      <c r="CKN8" s="261"/>
      <c r="CKO8" s="261"/>
      <c r="CKP8" s="261"/>
      <c r="CKQ8" s="261"/>
      <c r="CKR8" s="261"/>
      <c r="CKS8" s="261"/>
      <c r="CKT8" s="261"/>
      <c r="CKU8" s="261"/>
      <c r="CKV8" s="261"/>
      <c r="CKW8" s="261"/>
      <c r="CKX8" s="261"/>
      <c r="CKY8" s="261"/>
      <c r="CKZ8" s="261"/>
      <c r="CLA8" s="261"/>
      <c r="CLB8" s="261"/>
      <c r="CLC8" s="261"/>
      <c r="CLD8" s="261"/>
      <c r="CLE8" s="261"/>
      <c r="CLF8" s="261"/>
      <c r="CLG8" s="261"/>
      <c r="CLH8" s="261"/>
      <c r="CLI8" s="261"/>
      <c r="CLJ8" s="261"/>
      <c r="CLK8" s="261"/>
      <c r="CLL8" s="261"/>
      <c r="CLM8" s="261"/>
      <c r="CLN8" s="261"/>
      <c r="CLO8" s="261"/>
      <c r="CLP8" s="261"/>
      <c r="CLQ8" s="261"/>
      <c r="CLR8" s="261"/>
      <c r="CLS8" s="261"/>
      <c r="CLT8" s="261"/>
      <c r="CLU8" s="261"/>
      <c r="CLV8" s="261"/>
      <c r="CLW8" s="261"/>
      <c r="CLX8" s="261"/>
      <c r="CLY8" s="261"/>
      <c r="CLZ8" s="261"/>
      <c r="CMA8" s="261"/>
      <c r="CMB8" s="261"/>
      <c r="CMC8" s="261"/>
      <c r="CMD8" s="261"/>
      <c r="CME8" s="261"/>
      <c r="CMF8" s="261"/>
      <c r="CMG8" s="261"/>
      <c r="CMH8" s="261"/>
      <c r="CMI8" s="261"/>
      <c r="CMJ8" s="261"/>
      <c r="CMK8" s="261"/>
      <c r="CML8" s="261"/>
      <c r="CMM8" s="261"/>
      <c r="CMN8" s="261"/>
      <c r="CMO8" s="261"/>
      <c r="CMP8" s="261"/>
      <c r="CMQ8" s="261"/>
      <c r="CMR8" s="261"/>
      <c r="CMS8" s="261"/>
      <c r="CMT8" s="261"/>
      <c r="CMU8" s="261"/>
      <c r="CMV8" s="261"/>
      <c r="CMW8" s="261"/>
      <c r="CMX8" s="261"/>
      <c r="CMY8" s="261"/>
      <c r="CMZ8" s="261"/>
      <c r="CNA8" s="261"/>
      <c r="CNB8" s="261"/>
      <c r="CNC8" s="261"/>
      <c r="CND8" s="261"/>
      <c r="CNE8" s="261"/>
      <c r="CNF8" s="261"/>
      <c r="CNG8" s="261"/>
      <c r="CNH8" s="261"/>
      <c r="CNI8" s="261"/>
      <c r="CNJ8" s="261"/>
      <c r="CNK8" s="261"/>
      <c r="CNL8" s="261"/>
      <c r="CNM8" s="261"/>
      <c r="CNN8" s="261"/>
      <c r="CNO8" s="261"/>
      <c r="CNP8" s="261"/>
      <c r="CNQ8" s="261"/>
      <c r="CNR8" s="261"/>
      <c r="CNS8" s="261"/>
      <c r="CNT8" s="261"/>
      <c r="CNU8" s="261"/>
      <c r="CNV8" s="261"/>
      <c r="CNW8" s="261"/>
      <c r="CNX8" s="261"/>
      <c r="CNY8" s="261"/>
      <c r="CNZ8" s="261"/>
      <c r="COA8" s="261"/>
      <c r="COB8" s="261"/>
      <c r="COC8" s="261"/>
      <c r="COD8" s="261"/>
      <c r="COE8" s="261"/>
      <c r="COF8" s="261"/>
      <c r="COG8" s="261"/>
      <c r="COH8" s="261"/>
      <c r="COI8" s="261"/>
      <c r="COJ8" s="261"/>
      <c r="COK8" s="261"/>
      <c r="COL8" s="261"/>
      <c r="COM8" s="261"/>
      <c r="CON8" s="261"/>
      <c r="COO8" s="261"/>
      <c r="COP8" s="261"/>
      <c r="COQ8" s="261"/>
      <c r="COR8" s="261"/>
      <c r="COS8" s="261"/>
      <c r="COT8" s="261"/>
      <c r="COU8" s="261"/>
      <c r="COV8" s="261"/>
      <c r="COW8" s="261"/>
      <c r="COX8" s="261"/>
      <c r="COY8" s="261"/>
      <c r="COZ8" s="261"/>
      <c r="CPA8" s="261"/>
      <c r="CPB8" s="261"/>
      <c r="CPC8" s="261"/>
      <c r="CPD8" s="261"/>
      <c r="CPE8" s="261"/>
      <c r="CPF8" s="261"/>
      <c r="CPG8" s="261"/>
      <c r="CPH8" s="261"/>
      <c r="CPI8" s="261"/>
      <c r="CPJ8" s="261"/>
      <c r="CPK8" s="261"/>
      <c r="CPL8" s="261"/>
      <c r="CPM8" s="261"/>
      <c r="CPN8" s="261"/>
      <c r="CPO8" s="261"/>
      <c r="CPP8" s="261"/>
      <c r="CPQ8" s="261"/>
      <c r="CPR8" s="261"/>
      <c r="CPS8" s="261"/>
      <c r="CPT8" s="261"/>
      <c r="CPU8" s="261"/>
      <c r="CPV8" s="261"/>
      <c r="CPW8" s="261"/>
      <c r="CPX8" s="261"/>
      <c r="CPY8" s="261"/>
      <c r="CPZ8" s="261"/>
      <c r="CQA8" s="261"/>
      <c r="CQB8" s="261"/>
      <c r="CQC8" s="261"/>
      <c r="CQD8" s="261"/>
      <c r="CQE8" s="261"/>
      <c r="CQF8" s="261"/>
      <c r="CQG8" s="261"/>
      <c r="CQH8" s="261"/>
      <c r="CQI8" s="261"/>
      <c r="CQJ8" s="261"/>
      <c r="CQK8" s="261"/>
      <c r="CQL8" s="261"/>
      <c r="CQM8" s="261"/>
      <c r="CQN8" s="261"/>
      <c r="CQO8" s="261"/>
      <c r="CQP8" s="261"/>
      <c r="CQQ8" s="261"/>
      <c r="CQR8" s="261"/>
      <c r="CQS8" s="261"/>
      <c r="CQT8" s="261"/>
      <c r="CQU8" s="261"/>
      <c r="CQV8" s="261"/>
      <c r="CQW8" s="261"/>
      <c r="CQX8" s="261"/>
      <c r="CQY8" s="261"/>
      <c r="CQZ8" s="261"/>
      <c r="CRA8" s="261"/>
      <c r="CRB8" s="261"/>
      <c r="CRC8" s="261"/>
      <c r="CRD8" s="261"/>
      <c r="CRE8" s="261"/>
      <c r="CRF8" s="261"/>
      <c r="CRG8" s="261"/>
      <c r="CRH8" s="261"/>
      <c r="CRI8" s="261"/>
      <c r="CRJ8" s="261"/>
      <c r="CRK8" s="261"/>
      <c r="CRL8" s="261"/>
      <c r="CRM8" s="261"/>
      <c r="CRN8" s="261"/>
      <c r="CRO8" s="261"/>
      <c r="CRP8" s="261"/>
      <c r="CRQ8" s="261"/>
      <c r="CRR8" s="261"/>
      <c r="CRS8" s="261"/>
      <c r="CRT8" s="261"/>
      <c r="CRU8" s="261"/>
      <c r="CRV8" s="261"/>
      <c r="CRW8" s="261"/>
      <c r="CRX8" s="261"/>
      <c r="CRY8" s="261"/>
      <c r="CRZ8" s="261"/>
      <c r="CSA8" s="261"/>
      <c r="CSB8" s="261"/>
      <c r="CSC8" s="261"/>
      <c r="CSD8" s="261"/>
      <c r="CSE8" s="261"/>
      <c r="CSF8" s="261"/>
      <c r="CSG8" s="261"/>
      <c r="CSH8" s="261"/>
      <c r="CSI8" s="261"/>
      <c r="CSJ8" s="261"/>
      <c r="CSK8" s="261"/>
      <c r="CSL8" s="261"/>
      <c r="CSM8" s="261"/>
      <c r="CSN8" s="261"/>
      <c r="CSO8" s="261"/>
      <c r="CSP8" s="261"/>
      <c r="CSQ8" s="261"/>
      <c r="CSR8" s="261"/>
      <c r="CSS8" s="261"/>
      <c r="CST8" s="261"/>
      <c r="CSU8" s="261"/>
      <c r="CSV8" s="261"/>
      <c r="CSW8" s="261"/>
      <c r="CSX8" s="261"/>
      <c r="CSY8" s="261"/>
      <c r="CSZ8" s="261"/>
      <c r="CTA8" s="261"/>
      <c r="CTB8" s="261"/>
      <c r="CTC8" s="261"/>
      <c r="CTD8" s="261"/>
      <c r="CTE8" s="261"/>
      <c r="CTF8" s="261"/>
      <c r="CTG8" s="261"/>
      <c r="CTH8" s="261"/>
      <c r="CTI8" s="261"/>
      <c r="CTJ8" s="261"/>
      <c r="CTK8" s="261"/>
      <c r="CTL8" s="261"/>
      <c r="CTM8" s="261"/>
      <c r="CTN8" s="261"/>
      <c r="CTO8" s="261"/>
      <c r="CTP8" s="261"/>
      <c r="CTQ8" s="261"/>
      <c r="CTR8" s="261"/>
      <c r="CTS8" s="261"/>
      <c r="CTT8" s="261"/>
      <c r="CTU8" s="261"/>
      <c r="CTV8" s="261"/>
      <c r="CTW8" s="261"/>
      <c r="CTX8" s="261"/>
      <c r="CTY8" s="261"/>
      <c r="CTZ8" s="261"/>
      <c r="CUA8" s="261"/>
      <c r="CUB8" s="261"/>
      <c r="CUC8" s="261"/>
      <c r="CUD8" s="261"/>
      <c r="CUE8" s="261"/>
      <c r="CUF8" s="261"/>
      <c r="CUG8" s="261"/>
      <c r="CUH8" s="261"/>
      <c r="CUI8" s="261"/>
      <c r="CUJ8" s="261"/>
      <c r="CUK8" s="261"/>
      <c r="CUL8" s="261"/>
      <c r="CUM8" s="261"/>
      <c r="CUN8" s="261"/>
      <c r="CUO8" s="261"/>
      <c r="CUP8" s="261"/>
      <c r="CUQ8" s="261"/>
      <c r="CUR8" s="261"/>
      <c r="CUS8" s="261"/>
      <c r="CUT8" s="261"/>
      <c r="CUU8" s="261"/>
      <c r="CUV8" s="261"/>
      <c r="CUW8" s="261"/>
      <c r="CUX8" s="261"/>
      <c r="CUY8" s="261"/>
      <c r="CUZ8" s="261"/>
      <c r="CVA8" s="261"/>
      <c r="CVB8" s="261"/>
      <c r="CVC8" s="261"/>
      <c r="CVD8" s="261"/>
      <c r="CVE8" s="261"/>
      <c r="CVF8" s="261"/>
      <c r="CVG8" s="261"/>
      <c r="CVH8" s="261"/>
      <c r="CVI8" s="261"/>
      <c r="CVJ8" s="261"/>
      <c r="CVK8" s="261"/>
      <c r="CVL8" s="261"/>
      <c r="CVM8" s="261"/>
      <c r="CVN8" s="261"/>
      <c r="CVO8" s="261"/>
      <c r="CVP8" s="261"/>
      <c r="CVQ8" s="261"/>
      <c r="CVR8" s="261"/>
      <c r="CVS8" s="261"/>
      <c r="CVT8" s="261"/>
      <c r="CVU8" s="261"/>
      <c r="CVV8" s="261"/>
      <c r="CVW8" s="261"/>
      <c r="CVX8" s="261"/>
      <c r="CVY8" s="261"/>
      <c r="CVZ8" s="261"/>
      <c r="CWA8" s="261"/>
      <c r="CWB8" s="261"/>
      <c r="CWC8" s="261"/>
      <c r="CWD8" s="261"/>
      <c r="CWE8" s="261"/>
      <c r="CWF8" s="261"/>
      <c r="CWG8" s="261"/>
      <c r="CWH8" s="261"/>
      <c r="CWI8" s="261"/>
      <c r="CWJ8" s="261"/>
      <c r="CWK8" s="261"/>
      <c r="CWL8" s="261"/>
      <c r="CWM8" s="261"/>
      <c r="CWN8" s="261"/>
      <c r="CWO8" s="261"/>
      <c r="CWP8" s="261"/>
      <c r="CWQ8" s="261"/>
      <c r="CWR8" s="261"/>
      <c r="CWS8" s="261"/>
      <c r="CWT8" s="261"/>
      <c r="CWU8" s="261"/>
      <c r="CWV8" s="261"/>
      <c r="CWW8" s="261"/>
      <c r="CWX8" s="261"/>
      <c r="CWY8" s="261"/>
      <c r="CWZ8" s="261"/>
      <c r="CXA8" s="261"/>
      <c r="CXB8" s="261"/>
      <c r="CXC8" s="261"/>
      <c r="CXD8" s="261"/>
      <c r="CXE8" s="261"/>
      <c r="CXF8" s="261"/>
      <c r="CXG8" s="261"/>
      <c r="CXH8" s="261"/>
      <c r="CXI8" s="261"/>
      <c r="CXJ8" s="261"/>
      <c r="CXK8" s="261"/>
      <c r="CXL8" s="261"/>
      <c r="CXM8" s="261"/>
      <c r="CXN8" s="261"/>
      <c r="CXO8" s="261"/>
      <c r="CXP8" s="261"/>
      <c r="CXQ8" s="261"/>
      <c r="CXR8" s="261"/>
      <c r="CXS8" s="261"/>
      <c r="CXT8" s="261"/>
      <c r="CXU8" s="261"/>
      <c r="CXV8" s="261"/>
      <c r="CXW8" s="261"/>
      <c r="CXX8" s="261"/>
      <c r="CXY8" s="261"/>
      <c r="CXZ8" s="261"/>
      <c r="CYA8" s="261"/>
      <c r="CYB8" s="261"/>
      <c r="CYC8" s="261"/>
      <c r="CYD8" s="261"/>
      <c r="CYE8" s="261"/>
      <c r="CYF8" s="261"/>
      <c r="CYG8" s="261"/>
      <c r="CYH8" s="261"/>
      <c r="CYI8" s="261"/>
      <c r="CYJ8" s="261"/>
      <c r="CYK8" s="261"/>
      <c r="CYL8" s="261"/>
      <c r="CYM8" s="261"/>
      <c r="CYN8" s="261"/>
      <c r="CYO8" s="261"/>
      <c r="CYP8" s="261"/>
      <c r="CYQ8" s="261"/>
      <c r="CYR8" s="261"/>
      <c r="CYS8" s="261"/>
      <c r="CYT8" s="261"/>
      <c r="CYU8" s="261"/>
      <c r="CYV8" s="261"/>
      <c r="CYW8" s="261"/>
      <c r="CYX8" s="261"/>
      <c r="CYY8" s="261"/>
      <c r="CYZ8" s="261"/>
      <c r="CZA8" s="261"/>
      <c r="CZB8" s="261"/>
      <c r="CZC8" s="261"/>
      <c r="CZD8" s="261"/>
      <c r="CZE8" s="261"/>
      <c r="CZF8" s="261"/>
      <c r="CZG8" s="261"/>
      <c r="CZH8" s="261"/>
      <c r="CZI8" s="261"/>
      <c r="CZJ8" s="261"/>
      <c r="CZK8" s="261"/>
      <c r="CZL8" s="261"/>
      <c r="CZM8" s="261"/>
      <c r="CZN8" s="261"/>
      <c r="CZO8" s="261"/>
      <c r="CZP8" s="261"/>
      <c r="CZQ8" s="261"/>
      <c r="CZR8" s="261"/>
      <c r="CZS8" s="261"/>
      <c r="CZT8" s="261"/>
      <c r="CZU8" s="261"/>
      <c r="CZV8" s="261"/>
      <c r="CZW8" s="261"/>
      <c r="CZX8" s="261"/>
      <c r="CZY8" s="261"/>
      <c r="CZZ8" s="261"/>
      <c r="DAA8" s="261"/>
      <c r="DAB8" s="261"/>
      <c r="DAC8" s="261"/>
      <c r="DAD8" s="261"/>
      <c r="DAE8" s="261"/>
      <c r="DAF8" s="261"/>
      <c r="DAG8" s="261"/>
      <c r="DAH8" s="261"/>
      <c r="DAI8" s="261"/>
      <c r="DAJ8" s="261"/>
      <c r="DAK8" s="261"/>
      <c r="DAL8" s="261"/>
      <c r="DAM8" s="261"/>
      <c r="DAN8" s="261"/>
      <c r="DAO8" s="261"/>
      <c r="DAP8" s="261"/>
      <c r="DAQ8" s="261"/>
      <c r="DAR8" s="261"/>
      <c r="DAS8" s="261"/>
      <c r="DAT8" s="261"/>
      <c r="DAU8" s="261"/>
      <c r="DAV8" s="261"/>
      <c r="DAW8" s="261"/>
      <c r="DAX8" s="261"/>
      <c r="DAY8" s="261"/>
      <c r="DAZ8" s="261"/>
      <c r="DBA8" s="261"/>
      <c r="DBB8" s="261"/>
      <c r="DBC8" s="261"/>
      <c r="DBD8" s="261"/>
      <c r="DBE8" s="261"/>
      <c r="DBF8" s="261"/>
      <c r="DBG8" s="261"/>
      <c r="DBH8" s="261"/>
      <c r="DBI8" s="261"/>
      <c r="DBJ8" s="261"/>
      <c r="DBK8" s="261"/>
      <c r="DBL8" s="261"/>
      <c r="DBM8" s="261"/>
      <c r="DBN8" s="261"/>
      <c r="DBO8" s="261"/>
      <c r="DBP8" s="261"/>
      <c r="DBQ8" s="261"/>
      <c r="DBR8" s="261"/>
      <c r="DBS8" s="261"/>
      <c r="DBT8" s="261"/>
      <c r="DBU8" s="261"/>
      <c r="DBV8" s="261"/>
      <c r="DBW8" s="261"/>
      <c r="DBX8" s="261"/>
      <c r="DBY8" s="261"/>
      <c r="DBZ8" s="261"/>
      <c r="DCA8" s="261"/>
      <c r="DCB8" s="261"/>
      <c r="DCC8" s="261"/>
      <c r="DCD8" s="261"/>
      <c r="DCE8" s="261"/>
      <c r="DCF8" s="261"/>
      <c r="DCG8" s="261"/>
      <c r="DCH8" s="261"/>
      <c r="DCI8" s="261"/>
      <c r="DCJ8" s="261"/>
      <c r="DCK8" s="261"/>
      <c r="DCL8" s="261"/>
      <c r="DCM8" s="261"/>
      <c r="DCN8" s="261"/>
      <c r="DCO8" s="261"/>
      <c r="DCP8" s="261"/>
      <c r="DCQ8" s="261"/>
      <c r="DCR8" s="261"/>
      <c r="DCS8" s="261"/>
      <c r="DCT8" s="261"/>
      <c r="DCU8" s="261"/>
      <c r="DCV8" s="261"/>
      <c r="DCW8" s="261"/>
      <c r="DCX8" s="261"/>
      <c r="DCY8" s="261"/>
      <c r="DCZ8" s="261"/>
      <c r="DDA8" s="261"/>
      <c r="DDB8" s="261"/>
      <c r="DDC8" s="261"/>
      <c r="DDD8" s="261"/>
      <c r="DDE8" s="261"/>
      <c r="DDF8" s="261"/>
      <c r="DDG8" s="261"/>
      <c r="DDH8" s="261"/>
      <c r="DDI8" s="261"/>
      <c r="DDJ8" s="261"/>
      <c r="DDK8" s="261"/>
      <c r="DDL8" s="261"/>
      <c r="DDM8" s="261"/>
      <c r="DDN8" s="261"/>
      <c r="DDO8" s="261"/>
      <c r="DDP8" s="261"/>
      <c r="DDQ8" s="261"/>
      <c r="DDR8" s="261"/>
      <c r="DDS8" s="261"/>
      <c r="DDT8" s="261"/>
      <c r="DDU8" s="261"/>
      <c r="DDV8" s="261"/>
      <c r="DDW8" s="261"/>
      <c r="DDX8" s="261"/>
      <c r="DDY8" s="261"/>
      <c r="DDZ8" s="261"/>
      <c r="DEA8" s="261"/>
      <c r="DEB8" s="261"/>
      <c r="DEC8" s="261"/>
      <c r="DED8" s="261"/>
      <c r="DEE8" s="261"/>
      <c r="DEF8" s="261"/>
      <c r="DEG8" s="261"/>
      <c r="DEH8" s="261"/>
      <c r="DEI8" s="261"/>
      <c r="DEJ8" s="261"/>
      <c r="DEK8" s="261"/>
      <c r="DEL8" s="261"/>
      <c r="DEM8" s="261"/>
      <c r="DEN8" s="261"/>
      <c r="DEO8" s="261"/>
      <c r="DEP8" s="261"/>
      <c r="DEQ8" s="261"/>
      <c r="DER8" s="261"/>
      <c r="DES8" s="261"/>
      <c r="DET8" s="261"/>
      <c r="DEU8" s="261"/>
      <c r="DEV8" s="261"/>
      <c r="DEW8" s="261"/>
      <c r="DEX8" s="261"/>
      <c r="DEY8" s="261"/>
      <c r="DEZ8" s="261"/>
      <c r="DFA8" s="261"/>
      <c r="DFB8" s="261"/>
      <c r="DFC8" s="261"/>
      <c r="DFD8" s="261"/>
      <c r="DFE8" s="261"/>
      <c r="DFF8" s="261"/>
      <c r="DFG8" s="261"/>
      <c r="DFH8" s="261"/>
      <c r="DFI8" s="261"/>
      <c r="DFJ8" s="261"/>
      <c r="DFK8" s="261"/>
      <c r="DFL8" s="261"/>
      <c r="DFM8" s="261"/>
      <c r="DFN8" s="261"/>
      <c r="DFO8" s="261"/>
      <c r="DFP8" s="261"/>
      <c r="DFQ8" s="261"/>
      <c r="DFR8" s="261"/>
      <c r="DFS8" s="261"/>
      <c r="DFT8" s="261"/>
      <c r="DFU8" s="261"/>
      <c r="DFV8" s="261"/>
      <c r="DFW8" s="261"/>
      <c r="DFX8" s="261"/>
      <c r="DFY8" s="261"/>
      <c r="DFZ8" s="261"/>
      <c r="DGA8" s="261"/>
      <c r="DGB8" s="261"/>
      <c r="DGC8" s="261"/>
      <c r="DGD8" s="261"/>
      <c r="DGE8" s="261"/>
      <c r="DGF8" s="261"/>
      <c r="DGG8" s="261"/>
      <c r="DGH8" s="261"/>
      <c r="DGI8" s="261"/>
      <c r="DGJ8" s="261"/>
      <c r="DGK8" s="261"/>
      <c r="DGL8" s="261"/>
      <c r="DGM8" s="261"/>
      <c r="DGN8" s="261"/>
      <c r="DGO8" s="261"/>
      <c r="DGP8" s="261"/>
      <c r="DGQ8" s="261"/>
      <c r="DGR8" s="261"/>
      <c r="DGS8" s="261"/>
      <c r="DGT8" s="261"/>
      <c r="DGU8" s="261"/>
      <c r="DGV8" s="261"/>
      <c r="DGW8" s="261"/>
      <c r="DGX8" s="261"/>
      <c r="DGY8" s="261"/>
      <c r="DGZ8" s="261"/>
      <c r="DHA8" s="261"/>
      <c r="DHB8" s="261"/>
      <c r="DHC8" s="261"/>
      <c r="DHD8" s="261"/>
      <c r="DHE8" s="261"/>
      <c r="DHF8" s="261"/>
      <c r="DHG8" s="261"/>
      <c r="DHH8" s="261"/>
      <c r="DHI8" s="261"/>
      <c r="DHJ8" s="261"/>
      <c r="DHK8" s="261"/>
      <c r="DHL8" s="261"/>
      <c r="DHM8" s="261"/>
      <c r="DHN8" s="261"/>
      <c r="DHO8" s="261"/>
      <c r="DHP8" s="261"/>
      <c r="DHQ8" s="261"/>
      <c r="DHR8" s="261"/>
      <c r="DHS8" s="261"/>
      <c r="DHT8" s="261"/>
      <c r="DHU8" s="261"/>
      <c r="DHV8" s="261"/>
      <c r="DHW8" s="261"/>
      <c r="DHX8" s="261"/>
      <c r="DHY8" s="261"/>
      <c r="DHZ8" s="261"/>
      <c r="DIA8" s="261"/>
      <c r="DIB8" s="261"/>
      <c r="DIC8" s="261"/>
      <c r="DID8" s="261"/>
      <c r="DIE8" s="261"/>
      <c r="DIF8" s="261"/>
      <c r="DIG8" s="261"/>
      <c r="DIH8" s="261"/>
      <c r="DII8" s="261"/>
      <c r="DIJ8" s="261"/>
      <c r="DIK8" s="261"/>
      <c r="DIL8" s="261"/>
      <c r="DIM8" s="261"/>
      <c r="DIN8" s="261"/>
      <c r="DIO8" s="261"/>
      <c r="DIP8" s="261"/>
      <c r="DIQ8" s="261"/>
      <c r="DIR8" s="261"/>
      <c r="DIS8" s="261"/>
      <c r="DIT8" s="261"/>
      <c r="DIU8" s="261"/>
      <c r="DIV8" s="261"/>
      <c r="DIW8" s="261"/>
      <c r="DIX8" s="261"/>
      <c r="DIY8" s="261"/>
      <c r="DIZ8" s="261"/>
      <c r="DJA8" s="261"/>
      <c r="DJB8" s="261"/>
      <c r="DJC8" s="261"/>
      <c r="DJD8" s="261"/>
      <c r="DJE8" s="261"/>
      <c r="DJF8" s="261"/>
      <c r="DJG8" s="261"/>
      <c r="DJH8" s="261"/>
      <c r="DJI8" s="261"/>
      <c r="DJJ8" s="261"/>
      <c r="DJK8" s="261"/>
      <c r="DJL8" s="261"/>
      <c r="DJM8" s="261"/>
      <c r="DJN8" s="261"/>
      <c r="DJO8" s="261"/>
      <c r="DJP8" s="261"/>
      <c r="DJQ8" s="261"/>
      <c r="DJR8" s="261"/>
      <c r="DJS8" s="261"/>
      <c r="DJT8" s="261"/>
      <c r="DJU8" s="261"/>
      <c r="DJV8" s="261"/>
      <c r="DJW8" s="261"/>
      <c r="DJX8" s="261"/>
      <c r="DJY8" s="261"/>
      <c r="DJZ8" s="261"/>
      <c r="DKA8" s="261"/>
      <c r="DKB8" s="261"/>
      <c r="DKC8" s="261"/>
      <c r="DKD8" s="261"/>
      <c r="DKE8" s="261"/>
      <c r="DKF8" s="261"/>
      <c r="DKG8" s="261"/>
      <c r="DKH8" s="261"/>
      <c r="DKI8" s="261"/>
      <c r="DKJ8" s="261"/>
      <c r="DKK8" s="261"/>
      <c r="DKL8" s="261"/>
      <c r="DKM8" s="261"/>
      <c r="DKN8" s="261"/>
      <c r="DKO8" s="261"/>
      <c r="DKP8" s="261"/>
      <c r="DKQ8" s="261"/>
      <c r="DKR8" s="261"/>
      <c r="DKS8" s="261"/>
      <c r="DKT8" s="261"/>
      <c r="DKU8" s="261"/>
      <c r="DKV8" s="261"/>
      <c r="DKW8" s="261"/>
      <c r="DKX8" s="261"/>
      <c r="DKY8" s="261"/>
      <c r="DKZ8" s="261"/>
      <c r="DLA8" s="261"/>
      <c r="DLB8" s="261"/>
      <c r="DLC8" s="261"/>
      <c r="DLD8" s="261"/>
      <c r="DLE8" s="261"/>
      <c r="DLF8" s="261"/>
      <c r="DLG8" s="261"/>
      <c r="DLH8" s="261"/>
      <c r="DLI8" s="261"/>
      <c r="DLJ8" s="261"/>
      <c r="DLK8" s="261"/>
      <c r="DLL8" s="261"/>
      <c r="DLM8" s="261"/>
      <c r="DLN8" s="261"/>
      <c r="DLO8" s="261"/>
      <c r="DLP8" s="261"/>
      <c r="DLQ8" s="261"/>
      <c r="DLR8" s="261"/>
      <c r="DLS8" s="261"/>
      <c r="DLT8" s="261"/>
      <c r="DLU8" s="261"/>
      <c r="DLV8" s="261"/>
      <c r="DLW8" s="261"/>
      <c r="DLX8" s="261"/>
      <c r="DLY8" s="261"/>
      <c r="DLZ8" s="261"/>
      <c r="DMA8" s="261"/>
      <c r="DMB8" s="261"/>
      <c r="DMC8" s="261"/>
      <c r="DMD8" s="261"/>
      <c r="DME8" s="261"/>
      <c r="DMF8" s="261"/>
      <c r="DMG8" s="261"/>
      <c r="DMH8" s="261"/>
      <c r="DMI8" s="261"/>
      <c r="DMJ8" s="261"/>
      <c r="DMK8" s="261"/>
      <c r="DML8" s="261"/>
      <c r="DMM8" s="261"/>
      <c r="DMN8" s="261"/>
      <c r="DMO8" s="261"/>
      <c r="DMP8" s="261"/>
      <c r="DMQ8" s="261"/>
      <c r="DMR8" s="261"/>
      <c r="DMS8" s="261"/>
      <c r="DMT8" s="261"/>
      <c r="DMU8" s="261"/>
      <c r="DMV8" s="261"/>
      <c r="DMW8" s="261"/>
      <c r="DMX8" s="261"/>
      <c r="DMY8" s="261"/>
      <c r="DMZ8" s="261"/>
      <c r="DNA8" s="261"/>
      <c r="DNB8" s="261"/>
      <c r="DNC8" s="261"/>
      <c r="DND8" s="261"/>
      <c r="DNE8" s="261"/>
      <c r="DNF8" s="261"/>
      <c r="DNG8" s="261"/>
      <c r="DNH8" s="261"/>
      <c r="DNI8" s="261"/>
      <c r="DNJ8" s="261"/>
      <c r="DNK8" s="261"/>
      <c r="DNL8" s="261"/>
      <c r="DNM8" s="261"/>
      <c r="DNN8" s="261"/>
      <c r="DNO8" s="261"/>
      <c r="DNP8" s="261"/>
      <c r="DNQ8" s="261"/>
      <c r="DNR8" s="261"/>
      <c r="DNS8" s="261"/>
      <c r="DNT8" s="261"/>
      <c r="DNU8" s="261"/>
      <c r="DNV8" s="261"/>
      <c r="DNW8" s="261"/>
      <c r="DNX8" s="261"/>
      <c r="DNY8" s="261"/>
      <c r="DNZ8" s="261"/>
      <c r="DOA8" s="261"/>
      <c r="DOB8" s="261"/>
      <c r="DOC8" s="261"/>
      <c r="DOD8" s="261"/>
      <c r="DOE8" s="261"/>
      <c r="DOF8" s="261"/>
      <c r="DOG8" s="261"/>
      <c r="DOH8" s="261"/>
      <c r="DOI8" s="261"/>
      <c r="DOJ8" s="261"/>
      <c r="DOK8" s="261"/>
      <c r="DOL8" s="261"/>
      <c r="DOM8" s="261"/>
      <c r="DON8" s="261"/>
      <c r="DOO8" s="261"/>
      <c r="DOP8" s="261"/>
      <c r="DOQ8" s="261"/>
      <c r="DOR8" s="261"/>
      <c r="DOS8" s="261"/>
      <c r="DOT8" s="261"/>
      <c r="DOU8" s="261"/>
      <c r="DOV8" s="261"/>
      <c r="DOW8" s="261"/>
      <c r="DOX8" s="261"/>
      <c r="DOY8" s="261"/>
      <c r="DOZ8" s="261"/>
      <c r="DPA8" s="261"/>
      <c r="DPB8" s="261"/>
      <c r="DPC8" s="261"/>
      <c r="DPD8" s="261"/>
      <c r="DPE8" s="261"/>
      <c r="DPF8" s="261"/>
      <c r="DPG8" s="261"/>
      <c r="DPH8" s="261"/>
      <c r="DPI8" s="261"/>
      <c r="DPJ8" s="261"/>
      <c r="DPK8" s="261"/>
      <c r="DPL8" s="261"/>
      <c r="DPM8" s="261"/>
      <c r="DPN8" s="261"/>
      <c r="DPO8" s="261"/>
      <c r="DPP8" s="261"/>
      <c r="DPQ8" s="261"/>
      <c r="DPR8" s="261"/>
      <c r="DPS8" s="261"/>
      <c r="DPT8" s="261"/>
      <c r="DPU8" s="261"/>
      <c r="DPV8" s="261"/>
      <c r="DPW8" s="261"/>
      <c r="DPX8" s="261"/>
      <c r="DPY8" s="261"/>
      <c r="DPZ8" s="261"/>
      <c r="DQA8" s="261"/>
      <c r="DQB8" s="261"/>
      <c r="DQC8" s="261"/>
      <c r="DQD8" s="261"/>
      <c r="DQE8" s="261"/>
      <c r="DQF8" s="261"/>
      <c r="DQG8" s="261"/>
      <c r="DQH8" s="261"/>
      <c r="DQI8" s="261"/>
      <c r="DQJ8" s="261"/>
      <c r="DQK8" s="261"/>
      <c r="DQL8" s="261"/>
      <c r="DQM8" s="261"/>
      <c r="DQN8" s="261"/>
      <c r="DQO8" s="261"/>
      <c r="DQP8" s="261"/>
      <c r="DQQ8" s="261"/>
      <c r="DQR8" s="261"/>
      <c r="DQS8" s="261"/>
      <c r="DQT8" s="261"/>
      <c r="DQU8" s="261"/>
      <c r="DQV8" s="261"/>
      <c r="DQW8" s="261"/>
      <c r="DQX8" s="261"/>
      <c r="DQY8" s="261"/>
      <c r="DQZ8" s="261"/>
      <c r="DRA8" s="261"/>
      <c r="DRB8" s="261"/>
      <c r="DRC8" s="261"/>
      <c r="DRD8" s="261"/>
      <c r="DRE8" s="261"/>
      <c r="DRF8" s="261"/>
      <c r="DRG8" s="261"/>
      <c r="DRH8" s="261"/>
      <c r="DRI8" s="261"/>
      <c r="DRJ8" s="261"/>
      <c r="DRK8" s="261"/>
      <c r="DRL8" s="261"/>
      <c r="DRM8" s="261"/>
      <c r="DRN8" s="261"/>
      <c r="DRO8" s="261"/>
      <c r="DRP8" s="261"/>
      <c r="DRQ8" s="261"/>
      <c r="DRR8" s="261"/>
      <c r="DRS8" s="261"/>
      <c r="DRT8" s="261"/>
      <c r="DRU8" s="261"/>
      <c r="DRV8" s="261"/>
      <c r="DRW8" s="261"/>
      <c r="DRX8" s="261"/>
      <c r="DRY8" s="261"/>
      <c r="DRZ8" s="261"/>
      <c r="DSA8" s="261"/>
      <c r="DSB8" s="261"/>
      <c r="DSC8" s="261"/>
      <c r="DSD8" s="261"/>
      <c r="DSE8" s="261"/>
      <c r="DSF8" s="261"/>
      <c r="DSG8" s="261"/>
      <c r="DSH8" s="261"/>
      <c r="DSI8" s="261"/>
      <c r="DSJ8" s="261"/>
      <c r="DSK8" s="261"/>
      <c r="DSL8" s="261"/>
      <c r="DSM8" s="261"/>
      <c r="DSN8" s="261"/>
      <c r="DSO8" s="261"/>
      <c r="DSP8" s="261"/>
      <c r="DSQ8" s="261"/>
      <c r="DSR8" s="261"/>
      <c r="DSS8" s="261"/>
      <c r="DST8" s="261"/>
      <c r="DSU8" s="261"/>
      <c r="DSV8" s="261"/>
      <c r="DSW8" s="261"/>
      <c r="DSX8" s="261"/>
      <c r="DSY8" s="261"/>
      <c r="DSZ8" s="261"/>
      <c r="DTA8" s="261"/>
      <c r="DTB8" s="261"/>
      <c r="DTC8" s="261"/>
      <c r="DTD8" s="261"/>
      <c r="DTE8" s="261"/>
      <c r="DTF8" s="261"/>
      <c r="DTG8" s="261"/>
      <c r="DTH8" s="261"/>
      <c r="DTI8" s="261"/>
      <c r="DTJ8" s="261"/>
      <c r="DTK8" s="261"/>
      <c r="DTL8" s="261"/>
      <c r="DTM8" s="261"/>
      <c r="DTN8" s="261"/>
      <c r="DTO8" s="261"/>
      <c r="DTP8" s="261"/>
      <c r="DTQ8" s="261"/>
      <c r="DTR8" s="261"/>
      <c r="DTS8" s="261"/>
      <c r="DTT8" s="261"/>
      <c r="DTU8" s="261"/>
      <c r="DTV8" s="261"/>
      <c r="DTW8" s="261"/>
      <c r="DTX8" s="261"/>
      <c r="DTY8" s="261"/>
      <c r="DTZ8" s="261"/>
      <c r="DUA8" s="261"/>
      <c r="DUB8" s="261"/>
      <c r="DUC8" s="261"/>
      <c r="DUD8" s="261"/>
      <c r="DUE8" s="261"/>
      <c r="DUF8" s="261"/>
      <c r="DUG8" s="261"/>
      <c r="DUH8" s="261"/>
      <c r="DUI8" s="261"/>
      <c r="DUJ8" s="261"/>
      <c r="DUK8" s="261"/>
      <c r="DUL8" s="261"/>
      <c r="DUM8" s="261"/>
      <c r="DUN8" s="261"/>
      <c r="DUO8" s="261"/>
      <c r="DUP8" s="261"/>
      <c r="DUQ8" s="261"/>
      <c r="DUR8" s="261"/>
      <c r="DUS8" s="261"/>
      <c r="DUT8" s="261"/>
      <c r="DUU8" s="261"/>
      <c r="DUV8" s="261"/>
      <c r="DUW8" s="261"/>
      <c r="DUX8" s="261"/>
      <c r="DUY8" s="261"/>
      <c r="DUZ8" s="261"/>
      <c r="DVA8" s="261"/>
      <c r="DVB8" s="261"/>
      <c r="DVC8" s="261"/>
      <c r="DVD8" s="261"/>
      <c r="DVE8" s="261"/>
      <c r="DVF8" s="261"/>
      <c r="DVG8" s="261"/>
      <c r="DVH8" s="261"/>
      <c r="DVI8" s="261"/>
      <c r="DVJ8" s="261"/>
      <c r="DVK8" s="261"/>
      <c r="DVL8" s="261"/>
      <c r="DVM8" s="261"/>
      <c r="DVN8" s="261"/>
      <c r="DVO8" s="261"/>
      <c r="DVP8" s="261"/>
      <c r="DVQ8" s="261"/>
      <c r="DVR8" s="261"/>
      <c r="DVS8" s="261"/>
      <c r="DVT8" s="261"/>
      <c r="DVU8" s="261"/>
      <c r="DVV8" s="261"/>
      <c r="DVW8" s="261"/>
      <c r="DVX8" s="261"/>
      <c r="DVY8" s="261"/>
      <c r="DVZ8" s="261"/>
      <c r="DWA8" s="261"/>
      <c r="DWB8" s="261"/>
      <c r="DWC8" s="261"/>
      <c r="DWD8" s="261"/>
      <c r="DWE8" s="261"/>
      <c r="DWF8" s="261"/>
      <c r="DWG8" s="261"/>
      <c r="DWH8" s="261"/>
      <c r="DWI8" s="261"/>
      <c r="DWJ8" s="261"/>
      <c r="DWK8" s="261"/>
      <c r="DWL8" s="261"/>
      <c r="DWM8" s="261"/>
      <c r="DWN8" s="261"/>
      <c r="DWO8" s="261"/>
      <c r="DWP8" s="261"/>
      <c r="DWQ8" s="261"/>
      <c r="DWR8" s="261"/>
      <c r="DWS8" s="261"/>
      <c r="DWT8" s="261"/>
      <c r="DWU8" s="261"/>
      <c r="DWV8" s="261"/>
      <c r="DWW8" s="261"/>
      <c r="DWX8" s="261"/>
      <c r="DWY8" s="261"/>
      <c r="DWZ8" s="261"/>
      <c r="DXA8" s="261"/>
      <c r="DXB8" s="261"/>
      <c r="DXC8" s="261"/>
      <c r="DXD8" s="261"/>
      <c r="DXE8" s="261"/>
      <c r="DXF8" s="261"/>
      <c r="DXG8" s="261"/>
      <c r="DXH8" s="261"/>
      <c r="DXI8" s="261"/>
      <c r="DXJ8" s="261"/>
      <c r="DXK8" s="261"/>
      <c r="DXL8" s="261"/>
      <c r="DXM8" s="261"/>
      <c r="DXN8" s="261"/>
      <c r="DXO8" s="261"/>
      <c r="DXP8" s="261"/>
      <c r="DXQ8" s="261"/>
      <c r="DXR8" s="261"/>
      <c r="DXS8" s="261"/>
      <c r="DXT8" s="261"/>
      <c r="DXU8" s="261"/>
      <c r="DXV8" s="261"/>
      <c r="DXW8" s="261"/>
      <c r="DXX8" s="261"/>
      <c r="DXY8" s="261"/>
      <c r="DXZ8" s="261"/>
      <c r="DYA8" s="261"/>
      <c r="DYB8" s="261"/>
      <c r="DYC8" s="261"/>
      <c r="DYD8" s="261"/>
      <c r="DYE8" s="261"/>
      <c r="DYF8" s="261"/>
      <c r="DYG8" s="261"/>
      <c r="DYH8" s="261"/>
      <c r="DYI8" s="261"/>
      <c r="DYJ8" s="261"/>
      <c r="DYK8" s="261"/>
      <c r="DYL8" s="261"/>
      <c r="DYM8" s="261"/>
      <c r="DYN8" s="261"/>
      <c r="DYO8" s="261"/>
      <c r="DYP8" s="261"/>
      <c r="DYQ8" s="261"/>
      <c r="DYR8" s="261"/>
      <c r="DYS8" s="261"/>
      <c r="DYT8" s="261"/>
      <c r="DYU8" s="261"/>
      <c r="DYV8" s="261"/>
      <c r="DYW8" s="261"/>
      <c r="DYX8" s="261"/>
      <c r="DYY8" s="261"/>
      <c r="DYZ8" s="261"/>
      <c r="DZA8" s="261"/>
      <c r="DZB8" s="261"/>
      <c r="DZC8" s="261"/>
      <c r="DZD8" s="261"/>
      <c r="DZE8" s="261"/>
      <c r="DZF8" s="261"/>
      <c r="DZG8" s="261"/>
      <c r="DZH8" s="261"/>
      <c r="DZI8" s="261"/>
      <c r="DZJ8" s="261"/>
      <c r="DZK8" s="261"/>
      <c r="DZL8" s="261"/>
      <c r="DZM8" s="261"/>
      <c r="DZN8" s="261"/>
      <c r="DZO8" s="261"/>
      <c r="DZP8" s="261"/>
      <c r="DZQ8" s="261"/>
      <c r="DZR8" s="261"/>
      <c r="DZS8" s="261"/>
      <c r="DZT8" s="261"/>
      <c r="DZU8" s="261"/>
      <c r="DZV8" s="261"/>
      <c r="DZW8" s="261"/>
      <c r="DZX8" s="261"/>
      <c r="DZY8" s="261"/>
      <c r="DZZ8" s="261"/>
      <c r="EAA8" s="261"/>
      <c r="EAB8" s="261"/>
      <c r="EAC8" s="261"/>
      <c r="EAD8" s="261"/>
      <c r="EAE8" s="261"/>
      <c r="EAF8" s="261"/>
      <c r="EAG8" s="261"/>
      <c r="EAH8" s="261"/>
      <c r="EAI8" s="261"/>
      <c r="EAJ8" s="261"/>
      <c r="EAK8" s="261"/>
      <c r="EAL8" s="261"/>
      <c r="EAM8" s="261"/>
      <c r="EAN8" s="261"/>
      <c r="EAO8" s="261"/>
      <c r="EAP8" s="261"/>
      <c r="EAQ8" s="261"/>
      <c r="EAR8" s="261"/>
      <c r="EAS8" s="261"/>
      <c r="EAT8" s="261"/>
      <c r="EAU8" s="261"/>
      <c r="EAV8" s="261"/>
      <c r="EAW8" s="261"/>
      <c r="EAX8" s="261"/>
      <c r="EAY8" s="261"/>
      <c r="EAZ8" s="261"/>
      <c r="EBA8" s="261"/>
      <c r="EBB8" s="261"/>
      <c r="EBC8" s="261"/>
      <c r="EBD8" s="261"/>
      <c r="EBE8" s="261"/>
      <c r="EBF8" s="261"/>
      <c r="EBG8" s="261"/>
      <c r="EBH8" s="261"/>
      <c r="EBI8" s="261"/>
      <c r="EBJ8" s="261"/>
      <c r="EBK8" s="261"/>
      <c r="EBL8" s="261"/>
      <c r="EBM8" s="261"/>
      <c r="EBN8" s="261"/>
      <c r="EBO8" s="261"/>
      <c r="EBP8" s="261"/>
      <c r="EBQ8" s="261"/>
      <c r="EBR8" s="261"/>
      <c r="EBS8" s="261"/>
      <c r="EBT8" s="261"/>
      <c r="EBU8" s="261"/>
      <c r="EBV8" s="261"/>
      <c r="EBW8" s="261"/>
      <c r="EBX8" s="261"/>
      <c r="EBY8" s="261"/>
      <c r="EBZ8" s="261"/>
      <c r="ECA8" s="261"/>
      <c r="ECB8" s="261"/>
      <c r="ECC8" s="261"/>
      <c r="ECD8" s="261"/>
      <c r="ECE8" s="261"/>
      <c r="ECF8" s="261"/>
      <c r="ECG8" s="261"/>
      <c r="ECH8" s="261"/>
      <c r="ECI8" s="261"/>
      <c r="ECJ8" s="261"/>
      <c r="ECK8" s="261"/>
      <c r="ECL8" s="261"/>
      <c r="ECM8" s="261"/>
      <c r="ECN8" s="261"/>
      <c r="ECO8" s="261"/>
      <c r="ECP8" s="261"/>
      <c r="ECQ8" s="261"/>
      <c r="ECR8" s="261"/>
      <c r="ECS8" s="261"/>
      <c r="ECT8" s="261"/>
      <c r="ECU8" s="261"/>
      <c r="ECV8" s="261"/>
      <c r="ECW8" s="261"/>
      <c r="ECX8" s="261"/>
      <c r="ECY8" s="261"/>
      <c r="ECZ8" s="261"/>
      <c r="EDA8" s="261"/>
      <c r="EDB8" s="261"/>
      <c r="EDC8" s="261"/>
      <c r="EDD8" s="261"/>
      <c r="EDE8" s="261"/>
      <c r="EDF8" s="261"/>
      <c r="EDG8" s="261"/>
      <c r="EDH8" s="261"/>
      <c r="EDI8" s="261"/>
      <c r="EDJ8" s="261"/>
      <c r="EDK8" s="261"/>
      <c r="EDL8" s="261"/>
      <c r="EDM8" s="261"/>
      <c r="EDN8" s="261"/>
      <c r="EDO8" s="261"/>
      <c r="EDP8" s="261"/>
      <c r="EDQ8" s="261"/>
      <c r="EDR8" s="261"/>
      <c r="EDS8" s="261"/>
      <c r="EDT8" s="261"/>
      <c r="EDU8" s="261"/>
      <c r="EDV8" s="261"/>
      <c r="EDW8" s="261"/>
      <c r="EDX8" s="261"/>
      <c r="EDY8" s="261"/>
      <c r="EDZ8" s="261"/>
      <c r="EEA8" s="261"/>
      <c r="EEB8" s="261"/>
      <c r="EEC8" s="261"/>
      <c r="EED8" s="261"/>
      <c r="EEE8" s="261"/>
      <c r="EEF8" s="261"/>
      <c r="EEG8" s="261"/>
      <c r="EEH8" s="261"/>
      <c r="EEI8" s="261"/>
      <c r="EEJ8" s="261"/>
      <c r="EEK8" s="261"/>
      <c r="EEL8" s="261"/>
      <c r="EEM8" s="261"/>
      <c r="EEN8" s="261"/>
      <c r="EEO8" s="261"/>
      <c r="EEP8" s="261"/>
      <c r="EEQ8" s="261"/>
      <c r="EER8" s="261"/>
      <c r="EES8" s="261"/>
      <c r="EET8" s="261"/>
      <c r="EEU8" s="261"/>
      <c r="EEV8" s="261"/>
      <c r="EEW8" s="261"/>
      <c r="EEX8" s="261"/>
      <c r="EEY8" s="261"/>
      <c r="EEZ8" s="261"/>
      <c r="EFA8" s="261"/>
      <c r="EFB8" s="261"/>
      <c r="EFC8" s="261"/>
      <c r="EFD8" s="261"/>
      <c r="EFE8" s="261"/>
      <c r="EFF8" s="261"/>
      <c r="EFG8" s="261"/>
      <c r="EFH8" s="261"/>
      <c r="EFI8" s="261"/>
      <c r="EFJ8" s="261"/>
      <c r="EFK8" s="261"/>
      <c r="EFL8" s="261"/>
      <c r="EFM8" s="261"/>
      <c r="EFN8" s="261"/>
      <c r="EFO8" s="261"/>
      <c r="EFP8" s="261"/>
      <c r="EFQ8" s="261"/>
      <c r="EFR8" s="261"/>
      <c r="EFS8" s="261"/>
      <c r="EFT8" s="261"/>
      <c r="EFU8" s="261"/>
      <c r="EFV8" s="261"/>
      <c r="EFW8" s="261"/>
      <c r="EFX8" s="261"/>
      <c r="EFY8" s="261"/>
      <c r="EFZ8" s="261"/>
      <c r="EGA8" s="261"/>
      <c r="EGB8" s="261"/>
      <c r="EGC8" s="261"/>
      <c r="EGD8" s="261"/>
      <c r="EGE8" s="261"/>
      <c r="EGF8" s="261"/>
      <c r="EGG8" s="261"/>
      <c r="EGH8" s="261"/>
      <c r="EGI8" s="261"/>
      <c r="EGJ8" s="261"/>
      <c r="EGK8" s="261"/>
      <c r="EGL8" s="261"/>
      <c r="EGM8" s="261"/>
      <c r="EGN8" s="261"/>
      <c r="EGO8" s="261"/>
      <c r="EGP8" s="261"/>
      <c r="EGQ8" s="261"/>
      <c r="EGR8" s="261"/>
      <c r="EGS8" s="261"/>
      <c r="EGT8" s="261"/>
      <c r="EGU8" s="261"/>
      <c r="EGV8" s="261"/>
      <c r="EGW8" s="261"/>
      <c r="EGX8" s="261"/>
      <c r="EGY8" s="261"/>
      <c r="EGZ8" s="261"/>
      <c r="EHA8" s="261"/>
      <c r="EHB8" s="261"/>
      <c r="EHC8" s="261"/>
      <c r="EHD8" s="261"/>
      <c r="EHE8" s="261"/>
      <c r="EHF8" s="261"/>
      <c r="EHG8" s="261"/>
      <c r="EHH8" s="261"/>
      <c r="EHI8" s="261"/>
      <c r="EHJ8" s="261"/>
      <c r="EHK8" s="261"/>
      <c r="EHL8" s="261"/>
      <c r="EHM8" s="261"/>
      <c r="EHN8" s="261"/>
      <c r="EHO8" s="261"/>
      <c r="EHP8" s="261"/>
      <c r="EHQ8" s="261"/>
      <c r="EHR8" s="261"/>
      <c r="EHS8" s="261"/>
      <c r="EHT8" s="261"/>
      <c r="EHU8" s="261"/>
      <c r="EHV8" s="261"/>
      <c r="EHW8" s="261"/>
      <c r="EHX8" s="261"/>
      <c r="EHY8" s="261"/>
      <c r="EHZ8" s="261"/>
      <c r="EIA8" s="261"/>
      <c r="EIB8" s="261"/>
      <c r="EIC8" s="261"/>
      <c r="EID8" s="261"/>
      <c r="EIE8" s="261"/>
      <c r="EIF8" s="261"/>
      <c r="EIG8" s="261"/>
      <c r="EIH8" s="261"/>
      <c r="EII8" s="261"/>
      <c r="EIJ8" s="261"/>
      <c r="EIK8" s="261"/>
      <c r="EIL8" s="261"/>
      <c r="EIM8" s="261"/>
      <c r="EIN8" s="261"/>
      <c r="EIO8" s="261"/>
      <c r="EIP8" s="261"/>
      <c r="EIQ8" s="261"/>
      <c r="EIR8" s="261"/>
      <c r="EIS8" s="261"/>
      <c r="EIT8" s="261"/>
      <c r="EIU8" s="261"/>
      <c r="EIV8" s="261"/>
      <c r="EIW8" s="261"/>
      <c r="EIX8" s="261"/>
      <c r="EIY8" s="261"/>
      <c r="EIZ8" s="261"/>
      <c r="EJA8" s="261"/>
      <c r="EJB8" s="261"/>
      <c r="EJC8" s="261"/>
      <c r="EJD8" s="261"/>
      <c r="EJE8" s="261"/>
      <c r="EJF8" s="261"/>
      <c r="EJG8" s="261"/>
      <c r="EJH8" s="261"/>
      <c r="EJI8" s="261"/>
      <c r="EJJ8" s="261"/>
      <c r="EJK8" s="261"/>
      <c r="EJL8" s="261"/>
      <c r="EJM8" s="261"/>
      <c r="EJN8" s="261"/>
      <c r="EJO8" s="261"/>
      <c r="EJP8" s="261"/>
      <c r="EJQ8" s="261"/>
      <c r="EJR8" s="261"/>
      <c r="EJS8" s="261"/>
      <c r="EJT8" s="261"/>
      <c r="EJU8" s="261"/>
      <c r="EJV8" s="261"/>
      <c r="EJW8" s="261"/>
      <c r="EJX8" s="261"/>
      <c r="EJY8" s="261"/>
      <c r="EJZ8" s="261"/>
      <c r="EKA8" s="261"/>
      <c r="EKB8" s="261"/>
      <c r="EKC8" s="261"/>
      <c r="EKD8" s="261"/>
      <c r="EKE8" s="261"/>
      <c r="EKF8" s="261"/>
      <c r="EKG8" s="261"/>
      <c r="EKH8" s="261"/>
      <c r="EKI8" s="261"/>
      <c r="EKJ8" s="261"/>
      <c r="EKK8" s="261"/>
      <c r="EKL8" s="261"/>
      <c r="EKM8" s="261"/>
      <c r="EKN8" s="261"/>
      <c r="EKO8" s="261"/>
      <c r="EKP8" s="261"/>
      <c r="EKQ8" s="261"/>
      <c r="EKR8" s="261"/>
      <c r="EKS8" s="261"/>
      <c r="EKT8" s="261"/>
      <c r="EKU8" s="261"/>
      <c r="EKV8" s="261"/>
      <c r="EKW8" s="261"/>
      <c r="EKX8" s="261"/>
      <c r="EKY8" s="261"/>
      <c r="EKZ8" s="261"/>
      <c r="ELA8" s="261"/>
      <c r="ELB8" s="261"/>
      <c r="ELC8" s="261"/>
      <c r="ELD8" s="261"/>
      <c r="ELE8" s="261"/>
      <c r="ELF8" s="261"/>
      <c r="ELG8" s="261"/>
      <c r="ELH8" s="261"/>
      <c r="ELI8" s="261"/>
      <c r="ELJ8" s="261"/>
      <c r="ELK8" s="261"/>
      <c r="ELL8" s="261"/>
      <c r="ELM8" s="261"/>
      <c r="ELN8" s="261"/>
      <c r="ELO8" s="261"/>
      <c r="ELP8" s="261"/>
      <c r="ELQ8" s="261"/>
      <c r="ELR8" s="261"/>
      <c r="ELS8" s="261"/>
      <c r="ELT8" s="261"/>
      <c r="ELU8" s="261"/>
      <c r="ELV8" s="261"/>
      <c r="ELW8" s="261"/>
      <c r="ELX8" s="261"/>
      <c r="ELY8" s="261"/>
      <c r="ELZ8" s="261"/>
      <c r="EMA8" s="261"/>
      <c r="EMB8" s="261"/>
      <c r="EMC8" s="261"/>
      <c r="EMD8" s="261"/>
      <c r="EME8" s="261"/>
      <c r="EMF8" s="261"/>
      <c r="EMG8" s="261"/>
      <c r="EMH8" s="261"/>
      <c r="EMI8" s="261"/>
      <c r="EMJ8" s="261"/>
      <c r="EMK8" s="261"/>
      <c r="EML8" s="261"/>
      <c r="EMM8" s="261"/>
      <c r="EMN8" s="261"/>
      <c r="EMO8" s="261"/>
      <c r="EMP8" s="261"/>
      <c r="EMQ8" s="261"/>
      <c r="EMR8" s="261"/>
      <c r="EMS8" s="261"/>
      <c r="EMT8" s="261"/>
      <c r="EMU8" s="261"/>
      <c r="EMV8" s="261"/>
      <c r="EMW8" s="261"/>
      <c r="EMX8" s="261"/>
      <c r="EMY8" s="261"/>
      <c r="EMZ8" s="261"/>
      <c r="ENA8" s="261"/>
      <c r="ENB8" s="261"/>
      <c r="ENC8" s="261"/>
      <c r="END8" s="261"/>
      <c r="ENE8" s="261"/>
      <c r="ENF8" s="261"/>
      <c r="ENG8" s="261"/>
      <c r="ENH8" s="261"/>
      <c r="ENI8" s="261"/>
      <c r="ENJ8" s="261"/>
      <c r="ENK8" s="261"/>
      <c r="ENL8" s="261"/>
      <c r="ENM8" s="261"/>
      <c r="ENN8" s="261"/>
      <c r="ENO8" s="261"/>
      <c r="ENP8" s="261"/>
      <c r="ENQ8" s="261"/>
      <c r="ENR8" s="261"/>
      <c r="ENS8" s="261"/>
      <c r="ENT8" s="261"/>
      <c r="ENU8" s="261"/>
      <c r="ENV8" s="261"/>
      <c r="ENW8" s="261"/>
      <c r="ENX8" s="261"/>
      <c r="ENY8" s="261"/>
      <c r="ENZ8" s="261"/>
      <c r="EOA8" s="261"/>
      <c r="EOB8" s="261"/>
      <c r="EOC8" s="261"/>
      <c r="EOD8" s="261"/>
      <c r="EOE8" s="261"/>
      <c r="EOF8" s="261"/>
      <c r="EOG8" s="261"/>
      <c r="EOH8" s="261"/>
      <c r="EOI8" s="261"/>
      <c r="EOJ8" s="261"/>
      <c r="EOK8" s="261"/>
      <c r="EOL8" s="261"/>
      <c r="EOM8" s="261"/>
      <c r="EON8" s="261"/>
      <c r="EOO8" s="261"/>
      <c r="EOP8" s="261"/>
      <c r="EOQ8" s="261"/>
      <c r="EOR8" s="261"/>
      <c r="EOS8" s="261"/>
      <c r="EOT8" s="261"/>
      <c r="EOU8" s="261"/>
      <c r="EOV8" s="261"/>
      <c r="EOW8" s="261"/>
      <c r="EOX8" s="261"/>
      <c r="EOY8" s="261"/>
      <c r="EOZ8" s="261"/>
      <c r="EPA8" s="261"/>
      <c r="EPB8" s="261"/>
      <c r="EPC8" s="261"/>
      <c r="EPD8" s="261"/>
      <c r="EPE8" s="261"/>
      <c r="EPF8" s="261"/>
      <c r="EPG8" s="261"/>
      <c r="EPH8" s="261"/>
      <c r="EPI8" s="261"/>
      <c r="EPJ8" s="261"/>
      <c r="EPK8" s="261"/>
      <c r="EPL8" s="261"/>
      <c r="EPM8" s="261"/>
      <c r="EPN8" s="261"/>
      <c r="EPO8" s="261"/>
      <c r="EPP8" s="261"/>
      <c r="EPQ8" s="261"/>
      <c r="EPR8" s="261"/>
      <c r="EPS8" s="261"/>
      <c r="EPT8" s="261"/>
      <c r="EPU8" s="261"/>
      <c r="EPV8" s="261"/>
      <c r="EPW8" s="261"/>
      <c r="EPX8" s="261"/>
      <c r="EPY8" s="261"/>
      <c r="EPZ8" s="261"/>
      <c r="EQA8" s="261"/>
      <c r="EQB8" s="261"/>
      <c r="EQC8" s="261"/>
      <c r="EQD8" s="261"/>
      <c r="EQE8" s="261"/>
      <c r="EQF8" s="261"/>
      <c r="EQG8" s="261"/>
      <c r="EQH8" s="261"/>
      <c r="EQI8" s="261"/>
      <c r="EQJ8" s="261"/>
      <c r="EQK8" s="261"/>
      <c r="EQL8" s="261"/>
      <c r="EQM8" s="261"/>
      <c r="EQN8" s="261"/>
      <c r="EQO8" s="261"/>
      <c r="EQP8" s="261"/>
      <c r="EQQ8" s="261"/>
      <c r="EQR8" s="261"/>
      <c r="EQS8" s="261"/>
      <c r="EQT8" s="261"/>
      <c r="EQU8" s="261"/>
      <c r="EQV8" s="261"/>
      <c r="EQW8" s="261"/>
      <c r="EQX8" s="261"/>
      <c r="EQY8" s="261"/>
      <c r="EQZ8" s="261"/>
      <c r="ERA8" s="261"/>
      <c r="ERB8" s="261"/>
      <c r="ERC8" s="261"/>
      <c r="ERD8" s="261"/>
      <c r="ERE8" s="261"/>
      <c r="ERF8" s="261"/>
      <c r="ERG8" s="261"/>
      <c r="ERH8" s="261"/>
      <c r="ERI8" s="261"/>
      <c r="ERJ8" s="261"/>
      <c r="ERK8" s="261"/>
      <c r="ERL8" s="261"/>
      <c r="ERM8" s="261"/>
      <c r="ERN8" s="261"/>
      <c r="ERO8" s="261"/>
      <c r="ERP8" s="261"/>
      <c r="ERQ8" s="261"/>
      <c r="ERR8" s="261"/>
      <c r="ERS8" s="261"/>
      <c r="ERT8" s="261"/>
      <c r="ERU8" s="261"/>
      <c r="ERV8" s="261"/>
      <c r="ERW8" s="261"/>
      <c r="ERX8" s="261"/>
      <c r="ERY8" s="261"/>
      <c r="ERZ8" s="261"/>
      <c r="ESA8" s="261"/>
      <c r="ESB8" s="261"/>
      <c r="ESC8" s="261"/>
      <c r="ESD8" s="261"/>
      <c r="ESE8" s="261"/>
      <c r="ESF8" s="261"/>
      <c r="ESG8" s="261"/>
      <c r="ESH8" s="261"/>
      <c r="ESI8" s="261"/>
      <c r="ESJ8" s="261"/>
      <c r="ESK8" s="261"/>
      <c r="ESL8" s="261"/>
      <c r="ESM8" s="261"/>
      <c r="ESN8" s="261"/>
      <c r="ESO8" s="261"/>
      <c r="ESP8" s="261"/>
      <c r="ESQ8" s="261"/>
      <c r="ESR8" s="261"/>
      <c r="ESS8" s="261"/>
      <c r="EST8" s="261"/>
      <c r="ESU8" s="261"/>
      <c r="ESV8" s="261"/>
      <c r="ESW8" s="261"/>
      <c r="ESX8" s="261"/>
      <c r="ESY8" s="261"/>
      <c r="ESZ8" s="261"/>
      <c r="ETA8" s="261"/>
      <c r="ETB8" s="261"/>
      <c r="ETC8" s="261"/>
      <c r="ETD8" s="261"/>
      <c r="ETE8" s="261"/>
      <c r="ETF8" s="261"/>
      <c r="ETG8" s="261"/>
      <c r="ETH8" s="261"/>
      <c r="ETI8" s="261"/>
      <c r="ETJ8" s="261"/>
      <c r="ETK8" s="261"/>
      <c r="ETL8" s="261"/>
      <c r="ETM8" s="261"/>
      <c r="ETN8" s="261"/>
      <c r="ETO8" s="261"/>
      <c r="ETP8" s="261"/>
      <c r="ETQ8" s="261"/>
      <c r="ETR8" s="261"/>
      <c r="ETS8" s="261"/>
      <c r="ETT8" s="261"/>
      <c r="ETU8" s="261"/>
      <c r="ETV8" s="261"/>
      <c r="ETW8" s="261"/>
      <c r="ETX8" s="261"/>
      <c r="ETY8" s="261"/>
      <c r="ETZ8" s="261"/>
      <c r="EUA8" s="261"/>
      <c r="EUB8" s="261"/>
      <c r="EUC8" s="261"/>
      <c r="EUD8" s="261"/>
      <c r="EUE8" s="261"/>
      <c r="EUF8" s="261"/>
      <c r="EUG8" s="261"/>
      <c r="EUH8" s="261"/>
      <c r="EUI8" s="261"/>
      <c r="EUJ8" s="261"/>
      <c r="EUK8" s="261"/>
      <c r="EUL8" s="261"/>
      <c r="EUM8" s="261"/>
      <c r="EUN8" s="261"/>
      <c r="EUO8" s="261"/>
      <c r="EUP8" s="261"/>
      <c r="EUQ8" s="261"/>
      <c r="EUR8" s="261"/>
      <c r="EUS8" s="261"/>
      <c r="EUT8" s="261"/>
      <c r="EUU8" s="261"/>
      <c r="EUV8" s="261"/>
      <c r="EUW8" s="261"/>
      <c r="EUX8" s="261"/>
      <c r="EUY8" s="261"/>
      <c r="EUZ8" s="261"/>
      <c r="EVA8" s="261"/>
      <c r="EVB8" s="261"/>
      <c r="EVC8" s="261"/>
      <c r="EVD8" s="261"/>
      <c r="EVE8" s="261"/>
      <c r="EVF8" s="261"/>
      <c r="EVG8" s="261"/>
      <c r="EVH8" s="261"/>
      <c r="EVI8" s="261"/>
      <c r="EVJ8" s="261"/>
      <c r="EVK8" s="261"/>
      <c r="EVL8" s="261"/>
      <c r="EVM8" s="261"/>
      <c r="EVN8" s="261"/>
      <c r="EVO8" s="261"/>
      <c r="EVP8" s="261"/>
      <c r="EVQ8" s="261"/>
      <c r="EVR8" s="261"/>
      <c r="EVS8" s="261"/>
      <c r="EVT8" s="261"/>
      <c r="EVU8" s="261"/>
      <c r="EVV8" s="261"/>
      <c r="EVW8" s="261"/>
      <c r="EVX8" s="261"/>
      <c r="EVY8" s="261"/>
      <c r="EVZ8" s="261"/>
      <c r="EWA8" s="261"/>
      <c r="EWB8" s="261"/>
      <c r="EWC8" s="261"/>
      <c r="EWD8" s="261"/>
      <c r="EWE8" s="261"/>
      <c r="EWF8" s="261"/>
      <c r="EWG8" s="261"/>
      <c r="EWH8" s="261"/>
      <c r="EWI8" s="261"/>
      <c r="EWJ8" s="261"/>
      <c r="EWK8" s="261"/>
      <c r="EWL8" s="261"/>
      <c r="EWM8" s="261"/>
      <c r="EWN8" s="261"/>
      <c r="EWO8" s="261"/>
      <c r="EWP8" s="261"/>
      <c r="EWQ8" s="261"/>
      <c r="EWR8" s="261"/>
      <c r="EWS8" s="261"/>
      <c r="EWT8" s="261"/>
      <c r="EWU8" s="261"/>
      <c r="EWV8" s="261"/>
      <c r="EWW8" s="261"/>
      <c r="EWX8" s="261"/>
      <c r="EWY8" s="261"/>
      <c r="EWZ8" s="261"/>
      <c r="EXA8" s="261"/>
      <c r="EXB8" s="261"/>
      <c r="EXC8" s="261"/>
      <c r="EXD8" s="261"/>
      <c r="EXE8" s="261"/>
      <c r="EXF8" s="261"/>
      <c r="EXG8" s="261"/>
      <c r="EXH8" s="261"/>
      <c r="EXI8" s="261"/>
      <c r="EXJ8" s="261"/>
      <c r="EXK8" s="261"/>
      <c r="EXL8" s="261"/>
      <c r="EXM8" s="261"/>
      <c r="EXN8" s="261"/>
      <c r="EXO8" s="261"/>
      <c r="EXP8" s="261"/>
      <c r="EXQ8" s="261"/>
      <c r="EXR8" s="261"/>
      <c r="EXS8" s="261"/>
      <c r="EXT8" s="261"/>
      <c r="EXU8" s="261"/>
      <c r="EXV8" s="261"/>
      <c r="EXW8" s="261"/>
      <c r="EXX8" s="261"/>
      <c r="EXY8" s="261"/>
      <c r="EXZ8" s="261"/>
      <c r="EYA8" s="261"/>
      <c r="EYB8" s="261"/>
      <c r="EYC8" s="261"/>
      <c r="EYD8" s="261"/>
      <c r="EYE8" s="261"/>
      <c r="EYF8" s="261"/>
      <c r="EYG8" s="261"/>
      <c r="EYH8" s="261"/>
      <c r="EYI8" s="261"/>
      <c r="EYJ8" s="261"/>
      <c r="EYK8" s="261"/>
      <c r="EYL8" s="261"/>
      <c r="EYM8" s="261"/>
      <c r="EYN8" s="261"/>
      <c r="EYO8" s="261"/>
      <c r="EYP8" s="261"/>
      <c r="EYQ8" s="261"/>
      <c r="EYR8" s="261"/>
      <c r="EYS8" s="261"/>
      <c r="EYT8" s="261"/>
      <c r="EYU8" s="261"/>
      <c r="EYV8" s="261"/>
      <c r="EYW8" s="261"/>
      <c r="EYX8" s="261"/>
      <c r="EYY8" s="261"/>
      <c r="EYZ8" s="261"/>
      <c r="EZA8" s="261"/>
      <c r="EZB8" s="261"/>
      <c r="EZC8" s="261"/>
      <c r="EZD8" s="261"/>
      <c r="EZE8" s="261"/>
      <c r="EZF8" s="261"/>
      <c r="EZG8" s="261"/>
      <c r="EZH8" s="261"/>
      <c r="EZI8" s="261"/>
      <c r="EZJ8" s="261"/>
      <c r="EZK8" s="261"/>
      <c r="EZL8" s="261"/>
      <c r="EZM8" s="261"/>
      <c r="EZN8" s="261"/>
      <c r="EZO8" s="261"/>
      <c r="EZP8" s="261"/>
      <c r="EZQ8" s="261"/>
      <c r="EZR8" s="261"/>
      <c r="EZS8" s="261"/>
      <c r="EZT8" s="261"/>
      <c r="EZU8" s="261"/>
      <c r="EZV8" s="261"/>
      <c r="EZW8" s="261"/>
      <c r="EZX8" s="261"/>
      <c r="EZY8" s="261"/>
      <c r="EZZ8" s="261"/>
      <c r="FAA8" s="261"/>
      <c r="FAB8" s="261"/>
      <c r="FAC8" s="261"/>
      <c r="FAD8" s="261"/>
      <c r="FAE8" s="261"/>
      <c r="FAF8" s="261"/>
      <c r="FAG8" s="261"/>
      <c r="FAH8" s="261"/>
      <c r="FAI8" s="261"/>
      <c r="FAJ8" s="261"/>
      <c r="FAK8" s="261"/>
      <c r="FAL8" s="261"/>
      <c r="FAM8" s="261"/>
      <c r="FAN8" s="261"/>
      <c r="FAO8" s="261"/>
      <c r="FAP8" s="261"/>
      <c r="FAQ8" s="261"/>
      <c r="FAR8" s="261"/>
      <c r="FAS8" s="261"/>
      <c r="FAT8" s="261"/>
      <c r="FAU8" s="261"/>
      <c r="FAV8" s="261"/>
      <c r="FAW8" s="261"/>
      <c r="FAX8" s="261"/>
      <c r="FAY8" s="261"/>
      <c r="FAZ8" s="261"/>
      <c r="FBA8" s="261"/>
      <c r="FBB8" s="261"/>
      <c r="FBC8" s="261"/>
      <c r="FBD8" s="261"/>
      <c r="FBE8" s="261"/>
      <c r="FBF8" s="261"/>
      <c r="FBG8" s="261"/>
      <c r="FBH8" s="261"/>
      <c r="FBI8" s="261"/>
      <c r="FBJ8" s="261"/>
      <c r="FBK8" s="261"/>
      <c r="FBL8" s="261"/>
      <c r="FBM8" s="261"/>
      <c r="FBN8" s="261"/>
      <c r="FBO8" s="261"/>
      <c r="FBP8" s="261"/>
      <c r="FBQ8" s="261"/>
      <c r="FBR8" s="261"/>
      <c r="FBS8" s="261"/>
      <c r="FBT8" s="261"/>
      <c r="FBU8" s="261"/>
      <c r="FBV8" s="261"/>
      <c r="FBW8" s="261"/>
      <c r="FBX8" s="261"/>
      <c r="FBY8" s="261"/>
      <c r="FBZ8" s="261"/>
      <c r="FCA8" s="261"/>
      <c r="FCB8" s="261"/>
      <c r="FCC8" s="261"/>
      <c r="FCD8" s="261"/>
      <c r="FCE8" s="261"/>
      <c r="FCF8" s="261"/>
      <c r="FCG8" s="261"/>
      <c r="FCH8" s="261"/>
      <c r="FCI8" s="261"/>
      <c r="FCJ8" s="261"/>
      <c r="FCK8" s="261"/>
      <c r="FCL8" s="261"/>
      <c r="FCM8" s="261"/>
      <c r="FCN8" s="261"/>
      <c r="FCO8" s="261"/>
      <c r="FCP8" s="261"/>
      <c r="FCQ8" s="261"/>
      <c r="FCR8" s="261"/>
      <c r="FCS8" s="261"/>
      <c r="FCT8" s="261"/>
      <c r="FCU8" s="261"/>
      <c r="FCV8" s="261"/>
      <c r="FCW8" s="261"/>
      <c r="FCX8" s="261"/>
      <c r="FCY8" s="261"/>
      <c r="FCZ8" s="261"/>
      <c r="FDA8" s="261"/>
      <c r="FDB8" s="261"/>
      <c r="FDC8" s="261"/>
      <c r="FDD8" s="261"/>
      <c r="FDE8" s="261"/>
      <c r="FDF8" s="261"/>
      <c r="FDG8" s="261"/>
      <c r="FDH8" s="261"/>
      <c r="FDI8" s="261"/>
      <c r="FDJ8" s="261"/>
      <c r="FDK8" s="261"/>
      <c r="FDL8" s="261"/>
      <c r="FDM8" s="261"/>
      <c r="FDN8" s="261"/>
      <c r="FDO8" s="261"/>
      <c r="FDP8" s="261"/>
      <c r="FDQ8" s="261"/>
      <c r="FDR8" s="261"/>
      <c r="FDS8" s="261"/>
      <c r="FDT8" s="261"/>
      <c r="FDU8" s="261"/>
      <c r="FDV8" s="261"/>
      <c r="FDW8" s="261"/>
      <c r="FDX8" s="261"/>
      <c r="FDY8" s="261"/>
      <c r="FDZ8" s="261"/>
      <c r="FEA8" s="261"/>
      <c r="FEB8" s="261"/>
      <c r="FEC8" s="261"/>
      <c r="FED8" s="261"/>
      <c r="FEE8" s="261"/>
      <c r="FEF8" s="261"/>
      <c r="FEG8" s="261"/>
      <c r="FEH8" s="261"/>
      <c r="FEI8" s="261"/>
      <c r="FEJ8" s="261"/>
      <c r="FEK8" s="261"/>
      <c r="FEL8" s="261"/>
      <c r="FEM8" s="261"/>
      <c r="FEN8" s="261"/>
      <c r="FEO8" s="261"/>
      <c r="FEP8" s="261"/>
      <c r="FEQ8" s="261"/>
      <c r="FER8" s="261"/>
      <c r="FES8" s="261"/>
      <c r="FET8" s="261"/>
      <c r="FEU8" s="261"/>
      <c r="FEV8" s="261"/>
      <c r="FEW8" s="261"/>
      <c r="FEX8" s="261"/>
      <c r="FEY8" s="261"/>
      <c r="FEZ8" s="261"/>
      <c r="FFA8" s="261"/>
      <c r="FFB8" s="261"/>
      <c r="FFC8" s="261"/>
      <c r="FFD8" s="261"/>
      <c r="FFE8" s="261"/>
      <c r="FFF8" s="261"/>
      <c r="FFG8" s="261"/>
      <c r="FFH8" s="261"/>
      <c r="FFI8" s="261"/>
      <c r="FFJ8" s="261"/>
      <c r="FFK8" s="261"/>
      <c r="FFL8" s="261"/>
      <c r="FFM8" s="261"/>
      <c r="FFN8" s="261"/>
      <c r="FFO8" s="261"/>
      <c r="FFP8" s="261"/>
      <c r="FFQ8" s="261"/>
      <c r="FFR8" s="261"/>
      <c r="FFS8" s="261"/>
      <c r="FFT8" s="261"/>
      <c r="FFU8" s="261"/>
      <c r="FFV8" s="261"/>
      <c r="FFW8" s="261"/>
      <c r="FFX8" s="261"/>
      <c r="FFY8" s="261"/>
      <c r="FFZ8" s="261"/>
      <c r="FGA8" s="261"/>
      <c r="FGB8" s="261"/>
      <c r="FGC8" s="261"/>
      <c r="FGD8" s="261"/>
      <c r="FGE8" s="261"/>
      <c r="FGF8" s="261"/>
      <c r="FGG8" s="261"/>
      <c r="FGH8" s="261"/>
      <c r="FGI8" s="261"/>
      <c r="FGJ8" s="261"/>
      <c r="FGK8" s="261"/>
      <c r="FGL8" s="261"/>
      <c r="FGM8" s="261"/>
      <c r="FGN8" s="261"/>
      <c r="FGO8" s="261"/>
      <c r="FGP8" s="261"/>
      <c r="FGQ8" s="261"/>
      <c r="FGR8" s="261"/>
      <c r="FGS8" s="261"/>
      <c r="FGT8" s="261"/>
      <c r="FGU8" s="261"/>
      <c r="FGV8" s="261"/>
      <c r="FGW8" s="261"/>
      <c r="FGX8" s="261"/>
      <c r="FGY8" s="261"/>
      <c r="FGZ8" s="261"/>
      <c r="FHA8" s="261"/>
      <c r="FHB8" s="261"/>
      <c r="FHC8" s="261"/>
      <c r="FHD8" s="261"/>
      <c r="FHE8" s="261"/>
      <c r="FHF8" s="261"/>
      <c r="FHG8" s="261"/>
      <c r="FHH8" s="261"/>
      <c r="FHI8" s="261"/>
      <c r="FHJ8" s="261"/>
      <c r="FHK8" s="261"/>
      <c r="FHL8" s="261"/>
      <c r="FHM8" s="261"/>
      <c r="FHN8" s="261"/>
      <c r="FHO8" s="261"/>
      <c r="FHP8" s="261"/>
      <c r="FHQ8" s="261"/>
      <c r="FHR8" s="261"/>
      <c r="FHS8" s="261"/>
      <c r="FHT8" s="261"/>
      <c r="FHU8" s="261"/>
      <c r="FHV8" s="261"/>
      <c r="FHW8" s="261"/>
      <c r="FHX8" s="261"/>
      <c r="FHY8" s="261"/>
      <c r="FHZ8" s="261"/>
      <c r="FIA8" s="261"/>
      <c r="FIB8" s="261"/>
      <c r="FIC8" s="261"/>
      <c r="FID8" s="261"/>
      <c r="FIE8" s="261"/>
      <c r="FIF8" s="261"/>
      <c r="FIG8" s="261"/>
      <c r="FIH8" s="261"/>
      <c r="FII8" s="261"/>
      <c r="FIJ8" s="261"/>
      <c r="FIK8" s="261"/>
      <c r="FIL8" s="261"/>
      <c r="FIM8" s="261"/>
      <c r="FIN8" s="261"/>
      <c r="FIO8" s="261"/>
      <c r="FIP8" s="261"/>
      <c r="FIQ8" s="261"/>
      <c r="FIR8" s="261"/>
      <c r="FIS8" s="261"/>
      <c r="FIT8" s="261"/>
      <c r="FIU8" s="261"/>
      <c r="FIV8" s="261"/>
      <c r="FIW8" s="261"/>
      <c r="FIX8" s="261"/>
      <c r="FIY8" s="261"/>
      <c r="FIZ8" s="261"/>
      <c r="FJA8" s="261"/>
      <c r="FJB8" s="261"/>
      <c r="FJC8" s="261"/>
      <c r="FJD8" s="261"/>
      <c r="FJE8" s="261"/>
      <c r="FJF8" s="261"/>
      <c r="FJG8" s="261"/>
      <c r="FJH8" s="261"/>
      <c r="FJI8" s="261"/>
      <c r="FJJ8" s="261"/>
      <c r="FJK8" s="261"/>
      <c r="FJL8" s="261"/>
      <c r="FJM8" s="261"/>
      <c r="FJN8" s="261"/>
      <c r="FJO8" s="261"/>
      <c r="FJP8" s="261"/>
      <c r="FJQ8" s="261"/>
      <c r="FJR8" s="261"/>
      <c r="FJS8" s="261"/>
      <c r="FJT8" s="261"/>
      <c r="FJU8" s="261"/>
      <c r="FJV8" s="261"/>
      <c r="FJW8" s="261"/>
      <c r="FJX8" s="261"/>
      <c r="FJY8" s="261"/>
      <c r="FJZ8" s="261"/>
      <c r="FKA8" s="261"/>
      <c r="FKB8" s="261"/>
      <c r="FKC8" s="261"/>
      <c r="FKD8" s="261"/>
      <c r="FKE8" s="261"/>
      <c r="FKF8" s="261"/>
      <c r="FKG8" s="261"/>
      <c r="FKH8" s="261"/>
      <c r="FKI8" s="261"/>
      <c r="FKJ8" s="261"/>
      <c r="FKK8" s="261"/>
      <c r="FKL8" s="261"/>
      <c r="FKM8" s="261"/>
      <c r="FKN8" s="261"/>
      <c r="FKO8" s="261"/>
      <c r="FKP8" s="261"/>
      <c r="FKQ8" s="261"/>
      <c r="FKR8" s="261"/>
      <c r="FKS8" s="261"/>
      <c r="FKT8" s="261"/>
      <c r="FKU8" s="261"/>
      <c r="FKV8" s="261"/>
      <c r="FKW8" s="261"/>
      <c r="FKX8" s="261"/>
      <c r="FKY8" s="261"/>
      <c r="FKZ8" s="261"/>
      <c r="FLA8" s="261"/>
      <c r="FLB8" s="261"/>
      <c r="FLC8" s="261"/>
      <c r="FLD8" s="261"/>
      <c r="FLE8" s="261"/>
      <c r="FLF8" s="261"/>
      <c r="FLG8" s="261"/>
      <c r="FLH8" s="261"/>
      <c r="FLI8" s="261"/>
      <c r="FLJ8" s="261"/>
      <c r="FLK8" s="261"/>
      <c r="FLL8" s="261"/>
      <c r="FLM8" s="261"/>
      <c r="FLN8" s="261"/>
      <c r="FLO8" s="261"/>
      <c r="FLP8" s="261"/>
      <c r="FLQ8" s="261"/>
      <c r="FLR8" s="261"/>
      <c r="FLS8" s="261"/>
      <c r="FLT8" s="261"/>
      <c r="FLU8" s="261"/>
      <c r="FLV8" s="261"/>
      <c r="FLW8" s="261"/>
      <c r="FLX8" s="261"/>
      <c r="FLY8" s="261"/>
      <c r="FLZ8" s="261"/>
      <c r="FMA8" s="261"/>
      <c r="FMB8" s="261"/>
      <c r="FMC8" s="261"/>
      <c r="FMD8" s="261"/>
      <c r="FME8" s="261"/>
      <c r="FMF8" s="261"/>
      <c r="FMG8" s="261"/>
      <c r="FMH8" s="261"/>
      <c r="FMI8" s="261"/>
      <c r="FMJ8" s="261"/>
      <c r="FMK8" s="261"/>
      <c r="FML8" s="261"/>
      <c r="FMM8" s="261"/>
      <c r="FMN8" s="261"/>
      <c r="FMO8" s="261"/>
      <c r="FMP8" s="261"/>
      <c r="FMQ8" s="261"/>
      <c r="FMR8" s="261"/>
      <c r="FMS8" s="261"/>
      <c r="FMT8" s="261"/>
      <c r="FMU8" s="261"/>
      <c r="FMV8" s="261"/>
      <c r="FMW8" s="261"/>
      <c r="FMX8" s="261"/>
      <c r="FMY8" s="261"/>
      <c r="FMZ8" s="261"/>
      <c r="FNA8" s="261"/>
      <c r="FNB8" s="261"/>
      <c r="FNC8" s="261"/>
      <c r="FND8" s="261"/>
      <c r="FNE8" s="261"/>
      <c r="FNF8" s="261"/>
      <c r="FNG8" s="261"/>
      <c r="FNH8" s="261"/>
      <c r="FNI8" s="261"/>
      <c r="FNJ8" s="261"/>
      <c r="FNK8" s="261"/>
      <c r="FNL8" s="261"/>
      <c r="FNM8" s="261"/>
      <c r="FNN8" s="261"/>
      <c r="FNO8" s="261"/>
      <c r="FNP8" s="261"/>
      <c r="FNQ8" s="261"/>
      <c r="FNR8" s="261"/>
      <c r="FNS8" s="261"/>
      <c r="FNT8" s="261"/>
      <c r="FNU8" s="261"/>
      <c r="FNV8" s="261"/>
      <c r="FNW8" s="261"/>
      <c r="FNX8" s="261"/>
      <c r="FNY8" s="261"/>
      <c r="FNZ8" s="261"/>
      <c r="FOA8" s="261"/>
      <c r="FOB8" s="261"/>
      <c r="FOC8" s="261"/>
      <c r="FOD8" s="261"/>
      <c r="FOE8" s="261"/>
      <c r="FOF8" s="261"/>
      <c r="FOG8" s="261"/>
      <c r="FOH8" s="261"/>
      <c r="FOI8" s="261"/>
      <c r="FOJ8" s="261"/>
      <c r="FOK8" s="261"/>
      <c r="FOL8" s="261"/>
      <c r="FOM8" s="261"/>
      <c r="FON8" s="261"/>
      <c r="FOO8" s="261"/>
      <c r="FOP8" s="261"/>
      <c r="FOQ8" s="261"/>
      <c r="FOR8" s="261"/>
      <c r="FOS8" s="261"/>
      <c r="FOT8" s="261"/>
      <c r="FOU8" s="261"/>
      <c r="FOV8" s="261"/>
      <c r="FOW8" s="261"/>
      <c r="FOX8" s="261"/>
      <c r="FOY8" s="261"/>
      <c r="FOZ8" s="261"/>
      <c r="FPA8" s="261"/>
      <c r="FPB8" s="261"/>
      <c r="FPC8" s="261"/>
      <c r="FPD8" s="261"/>
      <c r="FPE8" s="261"/>
      <c r="FPF8" s="261"/>
      <c r="FPG8" s="261"/>
      <c r="FPH8" s="261"/>
      <c r="FPI8" s="261"/>
      <c r="FPJ8" s="261"/>
      <c r="FPK8" s="261"/>
      <c r="FPL8" s="261"/>
      <c r="FPM8" s="261"/>
      <c r="FPN8" s="261"/>
      <c r="FPO8" s="261"/>
      <c r="FPP8" s="261"/>
      <c r="FPQ8" s="261"/>
      <c r="FPR8" s="261"/>
      <c r="FPS8" s="261"/>
      <c r="FPT8" s="261"/>
      <c r="FPU8" s="261"/>
      <c r="FPV8" s="261"/>
      <c r="FPW8" s="261"/>
      <c r="FPX8" s="261"/>
      <c r="FPY8" s="261"/>
      <c r="FPZ8" s="261"/>
      <c r="FQA8" s="261"/>
      <c r="FQB8" s="261"/>
      <c r="FQC8" s="261"/>
      <c r="FQD8" s="261"/>
      <c r="FQE8" s="261"/>
      <c r="FQF8" s="261"/>
      <c r="FQG8" s="261"/>
      <c r="FQH8" s="261"/>
      <c r="FQI8" s="261"/>
      <c r="FQJ8" s="261"/>
      <c r="FQK8" s="261"/>
      <c r="FQL8" s="261"/>
      <c r="FQM8" s="261"/>
      <c r="FQN8" s="261"/>
      <c r="FQO8" s="261"/>
      <c r="FQP8" s="261"/>
      <c r="FQQ8" s="261"/>
      <c r="FQR8" s="261"/>
      <c r="FQS8" s="261"/>
      <c r="FQT8" s="261"/>
      <c r="FQU8" s="261"/>
      <c r="FQV8" s="261"/>
      <c r="FQW8" s="261"/>
      <c r="FQX8" s="261"/>
      <c r="FQY8" s="261"/>
      <c r="FQZ8" s="261"/>
      <c r="FRA8" s="261"/>
      <c r="FRB8" s="261"/>
      <c r="FRC8" s="261"/>
      <c r="FRD8" s="261"/>
      <c r="FRE8" s="261"/>
      <c r="FRF8" s="261"/>
      <c r="FRG8" s="261"/>
      <c r="FRH8" s="261"/>
      <c r="FRI8" s="261"/>
      <c r="FRJ8" s="261"/>
      <c r="FRK8" s="261"/>
      <c r="FRL8" s="261"/>
      <c r="FRM8" s="261"/>
      <c r="FRN8" s="261"/>
      <c r="FRO8" s="261"/>
      <c r="FRP8" s="261"/>
      <c r="FRQ8" s="261"/>
      <c r="FRR8" s="261"/>
      <c r="FRS8" s="261"/>
      <c r="FRT8" s="261"/>
      <c r="FRU8" s="261"/>
      <c r="FRV8" s="261"/>
      <c r="FRW8" s="261"/>
      <c r="FRX8" s="261"/>
      <c r="FRY8" s="261"/>
      <c r="FRZ8" s="261"/>
      <c r="FSA8" s="261"/>
      <c r="FSB8" s="261"/>
      <c r="FSC8" s="261"/>
      <c r="FSD8" s="261"/>
      <c r="FSE8" s="261"/>
      <c r="FSF8" s="261"/>
      <c r="FSG8" s="261"/>
      <c r="FSH8" s="261"/>
      <c r="FSI8" s="261"/>
      <c r="FSJ8" s="261"/>
      <c r="FSK8" s="261"/>
      <c r="FSL8" s="261"/>
      <c r="FSM8" s="261"/>
      <c r="FSN8" s="261"/>
      <c r="FSO8" s="261"/>
      <c r="FSP8" s="261"/>
      <c r="FSQ8" s="261"/>
      <c r="FSR8" s="261"/>
      <c r="FSS8" s="261"/>
      <c r="FST8" s="261"/>
      <c r="FSU8" s="261"/>
      <c r="FSV8" s="261"/>
      <c r="FSW8" s="261"/>
      <c r="FSX8" s="261"/>
      <c r="FSY8" s="261"/>
      <c r="FSZ8" s="261"/>
      <c r="FTA8" s="261"/>
      <c r="FTB8" s="261"/>
      <c r="FTC8" s="261"/>
      <c r="FTD8" s="261"/>
      <c r="FTE8" s="261"/>
      <c r="FTF8" s="261"/>
      <c r="FTG8" s="261"/>
      <c r="FTH8" s="261"/>
      <c r="FTI8" s="261"/>
      <c r="FTJ8" s="261"/>
      <c r="FTK8" s="261"/>
      <c r="FTL8" s="261"/>
      <c r="FTM8" s="261"/>
      <c r="FTN8" s="261"/>
      <c r="FTO8" s="261"/>
      <c r="FTP8" s="261"/>
      <c r="FTQ8" s="261"/>
      <c r="FTR8" s="261"/>
      <c r="FTS8" s="261"/>
      <c r="FTT8" s="261"/>
      <c r="FTU8" s="261"/>
      <c r="FTV8" s="261"/>
      <c r="FTW8" s="261"/>
      <c r="FTX8" s="261"/>
      <c r="FTY8" s="261"/>
      <c r="FTZ8" s="261"/>
      <c r="FUA8" s="261"/>
      <c r="FUB8" s="261"/>
      <c r="FUC8" s="261"/>
      <c r="FUD8" s="261"/>
      <c r="FUE8" s="261"/>
      <c r="FUF8" s="261"/>
      <c r="FUG8" s="261"/>
      <c r="FUH8" s="261"/>
      <c r="FUI8" s="261"/>
      <c r="FUJ8" s="261"/>
      <c r="FUK8" s="261"/>
      <c r="FUL8" s="261"/>
      <c r="FUM8" s="261"/>
      <c r="FUN8" s="261"/>
      <c r="FUO8" s="261"/>
      <c r="FUP8" s="261"/>
      <c r="FUQ8" s="261"/>
      <c r="FUR8" s="261"/>
      <c r="FUS8" s="261"/>
      <c r="FUT8" s="261"/>
      <c r="FUU8" s="261"/>
      <c r="FUV8" s="261"/>
      <c r="FUW8" s="261"/>
      <c r="FUX8" s="261"/>
      <c r="FUY8" s="261"/>
      <c r="FUZ8" s="261"/>
      <c r="FVA8" s="261"/>
      <c r="FVB8" s="261"/>
      <c r="FVC8" s="261"/>
      <c r="FVD8" s="261"/>
      <c r="FVE8" s="261"/>
      <c r="FVF8" s="261"/>
      <c r="FVG8" s="261"/>
      <c r="FVH8" s="261"/>
      <c r="FVI8" s="261"/>
      <c r="FVJ8" s="261"/>
      <c r="FVK8" s="261"/>
      <c r="FVL8" s="261"/>
      <c r="FVM8" s="261"/>
      <c r="FVN8" s="261"/>
      <c r="FVO8" s="261"/>
      <c r="FVP8" s="261"/>
      <c r="FVQ8" s="261"/>
      <c r="FVR8" s="261"/>
      <c r="FVS8" s="261"/>
      <c r="FVT8" s="261"/>
      <c r="FVU8" s="261"/>
      <c r="FVV8" s="261"/>
      <c r="FVW8" s="261"/>
      <c r="FVX8" s="261"/>
      <c r="FVY8" s="261"/>
      <c r="FVZ8" s="261"/>
      <c r="FWA8" s="261"/>
      <c r="FWB8" s="261"/>
      <c r="FWC8" s="261"/>
      <c r="FWD8" s="261"/>
      <c r="FWE8" s="261"/>
      <c r="FWF8" s="261"/>
      <c r="FWG8" s="261"/>
      <c r="FWH8" s="261"/>
      <c r="FWI8" s="261"/>
      <c r="FWJ8" s="261"/>
      <c r="FWK8" s="261"/>
      <c r="FWL8" s="261"/>
      <c r="FWM8" s="261"/>
      <c r="FWN8" s="261"/>
      <c r="FWO8" s="261"/>
      <c r="FWP8" s="261"/>
      <c r="FWQ8" s="261"/>
      <c r="FWR8" s="261"/>
      <c r="FWS8" s="261"/>
      <c r="FWT8" s="261"/>
      <c r="FWU8" s="261"/>
      <c r="FWV8" s="261"/>
      <c r="FWW8" s="261"/>
      <c r="FWX8" s="261"/>
      <c r="FWY8" s="261"/>
      <c r="FWZ8" s="261"/>
      <c r="FXA8" s="261"/>
      <c r="FXB8" s="261"/>
      <c r="FXC8" s="261"/>
      <c r="FXD8" s="261"/>
      <c r="FXE8" s="261"/>
      <c r="FXF8" s="261"/>
      <c r="FXG8" s="261"/>
      <c r="FXH8" s="261"/>
      <c r="FXI8" s="261"/>
      <c r="FXJ8" s="261"/>
      <c r="FXK8" s="261"/>
      <c r="FXL8" s="261"/>
      <c r="FXM8" s="261"/>
      <c r="FXN8" s="261"/>
      <c r="FXO8" s="261"/>
      <c r="FXP8" s="261"/>
      <c r="FXQ8" s="261"/>
      <c r="FXR8" s="261"/>
      <c r="FXS8" s="261"/>
      <c r="FXT8" s="261"/>
      <c r="FXU8" s="261"/>
      <c r="FXV8" s="261"/>
      <c r="FXW8" s="261"/>
      <c r="FXX8" s="261"/>
      <c r="FXY8" s="261"/>
      <c r="FXZ8" s="261"/>
      <c r="FYA8" s="261"/>
      <c r="FYB8" s="261"/>
      <c r="FYC8" s="261"/>
      <c r="FYD8" s="261"/>
      <c r="FYE8" s="261"/>
      <c r="FYF8" s="261"/>
      <c r="FYG8" s="261"/>
      <c r="FYH8" s="261"/>
      <c r="FYI8" s="261"/>
      <c r="FYJ8" s="261"/>
      <c r="FYK8" s="261"/>
      <c r="FYL8" s="261"/>
      <c r="FYM8" s="261"/>
      <c r="FYN8" s="261"/>
      <c r="FYO8" s="261"/>
      <c r="FYP8" s="261"/>
      <c r="FYQ8" s="261"/>
      <c r="FYR8" s="261"/>
      <c r="FYS8" s="261"/>
      <c r="FYT8" s="261"/>
      <c r="FYU8" s="261"/>
      <c r="FYV8" s="261"/>
      <c r="FYW8" s="261"/>
      <c r="FYX8" s="261"/>
      <c r="FYY8" s="261"/>
      <c r="FYZ8" s="261"/>
      <c r="FZA8" s="261"/>
      <c r="FZB8" s="261"/>
      <c r="FZC8" s="261"/>
      <c r="FZD8" s="261"/>
      <c r="FZE8" s="261"/>
      <c r="FZF8" s="261"/>
      <c r="FZG8" s="261"/>
      <c r="FZH8" s="261"/>
      <c r="FZI8" s="261"/>
      <c r="FZJ8" s="261"/>
      <c r="FZK8" s="261"/>
      <c r="FZL8" s="261"/>
      <c r="FZM8" s="261"/>
      <c r="FZN8" s="261"/>
      <c r="FZO8" s="261"/>
      <c r="FZP8" s="261"/>
      <c r="FZQ8" s="261"/>
      <c r="FZR8" s="261"/>
      <c r="FZS8" s="261"/>
      <c r="FZT8" s="261"/>
      <c r="FZU8" s="261"/>
      <c r="FZV8" s="261"/>
      <c r="FZW8" s="261"/>
      <c r="FZX8" s="261"/>
      <c r="FZY8" s="261"/>
      <c r="FZZ8" s="261"/>
      <c r="GAA8" s="261"/>
      <c r="GAB8" s="261"/>
      <c r="GAC8" s="261"/>
      <c r="GAD8" s="261"/>
      <c r="GAE8" s="261"/>
      <c r="GAF8" s="261"/>
      <c r="GAG8" s="261"/>
      <c r="GAH8" s="261"/>
      <c r="GAI8" s="261"/>
      <c r="GAJ8" s="261"/>
      <c r="GAK8" s="261"/>
      <c r="GAL8" s="261"/>
      <c r="GAM8" s="261"/>
      <c r="GAN8" s="261"/>
      <c r="GAO8" s="261"/>
      <c r="GAP8" s="261"/>
      <c r="GAQ8" s="261"/>
      <c r="GAR8" s="261"/>
      <c r="GAS8" s="261"/>
      <c r="GAT8" s="261"/>
      <c r="GAU8" s="261"/>
      <c r="GAV8" s="261"/>
      <c r="GAW8" s="261"/>
      <c r="GAX8" s="261"/>
      <c r="GAY8" s="261"/>
      <c r="GAZ8" s="261"/>
      <c r="GBA8" s="261"/>
      <c r="GBB8" s="261"/>
      <c r="GBC8" s="261"/>
      <c r="GBD8" s="261"/>
      <c r="GBE8" s="261"/>
      <c r="GBF8" s="261"/>
      <c r="GBG8" s="261"/>
      <c r="GBH8" s="261"/>
      <c r="GBI8" s="261"/>
      <c r="GBJ8" s="261"/>
      <c r="GBK8" s="261"/>
      <c r="GBL8" s="261"/>
      <c r="GBM8" s="261"/>
      <c r="GBN8" s="261"/>
      <c r="GBO8" s="261"/>
      <c r="GBP8" s="261"/>
      <c r="GBQ8" s="261"/>
      <c r="GBR8" s="261"/>
      <c r="GBS8" s="261"/>
      <c r="GBT8" s="261"/>
      <c r="GBU8" s="261"/>
      <c r="GBV8" s="261"/>
      <c r="GBW8" s="261"/>
      <c r="GBX8" s="261"/>
      <c r="GBY8" s="261"/>
      <c r="GBZ8" s="261"/>
      <c r="GCA8" s="261"/>
      <c r="GCB8" s="261"/>
      <c r="GCC8" s="261"/>
      <c r="GCD8" s="261"/>
      <c r="GCE8" s="261"/>
      <c r="GCF8" s="261"/>
      <c r="GCG8" s="261"/>
      <c r="GCH8" s="261"/>
      <c r="GCI8" s="261"/>
      <c r="GCJ8" s="261"/>
      <c r="GCK8" s="261"/>
      <c r="GCL8" s="261"/>
      <c r="GCM8" s="261"/>
      <c r="GCN8" s="261"/>
      <c r="GCO8" s="261"/>
      <c r="GCP8" s="261"/>
      <c r="GCQ8" s="261"/>
      <c r="GCR8" s="261"/>
      <c r="GCS8" s="261"/>
      <c r="GCT8" s="261"/>
      <c r="GCU8" s="261"/>
      <c r="GCV8" s="261"/>
      <c r="GCW8" s="261"/>
      <c r="GCX8" s="261"/>
      <c r="GCY8" s="261"/>
      <c r="GCZ8" s="261"/>
      <c r="GDA8" s="261"/>
      <c r="GDB8" s="261"/>
      <c r="GDC8" s="261"/>
      <c r="GDD8" s="261"/>
      <c r="GDE8" s="261"/>
      <c r="GDF8" s="261"/>
      <c r="GDG8" s="261"/>
      <c r="GDH8" s="261"/>
      <c r="GDI8" s="261"/>
      <c r="GDJ8" s="261"/>
      <c r="GDK8" s="261"/>
      <c r="GDL8" s="261"/>
      <c r="GDM8" s="261"/>
      <c r="GDN8" s="261"/>
      <c r="GDO8" s="261"/>
      <c r="GDP8" s="261"/>
      <c r="GDQ8" s="261"/>
      <c r="GDR8" s="261"/>
      <c r="GDS8" s="261"/>
      <c r="GDT8" s="261"/>
      <c r="GDU8" s="261"/>
      <c r="GDV8" s="261"/>
      <c r="GDW8" s="261"/>
      <c r="GDX8" s="261"/>
      <c r="GDY8" s="261"/>
      <c r="GDZ8" s="261"/>
      <c r="GEA8" s="261"/>
      <c r="GEB8" s="261"/>
      <c r="GEC8" s="261"/>
      <c r="GED8" s="261"/>
      <c r="GEE8" s="261"/>
      <c r="GEF8" s="261"/>
      <c r="GEG8" s="261"/>
      <c r="GEH8" s="261"/>
      <c r="GEI8" s="261"/>
      <c r="GEJ8" s="261"/>
      <c r="GEK8" s="261"/>
      <c r="GEL8" s="261"/>
      <c r="GEM8" s="261"/>
      <c r="GEN8" s="261"/>
      <c r="GEO8" s="261"/>
      <c r="GEP8" s="261"/>
      <c r="GEQ8" s="261"/>
      <c r="GER8" s="261"/>
      <c r="GES8" s="261"/>
      <c r="GET8" s="261"/>
      <c r="GEU8" s="261"/>
      <c r="GEV8" s="261"/>
      <c r="GEW8" s="261"/>
      <c r="GEX8" s="261"/>
      <c r="GEY8" s="261"/>
      <c r="GEZ8" s="261"/>
      <c r="GFA8" s="261"/>
      <c r="GFB8" s="261"/>
      <c r="GFC8" s="261"/>
      <c r="GFD8" s="261"/>
      <c r="GFE8" s="261"/>
      <c r="GFF8" s="261"/>
      <c r="GFG8" s="261"/>
      <c r="GFH8" s="261"/>
      <c r="GFI8" s="261"/>
      <c r="GFJ8" s="261"/>
      <c r="GFK8" s="261"/>
      <c r="GFL8" s="261"/>
      <c r="GFM8" s="261"/>
      <c r="GFN8" s="261"/>
      <c r="GFO8" s="261"/>
      <c r="GFP8" s="261"/>
      <c r="GFQ8" s="261"/>
      <c r="GFR8" s="261"/>
      <c r="GFS8" s="261"/>
      <c r="GFT8" s="261"/>
      <c r="GFU8" s="261"/>
      <c r="GFV8" s="261"/>
      <c r="GFW8" s="261"/>
      <c r="GFX8" s="261"/>
      <c r="GFY8" s="261"/>
      <c r="GFZ8" s="261"/>
      <c r="GGA8" s="261"/>
      <c r="GGB8" s="261"/>
      <c r="GGC8" s="261"/>
      <c r="GGD8" s="261"/>
      <c r="GGE8" s="261"/>
      <c r="GGF8" s="261"/>
      <c r="GGG8" s="261"/>
      <c r="GGH8" s="261"/>
      <c r="GGI8" s="261"/>
      <c r="GGJ8" s="261"/>
      <c r="GGK8" s="261"/>
      <c r="GGL8" s="261"/>
      <c r="GGM8" s="261"/>
      <c r="GGN8" s="261"/>
      <c r="GGO8" s="261"/>
      <c r="GGP8" s="261"/>
      <c r="GGQ8" s="261"/>
      <c r="GGR8" s="261"/>
      <c r="GGS8" s="261"/>
      <c r="GGT8" s="261"/>
      <c r="GGU8" s="261"/>
      <c r="GGV8" s="261"/>
      <c r="GGW8" s="261"/>
      <c r="GGX8" s="261"/>
      <c r="GGY8" s="261"/>
      <c r="GGZ8" s="261"/>
      <c r="GHA8" s="261"/>
      <c r="GHB8" s="261"/>
      <c r="GHC8" s="261"/>
      <c r="GHD8" s="261"/>
      <c r="GHE8" s="261"/>
      <c r="GHF8" s="261"/>
      <c r="GHG8" s="261"/>
      <c r="GHH8" s="261"/>
      <c r="GHI8" s="261"/>
      <c r="GHJ8" s="261"/>
      <c r="GHK8" s="261"/>
      <c r="GHL8" s="261"/>
      <c r="GHM8" s="261"/>
      <c r="GHN8" s="261"/>
      <c r="GHO8" s="261"/>
      <c r="GHP8" s="261"/>
      <c r="GHQ8" s="261"/>
      <c r="GHR8" s="261"/>
      <c r="GHS8" s="261"/>
      <c r="GHT8" s="261"/>
      <c r="GHU8" s="261"/>
      <c r="GHV8" s="261"/>
      <c r="GHW8" s="261"/>
      <c r="GHX8" s="261"/>
      <c r="GHY8" s="261"/>
      <c r="GHZ8" s="261"/>
      <c r="GIA8" s="261"/>
      <c r="GIB8" s="261"/>
      <c r="GIC8" s="261"/>
      <c r="GID8" s="261"/>
      <c r="GIE8" s="261"/>
      <c r="GIF8" s="261"/>
      <c r="GIG8" s="261"/>
      <c r="GIH8" s="261"/>
      <c r="GII8" s="261"/>
      <c r="GIJ8" s="261"/>
      <c r="GIK8" s="261"/>
      <c r="GIL8" s="261"/>
      <c r="GIM8" s="261"/>
      <c r="GIN8" s="261"/>
      <c r="GIO8" s="261"/>
      <c r="GIP8" s="261"/>
      <c r="GIQ8" s="261"/>
      <c r="GIR8" s="261"/>
      <c r="GIS8" s="261"/>
      <c r="GIT8" s="261"/>
      <c r="GIU8" s="261"/>
      <c r="GIV8" s="261"/>
      <c r="GIW8" s="261"/>
      <c r="GIX8" s="261"/>
      <c r="GIY8" s="261"/>
      <c r="GIZ8" s="261"/>
      <c r="GJA8" s="261"/>
      <c r="GJB8" s="261"/>
      <c r="GJC8" s="261"/>
      <c r="GJD8" s="261"/>
      <c r="GJE8" s="261"/>
      <c r="GJF8" s="261"/>
      <c r="GJG8" s="261"/>
      <c r="GJH8" s="261"/>
      <c r="GJI8" s="261"/>
      <c r="GJJ8" s="261"/>
      <c r="GJK8" s="261"/>
      <c r="GJL8" s="261"/>
      <c r="GJM8" s="261"/>
      <c r="GJN8" s="261"/>
      <c r="GJO8" s="261"/>
      <c r="GJP8" s="261"/>
      <c r="GJQ8" s="261"/>
      <c r="GJR8" s="261"/>
      <c r="GJS8" s="261"/>
      <c r="GJT8" s="261"/>
      <c r="GJU8" s="261"/>
      <c r="GJV8" s="261"/>
      <c r="GJW8" s="261"/>
      <c r="GJX8" s="261"/>
      <c r="GJY8" s="261"/>
      <c r="GJZ8" s="261"/>
      <c r="GKA8" s="261"/>
      <c r="GKB8" s="261"/>
      <c r="GKC8" s="261"/>
      <c r="GKD8" s="261"/>
      <c r="GKE8" s="261"/>
      <c r="GKF8" s="261"/>
      <c r="GKG8" s="261"/>
      <c r="GKH8" s="261"/>
      <c r="GKI8" s="261"/>
      <c r="GKJ8" s="261"/>
      <c r="GKK8" s="261"/>
      <c r="GKL8" s="261"/>
      <c r="GKM8" s="261"/>
      <c r="GKN8" s="261"/>
      <c r="GKO8" s="261"/>
      <c r="GKP8" s="261"/>
      <c r="GKQ8" s="261"/>
      <c r="GKR8" s="261"/>
      <c r="GKS8" s="261"/>
      <c r="GKT8" s="261"/>
      <c r="GKU8" s="261"/>
      <c r="GKV8" s="261"/>
      <c r="GKW8" s="261"/>
      <c r="GKX8" s="261"/>
      <c r="GKY8" s="261"/>
      <c r="GKZ8" s="261"/>
      <c r="GLA8" s="261"/>
      <c r="GLB8" s="261"/>
      <c r="GLC8" s="261"/>
      <c r="GLD8" s="261"/>
      <c r="GLE8" s="261"/>
      <c r="GLF8" s="261"/>
      <c r="GLG8" s="261"/>
      <c r="GLH8" s="261"/>
      <c r="GLI8" s="261"/>
      <c r="GLJ8" s="261"/>
      <c r="GLK8" s="261"/>
      <c r="GLL8" s="261"/>
      <c r="GLM8" s="261"/>
      <c r="GLN8" s="261"/>
      <c r="GLO8" s="261"/>
      <c r="GLP8" s="261"/>
      <c r="GLQ8" s="261"/>
      <c r="GLR8" s="261"/>
      <c r="GLS8" s="261"/>
      <c r="GLT8" s="261"/>
      <c r="GLU8" s="261"/>
      <c r="GLV8" s="261"/>
      <c r="GLW8" s="261"/>
      <c r="GLX8" s="261"/>
      <c r="GLY8" s="261"/>
      <c r="GLZ8" s="261"/>
      <c r="GMA8" s="261"/>
      <c r="GMB8" s="261"/>
      <c r="GMC8" s="261"/>
      <c r="GMD8" s="261"/>
      <c r="GME8" s="261"/>
      <c r="GMF8" s="261"/>
      <c r="GMG8" s="261"/>
      <c r="GMH8" s="261"/>
      <c r="GMI8" s="261"/>
      <c r="GMJ8" s="261"/>
      <c r="GMK8" s="261"/>
      <c r="GML8" s="261"/>
      <c r="GMM8" s="261"/>
      <c r="GMN8" s="261"/>
      <c r="GMO8" s="261"/>
      <c r="GMP8" s="261"/>
      <c r="GMQ8" s="261"/>
      <c r="GMR8" s="261"/>
      <c r="GMS8" s="261"/>
      <c r="GMT8" s="261"/>
      <c r="GMU8" s="261"/>
      <c r="GMV8" s="261"/>
      <c r="GMW8" s="261"/>
      <c r="GMX8" s="261"/>
      <c r="GMY8" s="261"/>
      <c r="GMZ8" s="261"/>
      <c r="GNA8" s="261"/>
      <c r="GNB8" s="261"/>
      <c r="GNC8" s="261"/>
      <c r="GND8" s="261"/>
      <c r="GNE8" s="261"/>
      <c r="GNF8" s="261"/>
      <c r="GNG8" s="261"/>
      <c r="GNH8" s="261"/>
      <c r="GNI8" s="261"/>
      <c r="GNJ8" s="261"/>
      <c r="GNK8" s="261"/>
      <c r="GNL8" s="261"/>
      <c r="GNM8" s="261"/>
      <c r="GNN8" s="261"/>
      <c r="GNO8" s="261"/>
      <c r="GNP8" s="261"/>
      <c r="GNQ8" s="261"/>
      <c r="GNR8" s="261"/>
      <c r="GNS8" s="261"/>
      <c r="GNT8" s="261"/>
      <c r="GNU8" s="261"/>
      <c r="GNV8" s="261"/>
      <c r="GNW8" s="261"/>
      <c r="GNX8" s="261"/>
      <c r="GNY8" s="261"/>
      <c r="GNZ8" s="261"/>
      <c r="GOA8" s="261"/>
      <c r="GOB8" s="261"/>
      <c r="GOC8" s="261"/>
      <c r="GOD8" s="261"/>
      <c r="GOE8" s="261"/>
      <c r="GOF8" s="261"/>
      <c r="GOG8" s="261"/>
      <c r="GOH8" s="261"/>
      <c r="GOI8" s="261"/>
      <c r="GOJ8" s="261"/>
      <c r="GOK8" s="261"/>
      <c r="GOL8" s="261"/>
      <c r="GOM8" s="261"/>
      <c r="GON8" s="261"/>
      <c r="GOO8" s="261"/>
      <c r="GOP8" s="261"/>
      <c r="GOQ8" s="261"/>
      <c r="GOR8" s="261"/>
      <c r="GOS8" s="261"/>
      <c r="GOT8" s="261"/>
      <c r="GOU8" s="261"/>
      <c r="GOV8" s="261"/>
      <c r="GOW8" s="261"/>
      <c r="GOX8" s="261"/>
      <c r="GOY8" s="261"/>
      <c r="GOZ8" s="261"/>
      <c r="GPA8" s="261"/>
      <c r="GPB8" s="261"/>
      <c r="GPC8" s="261"/>
      <c r="GPD8" s="261"/>
      <c r="GPE8" s="261"/>
      <c r="GPF8" s="261"/>
      <c r="GPG8" s="261"/>
      <c r="GPH8" s="261"/>
      <c r="GPI8" s="261"/>
      <c r="GPJ8" s="261"/>
      <c r="GPK8" s="261"/>
      <c r="GPL8" s="261"/>
      <c r="GPM8" s="261"/>
      <c r="GPN8" s="261"/>
      <c r="GPO8" s="261"/>
      <c r="GPP8" s="261"/>
      <c r="GPQ8" s="261"/>
      <c r="GPR8" s="261"/>
      <c r="GPS8" s="261"/>
      <c r="GPT8" s="261"/>
      <c r="GPU8" s="261"/>
      <c r="GPV8" s="261"/>
      <c r="GPW8" s="261"/>
      <c r="GPX8" s="261"/>
      <c r="GPY8" s="261"/>
      <c r="GPZ8" s="261"/>
      <c r="GQA8" s="261"/>
      <c r="GQB8" s="261"/>
      <c r="GQC8" s="261"/>
      <c r="GQD8" s="261"/>
      <c r="GQE8" s="261"/>
      <c r="GQF8" s="261"/>
      <c r="GQG8" s="261"/>
      <c r="GQH8" s="261"/>
      <c r="GQI8" s="261"/>
      <c r="GQJ8" s="261"/>
      <c r="GQK8" s="261"/>
      <c r="GQL8" s="261"/>
      <c r="GQM8" s="261"/>
      <c r="GQN8" s="261"/>
      <c r="GQO8" s="261"/>
      <c r="GQP8" s="261"/>
      <c r="GQQ8" s="261"/>
      <c r="GQR8" s="261"/>
      <c r="GQS8" s="261"/>
      <c r="GQT8" s="261"/>
      <c r="GQU8" s="261"/>
      <c r="GQV8" s="261"/>
      <c r="GQW8" s="261"/>
      <c r="GQX8" s="261"/>
      <c r="GQY8" s="261"/>
      <c r="GQZ8" s="261"/>
      <c r="GRA8" s="261"/>
      <c r="GRB8" s="261"/>
      <c r="GRC8" s="261"/>
      <c r="GRD8" s="261"/>
      <c r="GRE8" s="261"/>
      <c r="GRF8" s="261"/>
      <c r="GRG8" s="261"/>
      <c r="GRH8" s="261"/>
      <c r="GRI8" s="261"/>
      <c r="GRJ8" s="261"/>
      <c r="GRK8" s="261"/>
      <c r="GRL8" s="261"/>
      <c r="GRM8" s="261"/>
      <c r="GRN8" s="261"/>
      <c r="GRO8" s="261"/>
      <c r="GRP8" s="261"/>
      <c r="GRQ8" s="261"/>
      <c r="GRR8" s="261"/>
      <c r="GRS8" s="261"/>
      <c r="GRT8" s="261"/>
      <c r="GRU8" s="261"/>
      <c r="GRV8" s="261"/>
      <c r="GRW8" s="261"/>
      <c r="GRX8" s="261"/>
      <c r="GRY8" s="261"/>
      <c r="GRZ8" s="261"/>
      <c r="GSA8" s="261"/>
      <c r="GSB8" s="261"/>
      <c r="GSC8" s="261"/>
      <c r="GSD8" s="261"/>
      <c r="GSE8" s="261"/>
      <c r="GSF8" s="261"/>
      <c r="GSG8" s="261"/>
      <c r="GSH8" s="261"/>
      <c r="GSI8" s="261"/>
      <c r="GSJ8" s="261"/>
      <c r="GSK8" s="261"/>
      <c r="GSL8" s="261"/>
      <c r="GSM8" s="261"/>
      <c r="GSN8" s="261"/>
      <c r="GSO8" s="261"/>
      <c r="GSP8" s="261"/>
      <c r="GSQ8" s="261"/>
      <c r="GSR8" s="261"/>
      <c r="GSS8" s="261"/>
      <c r="GST8" s="261"/>
      <c r="GSU8" s="261"/>
      <c r="GSV8" s="261"/>
      <c r="GSW8" s="261"/>
      <c r="GSX8" s="261"/>
      <c r="GSY8" s="261"/>
      <c r="GSZ8" s="261"/>
      <c r="GTA8" s="261"/>
      <c r="GTB8" s="261"/>
      <c r="GTC8" s="261"/>
      <c r="GTD8" s="261"/>
      <c r="GTE8" s="261"/>
      <c r="GTF8" s="261"/>
      <c r="GTG8" s="261"/>
      <c r="GTH8" s="261"/>
      <c r="GTI8" s="261"/>
      <c r="GTJ8" s="261"/>
      <c r="GTK8" s="261"/>
      <c r="GTL8" s="261"/>
      <c r="GTM8" s="261"/>
      <c r="GTN8" s="261"/>
      <c r="GTO8" s="261"/>
      <c r="GTP8" s="261"/>
      <c r="GTQ8" s="261"/>
      <c r="GTR8" s="261"/>
      <c r="GTS8" s="261"/>
      <c r="GTT8" s="261"/>
      <c r="GTU8" s="261"/>
      <c r="GTV8" s="261"/>
      <c r="GTW8" s="261"/>
      <c r="GTX8" s="261"/>
      <c r="GTY8" s="261"/>
      <c r="GTZ8" s="261"/>
      <c r="GUA8" s="261"/>
      <c r="GUB8" s="261"/>
      <c r="GUC8" s="261"/>
      <c r="GUD8" s="261"/>
      <c r="GUE8" s="261"/>
      <c r="GUF8" s="261"/>
      <c r="GUG8" s="261"/>
      <c r="GUH8" s="261"/>
      <c r="GUI8" s="261"/>
      <c r="GUJ8" s="261"/>
      <c r="GUK8" s="261"/>
      <c r="GUL8" s="261"/>
      <c r="GUM8" s="261"/>
      <c r="GUN8" s="261"/>
      <c r="GUO8" s="261"/>
      <c r="GUP8" s="261"/>
      <c r="GUQ8" s="261"/>
      <c r="GUR8" s="261"/>
      <c r="GUS8" s="261"/>
      <c r="GUT8" s="261"/>
      <c r="GUU8" s="261"/>
      <c r="GUV8" s="261"/>
      <c r="GUW8" s="261"/>
      <c r="GUX8" s="261"/>
      <c r="GUY8" s="261"/>
      <c r="GUZ8" s="261"/>
      <c r="GVA8" s="261"/>
      <c r="GVB8" s="261"/>
      <c r="GVC8" s="261"/>
      <c r="GVD8" s="261"/>
      <c r="GVE8" s="261"/>
      <c r="GVF8" s="261"/>
      <c r="GVG8" s="261"/>
      <c r="GVH8" s="261"/>
      <c r="GVI8" s="261"/>
      <c r="GVJ8" s="261"/>
      <c r="GVK8" s="261"/>
      <c r="GVL8" s="261"/>
      <c r="GVM8" s="261"/>
      <c r="GVN8" s="261"/>
      <c r="GVO8" s="261"/>
      <c r="GVP8" s="261"/>
      <c r="GVQ8" s="261"/>
      <c r="GVR8" s="261"/>
      <c r="GVS8" s="261"/>
      <c r="GVT8" s="261"/>
      <c r="GVU8" s="261"/>
      <c r="GVV8" s="261"/>
      <c r="GVW8" s="261"/>
      <c r="GVX8" s="261"/>
      <c r="GVY8" s="261"/>
      <c r="GVZ8" s="261"/>
      <c r="GWA8" s="261"/>
      <c r="GWB8" s="261"/>
      <c r="GWC8" s="261"/>
      <c r="GWD8" s="261"/>
      <c r="GWE8" s="261"/>
      <c r="GWF8" s="261"/>
      <c r="GWG8" s="261"/>
      <c r="GWH8" s="261"/>
      <c r="GWI8" s="261"/>
      <c r="GWJ8" s="261"/>
      <c r="GWK8" s="261"/>
      <c r="GWL8" s="261"/>
      <c r="GWM8" s="261"/>
      <c r="GWN8" s="261"/>
      <c r="GWO8" s="261"/>
      <c r="GWP8" s="261"/>
      <c r="GWQ8" s="261"/>
      <c r="GWR8" s="261"/>
      <c r="GWS8" s="261"/>
      <c r="GWT8" s="261"/>
      <c r="GWU8" s="261"/>
      <c r="GWV8" s="261"/>
      <c r="GWW8" s="261"/>
      <c r="GWX8" s="261"/>
      <c r="GWY8" s="261"/>
      <c r="GWZ8" s="261"/>
      <c r="GXA8" s="261"/>
      <c r="GXB8" s="261"/>
      <c r="GXC8" s="261"/>
      <c r="GXD8" s="261"/>
      <c r="GXE8" s="261"/>
      <c r="GXF8" s="261"/>
      <c r="GXG8" s="261"/>
      <c r="GXH8" s="261"/>
      <c r="GXI8" s="261"/>
      <c r="GXJ8" s="261"/>
      <c r="GXK8" s="261"/>
      <c r="GXL8" s="261"/>
      <c r="GXM8" s="261"/>
      <c r="GXN8" s="261"/>
      <c r="GXO8" s="261"/>
      <c r="GXP8" s="261"/>
      <c r="GXQ8" s="261"/>
      <c r="GXR8" s="261"/>
      <c r="GXS8" s="261"/>
      <c r="GXT8" s="261"/>
      <c r="GXU8" s="261"/>
      <c r="GXV8" s="261"/>
      <c r="GXW8" s="261"/>
      <c r="GXX8" s="261"/>
      <c r="GXY8" s="261"/>
      <c r="GXZ8" s="261"/>
      <c r="GYA8" s="261"/>
      <c r="GYB8" s="261"/>
      <c r="GYC8" s="261"/>
      <c r="GYD8" s="261"/>
      <c r="GYE8" s="261"/>
      <c r="GYF8" s="261"/>
      <c r="GYG8" s="261"/>
      <c r="GYH8" s="261"/>
      <c r="GYI8" s="261"/>
      <c r="GYJ8" s="261"/>
      <c r="GYK8" s="261"/>
      <c r="GYL8" s="261"/>
      <c r="GYM8" s="261"/>
      <c r="GYN8" s="261"/>
      <c r="GYO8" s="261"/>
      <c r="GYP8" s="261"/>
      <c r="GYQ8" s="261"/>
      <c r="GYR8" s="261"/>
      <c r="GYS8" s="261"/>
      <c r="GYT8" s="261"/>
      <c r="GYU8" s="261"/>
      <c r="GYV8" s="261"/>
      <c r="GYW8" s="261"/>
      <c r="GYX8" s="261"/>
      <c r="GYY8" s="261"/>
      <c r="GYZ8" s="261"/>
      <c r="GZA8" s="261"/>
      <c r="GZB8" s="261"/>
      <c r="GZC8" s="261"/>
      <c r="GZD8" s="261"/>
      <c r="GZE8" s="261"/>
      <c r="GZF8" s="261"/>
      <c r="GZG8" s="261"/>
      <c r="GZH8" s="261"/>
      <c r="GZI8" s="261"/>
      <c r="GZJ8" s="261"/>
      <c r="GZK8" s="261"/>
      <c r="GZL8" s="261"/>
      <c r="GZM8" s="261"/>
      <c r="GZN8" s="261"/>
      <c r="GZO8" s="261"/>
      <c r="GZP8" s="261"/>
      <c r="GZQ8" s="261"/>
      <c r="GZR8" s="261"/>
      <c r="GZS8" s="261"/>
      <c r="GZT8" s="261"/>
      <c r="GZU8" s="261"/>
      <c r="GZV8" s="261"/>
      <c r="GZW8" s="261"/>
      <c r="GZX8" s="261"/>
      <c r="GZY8" s="261"/>
      <c r="GZZ8" s="261"/>
      <c r="HAA8" s="261"/>
      <c r="HAB8" s="261"/>
      <c r="HAC8" s="261"/>
      <c r="HAD8" s="261"/>
      <c r="HAE8" s="261"/>
      <c r="HAF8" s="261"/>
      <c r="HAG8" s="261"/>
      <c r="HAH8" s="261"/>
      <c r="HAI8" s="261"/>
      <c r="HAJ8" s="261"/>
      <c r="HAK8" s="261"/>
      <c r="HAL8" s="261"/>
      <c r="HAM8" s="261"/>
      <c r="HAN8" s="261"/>
      <c r="HAO8" s="261"/>
      <c r="HAP8" s="261"/>
      <c r="HAQ8" s="261"/>
      <c r="HAR8" s="261"/>
      <c r="HAS8" s="261"/>
      <c r="HAT8" s="261"/>
      <c r="HAU8" s="261"/>
      <c r="HAV8" s="261"/>
      <c r="HAW8" s="261"/>
      <c r="HAX8" s="261"/>
      <c r="HAY8" s="261"/>
      <c r="HAZ8" s="261"/>
      <c r="HBA8" s="261"/>
      <c r="HBB8" s="261"/>
      <c r="HBC8" s="261"/>
      <c r="HBD8" s="261"/>
      <c r="HBE8" s="261"/>
      <c r="HBF8" s="261"/>
      <c r="HBG8" s="261"/>
      <c r="HBH8" s="261"/>
      <c r="HBI8" s="261"/>
      <c r="HBJ8" s="261"/>
      <c r="HBK8" s="261"/>
      <c r="HBL8" s="261"/>
      <c r="HBM8" s="261"/>
      <c r="HBN8" s="261"/>
      <c r="HBO8" s="261"/>
      <c r="HBP8" s="261"/>
      <c r="HBQ8" s="261"/>
      <c r="HBR8" s="261"/>
      <c r="HBS8" s="261"/>
      <c r="HBT8" s="261"/>
      <c r="HBU8" s="261"/>
      <c r="HBV8" s="261"/>
      <c r="HBW8" s="261"/>
      <c r="HBX8" s="261"/>
      <c r="HBY8" s="261"/>
      <c r="HBZ8" s="261"/>
      <c r="HCA8" s="261"/>
      <c r="HCB8" s="261"/>
      <c r="HCC8" s="261"/>
      <c r="HCD8" s="261"/>
      <c r="HCE8" s="261"/>
      <c r="HCF8" s="261"/>
      <c r="HCG8" s="261"/>
      <c r="HCH8" s="261"/>
      <c r="HCI8" s="261"/>
      <c r="HCJ8" s="261"/>
      <c r="HCK8" s="261"/>
      <c r="HCL8" s="261"/>
      <c r="HCM8" s="261"/>
      <c r="HCN8" s="261"/>
      <c r="HCO8" s="261"/>
      <c r="HCP8" s="261"/>
      <c r="HCQ8" s="261"/>
      <c r="HCR8" s="261"/>
      <c r="HCS8" s="261"/>
      <c r="HCT8" s="261"/>
      <c r="HCU8" s="261"/>
      <c r="HCV8" s="261"/>
      <c r="HCW8" s="261"/>
      <c r="HCX8" s="261"/>
      <c r="HCY8" s="261"/>
      <c r="HCZ8" s="261"/>
      <c r="HDA8" s="261"/>
      <c r="HDB8" s="261"/>
      <c r="HDC8" s="261"/>
      <c r="HDD8" s="261"/>
      <c r="HDE8" s="261"/>
      <c r="HDF8" s="261"/>
      <c r="HDG8" s="261"/>
      <c r="HDH8" s="261"/>
      <c r="HDI8" s="261"/>
      <c r="HDJ8" s="261"/>
      <c r="HDK8" s="261"/>
      <c r="HDL8" s="261"/>
      <c r="HDM8" s="261"/>
      <c r="HDN8" s="261"/>
      <c r="HDO8" s="261"/>
      <c r="HDP8" s="261"/>
      <c r="HDQ8" s="261"/>
      <c r="HDR8" s="261"/>
      <c r="HDS8" s="261"/>
      <c r="HDT8" s="261"/>
      <c r="HDU8" s="261"/>
      <c r="HDV8" s="261"/>
      <c r="HDW8" s="261"/>
      <c r="HDX8" s="261"/>
      <c r="HDY8" s="261"/>
      <c r="HDZ8" s="261"/>
      <c r="HEA8" s="261"/>
      <c r="HEB8" s="261"/>
      <c r="HEC8" s="261"/>
      <c r="HED8" s="261"/>
      <c r="HEE8" s="261"/>
      <c r="HEF8" s="261"/>
      <c r="HEG8" s="261"/>
      <c r="HEH8" s="261"/>
      <c r="HEI8" s="261"/>
      <c r="HEJ8" s="261"/>
      <c r="HEK8" s="261"/>
      <c r="HEL8" s="261"/>
      <c r="HEM8" s="261"/>
      <c r="HEN8" s="261"/>
      <c r="HEO8" s="261"/>
      <c r="HEP8" s="261"/>
      <c r="HEQ8" s="261"/>
      <c r="HER8" s="261"/>
      <c r="HES8" s="261"/>
      <c r="HET8" s="261"/>
      <c r="HEU8" s="261"/>
      <c r="HEV8" s="261"/>
      <c r="HEW8" s="261"/>
      <c r="HEX8" s="261"/>
      <c r="HEY8" s="261"/>
      <c r="HEZ8" s="261"/>
      <c r="HFA8" s="261"/>
      <c r="HFB8" s="261"/>
      <c r="HFC8" s="261"/>
      <c r="HFD8" s="261"/>
      <c r="HFE8" s="261"/>
      <c r="HFF8" s="261"/>
      <c r="HFG8" s="261"/>
      <c r="HFH8" s="261"/>
      <c r="HFI8" s="261"/>
      <c r="HFJ8" s="261"/>
      <c r="HFK8" s="261"/>
      <c r="HFL8" s="261"/>
      <c r="HFM8" s="261"/>
      <c r="HFN8" s="261"/>
      <c r="HFO8" s="261"/>
      <c r="HFP8" s="261"/>
      <c r="HFQ8" s="261"/>
      <c r="HFR8" s="261"/>
      <c r="HFS8" s="261"/>
      <c r="HFT8" s="261"/>
      <c r="HFU8" s="261"/>
      <c r="HFV8" s="261"/>
      <c r="HFW8" s="261"/>
      <c r="HFX8" s="261"/>
      <c r="HFY8" s="261"/>
      <c r="HFZ8" s="261"/>
      <c r="HGA8" s="261"/>
      <c r="HGB8" s="261"/>
      <c r="HGC8" s="261"/>
      <c r="HGD8" s="261"/>
      <c r="HGE8" s="261"/>
      <c r="HGF8" s="261"/>
      <c r="HGG8" s="261"/>
      <c r="HGH8" s="261"/>
      <c r="HGI8" s="261"/>
      <c r="HGJ8" s="261"/>
      <c r="HGK8" s="261"/>
      <c r="HGL8" s="261"/>
      <c r="HGM8" s="261"/>
      <c r="HGN8" s="261"/>
      <c r="HGO8" s="261"/>
      <c r="HGP8" s="261"/>
      <c r="HGQ8" s="261"/>
      <c r="HGR8" s="261"/>
      <c r="HGS8" s="261"/>
      <c r="HGT8" s="261"/>
      <c r="HGU8" s="261"/>
      <c r="HGV8" s="261"/>
      <c r="HGW8" s="261"/>
      <c r="HGX8" s="261"/>
      <c r="HGY8" s="261"/>
      <c r="HGZ8" s="261"/>
      <c r="HHA8" s="261"/>
      <c r="HHB8" s="261"/>
      <c r="HHC8" s="261"/>
      <c r="HHD8" s="261"/>
      <c r="HHE8" s="261"/>
      <c r="HHF8" s="261"/>
      <c r="HHG8" s="261"/>
      <c r="HHH8" s="261"/>
      <c r="HHI8" s="261"/>
      <c r="HHJ8" s="261"/>
      <c r="HHK8" s="261"/>
      <c r="HHL8" s="261"/>
      <c r="HHM8" s="261"/>
      <c r="HHN8" s="261"/>
      <c r="HHO8" s="261"/>
      <c r="HHP8" s="261"/>
      <c r="HHQ8" s="261"/>
      <c r="HHR8" s="261"/>
      <c r="HHS8" s="261"/>
      <c r="HHT8" s="261"/>
      <c r="HHU8" s="261"/>
      <c r="HHV8" s="261"/>
      <c r="HHW8" s="261"/>
      <c r="HHX8" s="261"/>
      <c r="HHY8" s="261"/>
      <c r="HHZ8" s="261"/>
      <c r="HIA8" s="261"/>
      <c r="HIB8" s="261"/>
      <c r="HIC8" s="261"/>
      <c r="HID8" s="261"/>
      <c r="HIE8" s="261"/>
      <c r="HIF8" s="261"/>
      <c r="HIG8" s="261"/>
      <c r="HIH8" s="261"/>
      <c r="HII8" s="261"/>
      <c r="HIJ8" s="261"/>
      <c r="HIK8" s="261"/>
      <c r="HIL8" s="261"/>
      <c r="HIM8" s="261"/>
      <c r="HIN8" s="261"/>
      <c r="HIO8" s="261"/>
      <c r="HIP8" s="261"/>
      <c r="HIQ8" s="261"/>
      <c r="HIR8" s="261"/>
      <c r="HIS8" s="261"/>
      <c r="HIT8" s="261"/>
      <c r="HIU8" s="261"/>
      <c r="HIV8" s="261"/>
      <c r="HIW8" s="261"/>
      <c r="HIX8" s="261"/>
      <c r="HIY8" s="261"/>
      <c r="HIZ8" s="261"/>
      <c r="HJA8" s="261"/>
      <c r="HJB8" s="261"/>
      <c r="HJC8" s="261"/>
      <c r="HJD8" s="261"/>
      <c r="HJE8" s="261"/>
      <c r="HJF8" s="261"/>
      <c r="HJG8" s="261"/>
      <c r="HJH8" s="261"/>
      <c r="HJI8" s="261"/>
      <c r="HJJ8" s="261"/>
      <c r="HJK8" s="261"/>
      <c r="HJL8" s="261"/>
      <c r="HJM8" s="261"/>
      <c r="HJN8" s="261"/>
      <c r="HJO8" s="261"/>
      <c r="HJP8" s="261"/>
      <c r="HJQ8" s="261"/>
      <c r="HJR8" s="261"/>
      <c r="HJS8" s="261"/>
      <c r="HJT8" s="261"/>
      <c r="HJU8" s="261"/>
      <c r="HJV8" s="261"/>
      <c r="HJW8" s="261"/>
      <c r="HJX8" s="261"/>
      <c r="HJY8" s="261"/>
      <c r="HJZ8" s="261"/>
      <c r="HKA8" s="261"/>
      <c r="HKB8" s="261"/>
      <c r="HKC8" s="261"/>
      <c r="HKD8" s="261"/>
      <c r="HKE8" s="261"/>
      <c r="HKF8" s="261"/>
      <c r="HKG8" s="261"/>
      <c r="HKH8" s="261"/>
      <c r="HKI8" s="261"/>
      <c r="HKJ8" s="261"/>
      <c r="HKK8" s="261"/>
      <c r="HKL8" s="261"/>
      <c r="HKM8" s="261"/>
      <c r="HKN8" s="261"/>
      <c r="HKO8" s="261"/>
      <c r="HKP8" s="261"/>
      <c r="HKQ8" s="261"/>
      <c r="HKR8" s="261"/>
      <c r="HKS8" s="261"/>
      <c r="HKT8" s="261"/>
      <c r="HKU8" s="261"/>
      <c r="HKV8" s="261"/>
      <c r="HKW8" s="261"/>
      <c r="HKX8" s="261"/>
      <c r="HKY8" s="261"/>
      <c r="HKZ8" s="261"/>
      <c r="HLA8" s="261"/>
      <c r="HLB8" s="261"/>
      <c r="HLC8" s="261"/>
      <c r="HLD8" s="261"/>
      <c r="HLE8" s="261"/>
      <c r="HLF8" s="261"/>
      <c r="HLG8" s="261"/>
      <c r="HLH8" s="261"/>
      <c r="HLI8" s="261"/>
      <c r="HLJ8" s="261"/>
      <c r="HLK8" s="261"/>
      <c r="HLL8" s="261"/>
      <c r="HLM8" s="261"/>
      <c r="HLN8" s="261"/>
      <c r="HLO8" s="261"/>
      <c r="HLP8" s="261"/>
      <c r="HLQ8" s="261"/>
      <c r="HLR8" s="261"/>
      <c r="HLS8" s="261"/>
      <c r="HLT8" s="261"/>
      <c r="HLU8" s="261"/>
      <c r="HLV8" s="261"/>
      <c r="HLW8" s="261"/>
      <c r="HLX8" s="261"/>
      <c r="HLY8" s="261"/>
      <c r="HLZ8" s="261"/>
      <c r="HMA8" s="261"/>
      <c r="HMB8" s="261"/>
      <c r="HMC8" s="261"/>
      <c r="HMD8" s="261"/>
      <c r="HME8" s="261"/>
      <c r="HMF8" s="261"/>
      <c r="HMG8" s="261"/>
      <c r="HMH8" s="261"/>
      <c r="HMI8" s="261"/>
      <c r="HMJ8" s="261"/>
      <c r="HMK8" s="261"/>
      <c r="HML8" s="261"/>
      <c r="HMM8" s="261"/>
      <c r="HMN8" s="261"/>
      <c r="HMO8" s="261"/>
      <c r="HMP8" s="261"/>
      <c r="HMQ8" s="261"/>
      <c r="HMR8" s="261"/>
      <c r="HMS8" s="261"/>
      <c r="HMT8" s="261"/>
      <c r="HMU8" s="261"/>
      <c r="HMV8" s="261"/>
      <c r="HMW8" s="261"/>
      <c r="HMX8" s="261"/>
      <c r="HMY8" s="261"/>
      <c r="HMZ8" s="261"/>
      <c r="HNA8" s="261"/>
      <c r="HNB8" s="261"/>
      <c r="HNC8" s="261"/>
      <c r="HND8" s="261"/>
      <c r="HNE8" s="261"/>
      <c r="HNF8" s="261"/>
      <c r="HNG8" s="261"/>
      <c r="HNH8" s="261"/>
      <c r="HNI8" s="261"/>
      <c r="HNJ8" s="261"/>
      <c r="HNK8" s="261"/>
      <c r="HNL8" s="261"/>
      <c r="HNM8" s="261"/>
      <c r="HNN8" s="261"/>
      <c r="HNO8" s="261"/>
      <c r="HNP8" s="261"/>
      <c r="HNQ8" s="261"/>
      <c r="HNR8" s="261"/>
      <c r="HNS8" s="261"/>
      <c r="HNT8" s="261"/>
      <c r="HNU8" s="261"/>
      <c r="HNV8" s="261"/>
      <c r="HNW8" s="261"/>
      <c r="HNX8" s="261"/>
      <c r="HNY8" s="261"/>
      <c r="HNZ8" s="261"/>
      <c r="HOA8" s="261"/>
      <c r="HOB8" s="261"/>
      <c r="HOC8" s="261"/>
      <c r="HOD8" s="261"/>
      <c r="HOE8" s="261"/>
      <c r="HOF8" s="261"/>
      <c r="HOG8" s="261"/>
      <c r="HOH8" s="261"/>
      <c r="HOI8" s="261"/>
      <c r="HOJ8" s="261"/>
      <c r="HOK8" s="261"/>
      <c r="HOL8" s="261"/>
      <c r="HOM8" s="261"/>
      <c r="HON8" s="261"/>
      <c r="HOO8" s="261"/>
      <c r="HOP8" s="261"/>
      <c r="HOQ8" s="261"/>
      <c r="HOR8" s="261"/>
      <c r="HOS8" s="261"/>
      <c r="HOT8" s="261"/>
      <c r="HOU8" s="261"/>
      <c r="HOV8" s="261"/>
      <c r="HOW8" s="261"/>
      <c r="HOX8" s="261"/>
      <c r="HOY8" s="261"/>
      <c r="HOZ8" s="261"/>
      <c r="HPA8" s="261"/>
      <c r="HPB8" s="261"/>
      <c r="HPC8" s="261"/>
      <c r="HPD8" s="261"/>
      <c r="HPE8" s="261"/>
      <c r="HPF8" s="261"/>
      <c r="HPG8" s="261"/>
      <c r="HPH8" s="261"/>
      <c r="HPI8" s="261"/>
      <c r="HPJ8" s="261"/>
      <c r="HPK8" s="261"/>
      <c r="HPL8" s="261"/>
      <c r="HPM8" s="261"/>
      <c r="HPN8" s="261"/>
      <c r="HPO8" s="261"/>
      <c r="HPP8" s="261"/>
      <c r="HPQ8" s="261"/>
      <c r="HPR8" s="261"/>
      <c r="HPS8" s="261"/>
      <c r="HPT8" s="261"/>
      <c r="HPU8" s="261"/>
      <c r="HPV8" s="261"/>
      <c r="HPW8" s="261"/>
      <c r="HPX8" s="261"/>
      <c r="HPY8" s="261"/>
      <c r="HPZ8" s="261"/>
      <c r="HQA8" s="261"/>
      <c r="HQB8" s="261"/>
      <c r="HQC8" s="261"/>
      <c r="HQD8" s="261"/>
      <c r="HQE8" s="261"/>
      <c r="HQF8" s="261"/>
      <c r="HQG8" s="261"/>
      <c r="HQH8" s="261"/>
      <c r="HQI8" s="261"/>
      <c r="HQJ8" s="261"/>
      <c r="HQK8" s="261"/>
      <c r="HQL8" s="261"/>
      <c r="HQM8" s="261"/>
      <c r="HQN8" s="261"/>
      <c r="HQO8" s="261"/>
      <c r="HQP8" s="261"/>
      <c r="HQQ8" s="261"/>
      <c r="HQR8" s="261"/>
      <c r="HQS8" s="261"/>
      <c r="HQT8" s="261"/>
      <c r="HQU8" s="261"/>
      <c r="HQV8" s="261"/>
      <c r="HQW8" s="261"/>
      <c r="HQX8" s="261"/>
      <c r="HQY8" s="261"/>
      <c r="HQZ8" s="261"/>
      <c r="HRA8" s="261"/>
      <c r="HRB8" s="261"/>
      <c r="HRC8" s="261"/>
      <c r="HRD8" s="261"/>
      <c r="HRE8" s="261"/>
      <c r="HRF8" s="261"/>
      <c r="HRG8" s="261"/>
      <c r="HRH8" s="261"/>
      <c r="HRI8" s="261"/>
      <c r="HRJ8" s="261"/>
      <c r="HRK8" s="261"/>
      <c r="HRL8" s="261"/>
      <c r="HRM8" s="261"/>
      <c r="HRN8" s="261"/>
      <c r="HRO8" s="261"/>
      <c r="HRP8" s="261"/>
      <c r="HRQ8" s="261"/>
      <c r="HRR8" s="261"/>
      <c r="HRS8" s="261"/>
      <c r="HRT8" s="261"/>
      <c r="HRU8" s="261"/>
      <c r="HRV8" s="261"/>
      <c r="HRW8" s="261"/>
      <c r="HRX8" s="261"/>
      <c r="HRY8" s="261"/>
      <c r="HRZ8" s="261"/>
      <c r="HSA8" s="261"/>
      <c r="HSB8" s="261"/>
      <c r="HSC8" s="261"/>
      <c r="HSD8" s="261"/>
      <c r="HSE8" s="261"/>
      <c r="HSF8" s="261"/>
      <c r="HSG8" s="261"/>
      <c r="HSH8" s="261"/>
      <c r="HSI8" s="261"/>
      <c r="HSJ8" s="261"/>
      <c r="HSK8" s="261"/>
      <c r="HSL8" s="261"/>
      <c r="HSM8" s="261"/>
      <c r="HSN8" s="261"/>
      <c r="HSO8" s="261"/>
      <c r="HSP8" s="261"/>
      <c r="HSQ8" s="261"/>
      <c r="HSR8" s="261"/>
      <c r="HSS8" s="261"/>
      <c r="HST8" s="261"/>
      <c r="HSU8" s="261"/>
      <c r="HSV8" s="261"/>
      <c r="HSW8" s="261"/>
      <c r="HSX8" s="261"/>
      <c r="HSY8" s="261"/>
      <c r="HSZ8" s="261"/>
      <c r="HTA8" s="261"/>
      <c r="HTB8" s="261"/>
      <c r="HTC8" s="261"/>
      <c r="HTD8" s="261"/>
      <c r="HTE8" s="261"/>
      <c r="HTF8" s="261"/>
      <c r="HTG8" s="261"/>
      <c r="HTH8" s="261"/>
      <c r="HTI8" s="261"/>
      <c r="HTJ8" s="261"/>
      <c r="HTK8" s="261"/>
      <c r="HTL8" s="261"/>
      <c r="HTM8" s="261"/>
      <c r="HTN8" s="261"/>
      <c r="HTO8" s="261"/>
      <c r="HTP8" s="261"/>
      <c r="HTQ8" s="261"/>
      <c r="HTR8" s="261"/>
      <c r="HTS8" s="261"/>
      <c r="HTT8" s="261"/>
      <c r="HTU8" s="261"/>
      <c r="HTV8" s="261"/>
      <c r="HTW8" s="261"/>
      <c r="HTX8" s="261"/>
      <c r="HTY8" s="261"/>
      <c r="HTZ8" s="261"/>
      <c r="HUA8" s="261"/>
      <c r="HUB8" s="261"/>
      <c r="HUC8" s="261"/>
      <c r="HUD8" s="261"/>
      <c r="HUE8" s="261"/>
      <c r="HUF8" s="261"/>
      <c r="HUG8" s="261"/>
      <c r="HUH8" s="261"/>
      <c r="HUI8" s="261"/>
      <c r="HUJ8" s="261"/>
      <c r="HUK8" s="261"/>
      <c r="HUL8" s="261"/>
      <c r="HUM8" s="261"/>
      <c r="HUN8" s="261"/>
      <c r="HUO8" s="261"/>
      <c r="HUP8" s="261"/>
      <c r="HUQ8" s="261"/>
      <c r="HUR8" s="261"/>
      <c r="HUS8" s="261"/>
      <c r="HUT8" s="261"/>
      <c r="HUU8" s="261"/>
      <c r="HUV8" s="261"/>
      <c r="HUW8" s="261"/>
      <c r="HUX8" s="261"/>
      <c r="HUY8" s="261"/>
      <c r="HUZ8" s="261"/>
      <c r="HVA8" s="261"/>
      <c r="HVB8" s="261"/>
      <c r="HVC8" s="261"/>
      <c r="HVD8" s="261"/>
      <c r="HVE8" s="261"/>
      <c r="HVF8" s="261"/>
      <c r="HVG8" s="261"/>
      <c r="HVH8" s="261"/>
      <c r="HVI8" s="261"/>
      <c r="HVJ8" s="261"/>
      <c r="HVK8" s="261"/>
      <c r="HVL8" s="261"/>
      <c r="HVM8" s="261"/>
      <c r="HVN8" s="261"/>
      <c r="HVO8" s="261"/>
      <c r="HVP8" s="261"/>
      <c r="HVQ8" s="261"/>
      <c r="HVR8" s="261"/>
      <c r="HVS8" s="261"/>
      <c r="HVT8" s="261"/>
      <c r="HVU8" s="261"/>
      <c r="HVV8" s="261"/>
      <c r="HVW8" s="261"/>
      <c r="HVX8" s="261"/>
      <c r="HVY8" s="261"/>
      <c r="HVZ8" s="261"/>
      <c r="HWA8" s="261"/>
      <c r="HWB8" s="261"/>
      <c r="HWC8" s="261"/>
      <c r="HWD8" s="261"/>
      <c r="HWE8" s="261"/>
      <c r="HWF8" s="261"/>
      <c r="HWG8" s="261"/>
      <c r="HWH8" s="261"/>
      <c r="HWI8" s="261"/>
      <c r="HWJ8" s="261"/>
      <c r="HWK8" s="261"/>
      <c r="HWL8" s="261"/>
      <c r="HWM8" s="261"/>
      <c r="HWN8" s="261"/>
      <c r="HWO8" s="261"/>
      <c r="HWP8" s="261"/>
      <c r="HWQ8" s="261"/>
      <c r="HWR8" s="261"/>
      <c r="HWS8" s="261"/>
      <c r="HWT8" s="261"/>
      <c r="HWU8" s="261"/>
      <c r="HWV8" s="261"/>
      <c r="HWW8" s="261"/>
      <c r="HWX8" s="261"/>
      <c r="HWY8" s="261"/>
      <c r="HWZ8" s="261"/>
      <c r="HXA8" s="261"/>
      <c r="HXB8" s="261"/>
      <c r="HXC8" s="261"/>
      <c r="HXD8" s="261"/>
      <c r="HXE8" s="261"/>
      <c r="HXF8" s="261"/>
      <c r="HXG8" s="261"/>
      <c r="HXH8" s="261"/>
      <c r="HXI8" s="261"/>
      <c r="HXJ8" s="261"/>
      <c r="HXK8" s="261"/>
      <c r="HXL8" s="261"/>
      <c r="HXM8" s="261"/>
      <c r="HXN8" s="261"/>
      <c r="HXO8" s="261"/>
      <c r="HXP8" s="261"/>
      <c r="HXQ8" s="261"/>
      <c r="HXR8" s="261"/>
      <c r="HXS8" s="261"/>
      <c r="HXT8" s="261"/>
      <c r="HXU8" s="261"/>
      <c r="HXV8" s="261"/>
      <c r="HXW8" s="261"/>
      <c r="HXX8" s="261"/>
      <c r="HXY8" s="261"/>
      <c r="HXZ8" s="261"/>
      <c r="HYA8" s="261"/>
      <c r="HYB8" s="261"/>
      <c r="HYC8" s="261"/>
      <c r="HYD8" s="261"/>
      <c r="HYE8" s="261"/>
      <c r="HYF8" s="261"/>
      <c r="HYG8" s="261"/>
      <c r="HYH8" s="261"/>
      <c r="HYI8" s="261"/>
      <c r="HYJ8" s="261"/>
      <c r="HYK8" s="261"/>
      <c r="HYL8" s="261"/>
      <c r="HYM8" s="261"/>
      <c r="HYN8" s="261"/>
      <c r="HYO8" s="261"/>
      <c r="HYP8" s="261"/>
      <c r="HYQ8" s="261"/>
      <c r="HYR8" s="261"/>
      <c r="HYS8" s="261"/>
      <c r="HYT8" s="261"/>
      <c r="HYU8" s="261"/>
      <c r="HYV8" s="261"/>
      <c r="HYW8" s="261"/>
      <c r="HYX8" s="261"/>
      <c r="HYY8" s="261"/>
      <c r="HYZ8" s="261"/>
      <c r="HZA8" s="261"/>
      <c r="HZB8" s="261"/>
      <c r="HZC8" s="261"/>
      <c r="HZD8" s="261"/>
      <c r="HZE8" s="261"/>
      <c r="HZF8" s="261"/>
      <c r="HZG8" s="261"/>
      <c r="HZH8" s="261"/>
      <c r="HZI8" s="261"/>
      <c r="HZJ8" s="261"/>
      <c r="HZK8" s="261"/>
      <c r="HZL8" s="261"/>
      <c r="HZM8" s="261"/>
      <c r="HZN8" s="261"/>
      <c r="HZO8" s="261"/>
      <c r="HZP8" s="261"/>
      <c r="HZQ8" s="261"/>
      <c r="HZR8" s="261"/>
      <c r="HZS8" s="261"/>
      <c r="HZT8" s="261"/>
      <c r="HZU8" s="261"/>
      <c r="HZV8" s="261"/>
      <c r="HZW8" s="261"/>
      <c r="HZX8" s="261"/>
      <c r="HZY8" s="261"/>
      <c r="HZZ8" s="261"/>
      <c r="IAA8" s="261"/>
      <c r="IAB8" s="261"/>
      <c r="IAC8" s="261"/>
      <c r="IAD8" s="261"/>
      <c r="IAE8" s="261"/>
      <c r="IAF8" s="261"/>
      <c r="IAG8" s="261"/>
      <c r="IAH8" s="261"/>
      <c r="IAI8" s="261"/>
      <c r="IAJ8" s="261"/>
      <c r="IAK8" s="261"/>
      <c r="IAL8" s="261"/>
      <c r="IAM8" s="261"/>
      <c r="IAN8" s="261"/>
      <c r="IAO8" s="261"/>
      <c r="IAP8" s="261"/>
      <c r="IAQ8" s="261"/>
      <c r="IAR8" s="261"/>
      <c r="IAS8" s="261"/>
      <c r="IAT8" s="261"/>
      <c r="IAU8" s="261"/>
      <c r="IAV8" s="261"/>
      <c r="IAW8" s="261"/>
      <c r="IAX8" s="261"/>
      <c r="IAY8" s="261"/>
      <c r="IAZ8" s="261"/>
      <c r="IBA8" s="261"/>
      <c r="IBB8" s="261"/>
      <c r="IBC8" s="261"/>
      <c r="IBD8" s="261"/>
      <c r="IBE8" s="261"/>
      <c r="IBF8" s="261"/>
      <c r="IBG8" s="261"/>
      <c r="IBH8" s="261"/>
      <c r="IBI8" s="261"/>
      <c r="IBJ8" s="261"/>
      <c r="IBK8" s="261"/>
      <c r="IBL8" s="261"/>
      <c r="IBM8" s="261"/>
      <c r="IBN8" s="261"/>
      <c r="IBO8" s="261"/>
      <c r="IBP8" s="261"/>
      <c r="IBQ8" s="261"/>
      <c r="IBR8" s="261"/>
      <c r="IBS8" s="261"/>
      <c r="IBT8" s="261"/>
      <c r="IBU8" s="261"/>
      <c r="IBV8" s="261"/>
      <c r="IBW8" s="261"/>
      <c r="IBX8" s="261"/>
      <c r="IBY8" s="261"/>
      <c r="IBZ8" s="261"/>
      <c r="ICA8" s="261"/>
      <c r="ICB8" s="261"/>
      <c r="ICC8" s="261"/>
      <c r="ICD8" s="261"/>
      <c r="ICE8" s="261"/>
      <c r="ICF8" s="261"/>
      <c r="ICG8" s="261"/>
      <c r="ICH8" s="261"/>
      <c r="ICI8" s="261"/>
      <c r="ICJ8" s="261"/>
      <c r="ICK8" s="261"/>
      <c r="ICL8" s="261"/>
      <c r="ICM8" s="261"/>
      <c r="ICN8" s="261"/>
      <c r="ICO8" s="261"/>
      <c r="ICP8" s="261"/>
      <c r="ICQ8" s="261"/>
      <c r="ICR8" s="261"/>
      <c r="ICS8" s="261"/>
      <c r="ICT8" s="261"/>
      <c r="ICU8" s="261"/>
      <c r="ICV8" s="261"/>
      <c r="ICW8" s="261"/>
      <c r="ICX8" s="261"/>
      <c r="ICY8" s="261"/>
      <c r="ICZ8" s="261"/>
      <c r="IDA8" s="261"/>
      <c r="IDB8" s="261"/>
      <c r="IDC8" s="261"/>
      <c r="IDD8" s="261"/>
      <c r="IDE8" s="261"/>
      <c r="IDF8" s="261"/>
      <c r="IDG8" s="261"/>
      <c r="IDH8" s="261"/>
      <c r="IDI8" s="261"/>
      <c r="IDJ8" s="261"/>
      <c r="IDK8" s="261"/>
      <c r="IDL8" s="261"/>
      <c r="IDM8" s="261"/>
      <c r="IDN8" s="261"/>
      <c r="IDO8" s="261"/>
      <c r="IDP8" s="261"/>
      <c r="IDQ8" s="261"/>
      <c r="IDR8" s="261"/>
      <c r="IDS8" s="261"/>
      <c r="IDT8" s="261"/>
      <c r="IDU8" s="261"/>
      <c r="IDV8" s="261"/>
      <c r="IDW8" s="261"/>
      <c r="IDX8" s="261"/>
      <c r="IDY8" s="261"/>
      <c r="IDZ8" s="261"/>
      <c r="IEA8" s="261"/>
      <c r="IEB8" s="261"/>
      <c r="IEC8" s="261"/>
      <c r="IED8" s="261"/>
      <c r="IEE8" s="261"/>
      <c r="IEF8" s="261"/>
      <c r="IEG8" s="261"/>
      <c r="IEH8" s="261"/>
      <c r="IEI8" s="261"/>
      <c r="IEJ8" s="261"/>
      <c r="IEK8" s="261"/>
      <c r="IEL8" s="261"/>
      <c r="IEM8" s="261"/>
      <c r="IEN8" s="261"/>
      <c r="IEO8" s="261"/>
      <c r="IEP8" s="261"/>
      <c r="IEQ8" s="261"/>
      <c r="IER8" s="261"/>
      <c r="IES8" s="261"/>
      <c r="IET8" s="261"/>
      <c r="IEU8" s="261"/>
      <c r="IEV8" s="261"/>
      <c r="IEW8" s="261"/>
      <c r="IEX8" s="261"/>
      <c r="IEY8" s="261"/>
      <c r="IEZ8" s="261"/>
      <c r="IFA8" s="261"/>
      <c r="IFB8" s="261"/>
      <c r="IFC8" s="261"/>
      <c r="IFD8" s="261"/>
      <c r="IFE8" s="261"/>
      <c r="IFF8" s="261"/>
      <c r="IFG8" s="261"/>
      <c r="IFH8" s="261"/>
      <c r="IFI8" s="261"/>
      <c r="IFJ8" s="261"/>
      <c r="IFK8" s="261"/>
      <c r="IFL8" s="261"/>
      <c r="IFM8" s="261"/>
      <c r="IFN8" s="261"/>
      <c r="IFO8" s="261"/>
      <c r="IFP8" s="261"/>
      <c r="IFQ8" s="261"/>
      <c r="IFR8" s="261"/>
      <c r="IFS8" s="261"/>
      <c r="IFT8" s="261"/>
      <c r="IFU8" s="261"/>
      <c r="IFV8" s="261"/>
      <c r="IFW8" s="261"/>
      <c r="IFX8" s="261"/>
      <c r="IFY8" s="261"/>
      <c r="IFZ8" s="261"/>
      <c r="IGA8" s="261"/>
      <c r="IGB8" s="261"/>
      <c r="IGC8" s="261"/>
      <c r="IGD8" s="261"/>
      <c r="IGE8" s="261"/>
      <c r="IGF8" s="261"/>
      <c r="IGG8" s="261"/>
      <c r="IGH8" s="261"/>
      <c r="IGI8" s="261"/>
      <c r="IGJ8" s="261"/>
      <c r="IGK8" s="261"/>
      <c r="IGL8" s="261"/>
      <c r="IGM8" s="261"/>
      <c r="IGN8" s="261"/>
      <c r="IGO8" s="261"/>
      <c r="IGP8" s="261"/>
      <c r="IGQ8" s="261"/>
      <c r="IGR8" s="261"/>
      <c r="IGS8" s="261"/>
      <c r="IGT8" s="261"/>
      <c r="IGU8" s="261"/>
      <c r="IGV8" s="261"/>
      <c r="IGW8" s="261"/>
      <c r="IGX8" s="261"/>
      <c r="IGY8" s="261"/>
      <c r="IGZ8" s="261"/>
      <c r="IHA8" s="261"/>
      <c r="IHB8" s="261"/>
      <c r="IHC8" s="261"/>
      <c r="IHD8" s="261"/>
      <c r="IHE8" s="261"/>
      <c r="IHF8" s="261"/>
      <c r="IHG8" s="261"/>
      <c r="IHH8" s="261"/>
      <c r="IHI8" s="261"/>
      <c r="IHJ8" s="261"/>
      <c r="IHK8" s="261"/>
      <c r="IHL8" s="261"/>
      <c r="IHM8" s="261"/>
      <c r="IHN8" s="261"/>
      <c r="IHO8" s="261"/>
      <c r="IHP8" s="261"/>
      <c r="IHQ8" s="261"/>
      <c r="IHR8" s="261"/>
      <c r="IHS8" s="261"/>
      <c r="IHT8" s="261"/>
      <c r="IHU8" s="261"/>
      <c r="IHV8" s="261"/>
      <c r="IHW8" s="261"/>
      <c r="IHX8" s="261"/>
      <c r="IHY8" s="261"/>
      <c r="IHZ8" s="261"/>
      <c r="IIA8" s="261"/>
      <c r="IIB8" s="261"/>
      <c r="IIC8" s="261"/>
      <c r="IID8" s="261"/>
      <c r="IIE8" s="261"/>
      <c r="IIF8" s="261"/>
      <c r="IIG8" s="261"/>
      <c r="IIH8" s="261"/>
      <c r="III8" s="261"/>
      <c r="IIJ8" s="261"/>
      <c r="IIK8" s="261"/>
      <c r="IIL8" s="261"/>
      <c r="IIM8" s="261"/>
      <c r="IIN8" s="261"/>
      <c r="IIO8" s="261"/>
      <c r="IIP8" s="261"/>
      <c r="IIQ8" s="261"/>
      <c r="IIR8" s="261"/>
      <c r="IIS8" s="261"/>
      <c r="IIT8" s="261"/>
      <c r="IIU8" s="261"/>
      <c r="IIV8" s="261"/>
      <c r="IIW8" s="261"/>
      <c r="IIX8" s="261"/>
      <c r="IIY8" s="261"/>
      <c r="IIZ8" s="261"/>
      <c r="IJA8" s="261"/>
      <c r="IJB8" s="261"/>
      <c r="IJC8" s="261"/>
      <c r="IJD8" s="261"/>
      <c r="IJE8" s="261"/>
      <c r="IJF8" s="261"/>
      <c r="IJG8" s="261"/>
      <c r="IJH8" s="261"/>
      <c r="IJI8" s="261"/>
      <c r="IJJ8" s="261"/>
      <c r="IJK8" s="261"/>
      <c r="IJL8" s="261"/>
      <c r="IJM8" s="261"/>
      <c r="IJN8" s="261"/>
      <c r="IJO8" s="261"/>
      <c r="IJP8" s="261"/>
      <c r="IJQ8" s="261"/>
      <c r="IJR8" s="261"/>
      <c r="IJS8" s="261"/>
      <c r="IJT8" s="261"/>
      <c r="IJU8" s="261"/>
      <c r="IJV8" s="261"/>
      <c r="IJW8" s="261"/>
      <c r="IJX8" s="261"/>
      <c r="IJY8" s="261"/>
      <c r="IJZ8" s="261"/>
      <c r="IKA8" s="261"/>
      <c r="IKB8" s="261"/>
      <c r="IKC8" s="261"/>
      <c r="IKD8" s="261"/>
      <c r="IKE8" s="261"/>
      <c r="IKF8" s="261"/>
      <c r="IKG8" s="261"/>
      <c r="IKH8" s="261"/>
      <c r="IKI8" s="261"/>
      <c r="IKJ8" s="261"/>
      <c r="IKK8" s="261"/>
      <c r="IKL8" s="261"/>
      <c r="IKM8" s="261"/>
      <c r="IKN8" s="261"/>
      <c r="IKO8" s="261"/>
      <c r="IKP8" s="261"/>
      <c r="IKQ8" s="261"/>
      <c r="IKR8" s="261"/>
      <c r="IKS8" s="261"/>
      <c r="IKT8" s="261"/>
      <c r="IKU8" s="261"/>
      <c r="IKV8" s="261"/>
      <c r="IKW8" s="261"/>
      <c r="IKX8" s="261"/>
      <c r="IKY8" s="261"/>
      <c r="IKZ8" s="261"/>
      <c r="ILA8" s="261"/>
      <c r="ILB8" s="261"/>
      <c r="ILC8" s="261"/>
      <c r="ILD8" s="261"/>
      <c r="ILE8" s="261"/>
      <c r="ILF8" s="261"/>
      <c r="ILG8" s="261"/>
      <c r="ILH8" s="261"/>
      <c r="ILI8" s="261"/>
      <c r="ILJ8" s="261"/>
      <c r="ILK8" s="261"/>
      <c r="ILL8" s="261"/>
      <c r="ILM8" s="261"/>
      <c r="ILN8" s="261"/>
      <c r="ILO8" s="261"/>
      <c r="ILP8" s="261"/>
      <c r="ILQ8" s="261"/>
      <c r="ILR8" s="261"/>
      <c r="ILS8" s="261"/>
      <c r="ILT8" s="261"/>
      <c r="ILU8" s="261"/>
      <c r="ILV8" s="261"/>
      <c r="ILW8" s="261"/>
      <c r="ILX8" s="261"/>
      <c r="ILY8" s="261"/>
      <c r="ILZ8" s="261"/>
      <c r="IMA8" s="261"/>
      <c r="IMB8" s="261"/>
      <c r="IMC8" s="261"/>
      <c r="IMD8" s="261"/>
      <c r="IME8" s="261"/>
      <c r="IMF8" s="261"/>
      <c r="IMG8" s="261"/>
      <c r="IMH8" s="261"/>
      <c r="IMI8" s="261"/>
      <c r="IMJ8" s="261"/>
      <c r="IMK8" s="261"/>
      <c r="IML8" s="261"/>
      <c r="IMM8" s="261"/>
      <c r="IMN8" s="261"/>
      <c r="IMO8" s="261"/>
      <c r="IMP8" s="261"/>
      <c r="IMQ8" s="261"/>
      <c r="IMR8" s="261"/>
      <c r="IMS8" s="261"/>
      <c r="IMT8" s="261"/>
      <c r="IMU8" s="261"/>
      <c r="IMV8" s="261"/>
      <c r="IMW8" s="261"/>
      <c r="IMX8" s="261"/>
      <c r="IMY8" s="261"/>
      <c r="IMZ8" s="261"/>
      <c r="INA8" s="261"/>
      <c r="INB8" s="261"/>
      <c r="INC8" s="261"/>
      <c r="IND8" s="261"/>
      <c r="INE8" s="261"/>
      <c r="INF8" s="261"/>
      <c r="ING8" s="261"/>
      <c r="INH8" s="261"/>
      <c r="INI8" s="261"/>
      <c r="INJ8" s="261"/>
      <c r="INK8" s="261"/>
      <c r="INL8" s="261"/>
      <c r="INM8" s="261"/>
      <c r="INN8" s="261"/>
      <c r="INO8" s="261"/>
      <c r="INP8" s="261"/>
      <c r="INQ8" s="261"/>
      <c r="INR8" s="261"/>
      <c r="INS8" s="261"/>
      <c r="INT8" s="261"/>
      <c r="INU8" s="261"/>
      <c r="INV8" s="261"/>
      <c r="INW8" s="261"/>
      <c r="INX8" s="261"/>
      <c r="INY8" s="261"/>
      <c r="INZ8" s="261"/>
      <c r="IOA8" s="261"/>
      <c r="IOB8" s="261"/>
      <c r="IOC8" s="261"/>
      <c r="IOD8" s="261"/>
      <c r="IOE8" s="261"/>
      <c r="IOF8" s="261"/>
      <c r="IOG8" s="261"/>
      <c r="IOH8" s="261"/>
      <c r="IOI8" s="261"/>
      <c r="IOJ8" s="261"/>
      <c r="IOK8" s="261"/>
      <c r="IOL8" s="261"/>
      <c r="IOM8" s="261"/>
      <c r="ION8" s="261"/>
      <c r="IOO8" s="261"/>
      <c r="IOP8" s="261"/>
      <c r="IOQ8" s="261"/>
      <c r="IOR8" s="261"/>
      <c r="IOS8" s="261"/>
      <c r="IOT8" s="261"/>
      <c r="IOU8" s="261"/>
      <c r="IOV8" s="261"/>
      <c r="IOW8" s="261"/>
      <c r="IOX8" s="261"/>
      <c r="IOY8" s="261"/>
      <c r="IOZ8" s="261"/>
      <c r="IPA8" s="261"/>
      <c r="IPB8" s="261"/>
      <c r="IPC8" s="261"/>
      <c r="IPD8" s="261"/>
      <c r="IPE8" s="261"/>
      <c r="IPF8" s="261"/>
      <c r="IPG8" s="261"/>
      <c r="IPH8" s="261"/>
      <c r="IPI8" s="261"/>
      <c r="IPJ8" s="261"/>
      <c r="IPK8" s="261"/>
      <c r="IPL8" s="261"/>
      <c r="IPM8" s="261"/>
      <c r="IPN8" s="261"/>
      <c r="IPO8" s="261"/>
      <c r="IPP8" s="261"/>
      <c r="IPQ8" s="261"/>
      <c r="IPR8" s="261"/>
      <c r="IPS8" s="261"/>
      <c r="IPT8" s="261"/>
      <c r="IPU8" s="261"/>
      <c r="IPV8" s="261"/>
      <c r="IPW8" s="261"/>
      <c r="IPX8" s="261"/>
      <c r="IPY8" s="261"/>
      <c r="IPZ8" s="261"/>
      <c r="IQA8" s="261"/>
      <c r="IQB8" s="261"/>
      <c r="IQC8" s="261"/>
      <c r="IQD8" s="261"/>
      <c r="IQE8" s="261"/>
      <c r="IQF8" s="261"/>
      <c r="IQG8" s="261"/>
      <c r="IQH8" s="261"/>
      <c r="IQI8" s="261"/>
      <c r="IQJ8" s="261"/>
      <c r="IQK8" s="261"/>
      <c r="IQL8" s="261"/>
      <c r="IQM8" s="261"/>
      <c r="IQN8" s="261"/>
      <c r="IQO8" s="261"/>
      <c r="IQP8" s="261"/>
      <c r="IQQ8" s="261"/>
      <c r="IQR8" s="261"/>
      <c r="IQS8" s="261"/>
      <c r="IQT8" s="261"/>
      <c r="IQU8" s="261"/>
      <c r="IQV8" s="261"/>
      <c r="IQW8" s="261"/>
      <c r="IQX8" s="261"/>
      <c r="IQY8" s="261"/>
      <c r="IQZ8" s="261"/>
      <c r="IRA8" s="261"/>
      <c r="IRB8" s="261"/>
      <c r="IRC8" s="261"/>
      <c r="IRD8" s="261"/>
      <c r="IRE8" s="261"/>
      <c r="IRF8" s="261"/>
      <c r="IRG8" s="261"/>
      <c r="IRH8" s="261"/>
      <c r="IRI8" s="261"/>
      <c r="IRJ8" s="261"/>
      <c r="IRK8" s="261"/>
      <c r="IRL8" s="261"/>
      <c r="IRM8" s="261"/>
      <c r="IRN8" s="261"/>
      <c r="IRO8" s="261"/>
      <c r="IRP8" s="261"/>
      <c r="IRQ8" s="261"/>
      <c r="IRR8" s="261"/>
      <c r="IRS8" s="261"/>
      <c r="IRT8" s="261"/>
      <c r="IRU8" s="261"/>
      <c r="IRV8" s="261"/>
      <c r="IRW8" s="261"/>
      <c r="IRX8" s="261"/>
      <c r="IRY8" s="261"/>
      <c r="IRZ8" s="261"/>
      <c r="ISA8" s="261"/>
      <c r="ISB8" s="261"/>
      <c r="ISC8" s="261"/>
      <c r="ISD8" s="261"/>
      <c r="ISE8" s="261"/>
      <c r="ISF8" s="261"/>
      <c r="ISG8" s="261"/>
      <c r="ISH8" s="261"/>
      <c r="ISI8" s="261"/>
      <c r="ISJ8" s="261"/>
      <c r="ISK8" s="261"/>
      <c r="ISL8" s="261"/>
      <c r="ISM8" s="261"/>
      <c r="ISN8" s="261"/>
      <c r="ISO8" s="261"/>
      <c r="ISP8" s="261"/>
      <c r="ISQ8" s="261"/>
      <c r="ISR8" s="261"/>
      <c r="ISS8" s="261"/>
      <c r="IST8" s="261"/>
      <c r="ISU8" s="261"/>
      <c r="ISV8" s="261"/>
      <c r="ISW8" s="261"/>
      <c r="ISX8" s="261"/>
      <c r="ISY8" s="261"/>
      <c r="ISZ8" s="261"/>
      <c r="ITA8" s="261"/>
      <c r="ITB8" s="261"/>
      <c r="ITC8" s="261"/>
      <c r="ITD8" s="261"/>
      <c r="ITE8" s="261"/>
      <c r="ITF8" s="261"/>
      <c r="ITG8" s="261"/>
      <c r="ITH8" s="261"/>
      <c r="ITI8" s="261"/>
      <c r="ITJ8" s="261"/>
      <c r="ITK8" s="261"/>
      <c r="ITL8" s="261"/>
      <c r="ITM8" s="261"/>
      <c r="ITN8" s="261"/>
      <c r="ITO8" s="261"/>
      <c r="ITP8" s="261"/>
      <c r="ITQ8" s="261"/>
      <c r="ITR8" s="261"/>
      <c r="ITS8" s="261"/>
      <c r="ITT8" s="261"/>
      <c r="ITU8" s="261"/>
      <c r="ITV8" s="261"/>
      <c r="ITW8" s="261"/>
      <c r="ITX8" s="261"/>
      <c r="ITY8" s="261"/>
      <c r="ITZ8" s="261"/>
      <c r="IUA8" s="261"/>
      <c r="IUB8" s="261"/>
      <c r="IUC8" s="261"/>
      <c r="IUD8" s="261"/>
      <c r="IUE8" s="261"/>
      <c r="IUF8" s="261"/>
      <c r="IUG8" s="261"/>
      <c r="IUH8" s="261"/>
      <c r="IUI8" s="261"/>
      <c r="IUJ8" s="261"/>
      <c r="IUK8" s="261"/>
      <c r="IUL8" s="261"/>
      <c r="IUM8" s="261"/>
      <c r="IUN8" s="261"/>
      <c r="IUO8" s="261"/>
      <c r="IUP8" s="261"/>
      <c r="IUQ8" s="261"/>
      <c r="IUR8" s="261"/>
      <c r="IUS8" s="261"/>
      <c r="IUT8" s="261"/>
      <c r="IUU8" s="261"/>
      <c r="IUV8" s="261"/>
      <c r="IUW8" s="261"/>
      <c r="IUX8" s="261"/>
      <c r="IUY8" s="261"/>
      <c r="IUZ8" s="261"/>
      <c r="IVA8" s="261"/>
      <c r="IVB8" s="261"/>
      <c r="IVC8" s="261"/>
      <c r="IVD8" s="261"/>
      <c r="IVE8" s="261"/>
      <c r="IVF8" s="261"/>
      <c r="IVG8" s="261"/>
      <c r="IVH8" s="261"/>
      <c r="IVI8" s="261"/>
      <c r="IVJ8" s="261"/>
      <c r="IVK8" s="261"/>
      <c r="IVL8" s="261"/>
      <c r="IVM8" s="261"/>
      <c r="IVN8" s="261"/>
      <c r="IVO8" s="261"/>
      <c r="IVP8" s="261"/>
      <c r="IVQ8" s="261"/>
      <c r="IVR8" s="261"/>
      <c r="IVS8" s="261"/>
      <c r="IVT8" s="261"/>
      <c r="IVU8" s="261"/>
      <c r="IVV8" s="261"/>
      <c r="IVW8" s="261"/>
      <c r="IVX8" s="261"/>
      <c r="IVY8" s="261"/>
      <c r="IVZ8" s="261"/>
      <c r="IWA8" s="261"/>
      <c r="IWB8" s="261"/>
      <c r="IWC8" s="261"/>
      <c r="IWD8" s="261"/>
      <c r="IWE8" s="261"/>
      <c r="IWF8" s="261"/>
      <c r="IWG8" s="261"/>
      <c r="IWH8" s="261"/>
      <c r="IWI8" s="261"/>
      <c r="IWJ8" s="261"/>
      <c r="IWK8" s="261"/>
      <c r="IWL8" s="261"/>
      <c r="IWM8" s="261"/>
      <c r="IWN8" s="261"/>
      <c r="IWO8" s="261"/>
      <c r="IWP8" s="261"/>
      <c r="IWQ8" s="261"/>
      <c r="IWR8" s="261"/>
      <c r="IWS8" s="261"/>
      <c r="IWT8" s="261"/>
      <c r="IWU8" s="261"/>
      <c r="IWV8" s="261"/>
      <c r="IWW8" s="261"/>
      <c r="IWX8" s="261"/>
      <c r="IWY8" s="261"/>
      <c r="IWZ8" s="261"/>
      <c r="IXA8" s="261"/>
      <c r="IXB8" s="261"/>
      <c r="IXC8" s="261"/>
      <c r="IXD8" s="261"/>
      <c r="IXE8" s="261"/>
      <c r="IXF8" s="261"/>
      <c r="IXG8" s="261"/>
      <c r="IXH8" s="261"/>
      <c r="IXI8" s="261"/>
      <c r="IXJ8" s="261"/>
      <c r="IXK8" s="261"/>
      <c r="IXL8" s="261"/>
      <c r="IXM8" s="261"/>
      <c r="IXN8" s="261"/>
      <c r="IXO8" s="261"/>
      <c r="IXP8" s="261"/>
      <c r="IXQ8" s="261"/>
      <c r="IXR8" s="261"/>
      <c r="IXS8" s="261"/>
      <c r="IXT8" s="261"/>
      <c r="IXU8" s="261"/>
      <c r="IXV8" s="261"/>
      <c r="IXW8" s="261"/>
      <c r="IXX8" s="261"/>
      <c r="IXY8" s="261"/>
      <c r="IXZ8" s="261"/>
      <c r="IYA8" s="261"/>
      <c r="IYB8" s="261"/>
      <c r="IYC8" s="261"/>
      <c r="IYD8" s="261"/>
      <c r="IYE8" s="261"/>
      <c r="IYF8" s="261"/>
      <c r="IYG8" s="261"/>
      <c r="IYH8" s="261"/>
      <c r="IYI8" s="261"/>
      <c r="IYJ8" s="261"/>
      <c r="IYK8" s="261"/>
      <c r="IYL8" s="261"/>
      <c r="IYM8" s="261"/>
      <c r="IYN8" s="261"/>
      <c r="IYO8" s="261"/>
      <c r="IYP8" s="261"/>
      <c r="IYQ8" s="261"/>
      <c r="IYR8" s="261"/>
      <c r="IYS8" s="261"/>
      <c r="IYT8" s="261"/>
      <c r="IYU8" s="261"/>
      <c r="IYV8" s="261"/>
      <c r="IYW8" s="261"/>
      <c r="IYX8" s="261"/>
      <c r="IYY8" s="261"/>
      <c r="IYZ8" s="261"/>
      <c r="IZA8" s="261"/>
      <c r="IZB8" s="261"/>
      <c r="IZC8" s="261"/>
      <c r="IZD8" s="261"/>
      <c r="IZE8" s="261"/>
      <c r="IZF8" s="261"/>
      <c r="IZG8" s="261"/>
      <c r="IZH8" s="261"/>
      <c r="IZI8" s="261"/>
      <c r="IZJ8" s="261"/>
      <c r="IZK8" s="261"/>
      <c r="IZL8" s="261"/>
      <c r="IZM8" s="261"/>
      <c r="IZN8" s="261"/>
      <c r="IZO8" s="261"/>
      <c r="IZP8" s="261"/>
      <c r="IZQ8" s="261"/>
      <c r="IZR8" s="261"/>
      <c r="IZS8" s="261"/>
      <c r="IZT8" s="261"/>
      <c r="IZU8" s="261"/>
      <c r="IZV8" s="261"/>
      <c r="IZW8" s="261"/>
      <c r="IZX8" s="261"/>
      <c r="IZY8" s="261"/>
      <c r="IZZ8" s="261"/>
      <c r="JAA8" s="261"/>
      <c r="JAB8" s="261"/>
      <c r="JAC8" s="261"/>
      <c r="JAD8" s="261"/>
      <c r="JAE8" s="261"/>
      <c r="JAF8" s="261"/>
      <c r="JAG8" s="261"/>
      <c r="JAH8" s="261"/>
      <c r="JAI8" s="261"/>
      <c r="JAJ8" s="261"/>
      <c r="JAK8" s="261"/>
      <c r="JAL8" s="261"/>
      <c r="JAM8" s="261"/>
      <c r="JAN8" s="261"/>
      <c r="JAO8" s="261"/>
      <c r="JAP8" s="261"/>
      <c r="JAQ8" s="261"/>
      <c r="JAR8" s="261"/>
      <c r="JAS8" s="261"/>
      <c r="JAT8" s="261"/>
      <c r="JAU8" s="261"/>
      <c r="JAV8" s="261"/>
      <c r="JAW8" s="261"/>
      <c r="JAX8" s="261"/>
      <c r="JAY8" s="261"/>
      <c r="JAZ8" s="261"/>
      <c r="JBA8" s="261"/>
      <c r="JBB8" s="261"/>
      <c r="JBC8" s="261"/>
      <c r="JBD8" s="261"/>
      <c r="JBE8" s="261"/>
      <c r="JBF8" s="261"/>
      <c r="JBG8" s="261"/>
      <c r="JBH8" s="261"/>
      <c r="JBI8" s="261"/>
      <c r="JBJ8" s="261"/>
      <c r="JBK8" s="261"/>
      <c r="JBL8" s="261"/>
      <c r="JBM8" s="261"/>
      <c r="JBN8" s="261"/>
      <c r="JBO8" s="261"/>
      <c r="JBP8" s="261"/>
      <c r="JBQ8" s="261"/>
      <c r="JBR8" s="261"/>
      <c r="JBS8" s="261"/>
      <c r="JBT8" s="261"/>
      <c r="JBU8" s="261"/>
      <c r="JBV8" s="261"/>
      <c r="JBW8" s="261"/>
      <c r="JBX8" s="261"/>
      <c r="JBY8" s="261"/>
      <c r="JBZ8" s="261"/>
      <c r="JCA8" s="261"/>
      <c r="JCB8" s="261"/>
      <c r="JCC8" s="261"/>
      <c r="JCD8" s="261"/>
      <c r="JCE8" s="261"/>
      <c r="JCF8" s="261"/>
      <c r="JCG8" s="261"/>
      <c r="JCH8" s="261"/>
      <c r="JCI8" s="261"/>
      <c r="JCJ8" s="261"/>
      <c r="JCK8" s="261"/>
      <c r="JCL8" s="261"/>
      <c r="JCM8" s="261"/>
      <c r="JCN8" s="261"/>
      <c r="JCO8" s="261"/>
      <c r="JCP8" s="261"/>
      <c r="JCQ8" s="261"/>
      <c r="JCR8" s="261"/>
      <c r="JCS8" s="261"/>
      <c r="JCT8" s="261"/>
      <c r="JCU8" s="261"/>
      <c r="JCV8" s="261"/>
      <c r="JCW8" s="261"/>
      <c r="JCX8" s="261"/>
      <c r="JCY8" s="261"/>
      <c r="JCZ8" s="261"/>
      <c r="JDA8" s="261"/>
      <c r="JDB8" s="261"/>
      <c r="JDC8" s="261"/>
      <c r="JDD8" s="261"/>
      <c r="JDE8" s="261"/>
      <c r="JDF8" s="261"/>
      <c r="JDG8" s="261"/>
      <c r="JDH8" s="261"/>
      <c r="JDI8" s="261"/>
      <c r="JDJ8" s="261"/>
      <c r="JDK8" s="261"/>
      <c r="JDL8" s="261"/>
      <c r="JDM8" s="261"/>
      <c r="JDN8" s="261"/>
      <c r="JDO8" s="261"/>
      <c r="JDP8" s="261"/>
      <c r="JDQ8" s="261"/>
      <c r="JDR8" s="261"/>
      <c r="JDS8" s="261"/>
      <c r="JDT8" s="261"/>
      <c r="JDU8" s="261"/>
      <c r="JDV8" s="261"/>
      <c r="JDW8" s="261"/>
      <c r="JDX8" s="261"/>
      <c r="JDY8" s="261"/>
      <c r="JDZ8" s="261"/>
      <c r="JEA8" s="261"/>
      <c r="JEB8" s="261"/>
      <c r="JEC8" s="261"/>
      <c r="JED8" s="261"/>
      <c r="JEE8" s="261"/>
      <c r="JEF8" s="261"/>
      <c r="JEG8" s="261"/>
      <c r="JEH8" s="261"/>
      <c r="JEI8" s="261"/>
      <c r="JEJ8" s="261"/>
      <c r="JEK8" s="261"/>
      <c r="JEL8" s="261"/>
      <c r="JEM8" s="261"/>
      <c r="JEN8" s="261"/>
      <c r="JEO8" s="261"/>
      <c r="JEP8" s="261"/>
      <c r="JEQ8" s="261"/>
      <c r="JER8" s="261"/>
      <c r="JES8" s="261"/>
      <c r="JET8" s="261"/>
      <c r="JEU8" s="261"/>
      <c r="JEV8" s="261"/>
      <c r="JEW8" s="261"/>
      <c r="JEX8" s="261"/>
      <c r="JEY8" s="261"/>
      <c r="JEZ8" s="261"/>
      <c r="JFA8" s="261"/>
      <c r="JFB8" s="261"/>
      <c r="JFC8" s="261"/>
      <c r="JFD8" s="261"/>
      <c r="JFE8" s="261"/>
      <c r="JFF8" s="261"/>
      <c r="JFG8" s="261"/>
      <c r="JFH8" s="261"/>
      <c r="JFI8" s="261"/>
      <c r="JFJ8" s="261"/>
      <c r="JFK8" s="261"/>
      <c r="JFL8" s="261"/>
      <c r="JFM8" s="261"/>
      <c r="JFN8" s="261"/>
      <c r="JFO8" s="261"/>
      <c r="JFP8" s="261"/>
      <c r="JFQ8" s="261"/>
      <c r="JFR8" s="261"/>
      <c r="JFS8" s="261"/>
      <c r="JFT8" s="261"/>
      <c r="JFU8" s="261"/>
      <c r="JFV8" s="261"/>
      <c r="JFW8" s="261"/>
      <c r="JFX8" s="261"/>
      <c r="JFY8" s="261"/>
      <c r="JFZ8" s="261"/>
      <c r="JGA8" s="261"/>
      <c r="JGB8" s="261"/>
      <c r="JGC8" s="261"/>
      <c r="JGD8" s="261"/>
      <c r="JGE8" s="261"/>
      <c r="JGF8" s="261"/>
      <c r="JGG8" s="261"/>
      <c r="JGH8" s="261"/>
      <c r="JGI8" s="261"/>
      <c r="JGJ8" s="261"/>
      <c r="JGK8" s="261"/>
      <c r="JGL8" s="261"/>
      <c r="JGM8" s="261"/>
      <c r="JGN8" s="261"/>
      <c r="JGO8" s="261"/>
      <c r="JGP8" s="261"/>
      <c r="JGQ8" s="261"/>
      <c r="JGR8" s="261"/>
      <c r="JGS8" s="261"/>
      <c r="JGT8" s="261"/>
      <c r="JGU8" s="261"/>
      <c r="JGV8" s="261"/>
      <c r="JGW8" s="261"/>
      <c r="JGX8" s="261"/>
      <c r="JGY8" s="261"/>
      <c r="JGZ8" s="261"/>
      <c r="JHA8" s="261"/>
      <c r="JHB8" s="261"/>
      <c r="JHC8" s="261"/>
      <c r="JHD8" s="261"/>
      <c r="JHE8" s="261"/>
      <c r="JHF8" s="261"/>
      <c r="JHG8" s="261"/>
      <c r="JHH8" s="261"/>
      <c r="JHI8" s="261"/>
      <c r="JHJ8" s="261"/>
      <c r="JHK8" s="261"/>
      <c r="JHL8" s="261"/>
      <c r="JHM8" s="261"/>
      <c r="JHN8" s="261"/>
      <c r="JHO8" s="261"/>
      <c r="JHP8" s="261"/>
      <c r="JHQ8" s="261"/>
      <c r="JHR8" s="261"/>
      <c r="JHS8" s="261"/>
      <c r="JHT8" s="261"/>
      <c r="JHU8" s="261"/>
      <c r="JHV8" s="261"/>
      <c r="JHW8" s="261"/>
      <c r="JHX8" s="261"/>
      <c r="JHY8" s="261"/>
      <c r="JHZ8" s="261"/>
      <c r="JIA8" s="261"/>
      <c r="JIB8" s="261"/>
      <c r="JIC8" s="261"/>
      <c r="JID8" s="261"/>
      <c r="JIE8" s="261"/>
      <c r="JIF8" s="261"/>
      <c r="JIG8" s="261"/>
      <c r="JIH8" s="261"/>
      <c r="JII8" s="261"/>
      <c r="JIJ8" s="261"/>
      <c r="JIK8" s="261"/>
      <c r="JIL8" s="261"/>
      <c r="JIM8" s="261"/>
      <c r="JIN8" s="261"/>
      <c r="JIO8" s="261"/>
      <c r="JIP8" s="261"/>
      <c r="JIQ8" s="261"/>
      <c r="JIR8" s="261"/>
      <c r="JIS8" s="261"/>
      <c r="JIT8" s="261"/>
      <c r="JIU8" s="261"/>
      <c r="JIV8" s="261"/>
      <c r="JIW8" s="261"/>
      <c r="JIX8" s="261"/>
      <c r="JIY8" s="261"/>
      <c r="JIZ8" s="261"/>
      <c r="JJA8" s="261"/>
      <c r="JJB8" s="261"/>
      <c r="JJC8" s="261"/>
      <c r="JJD8" s="261"/>
      <c r="JJE8" s="261"/>
      <c r="JJF8" s="261"/>
      <c r="JJG8" s="261"/>
      <c r="JJH8" s="261"/>
      <c r="JJI8" s="261"/>
      <c r="JJJ8" s="261"/>
      <c r="JJK8" s="261"/>
      <c r="JJL8" s="261"/>
      <c r="JJM8" s="261"/>
      <c r="JJN8" s="261"/>
      <c r="JJO8" s="261"/>
      <c r="JJP8" s="261"/>
      <c r="JJQ8" s="261"/>
      <c r="JJR8" s="261"/>
      <c r="JJS8" s="261"/>
      <c r="JJT8" s="261"/>
      <c r="JJU8" s="261"/>
      <c r="JJV8" s="261"/>
      <c r="JJW8" s="261"/>
      <c r="JJX8" s="261"/>
      <c r="JJY8" s="261"/>
      <c r="JJZ8" s="261"/>
      <c r="JKA8" s="261"/>
      <c r="JKB8" s="261"/>
      <c r="JKC8" s="261"/>
      <c r="JKD8" s="261"/>
      <c r="JKE8" s="261"/>
      <c r="JKF8" s="261"/>
      <c r="JKG8" s="261"/>
      <c r="JKH8" s="261"/>
      <c r="JKI8" s="261"/>
      <c r="JKJ8" s="261"/>
      <c r="JKK8" s="261"/>
      <c r="JKL8" s="261"/>
      <c r="JKM8" s="261"/>
      <c r="JKN8" s="261"/>
      <c r="JKO8" s="261"/>
      <c r="JKP8" s="261"/>
      <c r="JKQ8" s="261"/>
      <c r="JKR8" s="261"/>
      <c r="JKS8" s="261"/>
      <c r="JKT8" s="261"/>
      <c r="JKU8" s="261"/>
      <c r="JKV8" s="261"/>
      <c r="JKW8" s="261"/>
      <c r="JKX8" s="261"/>
      <c r="JKY8" s="261"/>
      <c r="JKZ8" s="261"/>
      <c r="JLA8" s="261"/>
      <c r="JLB8" s="261"/>
      <c r="JLC8" s="261"/>
      <c r="JLD8" s="261"/>
      <c r="JLE8" s="261"/>
      <c r="JLF8" s="261"/>
      <c r="JLG8" s="261"/>
      <c r="JLH8" s="261"/>
      <c r="JLI8" s="261"/>
      <c r="JLJ8" s="261"/>
      <c r="JLK8" s="261"/>
      <c r="JLL8" s="261"/>
      <c r="JLM8" s="261"/>
      <c r="JLN8" s="261"/>
      <c r="JLO8" s="261"/>
      <c r="JLP8" s="261"/>
      <c r="JLQ8" s="261"/>
      <c r="JLR8" s="261"/>
      <c r="JLS8" s="261"/>
      <c r="JLT8" s="261"/>
      <c r="JLU8" s="261"/>
      <c r="JLV8" s="261"/>
      <c r="JLW8" s="261"/>
      <c r="JLX8" s="261"/>
      <c r="JLY8" s="261"/>
      <c r="JLZ8" s="261"/>
      <c r="JMA8" s="261"/>
      <c r="JMB8" s="261"/>
      <c r="JMC8" s="261"/>
      <c r="JMD8" s="261"/>
      <c r="JME8" s="261"/>
      <c r="JMF8" s="261"/>
      <c r="JMG8" s="261"/>
      <c r="JMH8" s="261"/>
      <c r="JMI8" s="261"/>
      <c r="JMJ8" s="261"/>
      <c r="JMK8" s="261"/>
      <c r="JML8" s="261"/>
      <c r="JMM8" s="261"/>
      <c r="JMN8" s="261"/>
      <c r="JMO8" s="261"/>
      <c r="JMP8" s="261"/>
      <c r="JMQ8" s="261"/>
      <c r="JMR8" s="261"/>
      <c r="JMS8" s="261"/>
      <c r="JMT8" s="261"/>
      <c r="JMU8" s="261"/>
      <c r="JMV8" s="261"/>
      <c r="JMW8" s="261"/>
      <c r="JMX8" s="261"/>
      <c r="JMY8" s="261"/>
      <c r="JMZ8" s="261"/>
      <c r="JNA8" s="261"/>
      <c r="JNB8" s="261"/>
      <c r="JNC8" s="261"/>
      <c r="JND8" s="261"/>
      <c r="JNE8" s="261"/>
      <c r="JNF8" s="261"/>
      <c r="JNG8" s="261"/>
      <c r="JNH8" s="261"/>
      <c r="JNI8" s="261"/>
      <c r="JNJ8" s="261"/>
      <c r="JNK8" s="261"/>
      <c r="JNL8" s="261"/>
      <c r="JNM8" s="261"/>
      <c r="JNN8" s="261"/>
      <c r="JNO8" s="261"/>
      <c r="JNP8" s="261"/>
      <c r="JNQ8" s="261"/>
      <c r="JNR8" s="261"/>
      <c r="JNS8" s="261"/>
      <c r="JNT8" s="261"/>
      <c r="JNU8" s="261"/>
      <c r="JNV8" s="261"/>
      <c r="JNW8" s="261"/>
      <c r="JNX8" s="261"/>
      <c r="JNY8" s="261"/>
      <c r="JNZ8" s="261"/>
      <c r="JOA8" s="261"/>
      <c r="JOB8" s="261"/>
      <c r="JOC8" s="261"/>
      <c r="JOD8" s="261"/>
      <c r="JOE8" s="261"/>
      <c r="JOF8" s="261"/>
      <c r="JOG8" s="261"/>
      <c r="JOH8" s="261"/>
      <c r="JOI8" s="261"/>
      <c r="JOJ8" s="261"/>
      <c r="JOK8" s="261"/>
      <c r="JOL8" s="261"/>
      <c r="JOM8" s="261"/>
      <c r="JON8" s="261"/>
      <c r="JOO8" s="261"/>
      <c r="JOP8" s="261"/>
      <c r="JOQ8" s="261"/>
      <c r="JOR8" s="261"/>
      <c r="JOS8" s="261"/>
      <c r="JOT8" s="261"/>
      <c r="JOU8" s="261"/>
      <c r="JOV8" s="261"/>
      <c r="JOW8" s="261"/>
      <c r="JOX8" s="261"/>
      <c r="JOY8" s="261"/>
      <c r="JOZ8" s="261"/>
      <c r="JPA8" s="261"/>
      <c r="JPB8" s="261"/>
      <c r="JPC8" s="261"/>
      <c r="JPD8" s="261"/>
      <c r="JPE8" s="261"/>
      <c r="JPF8" s="261"/>
      <c r="JPG8" s="261"/>
      <c r="JPH8" s="261"/>
      <c r="JPI8" s="261"/>
      <c r="JPJ8" s="261"/>
      <c r="JPK8" s="261"/>
      <c r="JPL8" s="261"/>
      <c r="JPM8" s="261"/>
      <c r="JPN8" s="261"/>
      <c r="JPO8" s="261"/>
      <c r="JPP8" s="261"/>
      <c r="JPQ8" s="261"/>
      <c r="JPR8" s="261"/>
      <c r="JPS8" s="261"/>
      <c r="JPT8" s="261"/>
      <c r="JPU8" s="261"/>
      <c r="JPV8" s="261"/>
      <c r="JPW8" s="261"/>
      <c r="JPX8" s="261"/>
      <c r="JPY8" s="261"/>
      <c r="JPZ8" s="261"/>
      <c r="JQA8" s="261"/>
      <c r="JQB8" s="261"/>
      <c r="JQC8" s="261"/>
      <c r="JQD8" s="261"/>
      <c r="JQE8" s="261"/>
      <c r="JQF8" s="261"/>
      <c r="JQG8" s="261"/>
      <c r="JQH8" s="261"/>
      <c r="JQI8" s="261"/>
      <c r="JQJ8" s="261"/>
      <c r="JQK8" s="261"/>
      <c r="JQL8" s="261"/>
      <c r="JQM8" s="261"/>
      <c r="JQN8" s="261"/>
      <c r="JQO8" s="261"/>
      <c r="JQP8" s="261"/>
      <c r="JQQ8" s="261"/>
      <c r="JQR8" s="261"/>
      <c r="JQS8" s="261"/>
      <c r="JQT8" s="261"/>
      <c r="JQU8" s="261"/>
      <c r="JQV8" s="261"/>
      <c r="JQW8" s="261"/>
      <c r="JQX8" s="261"/>
      <c r="JQY8" s="261"/>
      <c r="JQZ8" s="261"/>
      <c r="JRA8" s="261"/>
      <c r="JRB8" s="261"/>
      <c r="JRC8" s="261"/>
      <c r="JRD8" s="261"/>
      <c r="JRE8" s="261"/>
      <c r="JRF8" s="261"/>
      <c r="JRG8" s="261"/>
      <c r="JRH8" s="261"/>
      <c r="JRI8" s="261"/>
      <c r="JRJ8" s="261"/>
      <c r="JRK8" s="261"/>
      <c r="JRL8" s="261"/>
      <c r="JRM8" s="261"/>
      <c r="JRN8" s="261"/>
      <c r="JRO8" s="261"/>
      <c r="JRP8" s="261"/>
      <c r="JRQ8" s="261"/>
      <c r="JRR8" s="261"/>
      <c r="JRS8" s="261"/>
      <c r="JRT8" s="261"/>
      <c r="JRU8" s="261"/>
      <c r="JRV8" s="261"/>
      <c r="JRW8" s="261"/>
      <c r="JRX8" s="261"/>
      <c r="JRY8" s="261"/>
      <c r="JRZ8" s="261"/>
      <c r="JSA8" s="261"/>
      <c r="JSB8" s="261"/>
      <c r="JSC8" s="261"/>
      <c r="JSD8" s="261"/>
      <c r="JSE8" s="261"/>
      <c r="JSF8" s="261"/>
      <c r="JSG8" s="261"/>
      <c r="JSH8" s="261"/>
      <c r="JSI8" s="261"/>
      <c r="JSJ8" s="261"/>
      <c r="JSK8" s="261"/>
      <c r="JSL8" s="261"/>
      <c r="JSM8" s="261"/>
      <c r="JSN8" s="261"/>
      <c r="JSO8" s="261"/>
      <c r="JSP8" s="261"/>
      <c r="JSQ8" s="261"/>
      <c r="JSR8" s="261"/>
      <c r="JSS8" s="261"/>
      <c r="JST8" s="261"/>
      <c r="JSU8" s="261"/>
      <c r="JSV8" s="261"/>
      <c r="JSW8" s="261"/>
      <c r="JSX8" s="261"/>
      <c r="JSY8" s="261"/>
      <c r="JSZ8" s="261"/>
      <c r="JTA8" s="261"/>
      <c r="JTB8" s="261"/>
      <c r="JTC8" s="261"/>
      <c r="JTD8" s="261"/>
      <c r="JTE8" s="261"/>
      <c r="JTF8" s="261"/>
      <c r="JTG8" s="261"/>
      <c r="JTH8" s="261"/>
      <c r="JTI8" s="261"/>
      <c r="JTJ8" s="261"/>
      <c r="JTK8" s="261"/>
      <c r="JTL8" s="261"/>
      <c r="JTM8" s="261"/>
      <c r="JTN8" s="261"/>
      <c r="JTO8" s="261"/>
      <c r="JTP8" s="261"/>
      <c r="JTQ8" s="261"/>
      <c r="JTR8" s="261"/>
      <c r="JTS8" s="261"/>
      <c r="JTT8" s="261"/>
      <c r="JTU8" s="261"/>
      <c r="JTV8" s="261"/>
      <c r="JTW8" s="261"/>
      <c r="JTX8" s="261"/>
      <c r="JTY8" s="261"/>
      <c r="JTZ8" s="261"/>
      <c r="JUA8" s="261"/>
      <c r="JUB8" s="261"/>
      <c r="JUC8" s="261"/>
      <c r="JUD8" s="261"/>
      <c r="JUE8" s="261"/>
      <c r="JUF8" s="261"/>
      <c r="JUG8" s="261"/>
      <c r="JUH8" s="261"/>
      <c r="JUI8" s="261"/>
      <c r="JUJ8" s="261"/>
      <c r="JUK8" s="261"/>
      <c r="JUL8" s="261"/>
      <c r="JUM8" s="261"/>
      <c r="JUN8" s="261"/>
      <c r="JUO8" s="261"/>
      <c r="JUP8" s="261"/>
      <c r="JUQ8" s="261"/>
      <c r="JUR8" s="261"/>
      <c r="JUS8" s="261"/>
      <c r="JUT8" s="261"/>
      <c r="JUU8" s="261"/>
      <c r="JUV8" s="261"/>
      <c r="JUW8" s="261"/>
      <c r="JUX8" s="261"/>
      <c r="JUY8" s="261"/>
      <c r="JUZ8" s="261"/>
      <c r="JVA8" s="261"/>
      <c r="JVB8" s="261"/>
      <c r="JVC8" s="261"/>
      <c r="JVD8" s="261"/>
      <c r="JVE8" s="261"/>
      <c r="JVF8" s="261"/>
      <c r="JVG8" s="261"/>
      <c r="JVH8" s="261"/>
      <c r="JVI8" s="261"/>
      <c r="JVJ8" s="261"/>
      <c r="JVK8" s="261"/>
      <c r="JVL8" s="261"/>
      <c r="JVM8" s="261"/>
      <c r="JVN8" s="261"/>
      <c r="JVO8" s="261"/>
      <c r="JVP8" s="261"/>
      <c r="JVQ8" s="261"/>
      <c r="JVR8" s="261"/>
      <c r="JVS8" s="261"/>
      <c r="JVT8" s="261"/>
      <c r="JVU8" s="261"/>
      <c r="JVV8" s="261"/>
      <c r="JVW8" s="261"/>
      <c r="JVX8" s="261"/>
      <c r="JVY8" s="261"/>
      <c r="JVZ8" s="261"/>
      <c r="JWA8" s="261"/>
      <c r="JWB8" s="261"/>
      <c r="JWC8" s="261"/>
      <c r="JWD8" s="261"/>
      <c r="JWE8" s="261"/>
      <c r="JWF8" s="261"/>
      <c r="JWG8" s="261"/>
      <c r="JWH8" s="261"/>
      <c r="JWI8" s="261"/>
      <c r="JWJ8" s="261"/>
      <c r="JWK8" s="261"/>
      <c r="JWL8" s="261"/>
      <c r="JWM8" s="261"/>
      <c r="JWN8" s="261"/>
      <c r="JWO8" s="261"/>
      <c r="JWP8" s="261"/>
      <c r="JWQ8" s="261"/>
      <c r="JWR8" s="261"/>
      <c r="JWS8" s="261"/>
      <c r="JWT8" s="261"/>
      <c r="JWU8" s="261"/>
      <c r="JWV8" s="261"/>
      <c r="JWW8" s="261"/>
      <c r="JWX8" s="261"/>
      <c r="JWY8" s="261"/>
      <c r="JWZ8" s="261"/>
      <c r="JXA8" s="261"/>
      <c r="JXB8" s="261"/>
      <c r="JXC8" s="261"/>
      <c r="JXD8" s="261"/>
      <c r="JXE8" s="261"/>
      <c r="JXF8" s="261"/>
      <c r="JXG8" s="261"/>
      <c r="JXH8" s="261"/>
      <c r="JXI8" s="261"/>
      <c r="JXJ8" s="261"/>
      <c r="JXK8" s="261"/>
      <c r="JXL8" s="261"/>
      <c r="JXM8" s="261"/>
      <c r="JXN8" s="261"/>
      <c r="JXO8" s="261"/>
      <c r="JXP8" s="261"/>
      <c r="JXQ8" s="261"/>
      <c r="JXR8" s="261"/>
      <c r="JXS8" s="261"/>
      <c r="JXT8" s="261"/>
      <c r="JXU8" s="261"/>
      <c r="JXV8" s="261"/>
      <c r="JXW8" s="261"/>
      <c r="JXX8" s="261"/>
      <c r="JXY8" s="261"/>
      <c r="JXZ8" s="261"/>
      <c r="JYA8" s="261"/>
      <c r="JYB8" s="261"/>
      <c r="JYC8" s="261"/>
      <c r="JYD8" s="261"/>
      <c r="JYE8" s="261"/>
      <c r="JYF8" s="261"/>
      <c r="JYG8" s="261"/>
      <c r="JYH8" s="261"/>
      <c r="JYI8" s="261"/>
      <c r="JYJ8" s="261"/>
      <c r="JYK8" s="261"/>
      <c r="JYL8" s="261"/>
      <c r="JYM8" s="261"/>
      <c r="JYN8" s="261"/>
      <c r="JYO8" s="261"/>
      <c r="JYP8" s="261"/>
      <c r="JYQ8" s="261"/>
      <c r="JYR8" s="261"/>
      <c r="JYS8" s="261"/>
      <c r="JYT8" s="261"/>
      <c r="JYU8" s="261"/>
      <c r="JYV8" s="261"/>
      <c r="JYW8" s="261"/>
      <c r="JYX8" s="261"/>
      <c r="JYY8" s="261"/>
      <c r="JYZ8" s="261"/>
      <c r="JZA8" s="261"/>
      <c r="JZB8" s="261"/>
      <c r="JZC8" s="261"/>
      <c r="JZD8" s="261"/>
      <c r="JZE8" s="261"/>
      <c r="JZF8" s="261"/>
      <c r="JZG8" s="261"/>
      <c r="JZH8" s="261"/>
      <c r="JZI8" s="261"/>
      <c r="JZJ8" s="261"/>
      <c r="JZK8" s="261"/>
      <c r="JZL8" s="261"/>
      <c r="JZM8" s="261"/>
      <c r="JZN8" s="261"/>
      <c r="JZO8" s="261"/>
      <c r="JZP8" s="261"/>
      <c r="JZQ8" s="261"/>
      <c r="JZR8" s="261"/>
      <c r="JZS8" s="261"/>
      <c r="JZT8" s="261"/>
      <c r="JZU8" s="261"/>
      <c r="JZV8" s="261"/>
      <c r="JZW8" s="261"/>
      <c r="JZX8" s="261"/>
      <c r="JZY8" s="261"/>
      <c r="JZZ8" s="261"/>
      <c r="KAA8" s="261"/>
      <c r="KAB8" s="261"/>
      <c r="KAC8" s="261"/>
      <c r="KAD8" s="261"/>
      <c r="KAE8" s="261"/>
      <c r="KAF8" s="261"/>
      <c r="KAG8" s="261"/>
      <c r="KAH8" s="261"/>
      <c r="KAI8" s="261"/>
      <c r="KAJ8" s="261"/>
      <c r="KAK8" s="261"/>
      <c r="KAL8" s="261"/>
      <c r="KAM8" s="261"/>
      <c r="KAN8" s="261"/>
      <c r="KAO8" s="261"/>
      <c r="KAP8" s="261"/>
      <c r="KAQ8" s="261"/>
      <c r="KAR8" s="261"/>
      <c r="KAS8" s="261"/>
      <c r="KAT8" s="261"/>
      <c r="KAU8" s="261"/>
      <c r="KAV8" s="261"/>
      <c r="KAW8" s="261"/>
      <c r="KAX8" s="261"/>
      <c r="KAY8" s="261"/>
      <c r="KAZ8" s="261"/>
      <c r="KBA8" s="261"/>
      <c r="KBB8" s="261"/>
      <c r="KBC8" s="261"/>
      <c r="KBD8" s="261"/>
      <c r="KBE8" s="261"/>
      <c r="KBF8" s="261"/>
      <c r="KBG8" s="261"/>
      <c r="KBH8" s="261"/>
      <c r="KBI8" s="261"/>
      <c r="KBJ8" s="261"/>
      <c r="KBK8" s="261"/>
      <c r="KBL8" s="261"/>
      <c r="KBM8" s="261"/>
      <c r="KBN8" s="261"/>
      <c r="KBO8" s="261"/>
      <c r="KBP8" s="261"/>
      <c r="KBQ8" s="261"/>
      <c r="KBR8" s="261"/>
      <c r="KBS8" s="261"/>
      <c r="KBT8" s="261"/>
      <c r="KBU8" s="261"/>
      <c r="KBV8" s="261"/>
      <c r="KBW8" s="261"/>
      <c r="KBX8" s="261"/>
      <c r="KBY8" s="261"/>
      <c r="KBZ8" s="261"/>
      <c r="KCA8" s="261"/>
      <c r="KCB8" s="261"/>
      <c r="KCC8" s="261"/>
      <c r="KCD8" s="261"/>
      <c r="KCE8" s="261"/>
      <c r="KCF8" s="261"/>
      <c r="KCG8" s="261"/>
      <c r="KCH8" s="261"/>
      <c r="KCI8" s="261"/>
      <c r="KCJ8" s="261"/>
      <c r="KCK8" s="261"/>
      <c r="KCL8" s="261"/>
      <c r="KCM8" s="261"/>
      <c r="KCN8" s="261"/>
      <c r="KCO8" s="261"/>
      <c r="KCP8" s="261"/>
      <c r="KCQ8" s="261"/>
      <c r="KCR8" s="261"/>
      <c r="KCS8" s="261"/>
      <c r="KCT8" s="261"/>
      <c r="KCU8" s="261"/>
      <c r="KCV8" s="261"/>
      <c r="KCW8" s="261"/>
      <c r="KCX8" s="261"/>
      <c r="KCY8" s="261"/>
      <c r="KCZ8" s="261"/>
      <c r="KDA8" s="261"/>
      <c r="KDB8" s="261"/>
      <c r="KDC8" s="261"/>
      <c r="KDD8" s="261"/>
      <c r="KDE8" s="261"/>
      <c r="KDF8" s="261"/>
      <c r="KDG8" s="261"/>
      <c r="KDH8" s="261"/>
      <c r="KDI8" s="261"/>
      <c r="KDJ8" s="261"/>
      <c r="KDK8" s="261"/>
      <c r="KDL8" s="261"/>
      <c r="KDM8" s="261"/>
      <c r="KDN8" s="261"/>
      <c r="KDO8" s="261"/>
      <c r="KDP8" s="261"/>
      <c r="KDQ8" s="261"/>
      <c r="KDR8" s="261"/>
      <c r="KDS8" s="261"/>
      <c r="KDT8" s="261"/>
      <c r="KDU8" s="261"/>
      <c r="KDV8" s="261"/>
      <c r="KDW8" s="261"/>
      <c r="KDX8" s="261"/>
      <c r="KDY8" s="261"/>
      <c r="KDZ8" s="261"/>
      <c r="KEA8" s="261"/>
      <c r="KEB8" s="261"/>
      <c r="KEC8" s="261"/>
      <c r="KED8" s="261"/>
      <c r="KEE8" s="261"/>
      <c r="KEF8" s="261"/>
      <c r="KEG8" s="261"/>
      <c r="KEH8" s="261"/>
      <c r="KEI8" s="261"/>
      <c r="KEJ8" s="261"/>
      <c r="KEK8" s="261"/>
      <c r="KEL8" s="261"/>
      <c r="KEM8" s="261"/>
      <c r="KEN8" s="261"/>
      <c r="KEO8" s="261"/>
      <c r="KEP8" s="261"/>
      <c r="KEQ8" s="261"/>
      <c r="KER8" s="261"/>
      <c r="KES8" s="261"/>
      <c r="KET8" s="261"/>
      <c r="KEU8" s="261"/>
      <c r="KEV8" s="261"/>
      <c r="KEW8" s="261"/>
      <c r="KEX8" s="261"/>
      <c r="KEY8" s="261"/>
      <c r="KEZ8" s="261"/>
      <c r="KFA8" s="261"/>
      <c r="KFB8" s="261"/>
      <c r="KFC8" s="261"/>
      <c r="KFD8" s="261"/>
      <c r="KFE8" s="261"/>
      <c r="KFF8" s="261"/>
      <c r="KFG8" s="261"/>
      <c r="KFH8" s="261"/>
      <c r="KFI8" s="261"/>
      <c r="KFJ8" s="261"/>
      <c r="KFK8" s="261"/>
      <c r="KFL8" s="261"/>
      <c r="KFM8" s="261"/>
      <c r="KFN8" s="261"/>
      <c r="KFO8" s="261"/>
      <c r="KFP8" s="261"/>
      <c r="KFQ8" s="261"/>
      <c r="KFR8" s="261"/>
      <c r="KFS8" s="261"/>
      <c r="KFT8" s="261"/>
      <c r="KFU8" s="261"/>
      <c r="KFV8" s="261"/>
      <c r="KFW8" s="261"/>
      <c r="KFX8" s="261"/>
      <c r="KFY8" s="261"/>
      <c r="KFZ8" s="261"/>
      <c r="KGA8" s="261"/>
      <c r="KGB8" s="261"/>
      <c r="KGC8" s="261"/>
      <c r="KGD8" s="261"/>
      <c r="KGE8" s="261"/>
      <c r="KGF8" s="261"/>
      <c r="KGG8" s="261"/>
      <c r="KGH8" s="261"/>
      <c r="KGI8" s="261"/>
      <c r="KGJ8" s="261"/>
      <c r="KGK8" s="261"/>
      <c r="KGL8" s="261"/>
      <c r="KGM8" s="261"/>
      <c r="KGN8" s="261"/>
      <c r="KGO8" s="261"/>
      <c r="KGP8" s="261"/>
      <c r="KGQ8" s="261"/>
      <c r="KGR8" s="261"/>
      <c r="KGS8" s="261"/>
      <c r="KGT8" s="261"/>
      <c r="KGU8" s="261"/>
      <c r="KGV8" s="261"/>
      <c r="KGW8" s="261"/>
      <c r="KGX8" s="261"/>
      <c r="KGY8" s="261"/>
      <c r="KGZ8" s="261"/>
      <c r="KHA8" s="261"/>
      <c r="KHB8" s="261"/>
      <c r="KHC8" s="261"/>
      <c r="KHD8" s="261"/>
      <c r="KHE8" s="261"/>
      <c r="KHF8" s="261"/>
      <c r="KHG8" s="261"/>
      <c r="KHH8" s="261"/>
      <c r="KHI8" s="261"/>
      <c r="KHJ8" s="261"/>
      <c r="KHK8" s="261"/>
      <c r="KHL8" s="261"/>
      <c r="KHM8" s="261"/>
      <c r="KHN8" s="261"/>
      <c r="KHO8" s="261"/>
      <c r="KHP8" s="261"/>
      <c r="KHQ8" s="261"/>
      <c r="KHR8" s="261"/>
      <c r="KHS8" s="261"/>
      <c r="KHT8" s="261"/>
      <c r="KHU8" s="261"/>
      <c r="KHV8" s="261"/>
      <c r="KHW8" s="261"/>
      <c r="KHX8" s="261"/>
      <c r="KHY8" s="261"/>
      <c r="KHZ8" s="261"/>
      <c r="KIA8" s="261"/>
      <c r="KIB8" s="261"/>
      <c r="KIC8" s="261"/>
      <c r="KID8" s="261"/>
      <c r="KIE8" s="261"/>
      <c r="KIF8" s="261"/>
      <c r="KIG8" s="261"/>
      <c r="KIH8" s="261"/>
      <c r="KII8" s="261"/>
      <c r="KIJ8" s="261"/>
      <c r="KIK8" s="261"/>
      <c r="KIL8" s="261"/>
      <c r="KIM8" s="261"/>
      <c r="KIN8" s="261"/>
      <c r="KIO8" s="261"/>
      <c r="KIP8" s="261"/>
      <c r="KIQ8" s="261"/>
      <c r="KIR8" s="261"/>
      <c r="KIS8" s="261"/>
      <c r="KIT8" s="261"/>
      <c r="KIU8" s="261"/>
      <c r="KIV8" s="261"/>
      <c r="KIW8" s="261"/>
      <c r="KIX8" s="261"/>
      <c r="KIY8" s="261"/>
      <c r="KIZ8" s="261"/>
      <c r="KJA8" s="261"/>
      <c r="KJB8" s="261"/>
      <c r="KJC8" s="261"/>
      <c r="KJD8" s="261"/>
      <c r="KJE8" s="261"/>
      <c r="KJF8" s="261"/>
      <c r="KJG8" s="261"/>
      <c r="KJH8" s="261"/>
      <c r="KJI8" s="261"/>
      <c r="KJJ8" s="261"/>
      <c r="KJK8" s="261"/>
      <c r="KJL8" s="261"/>
      <c r="KJM8" s="261"/>
      <c r="KJN8" s="261"/>
      <c r="KJO8" s="261"/>
      <c r="KJP8" s="261"/>
      <c r="KJQ8" s="261"/>
      <c r="KJR8" s="261"/>
      <c r="KJS8" s="261"/>
      <c r="KJT8" s="261"/>
      <c r="KJU8" s="261"/>
      <c r="KJV8" s="261"/>
      <c r="KJW8" s="261"/>
      <c r="KJX8" s="261"/>
      <c r="KJY8" s="261"/>
      <c r="KJZ8" s="261"/>
      <c r="KKA8" s="261"/>
      <c r="KKB8" s="261"/>
      <c r="KKC8" s="261"/>
      <c r="KKD8" s="261"/>
      <c r="KKE8" s="261"/>
      <c r="KKF8" s="261"/>
      <c r="KKG8" s="261"/>
      <c r="KKH8" s="261"/>
      <c r="KKI8" s="261"/>
      <c r="KKJ8" s="261"/>
      <c r="KKK8" s="261"/>
      <c r="KKL8" s="261"/>
      <c r="KKM8" s="261"/>
      <c r="KKN8" s="261"/>
      <c r="KKO8" s="261"/>
      <c r="KKP8" s="261"/>
      <c r="KKQ8" s="261"/>
      <c r="KKR8" s="261"/>
      <c r="KKS8" s="261"/>
      <c r="KKT8" s="261"/>
      <c r="KKU8" s="261"/>
      <c r="KKV8" s="261"/>
      <c r="KKW8" s="261"/>
      <c r="KKX8" s="261"/>
      <c r="KKY8" s="261"/>
      <c r="KKZ8" s="261"/>
      <c r="KLA8" s="261"/>
      <c r="KLB8" s="261"/>
      <c r="KLC8" s="261"/>
      <c r="KLD8" s="261"/>
      <c r="KLE8" s="261"/>
      <c r="KLF8" s="261"/>
      <c r="KLG8" s="261"/>
      <c r="KLH8" s="261"/>
      <c r="KLI8" s="261"/>
      <c r="KLJ8" s="261"/>
      <c r="KLK8" s="261"/>
      <c r="KLL8" s="261"/>
      <c r="KLM8" s="261"/>
      <c r="KLN8" s="261"/>
      <c r="KLO8" s="261"/>
      <c r="KLP8" s="261"/>
      <c r="KLQ8" s="261"/>
      <c r="KLR8" s="261"/>
      <c r="KLS8" s="261"/>
      <c r="KLT8" s="261"/>
      <c r="KLU8" s="261"/>
      <c r="KLV8" s="261"/>
      <c r="KLW8" s="261"/>
      <c r="KLX8" s="261"/>
      <c r="KLY8" s="261"/>
      <c r="KLZ8" s="261"/>
      <c r="KMA8" s="261"/>
      <c r="KMB8" s="261"/>
      <c r="KMC8" s="261"/>
      <c r="KMD8" s="261"/>
      <c r="KME8" s="261"/>
      <c r="KMF8" s="261"/>
      <c r="KMG8" s="261"/>
      <c r="KMH8" s="261"/>
      <c r="KMI8" s="261"/>
      <c r="KMJ8" s="261"/>
      <c r="KMK8" s="261"/>
      <c r="KML8" s="261"/>
      <c r="KMM8" s="261"/>
      <c r="KMN8" s="261"/>
      <c r="KMO8" s="261"/>
      <c r="KMP8" s="261"/>
      <c r="KMQ8" s="261"/>
      <c r="KMR8" s="261"/>
      <c r="KMS8" s="261"/>
      <c r="KMT8" s="261"/>
      <c r="KMU8" s="261"/>
      <c r="KMV8" s="261"/>
      <c r="KMW8" s="261"/>
      <c r="KMX8" s="261"/>
      <c r="KMY8" s="261"/>
      <c r="KMZ8" s="261"/>
      <c r="KNA8" s="261"/>
      <c r="KNB8" s="261"/>
      <c r="KNC8" s="261"/>
      <c r="KND8" s="261"/>
      <c r="KNE8" s="261"/>
      <c r="KNF8" s="261"/>
      <c r="KNG8" s="261"/>
      <c r="KNH8" s="261"/>
      <c r="KNI8" s="261"/>
      <c r="KNJ8" s="261"/>
      <c r="KNK8" s="261"/>
      <c r="KNL8" s="261"/>
      <c r="KNM8" s="261"/>
      <c r="KNN8" s="261"/>
      <c r="KNO8" s="261"/>
      <c r="KNP8" s="261"/>
      <c r="KNQ8" s="261"/>
      <c r="KNR8" s="261"/>
      <c r="KNS8" s="261"/>
      <c r="KNT8" s="261"/>
      <c r="KNU8" s="261"/>
      <c r="KNV8" s="261"/>
      <c r="KNW8" s="261"/>
      <c r="KNX8" s="261"/>
      <c r="KNY8" s="261"/>
      <c r="KNZ8" s="261"/>
      <c r="KOA8" s="261"/>
      <c r="KOB8" s="261"/>
      <c r="KOC8" s="261"/>
      <c r="KOD8" s="261"/>
      <c r="KOE8" s="261"/>
      <c r="KOF8" s="261"/>
      <c r="KOG8" s="261"/>
      <c r="KOH8" s="261"/>
      <c r="KOI8" s="261"/>
      <c r="KOJ8" s="261"/>
      <c r="KOK8" s="261"/>
      <c r="KOL8" s="261"/>
      <c r="KOM8" s="261"/>
      <c r="KON8" s="261"/>
      <c r="KOO8" s="261"/>
      <c r="KOP8" s="261"/>
      <c r="KOQ8" s="261"/>
      <c r="KOR8" s="261"/>
      <c r="KOS8" s="261"/>
      <c r="KOT8" s="261"/>
      <c r="KOU8" s="261"/>
      <c r="KOV8" s="261"/>
      <c r="KOW8" s="261"/>
      <c r="KOX8" s="261"/>
      <c r="KOY8" s="261"/>
      <c r="KOZ8" s="261"/>
      <c r="KPA8" s="261"/>
      <c r="KPB8" s="261"/>
      <c r="KPC8" s="261"/>
      <c r="KPD8" s="261"/>
      <c r="KPE8" s="261"/>
      <c r="KPF8" s="261"/>
      <c r="KPG8" s="261"/>
      <c r="KPH8" s="261"/>
      <c r="KPI8" s="261"/>
      <c r="KPJ8" s="261"/>
      <c r="KPK8" s="261"/>
      <c r="KPL8" s="261"/>
      <c r="KPM8" s="261"/>
      <c r="KPN8" s="261"/>
      <c r="KPO8" s="261"/>
      <c r="KPP8" s="261"/>
      <c r="KPQ8" s="261"/>
      <c r="KPR8" s="261"/>
      <c r="KPS8" s="261"/>
      <c r="KPT8" s="261"/>
      <c r="KPU8" s="261"/>
      <c r="KPV8" s="261"/>
      <c r="KPW8" s="261"/>
      <c r="KPX8" s="261"/>
      <c r="KPY8" s="261"/>
      <c r="KPZ8" s="261"/>
      <c r="KQA8" s="261"/>
      <c r="KQB8" s="261"/>
      <c r="KQC8" s="261"/>
      <c r="KQD8" s="261"/>
      <c r="KQE8" s="261"/>
      <c r="KQF8" s="261"/>
      <c r="KQG8" s="261"/>
      <c r="KQH8" s="261"/>
      <c r="KQI8" s="261"/>
      <c r="KQJ8" s="261"/>
      <c r="KQK8" s="261"/>
      <c r="KQL8" s="261"/>
      <c r="KQM8" s="261"/>
      <c r="KQN8" s="261"/>
      <c r="KQO8" s="261"/>
      <c r="KQP8" s="261"/>
      <c r="KQQ8" s="261"/>
      <c r="KQR8" s="261"/>
      <c r="KQS8" s="261"/>
      <c r="KQT8" s="261"/>
      <c r="KQU8" s="261"/>
      <c r="KQV8" s="261"/>
      <c r="KQW8" s="261"/>
      <c r="KQX8" s="261"/>
      <c r="KQY8" s="261"/>
      <c r="KQZ8" s="261"/>
      <c r="KRA8" s="261"/>
      <c r="KRB8" s="261"/>
      <c r="KRC8" s="261"/>
      <c r="KRD8" s="261"/>
      <c r="KRE8" s="261"/>
      <c r="KRF8" s="261"/>
      <c r="KRG8" s="261"/>
      <c r="KRH8" s="261"/>
      <c r="KRI8" s="261"/>
      <c r="KRJ8" s="261"/>
      <c r="KRK8" s="261"/>
      <c r="KRL8" s="261"/>
      <c r="KRM8" s="261"/>
      <c r="KRN8" s="261"/>
      <c r="KRO8" s="261"/>
      <c r="KRP8" s="261"/>
      <c r="KRQ8" s="261"/>
      <c r="KRR8" s="261"/>
      <c r="KRS8" s="261"/>
      <c r="KRT8" s="261"/>
      <c r="KRU8" s="261"/>
      <c r="KRV8" s="261"/>
      <c r="KRW8" s="261"/>
      <c r="KRX8" s="261"/>
      <c r="KRY8" s="261"/>
      <c r="KRZ8" s="261"/>
      <c r="KSA8" s="261"/>
      <c r="KSB8" s="261"/>
      <c r="KSC8" s="261"/>
      <c r="KSD8" s="261"/>
      <c r="KSE8" s="261"/>
      <c r="KSF8" s="261"/>
      <c r="KSG8" s="261"/>
      <c r="KSH8" s="261"/>
      <c r="KSI8" s="261"/>
      <c r="KSJ8" s="261"/>
      <c r="KSK8" s="261"/>
      <c r="KSL8" s="261"/>
      <c r="KSM8" s="261"/>
      <c r="KSN8" s="261"/>
      <c r="KSO8" s="261"/>
      <c r="KSP8" s="261"/>
      <c r="KSQ8" s="261"/>
      <c r="KSR8" s="261"/>
      <c r="KSS8" s="261"/>
      <c r="KST8" s="261"/>
      <c r="KSU8" s="261"/>
      <c r="KSV8" s="261"/>
      <c r="KSW8" s="261"/>
      <c r="KSX8" s="261"/>
      <c r="KSY8" s="261"/>
      <c r="KSZ8" s="261"/>
      <c r="KTA8" s="261"/>
      <c r="KTB8" s="261"/>
      <c r="KTC8" s="261"/>
      <c r="KTD8" s="261"/>
      <c r="KTE8" s="261"/>
      <c r="KTF8" s="261"/>
      <c r="KTG8" s="261"/>
      <c r="KTH8" s="261"/>
      <c r="KTI8" s="261"/>
      <c r="KTJ8" s="261"/>
      <c r="KTK8" s="261"/>
      <c r="KTL8" s="261"/>
      <c r="KTM8" s="261"/>
      <c r="KTN8" s="261"/>
      <c r="KTO8" s="261"/>
      <c r="KTP8" s="261"/>
      <c r="KTQ8" s="261"/>
      <c r="KTR8" s="261"/>
      <c r="KTS8" s="261"/>
      <c r="KTT8" s="261"/>
      <c r="KTU8" s="261"/>
      <c r="KTV8" s="261"/>
      <c r="KTW8" s="261"/>
      <c r="KTX8" s="261"/>
      <c r="KTY8" s="261"/>
      <c r="KTZ8" s="261"/>
      <c r="KUA8" s="261"/>
      <c r="KUB8" s="261"/>
      <c r="KUC8" s="261"/>
      <c r="KUD8" s="261"/>
      <c r="KUE8" s="261"/>
      <c r="KUF8" s="261"/>
      <c r="KUG8" s="261"/>
      <c r="KUH8" s="261"/>
      <c r="KUI8" s="261"/>
      <c r="KUJ8" s="261"/>
      <c r="KUK8" s="261"/>
      <c r="KUL8" s="261"/>
      <c r="KUM8" s="261"/>
      <c r="KUN8" s="261"/>
      <c r="KUO8" s="261"/>
      <c r="KUP8" s="261"/>
      <c r="KUQ8" s="261"/>
      <c r="KUR8" s="261"/>
      <c r="KUS8" s="261"/>
      <c r="KUT8" s="261"/>
      <c r="KUU8" s="261"/>
      <c r="KUV8" s="261"/>
      <c r="KUW8" s="261"/>
      <c r="KUX8" s="261"/>
      <c r="KUY8" s="261"/>
      <c r="KUZ8" s="261"/>
      <c r="KVA8" s="261"/>
      <c r="KVB8" s="261"/>
      <c r="KVC8" s="261"/>
      <c r="KVD8" s="261"/>
      <c r="KVE8" s="261"/>
      <c r="KVF8" s="261"/>
      <c r="KVG8" s="261"/>
      <c r="KVH8" s="261"/>
      <c r="KVI8" s="261"/>
      <c r="KVJ8" s="261"/>
      <c r="KVK8" s="261"/>
      <c r="KVL8" s="261"/>
      <c r="KVM8" s="261"/>
      <c r="KVN8" s="261"/>
      <c r="KVO8" s="261"/>
      <c r="KVP8" s="261"/>
      <c r="KVQ8" s="261"/>
      <c r="KVR8" s="261"/>
      <c r="KVS8" s="261"/>
      <c r="KVT8" s="261"/>
      <c r="KVU8" s="261"/>
      <c r="KVV8" s="261"/>
      <c r="KVW8" s="261"/>
      <c r="KVX8" s="261"/>
      <c r="KVY8" s="261"/>
      <c r="KVZ8" s="261"/>
      <c r="KWA8" s="261"/>
      <c r="KWB8" s="261"/>
      <c r="KWC8" s="261"/>
      <c r="KWD8" s="261"/>
      <c r="KWE8" s="261"/>
      <c r="KWF8" s="261"/>
      <c r="KWG8" s="261"/>
      <c r="KWH8" s="261"/>
      <c r="KWI8" s="261"/>
      <c r="KWJ8" s="261"/>
      <c r="KWK8" s="261"/>
      <c r="KWL8" s="261"/>
      <c r="KWM8" s="261"/>
      <c r="KWN8" s="261"/>
      <c r="KWO8" s="261"/>
      <c r="KWP8" s="261"/>
      <c r="KWQ8" s="261"/>
      <c r="KWR8" s="261"/>
      <c r="KWS8" s="261"/>
      <c r="KWT8" s="261"/>
      <c r="KWU8" s="261"/>
      <c r="KWV8" s="261"/>
      <c r="KWW8" s="261"/>
      <c r="KWX8" s="261"/>
      <c r="KWY8" s="261"/>
      <c r="KWZ8" s="261"/>
      <c r="KXA8" s="261"/>
      <c r="KXB8" s="261"/>
      <c r="KXC8" s="261"/>
      <c r="KXD8" s="261"/>
      <c r="KXE8" s="261"/>
      <c r="KXF8" s="261"/>
      <c r="KXG8" s="261"/>
      <c r="KXH8" s="261"/>
      <c r="KXI8" s="261"/>
      <c r="KXJ8" s="261"/>
      <c r="KXK8" s="261"/>
      <c r="KXL8" s="261"/>
      <c r="KXM8" s="261"/>
      <c r="KXN8" s="261"/>
      <c r="KXO8" s="261"/>
      <c r="KXP8" s="261"/>
      <c r="KXQ8" s="261"/>
      <c r="KXR8" s="261"/>
      <c r="KXS8" s="261"/>
      <c r="KXT8" s="261"/>
      <c r="KXU8" s="261"/>
      <c r="KXV8" s="261"/>
      <c r="KXW8" s="261"/>
      <c r="KXX8" s="261"/>
      <c r="KXY8" s="261"/>
      <c r="KXZ8" s="261"/>
      <c r="KYA8" s="261"/>
      <c r="KYB8" s="261"/>
      <c r="KYC8" s="261"/>
      <c r="KYD8" s="261"/>
      <c r="KYE8" s="261"/>
      <c r="KYF8" s="261"/>
      <c r="KYG8" s="261"/>
      <c r="KYH8" s="261"/>
      <c r="KYI8" s="261"/>
      <c r="KYJ8" s="261"/>
      <c r="KYK8" s="261"/>
      <c r="KYL8" s="261"/>
      <c r="KYM8" s="261"/>
      <c r="KYN8" s="261"/>
      <c r="KYO8" s="261"/>
      <c r="KYP8" s="261"/>
      <c r="KYQ8" s="261"/>
      <c r="KYR8" s="261"/>
      <c r="KYS8" s="261"/>
      <c r="KYT8" s="261"/>
      <c r="KYU8" s="261"/>
      <c r="KYV8" s="261"/>
      <c r="KYW8" s="261"/>
      <c r="KYX8" s="261"/>
      <c r="KYY8" s="261"/>
      <c r="KYZ8" s="261"/>
      <c r="KZA8" s="261"/>
      <c r="KZB8" s="261"/>
      <c r="KZC8" s="261"/>
      <c r="KZD8" s="261"/>
      <c r="KZE8" s="261"/>
      <c r="KZF8" s="261"/>
      <c r="KZG8" s="261"/>
      <c r="KZH8" s="261"/>
      <c r="KZI8" s="261"/>
      <c r="KZJ8" s="261"/>
      <c r="KZK8" s="261"/>
      <c r="KZL8" s="261"/>
      <c r="KZM8" s="261"/>
      <c r="KZN8" s="261"/>
      <c r="KZO8" s="261"/>
      <c r="KZP8" s="261"/>
      <c r="KZQ8" s="261"/>
      <c r="KZR8" s="261"/>
      <c r="KZS8" s="261"/>
      <c r="KZT8" s="261"/>
      <c r="KZU8" s="261"/>
      <c r="KZV8" s="261"/>
      <c r="KZW8" s="261"/>
      <c r="KZX8" s="261"/>
      <c r="KZY8" s="261"/>
      <c r="KZZ8" s="261"/>
      <c r="LAA8" s="261"/>
      <c r="LAB8" s="261"/>
      <c r="LAC8" s="261"/>
      <c r="LAD8" s="261"/>
      <c r="LAE8" s="261"/>
      <c r="LAF8" s="261"/>
      <c r="LAG8" s="261"/>
      <c r="LAH8" s="261"/>
      <c r="LAI8" s="261"/>
      <c r="LAJ8" s="261"/>
      <c r="LAK8" s="261"/>
      <c r="LAL8" s="261"/>
      <c r="LAM8" s="261"/>
      <c r="LAN8" s="261"/>
      <c r="LAO8" s="261"/>
      <c r="LAP8" s="261"/>
      <c r="LAQ8" s="261"/>
      <c r="LAR8" s="261"/>
      <c r="LAS8" s="261"/>
      <c r="LAT8" s="261"/>
      <c r="LAU8" s="261"/>
      <c r="LAV8" s="261"/>
      <c r="LAW8" s="261"/>
      <c r="LAX8" s="261"/>
      <c r="LAY8" s="261"/>
      <c r="LAZ8" s="261"/>
      <c r="LBA8" s="261"/>
      <c r="LBB8" s="261"/>
      <c r="LBC8" s="261"/>
      <c r="LBD8" s="261"/>
      <c r="LBE8" s="261"/>
      <c r="LBF8" s="261"/>
      <c r="LBG8" s="261"/>
      <c r="LBH8" s="261"/>
      <c r="LBI8" s="261"/>
      <c r="LBJ8" s="261"/>
      <c r="LBK8" s="261"/>
      <c r="LBL8" s="261"/>
      <c r="LBM8" s="261"/>
      <c r="LBN8" s="261"/>
      <c r="LBO8" s="261"/>
      <c r="LBP8" s="261"/>
      <c r="LBQ8" s="261"/>
      <c r="LBR8" s="261"/>
      <c r="LBS8" s="261"/>
      <c r="LBT8" s="261"/>
      <c r="LBU8" s="261"/>
      <c r="LBV8" s="261"/>
      <c r="LBW8" s="261"/>
      <c r="LBX8" s="261"/>
      <c r="LBY8" s="261"/>
      <c r="LBZ8" s="261"/>
      <c r="LCA8" s="261"/>
      <c r="LCB8" s="261"/>
      <c r="LCC8" s="261"/>
      <c r="LCD8" s="261"/>
      <c r="LCE8" s="261"/>
      <c r="LCF8" s="261"/>
      <c r="LCG8" s="261"/>
      <c r="LCH8" s="261"/>
      <c r="LCI8" s="261"/>
      <c r="LCJ8" s="261"/>
      <c r="LCK8" s="261"/>
      <c r="LCL8" s="261"/>
      <c r="LCM8" s="261"/>
      <c r="LCN8" s="261"/>
      <c r="LCO8" s="261"/>
      <c r="LCP8" s="261"/>
      <c r="LCQ8" s="261"/>
      <c r="LCR8" s="261"/>
      <c r="LCS8" s="261"/>
      <c r="LCT8" s="261"/>
      <c r="LCU8" s="261"/>
      <c r="LCV8" s="261"/>
      <c r="LCW8" s="261"/>
      <c r="LCX8" s="261"/>
      <c r="LCY8" s="261"/>
      <c r="LCZ8" s="261"/>
      <c r="LDA8" s="261"/>
      <c r="LDB8" s="261"/>
      <c r="LDC8" s="261"/>
      <c r="LDD8" s="261"/>
      <c r="LDE8" s="261"/>
      <c r="LDF8" s="261"/>
      <c r="LDG8" s="261"/>
      <c r="LDH8" s="261"/>
      <c r="LDI8" s="261"/>
      <c r="LDJ8" s="261"/>
      <c r="LDK8" s="261"/>
      <c r="LDL8" s="261"/>
      <c r="LDM8" s="261"/>
      <c r="LDN8" s="261"/>
      <c r="LDO8" s="261"/>
      <c r="LDP8" s="261"/>
      <c r="LDQ8" s="261"/>
      <c r="LDR8" s="261"/>
      <c r="LDS8" s="261"/>
      <c r="LDT8" s="261"/>
      <c r="LDU8" s="261"/>
      <c r="LDV8" s="261"/>
      <c r="LDW8" s="261"/>
      <c r="LDX8" s="261"/>
      <c r="LDY8" s="261"/>
      <c r="LDZ8" s="261"/>
      <c r="LEA8" s="261"/>
      <c r="LEB8" s="261"/>
      <c r="LEC8" s="261"/>
      <c r="LED8" s="261"/>
      <c r="LEE8" s="261"/>
      <c r="LEF8" s="261"/>
      <c r="LEG8" s="261"/>
      <c r="LEH8" s="261"/>
      <c r="LEI8" s="261"/>
      <c r="LEJ8" s="261"/>
      <c r="LEK8" s="261"/>
      <c r="LEL8" s="261"/>
      <c r="LEM8" s="261"/>
      <c r="LEN8" s="261"/>
      <c r="LEO8" s="261"/>
      <c r="LEP8" s="261"/>
      <c r="LEQ8" s="261"/>
      <c r="LER8" s="261"/>
      <c r="LES8" s="261"/>
      <c r="LET8" s="261"/>
      <c r="LEU8" s="261"/>
      <c r="LEV8" s="261"/>
      <c r="LEW8" s="261"/>
      <c r="LEX8" s="261"/>
      <c r="LEY8" s="261"/>
      <c r="LEZ8" s="261"/>
      <c r="LFA8" s="261"/>
      <c r="LFB8" s="261"/>
      <c r="LFC8" s="261"/>
      <c r="LFD8" s="261"/>
      <c r="LFE8" s="261"/>
      <c r="LFF8" s="261"/>
      <c r="LFG8" s="261"/>
      <c r="LFH8" s="261"/>
      <c r="LFI8" s="261"/>
      <c r="LFJ8" s="261"/>
      <c r="LFK8" s="261"/>
      <c r="LFL8" s="261"/>
      <c r="LFM8" s="261"/>
      <c r="LFN8" s="261"/>
      <c r="LFO8" s="261"/>
      <c r="LFP8" s="261"/>
      <c r="LFQ8" s="261"/>
      <c r="LFR8" s="261"/>
      <c r="LFS8" s="261"/>
      <c r="LFT8" s="261"/>
      <c r="LFU8" s="261"/>
      <c r="LFV8" s="261"/>
      <c r="LFW8" s="261"/>
      <c r="LFX8" s="261"/>
      <c r="LFY8" s="261"/>
      <c r="LFZ8" s="261"/>
      <c r="LGA8" s="261"/>
      <c r="LGB8" s="261"/>
      <c r="LGC8" s="261"/>
      <c r="LGD8" s="261"/>
      <c r="LGE8" s="261"/>
      <c r="LGF8" s="261"/>
      <c r="LGG8" s="261"/>
      <c r="LGH8" s="261"/>
      <c r="LGI8" s="261"/>
      <c r="LGJ8" s="261"/>
      <c r="LGK8" s="261"/>
      <c r="LGL8" s="261"/>
      <c r="LGM8" s="261"/>
      <c r="LGN8" s="261"/>
      <c r="LGO8" s="261"/>
      <c r="LGP8" s="261"/>
      <c r="LGQ8" s="261"/>
      <c r="LGR8" s="261"/>
      <c r="LGS8" s="261"/>
      <c r="LGT8" s="261"/>
      <c r="LGU8" s="261"/>
      <c r="LGV8" s="261"/>
      <c r="LGW8" s="261"/>
      <c r="LGX8" s="261"/>
      <c r="LGY8" s="261"/>
      <c r="LGZ8" s="261"/>
      <c r="LHA8" s="261"/>
      <c r="LHB8" s="261"/>
      <c r="LHC8" s="261"/>
      <c r="LHD8" s="261"/>
      <c r="LHE8" s="261"/>
      <c r="LHF8" s="261"/>
      <c r="LHG8" s="261"/>
      <c r="LHH8" s="261"/>
      <c r="LHI8" s="261"/>
      <c r="LHJ8" s="261"/>
      <c r="LHK8" s="261"/>
      <c r="LHL8" s="261"/>
      <c r="LHM8" s="261"/>
      <c r="LHN8" s="261"/>
      <c r="LHO8" s="261"/>
      <c r="LHP8" s="261"/>
      <c r="LHQ8" s="261"/>
      <c r="LHR8" s="261"/>
      <c r="LHS8" s="261"/>
      <c r="LHT8" s="261"/>
      <c r="LHU8" s="261"/>
      <c r="LHV8" s="261"/>
      <c r="LHW8" s="261"/>
      <c r="LHX8" s="261"/>
      <c r="LHY8" s="261"/>
      <c r="LHZ8" s="261"/>
      <c r="LIA8" s="261"/>
      <c r="LIB8" s="261"/>
      <c r="LIC8" s="261"/>
      <c r="LID8" s="261"/>
      <c r="LIE8" s="261"/>
      <c r="LIF8" s="261"/>
      <c r="LIG8" s="261"/>
      <c r="LIH8" s="261"/>
      <c r="LII8" s="261"/>
      <c r="LIJ8" s="261"/>
      <c r="LIK8" s="261"/>
      <c r="LIL8" s="261"/>
      <c r="LIM8" s="261"/>
      <c r="LIN8" s="261"/>
      <c r="LIO8" s="261"/>
      <c r="LIP8" s="261"/>
      <c r="LIQ8" s="261"/>
      <c r="LIR8" s="261"/>
      <c r="LIS8" s="261"/>
      <c r="LIT8" s="261"/>
      <c r="LIU8" s="261"/>
      <c r="LIV8" s="261"/>
      <c r="LIW8" s="261"/>
      <c r="LIX8" s="261"/>
      <c r="LIY8" s="261"/>
      <c r="LIZ8" s="261"/>
      <c r="LJA8" s="261"/>
      <c r="LJB8" s="261"/>
      <c r="LJC8" s="261"/>
      <c r="LJD8" s="261"/>
      <c r="LJE8" s="261"/>
      <c r="LJF8" s="261"/>
      <c r="LJG8" s="261"/>
      <c r="LJH8" s="261"/>
      <c r="LJI8" s="261"/>
      <c r="LJJ8" s="261"/>
      <c r="LJK8" s="261"/>
      <c r="LJL8" s="261"/>
      <c r="LJM8" s="261"/>
      <c r="LJN8" s="261"/>
      <c r="LJO8" s="261"/>
      <c r="LJP8" s="261"/>
      <c r="LJQ8" s="261"/>
      <c r="LJR8" s="261"/>
      <c r="LJS8" s="261"/>
      <c r="LJT8" s="261"/>
      <c r="LJU8" s="261"/>
      <c r="LJV8" s="261"/>
      <c r="LJW8" s="261"/>
      <c r="LJX8" s="261"/>
      <c r="LJY8" s="261"/>
      <c r="LJZ8" s="261"/>
      <c r="LKA8" s="261"/>
      <c r="LKB8" s="261"/>
      <c r="LKC8" s="261"/>
      <c r="LKD8" s="261"/>
      <c r="LKE8" s="261"/>
      <c r="LKF8" s="261"/>
      <c r="LKG8" s="261"/>
      <c r="LKH8" s="261"/>
      <c r="LKI8" s="261"/>
      <c r="LKJ8" s="261"/>
      <c r="LKK8" s="261"/>
      <c r="LKL8" s="261"/>
      <c r="LKM8" s="261"/>
      <c r="LKN8" s="261"/>
      <c r="LKO8" s="261"/>
      <c r="LKP8" s="261"/>
      <c r="LKQ8" s="261"/>
      <c r="LKR8" s="261"/>
      <c r="LKS8" s="261"/>
      <c r="LKT8" s="261"/>
      <c r="LKU8" s="261"/>
      <c r="LKV8" s="261"/>
      <c r="LKW8" s="261"/>
      <c r="LKX8" s="261"/>
      <c r="LKY8" s="261"/>
      <c r="LKZ8" s="261"/>
      <c r="LLA8" s="261"/>
      <c r="LLB8" s="261"/>
      <c r="LLC8" s="261"/>
      <c r="LLD8" s="261"/>
      <c r="LLE8" s="261"/>
      <c r="LLF8" s="261"/>
      <c r="LLG8" s="261"/>
      <c r="LLH8" s="261"/>
      <c r="LLI8" s="261"/>
      <c r="LLJ8" s="261"/>
      <c r="LLK8" s="261"/>
      <c r="LLL8" s="261"/>
      <c r="LLM8" s="261"/>
      <c r="LLN8" s="261"/>
      <c r="LLO8" s="261"/>
      <c r="LLP8" s="261"/>
      <c r="LLQ8" s="261"/>
      <c r="LLR8" s="261"/>
      <c r="LLS8" s="261"/>
      <c r="LLT8" s="261"/>
      <c r="LLU8" s="261"/>
      <c r="LLV8" s="261"/>
      <c r="LLW8" s="261"/>
      <c r="LLX8" s="261"/>
      <c r="LLY8" s="261"/>
      <c r="LLZ8" s="261"/>
      <c r="LMA8" s="261"/>
      <c r="LMB8" s="261"/>
      <c r="LMC8" s="261"/>
      <c r="LMD8" s="261"/>
      <c r="LME8" s="261"/>
      <c r="LMF8" s="261"/>
      <c r="LMG8" s="261"/>
      <c r="LMH8" s="261"/>
      <c r="LMI8" s="261"/>
      <c r="LMJ8" s="261"/>
      <c r="LMK8" s="261"/>
      <c r="LML8" s="261"/>
      <c r="LMM8" s="261"/>
      <c r="LMN8" s="261"/>
      <c r="LMO8" s="261"/>
      <c r="LMP8" s="261"/>
      <c r="LMQ8" s="261"/>
      <c r="LMR8" s="261"/>
      <c r="LMS8" s="261"/>
      <c r="LMT8" s="261"/>
      <c r="LMU8" s="261"/>
      <c r="LMV8" s="261"/>
      <c r="LMW8" s="261"/>
      <c r="LMX8" s="261"/>
      <c r="LMY8" s="261"/>
      <c r="LMZ8" s="261"/>
      <c r="LNA8" s="261"/>
      <c r="LNB8" s="261"/>
      <c r="LNC8" s="261"/>
      <c r="LND8" s="261"/>
      <c r="LNE8" s="261"/>
      <c r="LNF8" s="261"/>
      <c r="LNG8" s="261"/>
      <c r="LNH8" s="261"/>
      <c r="LNI8" s="261"/>
      <c r="LNJ8" s="261"/>
      <c r="LNK8" s="261"/>
      <c r="LNL8" s="261"/>
      <c r="LNM8" s="261"/>
      <c r="LNN8" s="261"/>
      <c r="LNO8" s="261"/>
      <c r="LNP8" s="261"/>
      <c r="LNQ8" s="261"/>
      <c r="LNR8" s="261"/>
      <c r="LNS8" s="261"/>
      <c r="LNT8" s="261"/>
      <c r="LNU8" s="261"/>
      <c r="LNV8" s="261"/>
      <c r="LNW8" s="261"/>
      <c r="LNX8" s="261"/>
      <c r="LNY8" s="261"/>
      <c r="LNZ8" s="261"/>
      <c r="LOA8" s="261"/>
      <c r="LOB8" s="261"/>
      <c r="LOC8" s="261"/>
      <c r="LOD8" s="261"/>
      <c r="LOE8" s="261"/>
      <c r="LOF8" s="261"/>
      <c r="LOG8" s="261"/>
      <c r="LOH8" s="261"/>
      <c r="LOI8" s="261"/>
      <c r="LOJ8" s="261"/>
      <c r="LOK8" s="261"/>
      <c r="LOL8" s="261"/>
      <c r="LOM8" s="261"/>
      <c r="LON8" s="261"/>
      <c r="LOO8" s="261"/>
      <c r="LOP8" s="261"/>
      <c r="LOQ8" s="261"/>
      <c r="LOR8" s="261"/>
      <c r="LOS8" s="261"/>
      <c r="LOT8" s="261"/>
      <c r="LOU8" s="261"/>
      <c r="LOV8" s="261"/>
      <c r="LOW8" s="261"/>
      <c r="LOX8" s="261"/>
      <c r="LOY8" s="261"/>
      <c r="LOZ8" s="261"/>
      <c r="LPA8" s="261"/>
      <c r="LPB8" s="261"/>
      <c r="LPC8" s="261"/>
      <c r="LPD8" s="261"/>
      <c r="LPE8" s="261"/>
      <c r="LPF8" s="261"/>
      <c r="LPG8" s="261"/>
      <c r="LPH8" s="261"/>
      <c r="LPI8" s="261"/>
      <c r="LPJ8" s="261"/>
      <c r="LPK8" s="261"/>
      <c r="LPL8" s="261"/>
      <c r="LPM8" s="261"/>
      <c r="LPN8" s="261"/>
      <c r="LPO8" s="261"/>
      <c r="LPP8" s="261"/>
      <c r="LPQ8" s="261"/>
      <c r="LPR8" s="261"/>
      <c r="LPS8" s="261"/>
      <c r="LPT8" s="261"/>
      <c r="LPU8" s="261"/>
      <c r="LPV8" s="261"/>
      <c r="LPW8" s="261"/>
      <c r="LPX8" s="261"/>
      <c r="LPY8" s="261"/>
      <c r="LPZ8" s="261"/>
      <c r="LQA8" s="261"/>
      <c r="LQB8" s="261"/>
      <c r="LQC8" s="261"/>
      <c r="LQD8" s="261"/>
      <c r="LQE8" s="261"/>
      <c r="LQF8" s="261"/>
      <c r="LQG8" s="261"/>
      <c r="LQH8" s="261"/>
      <c r="LQI8" s="261"/>
      <c r="LQJ8" s="261"/>
      <c r="LQK8" s="261"/>
      <c r="LQL8" s="261"/>
      <c r="LQM8" s="261"/>
      <c r="LQN8" s="261"/>
      <c r="LQO8" s="261"/>
      <c r="LQP8" s="261"/>
      <c r="LQQ8" s="261"/>
      <c r="LQR8" s="261"/>
      <c r="LQS8" s="261"/>
      <c r="LQT8" s="261"/>
      <c r="LQU8" s="261"/>
      <c r="LQV8" s="261"/>
      <c r="LQW8" s="261"/>
      <c r="LQX8" s="261"/>
      <c r="LQY8" s="261"/>
      <c r="LQZ8" s="261"/>
      <c r="LRA8" s="261"/>
      <c r="LRB8" s="261"/>
      <c r="LRC8" s="261"/>
      <c r="LRD8" s="261"/>
      <c r="LRE8" s="261"/>
      <c r="LRF8" s="261"/>
      <c r="LRG8" s="261"/>
      <c r="LRH8" s="261"/>
      <c r="LRI8" s="261"/>
      <c r="LRJ8" s="261"/>
      <c r="LRK8" s="261"/>
      <c r="LRL8" s="261"/>
      <c r="LRM8" s="261"/>
      <c r="LRN8" s="261"/>
      <c r="LRO8" s="261"/>
      <c r="LRP8" s="261"/>
      <c r="LRQ8" s="261"/>
      <c r="LRR8" s="261"/>
      <c r="LRS8" s="261"/>
      <c r="LRT8" s="261"/>
      <c r="LRU8" s="261"/>
      <c r="LRV8" s="261"/>
      <c r="LRW8" s="261"/>
      <c r="LRX8" s="261"/>
      <c r="LRY8" s="261"/>
      <c r="LRZ8" s="261"/>
      <c r="LSA8" s="261"/>
      <c r="LSB8" s="261"/>
      <c r="LSC8" s="261"/>
      <c r="LSD8" s="261"/>
      <c r="LSE8" s="261"/>
      <c r="LSF8" s="261"/>
      <c r="LSG8" s="261"/>
      <c r="LSH8" s="261"/>
      <c r="LSI8" s="261"/>
      <c r="LSJ8" s="261"/>
      <c r="LSK8" s="261"/>
      <c r="LSL8" s="261"/>
      <c r="LSM8" s="261"/>
      <c r="LSN8" s="261"/>
      <c r="LSO8" s="261"/>
      <c r="LSP8" s="261"/>
      <c r="LSQ8" s="261"/>
      <c r="LSR8" s="261"/>
      <c r="LSS8" s="261"/>
      <c r="LST8" s="261"/>
      <c r="LSU8" s="261"/>
      <c r="LSV8" s="261"/>
      <c r="LSW8" s="261"/>
      <c r="LSX8" s="261"/>
      <c r="LSY8" s="261"/>
      <c r="LSZ8" s="261"/>
      <c r="LTA8" s="261"/>
      <c r="LTB8" s="261"/>
      <c r="LTC8" s="261"/>
      <c r="LTD8" s="261"/>
      <c r="LTE8" s="261"/>
      <c r="LTF8" s="261"/>
      <c r="LTG8" s="261"/>
      <c r="LTH8" s="261"/>
      <c r="LTI8" s="261"/>
      <c r="LTJ8" s="261"/>
      <c r="LTK8" s="261"/>
      <c r="LTL8" s="261"/>
      <c r="LTM8" s="261"/>
      <c r="LTN8" s="261"/>
      <c r="LTO8" s="261"/>
      <c r="LTP8" s="261"/>
      <c r="LTQ8" s="261"/>
      <c r="LTR8" s="261"/>
      <c r="LTS8" s="261"/>
      <c r="LTT8" s="261"/>
      <c r="LTU8" s="261"/>
      <c r="LTV8" s="261"/>
      <c r="LTW8" s="261"/>
      <c r="LTX8" s="261"/>
      <c r="LTY8" s="261"/>
      <c r="LTZ8" s="261"/>
      <c r="LUA8" s="261"/>
      <c r="LUB8" s="261"/>
      <c r="LUC8" s="261"/>
      <c r="LUD8" s="261"/>
      <c r="LUE8" s="261"/>
      <c r="LUF8" s="261"/>
      <c r="LUG8" s="261"/>
      <c r="LUH8" s="261"/>
      <c r="LUI8" s="261"/>
      <c r="LUJ8" s="261"/>
      <c r="LUK8" s="261"/>
      <c r="LUL8" s="261"/>
      <c r="LUM8" s="261"/>
      <c r="LUN8" s="261"/>
      <c r="LUO8" s="261"/>
      <c r="LUP8" s="261"/>
      <c r="LUQ8" s="261"/>
      <c r="LUR8" s="261"/>
      <c r="LUS8" s="261"/>
      <c r="LUT8" s="261"/>
      <c r="LUU8" s="261"/>
      <c r="LUV8" s="261"/>
      <c r="LUW8" s="261"/>
      <c r="LUX8" s="261"/>
      <c r="LUY8" s="261"/>
      <c r="LUZ8" s="261"/>
      <c r="LVA8" s="261"/>
      <c r="LVB8" s="261"/>
      <c r="LVC8" s="261"/>
      <c r="LVD8" s="261"/>
      <c r="LVE8" s="261"/>
      <c r="LVF8" s="261"/>
      <c r="LVG8" s="261"/>
      <c r="LVH8" s="261"/>
      <c r="LVI8" s="261"/>
      <c r="LVJ8" s="261"/>
      <c r="LVK8" s="261"/>
      <c r="LVL8" s="261"/>
      <c r="LVM8" s="261"/>
      <c r="LVN8" s="261"/>
      <c r="LVO8" s="261"/>
      <c r="LVP8" s="261"/>
      <c r="LVQ8" s="261"/>
      <c r="LVR8" s="261"/>
      <c r="LVS8" s="261"/>
      <c r="LVT8" s="261"/>
      <c r="LVU8" s="261"/>
      <c r="LVV8" s="261"/>
      <c r="LVW8" s="261"/>
      <c r="LVX8" s="261"/>
      <c r="LVY8" s="261"/>
      <c r="LVZ8" s="261"/>
      <c r="LWA8" s="261"/>
      <c r="LWB8" s="261"/>
      <c r="LWC8" s="261"/>
      <c r="LWD8" s="261"/>
      <c r="LWE8" s="261"/>
      <c r="LWF8" s="261"/>
      <c r="LWG8" s="261"/>
      <c r="LWH8" s="261"/>
      <c r="LWI8" s="261"/>
      <c r="LWJ8" s="261"/>
      <c r="LWK8" s="261"/>
      <c r="LWL8" s="261"/>
      <c r="LWM8" s="261"/>
      <c r="LWN8" s="261"/>
      <c r="LWO8" s="261"/>
      <c r="LWP8" s="261"/>
      <c r="LWQ8" s="261"/>
      <c r="LWR8" s="261"/>
      <c r="LWS8" s="261"/>
      <c r="LWT8" s="261"/>
      <c r="LWU8" s="261"/>
      <c r="LWV8" s="261"/>
      <c r="LWW8" s="261"/>
      <c r="LWX8" s="261"/>
      <c r="LWY8" s="261"/>
      <c r="LWZ8" s="261"/>
      <c r="LXA8" s="261"/>
      <c r="LXB8" s="261"/>
      <c r="LXC8" s="261"/>
      <c r="LXD8" s="261"/>
      <c r="LXE8" s="261"/>
      <c r="LXF8" s="261"/>
      <c r="LXG8" s="261"/>
      <c r="LXH8" s="261"/>
      <c r="LXI8" s="261"/>
      <c r="LXJ8" s="261"/>
      <c r="LXK8" s="261"/>
      <c r="LXL8" s="261"/>
      <c r="LXM8" s="261"/>
      <c r="LXN8" s="261"/>
      <c r="LXO8" s="261"/>
      <c r="LXP8" s="261"/>
      <c r="LXQ8" s="261"/>
      <c r="LXR8" s="261"/>
      <c r="LXS8" s="261"/>
      <c r="LXT8" s="261"/>
      <c r="LXU8" s="261"/>
      <c r="LXV8" s="261"/>
      <c r="LXW8" s="261"/>
      <c r="LXX8" s="261"/>
      <c r="LXY8" s="261"/>
      <c r="LXZ8" s="261"/>
      <c r="LYA8" s="261"/>
      <c r="LYB8" s="261"/>
      <c r="LYC8" s="261"/>
      <c r="LYD8" s="261"/>
      <c r="LYE8" s="261"/>
      <c r="LYF8" s="261"/>
      <c r="LYG8" s="261"/>
      <c r="LYH8" s="261"/>
      <c r="LYI8" s="261"/>
      <c r="LYJ8" s="261"/>
      <c r="LYK8" s="261"/>
      <c r="LYL8" s="261"/>
      <c r="LYM8" s="261"/>
      <c r="LYN8" s="261"/>
      <c r="LYO8" s="261"/>
      <c r="LYP8" s="261"/>
      <c r="LYQ8" s="261"/>
      <c r="LYR8" s="261"/>
      <c r="LYS8" s="261"/>
      <c r="LYT8" s="261"/>
      <c r="LYU8" s="261"/>
      <c r="LYV8" s="261"/>
      <c r="LYW8" s="261"/>
      <c r="LYX8" s="261"/>
      <c r="LYY8" s="261"/>
      <c r="LYZ8" s="261"/>
      <c r="LZA8" s="261"/>
      <c r="LZB8" s="261"/>
      <c r="LZC8" s="261"/>
      <c r="LZD8" s="261"/>
      <c r="LZE8" s="261"/>
      <c r="LZF8" s="261"/>
      <c r="LZG8" s="261"/>
      <c r="LZH8" s="261"/>
      <c r="LZI8" s="261"/>
      <c r="LZJ8" s="261"/>
      <c r="LZK8" s="261"/>
      <c r="LZL8" s="261"/>
      <c r="LZM8" s="261"/>
      <c r="LZN8" s="261"/>
      <c r="LZO8" s="261"/>
      <c r="LZP8" s="261"/>
      <c r="LZQ8" s="261"/>
      <c r="LZR8" s="261"/>
      <c r="LZS8" s="261"/>
      <c r="LZT8" s="261"/>
      <c r="LZU8" s="261"/>
      <c r="LZV8" s="261"/>
      <c r="LZW8" s="261"/>
      <c r="LZX8" s="261"/>
      <c r="LZY8" s="261"/>
      <c r="LZZ8" s="261"/>
      <c r="MAA8" s="261"/>
      <c r="MAB8" s="261"/>
      <c r="MAC8" s="261"/>
      <c r="MAD8" s="261"/>
      <c r="MAE8" s="261"/>
      <c r="MAF8" s="261"/>
      <c r="MAG8" s="261"/>
      <c r="MAH8" s="261"/>
      <c r="MAI8" s="261"/>
      <c r="MAJ8" s="261"/>
      <c r="MAK8" s="261"/>
      <c r="MAL8" s="261"/>
      <c r="MAM8" s="261"/>
      <c r="MAN8" s="261"/>
      <c r="MAO8" s="261"/>
      <c r="MAP8" s="261"/>
      <c r="MAQ8" s="261"/>
      <c r="MAR8" s="261"/>
      <c r="MAS8" s="261"/>
      <c r="MAT8" s="261"/>
      <c r="MAU8" s="261"/>
      <c r="MAV8" s="261"/>
      <c r="MAW8" s="261"/>
      <c r="MAX8" s="261"/>
      <c r="MAY8" s="261"/>
      <c r="MAZ8" s="261"/>
      <c r="MBA8" s="261"/>
      <c r="MBB8" s="261"/>
      <c r="MBC8" s="261"/>
      <c r="MBD8" s="261"/>
      <c r="MBE8" s="261"/>
      <c r="MBF8" s="261"/>
      <c r="MBG8" s="261"/>
      <c r="MBH8" s="261"/>
      <c r="MBI8" s="261"/>
      <c r="MBJ8" s="261"/>
      <c r="MBK8" s="261"/>
      <c r="MBL8" s="261"/>
      <c r="MBM8" s="261"/>
      <c r="MBN8" s="261"/>
      <c r="MBO8" s="261"/>
      <c r="MBP8" s="261"/>
      <c r="MBQ8" s="261"/>
      <c r="MBR8" s="261"/>
      <c r="MBS8" s="261"/>
      <c r="MBT8" s="261"/>
      <c r="MBU8" s="261"/>
      <c r="MBV8" s="261"/>
      <c r="MBW8" s="261"/>
      <c r="MBX8" s="261"/>
      <c r="MBY8" s="261"/>
      <c r="MBZ8" s="261"/>
      <c r="MCA8" s="261"/>
      <c r="MCB8" s="261"/>
      <c r="MCC8" s="261"/>
      <c r="MCD8" s="261"/>
      <c r="MCE8" s="261"/>
      <c r="MCF8" s="261"/>
      <c r="MCG8" s="261"/>
      <c r="MCH8" s="261"/>
      <c r="MCI8" s="261"/>
      <c r="MCJ8" s="261"/>
      <c r="MCK8" s="261"/>
      <c r="MCL8" s="261"/>
      <c r="MCM8" s="261"/>
      <c r="MCN8" s="261"/>
      <c r="MCO8" s="261"/>
      <c r="MCP8" s="261"/>
      <c r="MCQ8" s="261"/>
      <c r="MCR8" s="261"/>
      <c r="MCS8" s="261"/>
      <c r="MCT8" s="261"/>
      <c r="MCU8" s="261"/>
      <c r="MCV8" s="261"/>
      <c r="MCW8" s="261"/>
      <c r="MCX8" s="261"/>
      <c r="MCY8" s="261"/>
      <c r="MCZ8" s="261"/>
      <c r="MDA8" s="261"/>
      <c r="MDB8" s="261"/>
      <c r="MDC8" s="261"/>
      <c r="MDD8" s="261"/>
      <c r="MDE8" s="261"/>
      <c r="MDF8" s="261"/>
      <c r="MDG8" s="261"/>
      <c r="MDH8" s="261"/>
      <c r="MDI8" s="261"/>
      <c r="MDJ8" s="261"/>
      <c r="MDK8" s="261"/>
      <c r="MDL8" s="261"/>
      <c r="MDM8" s="261"/>
      <c r="MDN8" s="261"/>
      <c r="MDO8" s="261"/>
      <c r="MDP8" s="261"/>
      <c r="MDQ8" s="261"/>
      <c r="MDR8" s="261"/>
      <c r="MDS8" s="261"/>
      <c r="MDT8" s="261"/>
      <c r="MDU8" s="261"/>
      <c r="MDV8" s="261"/>
      <c r="MDW8" s="261"/>
      <c r="MDX8" s="261"/>
      <c r="MDY8" s="261"/>
      <c r="MDZ8" s="261"/>
      <c r="MEA8" s="261"/>
      <c r="MEB8" s="261"/>
      <c r="MEC8" s="261"/>
      <c r="MED8" s="261"/>
      <c r="MEE8" s="261"/>
      <c r="MEF8" s="261"/>
      <c r="MEG8" s="261"/>
      <c r="MEH8" s="261"/>
      <c r="MEI8" s="261"/>
      <c r="MEJ8" s="261"/>
      <c r="MEK8" s="261"/>
      <c r="MEL8" s="261"/>
      <c r="MEM8" s="261"/>
      <c r="MEN8" s="261"/>
      <c r="MEO8" s="261"/>
      <c r="MEP8" s="261"/>
      <c r="MEQ8" s="261"/>
      <c r="MER8" s="261"/>
      <c r="MES8" s="261"/>
      <c r="MET8" s="261"/>
      <c r="MEU8" s="261"/>
      <c r="MEV8" s="261"/>
      <c r="MEW8" s="261"/>
      <c r="MEX8" s="261"/>
      <c r="MEY8" s="261"/>
      <c r="MEZ8" s="261"/>
      <c r="MFA8" s="261"/>
      <c r="MFB8" s="261"/>
      <c r="MFC8" s="261"/>
      <c r="MFD8" s="261"/>
      <c r="MFE8" s="261"/>
      <c r="MFF8" s="261"/>
      <c r="MFG8" s="261"/>
      <c r="MFH8" s="261"/>
      <c r="MFI8" s="261"/>
      <c r="MFJ8" s="261"/>
      <c r="MFK8" s="261"/>
      <c r="MFL8" s="261"/>
      <c r="MFM8" s="261"/>
      <c r="MFN8" s="261"/>
      <c r="MFO8" s="261"/>
      <c r="MFP8" s="261"/>
      <c r="MFQ8" s="261"/>
      <c r="MFR8" s="261"/>
      <c r="MFS8" s="261"/>
      <c r="MFT8" s="261"/>
      <c r="MFU8" s="261"/>
      <c r="MFV8" s="261"/>
      <c r="MFW8" s="261"/>
      <c r="MFX8" s="261"/>
      <c r="MFY8" s="261"/>
      <c r="MFZ8" s="261"/>
      <c r="MGA8" s="261"/>
      <c r="MGB8" s="261"/>
      <c r="MGC8" s="261"/>
      <c r="MGD8" s="261"/>
      <c r="MGE8" s="261"/>
      <c r="MGF8" s="261"/>
      <c r="MGG8" s="261"/>
      <c r="MGH8" s="261"/>
      <c r="MGI8" s="261"/>
      <c r="MGJ8" s="261"/>
      <c r="MGK8" s="261"/>
      <c r="MGL8" s="261"/>
      <c r="MGM8" s="261"/>
      <c r="MGN8" s="261"/>
      <c r="MGO8" s="261"/>
      <c r="MGP8" s="261"/>
      <c r="MGQ8" s="261"/>
      <c r="MGR8" s="261"/>
      <c r="MGS8" s="261"/>
      <c r="MGT8" s="261"/>
      <c r="MGU8" s="261"/>
      <c r="MGV8" s="261"/>
      <c r="MGW8" s="261"/>
      <c r="MGX8" s="261"/>
      <c r="MGY8" s="261"/>
      <c r="MGZ8" s="261"/>
      <c r="MHA8" s="261"/>
      <c r="MHB8" s="261"/>
      <c r="MHC8" s="261"/>
      <c r="MHD8" s="261"/>
      <c r="MHE8" s="261"/>
      <c r="MHF8" s="261"/>
      <c r="MHG8" s="261"/>
      <c r="MHH8" s="261"/>
      <c r="MHI8" s="261"/>
      <c r="MHJ8" s="261"/>
      <c r="MHK8" s="261"/>
      <c r="MHL8" s="261"/>
      <c r="MHM8" s="261"/>
      <c r="MHN8" s="261"/>
      <c r="MHO8" s="261"/>
      <c r="MHP8" s="261"/>
      <c r="MHQ8" s="261"/>
      <c r="MHR8" s="261"/>
      <c r="MHS8" s="261"/>
      <c r="MHT8" s="261"/>
      <c r="MHU8" s="261"/>
      <c r="MHV8" s="261"/>
      <c r="MHW8" s="261"/>
      <c r="MHX8" s="261"/>
      <c r="MHY8" s="261"/>
      <c r="MHZ8" s="261"/>
      <c r="MIA8" s="261"/>
      <c r="MIB8" s="261"/>
      <c r="MIC8" s="261"/>
      <c r="MID8" s="261"/>
      <c r="MIE8" s="261"/>
      <c r="MIF8" s="261"/>
      <c r="MIG8" s="261"/>
      <c r="MIH8" s="261"/>
      <c r="MII8" s="261"/>
      <c r="MIJ8" s="261"/>
      <c r="MIK8" s="261"/>
      <c r="MIL8" s="261"/>
      <c r="MIM8" s="261"/>
      <c r="MIN8" s="261"/>
      <c r="MIO8" s="261"/>
      <c r="MIP8" s="261"/>
      <c r="MIQ8" s="261"/>
      <c r="MIR8" s="261"/>
      <c r="MIS8" s="261"/>
      <c r="MIT8" s="261"/>
      <c r="MIU8" s="261"/>
      <c r="MIV8" s="261"/>
      <c r="MIW8" s="261"/>
      <c r="MIX8" s="261"/>
      <c r="MIY8" s="261"/>
      <c r="MIZ8" s="261"/>
      <c r="MJA8" s="261"/>
      <c r="MJB8" s="261"/>
      <c r="MJC8" s="261"/>
      <c r="MJD8" s="261"/>
      <c r="MJE8" s="261"/>
      <c r="MJF8" s="261"/>
      <c r="MJG8" s="261"/>
      <c r="MJH8" s="261"/>
      <c r="MJI8" s="261"/>
      <c r="MJJ8" s="261"/>
      <c r="MJK8" s="261"/>
      <c r="MJL8" s="261"/>
      <c r="MJM8" s="261"/>
      <c r="MJN8" s="261"/>
      <c r="MJO8" s="261"/>
      <c r="MJP8" s="261"/>
      <c r="MJQ8" s="261"/>
      <c r="MJR8" s="261"/>
      <c r="MJS8" s="261"/>
      <c r="MJT8" s="261"/>
      <c r="MJU8" s="261"/>
      <c r="MJV8" s="261"/>
      <c r="MJW8" s="261"/>
      <c r="MJX8" s="261"/>
      <c r="MJY8" s="261"/>
      <c r="MJZ8" s="261"/>
      <c r="MKA8" s="261"/>
      <c r="MKB8" s="261"/>
      <c r="MKC8" s="261"/>
      <c r="MKD8" s="261"/>
      <c r="MKE8" s="261"/>
      <c r="MKF8" s="261"/>
      <c r="MKG8" s="261"/>
      <c r="MKH8" s="261"/>
      <c r="MKI8" s="261"/>
      <c r="MKJ8" s="261"/>
      <c r="MKK8" s="261"/>
      <c r="MKL8" s="261"/>
      <c r="MKM8" s="261"/>
      <c r="MKN8" s="261"/>
      <c r="MKO8" s="261"/>
      <c r="MKP8" s="261"/>
      <c r="MKQ8" s="261"/>
      <c r="MKR8" s="261"/>
      <c r="MKS8" s="261"/>
      <c r="MKT8" s="261"/>
      <c r="MKU8" s="261"/>
      <c r="MKV8" s="261"/>
      <c r="MKW8" s="261"/>
      <c r="MKX8" s="261"/>
      <c r="MKY8" s="261"/>
      <c r="MKZ8" s="261"/>
      <c r="MLA8" s="261"/>
      <c r="MLB8" s="261"/>
      <c r="MLC8" s="261"/>
      <c r="MLD8" s="261"/>
      <c r="MLE8" s="261"/>
      <c r="MLF8" s="261"/>
      <c r="MLG8" s="261"/>
      <c r="MLH8" s="261"/>
      <c r="MLI8" s="261"/>
      <c r="MLJ8" s="261"/>
      <c r="MLK8" s="261"/>
      <c r="MLL8" s="261"/>
      <c r="MLM8" s="261"/>
      <c r="MLN8" s="261"/>
      <c r="MLO8" s="261"/>
      <c r="MLP8" s="261"/>
      <c r="MLQ8" s="261"/>
      <c r="MLR8" s="261"/>
      <c r="MLS8" s="261"/>
      <c r="MLT8" s="261"/>
      <c r="MLU8" s="261"/>
      <c r="MLV8" s="261"/>
      <c r="MLW8" s="261"/>
      <c r="MLX8" s="261"/>
      <c r="MLY8" s="261"/>
      <c r="MLZ8" s="261"/>
      <c r="MMA8" s="261"/>
      <c r="MMB8" s="261"/>
      <c r="MMC8" s="261"/>
      <c r="MMD8" s="261"/>
      <c r="MME8" s="261"/>
      <c r="MMF8" s="261"/>
      <c r="MMG8" s="261"/>
      <c r="MMH8" s="261"/>
      <c r="MMI8" s="261"/>
      <c r="MMJ8" s="261"/>
      <c r="MMK8" s="261"/>
      <c r="MML8" s="261"/>
      <c r="MMM8" s="261"/>
      <c r="MMN8" s="261"/>
      <c r="MMO8" s="261"/>
      <c r="MMP8" s="261"/>
      <c r="MMQ8" s="261"/>
      <c r="MMR8" s="261"/>
      <c r="MMS8" s="261"/>
      <c r="MMT8" s="261"/>
      <c r="MMU8" s="261"/>
      <c r="MMV8" s="261"/>
      <c r="MMW8" s="261"/>
      <c r="MMX8" s="261"/>
      <c r="MMY8" s="261"/>
      <c r="MMZ8" s="261"/>
      <c r="MNA8" s="261"/>
      <c r="MNB8" s="261"/>
      <c r="MNC8" s="261"/>
      <c r="MND8" s="261"/>
      <c r="MNE8" s="261"/>
      <c r="MNF8" s="261"/>
      <c r="MNG8" s="261"/>
      <c r="MNH8" s="261"/>
      <c r="MNI8" s="261"/>
      <c r="MNJ8" s="261"/>
      <c r="MNK8" s="261"/>
      <c r="MNL8" s="261"/>
      <c r="MNM8" s="261"/>
      <c r="MNN8" s="261"/>
      <c r="MNO8" s="261"/>
      <c r="MNP8" s="261"/>
      <c r="MNQ8" s="261"/>
      <c r="MNR8" s="261"/>
      <c r="MNS8" s="261"/>
      <c r="MNT8" s="261"/>
      <c r="MNU8" s="261"/>
      <c r="MNV8" s="261"/>
      <c r="MNW8" s="261"/>
      <c r="MNX8" s="261"/>
      <c r="MNY8" s="261"/>
      <c r="MNZ8" s="261"/>
      <c r="MOA8" s="261"/>
      <c r="MOB8" s="261"/>
      <c r="MOC8" s="261"/>
      <c r="MOD8" s="261"/>
      <c r="MOE8" s="261"/>
      <c r="MOF8" s="261"/>
      <c r="MOG8" s="261"/>
      <c r="MOH8" s="261"/>
      <c r="MOI8" s="261"/>
      <c r="MOJ8" s="261"/>
      <c r="MOK8" s="261"/>
      <c r="MOL8" s="261"/>
      <c r="MOM8" s="261"/>
      <c r="MON8" s="261"/>
      <c r="MOO8" s="261"/>
      <c r="MOP8" s="261"/>
      <c r="MOQ8" s="261"/>
      <c r="MOR8" s="261"/>
      <c r="MOS8" s="261"/>
      <c r="MOT8" s="261"/>
      <c r="MOU8" s="261"/>
      <c r="MOV8" s="261"/>
      <c r="MOW8" s="261"/>
      <c r="MOX8" s="261"/>
      <c r="MOY8" s="261"/>
      <c r="MOZ8" s="261"/>
      <c r="MPA8" s="261"/>
      <c r="MPB8" s="261"/>
      <c r="MPC8" s="261"/>
      <c r="MPD8" s="261"/>
      <c r="MPE8" s="261"/>
      <c r="MPF8" s="261"/>
      <c r="MPG8" s="261"/>
      <c r="MPH8" s="261"/>
      <c r="MPI8" s="261"/>
      <c r="MPJ8" s="261"/>
      <c r="MPK8" s="261"/>
      <c r="MPL8" s="261"/>
      <c r="MPM8" s="261"/>
      <c r="MPN8" s="261"/>
      <c r="MPO8" s="261"/>
      <c r="MPP8" s="261"/>
      <c r="MPQ8" s="261"/>
      <c r="MPR8" s="261"/>
      <c r="MPS8" s="261"/>
      <c r="MPT8" s="261"/>
      <c r="MPU8" s="261"/>
      <c r="MPV8" s="261"/>
      <c r="MPW8" s="261"/>
      <c r="MPX8" s="261"/>
      <c r="MPY8" s="261"/>
      <c r="MPZ8" s="261"/>
      <c r="MQA8" s="261"/>
      <c r="MQB8" s="261"/>
      <c r="MQC8" s="261"/>
      <c r="MQD8" s="261"/>
      <c r="MQE8" s="261"/>
      <c r="MQF8" s="261"/>
      <c r="MQG8" s="261"/>
      <c r="MQH8" s="261"/>
      <c r="MQI8" s="261"/>
      <c r="MQJ8" s="261"/>
      <c r="MQK8" s="261"/>
      <c r="MQL8" s="261"/>
      <c r="MQM8" s="261"/>
      <c r="MQN8" s="261"/>
      <c r="MQO8" s="261"/>
      <c r="MQP8" s="261"/>
      <c r="MQQ8" s="261"/>
      <c r="MQR8" s="261"/>
      <c r="MQS8" s="261"/>
      <c r="MQT8" s="261"/>
      <c r="MQU8" s="261"/>
      <c r="MQV8" s="261"/>
      <c r="MQW8" s="261"/>
      <c r="MQX8" s="261"/>
      <c r="MQY8" s="261"/>
      <c r="MQZ8" s="261"/>
      <c r="MRA8" s="261"/>
      <c r="MRB8" s="261"/>
      <c r="MRC8" s="261"/>
      <c r="MRD8" s="261"/>
      <c r="MRE8" s="261"/>
      <c r="MRF8" s="261"/>
      <c r="MRG8" s="261"/>
      <c r="MRH8" s="261"/>
      <c r="MRI8" s="261"/>
      <c r="MRJ8" s="261"/>
      <c r="MRK8" s="261"/>
      <c r="MRL8" s="261"/>
      <c r="MRM8" s="261"/>
      <c r="MRN8" s="261"/>
      <c r="MRO8" s="261"/>
      <c r="MRP8" s="261"/>
      <c r="MRQ8" s="261"/>
      <c r="MRR8" s="261"/>
      <c r="MRS8" s="261"/>
      <c r="MRT8" s="261"/>
      <c r="MRU8" s="261"/>
      <c r="MRV8" s="261"/>
      <c r="MRW8" s="261"/>
      <c r="MRX8" s="261"/>
      <c r="MRY8" s="261"/>
      <c r="MRZ8" s="261"/>
      <c r="MSA8" s="261"/>
      <c r="MSB8" s="261"/>
      <c r="MSC8" s="261"/>
      <c r="MSD8" s="261"/>
      <c r="MSE8" s="261"/>
      <c r="MSF8" s="261"/>
      <c r="MSG8" s="261"/>
      <c r="MSH8" s="261"/>
      <c r="MSI8" s="261"/>
      <c r="MSJ8" s="261"/>
      <c r="MSK8" s="261"/>
      <c r="MSL8" s="261"/>
      <c r="MSM8" s="261"/>
      <c r="MSN8" s="261"/>
      <c r="MSO8" s="261"/>
      <c r="MSP8" s="261"/>
      <c r="MSQ8" s="261"/>
      <c r="MSR8" s="261"/>
      <c r="MSS8" s="261"/>
      <c r="MST8" s="261"/>
      <c r="MSU8" s="261"/>
      <c r="MSV8" s="261"/>
      <c r="MSW8" s="261"/>
      <c r="MSX8" s="261"/>
      <c r="MSY8" s="261"/>
      <c r="MSZ8" s="261"/>
      <c r="MTA8" s="261"/>
      <c r="MTB8" s="261"/>
      <c r="MTC8" s="261"/>
      <c r="MTD8" s="261"/>
      <c r="MTE8" s="261"/>
      <c r="MTF8" s="261"/>
      <c r="MTG8" s="261"/>
      <c r="MTH8" s="261"/>
      <c r="MTI8" s="261"/>
      <c r="MTJ8" s="261"/>
      <c r="MTK8" s="261"/>
      <c r="MTL8" s="261"/>
      <c r="MTM8" s="261"/>
      <c r="MTN8" s="261"/>
      <c r="MTO8" s="261"/>
      <c r="MTP8" s="261"/>
      <c r="MTQ8" s="261"/>
      <c r="MTR8" s="261"/>
      <c r="MTS8" s="261"/>
      <c r="MTT8" s="261"/>
      <c r="MTU8" s="261"/>
      <c r="MTV8" s="261"/>
      <c r="MTW8" s="261"/>
      <c r="MTX8" s="261"/>
      <c r="MTY8" s="261"/>
      <c r="MTZ8" s="261"/>
      <c r="MUA8" s="261"/>
      <c r="MUB8" s="261"/>
      <c r="MUC8" s="261"/>
      <c r="MUD8" s="261"/>
      <c r="MUE8" s="261"/>
      <c r="MUF8" s="261"/>
      <c r="MUG8" s="261"/>
      <c r="MUH8" s="261"/>
      <c r="MUI8" s="261"/>
      <c r="MUJ8" s="261"/>
      <c r="MUK8" s="261"/>
      <c r="MUL8" s="261"/>
      <c r="MUM8" s="261"/>
      <c r="MUN8" s="261"/>
      <c r="MUO8" s="261"/>
      <c r="MUP8" s="261"/>
      <c r="MUQ8" s="261"/>
      <c r="MUR8" s="261"/>
      <c r="MUS8" s="261"/>
      <c r="MUT8" s="261"/>
      <c r="MUU8" s="261"/>
      <c r="MUV8" s="261"/>
      <c r="MUW8" s="261"/>
      <c r="MUX8" s="261"/>
      <c r="MUY8" s="261"/>
      <c r="MUZ8" s="261"/>
      <c r="MVA8" s="261"/>
      <c r="MVB8" s="261"/>
      <c r="MVC8" s="261"/>
      <c r="MVD8" s="261"/>
      <c r="MVE8" s="261"/>
      <c r="MVF8" s="261"/>
      <c r="MVG8" s="261"/>
      <c r="MVH8" s="261"/>
      <c r="MVI8" s="261"/>
      <c r="MVJ8" s="261"/>
      <c r="MVK8" s="261"/>
      <c r="MVL8" s="261"/>
      <c r="MVM8" s="261"/>
      <c r="MVN8" s="261"/>
      <c r="MVO8" s="261"/>
      <c r="MVP8" s="261"/>
      <c r="MVQ8" s="261"/>
      <c r="MVR8" s="261"/>
      <c r="MVS8" s="261"/>
      <c r="MVT8" s="261"/>
      <c r="MVU8" s="261"/>
      <c r="MVV8" s="261"/>
      <c r="MVW8" s="261"/>
      <c r="MVX8" s="261"/>
      <c r="MVY8" s="261"/>
      <c r="MVZ8" s="261"/>
      <c r="MWA8" s="261"/>
      <c r="MWB8" s="261"/>
      <c r="MWC8" s="261"/>
      <c r="MWD8" s="261"/>
      <c r="MWE8" s="261"/>
      <c r="MWF8" s="261"/>
      <c r="MWG8" s="261"/>
      <c r="MWH8" s="261"/>
      <c r="MWI8" s="261"/>
      <c r="MWJ8" s="261"/>
      <c r="MWK8" s="261"/>
      <c r="MWL8" s="261"/>
      <c r="MWM8" s="261"/>
      <c r="MWN8" s="261"/>
      <c r="MWO8" s="261"/>
      <c r="MWP8" s="261"/>
      <c r="MWQ8" s="261"/>
      <c r="MWR8" s="261"/>
      <c r="MWS8" s="261"/>
      <c r="MWT8" s="261"/>
      <c r="MWU8" s="261"/>
      <c r="MWV8" s="261"/>
      <c r="MWW8" s="261"/>
      <c r="MWX8" s="261"/>
      <c r="MWY8" s="261"/>
      <c r="MWZ8" s="261"/>
      <c r="MXA8" s="261"/>
      <c r="MXB8" s="261"/>
      <c r="MXC8" s="261"/>
      <c r="MXD8" s="261"/>
      <c r="MXE8" s="261"/>
      <c r="MXF8" s="261"/>
      <c r="MXG8" s="261"/>
      <c r="MXH8" s="261"/>
      <c r="MXI8" s="261"/>
      <c r="MXJ8" s="261"/>
      <c r="MXK8" s="261"/>
      <c r="MXL8" s="261"/>
      <c r="MXM8" s="261"/>
      <c r="MXN8" s="261"/>
      <c r="MXO8" s="261"/>
      <c r="MXP8" s="261"/>
      <c r="MXQ8" s="261"/>
      <c r="MXR8" s="261"/>
      <c r="MXS8" s="261"/>
      <c r="MXT8" s="261"/>
      <c r="MXU8" s="261"/>
      <c r="MXV8" s="261"/>
      <c r="MXW8" s="261"/>
      <c r="MXX8" s="261"/>
      <c r="MXY8" s="261"/>
      <c r="MXZ8" s="261"/>
      <c r="MYA8" s="261"/>
      <c r="MYB8" s="261"/>
      <c r="MYC8" s="261"/>
      <c r="MYD8" s="261"/>
      <c r="MYE8" s="261"/>
      <c r="MYF8" s="261"/>
      <c r="MYG8" s="261"/>
      <c r="MYH8" s="261"/>
      <c r="MYI8" s="261"/>
      <c r="MYJ8" s="261"/>
      <c r="MYK8" s="261"/>
      <c r="MYL8" s="261"/>
      <c r="MYM8" s="261"/>
      <c r="MYN8" s="261"/>
      <c r="MYO8" s="261"/>
      <c r="MYP8" s="261"/>
      <c r="MYQ8" s="261"/>
      <c r="MYR8" s="261"/>
      <c r="MYS8" s="261"/>
      <c r="MYT8" s="261"/>
      <c r="MYU8" s="261"/>
      <c r="MYV8" s="261"/>
      <c r="MYW8" s="261"/>
      <c r="MYX8" s="261"/>
      <c r="MYY8" s="261"/>
      <c r="MYZ8" s="261"/>
      <c r="MZA8" s="261"/>
      <c r="MZB8" s="261"/>
      <c r="MZC8" s="261"/>
      <c r="MZD8" s="261"/>
      <c r="MZE8" s="261"/>
      <c r="MZF8" s="261"/>
      <c r="MZG8" s="261"/>
      <c r="MZH8" s="261"/>
      <c r="MZI8" s="261"/>
      <c r="MZJ8" s="261"/>
      <c r="MZK8" s="261"/>
      <c r="MZL8" s="261"/>
      <c r="MZM8" s="261"/>
      <c r="MZN8" s="261"/>
      <c r="MZO8" s="261"/>
      <c r="MZP8" s="261"/>
      <c r="MZQ8" s="261"/>
      <c r="MZR8" s="261"/>
      <c r="MZS8" s="261"/>
      <c r="MZT8" s="261"/>
      <c r="MZU8" s="261"/>
      <c r="MZV8" s="261"/>
      <c r="MZW8" s="261"/>
      <c r="MZX8" s="261"/>
      <c r="MZY8" s="261"/>
      <c r="MZZ8" s="261"/>
      <c r="NAA8" s="261"/>
      <c r="NAB8" s="261"/>
      <c r="NAC8" s="261"/>
      <c r="NAD8" s="261"/>
      <c r="NAE8" s="261"/>
      <c r="NAF8" s="261"/>
      <c r="NAG8" s="261"/>
      <c r="NAH8" s="261"/>
      <c r="NAI8" s="261"/>
      <c r="NAJ8" s="261"/>
      <c r="NAK8" s="261"/>
      <c r="NAL8" s="261"/>
      <c r="NAM8" s="261"/>
      <c r="NAN8" s="261"/>
      <c r="NAO8" s="261"/>
      <c r="NAP8" s="261"/>
      <c r="NAQ8" s="261"/>
      <c r="NAR8" s="261"/>
      <c r="NAS8" s="261"/>
      <c r="NAT8" s="261"/>
      <c r="NAU8" s="261"/>
      <c r="NAV8" s="261"/>
      <c r="NAW8" s="261"/>
      <c r="NAX8" s="261"/>
      <c r="NAY8" s="261"/>
      <c r="NAZ8" s="261"/>
      <c r="NBA8" s="261"/>
      <c r="NBB8" s="261"/>
      <c r="NBC8" s="261"/>
      <c r="NBD8" s="261"/>
      <c r="NBE8" s="261"/>
      <c r="NBF8" s="261"/>
      <c r="NBG8" s="261"/>
      <c r="NBH8" s="261"/>
      <c r="NBI8" s="261"/>
      <c r="NBJ8" s="261"/>
      <c r="NBK8" s="261"/>
      <c r="NBL8" s="261"/>
      <c r="NBM8" s="261"/>
      <c r="NBN8" s="261"/>
      <c r="NBO8" s="261"/>
      <c r="NBP8" s="261"/>
      <c r="NBQ8" s="261"/>
      <c r="NBR8" s="261"/>
      <c r="NBS8" s="261"/>
      <c r="NBT8" s="261"/>
      <c r="NBU8" s="261"/>
      <c r="NBV8" s="261"/>
      <c r="NBW8" s="261"/>
      <c r="NBX8" s="261"/>
      <c r="NBY8" s="261"/>
      <c r="NBZ8" s="261"/>
      <c r="NCA8" s="261"/>
      <c r="NCB8" s="261"/>
      <c r="NCC8" s="261"/>
      <c r="NCD8" s="261"/>
      <c r="NCE8" s="261"/>
      <c r="NCF8" s="261"/>
      <c r="NCG8" s="261"/>
      <c r="NCH8" s="261"/>
      <c r="NCI8" s="261"/>
      <c r="NCJ8" s="261"/>
      <c r="NCK8" s="261"/>
      <c r="NCL8" s="261"/>
      <c r="NCM8" s="261"/>
      <c r="NCN8" s="261"/>
      <c r="NCO8" s="261"/>
      <c r="NCP8" s="261"/>
      <c r="NCQ8" s="261"/>
      <c r="NCR8" s="261"/>
      <c r="NCS8" s="261"/>
      <c r="NCT8" s="261"/>
      <c r="NCU8" s="261"/>
      <c r="NCV8" s="261"/>
      <c r="NCW8" s="261"/>
      <c r="NCX8" s="261"/>
      <c r="NCY8" s="261"/>
      <c r="NCZ8" s="261"/>
      <c r="NDA8" s="261"/>
      <c r="NDB8" s="261"/>
      <c r="NDC8" s="261"/>
      <c r="NDD8" s="261"/>
      <c r="NDE8" s="261"/>
      <c r="NDF8" s="261"/>
      <c r="NDG8" s="261"/>
      <c r="NDH8" s="261"/>
      <c r="NDI8" s="261"/>
      <c r="NDJ8" s="261"/>
      <c r="NDK8" s="261"/>
      <c r="NDL8" s="261"/>
      <c r="NDM8" s="261"/>
      <c r="NDN8" s="261"/>
      <c r="NDO8" s="261"/>
      <c r="NDP8" s="261"/>
      <c r="NDQ8" s="261"/>
      <c r="NDR8" s="261"/>
      <c r="NDS8" s="261"/>
      <c r="NDT8" s="261"/>
      <c r="NDU8" s="261"/>
      <c r="NDV8" s="261"/>
      <c r="NDW8" s="261"/>
      <c r="NDX8" s="261"/>
      <c r="NDY8" s="261"/>
      <c r="NDZ8" s="261"/>
      <c r="NEA8" s="261"/>
      <c r="NEB8" s="261"/>
      <c r="NEC8" s="261"/>
      <c r="NED8" s="261"/>
      <c r="NEE8" s="261"/>
      <c r="NEF8" s="261"/>
      <c r="NEG8" s="261"/>
      <c r="NEH8" s="261"/>
      <c r="NEI8" s="261"/>
      <c r="NEJ8" s="261"/>
      <c r="NEK8" s="261"/>
      <c r="NEL8" s="261"/>
      <c r="NEM8" s="261"/>
      <c r="NEN8" s="261"/>
      <c r="NEO8" s="261"/>
      <c r="NEP8" s="261"/>
      <c r="NEQ8" s="261"/>
      <c r="NER8" s="261"/>
      <c r="NES8" s="261"/>
      <c r="NET8" s="261"/>
      <c r="NEU8" s="261"/>
      <c r="NEV8" s="261"/>
      <c r="NEW8" s="261"/>
      <c r="NEX8" s="261"/>
      <c r="NEY8" s="261"/>
      <c r="NEZ8" s="261"/>
      <c r="NFA8" s="261"/>
      <c r="NFB8" s="261"/>
      <c r="NFC8" s="261"/>
      <c r="NFD8" s="261"/>
      <c r="NFE8" s="261"/>
      <c r="NFF8" s="261"/>
      <c r="NFG8" s="261"/>
      <c r="NFH8" s="261"/>
      <c r="NFI8" s="261"/>
      <c r="NFJ8" s="261"/>
      <c r="NFK8" s="261"/>
      <c r="NFL8" s="261"/>
      <c r="NFM8" s="261"/>
      <c r="NFN8" s="261"/>
      <c r="NFO8" s="261"/>
      <c r="NFP8" s="261"/>
      <c r="NFQ8" s="261"/>
      <c r="NFR8" s="261"/>
      <c r="NFS8" s="261"/>
      <c r="NFT8" s="261"/>
      <c r="NFU8" s="261"/>
      <c r="NFV8" s="261"/>
      <c r="NFW8" s="261"/>
      <c r="NFX8" s="261"/>
      <c r="NFY8" s="261"/>
      <c r="NFZ8" s="261"/>
      <c r="NGA8" s="261"/>
      <c r="NGB8" s="261"/>
      <c r="NGC8" s="261"/>
      <c r="NGD8" s="261"/>
      <c r="NGE8" s="261"/>
      <c r="NGF8" s="261"/>
      <c r="NGG8" s="261"/>
      <c r="NGH8" s="261"/>
      <c r="NGI8" s="261"/>
      <c r="NGJ8" s="261"/>
      <c r="NGK8" s="261"/>
      <c r="NGL8" s="261"/>
      <c r="NGM8" s="261"/>
      <c r="NGN8" s="261"/>
      <c r="NGO8" s="261"/>
      <c r="NGP8" s="261"/>
      <c r="NGQ8" s="261"/>
      <c r="NGR8" s="261"/>
      <c r="NGS8" s="261"/>
      <c r="NGT8" s="261"/>
      <c r="NGU8" s="261"/>
      <c r="NGV8" s="261"/>
      <c r="NGW8" s="261"/>
      <c r="NGX8" s="261"/>
      <c r="NGY8" s="261"/>
      <c r="NGZ8" s="261"/>
      <c r="NHA8" s="261"/>
      <c r="NHB8" s="261"/>
      <c r="NHC8" s="261"/>
      <c r="NHD8" s="261"/>
      <c r="NHE8" s="261"/>
      <c r="NHF8" s="261"/>
      <c r="NHG8" s="261"/>
      <c r="NHH8" s="261"/>
      <c r="NHI8" s="261"/>
      <c r="NHJ8" s="261"/>
      <c r="NHK8" s="261"/>
      <c r="NHL8" s="261"/>
      <c r="NHM8" s="261"/>
      <c r="NHN8" s="261"/>
      <c r="NHO8" s="261"/>
      <c r="NHP8" s="261"/>
      <c r="NHQ8" s="261"/>
      <c r="NHR8" s="261"/>
      <c r="NHS8" s="261"/>
      <c r="NHT8" s="261"/>
      <c r="NHU8" s="261"/>
      <c r="NHV8" s="261"/>
      <c r="NHW8" s="261"/>
      <c r="NHX8" s="261"/>
      <c r="NHY8" s="261"/>
      <c r="NHZ8" s="261"/>
      <c r="NIA8" s="261"/>
      <c r="NIB8" s="261"/>
      <c r="NIC8" s="261"/>
      <c r="NID8" s="261"/>
      <c r="NIE8" s="261"/>
      <c r="NIF8" s="261"/>
      <c r="NIG8" s="261"/>
      <c r="NIH8" s="261"/>
      <c r="NII8" s="261"/>
      <c r="NIJ8" s="261"/>
      <c r="NIK8" s="261"/>
      <c r="NIL8" s="261"/>
      <c r="NIM8" s="261"/>
      <c r="NIN8" s="261"/>
      <c r="NIO8" s="261"/>
      <c r="NIP8" s="261"/>
      <c r="NIQ8" s="261"/>
      <c r="NIR8" s="261"/>
      <c r="NIS8" s="261"/>
      <c r="NIT8" s="261"/>
      <c r="NIU8" s="261"/>
      <c r="NIV8" s="261"/>
      <c r="NIW8" s="261"/>
      <c r="NIX8" s="261"/>
      <c r="NIY8" s="261"/>
      <c r="NIZ8" s="261"/>
      <c r="NJA8" s="261"/>
      <c r="NJB8" s="261"/>
      <c r="NJC8" s="261"/>
      <c r="NJD8" s="261"/>
      <c r="NJE8" s="261"/>
      <c r="NJF8" s="261"/>
      <c r="NJG8" s="261"/>
      <c r="NJH8" s="261"/>
      <c r="NJI8" s="261"/>
      <c r="NJJ8" s="261"/>
      <c r="NJK8" s="261"/>
      <c r="NJL8" s="261"/>
      <c r="NJM8" s="261"/>
      <c r="NJN8" s="261"/>
      <c r="NJO8" s="261"/>
      <c r="NJP8" s="261"/>
      <c r="NJQ8" s="261"/>
      <c r="NJR8" s="261"/>
      <c r="NJS8" s="261"/>
      <c r="NJT8" s="261"/>
      <c r="NJU8" s="261"/>
      <c r="NJV8" s="261"/>
      <c r="NJW8" s="261"/>
      <c r="NJX8" s="261"/>
      <c r="NJY8" s="261"/>
      <c r="NJZ8" s="261"/>
      <c r="NKA8" s="261"/>
      <c r="NKB8" s="261"/>
      <c r="NKC8" s="261"/>
      <c r="NKD8" s="261"/>
      <c r="NKE8" s="261"/>
      <c r="NKF8" s="261"/>
      <c r="NKG8" s="261"/>
      <c r="NKH8" s="261"/>
      <c r="NKI8" s="261"/>
      <c r="NKJ8" s="261"/>
      <c r="NKK8" s="261"/>
      <c r="NKL8" s="261"/>
      <c r="NKM8" s="261"/>
      <c r="NKN8" s="261"/>
      <c r="NKO8" s="261"/>
      <c r="NKP8" s="261"/>
      <c r="NKQ8" s="261"/>
      <c r="NKR8" s="261"/>
      <c r="NKS8" s="261"/>
      <c r="NKT8" s="261"/>
      <c r="NKU8" s="261"/>
      <c r="NKV8" s="261"/>
      <c r="NKW8" s="261"/>
      <c r="NKX8" s="261"/>
      <c r="NKY8" s="261"/>
      <c r="NKZ8" s="261"/>
      <c r="NLA8" s="261"/>
      <c r="NLB8" s="261"/>
      <c r="NLC8" s="261"/>
      <c r="NLD8" s="261"/>
      <c r="NLE8" s="261"/>
      <c r="NLF8" s="261"/>
      <c r="NLG8" s="261"/>
      <c r="NLH8" s="261"/>
      <c r="NLI8" s="261"/>
      <c r="NLJ8" s="261"/>
      <c r="NLK8" s="261"/>
      <c r="NLL8" s="261"/>
      <c r="NLM8" s="261"/>
      <c r="NLN8" s="261"/>
      <c r="NLO8" s="261"/>
      <c r="NLP8" s="261"/>
      <c r="NLQ8" s="261"/>
      <c r="NLR8" s="261"/>
      <c r="NLS8" s="261"/>
      <c r="NLT8" s="261"/>
      <c r="NLU8" s="261"/>
      <c r="NLV8" s="261"/>
      <c r="NLW8" s="261"/>
      <c r="NLX8" s="261"/>
      <c r="NLY8" s="261"/>
      <c r="NLZ8" s="261"/>
      <c r="NMA8" s="261"/>
      <c r="NMB8" s="261"/>
      <c r="NMC8" s="261"/>
      <c r="NMD8" s="261"/>
      <c r="NME8" s="261"/>
      <c r="NMF8" s="261"/>
      <c r="NMG8" s="261"/>
      <c r="NMH8" s="261"/>
      <c r="NMI8" s="261"/>
      <c r="NMJ8" s="261"/>
      <c r="NMK8" s="261"/>
      <c r="NML8" s="261"/>
      <c r="NMM8" s="261"/>
      <c r="NMN8" s="261"/>
      <c r="NMO8" s="261"/>
      <c r="NMP8" s="261"/>
      <c r="NMQ8" s="261"/>
      <c r="NMR8" s="261"/>
      <c r="NMS8" s="261"/>
      <c r="NMT8" s="261"/>
      <c r="NMU8" s="261"/>
      <c r="NMV8" s="261"/>
      <c r="NMW8" s="261"/>
      <c r="NMX8" s="261"/>
      <c r="NMY8" s="261"/>
      <c r="NMZ8" s="261"/>
      <c r="NNA8" s="261"/>
      <c r="NNB8" s="261"/>
      <c r="NNC8" s="261"/>
      <c r="NND8" s="261"/>
      <c r="NNE8" s="261"/>
      <c r="NNF8" s="261"/>
      <c r="NNG8" s="261"/>
      <c r="NNH8" s="261"/>
      <c r="NNI8" s="261"/>
      <c r="NNJ8" s="261"/>
      <c r="NNK8" s="261"/>
      <c r="NNL8" s="261"/>
      <c r="NNM8" s="261"/>
      <c r="NNN8" s="261"/>
      <c r="NNO8" s="261"/>
      <c r="NNP8" s="261"/>
      <c r="NNQ8" s="261"/>
      <c r="NNR8" s="261"/>
      <c r="NNS8" s="261"/>
      <c r="NNT8" s="261"/>
      <c r="NNU8" s="261"/>
      <c r="NNV8" s="261"/>
      <c r="NNW8" s="261"/>
      <c r="NNX8" s="261"/>
      <c r="NNY8" s="261"/>
      <c r="NNZ8" s="261"/>
      <c r="NOA8" s="261"/>
      <c r="NOB8" s="261"/>
      <c r="NOC8" s="261"/>
      <c r="NOD8" s="261"/>
      <c r="NOE8" s="261"/>
      <c r="NOF8" s="261"/>
      <c r="NOG8" s="261"/>
      <c r="NOH8" s="261"/>
      <c r="NOI8" s="261"/>
      <c r="NOJ8" s="261"/>
      <c r="NOK8" s="261"/>
      <c r="NOL8" s="261"/>
      <c r="NOM8" s="261"/>
      <c r="NON8" s="261"/>
      <c r="NOO8" s="261"/>
      <c r="NOP8" s="261"/>
      <c r="NOQ8" s="261"/>
      <c r="NOR8" s="261"/>
      <c r="NOS8" s="261"/>
      <c r="NOT8" s="261"/>
      <c r="NOU8" s="261"/>
      <c r="NOV8" s="261"/>
      <c r="NOW8" s="261"/>
      <c r="NOX8" s="261"/>
      <c r="NOY8" s="261"/>
      <c r="NOZ8" s="261"/>
      <c r="NPA8" s="261"/>
      <c r="NPB8" s="261"/>
      <c r="NPC8" s="261"/>
      <c r="NPD8" s="261"/>
      <c r="NPE8" s="261"/>
      <c r="NPF8" s="261"/>
      <c r="NPG8" s="261"/>
      <c r="NPH8" s="261"/>
      <c r="NPI8" s="261"/>
      <c r="NPJ8" s="261"/>
      <c r="NPK8" s="261"/>
      <c r="NPL8" s="261"/>
      <c r="NPM8" s="261"/>
      <c r="NPN8" s="261"/>
      <c r="NPO8" s="261"/>
      <c r="NPP8" s="261"/>
      <c r="NPQ8" s="261"/>
      <c r="NPR8" s="261"/>
      <c r="NPS8" s="261"/>
      <c r="NPT8" s="261"/>
      <c r="NPU8" s="261"/>
      <c r="NPV8" s="261"/>
      <c r="NPW8" s="261"/>
      <c r="NPX8" s="261"/>
      <c r="NPY8" s="261"/>
      <c r="NPZ8" s="261"/>
      <c r="NQA8" s="261"/>
      <c r="NQB8" s="261"/>
      <c r="NQC8" s="261"/>
      <c r="NQD8" s="261"/>
      <c r="NQE8" s="261"/>
      <c r="NQF8" s="261"/>
      <c r="NQG8" s="261"/>
      <c r="NQH8" s="261"/>
      <c r="NQI8" s="261"/>
      <c r="NQJ8" s="261"/>
      <c r="NQK8" s="261"/>
      <c r="NQL8" s="261"/>
      <c r="NQM8" s="261"/>
      <c r="NQN8" s="261"/>
      <c r="NQO8" s="261"/>
      <c r="NQP8" s="261"/>
      <c r="NQQ8" s="261"/>
      <c r="NQR8" s="261"/>
      <c r="NQS8" s="261"/>
      <c r="NQT8" s="261"/>
      <c r="NQU8" s="261"/>
      <c r="NQV8" s="261"/>
      <c r="NQW8" s="261"/>
      <c r="NQX8" s="261"/>
      <c r="NQY8" s="261"/>
      <c r="NQZ8" s="261"/>
      <c r="NRA8" s="261"/>
      <c r="NRB8" s="261"/>
      <c r="NRC8" s="261"/>
      <c r="NRD8" s="261"/>
      <c r="NRE8" s="261"/>
      <c r="NRF8" s="261"/>
      <c r="NRG8" s="261"/>
      <c r="NRH8" s="261"/>
      <c r="NRI8" s="261"/>
      <c r="NRJ8" s="261"/>
      <c r="NRK8" s="261"/>
      <c r="NRL8" s="261"/>
      <c r="NRM8" s="261"/>
      <c r="NRN8" s="261"/>
      <c r="NRO8" s="261"/>
      <c r="NRP8" s="261"/>
      <c r="NRQ8" s="261"/>
      <c r="NRR8" s="261"/>
      <c r="NRS8" s="261"/>
      <c r="NRT8" s="261"/>
      <c r="NRU8" s="261"/>
      <c r="NRV8" s="261"/>
      <c r="NRW8" s="261"/>
      <c r="NRX8" s="261"/>
      <c r="NRY8" s="261"/>
      <c r="NRZ8" s="261"/>
      <c r="NSA8" s="261"/>
      <c r="NSB8" s="261"/>
      <c r="NSC8" s="261"/>
      <c r="NSD8" s="261"/>
      <c r="NSE8" s="261"/>
      <c r="NSF8" s="261"/>
      <c r="NSG8" s="261"/>
      <c r="NSH8" s="261"/>
      <c r="NSI8" s="261"/>
      <c r="NSJ8" s="261"/>
      <c r="NSK8" s="261"/>
      <c r="NSL8" s="261"/>
      <c r="NSM8" s="261"/>
      <c r="NSN8" s="261"/>
      <c r="NSO8" s="261"/>
      <c r="NSP8" s="261"/>
      <c r="NSQ8" s="261"/>
      <c r="NSR8" s="261"/>
      <c r="NSS8" s="261"/>
      <c r="NST8" s="261"/>
      <c r="NSU8" s="261"/>
      <c r="NSV8" s="261"/>
      <c r="NSW8" s="261"/>
      <c r="NSX8" s="261"/>
      <c r="NSY8" s="261"/>
      <c r="NSZ8" s="261"/>
      <c r="NTA8" s="261"/>
      <c r="NTB8" s="261"/>
      <c r="NTC8" s="261"/>
      <c r="NTD8" s="261"/>
      <c r="NTE8" s="261"/>
      <c r="NTF8" s="261"/>
      <c r="NTG8" s="261"/>
      <c r="NTH8" s="261"/>
      <c r="NTI8" s="261"/>
      <c r="NTJ8" s="261"/>
      <c r="NTK8" s="261"/>
      <c r="NTL8" s="261"/>
      <c r="NTM8" s="261"/>
      <c r="NTN8" s="261"/>
      <c r="NTO8" s="261"/>
      <c r="NTP8" s="261"/>
      <c r="NTQ8" s="261"/>
      <c r="NTR8" s="261"/>
      <c r="NTS8" s="261"/>
      <c r="NTT8" s="261"/>
      <c r="NTU8" s="261"/>
      <c r="NTV8" s="261"/>
      <c r="NTW8" s="261"/>
      <c r="NTX8" s="261"/>
      <c r="NTY8" s="261"/>
      <c r="NTZ8" s="261"/>
      <c r="NUA8" s="261"/>
      <c r="NUB8" s="261"/>
      <c r="NUC8" s="261"/>
      <c r="NUD8" s="261"/>
      <c r="NUE8" s="261"/>
      <c r="NUF8" s="261"/>
      <c r="NUG8" s="261"/>
      <c r="NUH8" s="261"/>
      <c r="NUI8" s="261"/>
      <c r="NUJ8" s="261"/>
      <c r="NUK8" s="261"/>
      <c r="NUL8" s="261"/>
      <c r="NUM8" s="261"/>
      <c r="NUN8" s="261"/>
      <c r="NUO8" s="261"/>
      <c r="NUP8" s="261"/>
      <c r="NUQ8" s="261"/>
      <c r="NUR8" s="261"/>
      <c r="NUS8" s="261"/>
      <c r="NUT8" s="261"/>
      <c r="NUU8" s="261"/>
      <c r="NUV8" s="261"/>
      <c r="NUW8" s="261"/>
      <c r="NUX8" s="261"/>
      <c r="NUY8" s="261"/>
      <c r="NUZ8" s="261"/>
      <c r="NVA8" s="261"/>
      <c r="NVB8" s="261"/>
      <c r="NVC8" s="261"/>
      <c r="NVD8" s="261"/>
      <c r="NVE8" s="261"/>
      <c r="NVF8" s="261"/>
      <c r="NVG8" s="261"/>
      <c r="NVH8" s="261"/>
      <c r="NVI8" s="261"/>
      <c r="NVJ8" s="261"/>
      <c r="NVK8" s="261"/>
      <c r="NVL8" s="261"/>
      <c r="NVM8" s="261"/>
      <c r="NVN8" s="261"/>
      <c r="NVO8" s="261"/>
      <c r="NVP8" s="261"/>
      <c r="NVQ8" s="261"/>
      <c r="NVR8" s="261"/>
      <c r="NVS8" s="261"/>
      <c r="NVT8" s="261"/>
      <c r="NVU8" s="261"/>
      <c r="NVV8" s="261"/>
      <c r="NVW8" s="261"/>
      <c r="NVX8" s="261"/>
      <c r="NVY8" s="261"/>
      <c r="NVZ8" s="261"/>
      <c r="NWA8" s="261"/>
      <c r="NWB8" s="261"/>
      <c r="NWC8" s="261"/>
      <c r="NWD8" s="261"/>
      <c r="NWE8" s="261"/>
      <c r="NWF8" s="261"/>
      <c r="NWG8" s="261"/>
      <c r="NWH8" s="261"/>
      <c r="NWI8" s="261"/>
      <c r="NWJ8" s="261"/>
      <c r="NWK8" s="261"/>
      <c r="NWL8" s="261"/>
      <c r="NWM8" s="261"/>
      <c r="NWN8" s="261"/>
      <c r="NWO8" s="261"/>
      <c r="NWP8" s="261"/>
      <c r="NWQ8" s="261"/>
      <c r="NWR8" s="261"/>
      <c r="NWS8" s="261"/>
      <c r="NWT8" s="261"/>
      <c r="NWU8" s="261"/>
      <c r="NWV8" s="261"/>
      <c r="NWW8" s="261"/>
      <c r="NWX8" s="261"/>
      <c r="NWY8" s="261"/>
      <c r="NWZ8" s="261"/>
      <c r="NXA8" s="261"/>
      <c r="NXB8" s="261"/>
      <c r="NXC8" s="261"/>
      <c r="NXD8" s="261"/>
      <c r="NXE8" s="261"/>
      <c r="NXF8" s="261"/>
      <c r="NXG8" s="261"/>
      <c r="NXH8" s="261"/>
      <c r="NXI8" s="261"/>
      <c r="NXJ8" s="261"/>
      <c r="NXK8" s="261"/>
      <c r="NXL8" s="261"/>
      <c r="NXM8" s="261"/>
      <c r="NXN8" s="261"/>
      <c r="NXO8" s="261"/>
      <c r="NXP8" s="261"/>
      <c r="NXQ8" s="261"/>
      <c r="NXR8" s="261"/>
      <c r="NXS8" s="261"/>
      <c r="NXT8" s="261"/>
      <c r="NXU8" s="261"/>
      <c r="NXV8" s="261"/>
      <c r="NXW8" s="261"/>
      <c r="NXX8" s="261"/>
      <c r="NXY8" s="261"/>
      <c r="NXZ8" s="261"/>
      <c r="NYA8" s="261"/>
      <c r="NYB8" s="261"/>
      <c r="NYC8" s="261"/>
      <c r="NYD8" s="261"/>
      <c r="NYE8" s="261"/>
      <c r="NYF8" s="261"/>
      <c r="NYG8" s="261"/>
      <c r="NYH8" s="261"/>
      <c r="NYI8" s="261"/>
      <c r="NYJ8" s="261"/>
      <c r="NYK8" s="261"/>
      <c r="NYL8" s="261"/>
      <c r="NYM8" s="261"/>
      <c r="NYN8" s="261"/>
      <c r="NYO8" s="261"/>
      <c r="NYP8" s="261"/>
      <c r="NYQ8" s="261"/>
      <c r="NYR8" s="261"/>
      <c r="NYS8" s="261"/>
      <c r="NYT8" s="261"/>
      <c r="NYU8" s="261"/>
      <c r="NYV8" s="261"/>
      <c r="NYW8" s="261"/>
      <c r="NYX8" s="261"/>
      <c r="NYY8" s="261"/>
      <c r="NYZ8" s="261"/>
      <c r="NZA8" s="261"/>
      <c r="NZB8" s="261"/>
      <c r="NZC8" s="261"/>
      <c r="NZD8" s="261"/>
      <c r="NZE8" s="261"/>
      <c r="NZF8" s="261"/>
      <c r="NZG8" s="261"/>
      <c r="NZH8" s="261"/>
      <c r="NZI8" s="261"/>
      <c r="NZJ8" s="261"/>
      <c r="NZK8" s="261"/>
      <c r="NZL8" s="261"/>
      <c r="NZM8" s="261"/>
      <c r="NZN8" s="261"/>
      <c r="NZO8" s="261"/>
      <c r="NZP8" s="261"/>
      <c r="NZQ8" s="261"/>
      <c r="NZR8" s="261"/>
      <c r="NZS8" s="261"/>
      <c r="NZT8" s="261"/>
      <c r="NZU8" s="261"/>
      <c r="NZV8" s="261"/>
      <c r="NZW8" s="261"/>
      <c r="NZX8" s="261"/>
      <c r="NZY8" s="261"/>
      <c r="NZZ8" s="261"/>
      <c r="OAA8" s="261"/>
      <c r="OAB8" s="261"/>
      <c r="OAC8" s="261"/>
      <c r="OAD8" s="261"/>
      <c r="OAE8" s="261"/>
      <c r="OAF8" s="261"/>
      <c r="OAG8" s="261"/>
      <c r="OAH8" s="261"/>
      <c r="OAI8" s="261"/>
      <c r="OAJ8" s="261"/>
      <c r="OAK8" s="261"/>
      <c r="OAL8" s="261"/>
      <c r="OAM8" s="261"/>
      <c r="OAN8" s="261"/>
      <c r="OAO8" s="261"/>
      <c r="OAP8" s="261"/>
      <c r="OAQ8" s="261"/>
      <c r="OAR8" s="261"/>
      <c r="OAS8" s="261"/>
      <c r="OAT8" s="261"/>
      <c r="OAU8" s="261"/>
      <c r="OAV8" s="261"/>
      <c r="OAW8" s="261"/>
      <c r="OAX8" s="261"/>
      <c r="OAY8" s="261"/>
      <c r="OAZ8" s="261"/>
      <c r="OBA8" s="261"/>
      <c r="OBB8" s="261"/>
      <c r="OBC8" s="261"/>
      <c r="OBD8" s="261"/>
      <c r="OBE8" s="261"/>
      <c r="OBF8" s="261"/>
      <c r="OBG8" s="261"/>
      <c r="OBH8" s="261"/>
      <c r="OBI8" s="261"/>
      <c r="OBJ8" s="261"/>
      <c r="OBK8" s="261"/>
      <c r="OBL8" s="261"/>
      <c r="OBM8" s="261"/>
      <c r="OBN8" s="261"/>
      <c r="OBO8" s="261"/>
      <c r="OBP8" s="261"/>
      <c r="OBQ8" s="261"/>
      <c r="OBR8" s="261"/>
      <c r="OBS8" s="261"/>
      <c r="OBT8" s="261"/>
      <c r="OBU8" s="261"/>
      <c r="OBV8" s="261"/>
      <c r="OBW8" s="261"/>
      <c r="OBX8" s="261"/>
      <c r="OBY8" s="261"/>
      <c r="OBZ8" s="261"/>
      <c r="OCA8" s="261"/>
      <c r="OCB8" s="261"/>
      <c r="OCC8" s="261"/>
      <c r="OCD8" s="261"/>
      <c r="OCE8" s="261"/>
      <c r="OCF8" s="261"/>
      <c r="OCG8" s="261"/>
      <c r="OCH8" s="261"/>
      <c r="OCI8" s="261"/>
      <c r="OCJ8" s="261"/>
      <c r="OCK8" s="261"/>
      <c r="OCL8" s="261"/>
      <c r="OCM8" s="261"/>
      <c r="OCN8" s="261"/>
      <c r="OCO8" s="261"/>
      <c r="OCP8" s="261"/>
      <c r="OCQ8" s="261"/>
      <c r="OCR8" s="261"/>
      <c r="OCS8" s="261"/>
      <c r="OCT8" s="261"/>
      <c r="OCU8" s="261"/>
      <c r="OCV8" s="261"/>
      <c r="OCW8" s="261"/>
      <c r="OCX8" s="261"/>
      <c r="OCY8" s="261"/>
      <c r="OCZ8" s="261"/>
      <c r="ODA8" s="261"/>
      <c r="ODB8" s="261"/>
      <c r="ODC8" s="261"/>
      <c r="ODD8" s="261"/>
      <c r="ODE8" s="261"/>
      <c r="ODF8" s="261"/>
      <c r="ODG8" s="261"/>
      <c r="ODH8" s="261"/>
      <c r="ODI8" s="261"/>
      <c r="ODJ8" s="261"/>
      <c r="ODK8" s="261"/>
      <c r="ODL8" s="261"/>
      <c r="ODM8" s="261"/>
      <c r="ODN8" s="261"/>
      <c r="ODO8" s="261"/>
      <c r="ODP8" s="261"/>
      <c r="ODQ8" s="261"/>
      <c r="ODR8" s="261"/>
      <c r="ODS8" s="261"/>
      <c r="ODT8" s="261"/>
      <c r="ODU8" s="261"/>
      <c r="ODV8" s="261"/>
      <c r="ODW8" s="261"/>
      <c r="ODX8" s="261"/>
      <c r="ODY8" s="261"/>
      <c r="ODZ8" s="261"/>
      <c r="OEA8" s="261"/>
      <c r="OEB8" s="261"/>
      <c r="OEC8" s="261"/>
      <c r="OED8" s="261"/>
      <c r="OEE8" s="261"/>
      <c r="OEF8" s="261"/>
      <c r="OEG8" s="261"/>
      <c r="OEH8" s="261"/>
      <c r="OEI8" s="261"/>
      <c r="OEJ8" s="261"/>
      <c r="OEK8" s="261"/>
      <c r="OEL8" s="261"/>
      <c r="OEM8" s="261"/>
      <c r="OEN8" s="261"/>
      <c r="OEO8" s="261"/>
      <c r="OEP8" s="261"/>
      <c r="OEQ8" s="261"/>
      <c r="OER8" s="261"/>
      <c r="OES8" s="261"/>
      <c r="OET8" s="261"/>
      <c r="OEU8" s="261"/>
      <c r="OEV8" s="261"/>
      <c r="OEW8" s="261"/>
      <c r="OEX8" s="261"/>
      <c r="OEY8" s="261"/>
      <c r="OEZ8" s="261"/>
      <c r="OFA8" s="261"/>
      <c r="OFB8" s="261"/>
      <c r="OFC8" s="261"/>
      <c r="OFD8" s="261"/>
      <c r="OFE8" s="261"/>
      <c r="OFF8" s="261"/>
      <c r="OFG8" s="261"/>
      <c r="OFH8" s="261"/>
      <c r="OFI8" s="261"/>
      <c r="OFJ8" s="261"/>
      <c r="OFK8" s="261"/>
      <c r="OFL8" s="261"/>
      <c r="OFM8" s="261"/>
      <c r="OFN8" s="261"/>
      <c r="OFO8" s="261"/>
      <c r="OFP8" s="261"/>
      <c r="OFQ8" s="261"/>
      <c r="OFR8" s="261"/>
      <c r="OFS8" s="261"/>
      <c r="OFT8" s="261"/>
      <c r="OFU8" s="261"/>
      <c r="OFV8" s="261"/>
      <c r="OFW8" s="261"/>
      <c r="OFX8" s="261"/>
      <c r="OFY8" s="261"/>
      <c r="OFZ8" s="261"/>
      <c r="OGA8" s="261"/>
      <c r="OGB8" s="261"/>
      <c r="OGC8" s="261"/>
      <c r="OGD8" s="261"/>
      <c r="OGE8" s="261"/>
      <c r="OGF8" s="261"/>
      <c r="OGG8" s="261"/>
      <c r="OGH8" s="261"/>
      <c r="OGI8" s="261"/>
      <c r="OGJ8" s="261"/>
      <c r="OGK8" s="261"/>
      <c r="OGL8" s="261"/>
      <c r="OGM8" s="261"/>
      <c r="OGN8" s="261"/>
      <c r="OGO8" s="261"/>
      <c r="OGP8" s="261"/>
      <c r="OGQ8" s="261"/>
      <c r="OGR8" s="261"/>
      <c r="OGS8" s="261"/>
      <c r="OGT8" s="261"/>
      <c r="OGU8" s="261"/>
      <c r="OGV8" s="261"/>
      <c r="OGW8" s="261"/>
      <c r="OGX8" s="261"/>
      <c r="OGY8" s="261"/>
      <c r="OGZ8" s="261"/>
      <c r="OHA8" s="261"/>
      <c r="OHB8" s="261"/>
      <c r="OHC8" s="261"/>
      <c r="OHD8" s="261"/>
      <c r="OHE8" s="261"/>
      <c r="OHF8" s="261"/>
      <c r="OHG8" s="261"/>
      <c r="OHH8" s="261"/>
      <c r="OHI8" s="261"/>
      <c r="OHJ8" s="261"/>
      <c r="OHK8" s="261"/>
      <c r="OHL8" s="261"/>
      <c r="OHM8" s="261"/>
      <c r="OHN8" s="261"/>
      <c r="OHO8" s="261"/>
      <c r="OHP8" s="261"/>
      <c r="OHQ8" s="261"/>
      <c r="OHR8" s="261"/>
      <c r="OHS8" s="261"/>
      <c r="OHT8" s="261"/>
      <c r="OHU8" s="261"/>
      <c r="OHV8" s="261"/>
      <c r="OHW8" s="261"/>
      <c r="OHX8" s="261"/>
      <c r="OHY8" s="261"/>
      <c r="OHZ8" s="261"/>
      <c r="OIA8" s="261"/>
      <c r="OIB8" s="261"/>
      <c r="OIC8" s="261"/>
      <c r="OID8" s="261"/>
      <c r="OIE8" s="261"/>
      <c r="OIF8" s="261"/>
      <c r="OIG8" s="261"/>
      <c r="OIH8" s="261"/>
      <c r="OII8" s="261"/>
      <c r="OIJ8" s="261"/>
      <c r="OIK8" s="261"/>
      <c r="OIL8" s="261"/>
      <c r="OIM8" s="261"/>
      <c r="OIN8" s="261"/>
      <c r="OIO8" s="261"/>
      <c r="OIP8" s="261"/>
      <c r="OIQ8" s="261"/>
      <c r="OIR8" s="261"/>
      <c r="OIS8" s="261"/>
      <c r="OIT8" s="261"/>
      <c r="OIU8" s="261"/>
      <c r="OIV8" s="261"/>
      <c r="OIW8" s="261"/>
      <c r="OIX8" s="261"/>
      <c r="OIY8" s="261"/>
      <c r="OIZ8" s="261"/>
      <c r="OJA8" s="261"/>
      <c r="OJB8" s="261"/>
      <c r="OJC8" s="261"/>
      <c r="OJD8" s="261"/>
      <c r="OJE8" s="261"/>
      <c r="OJF8" s="261"/>
      <c r="OJG8" s="261"/>
      <c r="OJH8" s="261"/>
      <c r="OJI8" s="261"/>
      <c r="OJJ8" s="261"/>
      <c r="OJK8" s="261"/>
      <c r="OJL8" s="261"/>
      <c r="OJM8" s="261"/>
      <c r="OJN8" s="261"/>
      <c r="OJO8" s="261"/>
      <c r="OJP8" s="261"/>
      <c r="OJQ8" s="261"/>
      <c r="OJR8" s="261"/>
      <c r="OJS8" s="261"/>
      <c r="OJT8" s="261"/>
      <c r="OJU8" s="261"/>
      <c r="OJV8" s="261"/>
      <c r="OJW8" s="261"/>
      <c r="OJX8" s="261"/>
      <c r="OJY8" s="261"/>
      <c r="OJZ8" s="261"/>
      <c r="OKA8" s="261"/>
      <c r="OKB8" s="261"/>
      <c r="OKC8" s="261"/>
      <c r="OKD8" s="261"/>
      <c r="OKE8" s="261"/>
      <c r="OKF8" s="261"/>
      <c r="OKG8" s="261"/>
      <c r="OKH8" s="261"/>
      <c r="OKI8" s="261"/>
      <c r="OKJ8" s="261"/>
      <c r="OKK8" s="261"/>
      <c r="OKL8" s="261"/>
      <c r="OKM8" s="261"/>
      <c r="OKN8" s="261"/>
      <c r="OKO8" s="261"/>
      <c r="OKP8" s="261"/>
      <c r="OKQ8" s="261"/>
      <c r="OKR8" s="261"/>
      <c r="OKS8" s="261"/>
      <c r="OKT8" s="261"/>
      <c r="OKU8" s="261"/>
      <c r="OKV8" s="261"/>
      <c r="OKW8" s="261"/>
      <c r="OKX8" s="261"/>
      <c r="OKY8" s="261"/>
      <c r="OKZ8" s="261"/>
      <c r="OLA8" s="261"/>
      <c r="OLB8" s="261"/>
      <c r="OLC8" s="261"/>
      <c r="OLD8" s="261"/>
      <c r="OLE8" s="261"/>
      <c r="OLF8" s="261"/>
      <c r="OLG8" s="261"/>
      <c r="OLH8" s="261"/>
      <c r="OLI8" s="261"/>
      <c r="OLJ8" s="261"/>
      <c r="OLK8" s="261"/>
      <c r="OLL8" s="261"/>
      <c r="OLM8" s="261"/>
      <c r="OLN8" s="261"/>
      <c r="OLO8" s="261"/>
      <c r="OLP8" s="261"/>
      <c r="OLQ8" s="261"/>
      <c r="OLR8" s="261"/>
      <c r="OLS8" s="261"/>
      <c r="OLT8" s="261"/>
      <c r="OLU8" s="261"/>
      <c r="OLV8" s="261"/>
      <c r="OLW8" s="261"/>
      <c r="OLX8" s="261"/>
      <c r="OLY8" s="261"/>
      <c r="OLZ8" s="261"/>
      <c r="OMA8" s="261"/>
      <c r="OMB8" s="261"/>
      <c r="OMC8" s="261"/>
      <c r="OMD8" s="261"/>
      <c r="OME8" s="261"/>
      <c r="OMF8" s="261"/>
      <c r="OMG8" s="261"/>
      <c r="OMH8" s="261"/>
      <c r="OMI8" s="261"/>
      <c r="OMJ8" s="261"/>
      <c r="OMK8" s="261"/>
      <c r="OML8" s="261"/>
      <c r="OMM8" s="261"/>
      <c r="OMN8" s="261"/>
      <c r="OMO8" s="261"/>
      <c r="OMP8" s="261"/>
      <c r="OMQ8" s="261"/>
      <c r="OMR8" s="261"/>
      <c r="OMS8" s="261"/>
      <c r="OMT8" s="261"/>
      <c r="OMU8" s="261"/>
      <c r="OMV8" s="261"/>
      <c r="OMW8" s="261"/>
      <c r="OMX8" s="261"/>
      <c r="OMY8" s="261"/>
      <c r="OMZ8" s="261"/>
      <c r="ONA8" s="261"/>
      <c r="ONB8" s="261"/>
      <c r="ONC8" s="261"/>
      <c r="OND8" s="261"/>
      <c r="ONE8" s="261"/>
      <c r="ONF8" s="261"/>
      <c r="ONG8" s="261"/>
      <c r="ONH8" s="261"/>
      <c r="ONI8" s="261"/>
      <c r="ONJ8" s="261"/>
      <c r="ONK8" s="261"/>
      <c r="ONL8" s="261"/>
      <c r="ONM8" s="261"/>
      <c r="ONN8" s="261"/>
      <c r="ONO8" s="261"/>
      <c r="ONP8" s="261"/>
      <c r="ONQ8" s="261"/>
      <c r="ONR8" s="261"/>
      <c r="ONS8" s="261"/>
      <c r="ONT8" s="261"/>
      <c r="ONU8" s="261"/>
      <c r="ONV8" s="261"/>
      <c r="ONW8" s="261"/>
      <c r="ONX8" s="261"/>
      <c r="ONY8" s="261"/>
      <c r="ONZ8" s="261"/>
      <c r="OOA8" s="261"/>
      <c r="OOB8" s="261"/>
      <c r="OOC8" s="261"/>
      <c r="OOD8" s="261"/>
      <c r="OOE8" s="261"/>
      <c r="OOF8" s="261"/>
      <c r="OOG8" s="261"/>
      <c r="OOH8" s="261"/>
      <c r="OOI8" s="261"/>
      <c r="OOJ8" s="261"/>
      <c r="OOK8" s="261"/>
      <c r="OOL8" s="261"/>
      <c r="OOM8" s="261"/>
      <c r="OON8" s="261"/>
      <c r="OOO8" s="261"/>
      <c r="OOP8" s="261"/>
      <c r="OOQ8" s="261"/>
      <c r="OOR8" s="261"/>
      <c r="OOS8" s="261"/>
      <c r="OOT8" s="261"/>
      <c r="OOU8" s="261"/>
      <c r="OOV8" s="261"/>
      <c r="OOW8" s="261"/>
      <c r="OOX8" s="261"/>
      <c r="OOY8" s="261"/>
      <c r="OOZ8" s="261"/>
      <c r="OPA8" s="261"/>
      <c r="OPB8" s="261"/>
      <c r="OPC8" s="261"/>
      <c r="OPD8" s="261"/>
      <c r="OPE8" s="261"/>
      <c r="OPF8" s="261"/>
      <c r="OPG8" s="261"/>
      <c r="OPH8" s="261"/>
      <c r="OPI8" s="261"/>
      <c r="OPJ8" s="261"/>
      <c r="OPK8" s="261"/>
      <c r="OPL8" s="261"/>
      <c r="OPM8" s="261"/>
      <c r="OPN8" s="261"/>
      <c r="OPO8" s="261"/>
      <c r="OPP8" s="261"/>
      <c r="OPQ8" s="261"/>
      <c r="OPR8" s="261"/>
      <c r="OPS8" s="261"/>
      <c r="OPT8" s="261"/>
      <c r="OPU8" s="261"/>
      <c r="OPV8" s="261"/>
      <c r="OPW8" s="261"/>
      <c r="OPX8" s="261"/>
      <c r="OPY8" s="261"/>
      <c r="OPZ8" s="261"/>
      <c r="OQA8" s="261"/>
      <c r="OQB8" s="261"/>
      <c r="OQC8" s="261"/>
      <c r="OQD8" s="261"/>
      <c r="OQE8" s="261"/>
      <c r="OQF8" s="261"/>
      <c r="OQG8" s="261"/>
      <c r="OQH8" s="261"/>
      <c r="OQI8" s="261"/>
      <c r="OQJ8" s="261"/>
      <c r="OQK8" s="261"/>
      <c r="OQL8" s="261"/>
      <c r="OQM8" s="261"/>
      <c r="OQN8" s="261"/>
      <c r="OQO8" s="261"/>
      <c r="OQP8" s="261"/>
      <c r="OQQ8" s="261"/>
      <c r="OQR8" s="261"/>
      <c r="OQS8" s="261"/>
      <c r="OQT8" s="261"/>
      <c r="OQU8" s="261"/>
      <c r="OQV8" s="261"/>
      <c r="OQW8" s="261"/>
      <c r="OQX8" s="261"/>
      <c r="OQY8" s="261"/>
      <c r="OQZ8" s="261"/>
      <c r="ORA8" s="261"/>
      <c r="ORB8" s="261"/>
      <c r="ORC8" s="261"/>
      <c r="ORD8" s="261"/>
      <c r="ORE8" s="261"/>
      <c r="ORF8" s="261"/>
      <c r="ORG8" s="261"/>
      <c r="ORH8" s="261"/>
      <c r="ORI8" s="261"/>
      <c r="ORJ8" s="261"/>
      <c r="ORK8" s="261"/>
      <c r="ORL8" s="261"/>
      <c r="ORM8" s="261"/>
      <c r="ORN8" s="261"/>
      <c r="ORO8" s="261"/>
      <c r="ORP8" s="261"/>
      <c r="ORQ8" s="261"/>
      <c r="ORR8" s="261"/>
      <c r="ORS8" s="261"/>
      <c r="ORT8" s="261"/>
      <c r="ORU8" s="261"/>
      <c r="ORV8" s="261"/>
      <c r="ORW8" s="261"/>
      <c r="ORX8" s="261"/>
      <c r="ORY8" s="261"/>
      <c r="ORZ8" s="261"/>
      <c r="OSA8" s="261"/>
      <c r="OSB8" s="261"/>
      <c r="OSC8" s="261"/>
      <c r="OSD8" s="261"/>
      <c r="OSE8" s="261"/>
      <c r="OSF8" s="261"/>
      <c r="OSG8" s="261"/>
      <c r="OSH8" s="261"/>
      <c r="OSI8" s="261"/>
      <c r="OSJ8" s="261"/>
      <c r="OSK8" s="261"/>
      <c r="OSL8" s="261"/>
      <c r="OSM8" s="261"/>
      <c r="OSN8" s="261"/>
      <c r="OSO8" s="261"/>
      <c r="OSP8" s="261"/>
      <c r="OSQ8" s="261"/>
      <c r="OSR8" s="261"/>
      <c r="OSS8" s="261"/>
      <c r="OST8" s="261"/>
      <c r="OSU8" s="261"/>
      <c r="OSV8" s="261"/>
      <c r="OSW8" s="261"/>
      <c r="OSX8" s="261"/>
      <c r="OSY8" s="261"/>
      <c r="OSZ8" s="261"/>
      <c r="OTA8" s="261"/>
      <c r="OTB8" s="261"/>
      <c r="OTC8" s="261"/>
      <c r="OTD8" s="261"/>
      <c r="OTE8" s="261"/>
      <c r="OTF8" s="261"/>
      <c r="OTG8" s="261"/>
      <c r="OTH8" s="261"/>
      <c r="OTI8" s="261"/>
      <c r="OTJ8" s="261"/>
      <c r="OTK8" s="261"/>
      <c r="OTL8" s="261"/>
      <c r="OTM8" s="261"/>
      <c r="OTN8" s="261"/>
      <c r="OTO8" s="261"/>
      <c r="OTP8" s="261"/>
      <c r="OTQ8" s="261"/>
      <c r="OTR8" s="261"/>
      <c r="OTS8" s="261"/>
      <c r="OTT8" s="261"/>
      <c r="OTU8" s="261"/>
      <c r="OTV8" s="261"/>
      <c r="OTW8" s="261"/>
      <c r="OTX8" s="261"/>
      <c r="OTY8" s="261"/>
      <c r="OTZ8" s="261"/>
      <c r="OUA8" s="261"/>
      <c r="OUB8" s="261"/>
      <c r="OUC8" s="261"/>
      <c r="OUD8" s="261"/>
      <c r="OUE8" s="261"/>
      <c r="OUF8" s="261"/>
      <c r="OUG8" s="261"/>
      <c r="OUH8" s="261"/>
      <c r="OUI8" s="261"/>
      <c r="OUJ8" s="261"/>
      <c r="OUK8" s="261"/>
      <c r="OUL8" s="261"/>
      <c r="OUM8" s="261"/>
      <c r="OUN8" s="261"/>
      <c r="OUO8" s="261"/>
      <c r="OUP8" s="261"/>
      <c r="OUQ8" s="261"/>
      <c r="OUR8" s="261"/>
      <c r="OUS8" s="261"/>
      <c r="OUT8" s="261"/>
      <c r="OUU8" s="261"/>
      <c r="OUV8" s="261"/>
      <c r="OUW8" s="261"/>
      <c r="OUX8" s="261"/>
      <c r="OUY8" s="261"/>
      <c r="OUZ8" s="261"/>
      <c r="OVA8" s="261"/>
      <c r="OVB8" s="261"/>
      <c r="OVC8" s="261"/>
      <c r="OVD8" s="261"/>
      <c r="OVE8" s="261"/>
      <c r="OVF8" s="261"/>
      <c r="OVG8" s="261"/>
      <c r="OVH8" s="261"/>
      <c r="OVI8" s="261"/>
      <c r="OVJ8" s="261"/>
      <c r="OVK8" s="261"/>
      <c r="OVL8" s="261"/>
      <c r="OVM8" s="261"/>
      <c r="OVN8" s="261"/>
      <c r="OVO8" s="261"/>
      <c r="OVP8" s="261"/>
      <c r="OVQ8" s="261"/>
      <c r="OVR8" s="261"/>
      <c r="OVS8" s="261"/>
      <c r="OVT8" s="261"/>
      <c r="OVU8" s="261"/>
      <c r="OVV8" s="261"/>
      <c r="OVW8" s="261"/>
      <c r="OVX8" s="261"/>
      <c r="OVY8" s="261"/>
      <c r="OVZ8" s="261"/>
      <c r="OWA8" s="261"/>
      <c r="OWB8" s="261"/>
      <c r="OWC8" s="261"/>
      <c r="OWD8" s="261"/>
      <c r="OWE8" s="261"/>
      <c r="OWF8" s="261"/>
      <c r="OWG8" s="261"/>
      <c r="OWH8" s="261"/>
      <c r="OWI8" s="261"/>
      <c r="OWJ8" s="261"/>
      <c r="OWK8" s="261"/>
      <c r="OWL8" s="261"/>
      <c r="OWM8" s="261"/>
      <c r="OWN8" s="261"/>
      <c r="OWO8" s="261"/>
      <c r="OWP8" s="261"/>
      <c r="OWQ8" s="261"/>
      <c r="OWR8" s="261"/>
      <c r="OWS8" s="261"/>
      <c r="OWT8" s="261"/>
      <c r="OWU8" s="261"/>
      <c r="OWV8" s="261"/>
      <c r="OWW8" s="261"/>
      <c r="OWX8" s="261"/>
      <c r="OWY8" s="261"/>
      <c r="OWZ8" s="261"/>
      <c r="OXA8" s="261"/>
      <c r="OXB8" s="261"/>
      <c r="OXC8" s="261"/>
      <c r="OXD8" s="261"/>
      <c r="OXE8" s="261"/>
      <c r="OXF8" s="261"/>
      <c r="OXG8" s="261"/>
      <c r="OXH8" s="261"/>
      <c r="OXI8" s="261"/>
      <c r="OXJ8" s="261"/>
      <c r="OXK8" s="261"/>
      <c r="OXL8" s="261"/>
      <c r="OXM8" s="261"/>
      <c r="OXN8" s="261"/>
      <c r="OXO8" s="261"/>
      <c r="OXP8" s="261"/>
      <c r="OXQ8" s="261"/>
      <c r="OXR8" s="261"/>
      <c r="OXS8" s="261"/>
      <c r="OXT8" s="261"/>
      <c r="OXU8" s="261"/>
      <c r="OXV8" s="261"/>
      <c r="OXW8" s="261"/>
      <c r="OXX8" s="261"/>
      <c r="OXY8" s="261"/>
      <c r="OXZ8" s="261"/>
      <c r="OYA8" s="261"/>
      <c r="OYB8" s="261"/>
      <c r="OYC8" s="261"/>
      <c r="OYD8" s="261"/>
      <c r="OYE8" s="261"/>
      <c r="OYF8" s="261"/>
      <c r="OYG8" s="261"/>
      <c r="OYH8" s="261"/>
      <c r="OYI8" s="261"/>
      <c r="OYJ8" s="261"/>
      <c r="OYK8" s="261"/>
      <c r="OYL8" s="261"/>
      <c r="OYM8" s="261"/>
      <c r="OYN8" s="261"/>
      <c r="OYO8" s="261"/>
      <c r="OYP8" s="261"/>
      <c r="OYQ8" s="261"/>
      <c r="OYR8" s="261"/>
      <c r="OYS8" s="261"/>
      <c r="OYT8" s="261"/>
      <c r="OYU8" s="261"/>
      <c r="OYV8" s="261"/>
      <c r="OYW8" s="261"/>
      <c r="OYX8" s="261"/>
      <c r="OYY8" s="261"/>
      <c r="OYZ8" s="261"/>
      <c r="OZA8" s="261"/>
      <c r="OZB8" s="261"/>
      <c r="OZC8" s="261"/>
      <c r="OZD8" s="261"/>
      <c r="OZE8" s="261"/>
      <c r="OZF8" s="261"/>
      <c r="OZG8" s="261"/>
      <c r="OZH8" s="261"/>
      <c r="OZI8" s="261"/>
      <c r="OZJ8" s="261"/>
      <c r="OZK8" s="261"/>
      <c r="OZL8" s="261"/>
      <c r="OZM8" s="261"/>
      <c r="OZN8" s="261"/>
      <c r="OZO8" s="261"/>
      <c r="OZP8" s="261"/>
      <c r="OZQ8" s="261"/>
      <c r="OZR8" s="261"/>
      <c r="OZS8" s="261"/>
      <c r="OZT8" s="261"/>
      <c r="OZU8" s="261"/>
      <c r="OZV8" s="261"/>
      <c r="OZW8" s="261"/>
      <c r="OZX8" s="261"/>
      <c r="OZY8" s="261"/>
      <c r="OZZ8" s="261"/>
      <c r="PAA8" s="261"/>
      <c r="PAB8" s="261"/>
      <c r="PAC8" s="261"/>
      <c r="PAD8" s="261"/>
      <c r="PAE8" s="261"/>
      <c r="PAF8" s="261"/>
      <c r="PAG8" s="261"/>
      <c r="PAH8" s="261"/>
      <c r="PAI8" s="261"/>
      <c r="PAJ8" s="261"/>
      <c r="PAK8" s="261"/>
      <c r="PAL8" s="261"/>
      <c r="PAM8" s="261"/>
      <c r="PAN8" s="261"/>
      <c r="PAO8" s="261"/>
      <c r="PAP8" s="261"/>
      <c r="PAQ8" s="261"/>
      <c r="PAR8" s="261"/>
      <c r="PAS8" s="261"/>
      <c r="PAT8" s="261"/>
      <c r="PAU8" s="261"/>
      <c r="PAV8" s="261"/>
      <c r="PAW8" s="261"/>
      <c r="PAX8" s="261"/>
      <c r="PAY8" s="261"/>
      <c r="PAZ8" s="261"/>
      <c r="PBA8" s="261"/>
      <c r="PBB8" s="261"/>
      <c r="PBC8" s="261"/>
      <c r="PBD8" s="261"/>
      <c r="PBE8" s="261"/>
      <c r="PBF8" s="261"/>
      <c r="PBG8" s="261"/>
      <c r="PBH8" s="261"/>
      <c r="PBI8" s="261"/>
      <c r="PBJ8" s="261"/>
      <c r="PBK8" s="261"/>
      <c r="PBL8" s="261"/>
      <c r="PBM8" s="261"/>
      <c r="PBN8" s="261"/>
      <c r="PBO8" s="261"/>
      <c r="PBP8" s="261"/>
      <c r="PBQ8" s="261"/>
      <c r="PBR8" s="261"/>
      <c r="PBS8" s="261"/>
      <c r="PBT8" s="261"/>
      <c r="PBU8" s="261"/>
      <c r="PBV8" s="261"/>
      <c r="PBW8" s="261"/>
      <c r="PBX8" s="261"/>
      <c r="PBY8" s="261"/>
      <c r="PBZ8" s="261"/>
      <c r="PCA8" s="261"/>
      <c r="PCB8" s="261"/>
      <c r="PCC8" s="261"/>
      <c r="PCD8" s="261"/>
      <c r="PCE8" s="261"/>
      <c r="PCF8" s="261"/>
      <c r="PCG8" s="261"/>
      <c r="PCH8" s="261"/>
      <c r="PCI8" s="261"/>
      <c r="PCJ8" s="261"/>
      <c r="PCK8" s="261"/>
      <c r="PCL8" s="261"/>
      <c r="PCM8" s="261"/>
      <c r="PCN8" s="261"/>
      <c r="PCO8" s="261"/>
      <c r="PCP8" s="261"/>
      <c r="PCQ8" s="261"/>
      <c r="PCR8" s="261"/>
      <c r="PCS8" s="261"/>
      <c r="PCT8" s="261"/>
      <c r="PCU8" s="261"/>
      <c r="PCV8" s="261"/>
      <c r="PCW8" s="261"/>
      <c r="PCX8" s="261"/>
      <c r="PCY8" s="261"/>
      <c r="PCZ8" s="261"/>
      <c r="PDA8" s="261"/>
      <c r="PDB8" s="261"/>
      <c r="PDC8" s="261"/>
      <c r="PDD8" s="261"/>
      <c r="PDE8" s="261"/>
      <c r="PDF8" s="261"/>
      <c r="PDG8" s="261"/>
      <c r="PDH8" s="261"/>
      <c r="PDI8" s="261"/>
      <c r="PDJ8" s="261"/>
      <c r="PDK8" s="261"/>
      <c r="PDL8" s="261"/>
      <c r="PDM8" s="261"/>
      <c r="PDN8" s="261"/>
      <c r="PDO8" s="261"/>
      <c r="PDP8" s="261"/>
      <c r="PDQ8" s="261"/>
      <c r="PDR8" s="261"/>
      <c r="PDS8" s="261"/>
      <c r="PDT8" s="261"/>
      <c r="PDU8" s="261"/>
      <c r="PDV8" s="261"/>
      <c r="PDW8" s="261"/>
      <c r="PDX8" s="261"/>
      <c r="PDY8" s="261"/>
      <c r="PDZ8" s="261"/>
      <c r="PEA8" s="261"/>
      <c r="PEB8" s="261"/>
      <c r="PEC8" s="261"/>
      <c r="PED8" s="261"/>
      <c r="PEE8" s="261"/>
      <c r="PEF8" s="261"/>
      <c r="PEG8" s="261"/>
      <c r="PEH8" s="261"/>
      <c r="PEI8" s="261"/>
      <c r="PEJ8" s="261"/>
      <c r="PEK8" s="261"/>
      <c r="PEL8" s="261"/>
      <c r="PEM8" s="261"/>
      <c r="PEN8" s="261"/>
      <c r="PEO8" s="261"/>
      <c r="PEP8" s="261"/>
      <c r="PEQ8" s="261"/>
      <c r="PER8" s="261"/>
      <c r="PES8" s="261"/>
      <c r="PET8" s="261"/>
      <c r="PEU8" s="261"/>
      <c r="PEV8" s="261"/>
      <c r="PEW8" s="261"/>
      <c r="PEX8" s="261"/>
      <c r="PEY8" s="261"/>
      <c r="PEZ8" s="261"/>
      <c r="PFA8" s="261"/>
      <c r="PFB8" s="261"/>
      <c r="PFC8" s="261"/>
      <c r="PFD8" s="261"/>
      <c r="PFE8" s="261"/>
      <c r="PFF8" s="261"/>
      <c r="PFG8" s="261"/>
      <c r="PFH8" s="261"/>
      <c r="PFI8" s="261"/>
      <c r="PFJ8" s="261"/>
      <c r="PFK8" s="261"/>
      <c r="PFL8" s="261"/>
      <c r="PFM8" s="261"/>
      <c r="PFN8" s="261"/>
      <c r="PFO8" s="261"/>
      <c r="PFP8" s="261"/>
      <c r="PFQ8" s="261"/>
      <c r="PFR8" s="261"/>
      <c r="PFS8" s="261"/>
      <c r="PFT8" s="261"/>
      <c r="PFU8" s="261"/>
      <c r="PFV8" s="261"/>
      <c r="PFW8" s="261"/>
      <c r="PFX8" s="261"/>
      <c r="PFY8" s="261"/>
      <c r="PFZ8" s="261"/>
      <c r="PGA8" s="261"/>
      <c r="PGB8" s="261"/>
      <c r="PGC8" s="261"/>
      <c r="PGD8" s="261"/>
      <c r="PGE8" s="261"/>
      <c r="PGF8" s="261"/>
      <c r="PGG8" s="261"/>
      <c r="PGH8" s="261"/>
      <c r="PGI8" s="261"/>
      <c r="PGJ8" s="261"/>
      <c r="PGK8" s="261"/>
      <c r="PGL8" s="261"/>
      <c r="PGM8" s="261"/>
      <c r="PGN8" s="261"/>
      <c r="PGO8" s="261"/>
      <c r="PGP8" s="261"/>
      <c r="PGQ8" s="261"/>
      <c r="PGR8" s="261"/>
      <c r="PGS8" s="261"/>
      <c r="PGT8" s="261"/>
      <c r="PGU8" s="261"/>
      <c r="PGV8" s="261"/>
      <c r="PGW8" s="261"/>
      <c r="PGX8" s="261"/>
      <c r="PGY8" s="261"/>
      <c r="PGZ8" s="261"/>
      <c r="PHA8" s="261"/>
      <c r="PHB8" s="261"/>
      <c r="PHC8" s="261"/>
      <c r="PHD8" s="261"/>
      <c r="PHE8" s="261"/>
      <c r="PHF8" s="261"/>
      <c r="PHG8" s="261"/>
      <c r="PHH8" s="261"/>
      <c r="PHI8" s="261"/>
      <c r="PHJ8" s="261"/>
      <c r="PHK8" s="261"/>
      <c r="PHL8" s="261"/>
      <c r="PHM8" s="261"/>
      <c r="PHN8" s="261"/>
      <c r="PHO8" s="261"/>
      <c r="PHP8" s="261"/>
      <c r="PHQ8" s="261"/>
      <c r="PHR8" s="261"/>
      <c r="PHS8" s="261"/>
      <c r="PHT8" s="261"/>
      <c r="PHU8" s="261"/>
      <c r="PHV8" s="261"/>
      <c r="PHW8" s="261"/>
      <c r="PHX8" s="261"/>
      <c r="PHY8" s="261"/>
      <c r="PHZ8" s="261"/>
      <c r="PIA8" s="261"/>
      <c r="PIB8" s="261"/>
      <c r="PIC8" s="261"/>
      <c r="PID8" s="261"/>
      <c r="PIE8" s="261"/>
      <c r="PIF8" s="261"/>
      <c r="PIG8" s="261"/>
      <c r="PIH8" s="261"/>
      <c r="PII8" s="261"/>
      <c r="PIJ8" s="261"/>
      <c r="PIK8" s="261"/>
      <c r="PIL8" s="261"/>
      <c r="PIM8" s="261"/>
      <c r="PIN8" s="261"/>
      <c r="PIO8" s="261"/>
      <c r="PIP8" s="261"/>
      <c r="PIQ8" s="261"/>
      <c r="PIR8" s="261"/>
      <c r="PIS8" s="261"/>
      <c r="PIT8" s="261"/>
      <c r="PIU8" s="261"/>
      <c r="PIV8" s="261"/>
      <c r="PIW8" s="261"/>
      <c r="PIX8" s="261"/>
      <c r="PIY8" s="261"/>
      <c r="PIZ8" s="261"/>
      <c r="PJA8" s="261"/>
      <c r="PJB8" s="261"/>
      <c r="PJC8" s="261"/>
      <c r="PJD8" s="261"/>
      <c r="PJE8" s="261"/>
      <c r="PJF8" s="261"/>
      <c r="PJG8" s="261"/>
      <c r="PJH8" s="261"/>
      <c r="PJI8" s="261"/>
      <c r="PJJ8" s="261"/>
      <c r="PJK8" s="261"/>
      <c r="PJL8" s="261"/>
      <c r="PJM8" s="261"/>
      <c r="PJN8" s="261"/>
      <c r="PJO8" s="261"/>
      <c r="PJP8" s="261"/>
      <c r="PJQ8" s="261"/>
      <c r="PJR8" s="261"/>
      <c r="PJS8" s="261"/>
      <c r="PJT8" s="261"/>
      <c r="PJU8" s="261"/>
      <c r="PJV8" s="261"/>
      <c r="PJW8" s="261"/>
      <c r="PJX8" s="261"/>
      <c r="PJY8" s="261"/>
      <c r="PJZ8" s="261"/>
      <c r="PKA8" s="261"/>
      <c r="PKB8" s="261"/>
      <c r="PKC8" s="261"/>
      <c r="PKD8" s="261"/>
      <c r="PKE8" s="261"/>
      <c r="PKF8" s="261"/>
      <c r="PKG8" s="261"/>
      <c r="PKH8" s="261"/>
      <c r="PKI8" s="261"/>
      <c r="PKJ8" s="261"/>
      <c r="PKK8" s="261"/>
      <c r="PKL8" s="261"/>
      <c r="PKM8" s="261"/>
      <c r="PKN8" s="261"/>
      <c r="PKO8" s="261"/>
      <c r="PKP8" s="261"/>
      <c r="PKQ8" s="261"/>
      <c r="PKR8" s="261"/>
      <c r="PKS8" s="261"/>
      <c r="PKT8" s="261"/>
      <c r="PKU8" s="261"/>
      <c r="PKV8" s="261"/>
      <c r="PKW8" s="261"/>
      <c r="PKX8" s="261"/>
      <c r="PKY8" s="261"/>
      <c r="PKZ8" s="261"/>
      <c r="PLA8" s="261"/>
      <c r="PLB8" s="261"/>
      <c r="PLC8" s="261"/>
      <c r="PLD8" s="261"/>
      <c r="PLE8" s="261"/>
      <c r="PLF8" s="261"/>
      <c r="PLG8" s="261"/>
      <c r="PLH8" s="261"/>
      <c r="PLI8" s="261"/>
      <c r="PLJ8" s="261"/>
      <c r="PLK8" s="261"/>
      <c r="PLL8" s="261"/>
      <c r="PLM8" s="261"/>
      <c r="PLN8" s="261"/>
      <c r="PLO8" s="261"/>
      <c r="PLP8" s="261"/>
      <c r="PLQ8" s="261"/>
      <c r="PLR8" s="261"/>
      <c r="PLS8" s="261"/>
      <c r="PLT8" s="261"/>
      <c r="PLU8" s="261"/>
      <c r="PLV8" s="261"/>
      <c r="PLW8" s="261"/>
      <c r="PLX8" s="261"/>
      <c r="PLY8" s="261"/>
      <c r="PLZ8" s="261"/>
      <c r="PMA8" s="261"/>
      <c r="PMB8" s="261"/>
      <c r="PMC8" s="261"/>
      <c r="PMD8" s="261"/>
      <c r="PME8" s="261"/>
      <c r="PMF8" s="261"/>
      <c r="PMG8" s="261"/>
      <c r="PMH8" s="261"/>
      <c r="PMI8" s="261"/>
      <c r="PMJ8" s="261"/>
      <c r="PMK8" s="261"/>
      <c r="PML8" s="261"/>
      <c r="PMM8" s="261"/>
      <c r="PMN8" s="261"/>
      <c r="PMO8" s="261"/>
      <c r="PMP8" s="261"/>
      <c r="PMQ8" s="261"/>
      <c r="PMR8" s="261"/>
      <c r="PMS8" s="261"/>
      <c r="PMT8" s="261"/>
      <c r="PMU8" s="261"/>
      <c r="PMV8" s="261"/>
      <c r="PMW8" s="261"/>
      <c r="PMX8" s="261"/>
      <c r="PMY8" s="261"/>
      <c r="PMZ8" s="261"/>
      <c r="PNA8" s="261"/>
      <c r="PNB8" s="261"/>
      <c r="PNC8" s="261"/>
      <c r="PND8" s="261"/>
      <c r="PNE8" s="261"/>
      <c r="PNF8" s="261"/>
      <c r="PNG8" s="261"/>
      <c r="PNH8" s="261"/>
      <c r="PNI8" s="261"/>
      <c r="PNJ8" s="261"/>
      <c r="PNK8" s="261"/>
      <c r="PNL8" s="261"/>
      <c r="PNM8" s="261"/>
      <c r="PNN8" s="261"/>
      <c r="PNO8" s="261"/>
      <c r="PNP8" s="261"/>
      <c r="PNQ8" s="261"/>
      <c r="PNR8" s="261"/>
      <c r="PNS8" s="261"/>
      <c r="PNT8" s="261"/>
      <c r="PNU8" s="261"/>
      <c r="PNV8" s="261"/>
      <c r="PNW8" s="261"/>
      <c r="PNX8" s="261"/>
      <c r="PNY8" s="261"/>
      <c r="PNZ8" s="261"/>
      <c r="POA8" s="261"/>
      <c r="POB8" s="261"/>
      <c r="POC8" s="261"/>
      <c r="POD8" s="261"/>
      <c r="POE8" s="261"/>
      <c r="POF8" s="261"/>
      <c r="POG8" s="261"/>
      <c r="POH8" s="261"/>
      <c r="POI8" s="261"/>
      <c r="POJ8" s="261"/>
      <c r="POK8" s="261"/>
      <c r="POL8" s="261"/>
      <c r="POM8" s="261"/>
      <c r="PON8" s="261"/>
      <c r="POO8" s="261"/>
      <c r="POP8" s="261"/>
      <c r="POQ8" s="261"/>
      <c r="POR8" s="261"/>
      <c r="POS8" s="261"/>
      <c r="POT8" s="261"/>
      <c r="POU8" s="261"/>
      <c r="POV8" s="261"/>
      <c r="POW8" s="261"/>
      <c r="POX8" s="261"/>
      <c r="POY8" s="261"/>
      <c r="POZ8" s="261"/>
      <c r="PPA8" s="261"/>
      <c r="PPB8" s="261"/>
      <c r="PPC8" s="261"/>
      <c r="PPD8" s="261"/>
      <c r="PPE8" s="261"/>
      <c r="PPF8" s="261"/>
      <c r="PPG8" s="261"/>
      <c r="PPH8" s="261"/>
      <c r="PPI8" s="261"/>
      <c r="PPJ8" s="261"/>
      <c r="PPK8" s="261"/>
      <c r="PPL8" s="261"/>
      <c r="PPM8" s="261"/>
      <c r="PPN8" s="261"/>
      <c r="PPO8" s="261"/>
      <c r="PPP8" s="261"/>
      <c r="PPQ8" s="261"/>
      <c r="PPR8" s="261"/>
      <c r="PPS8" s="261"/>
      <c r="PPT8" s="261"/>
      <c r="PPU8" s="261"/>
      <c r="PPV8" s="261"/>
      <c r="PPW8" s="261"/>
      <c r="PPX8" s="261"/>
      <c r="PPY8" s="261"/>
      <c r="PPZ8" s="261"/>
      <c r="PQA8" s="261"/>
      <c r="PQB8" s="261"/>
      <c r="PQC8" s="261"/>
      <c r="PQD8" s="261"/>
      <c r="PQE8" s="261"/>
      <c r="PQF8" s="261"/>
      <c r="PQG8" s="261"/>
      <c r="PQH8" s="261"/>
      <c r="PQI8" s="261"/>
      <c r="PQJ8" s="261"/>
      <c r="PQK8" s="261"/>
      <c r="PQL8" s="261"/>
      <c r="PQM8" s="261"/>
      <c r="PQN8" s="261"/>
      <c r="PQO8" s="261"/>
      <c r="PQP8" s="261"/>
      <c r="PQQ8" s="261"/>
      <c r="PQR8" s="261"/>
      <c r="PQS8" s="261"/>
      <c r="PQT8" s="261"/>
      <c r="PQU8" s="261"/>
      <c r="PQV8" s="261"/>
      <c r="PQW8" s="261"/>
      <c r="PQX8" s="261"/>
      <c r="PQY8" s="261"/>
      <c r="PQZ8" s="261"/>
      <c r="PRA8" s="261"/>
      <c r="PRB8" s="261"/>
      <c r="PRC8" s="261"/>
      <c r="PRD8" s="261"/>
      <c r="PRE8" s="261"/>
      <c r="PRF8" s="261"/>
      <c r="PRG8" s="261"/>
      <c r="PRH8" s="261"/>
      <c r="PRI8" s="261"/>
      <c r="PRJ8" s="261"/>
      <c r="PRK8" s="261"/>
      <c r="PRL8" s="261"/>
      <c r="PRM8" s="261"/>
      <c r="PRN8" s="261"/>
      <c r="PRO8" s="261"/>
      <c r="PRP8" s="261"/>
      <c r="PRQ8" s="261"/>
      <c r="PRR8" s="261"/>
      <c r="PRS8" s="261"/>
      <c r="PRT8" s="261"/>
      <c r="PRU8" s="261"/>
      <c r="PRV8" s="261"/>
      <c r="PRW8" s="261"/>
      <c r="PRX8" s="261"/>
      <c r="PRY8" s="261"/>
      <c r="PRZ8" s="261"/>
      <c r="PSA8" s="261"/>
      <c r="PSB8" s="261"/>
      <c r="PSC8" s="261"/>
      <c r="PSD8" s="261"/>
      <c r="PSE8" s="261"/>
      <c r="PSF8" s="261"/>
      <c r="PSG8" s="261"/>
      <c r="PSH8" s="261"/>
      <c r="PSI8" s="261"/>
      <c r="PSJ8" s="261"/>
      <c r="PSK8" s="261"/>
      <c r="PSL8" s="261"/>
      <c r="PSM8" s="261"/>
      <c r="PSN8" s="261"/>
      <c r="PSO8" s="261"/>
      <c r="PSP8" s="261"/>
      <c r="PSQ8" s="261"/>
      <c r="PSR8" s="261"/>
      <c r="PSS8" s="261"/>
      <c r="PST8" s="261"/>
      <c r="PSU8" s="261"/>
      <c r="PSV8" s="261"/>
      <c r="PSW8" s="261"/>
      <c r="PSX8" s="261"/>
      <c r="PSY8" s="261"/>
      <c r="PSZ8" s="261"/>
      <c r="PTA8" s="261"/>
      <c r="PTB8" s="261"/>
      <c r="PTC8" s="261"/>
      <c r="PTD8" s="261"/>
      <c r="PTE8" s="261"/>
      <c r="PTF8" s="261"/>
      <c r="PTG8" s="261"/>
      <c r="PTH8" s="261"/>
      <c r="PTI8" s="261"/>
      <c r="PTJ8" s="261"/>
      <c r="PTK8" s="261"/>
      <c r="PTL8" s="261"/>
      <c r="PTM8" s="261"/>
      <c r="PTN8" s="261"/>
      <c r="PTO8" s="261"/>
      <c r="PTP8" s="261"/>
      <c r="PTQ8" s="261"/>
      <c r="PTR8" s="261"/>
      <c r="PTS8" s="261"/>
      <c r="PTT8" s="261"/>
      <c r="PTU8" s="261"/>
      <c r="PTV8" s="261"/>
      <c r="PTW8" s="261"/>
      <c r="PTX8" s="261"/>
      <c r="PTY8" s="261"/>
      <c r="PTZ8" s="261"/>
      <c r="PUA8" s="261"/>
      <c r="PUB8" s="261"/>
      <c r="PUC8" s="261"/>
      <c r="PUD8" s="261"/>
      <c r="PUE8" s="261"/>
      <c r="PUF8" s="261"/>
      <c r="PUG8" s="261"/>
      <c r="PUH8" s="261"/>
      <c r="PUI8" s="261"/>
      <c r="PUJ8" s="261"/>
      <c r="PUK8" s="261"/>
      <c r="PUL8" s="261"/>
      <c r="PUM8" s="261"/>
      <c r="PUN8" s="261"/>
      <c r="PUO8" s="261"/>
      <c r="PUP8" s="261"/>
      <c r="PUQ8" s="261"/>
      <c r="PUR8" s="261"/>
      <c r="PUS8" s="261"/>
      <c r="PUT8" s="261"/>
      <c r="PUU8" s="261"/>
      <c r="PUV8" s="261"/>
      <c r="PUW8" s="261"/>
      <c r="PUX8" s="261"/>
      <c r="PUY8" s="261"/>
      <c r="PUZ8" s="261"/>
      <c r="PVA8" s="261"/>
      <c r="PVB8" s="261"/>
      <c r="PVC8" s="261"/>
      <c r="PVD8" s="261"/>
      <c r="PVE8" s="261"/>
      <c r="PVF8" s="261"/>
      <c r="PVG8" s="261"/>
      <c r="PVH8" s="261"/>
      <c r="PVI8" s="261"/>
      <c r="PVJ8" s="261"/>
      <c r="PVK8" s="261"/>
      <c r="PVL8" s="261"/>
      <c r="PVM8" s="261"/>
      <c r="PVN8" s="261"/>
      <c r="PVO8" s="261"/>
      <c r="PVP8" s="261"/>
      <c r="PVQ8" s="261"/>
      <c r="PVR8" s="261"/>
      <c r="PVS8" s="261"/>
      <c r="PVT8" s="261"/>
      <c r="PVU8" s="261"/>
      <c r="PVV8" s="261"/>
      <c r="PVW8" s="261"/>
      <c r="PVX8" s="261"/>
      <c r="PVY8" s="261"/>
      <c r="PVZ8" s="261"/>
      <c r="PWA8" s="261"/>
      <c r="PWB8" s="261"/>
      <c r="PWC8" s="261"/>
      <c r="PWD8" s="261"/>
      <c r="PWE8" s="261"/>
      <c r="PWF8" s="261"/>
      <c r="PWG8" s="261"/>
      <c r="PWH8" s="261"/>
      <c r="PWI8" s="261"/>
      <c r="PWJ8" s="261"/>
      <c r="PWK8" s="261"/>
      <c r="PWL8" s="261"/>
      <c r="PWM8" s="261"/>
      <c r="PWN8" s="261"/>
      <c r="PWO8" s="261"/>
      <c r="PWP8" s="261"/>
      <c r="PWQ8" s="261"/>
      <c r="PWR8" s="261"/>
      <c r="PWS8" s="261"/>
      <c r="PWT8" s="261"/>
      <c r="PWU8" s="261"/>
      <c r="PWV8" s="261"/>
      <c r="PWW8" s="261"/>
      <c r="PWX8" s="261"/>
      <c r="PWY8" s="261"/>
      <c r="PWZ8" s="261"/>
      <c r="PXA8" s="261"/>
      <c r="PXB8" s="261"/>
      <c r="PXC8" s="261"/>
      <c r="PXD8" s="261"/>
      <c r="PXE8" s="261"/>
      <c r="PXF8" s="261"/>
      <c r="PXG8" s="261"/>
      <c r="PXH8" s="261"/>
      <c r="PXI8" s="261"/>
      <c r="PXJ8" s="261"/>
      <c r="PXK8" s="261"/>
      <c r="PXL8" s="261"/>
      <c r="PXM8" s="261"/>
      <c r="PXN8" s="261"/>
      <c r="PXO8" s="261"/>
      <c r="PXP8" s="261"/>
      <c r="PXQ8" s="261"/>
      <c r="PXR8" s="261"/>
      <c r="PXS8" s="261"/>
      <c r="PXT8" s="261"/>
      <c r="PXU8" s="261"/>
      <c r="PXV8" s="261"/>
      <c r="PXW8" s="261"/>
      <c r="PXX8" s="261"/>
      <c r="PXY8" s="261"/>
      <c r="PXZ8" s="261"/>
      <c r="PYA8" s="261"/>
      <c r="PYB8" s="261"/>
      <c r="PYC8" s="261"/>
      <c r="PYD8" s="261"/>
      <c r="PYE8" s="261"/>
      <c r="PYF8" s="261"/>
      <c r="PYG8" s="261"/>
      <c r="PYH8" s="261"/>
      <c r="PYI8" s="261"/>
      <c r="PYJ8" s="261"/>
      <c r="PYK8" s="261"/>
      <c r="PYL8" s="261"/>
      <c r="PYM8" s="261"/>
      <c r="PYN8" s="261"/>
      <c r="PYO8" s="261"/>
      <c r="PYP8" s="261"/>
      <c r="PYQ8" s="261"/>
      <c r="PYR8" s="261"/>
      <c r="PYS8" s="261"/>
      <c r="PYT8" s="261"/>
      <c r="PYU8" s="261"/>
      <c r="PYV8" s="261"/>
      <c r="PYW8" s="261"/>
      <c r="PYX8" s="261"/>
      <c r="PYY8" s="261"/>
      <c r="PYZ8" s="261"/>
      <c r="PZA8" s="261"/>
      <c r="PZB8" s="261"/>
      <c r="PZC8" s="261"/>
      <c r="PZD8" s="261"/>
      <c r="PZE8" s="261"/>
      <c r="PZF8" s="261"/>
      <c r="PZG8" s="261"/>
      <c r="PZH8" s="261"/>
      <c r="PZI8" s="261"/>
      <c r="PZJ8" s="261"/>
      <c r="PZK8" s="261"/>
      <c r="PZL8" s="261"/>
      <c r="PZM8" s="261"/>
      <c r="PZN8" s="261"/>
      <c r="PZO8" s="261"/>
      <c r="PZP8" s="261"/>
      <c r="PZQ8" s="261"/>
      <c r="PZR8" s="261"/>
      <c r="PZS8" s="261"/>
      <c r="PZT8" s="261"/>
      <c r="PZU8" s="261"/>
      <c r="PZV8" s="261"/>
      <c r="PZW8" s="261"/>
      <c r="PZX8" s="261"/>
      <c r="PZY8" s="261"/>
      <c r="PZZ8" s="261"/>
      <c r="QAA8" s="261"/>
      <c r="QAB8" s="261"/>
      <c r="QAC8" s="261"/>
      <c r="QAD8" s="261"/>
      <c r="QAE8" s="261"/>
      <c r="QAF8" s="261"/>
      <c r="QAG8" s="261"/>
      <c r="QAH8" s="261"/>
      <c r="QAI8" s="261"/>
      <c r="QAJ8" s="261"/>
      <c r="QAK8" s="261"/>
      <c r="QAL8" s="261"/>
      <c r="QAM8" s="261"/>
      <c r="QAN8" s="261"/>
      <c r="QAO8" s="261"/>
      <c r="QAP8" s="261"/>
      <c r="QAQ8" s="261"/>
      <c r="QAR8" s="261"/>
      <c r="QAS8" s="261"/>
      <c r="QAT8" s="261"/>
      <c r="QAU8" s="261"/>
      <c r="QAV8" s="261"/>
      <c r="QAW8" s="261"/>
      <c r="QAX8" s="261"/>
      <c r="QAY8" s="261"/>
      <c r="QAZ8" s="261"/>
      <c r="QBA8" s="261"/>
      <c r="QBB8" s="261"/>
      <c r="QBC8" s="261"/>
      <c r="QBD8" s="261"/>
      <c r="QBE8" s="261"/>
      <c r="QBF8" s="261"/>
      <c r="QBG8" s="261"/>
      <c r="QBH8" s="261"/>
      <c r="QBI8" s="261"/>
      <c r="QBJ8" s="261"/>
      <c r="QBK8" s="261"/>
      <c r="QBL8" s="261"/>
      <c r="QBM8" s="261"/>
      <c r="QBN8" s="261"/>
      <c r="QBO8" s="261"/>
      <c r="QBP8" s="261"/>
      <c r="QBQ8" s="261"/>
      <c r="QBR8" s="261"/>
      <c r="QBS8" s="261"/>
      <c r="QBT8" s="261"/>
      <c r="QBU8" s="261"/>
      <c r="QBV8" s="261"/>
      <c r="QBW8" s="261"/>
      <c r="QBX8" s="261"/>
      <c r="QBY8" s="261"/>
      <c r="QBZ8" s="261"/>
      <c r="QCA8" s="261"/>
      <c r="QCB8" s="261"/>
      <c r="QCC8" s="261"/>
      <c r="QCD8" s="261"/>
      <c r="QCE8" s="261"/>
      <c r="QCF8" s="261"/>
      <c r="QCG8" s="261"/>
      <c r="QCH8" s="261"/>
      <c r="QCI8" s="261"/>
      <c r="QCJ8" s="261"/>
      <c r="QCK8" s="261"/>
      <c r="QCL8" s="261"/>
      <c r="QCM8" s="261"/>
      <c r="QCN8" s="261"/>
      <c r="QCO8" s="261"/>
      <c r="QCP8" s="261"/>
      <c r="QCQ8" s="261"/>
      <c r="QCR8" s="261"/>
      <c r="QCS8" s="261"/>
      <c r="QCT8" s="261"/>
      <c r="QCU8" s="261"/>
      <c r="QCV8" s="261"/>
      <c r="QCW8" s="261"/>
      <c r="QCX8" s="261"/>
      <c r="QCY8" s="261"/>
      <c r="QCZ8" s="261"/>
      <c r="QDA8" s="261"/>
      <c r="QDB8" s="261"/>
      <c r="QDC8" s="261"/>
      <c r="QDD8" s="261"/>
      <c r="QDE8" s="261"/>
      <c r="QDF8" s="261"/>
      <c r="QDG8" s="261"/>
      <c r="QDH8" s="261"/>
      <c r="QDI8" s="261"/>
      <c r="QDJ8" s="261"/>
      <c r="QDK8" s="261"/>
      <c r="QDL8" s="261"/>
      <c r="QDM8" s="261"/>
      <c r="QDN8" s="261"/>
      <c r="QDO8" s="261"/>
      <c r="QDP8" s="261"/>
      <c r="QDQ8" s="261"/>
      <c r="QDR8" s="261"/>
      <c r="QDS8" s="261"/>
      <c r="QDT8" s="261"/>
      <c r="QDU8" s="261"/>
      <c r="QDV8" s="261"/>
      <c r="QDW8" s="261"/>
      <c r="QDX8" s="261"/>
      <c r="QDY8" s="261"/>
      <c r="QDZ8" s="261"/>
      <c r="QEA8" s="261"/>
      <c r="QEB8" s="261"/>
      <c r="QEC8" s="261"/>
      <c r="QED8" s="261"/>
      <c r="QEE8" s="261"/>
      <c r="QEF8" s="261"/>
      <c r="QEG8" s="261"/>
      <c r="QEH8" s="261"/>
      <c r="QEI8" s="261"/>
      <c r="QEJ8" s="261"/>
      <c r="QEK8" s="261"/>
      <c r="QEL8" s="261"/>
      <c r="QEM8" s="261"/>
      <c r="QEN8" s="261"/>
      <c r="QEO8" s="261"/>
      <c r="QEP8" s="261"/>
      <c r="QEQ8" s="261"/>
      <c r="QER8" s="261"/>
      <c r="QES8" s="261"/>
      <c r="QET8" s="261"/>
      <c r="QEU8" s="261"/>
      <c r="QEV8" s="261"/>
      <c r="QEW8" s="261"/>
      <c r="QEX8" s="261"/>
      <c r="QEY8" s="261"/>
      <c r="QEZ8" s="261"/>
      <c r="QFA8" s="261"/>
      <c r="QFB8" s="261"/>
      <c r="QFC8" s="261"/>
      <c r="QFD8" s="261"/>
      <c r="QFE8" s="261"/>
      <c r="QFF8" s="261"/>
      <c r="QFG8" s="261"/>
      <c r="QFH8" s="261"/>
      <c r="QFI8" s="261"/>
      <c r="QFJ8" s="261"/>
      <c r="QFK8" s="261"/>
      <c r="QFL8" s="261"/>
      <c r="QFM8" s="261"/>
      <c r="QFN8" s="261"/>
      <c r="QFO8" s="261"/>
      <c r="QFP8" s="261"/>
      <c r="QFQ8" s="261"/>
      <c r="QFR8" s="261"/>
      <c r="QFS8" s="261"/>
      <c r="QFT8" s="261"/>
      <c r="QFU8" s="261"/>
      <c r="QFV8" s="261"/>
      <c r="QFW8" s="261"/>
      <c r="QFX8" s="261"/>
      <c r="QFY8" s="261"/>
      <c r="QFZ8" s="261"/>
      <c r="QGA8" s="261"/>
      <c r="QGB8" s="261"/>
      <c r="QGC8" s="261"/>
      <c r="QGD8" s="261"/>
      <c r="QGE8" s="261"/>
      <c r="QGF8" s="261"/>
      <c r="QGG8" s="261"/>
      <c r="QGH8" s="261"/>
      <c r="QGI8" s="261"/>
      <c r="QGJ8" s="261"/>
      <c r="QGK8" s="261"/>
      <c r="QGL8" s="261"/>
      <c r="QGM8" s="261"/>
      <c r="QGN8" s="261"/>
      <c r="QGO8" s="261"/>
      <c r="QGP8" s="261"/>
      <c r="QGQ8" s="261"/>
      <c r="QGR8" s="261"/>
      <c r="QGS8" s="261"/>
      <c r="QGT8" s="261"/>
      <c r="QGU8" s="261"/>
      <c r="QGV8" s="261"/>
      <c r="QGW8" s="261"/>
      <c r="QGX8" s="261"/>
      <c r="QGY8" s="261"/>
      <c r="QGZ8" s="261"/>
      <c r="QHA8" s="261"/>
      <c r="QHB8" s="261"/>
      <c r="QHC8" s="261"/>
      <c r="QHD8" s="261"/>
      <c r="QHE8" s="261"/>
      <c r="QHF8" s="261"/>
      <c r="QHG8" s="261"/>
      <c r="QHH8" s="261"/>
      <c r="QHI8" s="261"/>
      <c r="QHJ8" s="261"/>
      <c r="QHK8" s="261"/>
      <c r="QHL8" s="261"/>
      <c r="QHM8" s="261"/>
      <c r="QHN8" s="261"/>
      <c r="QHO8" s="261"/>
      <c r="QHP8" s="261"/>
      <c r="QHQ8" s="261"/>
      <c r="QHR8" s="261"/>
      <c r="QHS8" s="261"/>
      <c r="QHT8" s="261"/>
      <c r="QHU8" s="261"/>
      <c r="QHV8" s="261"/>
      <c r="QHW8" s="261"/>
      <c r="QHX8" s="261"/>
      <c r="QHY8" s="261"/>
      <c r="QHZ8" s="261"/>
      <c r="QIA8" s="261"/>
      <c r="QIB8" s="261"/>
      <c r="QIC8" s="261"/>
      <c r="QID8" s="261"/>
      <c r="QIE8" s="261"/>
      <c r="QIF8" s="261"/>
      <c r="QIG8" s="261"/>
      <c r="QIH8" s="261"/>
      <c r="QII8" s="261"/>
      <c r="QIJ8" s="261"/>
      <c r="QIK8" s="261"/>
      <c r="QIL8" s="261"/>
      <c r="QIM8" s="261"/>
      <c r="QIN8" s="261"/>
      <c r="QIO8" s="261"/>
      <c r="QIP8" s="261"/>
      <c r="QIQ8" s="261"/>
      <c r="QIR8" s="261"/>
      <c r="QIS8" s="261"/>
      <c r="QIT8" s="261"/>
      <c r="QIU8" s="261"/>
      <c r="QIV8" s="261"/>
      <c r="QIW8" s="261"/>
      <c r="QIX8" s="261"/>
      <c r="QIY8" s="261"/>
      <c r="QIZ8" s="261"/>
      <c r="QJA8" s="261"/>
      <c r="QJB8" s="261"/>
      <c r="QJC8" s="261"/>
      <c r="QJD8" s="261"/>
      <c r="QJE8" s="261"/>
      <c r="QJF8" s="261"/>
      <c r="QJG8" s="261"/>
      <c r="QJH8" s="261"/>
      <c r="QJI8" s="261"/>
      <c r="QJJ8" s="261"/>
      <c r="QJK8" s="261"/>
      <c r="QJL8" s="261"/>
      <c r="QJM8" s="261"/>
      <c r="QJN8" s="261"/>
      <c r="QJO8" s="261"/>
      <c r="QJP8" s="261"/>
      <c r="QJQ8" s="261"/>
      <c r="QJR8" s="261"/>
      <c r="QJS8" s="261"/>
      <c r="QJT8" s="261"/>
      <c r="QJU8" s="261"/>
      <c r="QJV8" s="261"/>
      <c r="QJW8" s="261"/>
      <c r="QJX8" s="261"/>
      <c r="QJY8" s="261"/>
      <c r="QJZ8" s="261"/>
      <c r="QKA8" s="261"/>
      <c r="QKB8" s="261"/>
      <c r="QKC8" s="261"/>
      <c r="QKD8" s="261"/>
      <c r="QKE8" s="261"/>
      <c r="QKF8" s="261"/>
      <c r="QKG8" s="261"/>
      <c r="QKH8" s="261"/>
      <c r="QKI8" s="261"/>
      <c r="QKJ8" s="261"/>
      <c r="QKK8" s="261"/>
      <c r="QKL8" s="261"/>
      <c r="QKM8" s="261"/>
      <c r="QKN8" s="261"/>
      <c r="QKO8" s="261"/>
      <c r="QKP8" s="261"/>
      <c r="QKQ8" s="261"/>
      <c r="QKR8" s="261"/>
      <c r="QKS8" s="261"/>
      <c r="QKT8" s="261"/>
      <c r="QKU8" s="261"/>
      <c r="QKV8" s="261"/>
      <c r="QKW8" s="261"/>
      <c r="QKX8" s="261"/>
      <c r="QKY8" s="261"/>
      <c r="QKZ8" s="261"/>
      <c r="QLA8" s="261"/>
      <c r="QLB8" s="261"/>
      <c r="QLC8" s="261"/>
      <c r="QLD8" s="261"/>
      <c r="QLE8" s="261"/>
      <c r="QLF8" s="261"/>
      <c r="QLG8" s="261"/>
      <c r="QLH8" s="261"/>
      <c r="QLI8" s="261"/>
      <c r="QLJ8" s="261"/>
      <c r="QLK8" s="261"/>
      <c r="QLL8" s="261"/>
      <c r="QLM8" s="261"/>
      <c r="QLN8" s="261"/>
      <c r="QLO8" s="261"/>
      <c r="QLP8" s="261"/>
      <c r="QLQ8" s="261"/>
      <c r="QLR8" s="261"/>
      <c r="QLS8" s="261"/>
      <c r="QLT8" s="261"/>
      <c r="QLU8" s="261"/>
      <c r="QLV8" s="261"/>
      <c r="QLW8" s="261"/>
      <c r="QLX8" s="261"/>
      <c r="QLY8" s="261"/>
      <c r="QLZ8" s="261"/>
      <c r="QMA8" s="261"/>
      <c r="QMB8" s="261"/>
      <c r="QMC8" s="261"/>
      <c r="QMD8" s="261"/>
      <c r="QME8" s="261"/>
      <c r="QMF8" s="261"/>
      <c r="QMG8" s="261"/>
      <c r="QMH8" s="261"/>
      <c r="QMI8" s="261"/>
      <c r="QMJ8" s="261"/>
      <c r="QMK8" s="261"/>
      <c r="QML8" s="261"/>
      <c r="QMM8" s="261"/>
      <c r="QMN8" s="261"/>
      <c r="QMO8" s="261"/>
      <c r="QMP8" s="261"/>
      <c r="QMQ8" s="261"/>
      <c r="QMR8" s="261"/>
      <c r="QMS8" s="261"/>
      <c r="QMT8" s="261"/>
      <c r="QMU8" s="261"/>
      <c r="QMV8" s="261"/>
      <c r="QMW8" s="261"/>
      <c r="QMX8" s="261"/>
      <c r="QMY8" s="261"/>
      <c r="QMZ8" s="261"/>
      <c r="QNA8" s="261"/>
      <c r="QNB8" s="261"/>
      <c r="QNC8" s="261"/>
      <c r="QND8" s="261"/>
      <c r="QNE8" s="261"/>
      <c r="QNF8" s="261"/>
      <c r="QNG8" s="261"/>
      <c r="QNH8" s="261"/>
      <c r="QNI8" s="261"/>
      <c r="QNJ8" s="261"/>
      <c r="QNK8" s="261"/>
      <c r="QNL8" s="261"/>
      <c r="QNM8" s="261"/>
      <c r="QNN8" s="261"/>
      <c r="QNO8" s="261"/>
      <c r="QNP8" s="261"/>
      <c r="QNQ8" s="261"/>
      <c r="QNR8" s="261"/>
      <c r="QNS8" s="261"/>
      <c r="QNT8" s="261"/>
      <c r="QNU8" s="261"/>
      <c r="QNV8" s="261"/>
      <c r="QNW8" s="261"/>
      <c r="QNX8" s="261"/>
      <c r="QNY8" s="261"/>
      <c r="QNZ8" s="261"/>
      <c r="QOA8" s="261"/>
      <c r="QOB8" s="261"/>
      <c r="QOC8" s="261"/>
      <c r="QOD8" s="261"/>
      <c r="QOE8" s="261"/>
      <c r="QOF8" s="261"/>
      <c r="QOG8" s="261"/>
      <c r="QOH8" s="261"/>
      <c r="QOI8" s="261"/>
      <c r="QOJ8" s="261"/>
      <c r="QOK8" s="261"/>
      <c r="QOL8" s="261"/>
      <c r="QOM8" s="261"/>
      <c r="QON8" s="261"/>
      <c r="QOO8" s="261"/>
      <c r="QOP8" s="261"/>
      <c r="QOQ8" s="261"/>
      <c r="QOR8" s="261"/>
      <c r="QOS8" s="261"/>
      <c r="QOT8" s="261"/>
      <c r="QOU8" s="261"/>
      <c r="QOV8" s="261"/>
      <c r="QOW8" s="261"/>
      <c r="QOX8" s="261"/>
      <c r="QOY8" s="261"/>
      <c r="QOZ8" s="261"/>
      <c r="QPA8" s="261"/>
      <c r="QPB8" s="261"/>
      <c r="QPC8" s="261"/>
      <c r="QPD8" s="261"/>
      <c r="QPE8" s="261"/>
      <c r="QPF8" s="261"/>
      <c r="QPG8" s="261"/>
      <c r="QPH8" s="261"/>
      <c r="QPI8" s="261"/>
      <c r="QPJ8" s="261"/>
      <c r="QPK8" s="261"/>
      <c r="QPL8" s="261"/>
      <c r="QPM8" s="261"/>
      <c r="QPN8" s="261"/>
      <c r="QPO8" s="261"/>
      <c r="QPP8" s="261"/>
      <c r="QPQ8" s="261"/>
      <c r="QPR8" s="261"/>
      <c r="QPS8" s="261"/>
      <c r="QPT8" s="261"/>
      <c r="QPU8" s="261"/>
      <c r="QPV8" s="261"/>
      <c r="QPW8" s="261"/>
      <c r="QPX8" s="261"/>
      <c r="QPY8" s="261"/>
      <c r="QPZ8" s="261"/>
      <c r="QQA8" s="261"/>
      <c r="QQB8" s="261"/>
      <c r="QQC8" s="261"/>
      <c r="QQD8" s="261"/>
      <c r="QQE8" s="261"/>
      <c r="QQF8" s="261"/>
      <c r="QQG8" s="261"/>
      <c r="QQH8" s="261"/>
      <c r="QQI8" s="261"/>
      <c r="QQJ8" s="261"/>
      <c r="QQK8" s="261"/>
      <c r="QQL8" s="261"/>
      <c r="QQM8" s="261"/>
      <c r="QQN8" s="261"/>
      <c r="QQO8" s="261"/>
      <c r="QQP8" s="261"/>
      <c r="QQQ8" s="261"/>
      <c r="QQR8" s="261"/>
      <c r="QQS8" s="261"/>
      <c r="QQT8" s="261"/>
      <c r="QQU8" s="261"/>
      <c r="QQV8" s="261"/>
      <c r="QQW8" s="261"/>
      <c r="QQX8" s="261"/>
      <c r="QQY8" s="261"/>
      <c r="QQZ8" s="261"/>
      <c r="QRA8" s="261"/>
      <c r="QRB8" s="261"/>
      <c r="QRC8" s="261"/>
      <c r="QRD8" s="261"/>
      <c r="QRE8" s="261"/>
      <c r="QRF8" s="261"/>
      <c r="QRG8" s="261"/>
      <c r="QRH8" s="261"/>
      <c r="QRI8" s="261"/>
      <c r="QRJ8" s="261"/>
      <c r="QRK8" s="261"/>
      <c r="QRL8" s="261"/>
      <c r="QRM8" s="261"/>
      <c r="QRN8" s="261"/>
      <c r="QRO8" s="261"/>
      <c r="QRP8" s="261"/>
      <c r="QRQ8" s="261"/>
      <c r="QRR8" s="261"/>
      <c r="QRS8" s="261"/>
      <c r="QRT8" s="261"/>
      <c r="QRU8" s="261"/>
      <c r="QRV8" s="261"/>
      <c r="QRW8" s="261"/>
      <c r="QRX8" s="261"/>
      <c r="QRY8" s="261"/>
      <c r="QRZ8" s="261"/>
      <c r="QSA8" s="261"/>
      <c r="QSB8" s="261"/>
      <c r="QSC8" s="261"/>
      <c r="QSD8" s="261"/>
      <c r="QSE8" s="261"/>
      <c r="QSF8" s="261"/>
      <c r="QSG8" s="261"/>
      <c r="QSH8" s="261"/>
      <c r="QSI8" s="261"/>
      <c r="QSJ8" s="261"/>
      <c r="QSK8" s="261"/>
      <c r="QSL8" s="261"/>
      <c r="QSM8" s="261"/>
      <c r="QSN8" s="261"/>
      <c r="QSO8" s="261"/>
      <c r="QSP8" s="261"/>
      <c r="QSQ8" s="261"/>
      <c r="QSR8" s="261"/>
      <c r="QSS8" s="261"/>
      <c r="QST8" s="261"/>
      <c r="QSU8" s="261"/>
      <c r="QSV8" s="261"/>
      <c r="QSW8" s="261"/>
      <c r="QSX8" s="261"/>
      <c r="QSY8" s="261"/>
      <c r="QSZ8" s="261"/>
      <c r="QTA8" s="261"/>
      <c r="QTB8" s="261"/>
      <c r="QTC8" s="261"/>
      <c r="QTD8" s="261"/>
      <c r="QTE8" s="261"/>
      <c r="QTF8" s="261"/>
      <c r="QTG8" s="261"/>
      <c r="QTH8" s="261"/>
      <c r="QTI8" s="261"/>
      <c r="QTJ8" s="261"/>
      <c r="QTK8" s="261"/>
      <c r="QTL8" s="261"/>
      <c r="QTM8" s="261"/>
      <c r="QTN8" s="261"/>
      <c r="QTO8" s="261"/>
      <c r="QTP8" s="261"/>
      <c r="QTQ8" s="261"/>
      <c r="QTR8" s="261"/>
      <c r="QTS8" s="261"/>
      <c r="QTT8" s="261"/>
      <c r="QTU8" s="261"/>
      <c r="QTV8" s="261"/>
      <c r="QTW8" s="261"/>
      <c r="QTX8" s="261"/>
      <c r="QTY8" s="261"/>
      <c r="QTZ8" s="261"/>
      <c r="QUA8" s="261"/>
      <c r="QUB8" s="261"/>
      <c r="QUC8" s="261"/>
      <c r="QUD8" s="261"/>
      <c r="QUE8" s="261"/>
      <c r="QUF8" s="261"/>
      <c r="QUG8" s="261"/>
      <c r="QUH8" s="261"/>
      <c r="QUI8" s="261"/>
      <c r="QUJ8" s="261"/>
      <c r="QUK8" s="261"/>
      <c r="QUL8" s="261"/>
      <c r="QUM8" s="261"/>
      <c r="QUN8" s="261"/>
      <c r="QUO8" s="261"/>
      <c r="QUP8" s="261"/>
      <c r="QUQ8" s="261"/>
      <c r="QUR8" s="261"/>
      <c r="QUS8" s="261"/>
      <c r="QUT8" s="261"/>
      <c r="QUU8" s="261"/>
      <c r="QUV8" s="261"/>
      <c r="QUW8" s="261"/>
      <c r="QUX8" s="261"/>
      <c r="QUY8" s="261"/>
      <c r="QUZ8" s="261"/>
      <c r="QVA8" s="261"/>
      <c r="QVB8" s="261"/>
      <c r="QVC8" s="261"/>
      <c r="QVD8" s="261"/>
      <c r="QVE8" s="261"/>
      <c r="QVF8" s="261"/>
      <c r="QVG8" s="261"/>
      <c r="QVH8" s="261"/>
      <c r="QVI8" s="261"/>
      <c r="QVJ8" s="261"/>
      <c r="QVK8" s="261"/>
      <c r="QVL8" s="261"/>
      <c r="QVM8" s="261"/>
      <c r="QVN8" s="261"/>
      <c r="QVO8" s="261"/>
      <c r="QVP8" s="261"/>
      <c r="QVQ8" s="261"/>
      <c r="QVR8" s="261"/>
      <c r="QVS8" s="261"/>
      <c r="QVT8" s="261"/>
      <c r="QVU8" s="261"/>
      <c r="QVV8" s="261"/>
      <c r="QVW8" s="261"/>
      <c r="QVX8" s="261"/>
      <c r="QVY8" s="261"/>
      <c r="QVZ8" s="261"/>
      <c r="QWA8" s="261"/>
      <c r="QWB8" s="261"/>
      <c r="QWC8" s="261"/>
      <c r="QWD8" s="261"/>
      <c r="QWE8" s="261"/>
      <c r="QWF8" s="261"/>
      <c r="QWG8" s="261"/>
      <c r="QWH8" s="261"/>
      <c r="QWI8" s="261"/>
      <c r="QWJ8" s="261"/>
      <c r="QWK8" s="261"/>
      <c r="QWL8" s="261"/>
      <c r="QWM8" s="261"/>
      <c r="QWN8" s="261"/>
      <c r="QWO8" s="261"/>
      <c r="QWP8" s="261"/>
      <c r="QWQ8" s="261"/>
      <c r="QWR8" s="261"/>
      <c r="QWS8" s="261"/>
      <c r="QWT8" s="261"/>
      <c r="QWU8" s="261"/>
      <c r="QWV8" s="261"/>
      <c r="QWW8" s="261"/>
      <c r="QWX8" s="261"/>
      <c r="QWY8" s="261"/>
      <c r="QWZ8" s="261"/>
      <c r="QXA8" s="261"/>
      <c r="QXB8" s="261"/>
      <c r="QXC8" s="261"/>
      <c r="QXD8" s="261"/>
      <c r="QXE8" s="261"/>
      <c r="QXF8" s="261"/>
      <c r="QXG8" s="261"/>
      <c r="QXH8" s="261"/>
      <c r="QXI8" s="261"/>
      <c r="QXJ8" s="261"/>
      <c r="QXK8" s="261"/>
      <c r="QXL8" s="261"/>
      <c r="QXM8" s="261"/>
      <c r="QXN8" s="261"/>
      <c r="QXO8" s="261"/>
      <c r="QXP8" s="261"/>
      <c r="QXQ8" s="261"/>
      <c r="QXR8" s="261"/>
      <c r="QXS8" s="261"/>
      <c r="QXT8" s="261"/>
      <c r="QXU8" s="261"/>
      <c r="QXV8" s="261"/>
      <c r="QXW8" s="261"/>
      <c r="QXX8" s="261"/>
      <c r="QXY8" s="261"/>
      <c r="QXZ8" s="261"/>
      <c r="QYA8" s="261"/>
      <c r="QYB8" s="261"/>
      <c r="QYC8" s="261"/>
      <c r="QYD8" s="261"/>
      <c r="QYE8" s="261"/>
      <c r="QYF8" s="261"/>
      <c r="QYG8" s="261"/>
      <c r="QYH8" s="261"/>
      <c r="QYI8" s="261"/>
      <c r="QYJ8" s="261"/>
      <c r="QYK8" s="261"/>
      <c r="QYL8" s="261"/>
      <c r="QYM8" s="261"/>
      <c r="QYN8" s="261"/>
      <c r="QYO8" s="261"/>
      <c r="QYP8" s="261"/>
      <c r="QYQ8" s="261"/>
      <c r="QYR8" s="261"/>
      <c r="QYS8" s="261"/>
      <c r="QYT8" s="261"/>
      <c r="QYU8" s="261"/>
      <c r="QYV8" s="261"/>
      <c r="QYW8" s="261"/>
      <c r="QYX8" s="261"/>
      <c r="QYY8" s="261"/>
      <c r="QYZ8" s="261"/>
      <c r="QZA8" s="261"/>
      <c r="QZB8" s="261"/>
      <c r="QZC8" s="261"/>
      <c r="QZD8" s="261"/>
      <c r="QZE8" s="261"/>
      <c r="QZF8" s="261"/>
      <c r="QZG8" s="261"/>
      <c r="QZH8" s="261"/>
      <c r="QZI8" s="261"/>
      <c r="QZJ8" s="261"/>
      <c r="QZK8" s="261"/>
      <c r="QZL8" s="261"/>
      <c r="QZM8" s="261"/>
      <c r="QZN8" s="261"/>
      <c r="QZO8" s="261"/>
      <c r="QZP8" s="261"/>
      <c r="QZQ8" s="261"/>
      <c r="QZR8" s="261"/>
      <c r="QZS8" s="261"/>
      <c r="QZT8" s="261"/>
      <c r="QZU8" s="261"/>
      <c r="QZV8" s="261"/>
      <c r="QZW8" s="261"/>
      <c r="QZX8" s="261"/>
      <c r="QZY8" s="261"/>
      <c r="QZZ8" s="261"/>
      <c r="RAA8" s="261"/>
      <c r="RAB8" s="261"/>
      <c r="RAC8" s="261"/>
      <c r="RAD8" s="261"/>
      <c r="RAE8" s="261"/>
      <c r="RAF8" s="261"/>
      <c r="RAG8" s="261"/>
      <c r="RAH8" s="261"/>
      <c r="RAI8" s="261"/>
      <c r="RAJ8" s="261"/>
      <c r="RAK8" s="261"/>
      <c r="RAL8" s="261"/>
      <c r="RAM8" s="261"/>
      <c r="RAN8" s="261"/>
      <c r="RAO8" s="261"/>
      <c r="RAP8" s="261"/>
      <c r="RAQ8" s="261"/>
      <c r="RAR8" s="261"/>
      <c r="RAS8" s="261"/>
      <c r="RAT8" s="261"/>
      <c r="RAU8" s="261"/>
      <c r="RAV8" s="261"/>
      <c r="RAW8" s="261"/>
      <c r="RAX8" s="261"/>
      <c r="RAY8" s="261"/>
      <c r="RAZ8" s="261"/>
      <c r="RBA8" s="261"/>
      <c r="RBB8" s="261"/>
      <c r="RBC8" s="261"/>
      <c r="RBD8" s="261"/>
      <c r="RBE8" s="261"/>
      <c r="RBF8" s="261"/>
      <c r="RBG8" s="261"/>
      <c r="RBH8" s="261"/>
      <c r="RBI8" s="261"/>
      <c r="RBJ8" s="261"/>
      <c r="RBK8" s="261"/>
      <c r="RBL8" s="261"/>
      <c r="RBM8" s="261"/>
      <c r="RBN8" s="261"/>
      <c r="RBO8" s="261"/>
      <c r="RBP8" s="261"/>
      <c r="RBQ8" s="261"/>
      <c r="RBR8" s="261"/>
      <c r="RBS8" s="261"/>
      <c r="RBT8" s="261"/>
      <c r="RBU8" s="261"/>
      <c r="RBV8" s="261"/>
      <c r="RBW8" s="261"/>
      <c r="RBX8" s="261"/>
      <c r="RBY8" s="261"/>
      <c r="RBZ8" s="261"/>
      <c r="RCA8" s="261"/>
      <c r="RCB8" s="261"/>
      <c r="RCC8" s="261"/>
      <c r="RCD8" s="261"/>
      <c r="RCE8" s="261"/>
      <c r="RCF8" s="261"/>
      <c r="RCG8" s="261"/>
      <c r="RCH8" s="261"/>
      <c r="RCI8" s="261"/>
      <c r="RCJ8" s="261"/>
      <c r="RCK8" s="261"/>
      <c r="RCL8" s="261"/>
      <c r="RCM8" s="261"/>
      <c r="RCN8" s="261"/>
      <c r="RCO8" s="261"/>
      <c r="RCP8" s="261"/>
      <c r="RCQ8" s="261"/>
      <c r="RCR8" s="261"/>
      <c r="RCS8" s="261"/>
      <c r="RCT8" s="261"/>
      <c r="RCU8" s="261"/>
      <c r="RCV8" s="261"/>
      <c r="RCW8" s="261"/>
      <c r="RCX8" s="261"/>
      <c r="RCY8" s="261"/>
      <c r="RCZ8" s="261"/>
      <c r="RDA8" s="261"/>
      <c r="RDB8" s="261"/>
      <c r="RDC8" s="261"/>
      <c r="RDD8" s="261"/>
      <c r="RDE8" s="261"/>
      <c r="RDF8" s="261"/>
      <c r="RDG8" s="261"/>
      <c r="RDH8" s="261"/>
      <c r="RDI8" s="261"/>
      <c r="RDJ8" s="261"/>
      <c r="RDK8" s="261"/>
      <c r="RDL8" s="261"/>
      <c r="RDM8" s="261"/>
      <c r="RDN8" s="261"/>
      <c r="RDO8" s="261"/>
      <c r="RDP8" s="261"/>
      <c r="RDQ8" s="261"/>
      <c r="RDR8" s="261"/>
      <c r="RDS8" s="261"/>
      <c r="RDT8" s="261"/>
      <c r="RDU8" s="261"/>
      <c r="RDV8" s="261"/>
      <c r="RDW8" s="261"/>
      <c r="RDX8" s="261"/>
      <c r="RDY8" s="261"/>
      <c r="RDZ8" s="261"/>
      <c r="REA8" s="261"/>
      <c r="REB8" s="261"/>
      <c r="REC8" s="261"/>
      <c r="RED8" s="261"/>
      <c r="REE8" s="261"/>
      <c r="REF8" s="261"/>
      <c r="REG8" s="261"/>
      <c r="REH8" s="261"/>
      <c r="REI8" s="261"/>
      <c r="REJ8" s="261"/>
      <c r="REK8" s="261"/>
      <c r="REL8" s="261"/>
      <c r="REM8" s="261"/>
      <c r="REN8" s="261"/>
      <c r="REO8" s="261"/>
      <c r="REP8" s="261"/>
      <c r="REQ8" s="261"/>
      <c r="RER8" s="261"/>
      <c r="RES8" s="261"/>
      <c r="RET8" s="261"/>
      <c r="REU8" s="261"/>
      <c r="REV8" s="261"/>
      <c r="REW8" s="261"/>
      <c r="REX8" s="261"/>
      <c r="REY8" s="261"/>
      <c r="REZ8" s="261"/>
      <c r="RFA8" s="261"/>
      <c r="RFB8" s="261"/>
      <c r="RFC8" s="261"/>
      <c r="RFD8" s="261"/>
      <c r="RFE8" s="261"/>
      <c r="RFF8" s="261"/>
      <c r="RFG8" s="261"/>
      <c r="RFH8" s="261"/>
      <c r="RFI8" s="261"/>
      <c r="RFJ8" s="261"/>
      <c r="RFK8" s="261"/>
      <c r="RFL8" s="261"/>
      <c r="RFM8" s="261"/>
      <c r="RFN8" s="261"/>
      <c r="RFO8" s="261"/>
      <c r="RFP8" s="261"/>
      <c r="RFQ8" s="261"/>
      <c r="RFR8" s="261"/>
      <c r="RFS8" s="261"/>
      <c r="RFT8" s="261"/>
      <c r="RFU8" s="261"/>
      <c r="RFV8" s="261"/>
      <c r="RFW8" s="261"/>
      <c r="RFX8" s="261"/>
      <c r="RFY8" s="261"/>
      <c r="RFZ8" s="261"/>
      <c r="RGA8" s="261"/>
      <c r="RGB8" s="261"/>
      <c r="RGC8" s="261"/>
      <c r="RGD8" s="261"/>
      <c r="RGE8" s="261"/>
      <c r="RGF8" s="261"/>
      <c r="RGG8" s="261"/>
      <c r="RGH8" s="261"/>
      <c r="RGI8" s="261"/>
      <c r="RGJ8" s="261"/>
      <c r="RGK8" s="261"/>
      <c r="RGL8" s="261"/>
      <c r="RGM8" s="261"/>
      <c r="RGN8" s="261"/>
      <c r="RGO8" s="261"/>
      <c r="RGP8" s="261"/>
      <c r="RGQ8" s="261"/>
      <c r="RGR8" s="261"/>
      <c r="RGS8" s="261"/>
      <c r="RGT8" s="261"/>
      <c r="RGU8" s="261"/>
      <c r="RGV8" s="261"/>
      <c r="RGW8" s="261"/>
      <c r="RGX8" s="261"/>
      <c r="RGY8" s="261"/>
      <c r="RGZ8" s="261"/>
      <c r="RHA8" s="261"/>
      <c r="RHB8" s="261"/>
      <c r="RHC8" s="261"/>
      <c r="RHD8" s="261"/>
      <c r="RHE8" s="261"/>
      <c r="RHF8" s="261"/>
      <c r="RHG8" s="261"/>
      <c r="RHH8" s="261"/>
      <c r="RHI8" s="261"/>
      <c r="RHJ8" s="261"/>
      <c r="RHK8" s="261"/>
      <c r="RHL8" s="261"/>
      <c r="RHM8" s="261"/>
      <c r="RHN8" s="261"/>
      <c r="RHO8" s="261"/>
      <c r="RHP8" s="261"/>
      <c r="RHQ8" s="261"/>
      <c r="RHR8" s="261"/>
      <c r="RHS8" s="261"/>
      <c r="RHT8" s="261"/>
      <c r="RHU8" s="261"/>
      <c r="RHV8" s="261"/>
      <c r="RHW8" s="261"/>
      <c r="RHX8" s="261"/>
      <c r="RHY8" s="261"/>
      <c r="RHZ8" s="261"/>
      <c r="RIA8" s="261"/>
      <c r="RIB8" s="261"/>
      <c r="RIC8" s="261"/>
      <c r="RID8" s="261"/>
      <c r="RIE8" s="261"/>
      <c r="RIF8" s="261"/>
      <c r="RIG8" s="261"/>
      <c r="RIH8" s="261"/>
      <c r="RII8" s="261"/>
      <c r="RIJ8" s="261"/>
      <c r="RIK8" s="261"/>
      <c r="RIL8" s="261"/>
      <c r="RIM8" s="261"/>
      <c r="RIN8" s="261"/>
      <c r="RIO8" s="261"/>
      <c r="RIP8" s="261"/>
      <c r="RIQ8" s="261"/>
      <c r="RIR8" s="261"/>
      <c r="RIS8" s="261"/>
      <c r="RIT8" s="261"/>
      <c r="RIU8" s="261"/>
      <c r="RIV8" s="261"/>
      <c r="RIW8" s="261"/>
      <c r="RIX8" s="261"/>
      <c r="RIY8" s="261"/>
      <c r="RIZ8" s="261"/>
      <c r="RJA8" s="261"/>
      <c r="RJB8" s="261"/>
      <c r="RJC8" s="261"/>
      <c r="RJD8" s="261"/>
      <c r="RJE8" s="261"/>
      <c r="RJF8" s="261"/>
      <c r="RJG8" s="261"/>
      <c r="RJH8" s="261"/>
      <c r="RJI8" s="261"/>
      <c r="RJJ8" s="261"/>
      <c r="RJK8" s="261"/>
      <c r="RJL8" s="261"/>
      <c r="RJM8" s="261"/>
      <c r="RJN8" s="261"/>
      <c r="RJO8" s="261"/>
      <c r="RJP8" s="261"/>
      <c r="RJQ8" s="261"/>
      <c r="RJR8" s="261"/>
      <c r="RJS8" s="261"/>
      <c r="RJT8" s="261"/>
      <c r="RJU8" s="261"/>
      <c r="RJV8" s="261"/>
      <c r="RJW8" s="261"/>
      <c r="RJX8" s="261"/>
      <c r="RJY8" s="261"/>
      <c r="RJZ8" s="261"/>
      <c r="RKA8" s="261"/>
      <c r="RKB8" s="261"/>
      <c r="RKC8" s="261"/>
      <c r="RKD8" s="261"/>
      <c r="RKE8" s="261"/>
      <c r="RKF8" s="261"/>
      <c r="RKG8" s="261"/>
      <c r="RKH8" s="261"/>
      <c r="RKI8" s="261"/>
      <c r="RKJ8" s="261"/>
      <c r="RKK8" s="261"/>
      <c r="RKL8" s="261"/>
      <c r="RKM8" s="261"/>
      <c r="RKN8" s="261"/>
      <c r="RKO8" s="261"/>
      <c r="RKP8" s="261"/>
      <c r="RKQ8" s="261"/>
      <c r="RKR8" s="261"/>
      <c r="RKS8" s="261"/>
      <c r="RKT8" s="261"/>
      <c r="RKU8" s="261"/>
      <c r="RKV8" s="261"/>
      <c r="RKW8" s="261"/>
      <c r="RKX8" s="261"/>
      <c r="RKY8" s="261"/>
      <c r="RKZ8" s="261"/>
      <c r="RLA8" s="261"/>
      <c r="RLB8" s="261"/>
      <c r="RLC8" s="261"/>
      <c r="RLD8" s="261"/>
      <c r="RLE8" s="261"/>
      <c r="RLF8" s="261"/>
      <c r="RLG8" s="261"/>
      <c r="RLH8" s="261"/>
      <c r="RLI8" s="261"/>
      <c r="RLJ8" s="261"/>
      <c r="RLK8" s="261"/>
      <c r="RLL8" s="261"/>
      <c r="RLM8" s="261"/>
      <c r="RLN8" s="261"/>
      <c r="RLO8" s="261"/>
      <c r="RLP8" s="261"/>
      <c r="RLQ8" s="261"/>
      <c r="RLR8" s="261"/>
      <c r="RLS8" s="261"/>
      <c r="RLT8" s="261"/>
      <c r="RLU8" s="261"/>
      <c r="RLV8" s="261"/>
      <c r="RLW8" s="261"/>
      <c r="RLX8" s="261"/>
      <c r="RLY8" s="261"/>
      <c r="RLZ8" s="261"/>
      <c r="RMA8" s="261"/>
      <c r="RMB8" s="261"/>
      <c r="RMC8" s="261"/>
      <c r="RMD8" s="261"/>
      <c r="RME8" s="261"/>
      <c r="RMF8" s="261"/>
      <c r="RMG8" s="261"/>
      <c r="RMH8" s="261"/>
      <c r="RMI8" s="261"/>
      <c r="RMJ8" s="261"/>
      <c r="RMK8" s="261"/>
      <c r="RML8" s="261"/>
      <c r="RMM8" s="261"/>
      <c r="RMN8" s="261"/>
      <c r="RMO8" s="261"/>
      <c r="RMP8" s="261"/>
      <c r="RMQ8" s="261"/>
      <c r="RMR8" s="261"/>
      <c r="RMS8" s="261"/>
      <c r="RMT8" s="261"/>
      <c r="RMU8" s="261"/>
      <c r="RMV8" s="261"/>
      <c r="RMW8" s="261"/>
      <c r="RMX8" s="261"/>
      <c r="RMY8" s="261"/>
      <c r="RMZ8" s="261"/>
      <c r="RNA8" s="261"/>
      <c r="RNB8" s="261"/>
      <c r="RNC8" s="261"/>
      <c r="RND8" s="261"/>
      <c r="RNE8" s="261"/>
      <c r="RNF8" s="261"/>
      <c r="RNG8" s="261"/>
      <c r="RNH8" s="261"/>
      <c r="RNI8" s="261"/>
      <c r="RNJ8" s="261"/>
      <c r="RNK8" s="261"/>
      <c r="RNL8" s="261"/>
      <c r="RNM8" s="261"/>
      <c r="RNN8" s="261"/>
      <c r="RNO8" s="261"/>
      <c r="RNP8" s="261"/>
      <c r="RNQ8" s="261"/>
      <c r="RNR8" s="261"/>
      <c r="RNS8" s="261"/>
      <c r="RNT8" s="261"/>
      <c r="RNU8" s="261"/>
      <c r="RNV8" s="261"/>
      <c r="RNW8" s="261"/>
      <c r="RNX8" s="261"/>
      <c r="RNY8" s="261"/>
      <c r="RNZ8" s="261"/>
      <c r="ROA8" s="261"/>
      <c r="ROB8" s="261"/>
      <c r="ROC8" s="261"/>
      <c r="ROD8" s="261"/>
      <c r="ROE8" s="261"/>
      <c r="ROF8" s="261"/>
      <c r="ROG8" s="261"/>
      <c r="ROH8" s="261"/>
      <c r="ROI8" s="261"/>
      <c r="ROJ8" s="261"/>
      <c r="ROK8" s="261"/>
      <c r="ROL8" s="261"/>
      <c r="ROM8" s="261"/>
      <c r="RON8" s="261"/>
      <c r="ROO8" s="261"/>
      <c r="ROP8" s="261"/>
      <c r="ROQ8" s="261"/>
      <c r="ROR8" s="261"/>
      <c r="ROS8" s="261"/>
      <c r="ROT8" s="261"/>
      <c r="ROU8" s="261"/>
      <c r="ROV8" s="261"/>
      <c r="ROW8" s="261"/>
      <c r="ROX8" s="261"/>
      <c r="ROY8" s="261"/>
      <c r="ROZ8" s="261"/>
      <c r="RPA8" s="261"/>
      <c r="RPB8" s="261"/>
      <c r="RPC8" s="261"/>
      <c r="RPD8" s="261"/>
      <c r="RPE8" s="261"/>
      <c r="RPF8" s="261"/>
      <c r="RPG8" s="261"/>
      <c r="RPH8" s="261"/>
      <c r="RPI8" s="261"/>
      <c r="RPJ8" s="261"/>
      <c r="RPK8" s="261"/>
      <c r="RPL8" s="261"/>
      <c r="RPM8" s="261"/>
      <c r="RPN8" s="261"/>
      <c r="RPO8" s="261"/>
      <c r="RPP8" s="261"/>
      <c r="RPQ8" s="261"/>
      <c r="RPR8" s="261"/>
      <c r="RPS8" s="261"/>
      <c r="RPT8" s="261"/>
      <c r="RPU8" s="261"/>
      <c r="RPV8" s="261"/>
      <c r="RPW8" s="261"/>
      <c r="RPX8" s="261"/>
      <c r="RPY8" s="261"/>
      <c r="RPZ8" s="261"/>
      <c r="RQA8" s="261"/>
      <c r="RQB8" s="261"/>
      <c r="RQC8" s="261"/>
      <c r="RQD8" s="261"/>
      <c r="RQE8" s="261"/>
      <c r="RQF8" s="261"/>
      <c r="RQG8" s="261"/>
      <c r="RQH8" s="261"/>
      <c r="RQI8" s="261"/>
      <c r="RQJ8" s="261"/>
      <c r="RQK8" s="261"/>
      <c r="RQL8" s="261"/>
      <c r="RQM8" s="261"/>
      <c r="RQN8" s="261"/>
      <c r="RQO8" s="261"/>
      <c r="RQP8" s="261"/>
      <c r="RQQ8" s="261"/>
      <c r="RQR8" s="261"/>
      <c r="RQS8" s="261"/>
      <c r="RQT8" s="261"/>
      <c r="RQU8" s="261"/>
      <c r="RQV8" s="261"/>
      <c r="RQW8" s="261"/>
      <c r="RQX8" s="261"/>
      <c r="RQY8" s="261"/>
      <c r="RQZ8" s="261"/>
      <c r="RRA8" s="261"/>
      <c r="RRB8" s="261"/>
      <c r="RRC8" s="261"/>
      <c r="RRD8" s="261"/>
      <c r="RRE8" s="261"/>
      <c r="RRF8" s="261"/>
      <c r="RRG8" s="261"/>
      <c r="RRH8" s="261"/>
      <c r="RRI8" s="261"/>
      <c r="RRJ8" s="261"/>
      <c r="RRK8" s="261"/>
      <c r="RRL8" s="261"/>
      <c r="RRM8" s="261"/>
      <c r="RRN8" s="261"/>
      <c r="RRO8" s="261"/>
      <c r="RRP8" s="261"/>
      <c r="RRQ8" s="261"/>
      <c r="RRR8" s="261"/>
      <c r="RRS8" s="261"/>
      <c r="RRT8" s="261"/>
      <c r="RRU8" s="261"/>
      <c r="RRV8" s="261"/>
      <c r="RRW8" s="261"/>
      <c r="RRX8" s="261"/>
      <c r="RRY8" s="261"/>
      <c r="RRZ8" s="261"/>
      <c r="RSA8" s="261"/>
      <c r="RSB8" s="261"/>
      <c r="RSC8" s="261"/>
      <c r="RSD8" s="261"/>
      <c r="RSE8" s="261"/>
      <c r="RSF8" s="261"/>
      <c r="RSG8" s="261"/>
      <c r="RSH8" s="261"/>
      <c r="RSI8" s="261"/>
      <c r="RSJ8" s="261"/>
      <c r="RSK8" s="261"/>
      <c r="RSL8" s="261"/>
      <c r="RSM8" s="261"/>
      <c r="RSN8" s="261"/>
      <c r="RSO8" s="261"/>
      <c r="RSP8" s="261"/>
      <c r="RSQ8" s="261"/>
      <c r="RSR8" s="261"/>
      <c r="RSS8" s="261"/>
      <c r="RST8" s="261"/>
      <c r="RSU8" s="261"/>
      <c r="RSV8" s="261"/>
      <c r="RSW8" s="261"/>
      <c r="RSX8" s="261"/>
      <c r="RSY8" s="261"/>
      <c r="RSZ8" s="261"/>
      <c r="RTA8" s="261"/>
      <c r="RTB8" s="261"/>
      <c r="RTC8" s="261"/>
      <c r="RTD8" s="261"/>
      <c r="RTE8" s="261"/>
      <c r="RTF8" s="261"/>
      <c r="RTG8" s="261"/>
      <c r="RTH8" s="261"/>
      <c r="RTI8" s="261"/>
      <c r="RTJ8" s="261"/>
      <c r="RTK8" s="261"/>
      <c r="RTL8" s="261"/>
      <c r="RTM8" s="261"/>
      <c r="RTN8" s="261"/>
      <c r="RTO8" s="261"/>
      <c r="RTP8" s="261"/>
      <c r="RTQ8" s="261"/>
      <c r="RTR8" s="261"/>
      <c r="RTS8" s="261"/>
      <c r="RTT8" s="261"/>
      <c r="RTU8" s="261"/>
      <c r="RTV8" s="261"/>
      <c r="RTW8" s="261"/>
      <c r="RTX8" s="261"/>
      <c r="RTY8" s="261"/>
      <c r="RTZ8" s="261"/>
      <c r="RUA8" s="261"/>
      <c r="RUB8" s="261"/>
      <c r="RUC8" s="261"/>
      <c r="RUD8" s="261"/>
      <c r="RUE8" s="261"/>
      <c r="RUF8" s="261"/>
      <c r="RUG8" s="261"/>
      <c r="RUH8" s="261"/>
      <c r="RUI8" s="261"/>
      <c r="RUJ8" s="261"/>
      <c r="RUK8" s="261"/>
      <c r="RUL8" s="261"/>
      <c r="RUM8" s="261"/>
      <c r="RUN8" s="261"/>
      <c r="RUO8" s="261"/>
      <c r="RUP8" s="261"/>
      <c r="RUQ8" s="261"/>
      <c r="RUR8" s="261"/>
      <c r="RUS8" s="261"/>
      <c r="RUT8" s="261"/>
      <c r="RUU8" s="261"/>
      <c r="RUV8" s="261"/>
      <c r="RUW8" s="261"/>
      <c r="RUX8" s="261"/>
      <c r="RUY8" s="261"/>
      <c r="RUZ8" s="261"/>
      <c r="RVA8" s="261"/>
      <c r="RVB8" s="261"/>
      <c r="RVC8" s="261"/>
      <c r="RVD8" s="261"/>
      <c r="RVE8" s="261"/>
      <c r="RVF8" s="261"/>
      <c r="RVG8" s="261"/>
      <c r="RVH8" s="261"/>
      <c r="RVI8" s="261"/>
      <c r="RVJ8" s="261"/>
      <c r="RVK8" s="261"/>
      <c r="RVL8" s="261"/>
      <c r="RVM8" s="261"/>
      <c r="RVN8" s="261"/>
      <c r="RVO8" s="261"/>
      <c r="RVP8" s="261"/>
      <c r="RVQ8" s="261"/>
      <c r="RVR8" s="261"/>
      <c r="RVS8" s="261"/>
      <c r="RVT8" s="261"/>
      <c r="RVU8" s="261"/>
      <c r="RVV8" s="261"/>
      <c r="RVW8" s="261"/>
      <c r="RVX8" s="261"/>
      <c r="RVY8" s="261"/>
      <c r="RVZ8" s="261"/>
      <c r="RWA8" s="261"/>
      <c r="RWB8" s="261"/>
      <c r="RWC8" s="261"/>
      <c r="RWD8" s="261"/>
      <c r="RWE8" s="261"/>
      <c r="RWF8" s="261"/>
      <c r="RWG8" s="261"/>
      <c r="RWH8" s="261"/>
      <c r="RWI8" s="261"/>
      <c r="RWJ8" s="261"/>
      <c r="RWK8" s="261"/>
      <c r="RWL8" s="261"/>
      <c r="RWM8" s="261"/>
      <c r="RWN8" s="261"/>
      <c r="RWO8" s="261"/>
      <c r="RWP8" s="261"/>
      <c r="RWQ8" s="261"/>
      <c r="RWR8" s="261"/>
      <c r="RWS8" s="261"/>
      <c r="RWT8" s="261"/>
      <c r="RWU8" s="261"/>
      <c r="RWV8" s="261"/>
      <c r="RWW8" s="261"/>
      <c r="RWX8" s="261"/>
      <c r="RWY8" s="261"/>
      <c r="RWZ8" s="261"/>
      <c r="RXA8" s="261"/>
      <c r="RXB8" s="261"/>
      <c r="RXC8" s="261"/>
      <c r="RXD8" s="261"/>
      <c r="RXE8" s="261"/>
      <c r="RXF8" s="261"/>
      <c r="RXG8" s="261"/>
      <c r="RXH8" s="261"/>
      <c r="RXI8" s="261"/>
      <c r="RXJ8" s="261"/>
      <c r="RXK8" s="261"/>
      <c r="RXL8" s="261"/>
      <c r="RXM8" s="261"/>
      <c r="RXN8" s="261"/>
      <c r="RXO8" s="261"/>
      <c r="RXP8" s="261"/>
      <c r="RXQ8" s="261"/>
      <c r="RXR8" s="261"/>
      <c r="RXS8" s="261"/>
      <c r="RXT8" s="261"/>
      <c r="RXU8" s="261"/>
      <c r="RXV8" s="261"/>
      <c r="RXW8" s="261"/>
      <c r="RXX8" s="261"/>
      <c r="RXY8" s="261"/>
      <c r="RXZ8" s="261"/>
      <c r="RYA8" s="261"/>
      <c r="RYB8" s="261"/>
      <c r="RYC8" s="261"/>
      <c r="RYD8" s="261"/>
      <c r="RYE8" s="261"/>
      <c r="RYF8" s="261"/>
      <c r="RYG8" s="261"/>
      <c r="RYH8" s="261"/>
      <c r="RYI8" s="261"/>
      <c r="RYJ8" s="261"/>
      <c r="RYK8" s="261"/>
      <c r="RYL8" s="261"/>
      <c r="RYM8" s="261"/>
      <c r="RYN8" s="261"/>
      <c r="RYO8" s="261"/>
      <c r="RYP8" s="261"/>
      <c r="RYQ8" s="261"/>
      <c r="RYR8" s="261"/>
      <c r="RYS8" s="261"/>
      <c r="RYT8" s="261"/>
      <c r="RYU8" s="261"/>
      <c r="RYV8" s="261"/>
      <c r="RYW8" s="261"/>
      <c r="RYX8" s="261"/>
      <c r="RYY8" s="261"/>
      <c r="RYZ8" s="261"/>
      <c r="RZA8" s="261"/>
      <c r="RZB8" s="261"/>
      <c r="RZC8" s="261"/>
      <c r="RZD8" s="261"/>
      <c r="RZE8" s="261"/>
      <c r="RZF8" s="261"/>
      <c r="RZG8" s="261"/>
      <c r="RZH8" s="261"/>
      <c r="RZI8" s="261"/>
      <c r="RZJ8" s="261"/>
      <c r="RZK8" s="261"/>
      <c r="RZL8" s="261"/>
      <c r="RZM8" s="261"/>
      <c r="RZN8" s="261"/>
      <c r="RZO8" s="261"/>
      <c r="RZP8" s="261"/>
      <c r="RZQ8" s="261"/>
      <c r="RZR8" s="261"/>
      <c r="RZS8" s="261"/>
      <c r="RZT8" s="261"/>
      <c r="RZU8" s="261"/>
      <c r="RZV8" s="261"/>
      <c r="RZW8" s="261"/>
      <c r="RZX8" s="261"/>
      <c r="RZY8" s="261"/>
      <c r="RZZ8" s="261"/>
      <c r="SAA8" s="261"/>
      <c r="SAB8" s="261"/>
      <c r="SAC8" s="261"/>
      <c r="SAD8" s="261"/>
      <c r="SAE8" s="261"/>
      <c r="SAF8" s="261"/>
      <c r="SAG8" s="261"/>
      <c r="SAH8" s="261"/>
      <c r="SAI8" s="261"/>
      <c r="SAJ8" s="261"/>
      <c r="SAK8" s="261"/>
      <c r="SAL8" s="261"/>
      <c r="SAM8" s="261"/>
      <c r="SAN8" s="261"/>
      <c r="SAO8" s="261"/>
      <c r="SAP8" s="261"/>
      <c r="SAQ8" s="261"/>
      <c r="SAR8" s="261"/>
      <c r="SAS8" s="261"/>
      <c r="SAT8" s="261"/>
      <c r="SAU8" s="261"/>
      <c r="SAV8" s="261"/>
      <c r="SAW8" s="261"/>
      <c r="SAX8" s="261"/>
      <c r="SAY8" s="261"/>
      <c r="SAZ8" s="261"/>
      <c r="SBA8" s="261"/>
      <c r="SBB8" s="261"/>
      <c r="SBC8" s="261"/>
      <c r="SBD8" s="261"/>
      <c r="SBE8" s="261"/>
      <c r="SBF8" s="261"/>
      <c r="SBG8" s="261"/>
      <c r="SBH8" s="261"/>
      <c r="SBI8" s="261"/>
      <c r="SBJ8" s="261"/>
      <c r="SBK8" s="261"/>
      <c r="SBL8" s="261"/>
      <c r="SBM8" s="261"/>
      <c r="SBN8" s="261"/>
      <c r="SBO8" s="261"/>
      <c r="SBP8" s="261"/>
      <c r="SBQ8" s="261"/>
      <c r="SBR8" s="261"/>
      <c r="SBS8" s="261"/>
      <c r="SBT8" s="261"/>
      <c r="SBU8" s="261"/>
      <c r="SBV8" s="261"/>
      <c r="SBW8" s="261"/>
      <c r="SBX8" s="261"/>
      <c r="SBY8" s="261"/>
      <c r="SBZ8" s="261"/>
      <c r="SCA8" s="261"/>
      <c r="SCB8" s="261"/>
      <c r="SCC8" s="261"/>
      <c r="SCD8" s="261"/>
      <c r="SCE8" s="261"/>
      <c r="SCF8" s="261"/>
      <c r="SCG8" s="261"/>
      <c r="SCH8" s="261"/>
      <c r="SCI8" s="261"/>
      <c r="SCJ8" s="261"/>
      <c r="SCK8" s="261"/>
      <c r="SCL8" s="261"/>
      <c r="SCM8" s="261"/>
      <c r="SCN8" s="261"/>
      <c r="SCO8" s="261"/>
      <c r="SCP8" s="261"/>
      <c r="SCQ8" s="261"/>
      <c r="SCR8" s="261"/>
      <c r="SCS8" s="261"/>
      <c r="SCT8" s="261"/>
      <c r="SCU8" s="261"/>
      <c r="SCV8" s="261"/>
      <c r="SCW8" s="261"/>
      <c r="SCX8" s="261"/>
      <c r="SCY8" s="261"/>
      <c r="SCZ8" s="261"/>
      <c r="SDA8" s="261"/>
      <c r="SDB8" s="261"/>
      <c r="SDC8" s="261"/>
      <c r="SDD8" s="261"/>
      <c r="SDE8" s="261"/>
      <c r="SDF8" s="261"/>
      <c r="SDG8" s="261"/>
      <c r="SDH8" s="261"/>
      <c r="SDI8" s="261"/>
      <c r="SDJ8" s="261"/>
      <c r="SDK8" s="261"/>
      <c r="SDL8" s="261"/>
      <c r="SDM8" s="261"/>
      <c r="SDN8" s="261"/>
      <c r="SDO8" s="261"/>
      <c r="SDP8" s="261"/>
      <c r="SDQ8" s="261"/>
      <c r="SDR8" s="261"/>
      <c r="SDS8" s="261"/>
      <c r="SDT8" s="261"/>
      <c r="SDU8" s="261"/>
      <c r="SDV8" s="261"/>
      <c r="SDW8" s="261"/>
      <c r="SDX8" s="261"/>
      <c r="SDY8" s="261"/>
      <c r="SDZ8" s="261"/>
      <c r="SEA8" s="261"/>
      <c r="SEB8" s="261"/>
      <c r="SEC8" s="261"/>
      <c r="SED8" s="261"/>
      <c r="SEE8" s="261"/>
      <c r="SEF8" s="261"/>
      <c r="SEG8" s="261"/>
      <c r="SEH8" s="261"/>
      <c r="SEI8" s="261"/>
      <c r="SEJ8" s="261"/>
      <c r="SEK8" s="261"/>
      <c r="SEL8" s="261"/>
      <c r="SEM8" s="261"/>
      <c r="SEN8" s="261"/>
      <c r="SEO8" s="261"/>
      <c r="SEP8" s="261"/>
      <c r="SEQ8" s="261"/>
      <c r="SER8" s="261"/>
      <c r="SES8" s="261"/>
      <c r="SET8" s="261"/>
      <c r="SEU8" s="261"/>
      <c r="SEV8" s="261"/>
      <c r="SEW8" s="261"/>
      <c r="SEX8" s="261"/>
      <c r="SEY8" s="261"/>
      <c r="SEZ8" s="261"/>
      <c r="SFA8" s="261"/>
      <c r="SFB8" s="261"/>
      <c r="SFC8" s="261"/>
      <c r="SFD8" s="261"/>
      <c r="SFE8" s="261"/>
      <c r="SFF8" s="261"/>
      <c r="SFG8" s="261"/>
      <c r="SFH8" s="261"/>
      <c r="SFI8" s="261"/>
      <c r="SFJ8" s="261"/>
      <c r="SFK8" s="261"/>
      <c r="SFL8" s="261"/>
      <c r="SFM8" s="261"/>
      <c r="SFN8" s="261"/>
      <c r="SFO8" s="261"/>
      <c r="SFP8" s="261"/>
      <c r="SFQ8" s="261"/>
      <c r="SFR8" s="261"/>
      <c r="SFS8" s="261"/>
      <c r="SFT8" s="261"/>
      <c r="SFU8" s="261"/>
      <c r="SFV8" s="261"/>
      <c r="SFW8" s="261"/>
      <c r="SFX8" s="261"/>
      <c r="SFY8" s="261"/>
      <c r="SFZ8" s="261"/>
      <c r="SGA8" s="261"/>
      <c r="SGB8" s="261"/>
      <c r="SGC8" s="261"/>
      <c r="SGD8" s="261"/>
      <c r="SGE8" s="261"/>
      <c r="SGF8" s="261"/>
      <c r="SGG8" s="261"/>
      <c r="SGH8" s="261"/>
      <c r="SGI8" s="261"/>
      <c r="SGJ8" s="261"/>
      <c r="SGK8" s="261"/>
      <c r="SGL8" s="261"/>
      <c r="SGM8" s="261"/>
      <c r="SGN8" s="261"/>
      <c r="SGO8" s="261"/>
      <c r="SGP8" s="261"/>
      <c r="SGQ8" s="261"/>
      <c r="SGR8" s="261"/>
      <c r="SGS8" s="261"/>
      <c r="SGT8" s="261"/>
      <c r="SGU8" s="261"/>
      <c r="SGV8" s="261"/>
      <c r="SGW8" s="261"/>
      <c r="SGX8" s="261"/>
      <c r="SGY8" s="261"/>
      <c r="SGZ8" s="261"/>
      <c r="SHA8" s="261"/>
      <c r="SHB8" s="261"/>
      <c r="SHC8" s="261"/>
      <c r="SHD8" s="261"/>
      <c r="SHE8" s="261"/>
      <c r="SHF8" s="261"/>
      <c r="SHG8" s="261"/>
      <c r="SHH8" s="261"/>
      <c r="SHI8" s="261"/>
      <c r="SHJ8" s="261"/>
      <c r="SHK8" s="261"/>
      <c r="SHL8" s="261"/>
      <c r="SHM8" s="261"/>
      <c r="SHN8" s="261"/>
      <c r="SHO8" s="261"/>
      <c r="SHP8" s="261"/>
      <c r="SHQ8" s="261"/>
      <c r="SHR8" s="261"/>
      <c r="SHS8" s="261"/>
      <c r="SHT8" s="261"/>
      <c r="SHU8" s="261"/>
      <c r="SHV8" s="261"/>
      <c r="SHW8" s="261"/>
      <c r="SHX8" s="261"/>
      <c r="SHY8" s="261"/>
      <c r="SHZ8" s="261"/>
      <c r="SIA8" s="261"/>
      <c r="SIB8" s="261"/>
      <c r="SIC8" s="261"/>
      <c r="SID8" s="261"/>
      <c r="SIE8" s="261"/>
      <c r="SIF8" s="261"/>
      <c r="SIG8" s="261"/>
      <c r="SIH8" s="261"/>
      <c r="SII8" s="261"/>
      <c r="SIJ8" s="261"/>
      <c r="SIK8" s="261"/>
      <c r="SIL8" s="261"/>
      <c r="SIM8" s="261"/>
      <c r="SIN8" s="261"/>
      <c r="SIO8" s="261"/>
      <c r="SIP8" s="261"/>
      <c r="SIQ8" s="261"/>
      <c r="SIR8" s="261"/>
      <c r="SIS8" s="261"/>
      <c r="SIT8" s="261"/>
      <c r="SIU8" s="261"/>
      <c r="SIV8" s="261"/>
      <c r="SIW8" s="261"/>
      <c r="SIX8" s="261"/>
      <c r="SIY8" s="261"/>
      <c r="SIZ8" s="261"/>
      <c r="SJA8" s="261"/>
      <c r="SJB8" s="261"/>
      <c r="SJC8" s="261"/>
      <c r="SJD8" s="261"/>
      <c r="SJE8" s="261"/>
      <c r="SJF8" s="261"/>
      <c r="SJG8" s="261"/>
      <c r="SJH8" s="261"/>
      <c r="SJI8" s="261"/>
      <c r="SJJ8" s="261"/>
      <c r="SJK8" s="261"/>
      <c r="SJL8" s="261"/>
      <c r="SJM8" s="261"/>
      <c r="SJN8" s="261"/>
      <c r="SJO8" s="261"/>
      <c r="SJP8" s="261"/>
      <c r="SJQ8" s="261"/>
      <c r="SJR8" s="261"/>
      <c r="SJS8" s="261"/>
      <c r="SJT8" s="261"/>
      <c r="SJU8" s="261"/>
      <c r="SJV8" s="261"/>
      <c r="SJW8" s="261"/>
      <c r="SJX8" s="261"/>
      <c r="SJY8" s="261"/>
      <c r="SJZ8" s="261"/>
      <c r="SKA8" s="261"/>
      <c r="SKB8" s="261"/>
      <c r="SKC8" s="261"/>
      <c r="SKD8" s="261"/>
      <c r="SKE8" s="261"/>
      <c r="SKF8" s="261"/>
      <c r="SKG8" s="261"/>
      <c r="SKH8" s="261"/>
      <c r="SKI8" s="261"/>
      <c r="SKJ8" s="261"/>
      <c r="SKK8" s="261"/>
      <c r="SKL8" s="261"/>
      <c r="SKM8" s="261"/>
      <c r="SKN8" s="261"/>
      <c r="SKO8" s="261"/>
      <c r="SKP8" s="261"/>
      <c r="SKQ8" s="261"/>
      <c r="SKR8" s="261"/>
      <c r="SKS8" s="261"/>
      <c r="SKT8" s="261"/>
      <c r="SKU8" s="261"/>
      <c r="SKV8" s="261"/>
      <c r="SKW8" s="261"/>
      <c r="SKX8" s="261"/>
      <c r="SKY8" s="261"/>
      <c r="SKZ8" s="261"/>
      <c r="SLA8" s="261"/>
      <c r="SLB8" s="261"/>
      <c r="SLC8" s="261"/>
      <c r="SLD8" s="261"/>
      <c r="SLE8" s="261"/>
      <c r="SLF8" s="261"/>
      <c r="SLG8" s="261"/>
      <c r="SLH8" s="261"/>
      <c r="SLI8" s="261"/>
      <c r="SLJ8" s="261"/>
      <c r="SLK8" s="261"/>
      <c r="SLL8" s="261"/>
      <c r="SLM8" s="261"/>
      <c r="SLN8" s="261"/>
      <c r="SLO8" s="261"/>
      <c r="SLP8" s="261"/>
      <c r="SLQ8" s="261"/>
      <c r="SLR8" s="261"/>
      <c r="SLS8" s="261"/>
      <c r="SLT8" s="261"/>
      <c r="SLU8" s="261"/>
      <c r="SLV8" s="261"/>
      <c r="SLW8" s="261"/>
      <c r="SLX8" s="261"/>
      <c r="SLY8" s="261"/>
      <c r="SLZ8" s="261"/>
      <c r="SMA8" s="261"/>
      <c r="SMB8" s="261"/>
      <c r="SMC8" s="261"/>
      <c r="SMD8" s="261"/>
      <c r="SME8" s="261"/>
      <c r="SMF8" s="261"/>
      <c r="SMG8" s="261"/>
      <c r="SMH8" s="261"/>
      <c r="SMI8" s="261"/>
      <c r="SMJ8" s="261"/>
      <c r="SMK8" s="261"/>
      <c r="SML8" s="261"/>
      <c r="SMM8" s="261"/>
      <c r="SMN8" s="261"/>
      <c r="SMO8" s="261"/>
      <c r="SMP8" s="261"/>
      <c r="SMQ8" s="261"/>
      <c r="SMR8" s="261"/>
      <c r="SMS8" s="261"/>
      <c r="SMT8" s="261"/>
      <c r="SMU8" s="261"/>
      <c r="SMV8" s="261"/>
      <c r="SMW8" s="261"/>
      <c r="SMX8" s="261"/>
      <c r="SMY8" s="261"/>
      <c r="SMZ8" s="261"/>
      <c r="SNA8" s="261"/>
      <c r="SNB8" s="261"/>
      <c r="SNC8" s="261"/>
      <c r="SND8" s="261"/>
      <c r="SNE8" s="261"/>
      <c r="SNF8" s="261"/>
      <c r="SNG8" s="261"/>
      <c r="SNH8" s="261"/>
      <c r="SNI8" s="261"/>
      <c r="SNJ8" s="261"/>
      <c r="SNK8" s="261"/>
      <c r="SNL8" s="261"/>
      <c r="SNM8" s="261"/>
      <c r="SNN8" s="261"/>
      <c r="SNO8" s="261"/>
      <c r="SNP8" s="261"/>
      <c r="SNQ8" s="261"/>
      <c r="SNR8" s="261"/>
      <c r="SNS8" s="261"/>
      <c r="SNT8" s="261"/>
      <c r="SNU8" s="261"/>
      <c r="SNV8" s="261"/>
      <c r="SNW8" s="261"/>
      <c r="SNX8" s="261"/>
      <c r="SNY8" s="261"/>
      <c r="SNZ8" s="261"/>
      <c r="SOA8" s="261"/>
      <c r="SOB8" s="261"/>
      <c r="SOC8" s="261"/>
      <c r="SOD8" s="261"/>
      <c r="SOE8" s="261"/>
      <c r="SOF8" s="261"/>
      <c r="SOG8" s="261"/>
      <c r="SOH8" s="261"/>
      <c r="SOI8" s="261"/>
      <c r="SOJ8" s="261"/>
      <c r="SOK8" s="261"/>
      <c r="SOL8" s="261"/>
      <c r="SOM8" s="261"/>
      <c r="SON8" s="261"/>
      <c r="SOO8" s="261"/>
      <c r="SOP8" s="261"/>
      <c r="SOQ8" s="261"/>
      <c r="SOR8" s="261"/>
      <c r="SOS8" s="261"/>
      <c r="SOT8" s="261"/>
      <c r="SOU8" s="261"/>
      <c r="SOV8" s="261"/>
      <c r="SOW8" s="261"/>
      <c r="SOX8" s="261"/>
      <c r="SOY8" s="261"/>
      <c r="SOZ8" s="261"/>
      <c r="SPA8" s="261"/>
      <c r="SPB8" s="261"/>
      <c r="SPC8" s="261"/>
      <c r="SPD8" s="261"/>
      <c r="SPE8" s="261"/>
      <c r="SPF8" s="261"/>
      <c r="SPG8" s="261"/>
      <c r="SPH8" s="261"/>
      <c r="SPI8" s="261"/>
      <c r="SPJ8" s="261"/>
      <c r="SPK8" s="261"/>
      <c r="SPL8" s="261"/>
      <c r="SPM8" s="261"/>
      <c r="SPN8" s="261"/>
      <c r="SPO8" s="261"/>
      <c r="SPP8" s="261"/>
      <c r="SPQ8" s="261"/>
      <c r="SPR8" s="261"/>
      <c r="SPS8" s="261"/>
      <c r="SPT8" s="261"/>
      <c r="SPU8" s="261"/>
      <c r="SPV8" s="261"/>
      <c r="SPW8" s="261"/>
      <c r="SPX8" s="261"/>
      <c r="SPY8" s="261"/>
      <c r="SPZ8" s="261"/>
      <c r="SQA8" s="261"/>
      <c r="SQB8" s="261"/>
      <c r="SQC8" s="261"/>
      <c r="SQD8" s="261"/>
      <c r="SQE8" s="261"/>
      <c r="SQF8" s="261"/>
      <c r="SQG8" s="261"/>
      <c r="SQH8" s="261"/>
      <c r="SQI8" s="261"/>
      <c r="SQJ8" s="261"/>
      <c r="SQK8" s="261"/>
      <c r="SQL8" s="261"/>
      <c r="SQM8" s="261"/>
      <c r="SQN8" s="261"/>
      <c r="SQO8" s="261"/>
      <c r="SQP8" s="261"/>
      <c r="SQQ8" s="261"/>
      <c r="SQR8" s="261"/>
      <c r="SQS8" s="261"/>
      <c r="SQT8" s="261"/>
      <c r="SQU8" s="261"/>
      <c r="SQV8" s="261"/>
      <c r="SQW8" s="261"/>
      <c r="SQX8" s="261"/>
      <c r="SQY8" s="261"/>
      <c r="SQZ8" s="261"/>
      <c r="SRA8" s="261"/>
      <c r="SRB8" s="261"/>
      <c r="SRC8" s="261"/>
      <c r="SRD8" s="261"/>
      <c r="SRE8" s="261"/>
      <c r="SRF8" s="261"/>
      <c r="SRG8" s="261"/>
      <c r="SRH8" s="261"/>
      <c r="SRI8" s="261"/>
      <c r="SRJ8" s="261"/>
      <c r="SRK8" s="261"/>
      <c r="SRL8" s="261"/>
      <c r="SRM8" s="261"/>
      <c r="SRN8" s="261"/>
      <c r="SRO8" s="261"/>
      <c r="SRP8" s="261"/>
      <c r="SRQ8" s="261"/>
      <c r="SRR8" s="261"/>
      <c r="SRS8" s="261"/>
      <c r="SRT8" s="261"/>
      <c r="SRU8" s="261"/>
      <c r="SRV8" s="261"/>
      <c r="SRW8" s="261"/>
      <c r="SRX8" s="261"/>
      <c r="SRY8" s="261"/>
      <c r="SRZ8" s="261"/>
      <c r="SSA8" s="261"/>
      <c r="SSB8" s="261"/>
      <c r="SSC8" s="261"/>
      <c r="SSD8" s="261"/>
      <c r="SSE8" s="261"/>
      <c r="SSF8" s="261"/>
      <c r="SSG8" s="261"/>
      <c r="SSH8" s="261"/>
      <c r="SSI8" s="261"/>
      <c r="SSJ8" s="261"/>
      <c r="SSK8" s="261"/>
      <c r="SSL8" s="261"/>
      <c r="SSM8" s="261"/>
      <c r="SSN8" s="261"/>
      <c r="SSO8" s="261"/>
      <c r="SSP8" s="261"/>
      <c r="SSQ8" s="261"/>
      <c r="SSR8" s="261"/>
      <c r="SSS8" s="261"/>
      <c r="SST8" s="261"/>
      <c r="SSU8" s="261"/>
      <c r="SSV8" s="261"/>
      <c r="SSW8" s="261"/>
      <c r="SSX8" s="261"/>
      <c r="SSY8" s="261"/>
      <c r="SSZ8" s="261"/>
      <c r="STA8" s="261"/>
      <c r="STB8" s="261"/>
      <c r="STC8" s="261"/>
      <c r="STD8" s="261"/>
      <c r="STE8" s="261"/>
      <c r="STF8" s="261"/>
      <c r="STG8" s="261"/>
      <c r="STH8" s="261"/>
      <c r="STI8" s="261"/>
      <c r="STJ8" s="261"/>
      <c r="STK8" s="261"/>
      <c r="STL8" s="261"/>
      <c r="STM8" s="261"/>
      <c r="STN8" s="261"/>
      <c r="STO8" s="261"/>
      <c r="STP8" s="261"/>
      <c r="STQ8" s="261"/>
      <c r="STR8" s="261"/>
      <c r="STS8" s="261"/>
      <c r="STT8" s="261"/>
      <c r="STU8" s="261"/>
      <c r="STV8" s="261"/>
      <c r="STW8" s="261"/>
      <c r="STX8" s="261"/>
      <c r="STY8" s="261"/>
      <c r="STZ8" s="261"/>
      <c r="SUA8" s="261"/>
      <c r="SUB8" s="261"/>
      <c r="SUC8" s="261"/>
      <c r="SUD8" s="261"/>
      <c r="SUE8" s="261"/>
      <c r="SUF8" s="261"/>
      <c r="SUG8" s="261"/>
      <c r="SUH8" s="261"/>
      <c r="SUI8" s="261"/>
      <c r="SUJ8" s="261"/>
      <c r="SUK8" s="261"/>
      <c r="SUL8" s="261"/>
      <c r="SUM8" s="261"/>
      <c r="SUN8" s="261"/>
      <c r="SUO8" s="261"/>
      <c r="SUP8" s="261"/>
      <c r="SUQ8" s="261"/>
      <c r="SUR8" s="261"/>
      <c r="SUS8" s="261"/>
      <c r="SUT8" s="261"/>
      <c r="SUU8" s="261"/>
      <c r="SUV8" s="261"/>
      <c r="SUW8" s="261"/>
      <c r="SUX8" s="261"/>
      <c r="SUY8" s="261"/>
      <c r="SUZ8" s="261"/>
      <c r="SVA8" s="261"/>
      <c r="SVB8" s="261"/>
      <c r="SVC8" s="261"/>
      <c r="SVD8" s="261"/>
      <c r="SVE8" s="261"/>
      <c r="SVF8" s="261"/>
      <c r="SVG8" s="261"/>
      <c r="SVH8" s="261"/>
      <c r="SVI8" s="261"/>
      <c r="SVJ8" s="261"/>
      <c r="SVK8" s="261"/>
      <c r="SVL8" s="261"/>
      <c r="SVM8" s="261"/>
      <c r="SVN8" s="261"/>
      <c r="SVO8" s="261"/>
      <c r="SVP8" s="261"/>
      <c r="SVQ8" s="261"/>
      <c r="SVR8" s="261"/>
      <c r="SVS8" s="261"/>
      <c r="SVT8" s="261"/>
      <c r="SVU8" s="261"/>
      <c r="SVV8" s="261"/>
      <c r="SVW8" s="261"/>
      <c r="SVX8" s="261"/>
      <c r="SVY8" s="261"/>
      <c r="SVZ8" s="261"/>
      <c r="SWA8" s="261"/>
      <c r="SWB8" s="261"/>
      <c r="SWC8" s="261"/>
      <c r="SWD8" s="261"/>
      <c r="SWE8" s="261"/>
      <c r="SWF8" s="261"/>
      <c r="SWG8" s="261"/>
      <c r="SWH8" s="261"/>
      <c r="SWI8" s="261"/>
      <c r="SWJ8" s="261"/>
      <c r="SWK8" s="261"/>
      <c r="SWL8" s="261"/>
      <c r="SWM8" s="261"/>
      <c r="SWN8" s="261"/>
      <c r="SWO8" s="261"/>
      <c r="SWP8" s="261"/>
      <c r="SWQ8" s="261"/>
      <c r="SWR8" s="261"/>
      <c r="SWS8" s="261"/>
      <c r="SWT8" s="261"/>
      <c r="SWU8" s="261"/>
      <c r="SWV8" s="261"/>
      <c r="SWW8" s="261"/>
      <c r="SWX8" s="261"/>
      <c r="SWY8" s="261"/>
      <c r="SWZ8" s="261"/>
      <c r="SXA8" s="261"/>
      <c r="SXB8" s="261"/>
      <c r="SXC8" s="261"/>
      <c r="SXD8" s="261"/>
      <c r="SXE8" s="261"/>
      <c r="SXF8" s="261"/>
      <c r="SXG8" s="261"/>
      <c r="SXH8" s="261"/>
      <c r="SXI8" s="261"/>
      <c r="SXJ8" s="261"/>
      <c r="SXK8" s="261"/>
      <c r="SXL8" s="261"/>
      <c r="SXM8" s="261"/>
      <c r="SXN8" s="261"/>
      <c r="SXO8" s="261"/>
      <c r="SXP8" s="261"/>
      <c r="SXQ8" s="261"/>
      <c r="SXR8" s="261"/>
      <c r="SXS8" s="261"/>
      <c r="SXT8" s="261"/>
      <c r="SXU8" s="261"/>
      <c r="SXV8" s="261"/>
      <c r="SXW8" s="261"/>
      <c r="SXX8" s="261"/>
      <c r="SXY8" s="261"/>
      <c r="SXZ8" s="261"/>
      <c r="SYA8" s="261"/>
      <c r="SYB8" s="261"/>
      <c r="SYC8" s="261"/>
      <c r="SYD8" s="261"/>
      <c r="SYE8" s="261"/>
      <c r="SYF8" s="261"/>
      <c r="SYG8" s="261"/>
      <c r="SYH8" s="261"/>
      <c r="SYI8" s="261"/>
      <c r="SYJ8" s="261"/>
      <c r="SYK8" s="261"/>
      <c r="SYL8" s="261"/>
      <c r="SYM8" s="261"/>
      <c r="SYN8" s="261"/>
      <c r="SYO8" s="261"/>
      <c r="SYP8" s="261"/>
      <c r="SYQ8" s="261"/>
      <c r="SYR8" s="261"/>
      <c r="SYS8" s="261"/>
      <c r="SYT8" s="261"/>
      <c r="SYU8" s="261"/>
      <c r="SYV8" s="261"/>
      <c r="SYW8" s="261"/>
      <c r="SYX8" s="261"/>
      <c r="SYY8" s="261"/>
      <c r="SYZ8" s="261"/>
      <c r="SZA8" s="261"/>
      <c r="SZB8" s="261"/>
      <c r="SZC8" s="261"/>
      <c r="SZD8" s="261"/>
      <c r="SZE8" s="261"/>
      <c r="SZF8" s="261"/>
      <c r="SZG8" s="261"/>
      <c r="SZH8" s="261"/>
      <c r="SZI8" s="261"/>
      <c r="SZJ8" s="261"/>
      <c r="SZK8" s="261"/>
      <c r="SZL8" s="261"/>
      <c r="SZM8" s="261"/>
      <c r="SZN8" s="261"/>
      <c r="SZO8" s="261"/>
      <c r="SZP8" s="261"/>
      <c r="SZQ8" s="261"/>
      <c r="SZR8" s="261"/>
      <c r="SZS8" s="261"/>
      <c r="SZT8" s="261"/>
      <c r="SZU8" s="261"/>
      <c r="SZV8" s="261"/>
      <c r="SZW8" s="261"/>
      <c r="SZX8" s="261"/>
      <c r="SZY8" s="261"/>
      <c r="SZZ8" s="261"/>
      <c r="TAA8" s="261"/>
      <c r="TAB8" s="261"/>
      <c r="TAC8" s="261"/>
      <c r="TAD8" s="261"/>
      <c r="TAE8" s="261"/>
      <c r="TAF8" s="261"/>
      <c r="TAG8" s="261"/>
      <c r="TAH8" s="261"/>
      <c r="TAI8" s="261"/>
      <c r="TAJ8" s="261"/>
      <c r="TAK8" s="261"/>
      <c r="TAL8" s="261"/>
      <c r="TAM8" s="261"/>
      <c r="TAN8" s="261"/>
      <c r="TAO8" s="261"/>
      <c r="TAP8" s="261"/>
      <c r="TAQ8" s="261"/>
      <c r="TAR8" s="261"/>
      <c r="TAS8" s="261"/>
      <c r="TAT8" s="261"/>
      <c r="TAU8" s="261"/>
      <c r="TAV8" s="261"/>
      <c r="TAW8" s="261"/>
      <c r="TAX8" s="261"/>
      <c r="TAY8" s="261"/>
      <c r="TAZ8" s="261"/>
      <c r="TBA8" s="261"/>
      <c r="TBB8" s="261"/>
      <c r="TBC8" s="261"/>
      <c r="TBD8" s="261"/>
      <c r="TBE8" s="261"/>
      <c r="TBF8" s="261"/>
      <c r="TBG8" s="261"/>
      <c r="TBH8" s="261"/>
      <c r="TBI8" s="261"/>
      <c r="TBJ8" s="261"/>
      <c r="TBK8" s="261"/>
      <c r="TBL8" s="261"/>
      <c r="TBM8" s="261"/>
      <c r="TBN8" s="261"/>
      <c r="TBO8" s="261"/>
      <c r="TBP8" s="261"/>
      <c r="TBQ8" s="261"/>
      <c r="TBR8" s="261"/>
      <c r="TBS8" s="261"/>
      <c r="TBT8" s="261"/>
      <c r="TBU8" s="261"/>
      <c r="TBV8" s="261"/>
      <c r="TBW8" s="261"/>
      <c r="TBX8" s="261"/>
      <c r="TBY8" s="261"/>
      <c r="TBZ8" s="261"/>
      <c r="TCA8" s="261"/>
      <c r="TCB8" s="261"/>
      <c r="TCC8" s="261"/>
      <c r="TCD8" s="261"/>
      <c r="TCE8" s="261"/>
      <c r="TCF8" s="261"/>
      <c r="TCG8" s="261"/>
      <c r="TCH8" s="261"/>
      <c r="TCI8" s="261"/>
      <c r="TCJ8" s="261"/>
      <c r="TCK8" s="261"/>
      <c r="TCL8" s="261"/>
      <c r="TCM8" s="261"/>
      <c r="TCN8" s="261"/>
      <c r="TCO8" s="261"/>
      <c r="TCP8" s="261"/>
      <c r="TCQ8" s="261"/>
      <c r="TCR8" s="261"/>
      <c r="TCS8" s="261"/>
      <c r="TCT8" s="261"/>
      <c r="TCU8" s="261"/>
      <c r="TCV8" s="261"/>
      <c r="TCW8" s="261"/>
      <c r="TCX8" s="261"/>
      <c r="TCY8" s="261"/>
      <c r="TCZ8" s="261"/>
      <c r="TDA8" s="261"/>
      <c r="TDB8" s="261"/>
      <c r="TDC8" s="261"/>
      <c r="TDD8" s="261"/>
      <c r="TDE8" s="261"/>
      <c r="TDF8" s="261"/>
      <c r="TDG8" s="261"/>
      <c r="TDH8" s="261"/>
      <c r="TDI8" s="261"/>
      <c r="TDJ8" s="261"/>
      <c r="TDK8" s="261"/>
      <c r="TDL8" s="261"/>
      <c r="TDM8" s="261"/>
      <c r="TDN8" s="261"/>
      <c r="TDO8" s="261"/>
      <c r="TDP8" s="261"/>
      <c r="TDQ8" s="261"/>
      <c r="TDR8" s="261"/>
      <c r="TDS8" s="261"/>
      <c r="TDT8" s="261"/>
      <c r="TDU8" s="261"/>
      <c r="TDV8" s="261"/>
      <c r="TDW8" s="261"/>
      <c r="TDX8" s="261"/>
      <c r="TDY8" s="261"/>
      <c r="TDZ8" s="261"/>
      <c r="TEA8" s="261"/>
      <c r="TEB8" s="261"/>
      <c r="TEC8" s="261"/>
      <c r="TED8" s="261"/>
      <c r="TEE8" s="261"/>
      <c r="TEF8" s="261"/>
      <c r="TEG8" s="261"/>
      <c r="TEH8" s="261"/>
      <c r="TEI8" s="261"/>
      <c r="TEJ8" s="261"/>
      <c r="TEK8" s="261"/>
      <c r="TEL8" s="261"/>
      <c r="TEM8" s="261"/>
      <c r="TEN8" s="261"/>
      <c r="TEO8" s="261"/>
      <c r="TEP8" s="261"/>
      <c r="TEQ8" s="261"/>
      <c r="TER8" s="261"/>
      <c r="TES8" s="261"/>
      <c r="TET8" s="261"/>
      <c r="TEU8" s="261"/>
      <c r="TEV8" s="261"/>
      <c r="TEW8" s="261"/>
      <c r="TEX8" s="261"/>
      <c r="TEY8" s="261"/>
      <c r="TEZ8" s="261"/>
      <c r="TFA8" s="261"/>
      <c r="TFB8" s="261"/>
      <c r="TFC8" s="261"/>
      <c r="TFD8" s="261"/>
      <c r="TFE8" s="261"/>
      <c r="TFF8" s="261"/>
      <c r="TFG8" s="261"/>
      <c r="TFH8" s="261"/>
      <c r="TFI8" s="261"/>
      <c r="TFJ8" s="261"/>
      <c r="TFK8" s="261"/>
      <c r="TFL8" s="261"/>
      <c r="TFM8" s="261"/>
      <c r="TFN8" s="261"/>
      <c r="TFO8" s="261"/>
      <c r="TFP8" s="261"/>
      <c r="TFQ8" s="261"/>
      <c r="TFR8" s="261"/>
      <c r="TFS8" s="261"/>
      <c r="TFT8" s="261"/>
      <c r="TFU8" s="261"/>
      <c r="TFV8" s="261"/>
      <c r="TFW8" s="261"/>
      <c r="TFX8" s="261"/>
      <c r="TFY8" s="261"/>
      <c r="TFZ8" s="261"/>
      <c r="TGA8" s="261"/>
      <c r="TGB8" s="261"/>
      <c r="TGC8" s="261"/>
      <c r="TGD8" s="261"/>
      <c r="TGE8" s="261"/>
      <c r="TGF8" s="261"/>
      <c r="TGG8" s="261"/>
      <c r="TGH8" s="261"/>
      <c r="TGI8" s="261"/>
      <c r="TGJ8" s="261"/>
      <c r="TGK8" s="261"/>
      <c r="TGL8" s="261"/>
      <c r="TGM8" s="261"/>
      <c r="TGN8" s="261"/>
      <c r="TGO8" s="261"/>
      <c r="TGP8" s="261"/>
      <c r="TGQ8" s="261"/>
      <c r="TGR8" s="261"/>
      <c r="TGS8" s="261"/>
      <c r="TGT8" s="261"/>
      <c r="TGU8" s="261"/>
      <c r="TGV8" s="261"/>
      <c r="TGW8" s="261"/>
      <c r="TGX8" s="261"/>
      <c r="TGY8" s="261"/>
      <c r="TGZ8" s="261"/>
      <c r="THA8" s="261"/>
      <c r="THB8" s="261"/>
      <c r="THC8" s="261"/>
      <c r="THD8" s="261"/>
      <c r="THE8" s="261"/>
      <c r="THF8" s="261"/>
      <c r="THG8" s="261"/>
      <c r="THH8" s="261"/>
      <c r="THI8" s="261"/>
      <c r="THJ8" s="261"/>
      <c r="THK8" s="261"/>
      <c r="THL8" s="261"/>
      <c r="THM8" s="261"/>
      <c r="THN8" s="261"/>
      <c r="THO8" s="261"/>
      <c r="THP8" s="261"/>
      <c r="THQ8" s="261"/>
      <c r="THR8" s="261"/>
      <c r="THS8" s="261"/>
      <c r="THT8" s="261"/>
      <c r="THU8" s="261"/>
      <c r="THV8" s="261"/>
      <c r="THW8" s="261"/>
      <c r="THX8" s="261"/>
      <c r="THY8" s="261"/>
      <c r="THZ8" s="261"/>
      <c r="TIA8" s="261"/>
      <c r="TIB8" s="261"/>
      <c r="TIC8" s="261"/>
      <c r="TID8" s="261"/>
      <c r="TIE8" s="261"/>
      <c r="TIF8" s="261"/>
      <c r="TIG8" s="261"/>
      <c r="TIH8" s="261"/>
      <c r="TII8" s="261"/>
      <c r="TIJ8" s="261"/>
      <c r="TIK8" s="261"/>
      <c r="TIL8" s="261"/>
      <c r="TIM8" s="261"/>
      <c r="TIN8" s="261"/>
      <c r="TIO8" s="261"/>
      <c r="TIP8" s="261"/>
      <c r="TIQ8" s="261"/>
      <c r="TIR8" s="261"/>
      <c r="TIS8" s="261"/>
      <c r="TIT8" s="261"/>
      <c r="TIU8" s="261"/>
      <c r="TIV8" s="261"/>
      <c r="TIW8" s="261"/>
      <c r="TIX8" s="261"/>
      <c r="TIY8" s="261"/>
      <c r="TIZ8" s="261"/>
      <c r="TJA8" s="261"/>
      <c r="TJB8" s="261"/>
      <c r="TJC8" s="261"/>
      <c r="TJD8" s="261"/>
      <c r="TJE8" s="261"/>
      <c r="TJF8" s="261"/>
      <c r="TJG8" s="261"/>
      <c r="TJH8" s="261"/>
      <c r="TJI8" s="261"/>
      <c r="TJJ8" s="261"/>
      <c r="TJK8" s="261"/>
      <c r="TJL8" s="261"/>
      <c r="TJM8" s="261"/>
      <c r="TJN8" s="261"/>
      <c r="TJO8" s="261"/>
      <c r="TJP8" s="261"/>
      <c r="TJQ8" s="261"/>
      <c r="TJR8" s="261"/>
      <c r="TJS8" s="261"/>
      <c r="TJT8" s="261"/>
      <c r="TJU8" s="261"/>
      <c r="TJV8" s="261"/>
      <c r="TJW8" s="261"/>
      <c r="TJX8" s="261"/>
      <c r="TJY8" s="261"/>
      <c r="TJZ8" s="261"/>
      <c r="TKA8" s="261"/>
      <c r="TKB8" s="261"/>
      <c r="TKC8" s="261"/>
      <c r="TKD8" s="261"/>
      <c r="TKE8" s="261"/>
      <c r="TKF8" s="261"/>
      <c r="TKG8" s="261"/>
      <c r="TKH8" s="261"/>
      <c r="TKI8" s="261"/>
      <c r="TKJ8" s="261"/>
      <c r="TKK8" s="261"/>
      <c r="TKL8" s="261"/>
      <c r="TKM8" s="261"/>
      <c r="TKN8" s="261"/>
      <c r="TKO8" s="261"/>
      <c r="TKP8" s="261"/>
      <c r="TKQ8" s="261"/>
      <c r="TKR8" s="261"/>
      <c r="TKS8" s="261"/>
      <c r="TKT8" s="261"/>
      <c r="TKU8" s="261"/>
      <c r="TKV8" s="261"/>
      <c r="TKW8" s="261"/>
      <c r="TKX8" s="261"/>
      <c r="TKY8" s="261"/>
      <c r="TKZ8" s="261"/>
      <c r="TLA8" s="261"/>
      <c r="TLB8" s="261"/>
      <c r="TLC8" s="261"/>
      <c r="TLD8" s="261"/>
      <c r="TLE8" s="261"/>
      <c r="TLF8" s="261"/>
      <c r="TLG8" s="261"/>
      <c r="TLH8" s="261"/>
      <c r="TLI8" s="261"/>
      <c r="TLJ8" s="261"/>
      <c r="TLK8" s="261"/>
      <c r="TLL8" s="261"/>
      <c r="TLM8" s="261"/>
      <c r="TLN8" s="261"/>
      <c r="TLO8" s="261"/>
      <c r="TLP8" s="261"/>
      <c r="TLQ8" s="261"/>
      <c r="TLR8" s="261"/>
      <c r="TLS8" s="261"/>
      <c r="TLT8" s="261"/>
      <c r="TLU8" s="261"/>
      <c r="TLV8" s="261"/>
      <c r="TLW8" s="261"/>
      <c r="TLX8" s="261"/>
      <c r="TLY8" s="261"/>
      <c r="TLZ8" s="261"/>
      <c r="TMA8" s="261"/>
      <c r="TMB8" s="261"/>
      <c r="TMC8" s="261"/>
      <c r="TMD8" s="261"/>
      <c r="TME8" s="261"/>
      <c r="TMF8" s="261"/>
      <c r="TMG8" s="261"/>
      <c r="TMH8" s="261"/>
      <c r="TMI8" s="261"/>
      <c r="TMJ8" s="261"/>
      <c r="TMK8" s="261"/>
      <c r="TML8" s="261"/>
      <c r="TMM8" s="261"/>
      <c r="TMN8" s="261"/>
      <c r="TMO8" s="261"/>
      <c r="TMP8" s="261"/>
      <c r="TMQ8" s="261"/>
      <c r="TMR8" s="261"/>
      <c r="TMS8" s="261"/>
      <c r="TMT8" s="261"/>
      <c r="TMU8" s="261"/>
      <c r="TMV8" s="261"/>
      <c r="TMW8" s="261"/>
      <c r="TMX8" s="261"/>
      <c r="TMY8" s="261"/>
      <c r="TMZ8" s="261"/>
      <c r="TNA8" s="261"/>
      <c r="TNB8" s="261"/>
      <c r="TNC8" s="261"/>
      <c r="TND8" s="261"/>
      <c r="TNE8" s="261"/>
      <c r="TNF8" s="261"/>
      <c r="TNG8" s="261"/>
      <c r="TNH8" s="261"/>
      <c r="TNI8" s="261"/>
      <c r="TNJ8" s="261"/>
      <c r="TNK8" s="261"/>
      <c r="TNL8" s="261"/>
      <c r="TNM8" s="261"/>
      <c r="TNN8" s="261"/>
      <c r="TNO8" s="261"/>
      <c r="TNP8" s="261"/>
      <c r="TNQ8" s="261"/>
      <c r="TNR8" s="261"/>
      <c r="TNS8" s="261"/>
      <c r="TNT8" s="261"/>
      <c r="TNU8" s="261"/>
      <c r="TNV8" s="261"/>
      <c r="TNW8" s="261"/>
      <c r="TNX8" s="261"/>
      <c r="TNY8" s="261"/>
      <c r="TNZ8" s="261"/>
      <c r="TOA8" s="261"/>
      <c r="TOB8" s="261"/>
      <c r="TOC8" s="261"/>
      <c r="TOD8" s="261"/>
      <c r="TOE8" s="261"/>
      <c r="TOF8" s="261"/>
      <c r="TOG8" s="261"/>
      <c r="TOH8" s="261"/>
      <c r="TOI8" s="261"/>
      <c r="TOJ8" s="261"/>
      <c r="TOK8" s="261"/>
      <c r="TOL8" s="261"/>
      <c r="TOM8" s="261"/>
      <c r="TON8" s="261"/>
      <c r="TOO8" s="261"/>
      <c r="TOP8" s="261"/>
      <c r="TOQ8" s="261"/>
      <c r="TOR8" s="261"/>
      <c r="TOS8" s="261"/>
      <c r="TOT8" s="261"/>
      <c r="TOU8" s="261"/>
      <c r="TOV8" s="261"/>
      <c r="TOW8" s="261"/>
      <c r="TOX8" s="261"/>
      <c r="TOY8" s="261"/>
      <c r="TOZ8" s="261"/>
      <c r="TPA8" s="261"/>
      <c r="TPB8" s="261"/>
      <c r="TPC8" s="261"/>
      <c r="TPD8" s="261"/>
      <c r="TPE8" s="261"/>
      <c r="TPF8" s="261"/>
      <c r="TPG8" s="261"/>
      <c r="TPH8" s="261"/>
      <c r="TPI8" s="261"/>
      <c r="TPJ8" s="261"/>
      <c r="TPK8" s="261"/>
      <c r="TPL8" s="261"/>
      <c r="TPM8" s="261"/>
      <c r="TPN8" s="261"/>
      <c r="TPO8" s="261"/>
      <c r="TPP8" s="261"/>
      <c r="TPQ8" s="261"/>
      <c r="TPR8" s="261"/>
      <c r="TPS8" s="261"/>
      <c r="TPT8" s="261"/>
      <c r="TPU8" s="261"/>
      <c r="TPV8" s="261"/>
      <c r="TPW8" s="261"/>
      <c r="TPX8" s="261"/>
      <c r="TPY8" s="261"/>
      <c r="TPZ8" s="261"/>
      <c r="TQA8" s="261"/>
      <c r="TQB8" s="261"/>
      <c r="TQC8" s="261"/>
      <c r="TQD8" s="261"/>
      <c r="TQE8" s="261"/>
      <c r="TQF8" s="261"/>
      <c r="TQG8" s="261"/>
      <c r="TQH8" s="261"/>
      <c r="TQI8" s="261"/>
      <c r="TQJ8" s="261"/>
      <c r="TQK8" s="261"/>
      <c r="TQL8" s="261"/>
      <c r="TQM8" s="261"/>
      <c r="TQN8" s="261"/>
      <c r="TQO8" s="261"/>
      <c r="TQP8" s="261"/>
      <c r="TQQ8" s="261"/>
      <c r="TQR8" s="261"/>
      <c r="TQS8" s="261"/>
      <c r="TQT8" s="261"/>
      <c r="TQU8" s="261"/>
      <c r="TQV8" s="261"/>
      <c r="TQW8" s="261"/>
      <c r="TQX8" s="261"/>
      <c r="TQY8" s="261"/>
      <c r="TQZ8" s="261"/>
      <c r="TRA8" s="261"/>
      <c r="TRB8" s="261"/>
      <c r="TRC8" s="261"/>
      <c r="TRD8" s="261"/>
      <c r="TRE8" s="261"/>
      <c r="TRF8" s="261"/>
      <c r="TRG8" s="261"/>
      <c r="TRH8" s="261"/>
      <c r="TRI8" s="261"/>
      <c r="TRJ8" s="261"/>
      <c r="TRK8" s="261"/>
      <c r="TRL8" s="261"/>
      <c r="TRM8" s="261"/>
      <c r="TRN8" s="261"/>
      <c r="TRO8" s="261"/>
      <c r="TRP8" s="261"/>
      <c r="TRQ8" s="261"/>
      <c r="TRR8" s="261"/>
      <c r="TRS8" s="261"/>
      <c r="TRT8" s="261"/>
      <c r="TRU8" s="261"/>
      <c r="TRV8" s="261"/>
      <c r="TRW8" s="261"/>
      <c r="TRX8" s="261"/>
      <c r="TRY8" s="261"/>
      <c r="TRZ8" s="261"/>
      <c r="TSA8" s="261"/>
      <c r="TSB8" s="261"/>
      <c r="TSC8" s="261"/>
      <c r="TSD8" s="261"/>
      <c r="TSE8" s="261"/>
      <c r="TSF8" s="261"/>
      <c r="TSG8" s="261"/>
      <c r="TSH8" s="261"/>
      <c r="TSI8" s="261"/>
      <c r="TSJ8" s="261"/>
      <c r="TSK8" s="261"/>
      <c r="TSL8" s="261"/>
      <c r="TSM8" s="261"/>
      <c r="TSN8" s="261"/>
      <c r="TSO8" s="261"/>
      <c r="TSP8" s="261"/>
      <c r="TSQ8" s="261"/>
      <c r="TSR8" s="261"/>
      <c r="TSS8" s="261"/>
      <c r="TST8" s="261"/>
      <c r="TSU8" s="261"/>
      <c r="TSV8" s="261"/>
      <c r="TSW8" s="261"/>
      <c r="TSX8" s="261"/>
      <c r="TSY8" s="261"/>
      <c r="TSZ8" s="261"/>
      <c r="TTA8" s="261"/>
      <c r="TTB8" s="261"/>
      <c r="TTC8" s="261"/>
      <c r="TTD8" s="261"/>
      <c r="TTE8" s="261"/>
      <c r="TTF8" s="261"/>
      <c r="TTG8" s="261"/>
      <c r="TTH8" s="261"/>
      <c r="TTI8" s="261"/>
      <c r="TTJ8" s="261"/>
      <c r="TTK8" s="261"/>
      <c r="TTL8" s="261"/>
      <c r="TTM8" s="261"/>
      <c r="TTN8" s="261"/>
      <c r="TTO8" s="261"/>
      <c r="TTP8" s="261"/>
      <c r="TTQ8" s="261"/>
      <c r="TTR8" s="261"/>
      <c r="TTS8" s="261"/>
      <c r="TTT8" s="261"/>
      <c r="TTU8" s="261"/>
      <c r="TTV8" s="261"/>
      <c r="TTW8" s="261"/>
      <c r="TTX8" s="261"/>
      <c r="TTY8" s="261"/>
      <c r="TTZ8" s="261"/>
      <c r="TUA8" s="261"/>
      <c r="TUB8" s="261"/>
      <c r="TUC8" s="261"/>
      <c r="TUD8" s="261"/>
      <c r="TUE8" s="261"/>
      <c r="TUF8" s="261"/>
      <c r="TUG8" s="261"/>
      <c r="TUH8" s="261"/>
      <c r="TUI8" s="261"/>
      <c r="TUJ8" s="261"/>
      <c r="TUK8" s="261"/>
      <c r="TUL8" s="261"/>
      <c r="TUM8" s="261"/>
      <c r="TUN8" s="261"/>
      <c r="TUO8" s="261"/>
      <c r="TUP8" s="261"/>
      <c r="TUQ8" s="261"/>
      <c r="TUR8" s="261"/>
      <c r="TUS8" s="261"/>
      <c r="TUT8" s="261"/>
      <c r="TUU8" s="261"/>
      <c r="TUV8" s="261"/>
      <c r="TUW8" s="261"/>
      <c r="TUX8" s="261"/>
      <c r="TUY8" s="261"/>
      <c r="TUZ8" s="261"/>
      <c r="TVA8" s="261"/>
      <c r="TVB8" s="261"/>
      <c r="TVC8" s="261"/>
      <c r="TVD8" s="261"/>
      <c r="TVE8" s="261"/>
      <c r="TVF8" s="261"/>
      <c r="TVG8" s="261"/>
      <c r="TVH8" s="261"/>
      <c r="TVI8" s="261"/>
      <c r="TVJ8" s="261"/>
      <c r="TVK8" s="261"/>
      <c r="TVL8" s="261"/>
      <c r="TVM8" s="261"/>
      <c r="TVN8" s="261"/>
      <c r="TVO8" s="261"/>
      <c r="TVP8" s="261"/>
      <c r="TVQ8" s="261"/>
      <c r="TVR8" s="261"/>
      <c r="TVS8" s="261"/>
      <c r="TVT8" s="261"/>
      <c r="TVU8" s="261"/>
      <c r="TVV8" s="261"/>
      <c r="TVW8" s="261"/>
      <c r="TVX8" s="261"/>
      <c r="TVY8" s="261"/>
      <c r="TVZ8" s="261"/>
      <c r="TWA8" s="261"/>
      <c r="TWB8" s="261"/>
      <c r="TWC8" s="261"/>
      <c r="TWD8" s="261"/>
      <c r="TWE8" s="261"/>
      <c r="TWF8" s="261"/>
      <c r="TWG8" s="261"/>
      <c r="TWH8" s="261"/>
      <c r="TWI8" s="261"/>
      <c r="TWJ8" s="261"/>
      <c r="TWK8" s="261"/>
      <c r="TWL8" s="261"/>
      <c r="TWM8" s="261"/>
      <c r="TWN8" s="261"/>
      <c r="TWO8" s="261"/>
      <c r="TWP8" s="261"/>
      <c r="TWQ8" s="261"/>
      <c r="TWR8" s="261"/>
      <c r="TWS8" s="261"/>
      <c r="TWT8" s="261"/>
      <c r="TWU8" s="261"/>
      <c r="TWV8" s="261"/>
      <c r="TWW8" s="261"/>
      <c r="TWX8" s="261"/>
      <c r="TWY8" s="261"/>
      <c r="TWZ8" s="261"/>
      <c r="TXA8" s="261"/>
      <c r="TXB8" s="261"/>
      <c r="TXC8" s="261"/>
      <c r="TXD8" s="261"/>
      <c r="TXE8" s="261"/>
      <c r="TXF8" s="261"/>
      <c r="TXG8" s="261"/>
      <c r="TXH8" s="261"/>
      <c r="TXI8" s="261"/>
      <c r="TXJ8" s="261"/>
      <c r="TXK8" s="261"/>
      <c r="TXL8" s="261"/>
      <c r="TXM8" s="261"/>
      <c r="TXN8" s="261"/>
      <c r="TXO8" s="261"/>
      <c r="TXP8" s="261"/>
      <c r="TXQ8" s="261"/>
      <c r="TXR8" s="261"/>
      <c r="TXS8" s="261"/>
      <c r="TXT8" s="261"/>
      <c r="TXU8" s="261"/>
      <c r="TXV8" s="261"/>
      <c r="TXW8" s="261"/>
      <c r="TXX8" s="261"/>
      <c r="TXY8" s="261"/>
      <c r="TXZ8" s="261"/>
      <c r="TYA8" s="261"/>
      <c r="TYB8" s="261"/>
      <c r="TYC8" s="261"/>
      <c r="TYD8" s="261"/>
      <c r="TYE8" s="261"/>
      <c r="TYF8" s="261"/>
      <c r="TYG8" s="261"/>
      <c r="TYH8" s="261"/>
      <c r="TYI8" s="261"/>
      <c r="TYJ8" s="261"/>
      <c r="TYK8" s="261"/>
      <c r="TYL8" s="261"/>
      <c r="TYM8" s="261"/>
      <c r="TYN8" s="261"/>
      <c r="TYO8" s="261"/>
      <c r="TYP8" s="261"/>
      <c r="TYQ8" s="261"/>
      <c r="TYR8" s="261"/>
      <c r="TYS8" s="261"/>
      <c r="TYT8" s="261"/>
      <c r="TYU8" s="261"/>
      <c r="TYV8" s="261"/>
      <c r="TYW8" s="261"/>
      <c r="TYX8" s="261"/>
      <c r="TYY8" s="261"/>
      <c r="TYZ8" s="261"/>
      <c r="TZA8" s="261"/>
      <c r="TZB8" s="261"/>
      <c r="TZC8" s="261"/>
      <c r="TZD8" s="261"/>
      <c r="TZE8" s="261"/>
      <c r="TZF8" s="261"/>
      <c r="TZG8" s="261"/>
      <c r="TZH8" s="261"/>
      <c r="TZI8" s="261"/>
      <c r="TZJ8" s="261"/>
      <c r="TZK8" s="261"/>
      <c r="TZL8" s="261"/>
      <c r="TZM8" s="261"/>
      <c r="TZN8" s="261"/>
      <c r="TZO8" s="261"/>
      <c r="TZP8" s="261"/>
      <c r="TZQ8" s="261"/>
      <c r="TZR8" s="261"/>
      <c r="TZS8" s="261"/>
      <c r="TZT8" s="261"/>
      <c r="TZU8" s="261"/>
      <c r="TZV8" s="261"/>
      <c r="TZW8" s="261"/>
      <c r="TZX8" s="261"/>
      <c r="TZY8" s="261"/>
      <c r="TZZ8" s="261"/>
      <c r="UAA8" s="261"/>
      <c r="UAB8" s="261"/>
      <c r="UAC8" s="261"/>
      <c r="UAD8" s="261"/>
      <c r="UAE8" s="261"/>
      <c r="UAF8" s="261"/>
      <c r="UAG8" s="261"/>
      <c r="UAH8" s="261"/>
      <c r="UAI8" s="261"/>
      <c r="UAJ8" s="261"/>
      <c r="UAK8" s="261"/>
      <c r="UAL8" s="261"/>
      <c r="UAM8" s="261"/>
      <c r="UAN8" s="261"/>
      <c r="UAO8" s="261"/>
      <c r="UAP8" s="261"/>
      <c r="UAQ8" s="261"/>
      <c r="UAR8" s="261"/>
      <c r="UAS8" s="261"/>
      <c r="UAT8" s="261"/>
      <c r="UAU8" s="261"/>
      <c r="UAV8" s="261"/>
      <c r="UAW8" s="261"/>
      <c r="UAX8" s="261"/>
      <c r="UAY8" s="261"/>
      <c r="UAZ8" s="261"/>
      <c r="UBA8" s="261"/>
      <c r="UBB8" s="261"/>
      <c r="UBC8" s="261"/>
      <c r="UBD8" s="261"/>
      <c r="UBE8" s="261"/>
      <c r="UBF8" s="261"/>
      <c r="UBG8" s="261"/>
      <c r="UBH8" s="261"/>
      <c r="UBI8" s="261"/>
      <c r="UBJ8" s="261"/>
      <c r="UBK8" s="261"/>
      <c r="UBL8" s="261"/>
      <c r="UBM8" s="261"/>
      <c r="UBN8" s="261"/>
      <c r="UBO8" s="261"/>
      <c r="UBP8" s="261"/>
      <c r="UBQ8" s="261"/>
      <c r="UBR8" s="261"/>
      <c r="UBS8" s="261"/>
      <c r="UBT8" s="261"/>
      <c r="UBU8" s="261"/>
      <c r="UBV8" s="261"/>
      <c r="UBW8" s="261"/>
      <c r="UBX8" s="261"/>
      <c r="UBY8" s="261"/>
      <c r="UBZ8" s="261"/>
      <c r="UCA8" s="261"/>
      <c r="UCB8" s="261"/>
      <c r="UCC8" s="261"/>
      <c r="UCD8" s="261"/>
      <c r="UCE8" s="261"/>
      <c r="UCF8" s="261"/>
      <c r="UCG8" s="261"/>
      <c r="UCH8" s="261"/>
      <c r="UCI8" s="261"/>
      <c r="UCJ8" s="261"/>
      <c r="UCK8" s="261"/>
      <c r="UCL8" s="261"/>
      <c r="UCM8" s="261"/>
      <c r="UCN8" s="261"/>
      <c r="UCO8" s="261"/>
      <c r="UCP8" s="261"/>
      <c r="UCQ8" s="261"/>
      <c r="UCR8" s="261"/>
      <c r="UCS8" s="261"/>
      <c r="UCT8" s="261"/>
      <c r="UCU8" s="261"/>
      <c r="UCV8" s="261"/>
      <c r="UCW8" s="261"/>
      <c r="UCX8" s="261"/>
      <c r="UCY8" s="261"/>
      <c r="UCZ8" s="261"/>
      <c r="UDA8" s="261"/>
      <c r="UDB8" s="261"/>
      <c r="UDC8" s="261"/>
      <c r="UDD8" s="261"/>
      <c r="UDE8" s="261"/>
      <c r="UDF8" s="261"/>
      <c r="UDG8" s="261"/>
      <c r="UDH8" s="261"/>
      <c r="UDI8" s="261"/>
      <c r="UDJ8" s="261"/>
      <c r="UDK8" s="261"/>
      <c r="UDL8" s="261"/>
      <c r="UDM8" s="261"/>
      <c r="UDN8" s="261"/>
      <c r="UDO8" s="261"/>
      <c r="UDP8" s="261"/>
      <c r="UDQ8" s="261"/>
      <c r="UDR8" s="261"/>
      <c r="UDS8" s="261"/>
      <c r="UDT8" s="261"/>
      <c r="UDU8" s="261"/>
      <c r="UDV8" s="261"/>
      <c r="UDW8" s="261"/>
      <c r="UDX8" s="261"/>
      <c r="UDY8" s="261"/>
      <c r="UDZ8" s="261"/>
      <c r="UEA8" s="261"/>
      <c r="UEB8" s="261"/>
      <c r="UEC8" s="261"/>
      <c r="UED8" s="261"/>
      <c r="UEE8" s="261"/>
      <c r="UEF8" s="261"/>
      <c r="UEG8" s="261"/>
      <c r="UEH8" s="261"/>
      <c r="UEI8" s="261"/>
      <c r="UEJ8" s="261"/>
      <c r="UEK8" s="261"/>
      <c r="UEL8" s="261"/>
      <c r="UEM8" s="261"/>
      <c r="UEN8" s="261"/>
      <c r="UEO8" s="261"/>
      <c r="UEP8" s="261"/>
      <c r="UEQ8" s="261"/>
      <c r="UER8" s="261"/>
      <c r="UES8" s="261"/>
      <c r="UET8" s="261"/>
      <c r="UEU8" s="261"/>
      <c r="UEV8" s="261"/>
      <c r="UEW8" s="261"/>
      <c r="UEX8" s="261"/>
      <c r="UEY8" s="261"/>
      <c r="UEZ8" s="261"/>
      <c r="UFA8" s="261"/>
      <c r="UFB8" s="261"/>
      <c r="UFC8" s="261"/>
      <c r="UFD8" s="261"/>
      <c r="UFE8" s="261"/>
      <c r="UFF8" s="261"/>
      <c r="UFG8" s="261"/>
      <c r="UFH8" s="261"/>
      <c r="UFI8" s="261"/>
      <c r="UFJ8" s="261"/>
      <c r="UFK8" s="261"/>
      <c r="UFL8" s="261"/>
      <c r="UFM8" s="261"/>
      <c r="UFN8" s="261"/>
      <c r="UFO8" s="261"/>
      <c r="UFP8" s="261"/>
      <c r="UFQ8" s="261"/>
      <c r="UFR8" s="261"/>
      <c r="UFS8" s="261"/>
      <c r="UFT8" s="261"/>
      <c r="UFU8" s="261"/>
      <c r="UFV8" s="261"/>
      <c r="UFW8" s="261"/>
      <c r="UFX8" s="261"/>
      <c r="UFY8" s="261"/>
      <c r="UFZ8" s="261"/>
      <c r="UGA8" s="261"/>
      <c r="UGB8" s="261"/>
      <c r="UGC8" s="261"/>
      <c r="UGD8" s="261"/>
      <c r="UGE8" s="261"/>
      <c r="UGF8" s="261"/>
      <c r="UGG8" s="261"/>
      <c r="UGH8" s="261"/>
      <c r="UGI8" s="261"/>
      <c r="UGJ8" s="261"/>
      <c r="UGK8" s="261"/>
      <c r="UGL8" s="261"/>
      <c r="UGM8" s="261"/>
      <c r="UGN8" s="261"/>
      <c r="UGO8" s="261"/>
      <c r="UGP8" s="261"/>
      <c r="UGQ8" s="261"/>
      <c r="UGR8" s="261"/>
      <c r="UGS8" s="261"/>
      <c r="UGT8" s="261"/>
      <c r="UGU8" s="261"/>
      <c r="UGV8" s="261"/>
      <c r="UGW8" s="261"/>
      <c r="UGX8" s="261"/>
      <c r="UGY8" s="261"/>
      <c r="UGZ8" s="261"/>
      <c r="UHA8" s="261"/>
      <c r="UHB8" s="261"/>
      <c r="UHC8" s="261"/>
      <c r="UHD8" s="261"/>
      <c r="UHE8" s="261"/>
      <c r="UHF8" s="261"/>
      <c r="UHG8" s="261"/>
      <c r="UHH8" s="261"/>
      <c r="UHI8" s="261"/>
      <c r="UHJ8" s="261"/>
      <c r="UHK8" s="261"/>
      <c r="UHL8" s="261"/>
      <c r="UHM8" s="261"/>
      <c r="UHN8" s="261"/>
      <c r="UHO8" s="261"/>
      <c r="UHP8" s="261"/>
      <c r="UHQ8" s="261"/>
      <c r="UHR8" s="261"/>
      <c r="UHS8" s="261"/>
      <c r="UHT8" s="261"/>
      <c r="UHU8" s="261"/>
      <c r="UHV8" s="261"/>
      <c r="UHW8" s="261"/>
      <c r="UHX8" s="261"/>
      <c r="UHY8" s="261"/>
      <c r="UHZ8" s="261"/>
      <c r="UIA8" s="261"/>
      <c r="UIB8" s="261"/>
      <c r="UIC8" s="261"/>
      <c r="UID8" s="261"/>
      <c r="UIE8" s="261"/>
      <c r="UIF8" s="261"/>
      <c r="UIG8" s="261"/>
      <c r="UIH8" s="261"/>
      <c r="UII8" s="261"/>
      <c r="UIJ8" s="261"/>
      <c r="UIK8" s="261"/>
      <c r="UIL8" s="261"/>
      <c r="UIM8" s="261"/>
      <c r="UIN8" s="261"/>
      <c r="UIO8" s="261"/>
      <c r="UIP8" s="261"/>
      <c r="UIQ8" s="261"/>
      <c r="UIR8" s="261"/>
      <c r="UIS8" s="261"/>
      <c r="UIT8" s="261"/>
      <c r="UIU8" s="261"/>
      <c r="UIV8" s="261"/>
      <c r="UIW8" s="261"/>
      <c r="UIX8" s="261"/>
      <c r="UIY8" s="261"/>
      <c r="UIZ8" s="261"/>
      <c r="UJA8" s="261"/>
      <c r="UJB8" s="261"/>
      <c r="UJC8" s="261"/>
      <c r="UJD8" s="261"/>
      <c r="UJE8" s="261"/>
      <c r="UJF8" s="261"/>
      <c r="UJG8" s="261"/>
      <c r="UJH8" s="261"/>
      <c r="UJI8" s="261"/>
      <c r="UJJ8" s="261"/>
      <c r="UJK8" s="261"/>
      <c r="UJL8" s="261"/>
      <c r="UJM8" s="261"/>
      <c r="UJN8" s="261"/>
      <c r="UJO8" s="261"/>
      <c r="UJP8" s="261"/>
      <c r="UJQ8" s="261"/>
      <c r="UJR8" s="261"/>
      <c r="UJS8" s="261"/>
      <c r="UJT8" s="261"/>
      <c r="UJU8" s="261"/>
      <c r="UJV8" s="261"/>
      <c r="UJW8" s="261"/>
      <c r="UJX8" s="261"/>
      <c r="UJY8" s="261"/>
      <c r="UJZ8" s="261"/>
      <c r="UKA8" s="261"/>
      <c r="UKB8" s="261"/>
      <c r="UKC8" s="261"/>
      <c r="UKD8" s="261"/>
      <c r="UKE8" s="261"/>
      <c r="UKF8" s="261"/>
      <c r="UKG8" s="261"/>
      <c r="UKH8" s="261"/>
      <c r="UKI8" s="261"/>
      <c r="UKJ8" s="261"/>
      <c r="UKK8" s="261"/>
      <c r="UKL8" s="261"/>
      <c r="UKM8" s="261"/>
      <c r="UKN8" s="261"/>
      <c r="UKO8" s="261"/>
      <c r="UKP8" s="261"/>
      <c r="UKQ8" s="261"/>
      <c r="UKR8" s="261"/>
      <c r="UKS8" s="261"/>
      <c r="UKT8" s="261"/>
      <c r="UKU8" s="261"/>
      <c r="UKV8" s="261"/>
      <c r="UKW8" s="261"/>
      <c r="UKX8" s="261"/>
      <c r="UKY8" s="261"/>
      <c r="UKZ8" s="261"/>
      <c r="ULA8" s="261"/>
      <c r="ULB8" s="261"/>
      <c r="ULC8" s="261"/>
      <c r="ULD8" s="261"/>
      <c r="ULE8" s="261"/>
      <c r="ULF8" s="261"/>
      <c r="ULG8" s="261"/>
      <c r="ULH8" s="261"/>
      <c r="ULI8" s="261"/>
      <c r="ULJ8" s="261"/>
      <c r="ULK8" s="261"/>
      <c r="ULL8" s="261"/>
      <c r="ULM8" s="261"/>
      <c r="ULN8" s="261"/>
      <c r="ULO8" s="261"/>
      <c r="ULP8" s="261"/>
      <c r="ULQ8" s="261"/>
      <c r="ULR8" s="261"/>
      <c r="ULS8" s="261"/>
      <c r="ULT8" s="261"/>
      <c r="ULU8" s="261"/>
      <c r="ULV8" s="261"/>
      <c r="ULW8" s="261"/>
      <c r="ULX8" s="261"/>
      <c r="ULY8" s="261"/>
      <c r="ULZ8" s="261"/>
      <c r="UMA8" s="261"/>
      <c r="UMB8" s="261"/>
      <c r="UMC8" s="261"/>
      <c r="UMD8" s="261"/>
      <c r="UME8" s="261"/>
      <c r="UMF8" s="261"/>
      <c r="UMG8" s="261"/>
      <c r="UMH8" s="261"/>
      <c r="UMI8" s="261"/>
      <c r="UMJ8" s="261"/>
      <c r="UMK8" s="261"/>
      <c r="UML8" s="261"/>
      <c r="UMM8" s="261"/>
      <c r="UMN8" s="261"/>
      <c r="UMO8" s="261"/>
      <c r="UMP8" s="261"/>
      <c r="UMQ8" s="261"/>
      <c r="UMR8" s="261"/>
      <c r="UMS8" s="261"/>
      <c r="UMT8" s="261"/>
      <c r="UMU8" s="261"/>
      <c r="UMV8" s="261"/>
      <c r="UMW8" s="261"/>
      <c r="UMX8" s="261"/>
      <c r="UMY8" s="261"/>
      <c r="UMZ8" s="261"/>
      <c r="UNA8" s="261"/>
      <c r="UNB8" s="261"/>
      <c r="UNC8" s="261"/>
      <c r="UND8" s="261"/>
      <c r="UNE8" s="261"/>
      <c r="UNF8" s="261"/>
      <c r="UNG8" s="261"/>
      <c r="UNH8" s="261"/>
      <c r="UNI8" s="261"/>
      <c r="UNJ8" s="261"/>
      <c r="UNK8" s="261"/>
      <c r="UNL8" s="261"/>
      <c r="UNM8" s="261"/>
      <c r="UNN8" s="261"/>
      <c r="UNO8" s="261"/>
      <c r="UNP8" s="261"/>
      <c r="UNQ8" s="261"/>
      <c r="UNR8" s="261"/>
      <c r="UNS8" s="261"/>
      <c r="UNT8" s="261"/>
      <c r="UNU8" s="261"/>
      <c r="UNV8" s="261"/>
      <c r="UNW8" s="261"/>
      <c r="UNX8" s="261"/>
      <c r="UNY8" s="261"/>
      <c r="UNZ8" s="261"/>
      <c r="UOA8" s="261"/>
      <c r="UOB8" s="261"/>
      <c r="UOC8" s="261"/>
      <c r="UOD8" s="261"/>
      <c r="UOE8" s="261"/>
      <c r="UOF8" s="261"/>
      <c r="UOG8" s="261"/>
      <c r="UOH8" s="261"/>
      <c r="UOI8" s="261"/>
      <c r="UOJ8" s="261"/>
      <c r="UOK8" s="261"/>
      <c r="UOL8" s="261"/>
      <c r="UOM8" s="261"/>
      <c r="UON8" s="261"/>
      <c r="UOO8" s="261"/>
      <c r="UOP8" s="261"/>
      <c r="UOQ8" s="261"/>
      <c r="UOR8" s="261"/>
      <c r="UOS8" s="261"/>
      <c r="UOT8" s="261"/>
      <c r="UOU8" s="261"/>
      <c r="UOV8" s="261"/>
      <c r="UOW8" s="261"/>
      <c r="UOX8" s="261"/>
      <c r="UOY8" s="261"/>
      <c r="UOZ8" s="261"/>
      <c r="UPA8" s="261"/>
      <c r="UPB8" s="261"/>
      <c r="UPC8" s="261"/>
      <c r="UPD8" s="261"/>
      <c r="UPE8" s="261"/>
      <c r="UPF8" s="261"/>
      <c r="UPG8" s="261"/>
      <c r="UPH8" s="261"/>
      <c r="UPI8" s="261"/>
      <c r="UPJ8" s="261"/>
      <c r="UPK8" s="261"/>
      <c r="UPL8" s="261"/>
      <c r="UPM8" s="261"/>
      <c r="UPN8" s="261"/>
      <c r="UPO8" s="261"/>
      <c r="UPP8" s="261"/>
      <c r="UPQ8" s="261"/>
      <c r="UPR8" s="261"/>
      <c r="UPS8" s="261"/>
      <c r="UPT8" s="261"/>
      <c r="UPU8" s="261"/>
      <c r="UPV8" s="261"/>
      <c r="UPW8" s="261"/>
      <c r="UPX8" s="261"/>
      <c r="UPY8" s="261"/>
      <c r="UPZ8" s="261"/>
      <c r="UQA8" s="261"/>
      <c r="UQB8" s="261"/>
      <c r="UQC8" s="261"/>
      <c r="UQD8" s="261"/>
      <c r="UQE8" s="261"/>
      <c r="UQF8" s="261"/>
      <c r="UQG8" s="261"/>
      <c r="UQH8" s="261"/>
      <c r="UQI8" s="261"/>
      <c r="UQJ8" s="261"/>
      <c r="UQK8" s="261"/>
      <c r="UQL8" s="261"/>
      <c r="UQM8" s="261"/>
      <c r="UQN8" s="261"/>
      <c r="UQO8" s="261"/>
      <c r="UQP8" s="261"/>
      <c r="UQQ8" s="261"/>
      <c r="UQR8" s="261"/>
      <c r="UQS8" s="261"/>
      <c r="UQT8" s="261"/>
      <c r="UQU8" s="261"/>
      <c r="UQV8" s="261"/>
      <c r="UQW8" s="261"/>
      <c r="UQX8" s="261"/>
      <c r="UQY8" s="261"/>
      <c r="UQZ8" s="261"/>
      <c r="URA8" s="261"/>
      <c r="URB8" s="261"/>
      <c r="URC8" s="261"/>
      <c r="URD8" s="261"/>
      <c r="URE8" s="261"/>
      <c r="URF8" s="261"/>
      <c r="URG8" s="261"/>
      <c r="URH8" s="261"/>
      <c r="URI8" s="261"/>
      <c r="URJ8" s="261"/>
      <c r="URK8" s="261"/>
      <c r="URL8" s="261"/>
      <c r="URM8" s="261"/>
      <c r="URN8" s="261"/>
      <c r="URO8" s="261"/>
      <c r="URP8" s="261"/>
      <c r="URQ8" s="261"/>
      <c r="URR8" s="261"/>
      <c r="URS8" s="261"/>
      <c r="URT8" s="261"/>
      <c r="URU8" s="261"/>
      <c r="URV8" s="261"/>
      <c r="URW8" s="261"/>
      <c r="URX8" s="261"/>
      <c r="URY8" s="261"/>
      <c r="URZ8" s="261"/>
      <c r="USA8" s="261"/>
      <c r="USB8" s="261"/>
      <c r="USC8" s="261"/>
      <c r="USD8" s="261"/>
      <c r="USE8" s="261"/>
      <c r="USF8" s="261"/>
      <c r="USG8" s="261"/>
      <c r="USH8" s="261"/>
      <c r="USI8" s="261"/>
      <c r="USJ8" s="261"/>
      <c r="USK8" s="261"/>
      <c r="USL8" s="261"/>
      <c r="USM8" s="261"/>
      <c r="USN8" s="261"/>
      <c r="USO8" s="261"/>
      <c r="USP8" s="261"/>
      <c r="USQ8" s="261"/>
      <c r="USR8" s="261"/>
      <c r="USS8" s="261"/>
      <c r="UST8" s="261"/>
      <c r="USU8" s="261"/>
      <c r="USV8" s="261"/>
      <c r="USW8" s="261"/>
      <c r="USX8" s="261"/>
      <c r="USY8" s="261"/>
      <c r="USZ8" s="261"/>
      <c r="UTA8" s="261"/>
      <c r="UTB8" s="261"/>
      <c r="UTC8" s="261"/>
      <c r="UTD8" s="261"/>
      <c r="UTE8" s="261"/>
      <c r="UTF8" s="261"/>
      <c r="UTG8" s="261"/>
      <c r="UTH8" s="261"/>
      <c r="UTI8" s="261"/>
      <c r="UTJ8" s="261"/>
      <c r="UTK8" s="261"/>
      <c r="UTL8" s="261"/>
      <c r="UTM8" s="261"/>
      <c r="UTN8" s="261"/>
      <c r="UTO8" s="261"/>
      <c r="UTP8" s="261"/>
      <c r="UTQ8" s="261"/>
      <c r="UTR8" s="261"/>
      <c r="UTS8" s="261"/>
      <c r="UTT8" s="261"/>
      <c r="UTU8" s="261"/>
      <c r="UTV8" s="261"/>
      <c r="UTW8" s="261"/>
      <c r="UTX8" s="261"/>
      <c r="UTY8" s="261"/>
      <c r="UTZ8" s="261"/>
      <c r="UUA8" s="261"/>
      <c r="UUB8" s="261"/>
      <c r="UUC8" s="261"/>
      <c r="UUD8" s="261"/>
      <c r="UUE8" s="261"/>
      <c r="UUF8" s="261"/>
      <c r="UUG8" s="261"/>
      <c r="UUH8" s="261"/>
      <c r="UUI8" s="261"/>
      <c r="UUJ8" s="261"/>
      <c r="UUK8" s="261"/>
      <c r="UUL8" s="261"/>
      <c r="UUM8" s="261"/>
      <c r="UUN8" s="261"/>
      <c r="UUO8" s="261"/>
      <c r="UUP8" s="261"/>
      <c r="UUQ8" s="261"/>
      <c r="UUR8" s="261"/>
      <c r="UUS8" s="261"/>
      <c r="UUT8" s="261"/>
      <c r="UUU8" s="261"/>
      <c r="UUV8" s="261"/>
      <c r="UUW8" s="261"/>
      <c r="UUX8" s="261"/>
      <c r="UUY8" s="261"/>
      <c r="UUZ8" s="261"/>
      <c r="UVA8" s="261"/>
      <c r="UVB8" s="261"/>
      <c r="UVC8" s="261"/>
      <c r="UVD8" s="261"/>
      <c r="UVE8" s="261"/>
      <c r="UVF8" s="261"/>
      <c r="UVG8" s="261"/>
      <c r="UVH8" s="261"/>
      <c r="UVI8" s="261"/>
      <c r="UVJ8" s="261"/>
      <c r="UVK8" s="261"/>
      <c r="UVL8" s="261"/>
      <c r="UVM8" s="261"/>
      <c r="UVN8" s="261"/>
      <c r="UVO8" s="261"/>
      <c r="UVP8" s="261"/>
      <c r="UVQ8" s="261"/>
      <c r="UVR8" s="261"/>
      <c r="UVS8" s="261"/>
      <c r="UVT8" s="261"/>
      <c r="UVU8" s="261"/>
      <c r="UVV8" s="261"/>
      <c r="UVW8" s="261"/>
      <c r="UVX8" s="261"/>
      <c r="UVY8" s="261"/>
      <c r="UVZ8" s="261"/>
      <c r="UWA8" s="261"/>
      <c r="UWB8" s="261"/>
      <c r="UWC8" s="261"/>
      <c r="UWD8" s="261"/>
      <c r="UWE8" s="261"/>
      <c r="UWF8" s="261"/>
      <c r="UWG8" s="261"/>
      <c r="UWH8" s="261"/>
      <c r="UWI8" s="261"/>
      <c r="UWJ8" s="261"/>
      <c r="UWK8" s="261"/>
      <c r="UWL8" s="261"/>
      <c r="UWM8" s="261"/>
      <c r="UWN8" s="261"/>
      <c r="UWO8" s="261"/>
      <c r="UWP8" s="261"/>
      <c r="UWQ8" s="261"/>
      <c r="UWR8" s="261"/>
      <c r="UWS8" s="261"/>
      <c r="UWT8" s="261"/>
      <c r="UWU8" s="261"/>
      <c r="UWV8" s="261"/>
      <c r="UWW8" s="261"/>
      <c r="UWX8" s="261"/>
      <c r="UWY8" s="261"/>
      <c r="UWZ8" s="261"/>
      <c r="UXA8" s="261"/>
      <c r="UXB8" s="261"/>
      <c r="UXC8" s="261"/>
      <c r="UXD8" s="261"/>
      <c r="UXE8" s="261"/>
      <c r="UXF8" s="261"/>
      <c r="UXG8" s="261"/>
      <c r="UXH8" s="261"/>
      <c r="UXI8" s="261"/>
      <c r="UXJ8" s="261"/>
      <c r="UXK8" s="261"/>
      <c r="UXL8" s="261"/>
      <c r="UXM8" s="261"/>
      <c r="UXN8" s="261"/>
      <c r="UXO8" s="261"/>
      <c r="UXP8" s="261"/>
      <c r="UXQ8" s="261"/>
      <c r="UXR8" s="261"/>
      <c r="UXS8" s="261"/>
      <c r="UXT8" s="261"/>
      <c r="UXU8" s="261"/>
      <c r="UXV8" s="261"/>
      <c r="UXW8" s="261"/>
      <c r="UXX8" s="261"/>
      <c r="UXY8" s="261"/>
      <c r="UXZ8" s="261"/>
      <c r="UYA8" s="261"/>
      <c r="UYB8" s="261"/>
      <c r="UYC8" s="261"/>
      <c r="UYD8" s="261"/>
      <c r="UYE8" s="261"/>
      <c r="UYF8" s="261"/>
      <c r="UYG8" s="261"/>
      <c r="UYH8" s="261"/>
      <c r="UYI8" s="261"/>
      <c r="UYJ8" s="261"/>
      <c r="UYK8" s="261"/>
      <c r="UYL8" s="261"/>
      <c r="UYM8" s="261"/>
      <c r="UYN8" s="261"/>
      <c r="UYO8" s="261"/>
      <c r="UYP8" s="261"/>
      <c r="UYQ8" s="261"/>
      <c r="UYR8" s="261"/>
      <c r="UYS8" s="261"/>
      <c r="UYT8" s="261"/>
      <c r="UYU8" s="261"/>
      <c r="UYV8" s="261"/>
      <c r="UYW8" s="261"/>
      <c r="UYX8" s="261"/>
      <c r="UYY8" s="261"/>
      <c r="UYZ8" s="261"/>
      <c r="UZA8" s="261"/>
      <c r="UZB8" s="261"/>
      <c r="UZC8" s="261"/>
      <c r="UZD8" s="261"/>
      <c r="UZE8" s="261"/>
      <c r="UZF8" s="261"/>
      <c r="UZG8" s="261"/>
      <c r="UZH8" s="261"/>
      <c r="UZI8" s="261"/>
      <c r="UZJ8" s="261"/>
      <c r="UZK8" s="261"/>
      <c r="UZL8" s="261"/>
      <c r="UZM8" s="261"/>
      <c r="UZN8" s="261"/>
      <c r="UZO8" s="261"/>
      <c r="UZP8" s="261"/>
      <c r="UZQ8" s="261"/>
      <c r="UZR8" s="261"/>
      <c r="UZS8" s="261"/>
      <c r="UZT8" s="261"/>
      <c r="UZU8" s="261"/>
      <c r="UZV8" s="261"/>
      <c r="UZW8" s="261"/>
      <c r="UZX8" s="261"/>
      <c r="UZY8" s="261"/>
      <c r="UZZ8" s="261"/>
      <c r="VAA8" s="261"/>
      <c r="VAB8" s="261"/>
      <c r="VAC8" s="261"/>
      <c r="VAD8" s="261"/>
      <c r="VAE8" s="261"/>
      <c r="VAF8" s="261"/>
      <c r="VAG8" s="261"/>
      <c r="VAH8" s="261"/>
      <c r="VAI8" s="261"/>
      <c r="VAJ8" s="261"/>
      <c r="VAK8" s="261"/>
      <c r="VAL8" s="261"/>
      <c r="VAM8" s="261"/>
      <c r="VAN8" s="261"/>
      <c r="VAO8" s="261"/>
      <c r="VAP8" s="261"/>
      <c r="VAQ8" s="261"/>
      <c r="VAR8" s="261"/>
      <c r="VAS8" s="261"/>
      <c r="VAT8" s="261"/>
      <c r="VAU8" s="261"/>
      <c r="VAV8" s="261"/>
      <c r="VAW8" s="261"/>
      <c r="VAX8" s="261"/>
      <c r="VAY8" s="261"/>
      <c r="VAZ8" s="261"/>
      <c r="VBA8" s="261"/>
      <c r="VBB8" s="261"/>
      <c r="VBC8" s="261"/>
      <c r="VBD8" s="261"/>
      <c r="VBE8" s="261"/>
      <c r="VBF8" s="261"/>
      <c r="VBG8" s="261"/>
      <c r="VBH8" s="261"/>
      <c r="VBI8" s="261"/>
      <c r="VBJ8" s="261"/>
      <c r="VBK8" s="261"/>
      <c r="VBL8" s="261"/>
      <c r="VBM8" s="261"/>
      <c r="VBN8" s="261"/>
      <c r="VBO8" s="261"/>
      <c r="VBP8" s="261"/>
      <c r="VBQ8" s="261"/>
      <c r="VBR8" s="261"/>
      <c r="VBS8" s="261"/>
      <c r="VBT8" s="261"/>
      <c r="VBU8" s="261"/>
      <c r="VBV8" s="261"/>
      <c r="VBW8" s="261"/>
      <c r="VBX8" s="261"/>
      <c r="VBY8" s="261"/>
      <c r="VBZ8" s="261"/>
      <c r="VCA8" s="261"/>
      <c r="VCB8" s="261"/>
      <c r="VCC8" s="261"/>
      <c r="VCD8" s="261"/>
      <c r="VCE8" s="261"/>
      <c r="VCF8" s="261"/>
      <c r="VCG8" s="261"/>
      <c r="VCH8" s="261"/>
      <c r="VCI8" s="261"/>
      <c r="VCJ8" s="261"/>
      <c r="VCK8" s="261"/>
      <c r="VCL8" s="261"/>
      <c r="VCM8" s="261"/>
      <c r="VCN8" s="261"/>
      <c r="VCO8" s="261"/>
      <c r="VCP8" s="261"/>
      <c r="VCQ8" s="261"/>
      <c r="VCR8" s="261"/>
      <c r="VCS8" s="261"/>
      <c r="VCT8" s="261"/>
      <c r="VCU8" s="261"/>
      <c r="VCV8" s="261"/>
      <c r="VCW8" s="261"/>
      <c r="VCX8" s="261"/>
      <c r="VCY8" s="261"/>
      <c r="VCZ8" s="261"/>
      <c r="VDA8" s="261"/>
      <c r="VDB8" s="261"/>
      <c r="VDC8" s="261"/>
      <c r="VDD8" s="261"/>
      <c r="VDE8" s="261"/>
      <c r="VDF8" s="261"/>
      <c r="VDG8" s="261"/>
      <c r="VDH8" s="261"/>
      <c r="VDI8" s="261"/>
      <c r="VDJ8" s="261"/>
      <c r="VDK8" s="261"/>
      <c r="VDL8" s="261"/>
      <c r="VDM8" s="261"/>
      <c r="VDN8" s="261"/>
      <c r="VDO8" s="261"/>
      <c r="VDP8" s="261"/>
      <c r="VDQ8" s="261"/>
      <c r="VDR8" s="261"/>
      <c r="VDS8" s="261"/>
      <c r="VDT8" s="261"/>
      <c r="VDU8" s="261"/>
      <c r="VDV8" s="261"/>
      <c r="VDW8" s="261"/>
      <c r="VDX8" s="261"/>
      <c r="VDY8" s="261"/>
      <c r="VDZ8" s="261"/>
      <c r="VEA8" s="261"/>
      <c r="VEB8" s="261"/>
      <c r="VEC8" s="261"/>
      <c r="VED8" s="261"/>
      <c r="VEE8" s="261"/>
      <c r="VEF8" s="261"/>
      <c r="VEG8" s="261"/>
      <c r="VEH8" s="261"/>
      <c r="VEI8" s="261"/>
      <c r="VEJ8" s="261"/>
      <c r="VEK8" s="261"/>
      <c r="VEL8" s="261"/>
      <c r="VEM8" s="261"/>
      <c r="VEN8" s="261"/>
      <c r="VEO8" s="261"/>
      <c r="VEP8" s="261"/>
      <c r="VEQ8" s="261"/>
      <c r="VER8" s="261"/>
      <c r="VES8" s="261"/>
      <c r="VET8" s="261"/>
      <c r="VEU8" s="261"/>
      <c r="VEV8" s="261"/>
      <c r="VEW8" s="261"/>
      <c r="VEX8" s="261"/>
      <c r="VEY8" s="261"/>
      <c r="VEZ8" s="261"/>
      <c r="VFA8" s="261"/>
      <c r="VFB8" s="261"/>
      <c r="VFC8" s="261"/>
      <c r="VFD8" s="261"/>
      <c r="VFE8" s="261"/>
      <c r="VFF8" s="261"/>
      <c r="VFG8" s="261"/>
      <c r="VFH8" s="261"/>
      <c r="VFI8" s="261"/>
      <c r="VFJ8" s="261"/>
      <c r="VFK8" s="261"/>
      <c r="VFL8" s="261"/>
      <c r="VFM8" s="261"/>
      <c r="VFN8" s="261"/>
      <c r="VFO8" s="261"/>
      <c r="VFP8" s="261"/>
      <c r="VFQ8" s="261"/>
      <c r="VFR8" s="261"/>
      <c r="VFS8" s="261"/>
      <c r="VFT8" s="261"/>
      <c r="VFU8" s="261"/>
      <c r="VFV8" s="261"/>
      <c r="VFW8" s="261"/>
      <c r="VFX8" s="261"/>
      <c r="VFY8" s="261"/>
      <c r="VFZ8" s="261"/>
      <c r="VGA8" s="261"/>
      <c r="VGB8" s="261"/>
      <c r="VGC8" s="261"/>
      <c r="VGD8" s="261"/>
      <c r="VGE8" s="261"/>
      <c r="VGF8" s="261"/>
      <c r="VGG8" s="261"/>
      <c r="VGH8" s="261"/>
      <c r="VGI8" s="261"/>
      <c r="VGJ8" s="261"/>
      <c r="VGK8" s="261"/>
      <c r="VGL8" s="261"/>
      <c r="VGM8" s="261"/>
      <c r="VGN8" s="261"/>
      <c r="VGO8" s="261"/>
      <c r="VGP8" s="261"/>
      <c r="VGQ8" s="261"/>
      <c r="VGR8" s="261"/>
      <c r="VGS8" s="261"/>
      <c r="VGT8" s="261"/>
      <c r="VGU8" s="261"/>
      <c r="VGV8" s="261"/>
      <c r="VGW8" s="261"/>
      <c r="VGX8" s="261"/>
      <c r="VGY8" s="261"/>
      <c r="VGZ8" s="261"/>
      <c r="VHA8" s="261"/>
      <c r="VHB8" s="261"/>
      <c r="VHC8" s="261"/>
      <c r="VHD8" s="261"/>
      <c r="VHE8" s="261"/>
      <c r="VHF8" s="261"/>
      <c r="VHG8" s="261"/>
      <c r="VHH8" s="261"/>
      <c r="VHI8" s="261"/>
      <c r="VHJ8" s="261"/>
      <c r="VHK8" s="261"/>
      <c r="VHL8" s="261"/>
      <c r="VHM8" s="261"/>
      <c r="VHN8" s="261"/>
      <c r="VHO8" s="261"/>
      <c r="VHP8" s="261"/>
      <c r="VHQ8" s="261"/>
      <c r="VHR8" s="261"/>
      <c r="VHS8" s="261"/>
      <c r="VHT8" s="261"/>
      <c r="VHU8" s="261"/>
      <c r="VHV8" s="261"/>
      <c r="VHW8" s="261"/>
      <c r="VHX8" s="261"/>
      <c r="VHY8" s="261"/>
      <c r="VHZ8" s="261"/>
      <c r="VIA8" s="261"/>
      <c r="VIB8" s="261"/>
      <c r="VIC8" s="261"/>
      <c r="VID8" s="261"/>
      <c r="VIE8" s="261"/>
      <c r="VIF8" s="261"/>
      <c r="VIG8" s="261"/>
      <c r="VIH8" s="261"/>
      <c r="VII8" s="261"/>
      <c r="VIJ8" s="261"/>
      <c r="VIK8" s="261"/>
      <c r="VIL8" s="261"/>
      <c r="VIM8" s="261"/>
      <c r="VIN8" s="261"/>
      <c r="VIO8" s="261"/>
      <c r="VIP8" s="261"/>
      <c r="VIQ8" s="261"/>
      <c r="VIR8" s="261"/>
      <c r="VIS8" s="261"/>
      <c r="VIT8" s="261"/>
      <c r="VIU8" s="261"/>
      <c r="VIV8" s="261"/>
      <c r="VIW8" s="261"/>
      <c r="VIX8" s="261"/>
      <c r="VIY8" s="261"/>
      <c r="VIZ8" s="261"/>
      <c r="VJA8" s="261"/>
      <c r="VJB8" s="261"/>
      <c r="VJC8" s="261"/>
      <c r="VJD8" s="261"/>
      <c r="VJE8" s="261"/>
      <c r="VJF8" s="261"/>
      <c r="VJG8" s="261"/>
      <c r="VJH8" s="261"/>
      <c r="VJI8" s="261"/>
      <c r="VJJ8" s="261"/>
      <c r="VJK8" s="261"/>
      <c r="VJL8" s="261"/>
      <c r="VJM8" s="261"/>
      <c r="VJN8" s="261"/>
      <c r="VJO8" s="261"/>
      <c r="VJP8" s="261"/>
      <c r="VJQ8" s="261"/>
      <c r="VJR8" s="261"/>
      <c r="VJS8" s="261"/>
      <c r="VJT8" s="261"/>
      <c r="VJU8" s="261"/>
      <c r="VJV8" s="261"/>
      <c r="VJW8" s="261"/>
      <c r="VJX8" s="261"/>
      <c r="VJY8" s="261"/>
      <c r="VJZ8" s="261"/>
      <c r="VKA8" s="261"/>
      <c r="VKB8" s="261"/>
      <c r="VKC8" s="261"/>
      <c r="VKD8" s="261"/>
      <c r="VKE8" s="261"/>
      <c r="VKF8" s="261"/>
      <c r="VKG8" s="261"/>
      <c r="VKH8" s="261"/>
      <c r="VKI8" s="261"/>
      <c r="VKJ8" s="261"/>
      <c r="VKK8" s="261"/>
      <c r="VKL8" s="261"/>
      <c r="VKM8" s="261"/>
      <c r="VKN8" s="261"/>
      <c r="VKO8" s="261"/>
      <c r="VKP8" s="261"/>
      <c r="VKQ8" s="261"/>
      <c r="VKR8" s="261"/>
      <c r="VKS8" s="261"/>
      <c r="VKT8" s="261"/>
      <c r="VKU8" s="261"/>
      <c r="VKV8" s="261"/>
      <c r="VKW8" s="261"/>
      <c r="VKX8" s="261"/>
      <c r="VKY8" s="261"/>
      <c r="VKZ8" s="261"/>
      <c r="VLA8" s="261"/>
      <c r="VLB8" s="261"/>
      <c r="VLC8" s="261"/>
      <c r="VLD8" s="261"/>
      <c r="VLE8" s="261"/>
      <c r="VLF8" s="261"/>
      <c r="VLG8" s="261"/>
      <c r="VLH8" s="261"/>
      <c r="VLI8" s="261"/>
      <c r="VLJ8" s="261"/>
      <c r="VLK8" s="261"/>
      <c r="VLL8" s="261"/>
      <c r="VLM8" s="261"/>
      <c r="VLN8" s="261"/>
      <c r="VLO8" s="261"/>
      <c r="VLP8" s="261"/>
      <c r="VLQ8" s="261"/>
      <c r="VLR8" s="261"/>
      <c r="VLS8" s="261"/>
      <c r="VLT8" s="261"/>
      <c r="VLU8" s="261"/>
      <c r="VLV8" s="261"/>
      <c r="VLW8" s="261"/>
      <c r="VLX8" s="261"/>
      <c r="VLY8" s="261"/>
      <c r="VLZ8" s="261"/>
      <c r="VMA8" s="261"/>
      <c r="VMB8" s="261"/>
      <c r="VMC8" s="261"/>
      <c r="VMD8" s="261"/>
      <c r="VME8" s="261"/>
      <c r="VMF8" s="261"/>
      <c r="VMG8" s="261"/>
      <c r="VMH8" s="261"/>
      <c r="VMI8" s="261"/>
      <c r="VMJ8" s="261"/>
      <c r="VMK8" s="261"/>
      <c r="VML8" s="261"/>
      <c r="VMM8" s="261"/>
      <c r="VMN8" s="261"/>
      <c r="VMO8" s="261"/>
      <c r="VMP8" s="261"/>
      <c r="VMQ8" s="261"/>
      <c r="VMR8" s="261"/>
      <c r="VMS8" s="261"/>
      <c r="VMT8" s="261"/>
      <c r="VMU8" s="261"/>
      <c r="VMV8" s="261"/>
      <c r="VMW8" s="261"/>
      <c r="VMX8" s="261"/>
      <c r="VMY8" s="261"/>
      <c r="VMZ8" s="261"/>
      <c r="VNA8" s="261"/>
      <c r="VNB8" s="261"/>
      <c r="VNC8" s="261"/>
      <c r="VND8" s="261"/>
      <c r="VNE8" s="261"/>
      <c r="VNF8" s="261"/>
      <c r="VNG8" s="261"/>
      <c r="VNH8" s="261"/>
      <c r="VNI8" s="261"/>
      <c r="VNJ8" s="261"/>
      <c r="VNK8" s="261"/>
      <c r="VNL8" s="261"/>
      <c r="VNM8" s="261"/>
      <c r="VNN8" s="261"/>
      <c r="VNO8" s="261"/>
      <c r="VNP8" s="261"/>
      <c r="VNQ8" s="261"/>
      <c r="VNR8" s="261"/>
      <c r="VNS8" s="261"/>
      <c r="VNT8" s="261"/>
      <c r="VNU8" s="261"/>
      <c r="VNV8" s="261"/>
      <c r="VNW8" s="261"/>
      <c r="VNX8" s="261"/>
      <c r="VNY8" s="261"/>
      <c r="VNZ8" s="261"/>
      <c r="VOA8" s="261"/>
      <c r="VOB8" s="261"/>
      <c r="VOC8" s="261"/>
      <c r="VOD8" s="261"/>
      <c r="VOE8" s="261"/>
      <c r="VOF8" s="261"/>
      <c r="VOG8" s="261"/>
      <c r="VOH8" s="261"/>
      <c r="VOI8" s="261"/>
      <c r="VOJ8" s="261"/>
      <c r="VOK8" s="261"/>
      <c r="VOL8" s="261"/>
      <c r="VOM8" s="261"/>
      <c r="VON8" s="261"/>
      <c r="VOO8" s="261"/>
      <c r="VOP8" s="261"/>
      <c r="VOQ8" s="261"/>
      <c r="VOR8" s="261"/>
      <c r="VOS8" s="261"/>
      <c r="VOT8" s="261"/>
      <c r="VOU8" s="261"/>
      <c r="VOV8" s="261"/>
      <c r="VOW8" s="261"/>
      <c r="VOX8" s="261"/>
      <c r="VOY8" s="261"/>
      <c r="VOZ8" s="261"/>
      <c r="VPA8" s="261"/>
      <c r="VPB8" s="261"/>
      <c r="VPC8" s="261"/>
      <c r="VPD8" s="261"/>
      <c r="VPE8" s="261"/>
      <c r="VPF8" s="261"/>
      <c r="VPG8" s="261"/>
      <c r="VPH8" s="261"/>
      <c r="VPI8" s="261"/>
      <c r="VPJ8" s="261"/>
      <c r="VPK8" s="261"/>
      <c r="VPL8" s="261"/>
      <c r="VPM8" s="261"/>
      <c r="VPN8" s="261"/>
      <c r="VPO8" s="261"/>
      <c r="VPP8" s="261"/>
      <c r="VPQ8" s="261"/>
      <c r="VPR8" s="261"/>
      <c r="VPS8" s="261"/>
      <c r="VPT8" s="261"/>
      <c r="VPU8" s="261"/>
      <c r="VPV8" s="261"/>
      <c r="VPW8" s="261"/>
      <c r="VPX8" s="261"/>
      <c r="VPY8" s="261"/>
      <c r="VPZ8" s="261"/>
      <c r="VQA8" s="261"/>
      <c r="VQB8" s="261"/>
      <c r="VQC8" s="261"/>
      <c r="VQD8" s="261"/>
      <c r="VQE8" s="261"/>
      <c r="VQF8" s="261"/>
      <c r="VQG8" s="261"/>
      <c r="VQH8" s="261"/>
      <c r="VQI8" s="261"/>
      <c r="VQJ8" s="261"/>
      <c r="VQK8" s="261"/>
      <c r="VQL8" s="261"/>
      <c r="VQM8" s="261"/>
      <c r="VQN8" s="261"/>
      <c r="VQO8" s="261"/>
      <c r="VQP8" s="261"/>
      <c r="VQQ8" s="261"/>
      <c r="VQR8" s="261"/>
      <c r="VQS8" s="261"/>
      <c r="VQT8" s="261"/>
      <c r="VQU8" s="261"/>
      <c r="VQV8" s="261"/>
      <c r="VQW8" s="261"/>
      <c r="VQX8" s="261"/>
      <c r="VQY8" s="261"/>
      <c r="VQZ8" s="261"/>
      <c r="VRA8" s="261"/>
      <c r="VRB8" s="261"/>
      <c r="VRC8" s="261"/>
      <c r="VRD8" s="261"/>
      <c r="VRE8" s="261"/>
      <c r="VRF8" s="261"/>
      <c r="VRG8" s="261"/>
      <c r="VRH8" s="261"/>
      <c r="VRI8" s="261"/>
      <c r="VRJ8" s="261"/>
      <c r="VRK8" s="261"/>
      <c r="VRL8" s="261"/>
      <c r="VRM8" s="261"/>
      <c r="VRN8" s="261"/>
      <c r="VRO8" s="261"/>
      <c r="VRP8" s="261"/>
      <c r="VRQ8" s="261"/>
      <c r="VRR8" s="261"/>
      <c r="VRS8" s="261"/>
      <c r="VRT8" s="261"/>
      <c r="VRU8" s="261"/>
      <c r="VRV8" s="261"/>
      <c r="VRW8" s="261"/>
      <c r="VRX8" s="261"/>
      <c r="VRY8" s="261"/>
      <c r="VRZ8" s="261"/>
      <c r="VSA8" s="261"/>
      <c r="VSB8" s="261"/>
      <c r="VSC8" s="261"/>
      <c r="VSD8" s="261"/>
      <c r="VSE8" s="261"/>
      <c r="VSF8" s="261"/>
      <c r="VSG8" s="261"/>
      <c r="VSH8" s="261"/>
      <c r="VSI8" s="261"/>
      <c r="VSJ8" s="261"/>
      <c r="VSK8" s="261"/>
      <c r="VSL8" s="261"/>
      <c r="VSM8" s="261"/>
      <c r="VSN8" s="261"/>
      <c r="VSO8" s="261"/>
      <c r="VSP8" s="261"/>
      <c r="VSQ8" s="261"/>
      <c r="VSR8" s="261"/>
      <c r="VSS8" s="261"/>
      <c r="VST8" s="261"/>
      <c r="VSU8" s="261"/>
      <c r="VSV8" s="261"/>
      <c r="VSW8" s="261"/>
      <c r="VSX8" s="261"/>
      <c r="VSY8" s="261"/>
      <c r="VSZ8" s="261"/>
      <c r="VTA8" s="261"/>
      <c r="VTB8" s="261"/>
      <c r="VTC8" s="261"/>
      <c r="VTD8" s="261"/>
      <c r="VTE8" s="261"/>
      <c r="VTF8" s="261"/>
      <c r="VTG8" s="261"/>
      <c r="VTH8" s="261"/>
      <c r="VTI8" s="261"/>
      <c r="VTJ8" s="261"/>
      <c r="VTK8" s="261"/>
      <c r="VTL8" s="261"/>
      <c r="VTM8" s="261"/>
      <c r="VTN8" s="261"/>
      <c r="VTO8" s="261"/>
      <c r="VTP8" s="261"/>
      <c r="VTQ8" s="261"/>
      <c r="VTR8" s="261"/>
      <c r="VTS8" s="261"/>
      <c r="VTT8" s="261"/>
      <c r="VTU8" s="261"/>
      <c r="VTV8" s="261"/>
      <c r="VTW8" s="261"/>
      <c r="VTX8" s="261"/>
      <c r="VTY8" s="261"/>
      <c r="VTZ8" s="261"/>
      <c r="VUA8" s="261"/>
      <c r="VUB8" s="261"/>
      <c r="VUC8" s="261"/>
      <c r="VUD8" s="261"/>
      <c r="VUE8" s="261"/>
      <c r="VUF8" s="261"/>
      <c r="VUG8" s="261"/>
      <c r="VUH8" s="261"/>
      <c r="VUI8" s="261"/>
      <c r="VUJ8" s="261"/>
      <c r="VUK8" s="261"/>
      <c r="VUL8" s="261"/>
      <c r="VUM8" s="261"/>
      <c r="VUN8" s="261"/>
      <c r="VUO8" s="261"/>
      <c r="VUP8" s="261"/>
      <c r="VUQ8" s="261"/>
      <c r="VUR8" s="261"/>
      <c r="VUS8" s="261"/>
      <c r="VUT8" s="261"/>
      <c r="VUU8" s="261"/>
      <c r="VUV8" s="261"/>
      <c r="VUW8" s="261"/>
      <c r="VUX8" s="261"/>
      <c r="VUY8" s="261"/>
      <c r="VUZ8" s="261"/>
      <c r="VVA8" s="261"/>
      <c r="VVB8" s="261"/>
      <c r="VVC8" s="261"/>
      <c r="VVD8" s="261"/>
      <c r="VVE8" s="261"/>
      <c r="VVF8" s="261"/>
      <c r="VVG8" s="261"/>
      <c r="VVH8" s="261"/>
      <c r="VVI8" s="261"/>
      <c r="VVJ8" s="261"/>
      <c r="VVK8" s="261"/>
      <c r="VVL8" s="261"/>
      <c r="VVM8" s="261"/>
      <c r="VVN8" s="261"/>
      <c r="VVO8" s="261"/>
      <c r="VVP8" s="261"/>
      <c r="VVQ8" s="261"/>
      <c r="VVR8" s="261"/>
      <c r="VVS8" s="261"/>
      <c r="VVT8" s="261"/>
      <c r="VVU8" s="261"/>
      <c r="VVV8" s="261"/>
      <c r="VVW8" s="261"/>
      <c r="VVX8" s="261"/>
      <c r="VVY8" s="261"/>
      <c r="VVZ8" s="261"/>
      <c r="VWA8" s="261"/>
      <c r="VWB8" s="261"/>
      <c r="VWC8" s="261"/>
      <c r="VWD8" s="261"/>
      <c r="VWE8" s="261"/>
      <c r="VWF8" s="261"/>
      <c r="VWG8" s="261"/>
      <c r="VWH8" s="261"/>
      <c r="VWI8" s="261"/>
      <c r="VWJ8" s="261"/>
      <c r="VWK8" s="261"/>
      <c r="VWL8" s="261"/>
      <c r="VWM8" s="261"/>
      <c r="VWN8" s="261"/>
      <c r="VWO8" s="261"/>
      <c r="VWP8" s="261"/>
      <c r="VWQ8" s="261"/>
      <c r="VWR8" s="261"/>
      <c r="VWS8" s="261"/>
      <c r="VWT8" s="261"/>
      <c r="VWU8" s="261"/>
      <c r="VWV8" s="261"/>
      <c r="VWW8" s="261"/>
      <c r="VWX8" s="261"/>
      <c r="VWY8" s="261"/>
      <c r="VWZ8" s="261"/>
      <c r="VXA8" s="261"/>
      <c r="VXB8" s="261"/>
      <c r="VXC8" s="261"/>
      <c r="VXD8" s="261"/>
      <c r="VXE8" s="261"/>
      <c r="VXF8" s="261"/>
      <c r="VXG8" s="261"/>
      <c r="VXH8" s="261"/>
      <c r="VXI8" s="261"/>
      <c r="VXJ8" s="261"/>
      <c r="VXK8" s="261"/>
      <c r="VXL8" s="261"/>
      <c r="VXM8" s="261"/>
      <c r="VXN8" s="261"/>
      <c r="VXO8" s="261"/>
      <c r="VXP8" s="261"/>
      <c r="VXQ8" s="261"/>
      <c r="VXR8" s="261"/>
      <c r="VXS8" s="261"/>
      <c r="VXT8" s="261"/>
      <c r="VXU8" s="261"/>
      <c r="VXV8" s="261"/>
      <c r="VXW8" s="261"/>
      <c r="VXX8" s="261"/>
      <c r="VXY8" s="261"/>
      <c r="VXZ8" s="261"/>
      <c r="VYA8" s="261"/>
      <c r="VYB8" s="261"/>
      <c r="VYC8" s="261"/>
      <c r="VYD8" s="261"/>
      <c r="VYE8" s="261"/>
      <c r="VYF8" s="261"/>
      <c r="VYG8" s="261"/>
      <c r="VYH8" s="261"/>
      <c r="VYI8" s="261"/>
      <c r="VYJ8" s="261"/>
      <c r="VYK8" s="261"/>
      <c r="VYL8" s="261"/>
      <c r="VYM8" s="261"/>
      <c r="VYN8" s="261"/>
      <c r="VYO8" s="261"/>
      <c r="VYP8" s="261"/>
      <c r="VYQ8" s="261"/>
      <c r="VYR8" s="261"/>
      <c r="VYS8" s="261"/>
      <c r="VYT8" s="261"/>
      <c r="VYU8" s="261"/>
      <c r="VYV8" s="261"/>
      <c r="VYW8" s="261"/>
      <c r="VYX8" s="261"/>
      <c r="VYY8" s="261"/>
      <c r="VYZ8" s="261"/>
      <c r="VZA8" s="261"/>
      <c r="VZB8" s="261"/>
      <c r="VZC8" s="261"/>
      <c r="VZD8" s="261"/>
      <c r="VZE8" s="261"/>
      <c r="VZF8" s="261"/>
      <c r="VZG8" s="261"/>
      <c r="VZH8" s="261"/>
      <c r="VZI8" s="261"/>
      <c r="VZJ8" s="261"/>
      <c r="VZK8" s="261"/>
      <c r="VZL8" s="261"/>
      <c r="VZM8" s="261"/>
      <c r="VZN8" s="261"/>
      <c r="VZO8" s="261"/>
      <c r="VZP8" s="261"/>
      <c r="VZQ8" s="261"/>
      <c r="VZR8" s="261"/>
      <c r="VZS8" s="261"/>
      <c r="VZT8" s="261"/>
      <c r="VZU8" s="261"/>
      <c r="VZV8" s="261"/>
      <c r="VZW8" s="261"/>
      <c r="VZX8" s="261"/>
      <c r="VZY8" s="261"/>
      <c r="VZZ8" s="261"/>
      <c r="WAA8" s="261"/>
      <c r="WAB8" s="261"/>
      <c r="WAC8" s="261"/>
      <c r="WAD8" s="261"/>
      <c r="WAE8" s="261"/>
      <c r="WAF8" s="261"/>
      <c r="WAG8" s="261"/>
      <c r="WAH8" s="261"/>
      <c r="WAI8" s="261"/>
      <c r="WAJ8" s="261"/>
      <c r="WAK8" s="261"/>
      <c r="WAL8" s="261"/>
      <c r="WAM8" s="261"/>
      <c r="WAN8" s="261"/>
      <c r="WAO8" s="261"/>
      <c r="WAP8" s="261"/>
      <c r="WAQ8" s="261"/>
      <c r="WAR8" s="261"/>
      <c r="WAS8" s="261"/>
      <c r="WAT8" s="261"/>
      <c r="WAU8" s="261"/>
      <c r="WAV8" s="261"/>
      <c r="WAW8" s="261"/>
      <c r="WAX8" s="261"/>
      <c r="WAY8" s="261"/>
      <c r="WAZ8" s="261"/>
      <c r="WBA8" s="261"/>
      <c r="WBB8" s="261"/>
      <c r="WBC8" s="261"/>
      <c r="WBD8" s="261"/>
      <c r="WBE8" s="261"/>
      <c r="WBF8" s="261"/>
      <c r="WBG8" s="261"/>
      <c r="WBH8" s="261"/>
      <c r="WBI8" s="261"/>
      <c r="WBJ8" s="261"/>
      <c r="WBK8" s="261"/>
      <c r="WBL8" s="261"/>
      <c r="WBM8" s="261"/>
      <c r="WBN8" s="261"/>
      <c r="WBO8" s="261"/>
      <c r="WBP8" s="261"/>
      <c r="WBQ8" s="261"/>
      <c r="WBR8" s="261"/>
      <c r="WBS8" s="261"/>
      <c r="WBT8" s="261"/>
      <c r="WBU8" s="261"/>
      <c r="WBV8" s="261"/>
      <c r="WBW8" s="261"/>
      <c r="WBX8" s="261"/>
      <c r="WBY8" s="261"/>
      <c r="WBZ8" s="261"/>
      <c r="WCA8" s="261"/>
      <c r="WCB8" s="261"/>
      <c r="WCC8" s="261"/>
      <c r="WCD8" s="261"/>
      <c r="WCE8" s="261"/>
      <c r="WCF8" s="261"/>
      <c r="WCG8" s="261"/>
      <c r="WCH8" s="261"/>
      <c r="WCI8" s="261"/>
      <c r="WCJ8" s="261"/>
      <c r="WCK8" s="261"/>
      <c r="WCL8" s="261"/>
      <c r="WCM8" s="261"/>
      <c r="WCN8" s="261"/>
      <c r="WCO8" s="261"/>
      <c r="WCP8" s="261"/>
      <c r="WCQ8" s="261"/>
      <c r="WCR8" s="261"/>
      <c r="WCS8" s="261"/>
      <c r="WCT8" s="261"/>
      <c r="WCU8" s="261"/>
      <c r="WCV8" s="261"/>
      <c r="WCW8" s="261"/>
      <c r="WCX8" s="261"/>
      <c r="WCY8" s="261"/>
      <c r="WCZ8" s="261"/>
      <c r="WDA8" s="261"/>
      <c r="WDB8" s="261"/>
      <c r="WDC8" s="261"/>
      <c r="WDD8" s="261"/>
      <c r="WDE8" s="261"/>
      <c r="WDF8" s="261"/>
      <c r="WDG8" s="261"/>
      <c r="WDH8" s="261"/>
      <c r="WDI8" s="261"/>
      <c r="WDJ8" s="261"/>
      <c r="WDK8" s="261"/>
      <c r="WDL8" s="261"/>
      <c r="WDM8" s="261"/>
      <c r="WDN8" s="261"/>
      <c r="WDO8" s="261"/>
      <c r="WDP8" s="261"/>
      <c r="WDQ8" s="261"/>
      <c r="WDR8" s="261"/>
      <c r="WDS8" s="261"/>
      <c r="WDT8" s="261"/>
      <c r="WDU8" s="261"/>
      <c r="WDV8" s="261"/>
      <c r="WDW8" s="261"/>
      <c r="WDX8" s="261"/>
      <c r="WDY8" s="261"/>
      <c r="WDZ8" s="261"/>
      <c r="WEA8" s="261"/>
      <c r="WEB8" s="261"/>
      <c r="WEC8" s="261"/>
      <c r="WED8" s="261"/>
      <c r="WEE8" s="261"/>
      <c r="WEF8" s="261"/>
      <c r="WEG8" s="261"/>
      <c r="WEH8" s="261"/>
      <c r="WEI8" s="261"/>
      <c r="WEJ8" s="261"/>
      <c r="WEK8" s="261"/>
      <c r="WEL8" s="261"/>
      <c r="WEM8" s="261"/>
      <c r="WEN8" s="261"/>
      <c r="WEO8" s="261"/>
      <c r="WEP8" s="261"/>
      <c r="WEQ8" s="261"/>
      <c r="WER8" s="261"/>
      <c r="WES8" s="261"/>
      <c r="WET8" s="261"/>
      <c r="WEU8" s="261"/>
      <c r="WEV8" s="261"/>
      <c r="WEW8" s="261"/>
      <c r="WEX8" s="261"/>
      <c r="WEY8" s="261"/>
      <c r="WEZ8" s="261"/>
      <c r="WFA8" s="261"/>
      <c r="WFB8" s="261"/>
      <c r="WFC8" s="261"/>
      <c r="WFD8" s="261"/>
      <c r="WFE8" s="261"/>
      <c r="WFF8" s="261"/>
      <c r="WFG8" s="261"/>
      <c r="WFH8" s="261"/>
      <c r="WFI8" s="261"/>
      <c r="WFJ8" s="261"/>
      <c r="WFK8" s="261"/>
      <c r="WFL8" s="261"/>
      <c r="WFM8" s="261"/>
      <c r="WFN8" s="261"/>
      <c r="WFO8" s="261"/>
      <c r="WFP8" s="261"/>
      <c r="WFQ8" s="261"/>
      <c r="WFR8" s="261"/>
      <c r="WFS8" s="261"/>
      <c r="WFT8" s="261"/>
      <c r="WFU8" s="261"/>
      <c r="WFV8" s="261"/>
      <c r="WFW8" s="261"/>
      <c r="WFX8" s="261"/>
      <c r="WFY8" s="261"/>
      <c r="WFZ8" s="261"/>
      <c r="WGA8" s="261"/>
      <c r="WGB8" s="261"/>
      <c r="WGC8" s="261"/>
      <c r="WGD8" s="261"/>
      <c r="WGE8" s="261"/>
      <c r="WGF8" s="261"/>
      <c r="WGG8" s="261"/>
      <c r="WGH8" s="261"/>
      <c r="WGI8" s="261"/>
      <c r="WGJ8" s="261"/>
      <c r="WGK8" s="261"/>
      <c r="WGL8" s="261"/>
      <c r="WGM8" s="261"/>
      <c r="WGN8" s="261"/>
      <c r="WGO8" s="261"/>
      <c r="WGP8" s="261"/>
      <c r="WGQ8" s="261"/>
      <c r="WGR8" s="261"/>
      <c r="WGS8" s="261"/>
      <c r="WGT8" s="261"/>
      <c r="WGU8" s="261"/>
      <c r="WGV8" s="261"/>
      <c r="WGW8" s="261"/>
      <c r="WGX8" s="261"/>
      <c r="WGY8" s="261"/>
      <c r="WGZ8" s="261"/>
      <c r="WHA8" s="261"/>
      <c r="WHB8" s="261"/>
      <c r="WHC8" s="261"/>
      <c r="WHD8" s="261"/>
      <c r="WHE8" s="261"/>
      <c r="WHF8" s="261"/>
      <c r="WHG8" s="261"/>
      <c r="WHH8" s="261"/>
      <c r="WHI8" s="261"/>
      <c r="WHJ8" s="261"/>
      <c r="WHK8" s="261"/>
      <c r="WHL8" s="261"/>
      <c r="WHM8" s="261"/>
      <c r="WHN8" s="261"/>
      <c r="WHO8" s="261"/>
      <c r="WHP8" s="261"/>
      <c r="WHQ8" s="261"/>
      <c r="WHR8" s="261"/>
      <c r="WHS8" s="261"/>
      <c r="WHT8" s="261"/>
      <c r="WHU8" s="261"/>
      <c r="WHV8" s="261"/>
      <c r="WHW8" s="261"/>
      <c r="WHX8" s="261"/>
      <c r="WHY8" s="261"/>
      <c r="WHZ8" s="261"/>
      <c r="WIA8" s="261"/>
      <c r="WIB8" s="261"/>
      <c r="WIC8" s="261"/>
      <c r="WID8" s="261"/>
      <c r="WIE8" s="261"/>
      <c r="WIF8" s="261"/>
      <c r="WIG8" s="261"/>
      <c r="WIH8" s="261"/>
      <c r="WII8" s="261"/>
      <c r="WIJ8" s="261"/>
      <c r="WIK8" s="261"/>
      <c r="WIL8" s="261"/>
      <c r="WIM8" s="261"/>
      <c r="WIN8" s="261"/>
      <c r="WIO8" s="261"/>
      <c r="WIP8" s="261"/>
      <c r="WIQ8" s="261"/>
      <c r="WIR8" s="261"/>
      <c r="WIS8" s="261"/>
      <c r="WIT8" s="261"/>
      <c r="WIU8" s="261"/>
      <c r="WIV8" s="261"/>
      <c r="WIW8" s="261"/>
      <c r="WIX8" s="261"/>
      <c r="WIY8" s="261"/>
      <c r="WIZ8" s="261"/>
      <c r="WJA8" s="261"/>
      <c r="WJB8" s="261"/>
      <c r="WJC8" s="261"/>
      <c r="WJD8" s="261"/>
      <c r="WJE8" s="261"/>
      <c r="WJF8" s="261"/>
      <c r="WJG8" s="261"/>
      <c r="WJH8" s="261"/>
      <c r="WJI8" s="261"/>
      <c r="WJJ8" s="261"/>
      <c r="WJK8" s="261"/>
      <c r="WJL8" s="261"/>
      <c r="WJM8" s="261"/>
      <c r="WJN8" s="261"/>
      <c r="WJO8" s="261"/>
      <c r="WJP8" s="261"/>
      <c r="WJQ8" s="261"/>
      <c r="WJR8" s="261"/>
      <c r="WJS8" s="261"/>
      <c r="WJT8" s="261"/>
      <c r="WJU8" s="261"/>
      <c r="WJV8" s="261"/>
      <c r="WJW8" s="261"/>
      <c r="WJX8" s="261"/>
      <c r="WJY8" s="261"/>
      <c r="WJZ8" s="261"/>
      <c r="WKA8" s="261"/>
      <c r="WKB8" s="261"/>
      <c r="WKC8" s="261"/>
      <c r="WKD8" s="261"/>
      <c r="WKE8" s="261"/>
      <c r="WKF8" s="261"/>
      <c r="WKG8" s="261"/>
      <c r="WKH8" s="261"/>
      <c r="WKI8" s="261"/>
      <c r="WKJ8" s="261"/>
      <c r="WKK8" s="261"/>
      <c r="WKL8" s="261"/>
      <c r="WKM8" s="261"/>
      <c r="WKN8" s="261"/>
      <c r="WKO8" s="261"/>
      <c r="WKP8" s="261"/>
      <c r="WKQ8" s="261"/>
      <c r="WKR8" s="261"/>
      <c r="WKS8" s="261"/>
      <c r="WKT8" s="261"/>
      <c r="WKU8" s="261"/>
      <c r="WKV8" s="261"/>
      <c r="WKW8" s="261"/>
      <c r="WKX8" s="261"/>
      <c r="WKY8" s="261"/>
      <c r="WKZ8" s="261"/>
      <c r="WLA8" s="261"/>
      <c r="WLB8" s="261"/>
      <c r="WLC8" s="261"/>
      <c r="WLD8" s="261"/>
      <c r="WLE8" s="261"/>
      <c r="WLF8" s="261"/>
      <c r="WLG8" s="261"/>
      <c r="WLH8" s="261"/>
      <c r="WLI8" s="261"/>
      <c r="WLJ8" s="261"/>
      <c r="WLK8" s="261"/>
      <c r="WLL8" s="261"/>
      <c r="WLM8" s="261"/>
      <c r="WLN8" s="261"/>
      <c r="WLO8" s="261"/>
      <c r="WLP8" s="261"/>
      <c r="WLQ8" s="261"/>
      <c r="WLR8" s="261"/>
      <c r="WLS8" s="261"/>
      <c r="WLT8" s="261"/>
      <c r="WLU8" s="261"/>
      <c r="WLV8" s="261"/>
      <c r="WLW8" s="261"/>
      <c r="WLX8" s="261"/>
      <c r="WLY8" s="261"/>
      <c r="WLZ8" s="261"/>
      <c r="WMA8" s="261"/>
      <c r="WMB8" s="261"/>
      <c r="WMC8" s="261"/>
      <c r="WMD8" s="261"/>
      <c r="WME8" s="261"/>
      <c r="WMF8" s="261"/>
      <c r="WMG8" s="261"/>
      <c r="WMH8" s="261"/>
      <c r="WMI8" s="261"/>
      <c r="WMJ8" s="261"/>
      <c r="WMK8" s="261"/>
      <c r="WML8" s="261"/>
      <c r="WMM8" s="261"/>
      <c r="WMN8" s="261"/>
      <c r="WMO8" s="261"/>
      <c r="WMP8" s="261"/>
      <c r="WMQ8" s="261"/>
      <c r="WMR8" s="261"/>
      <c r="WMS8" s="261"/>
      <c r="WMT8" s="261"/>
      <c r="WMU8" s="261"/>
      <c r="WMV8" s="261"/>
      <c r="WMW8" s="261"/>
      <c r="WMX8" s="261"/>
      <c r="WMY8" s="261"/>
      <c r="WMZ8" s="261"/>
      <c r="WNA8" s="261"/>
      <c r="WNB8" s="261"/>
      <c r="WNC8" s="261"/>
      <c r="WND8" s="261"/>
      <c r="WNE8" s="261"/>
      <c r="WNF8" s="261"/>
      <c r="WNG8" s="261"/>
      <c r="WNH8" s="261"/>
      <c r="WNI8" s="261"/>
      <c r="WNJ8" s="261"/>
      <c r="WNK8" s="261"/>
      <c r="WNL8" s="261"/>
      <c r="WNM8" s="261"/>
      <c r="WNN8" s="261"/>
      <c r="WNO8" s="261"/>
      <c r="WNP8" s="261"/>
      <c r="WNQ8" s="261"/>
      <c r="WNR8" s="261"/>
      <c r="WNS8" s="261"/>
      <c r="WNT8" s="261"/>
      <c r="WNU8" s="261"/>
      <c r="WNV8" s="261"/>
      <c r="WNW8" s="261"/>
      <c r="WNX8" s="261"/>
      <c r="WNY8" s="261"/>
      <c r="WNZ8" s="261"/>
      <c r="WOA8" s="261"/>
      <c r="WOB8" s="261"/>
      <c r="WOC8" s="261"/>
      <c r="WOD8" s="261"/>
      <c r="WOE8" s="261"/>
      <c r="WOF8" s="261"/>
      <c r="WOG8" s="261"/>
      <c r="WOH8" s="261"/>
      <c r="WOI8" s="261"/>
      <c r="WOJ8" s="261"/>
      <c r="WOK8" s="261"/>
      <c r="WOL8" s="261"/>
      <c r="WOM8" s="261"/>
      <c r="WON8" s="261"/>
      <c r="WOO8" s="261"/>
      <c r="WOP8" s="261"/>
      <c r="WOQ8" s="261"/>
      <c r="WOR8" s="261"/>
      <c r="WOS8" s="261"/>
      <c r="WOT8" s="261"/>
      <c r="WOU8" s="261"/>
      <c r="WOV8" s="261"/>
      <c r="WOW8" s="261"/>
      <c r="WOX8" s="261"/>
      <c r="WOY8" s="261"/>
      <c r="WOZ8" s="261"/>
      <c r="WPA8" s="261"/>
      <c r="WPB8" s="261"/>
      <c r="WPC8" s="261"/>
      <c r="WPD8" s="261"/>
      <c r="WPE8" s="261"/>
      <c r="WPF8" s="261"/>
      <c r="WPG8" s="261"/>
      <c r="WPH8" s="261"/>
      <c r="WPI8" s="261"/>
      <c r="WPJ8" s="261"/>
      <c r="WPK8" s="261"/>
      <c r="WPL8" s="261"/>
      <c r="WPM8" s="261"/>
      <c r="WPN8" s="261"/>
      <c r="WPO8" s="261"/>
      <c r="WPP8" s="261"/>
      <c r="WPQ8" s="261"/>
      <c r="WPR8" s="261"/>
      <c r="WPS8" s="261"/>
      <c r="WPT8" s="261"/>
      <c r="WPU8" s="261"/>
      <c r="WPV8" s="261"/>
      <c r="WPW8" s="261"/>
      <c r="WPX8" s="261"/>
      <c r="WPY8" s="261"/>
      <c r="WPZ8" s="261"/>
      <c r="WQA8" s="261"/>
      <c r="WQB8" s="261"/>
      <c r="WQC8" s="261"/>
      <c r="WQD8" s="261"/>
      <c r="WQE8" s="261"/>
      <c r="WQF8" s="261"/>
      <c r="WQG8" s="261"/>
      <c r="WQH8" s="261"/>
      <c r="WQI8" s="261"/>
      <c r="WQJ8" s="261"/>
      <c r="WQK8" s="261"/>
      <c r="WQL8" s="261"/>
      <c r="WQM8" s="261"/>
      <c r="WQN8" s="261"/>
      <c r="WQO8" s="261"/>
      <c r="WQP8" s="261"/>
      <c r="WQQ8" s="261"/>
      <c r="WQR8" s="261"/>
      <c r="WQS8" s="261"/>
      <c r="WQT8" s="261"/>
      <c r="WQU8" s="261"/>
      <c r="WQV8" s="261"/>
      <c r="WQW8" s="261"/>
      <c r="WQX8" s="261"/>
      <c r="WQY8" s="261"/>
      <c r="WQZ8" s="261"/>
      <c r="WRA8" s="261"/>
      <c r="WRB8" s="261"/>
      <c r="WRC8" s="261"/>
      <c r="WRD8" s="261"/>
      <c r="WRE8" s="261"/>
      <c r="WRF8" s="261"/>
      <c r="WRG8" s="261"/>
      <c r="WRH8" s="261"/>
      <c r="WRI8" s="261"/>
      <c r="WRJ8" s="261"/>
      <c r="WRK8" s="261"/>
      <c r="WRL8" s="261"/>
      <c r="WRM8" s="261"/>
      <c r="WRN8" s="261"/>
      <c r="WRO8" s="261"/>
      <c r="WRP8" s="261"/>
      <c r="WRQ8" s="261"/>
      <c r="WRR8" s="261"/>
      <c r="WRS8" s="261"/>
      <c r="WRT8" s="261"/>
      <c r="WRU8" s="261"/>
      <c r="WRV8" s="261"/>
      <c r="WRW8" s="261"/>
      <c r="WRX8" s="261"/>
      <c r="WRY8" s="261"/>
      <c r="WRZ8" s="261"/>
      <c r="WSA8" s="261"/>
      <c r="WSB8" s="261"/>
      <c r="WSC8" s="261"/>
      <c r="WSD8" s="261"/>
      <c r="WSE8" s="261"/>
      <c r="WSF8" s="261"/>
      <c r="WSG8" s="261"/>
      <c r="WSH8" s="261"/>
      <c r="WSI8" s="261"/>
      <c r="WSJ8" s="261"/>
      <c r="WSK8" s="261"/>
      <c r="WSL8" s="261"/>
      <c r="WSM8" s="261"/>
      <c r="WSN8" s="261"/>
      <c r="WSO8" s="261"/>
      <c r="WSP8" s="261"/>
      <c r="WSQ8" s="261"/>
      <c r="WSR8" s="261"/>
      <c r="WSS8" s="261"/>
      <c r="WST8" s="261"/>
      <c r="WSU8" s="261"/>
      <c r="WSV8" s="261"/>
      <c r="WSW8" s="261"/>
      <c r="WSX8" s="261"/>
      <c r="WSY8" s="261"/>
      <c r="WSZ8" s="261"/>
      <c r="WTA8" s="261"/>
      <c r="WTB8" s="261"/>
      <c r="WTC8" s="261"/>
      <c r="WTD8" s="261"/>
      <c r="WTE8" s="261"/>
      <c r="WTF8" s="261"/>
      <c r="WTG8" s="261"/>
      <c r="WTH8" s="261"/>
      <c r="WTI8" s="261"/>
      <c r="WTJ8" s="261"/>
      <c r="WTK8" s="261"/>
      <c r="WTL8" s="261"/>
      <c r="WTM8" s="261"/>
      <c r="WTN8" s="261"/>
      <c r="WTO8" s="261"/>
      <c r="WTP8" s="261"/>
      <c r="WTQ8" s="261"/>
      <c r="WTR8" s="261"/>
      <c r="WTS8" s="261"/>
      <c r="WTT8" s="261"/>
      <c r="WTU8" s="261"/>
      <c r="WTV8" s="261"/>
      <c r="WTW8" s="261"/>
      <c r="WTX8" s="261"/>
      <c r="WTY8" s="261"/>
      <c r="WTZ8" s="261"/>
      <c r="WUA8" s="261"/>
      <c r="WUB8" s="261"/>
      <c r="WUC8" s="261"/>
      <c r="WUD8" s="261"/>
      <c r="WUE8" s="261"/>
      <c r="WUF8" s="261"/>
      <c r="WUG8" s="261"/>
      <c r="WUH8" s="261"/>
      <c r="WUI8" s="261"/>
      <c r="WUJ8" s="261"/>
      <c r="WUK8" s="261"/>
      <c r="WUL8" s="261"/>
      <c r="WUM8" s="261"/>
      <c r="WUN8" s="261"/>
      <c r="WUO8" s="261"/>
      <c r="WUP8" s="261"/>
      <c r="WUQ8" s="261"/>
      <c r="WUR8" s="261"/>
      <c r="WUS8" s="261"/>
      <c r="WUT8" s="261"/>
      <c r="WUU8" s="261"/>
      <c r="WUV8" s="261"/>
      <c r="WUW8" s="261"/>
      <c r="WUX8" s="261"/>
      <c r="WUY8" s="261"/>
      <c r="WUZ8" s="261"/>
      <c r="WVA8" s="261"/>
      <c r="WVB8" s="261"/>
      <c r="WVC8" s="261"/>
      <c r="WVD8" s="261"/>
      <c r="WVE8" s="261"/>
      <c r="WVF8" s="261"/>
      <c r="WVG8" s="261"/>
      <c r="WVH8" s="261"/>
      <c r="WVI8" s="261"/>
      <c r="WVJ8" s="261"/>
      <c r="WVK8" s="261"/>
      <c r="WVL8" s="261"/>
      <c r="WVM8" s="261"/>
      <c r="WVN8" s="261"/>
      <c r="WVO8" s="261"/>
      <c r="WVP8" s="261"/>
      <c r="WVQ8" s="261"/>
      <c r="WVR8" s="261"/>
      <c r="WVS8" s="261"/>
      <c r="WVT8" s="261"/>
      <c r="WVU8" s="261"/>
      <c r="WVV8" s="261"/>
      <c r="WVW8" s="261"/>
      <c r="WVX8" s="261"/>
      <c r="WVY8" s="261"/>
      <c r="WVZ8" s="261"/>
      <c r="WWA8" s="261"/>
      <c r="WWB8" s="261"/>
      <c r="WWC8" s="261"/>
      <c r="WWD8" s="261"/>
      <c r="WWE8" s="261"/>
      <c r="WWF8" s="261"/>
      <c r="WWG8" s="261"/>
      <c r="WWH8" s="261"/>
      <c r="WWI8" s="261"/>
      <c r="WWJ8" s="261"/>
      <c r="WWK8" s="261"/>
      <c r="WWL8" s="261"/>
      <c r="WWM8" s="261"/>
      <c r="WWN8" s="261"/>
      <c r="WWO8" s="261"/>
      <c r="WWP8" s="261"/>
      <c r="WWQ8" s="261"/>
      <c r="WWR8" s="261"/>
      <c r="WWS8" s="261"/>
      <c r="WWT8" s="261"/>
      <c r="WWU8" s="261"/>
      <c r="WWV8" s="261"/>
      <c r="WWW8" s="261"/>
      <c r="WWX8" s="261"/>
      <c r="WWY8" s="261"/>
      <c r="WWZ8" s="261"/>
      <c r="WXA8" s="261"/>
      <c r="WXB8" s="261"/>
      <c r="WXC8" s="261"/>
      <c r="WXD8" s="261"/>
      <c r="WXE8" s="261"/>
      <c r="WXF8" s="261"/>
      <c r="WXG8" s="261"/>
      <c r="WXH8" s="261"/>
      <c r="WXI8" s="261"/>
      <c r="WXJ8" s="261"/>
      <c r="WXK8" s="261"/>
      <c r="WXL8" s="261"/>
      <c r="WXM8" s="261"/>
      <c r="WXN8" s="261"/>
      <c r="WXO8" s="261"/>
      <c r="WXP8" s="261"/>
      <c r="WXQ8" s="261"/>
      <c r="WXR8" s="261"/>
      <c r="WXS8" s="261"/>
      <c r="WXT8" s="261"/>
      <c r="WXU8" s="261"/>
      <c r="WXV8" s="261"/>
      <c r="WXW8" s="261"/>
      <c r="WXX8" s="261"/>
      <c r="WXY8" s="261"/>
      <c r="WXZ8" s="261"/>
      <c r="WYA8" s="261"/>
      <c r="WYB8" s="261"/>
      <c r="WYC8" s="261"/>
      <c r="WYD8" s="261"/>
      <c r="WYE8" s="261"/>
      <c r="WYF8" s="261"/>
      <c r="WYG8" s="261"/>
      <c r="WYH8" s="261"/>
      <c r="WYI8" s="261"/>
      <c r="WYJ8" s="261"/>
      <c r="WYK8" s="261"/>
      <c r="WYL8" s="261"/>
      <c r="WYM8" s="261"/>
      <c r="WYN8" s="261"/>
      <c r="WYO8" s="261"/>
      <c r="WYP8" s="261"/>
      <c r="WYQ8" s="261"/>
      <c r="WYR8" s="261"/>
      <c r="WYS8" s="261"/>
      <c r="WYT8" s="261"/>
      <c r="WYU8" s="261"/>
      <c r="WYV8" s="261"/>
      <c r="WYW8" s="261"/>
      <c r="WYX8" s="261"/>
      <c r="WYY8" s="261"/>
      <c r="WYZ8" s="261"/>
      <c r="WZA8" s="261"/>
      <c r="WZB8" s="261"/>
      <c r="WZC8" s="261"/>
      <c r="WZD8" s="261"/>
      <c r="WZE8" s="261"/>
      <c r="WZF8" s="261"/>
      <c r="WZG8" s="261"/>
      <c r="WZH8" s="261"/>
      <c r="WZI8" s="261"/>
      <c r="WZJ8" s="261"/>
      <c r="WZK8" s="261"/>
      <c r="WZL8" s="261"/>
      <c r="WZM8" s="261"/>
      <c r="WZN8" s="261"/>
      <c r="WZO8" s="261"/>
      <c r="WZP8" s="261"/>
      <c r="WZQ8" s="261"/>
      <c r="WZR8" s="261"/>
      <c r="WZS8" s="261"/>
      <c r="WZT8" s="261"/>
      <c r="WZU8" s="261"/>
      <c r="WZV8" s="261"/>
      <c r="WZW8" s="261"/>
      <c r="WZX8" s="261"/>
      <c r="WZY8" s="261"/>
      <c r="WZZ8" s="261"/>
      <c r="XAA8" s="261"/>
      <c r="XAB8" s="261"/>
      <c r="XAC8" s="261"/>
      <c r="XAD8" s="261"/>
      <c r="XAE8" s="261"/>
      <c r="XAF8" s="261"/>
      <c r="XAG8" s="261"/>
      <c r="XAH8" s="261"/>
      <c r="XAI8" s="261"/>
      <c r="XAJ8" s="261"/>
      <c r="XAK8" s="261"/>
      <c r="XAL8" s="261"/>
      <c r="XAM8" s="261"/>
      <c r="XAN8" s="261"/>
      <c r="XAO8" s="261"/>
      <c r="XAP8" s="261"/>
      <c r="XAQ8" s="261"/>
      <c r="XAR8" s="261"/>
      <c r="XAS8" s="261"/>
      <c r="XAT8" s="261"/>
      <c r="XAU8" s="261"/>
      <c r="XAV8" s="261"/>
      <c r="XAW8" s="261"/>
      <c r="XAX8" s="261"/>
      <c r="XAY8" s="261"/>
      <c r="XAZ8" s="261"/>
      <c r="XBA8" s="261"/>
      <c r="XBB8" s="261"/>
      <c r="XBC8" s="261"/>
      <c r="XBD8" s="261"/>
      <c r="XBE8" s="261"/>
      <c r="XBF8" s="261"/>
      <c r="XBG8" s="261"/>
      <c r="XBH8" s="261"/>
      <c r="XBI8" s="261"/>
      <c r="XBJ8" s="261"/>
      <c r="XBK8" s="261"/>
      <c r="XBL8" s="261"/>
      <c r="XBM8" s="261"/>
      <c r="XBN8" s="261"/>
      <c r="XBO8" s="261"/>
      <c r="XBP8" s="261"/>
      <c r="XBQ8" s="261"/>
      <c r="XBR8" s="261"/>
      <c r="XBS8" s="261"/>
      <c r="XBT8" s="261"/>
      <c r="XBU8" s="261"/>
      <c r="XBV8" s="261"/>
      <c r="XBW8" s="261"/>
      <c r="XBX8" s="261"/>
      <c r="XBY8" s="261"/>
      <c r="XBZ8" s="261"/>
      <c r="XCA8" s="261"/>
      <c r="XCB8" s="261"/>
      <c r="XCC8" s="261"/>
      <c r="XCD8" s="261"/>
      <c r="XCE8" s="261"/>
      <c r="XCF8" s="261"/>
      <c r="XCG8" s="261"/>
      <c r="XCH8" s="261"/>
      <c r="XCI8" s="261"/>
      <c r="XCJ8" s="261"/>
      <c r="XCK8" s="261"/>
      <c r="XCL8" s="261"/>
      <c r="XCM8" s="261"/>
      <c r="XCN8" s="261"/>
      <c r="XCO8" s="261"/>
      <c r="XCP8" s="261"/>
      <c r="XCQ8" s="261"/>
      <c r="XCR8" s="261"/>
      <c r="XCS8" s="261"/>
      <c r="XCT8" s="261"/>
      <c r="XCU8" s="261"/>
      <c r="XCV8" s="261"/>
      <c r="XCW8" s="261"/>
      <c r="XCX8" s="261"/>
      <c r="XCY8" s="261"/>
      <c r="XCZ8" s="261"/>
      <c r="XDA8" s="261"/>
      <c r="XDB8" s="261"/>
      <c r="XDC8" s="261"/>
      <c r="XDD8" s="261"/>
      <c r="XDE8" s="261"/>
      <c r="XDF8" s="261"/>
      <c r="XDG8" s="261"/>
      <c r="XDH8" s="261"/>
      <c r="XDI8" s="261"/>
      <c r="XDJ8" s="261"/>
      <c r="XDK8" s="261"/>
      <c r="XDL8" s="261"/>
      <c r="XDM8" s="261"/>
      <c r="XDN8" s="261"/>
      <c r="XDO8" s="261"/>
      <c r="XDP8" s="261"/>
      <c r="XDQ8" s="261"/>
      <c r="XDR8" s="261"/>
      <c r="XDS8" s="261"/>
      <c r="XDT8" s="261"/>
      <c r="XDU8" s="261"/>
      <c r="XDV8" s="261"/>
      <c r="XDW8" s="261"/>
      <c r="XDX8" s="261"/>
      <c r="XDY8" s="261"/>
      <c r="XDZ8" s="261"/>
      <c r="XEA8" s="261"/>
      <c r="XEB8" s="261"/>
      <c r="XEC8" s="261"/>
      <c r="XED8" s="261"/>
      <c r="XEE8" s="261"/>
      <c r="XEF8" s="261"/>
      <c r="XEG8" s="261"/>
      <c r="XEH8" s="261"/>
      <c r="XEI8" s="261"/>
      <c r="XEJ8" s="261"/>
      <c r="XEK8" s="261"/>
      <c r="XEL8" s="261"/>
      <c r="XEM8" s="261"/>
      <c r="XEN8" s="261"/>
      <c r="XEO8" s="261"/>
      <c r="XEP8" s="261"/>
      <c r="XEQ8" s="261"/>
      <c r="XER8" s="261"/>
      <c r="XES8" s="261"/>
      <c r="XET8" s="261"/>
      <c r="XEU8" s="261"/>
      <c r="XEV8" s="261"/>
      <c r="XEW8" s="261"/>
      <c r="XEX8" s="261"/>
      <c r="XEY8" s="261"/>
      <c r="XEZ8" s="261"/>
      <c r="XFA8" s="261"/>
      <c r="XFB8" s="261"/>
      <c r="XFC8" s="261"/>
    </row>
    <row r="9" spans="1:16383" s="41" customFormat="1" ht="14.25" customHeight="1" x14ac:dyDescent="0.2">
      <c r="A9" s="28" t="s">
        <v>25050</v>
      </c>
      <c r="B9" s="89"/>
      <c r="C9" s="89"/>
      <c r="D9" s="89"/>
    </row>
    <row r="10" spans="1:16383" s="41" customFormat="1" ht="14.25" customHeight="1" x14ac:dyDescent="0.2">
      <c r="A10" s="246" t="s">
        <v>18847</v>
      </c>
      <c r="B10" s="246"/>
      <c r="C10" s="246"/>
      <c r="D10" s="246"/>
    </row>
    <row r="11" spans="1:16383" s="41" customFormat="1" x14ac:dyDescent="0.2">
      <c r="A11" s="255"/>
      <c r="B11" s="255"/>
      <c r="C11" s="255"/>
      <c r="D11" s="255"/>
    </row>
    <row r="12" spans="1:16383" s="41" customFormat="1" ht="15" x14ac:dyDescent="0.2">
      <c r="A12" s="256" t="s">
        <v>16055</v>
      </c>
      <c r="B12" s="257"/>
      <c r="C12" s="42"/>
      <c r="D12" s="42"/>
    </row>
    <row r="13" spans="1:16383" s="41" customFormat="1" ht="15" x14ac:dyDescent="0.2">
      <c r="A13" s="43" t="s">
        <v>25096</v>
      </c>
      <c r="B13" s="44" t="s">
        <v>16066</v>
      </c>
      <c r="C13" s="42"/>
      <c r="D13" s="42"/>
    </row>
    <row r="14" spans="1:16383" s="41" customFormat="1" ht="15" x14ac:dyDescent="0.2">
      <c r="A14" s="45" t="s">
        <v>18850</v>
      </c>
      <c r="B14" s="46">
        <v>45000000</v>
      </c>
      <c r="C14" s="42"/>
      <c r="D14" s="42"/>
    </row>
    <row r="15" spans="1:16383" s="41" customFormat="1" ht="15" x14ac:dyDescent="0.2">
      <c r="A15" s="45" t="s">
        <v>18851</v>
      </c>
      <c r="B15" s="46">
        <v>79041950</v>
      </c>
      <c r="C15" s="162"/>
      <c r="D15" s="237"/>
    </row>
    <row r="16" spans="1:16383" s="41" customFormat="1" ht="15" x14ac:dyDescent="0.2">
      <c r="A16" s="45" t="s">
        <v>16081</v>
      </c>
      <c r="B16" s="46">
        <v>44226889.280000001</v>
      </c>
      <c r="C16" s="91"/>
      <c r="D16" s="237"/>
    </row>
    <row r="17" spans="1:7" s="41" customFormat="1" ht="15" x14ac:dyDescent="0.2">
      <c r="A17" s="48" t="s">
        <v>16082</v>
      </c>
      <c r="B17" s="47">
        <v>773110.71999999881</v>
      </c>
      <c r="C17" s="42"/>
      <c r="D17" s="237"/>
    </row>
    <row r="18" spans="1:7" s="41" customFormat="1" ht="15" x14ac:dyDescent="0.2">
      <c r="A18" s="48" t="s">
        <v>16083</v>
      </c>
      <c r="B18" s="49">
        <v>39020727</v>
      </c>
      <c r="C18" s="42"/>
      <c r="D18" s="42"/>
    </row>
    <row r="19" spans="1:7" s="41" customFormat="1" ht="15" x14ac:dyDescent="0.2">
      <c r="A19" s="48" t="s">
        <v>18852</v>
      </c>
      <c r="B19" s="47">
        <v>7557119.8700000001</v>
      </c>
      <c r="C19" s="42"/>
      <c r="D19" s="42"/>
    </row>
    <row r="20" spans="1:7" s="41" customFormat="1" ht="15" x14ac:dyDescent="0.2">
      <c r="A20" s="45" t="s">
        <v>25076</v>
      </c>
      <c r="B20" s="47">
        <v>513512</v>
      </c>
      <c r="C20" s="162"/>
      <c r="D20" s="239"/>
      <c r="F20" s="240"/>
    </row>
    <row r="21" spans="1:7" s="41" customFormat="1" ht="15" x14ac:dyDescent="0.2">
      <c r="A21" s="48" t="s">
        <v>25077</v>
      </c>
      <c r="B21" s="49">
        <v>773110.71999999881</v>
      </c>
      <c r="C21" s="42"/>
      <c r="D21" s="42"/>
    </row>
    <row r="22" spans="1:7" s="41" customFormat="1" x14ac:dyDescent="0.2">
      <c r="B22" s="50"/>
      <c r="C22" s="42"/>
      <c r="D22" s="42"/>
    </row>
    <row r="23" spans="1:7" s="41" customFormat="1" ht="15" x14ac:dyDescent="0.2">
      <c r="A23" s="258" t="s">
        <v>16067</v>
      </c>
      <c r="B23" s="62"/>
      <c r="C23" s="51"/>
      <c r="D23" s="243" t="s">
        <v>16061</v>
      </c>
      <c r="E23" s="244"/>
      <c r="F23" s="245"/>
    </row>
    <row r="24" spans="1:7" s="41" customFormat="1" ht="15" x14ac:dyDescent="0.2">
      <c r="A24" s="259"/>
      <c r="B24" s="63" t="s">
        <v>21</v>
      </c>
      <c r="C24" s="61" t="s">
        <v>26</v>
      </c>
      <c r="D24" s="61" t="s">
        <v>18859</v>
      </c>
      <c r="E24" s="61" t="s">
        <v>18860</v>
      </c>
      <c r="F24" s="61" t="s">
        <v>18861</v>
      </c>
    </row>
    <row r="25" spans="1:7" ht="14.25" customHeight="1" x14ac:dyDescent="0.2">
      <c r="A25" s="52" t="s">
        <v>18848</v>
      </c>
      <c r="B25" s="137" t="s">
        <v>16066</v>
      </c>
      <c r="C25" s="64" t="s">
        <v>25094</v>
      </c>
      <c r="D25" s="137" t="s">
        <v>18862</v>
      </c>
      <c r="E25" s="64" t="s">
        <v>25067</v>
      </c>
      <c r="F25" s="64" t="s">
        <v>25097</v>
      </c>
    </row>
    <row r="26" spans="1:7" ht="14.25" customHeight="1" x14ac:dyDescent="0.2">
      <c r="A26" s="45" t="s">
        <v>18849</v>
      </c>
      <c r="B26" s="54">
        <v>27000000</v>
      </c>
      <c r="C26" s="54">
        <v>4500000</v>
      </c>
      <c r="D26" s="124">
        <v>13685594</v>
      </c>
      <c r="E26" s="169">
        <v>1439239</v>
      </c>
      <c r="F26" s="180">
        <v>9820257.7200000007</v>
      </c>
    </row>
    <row r="27" spans="1:7" ht="14.25" customHeight="1" x14ac:dyDescent="0.2">
      <c r="A27" s="45" t="s">
        <v>18851</v>
      </c>
      <c r="B27" s="54">
        <v>55159108</v>
      </c>
      <c r="C27" s="54" t="s">
        <v>18856</v>
      </c>
      <c r="D27" s="54">
        <v>13684911</v>
      </c>
      <c r="E27" s="54">
        <v>1431941</v>
      </c>
      <c r="F27" s="54">
        <v>8765990</v>
      </c>
      <c r="G27" s="212"/>
    </row>
    <row r="28" spans="1:7" ht="15" x14ac:dyDescent="0.2">
      <c r="A28" s="45" t="s">
        <v>16081</v>
      </c>
      <c r="B28" s="54">
        <v>27000000</v>
      </c>
      <c r="C28" s="54">
        <v>4500000</v>
      </c>
      <c r="D28" s="54" t="s">
        <v>18856</v>
      </c>
      <c r="E28" s="54" t="s">
        <v>18856</v>
      </c>
      <c r="F28" s="54" t="s">
        <v>18856</v>
      </c>
    </row>
    <row r="29" spans="1:7" ht="15" x14ac:dyDescent="0.2">
      <c r="A29" s="48" t="s">
        <v>16082</v>
      </c>
      <c r="B29" s="124">
        <v>0</v>
      </c>
      <c r="C29" s="168">
        <v>0</v>
      </c>
      <c r="D29" s="169">
        <v>683</v>
      </c>
      <c r="E29" s="180">
        <v>7298</v>
      </c>
      <c r="F29" s="54">
        <v>1054267.7200000007</v>
      </c>
    </row>
    <row r="30" spans="1:7" ht="15" x14ac:dyDescent="0.2">
      <c r="A30" s="48" t="s">
        <v>16083</v>
      </c>
      <c r="B30" s="54">
        <v>12747488</v>
      </c>
      <c r="C30" s="54">
        <v>2390397</v>
      </c>
      <c r="D30" s="54">
        <v>13684911</v>
      </c>
      <c r="E30" s="54">
        <v>1431941</v>
      </c>
      <c r="F30" s="54">
        <v>8765990</v>
      </c>
    </row>
    <row r="31" spans="1:7" ht="15" x14ac:dyDescent="0.2">
      <c r="A31" s="48" t="s">
        <v>18852</v>
      </c>
      <c r="B31" s="54">
        <v>2085505.6799999997</v>
      </c>
      <c r="C31" s="54">
        <v>409638.62999999995</v>
      </c>
      <c r="D31" s="54">
        <v>3862043.9599999995</v>
      </c>
      <c r="E31" s="54">
        <v>105409.12000000004</v>
      </c>
      <c r="F31" s="54">
        <v>1094522.4800000002</v>
      </c>
    </row>
    <row r="32" spans="1:7" ht="15" x14ac:dyDescent="0.2">
      <c r="A32" s="45" t="s">
        <v>25884</v>
      </c>
      <c r="B32" s="54">
        <v>105159</v>
      </c>
      <c r="C32" s="54">
        <v>127196</v>
      </c>
      <c r="D32" s="124">
        <v>185594</v>
      </c>
      <c r="E32" s="238">
        <v>14034</v>
      </c>
      <c r="F32" s="181">
        <v>81529</v>
      </c>
    </row>
    <row r="33" spans="1:16383" ht="15" x14ac:dyDescent="0.2">
      <c r="A33" s="45" t="s">
        <v>25885</v>
      </c>
      <c r="B33" s="54">
        <f>RESUMEN_BENEFAD!K44</f>
        <v>56709</v>
      </c>
      <c r="C33" s="54">
        <f>RESUMEN_BENEFLP!I33</f>
        <v>80549</v>
      </c>
      <c r="D33" s="168" t="s">
        <v>18856</v>
      </c>
      <c r="E33" s="168" t="s">
        <v>18856</v>
      </c>
      <c r="F33" s="168" t="s">
        <v>18856</v>
      </c>
    </row>
    <row r="34" spans="1:16383" ht="15" x14ac:dyDescent="0.2">
      <c r="A34" s="45" t="s">
        <v>25886</v>
      </c>
      <c r="B34" s="169">
        <v>1424522</v>
      </c>
      <c r="C34" s="168">
        <v>0</v>
      </c>
      <c r="D34" s="54" t="s">
        <v>18856</v>
      </c>
      <c r="E34" s="54" t="s">
        <v>18856</v>
      </c>
      <c r="F34" s="54" t="s">
        <v>18856</v>
      </c>
    </row>
    <row r="35" spans="1:16383" ht="15" x14ac:dyDescent="0.2">
      <c r="A35" s="45" t="s">
        <v>25887</v>
      </c>
      <c r="B35" s="181">
        <v>9731430.7200000007</v>
      </c>
      <c r="C35" s="168" t="s">
        <v>18856</v>
      </c>
      <c r="D35" s="54" t="s">
        <v>18856</v>
      </c>
      <c r="E35" s="54" t="s">
        <v>18856</v>
      </c>
      <c r="F35" s="54" t="s">
        <v>18856</v>
      </c>
    </row>
    <row r="36" spans="1:16383" ht="15" x14ac:dyDescent="0.2">
      <c r="A36" s="45" t="s">
        <v>25888</v>
      </c>
      <c r="B36" s="181">
        <v>0</v>
      </c>
      <c r="C36" s="168" t="s">
        <v>18856</v>
      </c>
      <c r="D36" s="54" t="s">
        <v>18856</v>
      </c>
      <c r="E36" s="54" t="s">
        <v>18856</v>
      </c>
      <c r="F36" s="54" t="s">
        <v>18856</v>
      </c>
    </row>
    <row r="37" spans="1:16383" x14ac:dyDescent="0.2">
      <c r="A37" s="55"/>
      <c r="B37" s="56"/>
      <c r="D37" s="212"/>
    </row>
    <row r="38" spans="1:16383" ht="15" x14ac:dyDescent="0.2">
      <c r="A38" s="260" t="s">
        <v>16056</v>
      </c>
      <c r="B38" s="260"/>
      <c r="C38" s="260"/>
      <c r="D38" s="57"/>
    </row>
    <row r="39" spans="1:16383" ht="14.25" customHeight="1" x14ac:dyDescent="0.2">
      <c r="A39" s="248" t="s">
        <v>16060</v>
      </c>
      <c r="B39" s="248"/>
      <c r="C39" s="248"/>
      <c r="D39" s="248"/>
    </row>
    <row r="40" spans="1:16383" ht="38.25" customHeight="1" x14ac:dyDescent="0.2">
      <c r="A40" s="248" t="s">
        <v>16057</v>
      </c>
      <c r="B40" s="248"/>
      <c r="C40" s="248"/>
      <c r="D40" s="248"/>
      <c r="E40" s="58"/>
      <c r="F40" s="58"/>
    </row>
    <row r="41" spans="1:16383" ht="27.75" customHeight="1" x14ac:dyDescent="0.2">
      <c r="A41" s="248" t="s">
        <v>16058</v>
      </c>
      <c r="B41" s="248"/>
      <c r="C41" s="248"/>
      <c r="D41" s="248"/>
      <c r="E41" s="58"/>
      <c r="F41" s="58"/>
    </row>
    <row r="42" spans="1:16383" ht="84.75" customHeight="1" x14ac:dyDescent="0.2">
      <c r="A42" s="248" t="s">
        <v>16059</v>
      </c>
      <c r="B42" s="248"/>
      <c r="C42" s="248"/>
      <c r="D42" s="248"/>
      <c r="E42" s="58"/>
      <c r="F42" s="58"/>
    </row>
    <row r="43" spans="1:16383" ht="176.25" customHeight="1" x14ac:dyDescent="0.25">
      <c r="A43" s="254" t="s">
        <v>25095</v>
      </c>
      <c r="B43" s="254"/>
      <c r="C43" s="254"/>
      <c r="D43" s="254"/>
      <c r="E43" s="248"/>
      <c r="F43" s="248"/>
      <c r="G43" s="248"/>
      <c r="H43" s="248"/>
      <c r="I43" s="248"/>
      <c r="J43" s="248"/>
      <c r="K43" s="248"/>
      <c r="L43" s="248"/>
      <c r="M43" s="248"/>
      <c r="N43" s="248"/>
      <c r="O43" s="248"/>
      <c r="P43" s="248"/>
      <c r="Q43" s="248"/>
      <c r="R43" s="248"/>
      <c r="S43" s="248"/>
      <c r="T43" s="248"/>
      <c r="U43" s="248"/>
      <c r="V43" s="248"/>
      <c r="W43" s="248"/>
      <c r="X43" s="248"/>
      <c r="Y43" s="248"/>
      <c r="Z43" s="248"/>
      <c r="AA43" s="248"/>
      <c r="AB43" s="248"/>
      <c r="AC43" s="248"/>
      <c r="AD43" s="248"/>
      <c r="AE43" s="248"/>
      <c r="AF43" s="248"/>
      <c r="AG43" s="248"/>
      <c r="AH43" s="248"/>
      <c r="AI43" s="248"/>
      <c r="AJ43" s="248"/>
      <c r="AK43" s="248"/>
      <c r="AL43" s="248"/>
      <c r="AM43" s="248"/>
      <c r="AN43" s="248"/>
      <c r="AO43" s="248"/>
      <c r="AP43" s="248"/>
      <c r="AQ43" s="248"/>
      <c r="AR43" s="248"/>
      <c r="AS43" s="248"/>
      <c r="AT43" s="248"/>
      <c r="AU43" s="248"/>
      <c r="AV43" s="248"/>
      <c r="AW43" s="248"/>
      <c r="AX43" s="248"/>
      <c r="AY43" s="248"/>
      <c r="AZ43" s="248"/>
      <c r="BA43" s="248"/>
      <c r="BB43" s="248"/>
      <c r="BC43" s="248"/>
      <c r="BD43" s="248"/>
      <c r="BE43" s="248"/>
      <c r="BF43" s="248"/>
      <c r="BG43" s="248"/>
      <c r="BH43" s="248"/>
      <c r="BI43" s="248"/>
      <c r="BJ43" s="248"/>
      <c r="BK43" s="248"/>
      <c r="BL43" s="248"/>
      <c r="BM43" s="248"/>
      <c r="BN43" s="248"/>
      <c r="BO43" s="248"/>
      <c r="BP43" s="248"/>
      <c r="BQ43" s="248"/>
      <c r="BR43" s="248"/>
      <c r="BS43" s="248"/>
      <c r="BT43" s="248"/>
      <c r="BU43" s="248"/>
      <c r="BV43" s="248"/>
      <c r="BW43" s="248"/>
      <c r="BX43" s="248"/>
      <c r="BY43" s="248"/>
      <c r="BZ43" s="248"/>
      <c r="CA43" s="248"/>
      <c r="CB43" s="248"/>
      <c r="CC43" s="248"/>
      <c r="CD43" s="248"/>
      <c r="CE43" s="248"/>
      <c r="CF43" s="248"/>
      <c r="CG43" s="248"/>
      <c r="CH43" s="248"/>
      <c r="CI43" s="248"/>
      <c r="CJ43" s="248"/>
      <c r="CK43" s="248"/>
      <c r="CL43" s="248"/>
      <c r="CM43" s="248"/>
      <c r="CN43" s="248"/>
      <c r="CO43" s="248"/>
      <c r="CP43" s="248"/>
      <c r="CQ43" s="248"/>
      <c r="CR43" s="248"/>
      <c r="CS43" s="248"/>
      <c r="CT43" s="248"/>
      <c r="CU43" s="248"/>
      <c r="CV43" s="248"/>
      <c r="CW43" s="248"/>
      <c r="CX43" s="248"/>
      <c r="CY43" s="248"/>
      <c r="CZ43" s="248"/>
      <c r="DA43" s="248"/>
      <c r="DB43" s="248"/>
      <c r="DC43" s="248"/>
      <c r="DD43" s="248"/>
      <c r="DE43" s="248"/>
      <c r="DF43" s="248"/>
      <c r="DG43" s="248"/>
      <c r="DH43" s="248"/>
      <c r="DI43" s="248"/>
      <c r="DJ43" s="248"/>
      <c r="DK43" s="248"/>
      <c r="DL43" s="248"/>
      <c r="DM43" s="248"/>
      <c r="DN43" s="248"/>
      <c r="DO43" s="248"/>
      <c r="DP43" s="248"/>
      <c r="DQ43" s="248"/>
      <c r="DR43" s="248"/>
      <c r="DS43" s="248"/>
      <c r="DT43" s="248"/>
      <c r="DU43" s="248"/>
      <c r="DV43" s="248"/>
      <c r="DW43" s="248"/>
      <c r="DX43" s="248"/>
      <c r="DY43" s="248"/>
      <c r="DZ43" s="248"/>
      <c r="EA43" s="248"/>
      <c r="EB43" s="248"/>
      <c r="EC43" s="248"/>
      <c r="ED43" s="248"/>
      <c r="EE43" s="248"/>
      <c r="EF43" s="248"/>
      <c r="EG43" s="248"/>
      <c r="EH43" s="248"/>
      <c r="EI43" s="248"/>
      <c r="EJ43" s="248"/>
      <c r="EK43" s="248"/>
      <c r="EL43" s="248"/>
      <c r="EM43" s="248"/>
      <c r="EN43" s="248"/>
      <c r="EO43" s="248"/>
      <c r="EP43" s="248"/>
      <c r="EQ43" s="248"/>
      <c r="ER43" s="248"/>
      <c r="ES43" s="248"/>
      <c r="ET43" s="248"/>
      <c r="EU43" s="248"/>
      <c r="EV43" s="248"/>
      <c r="EW43" s="248"/>
      <c r="EX43" s="248"/>
      <c r="EY43" s="248"/>
      <c r="EZ43" s="248"/>
      <c r="FA43" s="248"/>
      <c r="FB43" s="248"/>
      <c r="FC43" s="248"/>
      <c r="FD43" s="248"/>
      <c r="FE43" s="248"/>
      <c r="FF43" s="248"/>
      <c r="FG43" s="248"/>
      <c r="FH43" s="248"/>
      <c r="FI43" s="248"/>
      <c r="FJ43" s="248"/>
      <c r="FK43" s="248"/>
      <c r="FL43" s="248"/>
      <c r="FM43" s="248"/>
      <c r="FN43" s="248"/>
      <c r="FO43" s="248"/>
      <c r="FP43" s="248"/>
      <c r="FQ43" s="248"/>
      <c r="FR43" s="248"/>
      <c r="FS43" s="248"/>
      <c r="FT43" s="248"/>
      <c r="FU43" s="248"/>
      <c r="FV43" s="248"/>
      <c r="FW43" s="248"/>
      <c r="FX43" s="248"/>
      <c r="FY43" s="248"/>
      <c r="FZ43" s="248"/>
      <c r="GA43" s="248"/>
      <c r="GB43" s="248"/>
      <c r="GC43" s="248"/>
      <c r="GD43" s="248"/>
      <c r="GE43" s="248"/>
      <c r="GF43" s="248"/>
      <c r="GG43" s="248"/>
      <c r="GH43" s="248"/>
      <c r="GI43" s="248"/>
      <c r="GJ43" s="248"/>
      <c r="GK43" s="248"/>
      <c r="GL43" s="248"/>
      <c r="GM43" s="248"/>
      <c r="GN43" s="248"/>
      <c r="GO43" s="248"/>
      <c r="GP43" s="248"/>
      <c r="GQ43" s="248"/>
      <c r="GR43" s="248"/>
      <c r="GS43" s="248"/>
      <c r="GT43" s="248"/>
      <c r="GU43" s="248"/>
      <c r="GV43" s="248"/>
      <c r="GW43" s="248"/>
      <c r="GX43" s="248"/>
      <c r="GY43" s="248"/>
      <c r="GZ43" s="248"/>
      <c r="HA43" s="248"/>
      <c r="HB43" s="248"/>
      <c r="HC43" s="248"/>
      <c r="HD43" s="248"/>
      <c r="HE43" s="248"/>
      <c r="HF43" s="248"/>
      <c r="HG43" s="248"/>
      <c r="HH43" s="248"/>
      <c r="HI43" s="248"/>
      <c r="HJ43" s="248"/>
      <c r="HK43" s="248"/>
      <c r="HL43" s="248"/>
      <c r="HM43" s="248"/>
      <c r="HN43" s="248"/>
      <c r="HO43" s="248"/>
      <c r="HP43" s="248"/>
      <c r="HQ43" s="248"/>
      <c r="HR43" s="248"/>
      <c r="HS43" s="248"/>
      <c r="HT43" s="248"/>
      <c r="HU43" s="248"/>
      <c r="HV43" s="248"/>
      <c r="HW43" s="248"/>
      <c r="HX43" s="248"/>
      <c r="HY43" s="248"/>
      <c r="HZ43" s="248"/>
      <c r="IA43" s="248"/>
      <c r="IB43" s="248"/>
      <c r="IC43" s="248"/>
      <c r="ID43" s="248"/>
      <c r="IE43" s="248"/>
      <c r="IF43" s="248"/>
      <c r="IG43" s="248"/>
      <c r="IH43" s="248"/>
      <c r="II43" s="248"/>
      <c r="IJ43" s="248"/>
      <c r="IK43" s="248"/>
      <c r="IL43" s="248"/>
      <c r="IM43" s="248"/>
      <c r="IN43" s="248"/>
      <c r="IO43" s="248"/>
      <c r="IP43" s="248"/>
      <c r="IQ43" s="248"/>
      <c r="IR43" s="248"/>
      <c r="IS43" s="248"/>
      <c r="IT43" s="248"/>
      <c r="IU43" s="248"/>
      <c r="IV43" s="248"/>
      <c r="IW43" s="248"/>
      <c r="IX43" s="248"/>
      <c r="IY43" s="248"/>
      <c r="IZ43" s="248"/>
      <c r="JA43" s="248"/>
      <c r="JB43" s="248"/>
      <c r="JC43" s="248"/>
      <c r="JD43" s="248"/>
      <c r="JE43" s="248"/>
      <c r="JF43" s="248"/>
      <c r="JG43" s="248"/>
      <c r="JH43" s="248"/>
      <c r="JI43" s="248"/>
      <c r="JJ43" s="248"/>
      <c r="JK43" s="248"/>
      <c r="JL43" s="248"/>
      <c r="JM43" s="248"/>
      <c r="JN43" s="248"/>
      <c r="JO43" s="248"/>
      <c r="JP43" s="248"/>
      <c r="JQ43" s="248"/>
      <c r="JR43" s="248"/>
      <c r="JS43" s="248"/>
      <c r="JT43" s="248"/>
      <c r="JU43" s="248"/>
      <c r="JV43" s="248"/>
      <c r="JW43" s="248"/>
      <c r="JX43" s="248"/>
      <c r="JY43" s="248"/>
      <c r="JZ43" s="248"/>
      <c r="KA43" s="248"/>
      <c r="KB43" s="248"/>
      <c r="KC43" s="248"/>
      <c r="KD43" s="248"/>
      <c r="KE43" s="248"/>
      <c r="KF43" s="248"/>
      <c r="KG43" s="248"/>
      <c r="KH43" s="248"/>
      <c r="KI43" s="248"/>
      <c r="KJ43" s="248"/>
      <c r="KK43" s="248"/>
      <c r="KL43" s="248"/>
      <c r="KM43" s="248"/>
      <c r="KN43" s="248"/>
      <c r="KO43" s="248"/>
      <c r="KP43" s="248"/>
      <c r="KQ43" s="248"/>
      <c r="KR43" s="248"/>
      <c r="KS43" s="248"/>
      <c r="KT43" s="248"/>
      <c r="KU43" s="248"/>
      <c r="KV43" s="248"/>
      <c r="KW43" s="248"/>
      <c r="KX43" s="248"/>
      <c r="KY43" s="248"/>
      <c r="KZ43" s="248"/>
      <c r="LA43" s="248"/>
      <c r="LB43" s="248"/>
      <c r="LC43" s="248"/>
      <c r="LD43" s="248"/>
      <c r="LE43" s="248"/>
      <c r="LF43" s="248"/>
      <c r="LG43" s="248"/>
      <c r="LH43" s="248"/>
      <c r="LI43" s="248"/>
      <c r="LJ43" s="248"/>
      <c r="LK43" s="248"/>
      <c r="LL43" s="248"/>
      <c r="LM43" s="248"/>
      <c r="LN43" s="248"/>
      <c r="LO43" s="248"/>
      <c r="LP43" s="248"/>
      <c r="LQ43" s="248"/>
      <c r="LR43" s="248"/>
      <c r="LS43" s="248"/>
      <c r="LT43" s="248"/>
      <c r="LU43" s="248"/>
      <c r="LV43" s="248"/>
      <c r="LW43" s="248"/>
      <c r="LX43" s="248"/>
      <c r="LY43" s="248"/>
      <c r="LZ43" s="248"/>
      <c r="MA43" s="248"/>
      <c r="MB43" s="248"/>
      <c r="MC43" s="248"/>
      <c r="MD43" s="248"/>
      <c r="ME43" s="248"/>
      <c r="MF43" s="248"/>
      <c r="MG43" s="248"/>
      <c r="MH43" s="248"/>
      <c r="MI43" s="248"/>
      <c r="MJ43" s="248"/>
      <c r="MK43" s="248"/>
      <c r="ML43" s="248"/>
      <c r="MM43" s="248"/>
      <c r="MN43" s="248"/>
      <c r="MO43" s="248"/>
      <c r="MP43" s="248"/>
      <c r="MQ43" s="248"/>
      <c r="MR43" s="248"/>
      <c r="MS43" s="248"/>
      <c r="MT43" s="248"/>
      <c r="MU43" s="248"/>
      <c r="MV43" s="248"/>
      <c r="MW43" s="248"/>
      <c r="MX43" s="248"/>
      <c r="MY43" s="248"/>
      <c r="MZ43" s="248"/>
      <c r="NA43" s="248"/>
      <c r="NB43" s="248"/>
      <c r="NC43" s="248"/>
      <c r="ND43" s="248"/>
      <c r="NE43" s="248"/>
      <c r="NF43" s="248"/>
      <c r="NG43" s="248"/>
      <c r="NH43" s="248"/>
      <c r="NI43" s="248"/>
      <c r="NJ43" s="248"/>
      <c r="NK43" s="248"/>
      <c r="NL43" s="248"/>
      <c r="NM43" s="248"/>
      <c r="NN43" s="248"/>
      <c r="NO43" s="248"/>
      <c r="NP43" s="248"/>
      <c r="NQ43" s="248"/>
      <c r="NR43" s="248"/>
      <c r="NS43" s="248"/>
      <c r="NT43" s="248"/>
      <c r="NU43" s="248"/>
      <c r="NV43" s="248"/>
      <c r="NW43" s="248"/>
      <c r="NX43" s="248"/>
      <c r="NY43" s="248"/>
      <c r="NZ43" s="248"/>
      <c r="OA43" s="248"/>
      <c r="OB43" s="248"/>
      <c r="OC43" s="248"/>
      <c r="OD43" s="248"/>
      <c r="OE43" s="248"/>
      <c r="OF43" s="248"/>
      <c r="OG43" s="248"/>
      <c r="OH43" s="248"/>
      <c r="OI43" s="248"/>
      <c r="OJ43" s="248"/>
      <c r="OK43" s="248"/>
      <c r="OL43" s="248"/>
      <c r="OM43" s="248"/>
      <c r="ON43" s="248"/>
      <c r="OO43" s="248"/>
      <c r="OP43" s="248"/>
      <c r="OQ43" s="248"/>
      <c r="OR43" s="248"/>
      <c r="OS43" s="248"/>
      <c r="OT43" s="248"/>
      <c r="OU43" s="248"/>
      <c r="OV43" s="248"/>
      <c r="OW43" s="248"/>
      <c r="OX43" s="248"/>
      <c r="OY43" s="248"/>
      <c r="OZ43" s="248"/>
      <c r="PA43" s="248"/>
      <c r="PB43" s="248"/>
      <c r="PC43" s="248"/>
      <c r="PD43" s="248"/>
      <c r="PE43" s="248"/>
      <c r="PF43" s="248"/>
      <c r="PG43" s="248"/>
      <c r="PH43" s="248"/>
      <c r="PI43" s="248"/>
      <c r="PJ43" s="248"/>
      <c r="PK43" s="248"/>
      <c r="PL43" s="248"/>
      <c r="PM43" s="248"/>
      <c r="PN43" s="248"/>
      <c r="PO43" s="248"/>
      <c r="PP43" s="248"/>
      <c r="PQ43" s="248"/>
      <c r="PR43" s="248"/>
      <c r="PS43" s="248"/>
      <c r="PT43" s="248"/>
      <c r="PU43" s="248"/>
      <c r="PV43" s="248"/>
      <c r="PW43" s="248"/>
      <c r="PX43" s="248"/>
      <c r="PY43" s="248"/>
      <c r="PZ43" s="248"/>
      <c r="QA43" s="248"/>
      <c r="QB43" s="248"/>
      <c r="QC43" s="248"/>
      <c r="QD43" s="248"/>
      <c r="QE43" s="248"/>
      <c r="QF43" s="248"/>
      <c r="QG43" s="248"/>
      <c r="QH43" s="248"/>
      <c r="QI43" s="248"/>
      <c r="QJ43" s="248"/>
      <c r="QK43" s="248"/>
      <c r="QL43" s="248"/>
      <c r="QM43" s="248"/>
      <c r="QN43" s="248"/>
      <c r="QO43" s="248"/>
      <c r="QP43" s="248"/>
      <c r="QQ43" s="248"/>
      <c r="QR43" s="248"/>
      <c r="QS43" s="248"/>
      <c r="QT43" s="248"/>
      <c r="QU43" s="248"/>
      <c r="QV43" s="248"/>
      <c r="QW43" s="248"/>
      <c r="QX43" s="248"/>
      <c r="QY43" s="248"/>
      <c r="QZ43" s="248"/>
      <c r="RA43" s="248"/>
      <c r="RB43" s="248"/>
      <c r="RC43" s="248"/>
      <c r="RD43" s="248"/>
      <c r="RE43" s="248"/>
      <c r="RF43" s="248"/>
      <c r="RG43" s="248"/>
      <c r="RH43" s="248"/>
      <c r="RI43" s="248"/>
      <c r="RJ43" s="248"/>
      <c r="RK43" s="248"/>
      <c r="RL43" s="248"/>
      <c r="RM43" s="248"/>
      <c r="RN43" s="248"/>
      <c r="RO43" s="248"/>
      <c r="RP43" s="248"/>
      <c r="RQ43" s="248"/>
      <c r="RR43" s="248"/>
      <c r="RS43" s="248"/>
      <c r="RT43" s="248"/>
      <c r="RU43" s="248"/>
      <c r="RV43" s="248"/>
      <c r="RW43" s="248"/>
      <c r="RX43" s="248"/>
      <c r="RY43" s="248"/>
      <c r="RZ43" s="248"/>
      <c r="SA43" s="248"/>
      <c r="SB43" s="248"/>
      <c r="SC43" s="248"/>
      <c r="SD43" s="248"/>
      <c r="SE43" s="248"/>
      <c r="SF43" s="248"/>
      <c r="SG43" s="248"/>
      <c r="SH43" s="248"/>
      <c r="SI43" s="248"/>
      <c r="SJ43" s="248"/>
      <c r="SK43" s="248"/>
      <c r="SL43" s="248"/>
      <c r="SM43" s="248"/>
      <c r="SN43" s="248"/>
      <c r="SO43" s="248"/>
      <c r="SP43" s="248"/>
      <c r="SQ43" s="248"/>
      <c r="SR43" s="248"/>
      <c r="SS43" s="248"/>
      <c r="ST43" s="248"/>
      <c r="SU43" s="248"/>
      <c r="SV43" s="248"/>
      <c r="SW43" s="248"/>
      <c r="SX43" s="248"/>
      <c r="SY43" s="248"/>
      <c r="SZ43" s="248"/>
      <c r="TA43" s="248"/>
      <c r="TB43" s="248"/>
      <c r="TC43" s="248"/>
      <c r="TD43" s="248"/>
      <c r="TE43" s="248"/>
      <c r="TF43" s="248"/>
      <c r="TG43" s="248"/>
      <c r="TH43" s="248"/>
      <c r="TI43" s="248"/>
      <c r="TJ43" s="248"/>
      <c r="TK43" s="248"/>
      <c r="TL43" s="248"/>
      <c r="TM43" s="248"/>
      <c r="TN43" s="248"/>
      <c r="TO43" s="248"/>
      <c r="TP43" s="248"/>
      <c r="TQ43" s="248"/>
      <c r="TR43" s="248"/>
      <c r="TS43" s="248"/>
      <c r="TT43" s="248"/>
      <c r="TU43" s="248"/>
      <c r="TV43" s="248"/>
      <c r="TW43" s="248"/>
      <c r="TX43" s="248"/>
      <c r="TY43" s="248"/>
      <c r="TZ43" s="248"/>
      <c r="UA43" s="248"/>
      <c r="UB43" s="248"/>
      <c r="UC43" s="248"/>
      <c r="UD43" s="248"/>
      <c r="UE43" s="248"/>
      <c r="UF43" s="248"/>
      <c r="UG43" s="248"/>
      <c r="UH43" s="248"/>
      <c r="UI43" s="248"/>
      <c r="UJ43" s="248"/>
      <c r="UK43" s="248"/>
      <c r="UL43" s="248"/>
      <c r="UM43" s="248"/>
      <c r="UN43" s="248"/>
      <c r="UO43" s="248"/>
      <c r="UP43" s="248"/>
      <c r="UQ43" s="248"/>
      <c r="UR43" s="248"/>
      <c r="US43" s="248"/>
      <c r="UT43" s="248"/>
      <c r="UU43" s="248"/>
      <c r="UV43" s="248"/>
      <c r="UW43" s="248"/>
      <c r="UX43" s="248"/>
      <c r="UY43" s="248"/>
      <c r="UZ43" s="248"/>
      <c r="VA43" s="248"/>
      <c r="VB43" s="248"/>
      <c r="VC43" s="248"/>
      <c r="VD43" s="248"/>
      <c r="VE43" s="248"/>
      <c r="VF43" s="248"/>
      <c r="VG43" s="248"/>
      <c r="VH43" s="248"/>
      <c r="VI43" s="248"/>
      <c r="VJ43" s="248"/>
      <c r="VK43" s="248"/>
      <c r="VL43" s="248"/>
      <c r="VM43" s="248"/>
      <c r="VN43" s="248"/>
      <c r="VO43" s="248"/>
      <c r="VP43" s="248"/>
      <c r="VQ43" s="248"/>
      <c r="VR43" s="248"/>
      <c r="VS43" s="248"/>
      <c r="VT43" s="248"/>
      <c r="VU43" s="248"/>
      <c r="VV43" s="248"/>
      <c r="VW43" s="248"/>
      <c r="VX43" s="248"/>
      <c r="VY43" s="248"/>
      <c r="VZ43" s="248"/>
      <c r="WA43" s="248"/>
      <c r="WB43" s="248"/>
      <c r="WC43" s="248"/>
      <c r="WD43" s="248"/>
      <c r="WE43" s="248"/>
      <c r="WF43" s="248"/>
      <c r="WG43" s="248"/>
      <c r="WH43" s="248"/>
      <c r="WI43" s="248"/>
      <c r="WJ43" s="248"/>
      <c r="WK43" s="248"/>
      <c r="WL43" s="248"/>
      <c r="WM43" s="248"/>
      <c r="WN43" s="248"/>
      <c r="WO43" s="248"/>
      <c r="WP43" s="248"/>
      <c r="WQ43" s="248"/>
      <c r="WR43" s="248"/>
      <c r="WS43" s="248"/>
      <c r="WT43" s="248"/>
      <c r="WU43" s="248"/>
      <c r="WV43" s="248"/>
      <c r="WW43" s="248"/>
      <c r="WX43" s="248"/>
      <c r="WY43" s="248"/>
      <c r="WZ43" s="248"/>
      <c r="XA43" s="248"/>
      <c r="XB43" s="248"/>
      <c r="XC43" s="248"/>
      <c r="XD43" s="248"/>
      <c r="XE43" s="248"/>
      <c r="XF43" s="248"/>
      <c r="XG43" s="248"/>
      <c r="XH43" s="248"/>
      <c r="XI43" s="248"/>
      <c r="XJ43" s="248"/>
      <c r="XK43" s="248"/>
      <c r="XL43" s="248"/>
      <c r="XM43" s="248"/>
      <c r="XN43" s="248"/>
      <c r="XO43" s="248"/>
      <c r="XP43" s="248"/>
      <c r="XQ43" s="248"/>
      <c r="XR43" s="248"/>
      <c r="XS43" s="248"/>
      <c r="XT43" s="248"/>
      <c r="XU43" s="248"/>
      <c r="XV43" s="248"/>
      <c r="XW43" s="248"/>
      <c r="XX43" s="248"/>
      <c r="XY43" s="248"/>
      <c r="XZ43" s="248"/>
      <c r="YA43" s="248"/>
      <c r="YB43" s="248"/>
      <c r="YC43" s="248"/>
      <c r="YD43" s="248"/>
      <c r="YE43" s="248"/>
      <c r="YF43" s="248"/>
      <c r="YG43" s="248"/>
      <c r="YH43" s="248"/>
      <c r="YI43" s="248"/>
      <c r="YJ43" s="248"/>
      <c r="YK43" s="248"/>
      <c r="YL43" s="248"/>
      <c r="YM43" s="248"/>
      <c r="YN43" s="248"/>
      <c r="YO43" s="248"/>
      <c r="YP43" s="248"/>
      <c r="YQ43" s="248"/>
      <c r="YR43" s="248"/>
      <c r="YS43" s="248"/>
      <c r="YT43" s="248"/>
      <c r="YU43" s="248"/>
      <c r="YV43" s="248"/>
      <c r="YW43" s="248"/>
      <c r="YX43" s="248"/>
      <c r="YY43" s="248"/>
      <c r="YZ43" s="248"/>
      <c r="ZA43" s="248"/>
      <c r="ZB43" s="248"/>
      <c r="ZC43" s="248"/>
      <c r="ZD43" s="248"/>
      <c r="ZE43" s="248"/>
      <c r="ZF43" s="248"/>
      <c r="ZG43" s="248"/>
      <c r="ZH43" s="248"/>
      <c r="ZI43" s="248"/>
      <c r="ZJ43" s="248"/>
      <c r="ZK43" s="248"/>
      <c r="ZL43" s="248"/>
      <c r="ZM43" s="248"/>
      <c r="ZN43" s="248"/>
      <c r="ZO43" s="248"/>
      <c r="ZP43" s="248"/>
      <c r="ZQ43" s="248"/>
      <c r="ZR43" s="248"/>
      <c r="ZS43" s="248"/>
      <c r="ZT43" s="248"/>
      <c r="ZU43" s="248"/>
      <c r="ZV43" s="248"/>
      <c r="ZW43" s="248"/>
      <c r="ZX43" s="248"/>
      <c r="ZY43" s="248"/>
      <c r="ZZ43" s="248"/>
      <c r="AAA43" s="248"/>
      <c r="AAB43" s="248"/>
      <c r="AAC43" s="248"/>
      <c r="AAD43" s="248"/>
      <c r="AAE43" s="248"/>
      <c r="AAF43" s="248"/>
      <c r="AAG43" s="248"/>
      <c r="AAH43" s="248"/>
      <c r="AAI43" s="248"/>
      <c r="AAJ43" s="248"/>
      <c r="AAK43" s="248"/>
      <c r="AAL43" s="248"/>
      <c r="AAM43" s="248"/>
      <c r="AAN43" s="248"/>
      <c r="AAO43" s="248"/>
      <c r="AAP43" s="248"/>
      <c r="AAQ43" s="248"/>
      <c r="AAR43" s="248"/>
      <c r="AAS43" s="248"/>
      <c r="AAT43" s="248"/>
      <c r="AAU43" s="248"/>
      <c r="AAV43" s="248"/>
      <c r="AAW43" s="248"/>
      <c r="AAX43" s="248"/>
      <c r="AAY43" s="248"/>
      <c r="AAZ43" s="248"/>
      <c r="ABA43" s="248"/>
      <c r="ABB43" s="248"/>
      <c r="ABC43" s="248"/>
      <c r="ABD43" s="248"/>
      <c r="ABE43" s="248"/>
      <c r="ABF43" s="248"/>
      <c r="ABG43" s="248"/>
      <c r="ABH43" s="248"/>
      <c r="ABI43" s="248"/>
      <c r="ABJ43" s="248"/>
      <c r="ABK43" s="248"/>
      <c r="ABL43" s="248"/>
      <c r="ABM43" s="248"/>
      <c r="ABN43" s="248"/>
      <c r="ABO43" s="248"/>
      <c r="ABP43" s="248"/>
      <c r="ABQ43" s="248"/>
      <c r="ABR43" s="248"/>
      <c r="ABS43" s="248"/>
      <c r="ABT43" s="248"/>
      <c r="ABU43" s="248"/>
      <c r="ABV43" s="248"/>
      <c r="ABW43" s="248"/>
      <c r="ABX43" s="248"/>
      <c r="ABY43" s="248"/>
      <c r="ABZ43" s="248"/>
      <c r="ACA43" s="248"/>
      <c r="ACB43" s="248"/>
      <c r="ACC43" s="248"/>
      <c r="ACD43" s="248"/>
      <c r="ACE43" s="248"/>
      <c r="ACF43" s="248"/>
      <c r="ACG43" s="248"/>
      <c r="ACH43" s="248"/>
      <c r="ACI43" s="248"/>
      <c r="ACJ43" s="248"/>
      <c r="ACK43" s="248"/>
      <c r="ACL43" s="248"/>
      <c r="ACM43" s="248"/>
      <c r="ACN43" s="248"/>
      <c r="ACO43" s="248"/>
      <c r="ACP43" s="248"/>
      <c r="ACQ43" s="248"/>
      <c r="ACR43" s="248"/>
      <c r="ACS43" s="248"/>
      <c r="ACT43" s="248"/>
      <c r="ACU43" s="248"/>
      <c r="ACV43" s="248"/>
      <c r="ACW43" s="248"/>
      <c r="ACX43" s="248"/>
      <c r="ACY43" s="248"/>
      <c r="ACZ43" s="248"/>
      <c r="ADA43" s="248"/>
      <c r="ADB43" s="248"/>
      <c r="ADC43" s="248"/>
      <c r="ADD43" s="248"/>
      <c r="ADE43" s="248"/>
      <c r="ADF43" s="248"/>
      <c r="ADG43" s="248"/>
      <c r="ADH43" s="248"/>
      <c r="ADI43" s="248"/>
      <c r="ADJ43" s="248"/>
      <c r="ADK43" s="248"/>
      <c r="ADL43" s="248"/>
      <c r="ADM43" s="248"/>
      <c r="ADN43" s="248"/>
      <c r="ADO43" s="248"/>
      <c r="ADP43" s="248"/>
      <c r="ADQ43" s="248"/>
      <c r="ADR43" s="248"/>
      <c r="ADS43" s="248"/>
      <c r="ADT43" s="248"/>
      <c r="ADU43" s="248"/>
      <c r="ADV43" s="248"/>
      <c r="ADW43" s="248"/>
      <c r="ADX43" s="248"/>
      <c r="ADY43" s="248"/>
      <c r="ADZ43" s="248"/>
      <c r="AEA43" s="248"/>
      <c r="AEB43" s="248"/>
      <c r="AEC43" s="248"/>
      <c r="AED43" s="248"/>
      <c r="AEE43" s="248"/>
      <c r="AEF43" s="248"/>
      <c r="AEG43" s="248"/>
      <c r="AEH43" s="248"/>
      <c r="AEI43" s="248"/>
      <c r="AEJ43" s="248"/>
      <c r="AEK43" s="248"/>
      <c r="AEL43" s="248"/>
      <c r="AEM43" s="248"/>
      <c r="AEN43" s="248"/>
      <c r="AEO43" s="248"/>
      <c r="AEP43" s="248"/>
      <c r="AEQ43" s="248"/>
      <c r="AER43" s="248"/>
      <c r="AES43" s="248"/>
      <c r="AET43" s="248"/>
      <c r="AEU43" s="248"/>
      <c r="AEV43" s="248"/>
      <c r="AEW43" s="248"/>
      <c r="AEX43" s="248"/>
      <c r="AEY43" s="248"/>
      <c r="AEZ43" s="248"/>
      <c r="AFA43" s="248"/>
      <c r="AFB43" s="248"/>
      <c r="AFC43" s="248"/>
      <c r="AFD43" s="248"/>
      <c r="AFE43" s="248"/>
      <c r="AFF43" s="248"/>
      <c r="AFG43" s="248"/>
      <c r="AFH43" s="248"/>
      <c r="AFI43" s="248"/>
      <c r="AFJ43" s="248"/>
      <c r="AFK43" s="248"/>
      <c r="AFL43" s="248"/>
      <c r="AFM43" s="248"/>
      <c r="AFN43" s="248"/>
      <c r="AFO43" s="248"/>
      <c r="AFP43" s="248"/>
      <c r="AFQ43" s="248"/>
      <c r="AFR43" s="248"/>
      <c r="AFS43" s="248"/>
      <c r="AFT43" s="248"/>
      <c r="AFU43" s="248"/>
      <c r="AFV43" s="248"/>
      <c r="AFW43" s="248"/>
      <c r="AFX43" s="248"/>
      <c r="AFY43" s="248"/>
      <c r="AFZ43" s="248"/>
      <c r="AGA43" s="248"/>
      <c r="AGB43" s="248"/>
      <c r="AGC43" s="248"/>
      <c r="AGD43" s="248"/>
      <c r="AGE43" s="248"/>
      <c r="AGF43" s="248"/>
      <c r="AGG43" s="248"/>
      <c r="AGH43" s="248"/>
      <c r="AGI43" s="248"/>
      <c r="AGJ43" s="248"/>
      <c r="AGK43" s="248"/>
      <c r="AGL43" s="248"/>
      <c r="AGM43" s="248"/>
      <c r="AGN43" s="248"/>
      <c r="AGO43" s="248"/>
      <c r="AGP43" s="248"/>
      <c r="AGQ43" s="248"/>
      <c r="AGR43" s="248"/>
      <c r="AGS43" s="248"/>
      <c r="AGT43" s="248"/>
      <c r="AGU43" s="248"/>
      <c r="AGV43" s="248"/>
      <c r="AGW43" s="248"/>
      <c r="AGX43" s="248"/>
      <c r="AGY43" s="248"/>
      <c r="AGZ43" s="248"/>
      <c r="AHA43" s="248"/>
      <c r="AHB43" s="248"/>
      <c r="AHC43" s="248"/>
      <c r="AHD43" s="248"/>
      <c r="AHE43" s="248"/>
      <c r="AHF43" s="248"/>
      <c r="AHG43" s="248"/>
      <c r="AHH43" s="248"/>
      <c r="AHI43" s="248"/>
      <c r="AHJ43" s="248"/>
      <c r="AHK43" s="248"/>
      <c r="AHL43" s="248"/>
      <c r="AHM43" s="248"/>
      <c r="AHN43" s="248"/>
      <c r="AHO43" s="248"/>
      <c r="AHP43" s="248"/>
      <c r="AHQ43" s="248"/>
      <c r="AHR43" s="248"/>
      <c r="AHS43" s="248"/>
      <c r="AHT43" s="248"/>
      <c r="AHU43" s="248"/>
      <c r="AHV43" s="248"/>
      <c r="AHW43" s="248"/>
      <c r="AHX43" s="248"/>
      <c r="AHY43" s="248"/>
      <c r="AHZ43" s="248"/>
      <c r="AIA43" s="248"/>
      <c r="AIB43" s="248"/>
      <c r="AIC43" s="248"/>
      <c r="AID43" s="248"/>
      <c r="AIE43" s="248"/>
      <c r="AIF43" s="248"/>
      <c r="AIG43" s="248"/>
      <c r="AIH43" s="248"/>
      <c r="AII43" s="248"/>
      <c r="AIJ43" s="248"/>
      <c r="AIK43" s="248"/>
      <c r="AIL43" s="248"/>
      <c r="AIM43" s="248"/>
      <c r="AIN43" s="248"/>
      <c r="AIO43" s="248"/>
      <c r="AIP43" s="248"/>
      <c r="AIQ43" s="248"/>
      <c r="AIR43" s="248"/>
      <c r="AIS43" s="248"/>
      <c r="AIT43" s="248"/>
      <c r="AIU43" s="248"/>
      <c r="AIV43" s="248"/>
      <c r="AIW43" s="248"/>
      <c r="AIX43" s="248"/>
      <c r="AIY43" s="248"/>
      <c r="AIZ43" s="248"/>
      <c r="AJA43" s="248"/>
      <c r="AJB43" s="248"/>
      <c r="AJC43" s="248"/>
      <c r="AJD43" s="248"/>
      <c r="AJE43" s="248"/>
      <c r="AJF43" s="248"/>
      <c r="AJG43" s="248"/>
      <c r="AJH43" s="248"/>
      <c r="AJI43" s="248"/>
      <c r="AJJ43" s="248"/>
      <c r="AJK43" s="248"/>
      <c r="AJL43" s="248"/>
      <c r="AJM43" s="248"/>
      <c r="AJN43" s="248"/>
      <c r="AJO43" s="248"/>
      <c r="AJP43" s="248"/>
      <c r="AJQ43" s="248"/>
      <c r="AJR43" s="248"/>
      <c r="AJS43" s="248"/>
      <c r="AJT43" s="248"/>
      <c r="AJU43" s="248"/>
      <c r="AJV43" s="248"/>
      <c r="AJW43" s="248"/>
      <c r="AJX43" s="248"/>
      <c r="AJY43" s="248"/>
      <c r="AJZ43" s="248"/>
      <c r="AKA43" s="248"/>
      <c r="AKB43" s="248"/>
      <c r="AKC43" s="248"/>
      <c r="AKD43" s="248"/>
      <c r="AKE43" s="248"/>
      <c r="AKF43" s="248"/>
      <c r="AKG43" s="248"/>
      <c r="AKH43" s="248"/>
      <c r="AKI43" s="248"/>
      <c r="AKJ43" s="248"/>
      <c r="AKK43" s="248"/>
      <c r="AKL43" s="248"/>
      <c r="AKM43" s="248"/>
      <c r="AKN43" s="248"/>
      <c r="AKO43" s="248"/>
      <c r="AKP43" s="248"/>
      <c r="AKQ43" s="248"/>
      <c r="AKR43" s="248"/>
      <c r="AKS43" s="248"/>
      <c r="AKT43" s="248"/>
      <c r="AKU43" s="248"/>
      <c r="AKV43" s="248"/>
      <c r="AKW43" s="248"/>
      <c r="AKX43" s="248"/>
      <c r="AKY43" s="248"/>
      <c r="AKZ43" s="248"/>
      <c r="ALA43" s="248"/>
      <c r="ALB43" s="248"/>
      <c r="ALC43" s="248"/>
      <c r="ALD43" s="248"/>
      <c r="ALE43" s="248"/>
      <c r="ALF43" s="248"/>
      <c r="ALG43" s="248"/>
      <c r="ALH43" s="248"/>
      <c r="ALI43" s="248"/>
      <c r="ALJ43" s="248"/>
      <c r="ALK43" s="248"/>
      <c r="ALL43" s="248"/>
      <c r="ALM43" s="248"/>
      <c r="ALN43" s="248"/>
      <c r="ALO43" s="248"/>
      <c r="ALP43" s="248"/>
      <c r="ALQ43" s="248"/>
      <c r="ALR43" s="248"/>
      <c r="ALS43" s="248"/>
      <c r="ALT43" s="248"/>
      <c r="ALU43" s="248"/>
      <c r="ALV43" s="248"/>
      <c r="ALW43" s="248"/>
      <c r="ALX43" s="248"/>
      <c r="ALY43" s="248"/>
      <c r="ALZ43" s="248"/>
      <c r="AMA43" s="248"/>
      <c r="AMB43" s="248"/>
      <c r="AMC43" s="248"/>
      <c r="AMD43" s="248"/>
      <c r="AME43" s="248"/>
      <c r="AMF43" s="248"/>
      <c r="AMG43" s="248"/>
      <c r="AMH43" s="248"/>
      <c r="AMI43" s="248"/>
      <c r="AMJ43" s="248"/>
      <c r="AMK43" s="248"/>
      <c r="AML43" s="248"/>
      <c r="AMM43" s="248"/>
      <c r="AMN43" s="248"/>
      <c r="AMO43" s="248"/>
      <c r="AMP43" s="248"/>
      <c r="AMQ43" s="248"/>
      <c r="AMR43" s="248"/>
      <c r="AMS43" s="248"/>
      <c r="AMT43" s="248"/>
      <c r="AMU43" s="248"/>
      <c r="AMV43" s="248"/>
      <c r="AMW43" s="248"/>
      <c r="AMX43" s="248"/>
      <c r="AMY43" s="248"/>
      <c r="AMZ43" s="248"/>
      <c r="ANA43" s="248"/>
      <c r="ANB43" s="248"/>
      <c r="ANC43" s="248"/>
      <c r="AND43" s="248"/>
      <c r="ANE43" s="248"/>
      <c r="ANF43" s="248"/>
      <c r="ANG43" s="248"/>
      <c r="ANH43" s="248"/>
      <c r="ANI43" s="248"/>
      <c r="ANJ43" s="248"/>
      <c r="ANK43" s="248"/>
      <c r="ANL43" s="248"/>
      <c r="ANM43" s="248"/>
      <c r="ANN43" s="248"/>
      <c r="ANO43" s="248"/>
      <c r="ANP43" s="248"/>
      <c r="ANQ43" s="248"/>
      <c r="ANR43" s="248"/>
      <c r="ANS43" s="248"/>
      <c r="ANT43" s="248"/>
      <c r="ANU43" s="248"/>
      <c r="ANV43" s="248"/>
      <c r="ANW43" s="248"/>
      <c r="ANX43" s="248"/>
      <c r="ANY43" s="248"/>
      <c r="ANZ43" s="248"/>
      <c r="AOA43" s="248"/>
      <c r="AOB43" s="248"/>
      <c r="AOC43" s="248"/>
      <c r="AOD43" s="248"/>
      <c r="AOE43" s="248"/>
      <c r="AOF43" s="248"/>
      <c r="AOG43" s="248"/>
      <c r="AOH43" s="248"/>
      <c r="AOI43" s="248"/>
      <c r="AOJ43" s="248"/>
      <c r="AOK43" s="248"/>
      <c r="AOL43" s="248"/>
      <c r="AOM43" s="248"/>
      <c r="AON43" s="248"/>
      <c r="AOO43" s="248"/>
      <c r="AOP43" s="248"/>
      <c r="AOQ43" s="248"/>
      <c r="AOR43" s="248"/>
      <c r="AOS43" s="248"/>
      <c r="AOT43" s="248"/>
      <c r="AOU43" s="248"/>
      <c r="AOV43" s="248"/>
      <c r="AOW43" s="248"/>
      <c r="AOX43" s="248"/>
      <c r="AOY43" s="248"/>
      <c r="AOZ43" s="248"/>
      <c r="APA43" s="248"/>
      <c r="APB43" s="248"/>
      <c r="APC43" s="248"/>
      <c r="APD43" s="248"/>
      <c r="APE43" s="248"/>
      <c r="APF43" s="248"/>
      <c r="APG43" s="248"/>
      <c r="APH43" s="248"/>
      <c r="API43" s="248"/>
      <c r="APJ43" s="248"/>
      <c r="APK43" s="248"/>
      <c r="APL43" s="248"/>
      <c r="APM43" s="248"/>
      <c r="APN43" s="248"/>
      <c r="APO43" s="248"/>
      <c r="APP43" s="248"/>
      <c r="APQ43" s="248"/>
      <c r="APR43" s="248"/>
      <c r="APS43" s="248"/>
      <c r="APT43" s="248"/>
      <c r="APU43" s="248"/>
      <c r="APV43" s="248"/>
      <c r="APW43" s="248"/>
      <c r="APX43" s="248"/>
      <c r="APY43" s="248"/>
      <c r="APZ43" s="248"/>
      <c r="AQA43" s="248"/>
      <c r="AQB43" s="248"/>
      <c r="AQC43" s="248"/>
      <c r="AQD43" s="248"/>
      <c r="AQE43" s="248"/>
      <c r="AQF43" s="248"/>
      <c r="AQG43" s="248"/>
      <c r="AQH43" s="248"/>
      <c r="AQI43" s="248"/>
      <c r="AQJ43" s="248"/>
      <c r="AQK43" s="248"/>
      <c r="AQL43" s="248"/>
      <c r="AQM43" s="248"/>
      <c r="AQN43" s="248"/>
      <c r="AQO43" s="248"/>
      <c r="AQP43" s="248"/>
      <c r="AQQ43" s="248"/>
      <c r="AQR43" s="248"/>
      <c r="AQS43" s="248"/>
      <c r="AQT43" s="248"/>
      <c r="AQU43" s="248"/>
      <c r="AQV43" s="248"/>
      <c r="AQW43" s="248"/>
      <c r="AQX43" s="248"/>
      <c r="AQY43" s="248"/>
      <c r="AQZ43" s="248"/>
      <c r="ARA43" s="248"/>
      <c r="ARB43" s="248"/>
      <c r="ARC43" s="248"/>
      <c r="ARD43" s="248"/>
      <c r="ARE43" s="248"/>
      <c r="ARF43" s="248"/>
      <c r="ARG43" s="248"/>
      <c r="ARH43" s="248"/>
      <c r="ARI43" s="248"/>
      <c r="ARJ43" s="248"/>
      <c r="ARK43" s="248"/>
      <c r="ARL43" s="248"/>
      <c r="ARM43" s="248"/>
      <c r="ARN43" s="248"/>
      <c r="ARO43" s="248"/>
      <c r="ARP43" s="248"/>
      <c r="ARQ43" s="248"/>
      <c r="ARR43" s="248"/>
      <c r="ARS43" s="248"/>
      <c r="ART43" s="248"/>
      <c r="ARU43" s="248"/>
      <c r="ARV43" s="248"/>
      <c r="ARW43" s="248"/>
      <c r="ARX43" s="248"/>
      <c r="ARY43" s="248"/>
      <c r="ARZ43" s="248"/>
      <c r="ASA43" s="248"/>
      <c r="ASB43" s="248"/>
      <c r="ASC43" s="248"/>
      <c r="ASD43" s="248"/>
      <c r="ASE43" s="248"/>
      <c r="ASF43" s="248"/>
      <c r="ASG43" s="248"/>
      <c r="ASH43" s="248"/>
      <c r="ASI43" s="248"/>
      <c r="ASJ43" s="248"/>
      <c r="ASK43" s="248"/>
      <c r="ASL43" s="248"/>
      <c r="ASM43" s="248"/>
      <c r="ASN43" s="248"/>
      <c r="ASO43" s="248"/>
      <c r="ASP43" s="248"/>
      <c r="ASQ43" s="248"/>
      <c r="ASR43" s="248"/>
      <c r="ASS43" s="248"/>
      <c r="AST43" s="248"/>
      <c r="ASU43" s="248"/>
      <c r="ASV43" s="248"/>
      <c r="ASW43" s="248"/>
      <c r="ASX43" s="248"/>
      <c r="ASY43" s="248"/>
      <c r="ASZ43" s="248"/>
      <c r="ATA43" s="248"/>
      <c r="ATB43" s="248"/>
      <c r="ATC43" s="248"/>
      <c r="ATD43" s="248"/>
      <c r="ATE43" s="248"/>
      <c r="ATF43" s="248"/>
      <c r="ATG43" s="248"/>
      <c r="ATH43" s="248"/>
      <c r="ATI43" s="248"/>
      <c r="ATJ43" s="248"/>
      <c r="ATK43" s="248"/>
      <c r="ATL43" s="248"/>
      <c r="ATM43" s="248"/>
      <c r="ATN43" s="248"/>
      <c r="ATO43" s="248"/>
      <c r="ATP43" s="248"/>
      <c r="ATQ43" s="248"/>
      <c r="ATR43" s="248"/>
      <c r="ATS43" s="248"/>
      <c r="ATT43" s="248"/>
      <c r="ATU43" s="248"/>
      <c r="ATV43" s="248"/>
      <c r="ATW43" s="248"/>
      <c r="ATX43" s="248"/>
      <c r="ATY43" s="248"/>
      <c r="ATZ43" s="248"/>
      <c r="AUA43" s="248"/>
      <c r="AUB43" s="248"/>
      <c r="AUC43" s="248"/>
      <c r="AUD43" s="248"/>
      <c r="AUE43" s="248"/>
      <c r="AUF43" s="248"/>
      <c r="AUG43" s="248"/>
      <c r="AUH43" s="248"/>
      <c r="AUI43" s="248"/>
      <c r="AUJ43" s="248"/>
      <c r="AUK43" s="248"/>
      <c r="AUL43" s="248"/>
      <c r="AUM43" s="248"/>
      <c r="AUN43" s="248"/>
      <c r="AUO43" s="248"/>
      <c r="AUP43" s="248"/>
      <c r="AUQ43" s="248"/>
      <c r="AUR43" s="248"/>
      <c r="AUS43" s="248"/>
      <c r="AUT43" s="248"/>
      <c r="AUU43" s="248"/>
      <c r="AUV43" s="248"/>
      <c r="AUW43" s="248"/>
      <c r="AUX43" s="248"/>
      <c r="AUY43" s="248"/>
      <c r="AUZ43" s="248"/>
      <c r="AVA43" s="248"/>
      <c r="AVB43" s="248"/>
      <c r="AVC43" s="248"/>
      <c r="AVD43" s="248"/>
      <c r="AVE43" s="248"/>
      <c r="AVF43" s="248"/>
      <c r="AVG43" s="248"/>
      <c r="AVH43" s="248"/>
      <c r="AVI43" s="248"/>
      <c r="AVJ43" s="248"/>
      <c r="AVK43" s="248"/>
      <c r="AVL43" s="248"/>
      <c r="AVM43" s="248"/>
      <c r="AVN43" s="248"/>
      <c r="AVO43" s="248"/>
      <c r="AVP43" s="248"/>
      <c r="AVQ43" s="248"/>
      <c r="AVR43" s="248"/>
      <c r="AVS43" s="248"/>
      <c r="AVT43" s="248"/>
      <c r="AVU43" s="248"/>
      <c r="AVV43" s="248"/>
      <c r="AVW43" s="248"/>
      <c r="AVX43" s="248"/>
      <c r="AVY43" s="248"/>
      <c r="AVZ43" s="248"/>
      <c r="AWA43" s="248"/>
      <c r="AWB43" s="248"/>
      <c r="AWC43" s="248"/>
      <c r="AWD43" s="248"/>
      <c r="AWE43" s="248"/>
      <c r="AWF43" s="248"/>
      <c r="AWG43" s="248"/>
      <c r="AWH43" s="248"/>
      <c r="AWI43" s="248"/>
      <c r="AWJ43" s="248"/>
      <c r="AWK43" s="248"/>
      <c r="AWL43" s="248"/>
      <c r="AWM43" s="248"/>
      <c r="AWN43" s="248"/>
      <c r="AWO43" s="248"/>
      <c r="AWP43" s="248"/>
      <c r="AWQ43" s="248"/>
      <c r="AWR43" s="248"/>
      <c r="AWS43" s="248"/>
      <c r="AWT43" s="248"/>
      <c r="AWU43" s="248"/>
      <c r="AWV43" s="248"/>
      <c r="AWW43" s="248"/>
      <c r="AWX43" s="248"/>
      <c r="AWY43" s="248"/>
      <c r="AWZ43" s="248"/>
      <c r="AXA43" s="248"/>
      <c r="AXB43" s="248"/>
      <c r="AXC43" s="248"/>
      <c r="AXD43" s="248"/>
      <c r="AXE43" s="248"/>
      <c r="AXF43" s="248"/>
      <c r="AXG43" s="248"/>
      <c r="AXH43" s="248"/>
      <c r="AXI43" s="248"/>
      <c r="AXJ43" s="248"/>
      <c r="AXK43" s="248"/>
      <c r="AXL43" s="248"/>
      <c r="AXM43" s="248"/>
      <c r="AXN43" s="248"/>
      <c r="AXO43" s="248"/>
      <c r="AXP43" s="248"/>
      <c r="AXQ43" s="248"/>
      <c r="AXR43" s="248"/>
      <c r="AXS43" s="248"/>
      <c r="AXT43" s="248"/>
      <c r="AXU43" s="248"/>
      <c r="AXV43" s="248"/>
      <c r="AXW43" s="248"/>
      <c r="AXX43" s="248"/>
      <c r="AXY43" s="248"/>
      <c r="AXZ43" s="248"/>
      <c r="AYA43" s="248"/>
      <c r="AYB43" s="248"/>
      <c r="AYC43" s="248"/>
      <c r="AYD43" s="248"/>
      <c r="AYE43" s="248"/>
      <c r="AYF43" s="248"/>
      <c r="AYG43" s="248"/>
      <c r="AYH43" s="248"/>
      <c r="AYI43" s="248"/>
      <c r="AYJ43" s="248"/>
      <c r="AYK43" s="248"/>
      <c r="AYL43" s="248"/>
      <c r="AYM43" s="248"/>
      <c r="AYN43" s="248"/>
      <c r="AYO43" s="248"/>
      <c r="AYP43" s="248"/>
      <c r="AYQ43" s="248"/>
      <c r="AYR43" s="248"/>
      <c r="AYS43" s="248"/>
      <c r="AYT43" s="248"/>
      <c r="AYU43" s="248"/>
      <c r="AYV43" s="248"/>
      <c r="AYW43" s="248"/>
      <c r="AYX43" s="248"/>
      <c r="AYY43" s="248"/>
      <c r="AYZ43" s="248"/>
      <c r="AZA43" s="248"/>
      <c r="AZB43" s="248"/>
      <c r="AZC43" s="248"/>
      <c r="AZD43" s="248"/>
      <c r="AZE43" s="248"/>
      <c r="AZF43" s="248"/>
      <c r="AZG43" s="248"/>
      <c r="AZH43" s="248"/>
      <c r="AZI43" s="248"/>
      <c r="AZJ43" s="248"/>
      <c r="AZK43" s="248"/>
      <c r="AZL43" s="248"/>
      <c r="AZM43" s="248"/>
      <c r="AZN43" s="248"/>
      <c r="AZO43" s="248"/>
      <c r="AZP43" s="248"/>
      <c r="AZQ43" s="248"/>
      <c r="AZR43" s="248"/>
      <c r="AZS43" s="248"/>
      <c r="AZT43" s="248"/>
      <c r="AZU43" s="248"/>
      <c r="AZV43" s="248"/>
      <c r="AZW43" s="248"/>
      <c r="AZX43" s="248"/>
      <c r="AZY43" s="248"/>
      <c r="AZZ43" s="248"/>
      <c r="BAA43" s="248"/>
      <c r="BAB43" s="248"/>
      <c r="BAC43" s="248"/>
      <c r="BAD43" s="248"/>
      <c r="BAE43" s="248"/>
      <c r="BAF43" s="248"/>
      <c r="BAG43" s="248"/>
      <c r="BAH43" s="248"/>
      <c r="BAI43" s="248"/>
      <c r="BAJ43" s="248"/>
      <c r="BAK43" s="248"/>
      <c r="BAL43" s="248"/>
      <c r="BAM43" s="248"/>
      <c r="BAN43" s="248"/>
      <c r="BAO43" s="248"/>
      <c r="BAP43" s="248"/>
      <c r="BAQ43" s="248"/>
      <c r="BAR43" s="248"/>
      <c r="BAS43" s="248"/>
      <c r="BAT43" s="248"/>
      <c r="BAU43" s="248"/>
      <c r="BAV43" s="248"/>
      <c r="BAW43" s="248"/>
      <c r="BAX43" s="248"/>
      <c r="BAY43" s="248"/>
      <c r="BAZ43" s="248"/>
      <c r="BBA43" s="248"/>
      <c r="BBB43" s="248"/>
      <c r="BBC43" s="248"/>
      <c r="BBD43" s="248"/>
      <c r="BBE43" s="248"/>
      <c r="BBF43" s="248"/>
      <c r="BBG43" s="248"/>
      <c r="BBH43" s="248"/>
      <c r="BBI43" s="248"/>
      <c r="BBJ43" s="248"/>
      <c r="BBK43" s="248"/>
      <c r="BBL43" s="248"/>
      <c r="BBM43" s="248"/>
      <c r="BBN43" s="248"/>
      <c r="BBO43" s="248"/>
      <c r="BBP43" s="248"/>
      <c r="BBQ43" s="248"/>
      <c r="BBR43" s="248"/>
      <c r="BBS43" s="248"/>
      <c r="BBT43" s="248"/>
      <c r="BBU43" s="248"/>
      <c r="BBV43" s="248"/>
      <c r="BBW43" s="248"/>
      <c r="BBX43" s="248"/>
      <c r="BBY43" s="248"/>
      <c r="BBZ43" s="248"/>
      <c r="BCA43" s="248"/>
      <c r="BCB43" s="248"/>
      <c r="BCC43" s="248"/>
      <c r="BCD43" s="248"/>
      <c r="BCE43" s="248"/>
      <c r="BCF43" s="248"/>
      <c r="BCG43" s="248"/>
      <c r="BCH43" s="248"/>
      <c r="BCI43" s="248"/>
      <c r="BCJ43" s="248"/>
      <c r="BCK43" s="248"/>
      <c r="BCL43" s="248"/>
      <c r="BCM43" s="248"/>
      <c r="BCN43" s="248"/>
      <c r="BCO43" s="248"/>
      <c r="BCP43" s="248"/>
      <c r="BCQ43" s="248"/>
      <c r="BCR43" s="248"/>
      <c r="BCS43" s="248"/>
      <c r="BCT43" s="248"/>
      <c r="BCU43" s="248"/>
      <c r="BCV43" s="248"/>
      <c r="BCW43" s="248"/>
      <c r="BCX43" s="248"/>
      <c r="BCY43" s="248"/>
      <c r="BCZ43" s="248"/>
      <c r="BDA43" s="248"/>
      <c r="BDB43" s="248"/>
      <c r="BDC43" s="248"/>
      <c r="BDD43" s="248"/>
      <c r="BDE43" s="248"/>
      <c r="BDF43" s="248"/>
      <c r="BDG43" s="248"/>
      <c r="BDH43" s="248"/>
      <c r="BDI43" s="248"/>
      <c r="BDJ43" s="248"/>
      <c r="BDK43" s="248"/>
      <c r="BDL43" s="248"/>
      <c r="BDM43" s="248"/>
      <c r="BDN43" s="248"/>
      <c r="BDO43" s="248"/>
      <c r="BDP43" s="248"/>
      <c r="BDQ43" s="248"/>
      <c r="BDR43" s="248"/>
      <c r="BDS43" s="248"/>
      <c r="BDT43" s="248"/>
      <c r="BDU43" s="248"/>
      <c r="BDV43" s="248"/>
      <c r="BDW43" s="248"/>
      <c r="BDX43" s="248"/>
      <c r="BDY43" s="248"/>
      <c r="BDZ43" s="248"/>
      <c r="BEA43" s="248"/>
      <c r="BEB43" s="248"/>
      <c r="BEC43" s="248"/>
      <c r="BED43" s="248"/>
      <c r="BEE43" s="248"/>
      <c r="BEF43" s="248"/>
      <c r="BEG43" s="248"/>
      <c r="BEH43" s="248"/>
      <c r="BEI43" s="248"/>
      <c r="BEJ43" s="248"/>
      <c r="BEK43" s="248"/>
      <c r="BEL43" s="248"/>
      <c r="BEM43" s="248"/>
      <c r="BEN43" s="248"/>
      <c r="BEO43" s="248"/>
      <c r="BEP43" s="248"/>
      <c r="BEQ43" s="248"/>
      <c r="BER43" s="248"/>
      <c r="BES43" s="248"/>
      <c r="BET43" s="248"/>
      <c r="BEU43" s="248"/>
      <c r="BEV43" s="248"/>
      <c r="BEW43" s="248"/>
      <c r="BEX43" s="248"/>
      <c r="BEY43" s="248"/>
      <c r="BEZ43" s="248"/>
      <c r="BFA43" s="248"/>
      <c r="BFB43" s="248"/>
      <c r="BFC43" s="248"/>
      <c r="BFD43" s="248"/>
      <c r="BFE43" s="248"/>
      <c r="BFF43" s="248"/>
      <c r="BFG43" s="248"/>
      <c r="BFH43" s="248"/>
      <c r="BFI43" s="248"/>
      <c r="BFJ43" s="248"/>
      <c r="BFK43" s="248"/>
      <c r="BFL43" s="248"/>
      <c r="BFM43" s="248"/>
      <c r="BFN43" s="248"/>
      <c r="BFO43" s="248"/>
      <c r="BFP43" s="248"/>
      <c r="BFQ43" s="248"/>
      <c r="BFR43" s="248"/>
      <c r="BFS43" s="248"/>
      <c r="BFT43" s="248"/>
      <c r="BFU43" s="248"/>
      <c r="BFV43" s="248"/>
      <c r="BFW43" s="248"/>
      <c r="BFX43" s="248"/>
      <c r="BFY43" s="248"/>
      <c r="BFZ43" s="248"/>
      <c r="BGA43" s="248"/>
      <c r="BGB43" s="248"/>
      <c r="BGC43" s="248"/>
      <c r="BGD43" s="248"/>
      <c r="BGE43" s="248"/>
      <c r="BGF43" s="248"/>
      <c r="BGG43" s="248"/>
      <c r="BGH43" s="248"/>
      <c r="BGI43" s="248"/>
      <c r="BGJ43" s="248"/>
      <c r="BGK43" s="248"/>
      <c r="BGL43" s="248"/>
      <c r="BGM43" s="248"/>
      <c r="BGN43" s="248"/>
      <c r="BGO43" s="248"/>
      <c r="BGP43" s="248"/>
      <c r="BGQ43" s="248"/>
      <c r="BGR43" s="248"/>
      <c r="BGS43" s="248"/>
      <c r="BGT43" s="248"/>
      <c r="BGU43" s="248"/>
      <c r="BGV43" s="248"/>
      <c r="BGW43" s="248"/>
      <c r="BGX43" s="248"/>
      <c r="BGY43" s="248"/>
      <c r="BGZ43" s="248"/>
      <c r="BHA43" s="248"/>
      <c r="BHB43" s="248"/>
      <c r="BHC43" s="248"/>
      <c r="BHD43" s="248"/>
      <c r="BHE43" s="248"/>
      <c r="BHF43" s="248"/>
      <c r="BHG43" s="248"/>
      <c r="BHH43" s="248"/>
      <c r="BHI43" s="248"/>
      <c r="BHJ43" s="248"/>
      <c r="BHK43" s="248"/>
      <c r="BHL43" s="248"/>
      <c r="BHM43" s="248"/>
      <c r="BHN43" s="248"/>
      <c r="BHO43" s="248"/>
      <c r="BHP43" s="248"/>
      <c r="BHQ43" s="248"/>
      <c r="BHR43" s="248"/>
      <c r="BHS43" s="248"/>
      <c r="BHT43" s="248"/>
      <c r="BHU43" s="248"/>
      <c r="BHV43" s="248"/>
      <c r="BHW43" s="248"/>
      <c r="BHX43" s="248"/>
      <c r="BHY43" s="248"/>
      <c r="BHZ43" s="248"/>
      <c r="BIA43" s="248"/>
      <c r="BIB43" s="248"/>
      <c r="BIC43" s="248"/>
      <c r="BID43" s="248"/>
      <c r="BIE43" s="248"/>
      <c r="BIF43" s="248"/>
      <c r="BIG43" s="248"/>
      <c r="BIH43" s="248"/>
      <c r="BII43" s="248"/>
      <c r="BIJ43" s="248"/>
      <c r="BIK43" s="248"/>
      <c r="BIL43" s="248"/>
      <c r="BIM43" s="248"/>
      <c r="BIN43" s="248"/>
      <c r="BIO43" s="248"/>
      <c r="BIP43" s="248"/>
      <c r="BIQ43" s="248"/>
      <c r="BIR43" s="248"/>
      <c r="BIS43" s="248"/>
      <c r="BIT43" s="248"/>
      <c r="BIU43" s="248"/>
      <c r="BIV43" s="248"/>
      <c r="BIW43" s="248"/>
      <c r="BIX43" s="248"/>
      <c r="BIY43" s="248"/>
      <c r="BIZ43" s="248"/>
      <c r="BJA43" s="248"/>
      <c r="BJB43" s="248"/>
      <c r="BJC43" s="248"/>
      <c r="BJD43" s="248"/>
      <c r="BJE43" s="248"/>
      <c r="BJF43" s="248"/>
      <c r="BJG43" s="248"/>
      <c r="BJH43" s="248"/>
      <c r="BJI43" s="248"/>
      <c r="BJJ43" s="248"/>
      <c r="BJK43" s="248"/>
      <c r="BJL43" s="248"/>
      <c r="BJM43" s="248"/>
      <c r="BJN43" s="248"/>
      <c r="BJO43" s="248"/>
      <c r="BJP43" s="248"/>
      <c r="BJQ43" s="248"/>
      <c r="BJR43" s="248"/>
      <c r="BJS43" s="248"/>
      <c r="BJT43" s="248"/>
      <c r="BJU43" s="248"/>
      <c r="BJV43" s="248"/>
      <c r="BJW43" s="248"/>
      <c r="BJX43" s="248"/>
      <c r="BJY43" s="248"/>
      <c r="BJZ43" s="248"/>
      <c r="BKA43" s="248"/>
      <c r="BKB43" s="248"/>
      <c r="BKC43" s="248"/>
      <c r="BKD43" s="248"/>
      <c r="BKE43" s="248"/>
      <c r="BKF43" s="248"/>
      <c r="BKG43" s="248"/>
      <c r="BKH43" s="248"/>
      <c r="BKI43" s="248"/>
      <c r="BKJ43" s="248"/>
      <c r="BKK43" s="248"/>
      <c r="BKL43" s="248"/>
      <c r="BKM43" s="248"/>
      <c r="BKN43" s="248"/>
      <c r="BKO43" s="248"/>
      <c r="BKP43" s="248"/>
      <c r="BKQ43" s="248"/>
      <c r="BKR43" s="248"/>
      <c r="BKS43" s="248"/>
      <c r="BKT43" s="248"/>
      <c r="BKU43" s="248"/>
      <c r="BKV43" s="248"/>
      <c r="BKW43" s="248"/>
      <c r="BKX43" s="248"/>
      <c r="BKY43" s="248"/>
      <c r="BKZ43" s="248"/>
      <c r="BLA43" s="248"/>
      <c r="BLB43" s="248"/>
      <c r="BLC43" s="248"/>
      <c r="BLD43" s="248"/>
      <c r="BLE43" s="248"/>
      <c r="BLF43" s="248"/>
      <c r="BLG43" s="248"/>
      <c r="BLH43" s="248"/>
      <c r="BLI43" s="248"/>
      <c r="BLJ43" s="248"/>
      <c r="BLK43" s="248"/>
      <c r="BLL43" s="248"/>
      <c r="BLM43" s="248"/>
      <c r="BLN43" s="248"/>
      <c r="BLO43" s="248"/>
      <c r="BLP43" s="248"/>
      <c r="BLQ43" s="248"/>
      <c r="BLR43" s="248"/>
      <c r="BLS43" s="248"/>
      <c r="BLT43" s="248"/>
      <c r="BLU43" s="248"/>
      <c r="BLV43" s="248"/>
      <c r="BLW43" s="248"/>
      <c r="BLX43" s="248"/>
      <c r="BLY43" s="248"/>
      <c r="BLZ43" s="248"/>
      <c r="BMA43" s="248"/>
      <c r="BMB43" s="248"/>
      <c r="BMC43" s="248"/>
      <c r="BMD43" s="248"/>
      <c r="BME43" s="248"/>
      <c r="BMF43" s="248"/>
      <c r="BMG43" s="248"/>
      <c r="BMH43" s="248"/>
      <c r="BMI43" s="248"/>
      <c r="BMJ43" s="248"/>
      <c r="BMK43" s="248"/>
      <c r="BML43" s="248"/>
      <c r="BMM43" s="248"/>
      <c r="BMN43" s="248"/>
      <c r="BMO43" s="248"/>
      <c r="BMP43" s="248"/>
      <c r="BMQ43" s="248"/>
      <c r="BMR43" s="248"/>
      <c r="BMS43" s="248"/>
      <c r="BMT43" s="248"/>
      <c r="BMU43" s="248"/>
      <c r="BMV43" s="248"/>
      <c r="BMW43" s="248"/>
      <c r="BMX43" s="248"/>
      <c r="BMY43" s="248"/>
      <c r="BMZ43" s="248"/>
      <c r="BNA43" s="248"/>
      <c r="BNB43" s="248"/>
      <c r="BNC43" s="248"/>
      <c r="BND43" s="248"/>
      <c r="BNE43" s="248"/>
      <c r="BNF43" s="248"/>
      <c r="BNG43" s="248"/>
      <c r="BNH43" s="248"/>
      <c r="BNI43" s="248"/>
      <c r="BNJ43" s="248"/>
      <c r="BNK43" s="248"/>
      <c r="BNL43" s="248"/>
      <c r="BNM43" s="248"/>
      <c r="BNN43" s="248"/>
      <c r="BNO43" s="248"/>
      <c r="BNP43" s="248"/>
      <c r="BNQ43" s="248"/>
      <c r="BNR43" s="248"/>
      <c r="BNS43" s="248"/>
      <c r="BNT43" s="248"/>
      <c r="BNU43" s="248"/>
      <c r="BNV43" s="248"/>
      <c r="BNW43" s="248"/>
      <c r="BNX43" s="248"/>
      <c r="BNY43" s="248"/>
      <c r="BNZ43" s="248"/>
      <c r="BOA43" s="248"/>
      <c r="BOB43" s="248"/>
      <c r="BOC43" s="248"/>
      <c r="BOD43" s="248"/>
      <c r="BOE43" s="248"/>
      <c r="BOF43" s="248"/>
      <c r="BOG43" s="248"/>
      <c r="BOH43" s="248"/>
      <c r="BOI43" s="248"/>
      <c r="BOJ43" s="248"/>
      <c r="BOK43" s="248"/>
      <c r="BOL43" s="248"/>
      <c r="BOM43" s="248"/>
      <c r="BON43" s="248"/>
      <c r="BOO43" s="248"/>
      <c r="BOP43" s="248"/>
      <c r="BOQ43" s="248"/>
      <c r="BOR43" s="248"/>
      <c r="BOS43" s="248"/>
      <c r="BOT43" s="248"/>
      <c r="BOU43" s="248"/>
      <c r="BOV43" s="248"/>
      <c r="BOW43" s="248"/>
      <c r="BOX43" s="248"/>
      <c r="BOY43" s="248"/>
      <c r="BOZ43" s="248"/>
      <c r="BPA43" s="248"/>
      <c r="BPB43" s="248"/>
      <c r="BPC43" s="248"/>
      <c r="BPD43" s="248"/>
      <c r="BPE43" s="248"/>
      <c r="BPF43" s="248"/>
      <c r="BPG43" s="248"/>
      <c r="BPH43" s="248"/>
      <c r="BPI43" s="248"/>
      <c r="BPJ43" s="248"/>
      <c r="BPK43" s="248"/>
      <c r="BPL43" s="248"/>
      <c r="BPM43" s="248"/>
      <c r="BPN43" s="248"/>
      <c r="BPO43" s="248"/>
      <c r="BPP43" s="248"/>
      <c r="BPQ43" s="248"/>
      <c r="BPR43" s="248"/>
      <c r="BPS43" s="248"/>
      <c r="BPT43" s="248"/>
      <c r="BPU43" s="248"/>
      <c r="BPV43" s="248"/>
      <c r="BPW43" s="248"/>
      <c r="BPX43" s="248"/>
      <c r="BPY43" s="248"/>
      <c r="BPZ43" s="248"/>
      <c r="BQA43" s="248"/>
      <c r="BQB43" s="248"/>
      <c r="BQC43" s="248"/>
      <c r="BQD43" s="248"/>
      <c r="BQE43" s="248"/>
      <c r="BQF43" s="248"/>
      <c r="BQG43" s="248"/>
      <c r="BQH43" s="248"/>
      <c r="BQI43" s="248"/>
      <c r="BQJ43" s="248"/>
      <c r="BQK43" s="248"/>
      <c r="BQL43" s="248"/>
      <c r="BQM43" s="248"/>
      <c r="BQN43" s="248"/>
      <c r="BQO43" s="248"/>
      <c r="BQP43" s="248"/>
      <c r="BQQ43" s="248"/>
      <c r="BQR43" s="248"/>
      <c r="BQS43" s="248"/>
      <c r="BQT43" s="248"/>
      <c r="BQU43" s="248"/>
      <c r="BQV43" s="248"/>
      <c r="BQW43" s="248"/>
      <c r="BQX43" s="248"/>
      <c r="BQY43" s="248"/>
      <c r="BQZ43" s="248"/>
      <c r="BRA43" s="248"/>
      <c r="BRB43" s="248"/>
      <c r="BRC43" s="248"/>
      <c r="BRD43" s="248"/>
      <c r="BRE43" s="248"/>
      <c r="BRF43" s="248"/>
      <c r="BRG43" s="248"/>
      <c r="BRH43" s="248"/>
      <c r="BRI43" s="248"/>
      <c r="BRJ43" s="248"/>
      <c r="BRK43" s="248"/>
      <c r="BRL43" s="248"/>
      <c r="BRM43" s="248"/>
      <c r="BRN43" s="248"/>
      <c r="BRO43" s="248"/>
      <c r="BRP43" s="248"/>
      <c r="BRQ43" s="248"/>
      <c r="BRR43" s="248"/>
      <c r="BRS43" s="248"/>
      <c r="BRT43" s="248"/>
      <c r="BRU43" s="248"/>
      <c r="BRV43" s="248"/>
      <c r="BRW43" s="248"/>
      <c r="BRX43" s="248"/>
      <c r="BRY43" s="248"/>
      <c r="BRZ43" s="248"/>
      <c r="BSA43" s="248"/>
      <c r="BSB43" s="248"/>
      <c r="BSC43" s="248"/>
      <c r="BSD43" s="248"/>
      <c r="BSE43" s="248"/>
      <c r="BSF43" s="248"/>
      <c r="BSG43" s="248"/>
      <c r="BSH43" s="248"/>
      <c r="BSI43" s="248"/>
      <c r="BSJ43" s="248"/>
      <c r="BSK43" s="248"/>
      <c r="BSL43" s="248"/>
      <c r="BSM43" s="248"/>
      <c r="BSN43" s="248"/>
      <c r="BSO43" s="248"/>
      <c r="BSP43" s="248"/>
      <c r="BSQ43" s="248"/>
      <c r="BSR43" s="248"/>
      <c r="BSS43" s="248"/>
      <c r="BST43" s="248"/>
      <c r="BSU43" s="248"/>
      <c r="BSV43" s="248"/>
      <c r="BSW43" s="248"/>
      <c r="BSX43" s="248"/>
      <c r="BSY43" s="248"/>
      <c r="BSZ43" s="248"/>
      <c r="BTA43" s="248"/>
      <c r="BTB43" s="248"/>
      <c r="BTC43" s="248"/>
      <c r="BTD43" s="248"/>
      <c r="BTE43" s="248"/>
      <c r="BTF43" s="248"/>
      <c r="BTG43" s="248"/>
      <c r="BTH43" s="248"/>
      <c r="BTI43" s="248"/>
      <c r="BTJ43" s="248"/>
      <c r="BTK43" s="248"/>
      <c r="BTL43" s="248"/>
      <c r="BTM43" s="248"/>
      <c r="BTN43" s="248"/>
      <c r="BTO43" s="248"/>
      <c r="BTP43" s="248"/>
      <c r="BTQ43" s="248"/>
      <c r="BTR43" s="248"/>
      <c r="BTS43" s="248"/>
      <c r="BTT43" s="248"/>
      <c r="BTU43" s="248"/>
      <c r="BTV43" s="248"/>
      <c r="BTW43" s="248"/>
      <c r="BTX43" s="248"/>
      <c r="BTY43" s="248"/>
      <c r="BTZ43" s="248"/>
      <c r="BUA43" s="248"/>
      <c r="BUB43" s="248"/>
      <c r="BUC43" s="248"/>
      <c r="BUD43" s="248"/>
      <c r="BUE43" s="248"/>
      <c r="BUF43" s="248"/>
      <c r="BUG43" s="248"/>
      <c r="BUH43" s="248"/>
      <c r="BUI43" s="248"/>
      <c r="BUJ43" s="248"/>
      <c r="BUK43" s="248"/>
      <c r="BUL43" s="248"/>
      <c r="BUM43" s="248"/>
      <c r="BUN43" s="248"/>
      <c r="BUO43" s="248"/>
      <c r="BUP43" s="248"/>
      <c r="BUQ43" s="248"/>
      <c r="BUR43" s="248"/>
      <c r="BUS43" s="248"/>
      <c r="BUT43" s="248"/>
      <c r="BUU43" s="248"/>
      <c r="BUV43" s="248"/>
      <c r="BUW43" s="248"/>
      <c r="BUX43" s="248"/>
      <c r="BUY43" s="248"/>
      <c r="BUZ43" s="248"/>
      <c r="BVA43" s="248"/>
      <c r="BVB43" s="248"/>
      <c r="BVC43" s="248"/>
      <c r="BVD43" s="248"/>
      <c r="BVE43" s="248"/>
      <c r="BVF43" s="248"/>
      <c r="BVG43" s="248"/>
      <c r="BVH43" s="248"/>
      <c r="BVI43" s="248"/>
      <c r="BVJ43" s="248"/>
      <c r="BVK43" s="248"/>
      <c r="BVL43" s="248"/>
      <c r="BVM43" s="248"/>
      <c r="BVN43" s="248"/>
      <c r="BVO43" s="248"/>
      <c r="BVP43" s="248"/>
      <c r="BVQ43" s="248"/>
      <c r="BVR43" s="248"/>
      <c r="BVS43" s="248"/>
      <c r="BVT43" s="248"/>
      <c r="BVU43" s="248"/>
      <c r="BVV43" s="248"/>
      <c r="BVW43" s="248"/>
      <c r="BVX43" s="248"/>
      <c r="BVY43" s="248"/>
      <c r="BVZ43" s="248"/>
      <c r="BWA43" s="248"/>
      <c r="BWB43" s="248"/>
      <c r="BWC43" s="248"/>
      <c r="BWD43" s="248"/>
      <c r="BWE43" s="248"/>
      <c r="BWF43" s="248"/>
      <c r="BWG43" s="248"/>
      <c r="BWH43" s="248"/>
      <c r="BWI43" s="248"/>
      <c r="BWJ43" s="248"/>
      <c r="BWK43" s="248"/>
      <c r="BWL43" s="248"/>
      <c r="BWM43" s="248"/>
      <c r="BWN43" s="248"/>
      <c r="BWO43" s="248"/>
      <c r="BWP43" s="248"/>
      <c r="BWQ43" s="248"/>
      <c r="BWR43" s="248"/>
      <c r="BWS43" s="248"/>
      <c r="BWT43" s="248"/>
      <c r="BWU43" s="248"/>
      <c r="BWV43" s="248"/>
      <c r="BWW43" s="248"/>
      <c r="BWX43" s="248"/>
      <c r="BWY43" s="248"/>
      <c r="BWZ43" s="248"/>
      <c r="BXA43" s="248"/>
      <c r="BXB43" s="248"/>
      <c r="BXC43" s="248"/>
      <c r="BXD43" s="248"/>
      <c r="BXE43" s="248"/>
      <c r="BXF43" s="248"/>
      <c r="BXG43" s="248"/>
      <c r="BXH43" s="248"/>
      <c r="BXI43" s="248"/>
      <c r="BXJ43" s="248"/>
      <c r="BXK43" s="248"/>
      <c r="BXL43" s="248"/>
      <c r="BXM43" s="248"/>
      <c r="BXN43" s="248"/>
      <c r="BXO43" s="248"/>
      <c r="BXP43" s="248"/>
      <c r="BXQ43" s="248"/>
      <c r="BXR43" s="248"/>
      <c r="BXS43" s="248"/>
      <c r="BXT43" s="248"/>
      <c r="BXU43" s="248"/>
      <c r="BXV43" s="248"/>
      <c r="BXW43" s="248"/>
      <c r="BXX43" s="248"/>
      <c r="BXY43" s="248"/>
      <c r="BXZ43" s="248"/>
      <c r="BYA43" s="248"/>
      <c r="BYB43" s="248"/>
      <c r="BYC43" s="248"/>
      <c r="BYD43" s="248"/>
      <c r="BYE43" s="248"/>
      <c r="BYF43" s="248"/>
      <c r="BYG43" s="248"/>
      <c r="BYH43" s="248"/>
      <c r="BYI43" s="248"/>
      <c r="BYJ43" s="248"/>
      <c r="BYK43" s="248"/>
      <c r="BYL43" s="248"/>
      <c r="BYM43" s="248"/>
      <c r="BYN43" s="248"/>
      <c r="BYO43" s="248"/>
      <c r="BYP43" s="248"/>
      <c r="BYQ43" s="248"/>
      <c r="BYR43" s="248"/>
      <c r="BYS43" s="248"/>
      <c r="BYT43" s="248"/>
      <c r="BYU43" s="248"/>
      <c r="BYV43" s="248"/>
      <c r="BYW43" s="248"/>
      <c r="BYX43" s="248"/>
      <c r="BYY43" s="248"/>
      <c r="BYZ43" s="248"/>
      <c r="BZA43" s="248"/>
      <c r="BZB43" s="248"/>
      <c r="BZC43" s="248"/>
      <c r="BZD43" s="248"/>
      <c r="BZE43" s="248"/>
      <c r="BZF43" s="248"/>
      <c r="BZG43" s="248"/>
      <c r="BZH43" s="248"/>
      <c r="BZI43" s="248"/>
      <c r="BZJ43" s="248"/>
      <c r="BZK43" s="248"/>
      <c r="BZL43" s="248"/>
      <c r="BZM43" s="248"/>
      <c r="BZN43" s="248"/>
      <c r="BZO43" s="248"/>
      <c r="BZP43" s="248"/>
      <c r="BZQ43" s="248"/>
      <c r="BZR43" s="248"/>
      <c r="BZS43" s="248"/>
      <c r="BZT43" s="248"/>
      <c r="BZU43" s="248"/>
      <c r="BZV43" s="248"/>
      <c r="BZW43" s="248"/>
      <c r="BZX43" s="248"/>
      <c r="BZY43" s="248"/>
      <c r="BZZ43" s="248"/>
      <c r="CAA43" s="248"/>
      <c r="CAB43" s="248"/>
      <c r="CAC43" s="248"/>
      <c r="CAD43" s="248"/>
      <c r="CAE43" s="248"/>
      <c r="CAF43" s="248"/>
      <c r="CAG43" s="248"/>
      <c r="CAH43" s="248"/>
      <c r="CAI43" s="248"/>
      <c r="CAJ43" s="248"/>
      <c r="CAK43" s="248"/>
      <c r="CAL43" s="248"/>
      <c r="CAM43" s="248"/>
      <c r="CAN43" s="248"/>
      <c r="CAO43" s="248"/>
      <c r="CAP43" s="248"/>
      <c r="CAQ43" s="248"/>
      <c r="CAR43" s="248"/>
      <c r="CAS43" s="248"/>
      <c r="CAT43" s="248"/>
      <c r="CAU43" s="248"/>
      <c r="CAV43" s="248"/>
      <c r="CAW43" s="248"/>
      <c r="CAX43" s="248"/>
      <c r="CAY43" s="248"/>
      <c r="CAZ43" s="248"/>
      <c r="CBA43" s="248"/>
      <c r="CBB43" s="248"/>
      <c r="CBC43" s="248"/>
      <c r="CBD43" s="248"/>
      <c r="CBE43" s="248"/>
      <c r="CBF43" s="248"/>
      <c r="CBG43" s="248"/>
      <c r="CBH43" s="248"/>
      <c r="CBI43" s="248"/>
      <c r="CBJ43" s="248"/>
      <c r="CBK43" s="248"/>
      <c r="CBL43" s="248"/>
      <c r="CBM43" s="248"/>
      <c r="CBN43" s="248"/>
      <c r="CBO43" s="248"/>
      <c r="CBP43" s="248"/>
      <c r="CBQ43" s="248"/>
      <c r="CBR43" s="248"/>
      <c r="CBS43" s="248"/>
      <c r="CBT43" s="248"/>
      <c r="CBU43" s="248"/>
      <c r="CBV43" s="248"/>
      <c r="CBW43" s="248"/>
      <c r="CBX43" s="248"/>
      <c r="CBY43" s="248"/>
      <c r="CBZ43" s="248"/>
      <c r="CCA43" s="248"/>
      <c r="CCB43" s="248"/>
      <c r="CCC43" s="248"/>
      <c r="CCD43" s="248"/>
      <c r="CCE43" s="248"/>
      <c r="CCF43" s="248"/>
      <c r="CCG43" s="248"/>
      <c r="CCH43" s="248"/>
      <c r="CCI43" s="248"/>
      <c r="CCJ43" s="248"/>
      <c r="CCK43" s="248"/>
      <c r="CCL43" s="248"/>
      <c r="CCM43" s="248"/>
      <c r="CCN43" s="248"/>
      <c r="CCO43" s="248"/>
      <c r="CCP43" s="248"/>
      <c r="CCQ43" s="248"/>
      <c r="CCR43" s="248"/>
      <c r="CCS43" s="248"/>
      <c r="CCT43" s="248"/>
      <c r="CCU43" s="248"/>
      <c r="CCV43" s="248"/>
      <c r="CCW43" s="248"/>
      <c r="CCX43" s="248"/>
      <c r="CCY43" s="248"/>
      <c r="CCZ43" s="248"/>
      <c r="CDA43" s="248"/>
      <c r="CDB43" s="248"/>
      <c r="CDC43" s="248"/>
      <c r="CDD43" s="248"/>
      <c r="CDE43" s="248"/>
      <c r="CDF43" s="248"/>
      <c r="CDG43" s="248"/>
      <c r="CDH43" s="248"/>
      <c r="CDI43" s="248"/>
      <c r="CDJ43" s="248"/>
      <c r="CDK43" s="248"/>
      <c r="CDL43" s="248"/>
      <c r="CDM43" s="248"/>
      <c r="CDN43" s="248"/>
      <c r="CDO43" s="248"/>
      <c r="CDP43" s="248"/>
      <c r="CDQ43" s="248"/>
      <c r="CDR43" s="248"/>
      <c r="CDS43" s="248"/>
      <c r="CDT43" s="248"/>
      <c r="CDU43" s="248"/>
      <c r="CDV43" s="248"/>
      <c r="CDW43" s="248"/>
      <c r="CDX43" s="248"/>
      <c r="CDY43" s="248"/>
      <c r="CDZ43" s="248"/>
      <c r="CEA43" s="248"/>
      <c r="CEB43" s="248"/>
      <c r="CEC43" s="248"/>
      <c r="CED43" s="248"/>
      <c r="CEE43" s="248"/>
      <c r="CEF43" s="248"/>
      <c r="CEG43" s="248"/>
      <c r="CEH43" s="248"/>
      <c r="CEI43" s="248"/>
      <c r="CEJ43" s="248"/>
      <c r="CEK43" s="248"/>
      <c r="CEL43" s="248"/>
      <c r="CEM43" s="248"/>
      <c r="CEN43" s="248"/>
      <c r="CEO43" s="248"/>
      <c r="CEP43" s="248"/>
      <c r="CEQ43" s="248"/>
      <c r="CER43" s="248"/>
      <c r="CES43" s="248"/>
      <c r="CET43" s="248"/>
      <c r="CEU43" s="248"/>
      <c r="CEV43" s="248"/>
      <c r="CEW43" s="248"/>
      <c r="CEX43" s="248"/>
      <c r="CEY43" s="248"/>
      <c r="CEZ43" s="248"/>
      <c r="CFA43" s="248"/>
      <c r="CFB43" s="248"/>
      <c r="CFC43" s="248"/>
      <c r="CFD43" s="248"/>
      <c r="CFE43" s="248"/>
      <c r="CFF43" s="248"/>
      <c r="CFG43" s="248"/>
      <c r="CFH43" s="248"/>
      <c r="CFI43" s="248"/>
      <c r="CFJ43" s="248"/>
      <c r="CFK43" s="248"/>
      <c r="CFL43" s="248"/>
      <c r="CFM43" s="248"/>
      <c r="CFN43" s="248"/>
      <c r="CFO43" s="248"/>
      <c r="CFP43" s="248"/>
      <c r="CFQ43" s="248"/>
      <c r="CFR43" s="248"/>
      <c r="CFS43" s="248"/>
      <c r="CFT43" s="248"/>
      <c r="CFU43" s="248"/>
      <c r="CFV43" s="248"/>
      <c r="CFW43" s="248"/>
      <c r="CFX43" s="248"/>
      <c r="CFY43" s="248"/>
      <c r="CFZ43" s="248"/>
      <c r="CGA43" s="248"/>
      <c r="CGB43" s="248"/>
      <c r="CGC43" s="248"/>
      <c r="CGD43" s="248"/>
      <c r="CGE43" s="248"/>
      <c r="CGF43" s="248"/>
      <c r="CGG43" s="248"/>
      <c r="CGH43" s="248"/>
      <c r="CGI43" s="248"/>
      <c r="CGJ43" s="248"/>
      <c r="CGK43" s="248"/>
      <c r="CGL43" s="248"/>
      <c r="CGM43" s="248"/>
      <c r="CGN43" s="248"/>
      <c r="CGO43" s="248"/>
      <c r="CGP43" s="248"/>
      <c r="CGQ43" s="248"/>
      <c r="CGR43" s="248"/>
      <c r="CGS43" s="248"/>
      <c r="CGT43" s="248"/>
      <c r="CGU43" s="248"/>
      <c r="CGV43" s="248"/>
      <c r="CGW43" s="248"/>
      <c r="CGX43" s="248"/>
      <c r="CGY43" s="248"/>
      <c r="CGZ43" s="248"/>
      <c r="CHA43" s="248"/>
      <c r="CHB43" s="248"/>
      <c r="CHC43" s="248"/>
      <c r="CHD43" s="248"/>
      <c r="CHE43" s="248"/>
      <c r="CHF43" s="248"/>
      <c r="CHG43" s="248"/>
      <c r="CHH43" s="248"/>
      <c r="CHI43" s="248"/>
      <c r="CHJ43" s="248"/>
      <c r="CHK43" s="248"/>
      <c r="CHL43" s="248"/>
      <c r="CHM43" s="248"/>
      <c r="CHN43" s="248"/>
      <c r="CHO43" s="248"/>
      <c r="CHP43" s="248"/>
      <c r="CHQ43" s="248"/>
      <c r="CHR43" s="248"/>
      <c r="CHS43" s="248"/>
      <c r="CHT43" s="248"/>
      <c r="CHU43" s="248"/>
      <c r="CHV43" s="248"/>
      <c r="CHW43" s="248"/>
      <c r="CHX43" s="248"/>
      <c r="CHY43" s="248"/>
      <c r="CHZ43" s="248"/>
      <c r="CIA43" s="248"/>
      <c r="CIB43" s="248"/>
      <c r="CIC43" s="248"/>
      <c r="CID43" s="248"/>
      <c r="CIE43" s="248"/>
      <c r="CIF43" s="248"/>
      <c r="CIG43" s="248"/>
      <c r="CIH43" s="248"/>
      <c r="CII43" s="248"/>
      <c r="CIJ43" s="248"/>
      <c r="CIK43" s="248"/>
      <c r="CIL43" s="248"/>
      <c r="CIM43" s="248"/>
      <c r="CIN43" s="248"/>
      <c r="CIO43" s="248"/>
      <c r="CIP43" s="248"/>
      <c r="CIQ43" s="248"/>
      <c r="CIR43" s="248"/>
      <c r="CIS43" s="248"/>
      <c r="CIT43" s="248"/>
      <c r="CIU43" s="248"/>
      <c r="CIV43" s="248"/>
      <c r="CIW43" s="248"/>
      <c r="CIX43" s="248"/>
      <c r="CIY43" s="248"/>
      <c r="CIZ43" s="248"/>
      <c r="CJA43" s="248"/>
      <c r="CJB43" s="248"/>
      <c r="CJC43" s="248"/>
      <c r="CJD43" s="248"/>
      <c r="CJE43" s="248"/>
      <c r="CJF43" s="248"/>
      <c r="CJG43" s="248"/>
      <c r="CJH43" s="248"/>
      <c r="CJI43" s="248"/>
      <c r="CJJ43" s="248"/>
      <c r="CJK43" s="248"/>
      <c r="CJL43" s="248"/>
      <c r="CJM43" s="248"/>
      <c r="CJN43" s="248"/>
      <c r="CJO43" s="248"/>
      <c r="CJP43" s="248"/>
      <c r="CJQ43" s="248"/>
      <c r="CJR43" s="248"/>
      <c r="CJS43" s="248"/>
      <c r="CJT43" s="248"/>
      <c r="CJU43" s="248"/>
      <c r="CJV43" s="248"/>
      <c r="CJW43" s="248"/>
      <c r="CJX43" s="248"/>
      <c r="CJY43" s="248"/>
      <c r="CJZ43" s="248"/>
      <c r="CKA43" s="248"/>
      <c r="CKB43" s="248"/>
      <c r="CKC43" s="248"/>
      <c r="CKD43" s="248"/>
      <c r="CKE43" s="248"/>
      <c r="CKF43" s="248"/>
      <c r="CKG43" s="248"/>
      <c r="CKH43" s="248"/>
      <c r="CKI43" s="248"/>
      <c r="CKJ43" s="248"/>
      <c r="CKK43" s="248"/>
      <c r="CKL43" s="248"/>
      <c r="CKM43" s="248"/>
      <c r="CKN43" s="248"/>
      <c r="CKO43" s="248"/>
      <c r="CKP43" s="248"/>
      <c r="CKQ43" s="248"/>
      <c r="CKR43" s="248"/>
      <c r="CKS43" s="248"/>
      <c r="CKT43" s="248"/>
      <c r="CKU43" s="248"/>
      <c r="CKV43" s="248"/>
      <c r="CKW43" s="248"/>
      <c r="CKX43" s="248"/>
      <c r="CKY43" s="248"/>
      <c r="CKZ43" s="248"/>
      <c r="CLA43" s="248"/>
      <c r="CLB43" s="248"/>
      <c r="CLC43" s="248"/>
      <c r="CLD43" s="248"/>
      <c r="CLE43" s="248"/>
      <c r="CLF43" s="248"/>
      <c r="CLG43" s="248"/>
      <c r="CLH43" s="248"/>
      <c r="CLI43" s="248"/>
      <c r="CLJ43" s="248"/>
      <c r="CLK43" s="248"/>
      <c r="CLL43" s="248"/>
      <c r="CLM43" s="248"/>
      <c r="CLN43" s="248"/>
      <c r="CLO43" s="248"/>
      <c r="CLP43" s="248"/>
      <c r="CLQ43" s="248"/>
      <c r="CLR43" s="248"/>
      <c r="CLS43" s="248"/>
      <c r="CLT43" s="248"/>
      <c r="CLU43" s="248"/>
      <c r="CLV43" s="248"/>
      <c r="CLW43" s="248"/>
      <c r="CLX43" s="248"/>
      <c r="CLY43" s="248"/>
      <c r="CLZ43" s="248"/>
      <c r="CMA43" s="248"/>
      <c r="CMB43" s="248"/>
      <c r="CMC43" s="248"/>
      <c r="CMD43" s="248"/>
      <c r="CME43" s="248"/>
      <c r="CMF43" s="248"/>
      <c r="CMG43" s="248"/>
      <c r="CMH43" s="248"/>
      <c r="CMI43" s="248"/>
      <c r="CMJ43" s="248"/>
      <c r="CMK43" s="248"/>
      <c r="CML43" s="248"/>
      <c r="CMM43" s="248"/>
      <c r="CMN43" s="248"/>
      <c r="CMO43" s="248"/>
      <c r="CMP43" s="248"/>
      <c r="CMQ43" s="248"/>
      <c r="CMR43" s="248"/>
      <c r="CMS43" s="248"/>
      <c r="CMT43" s="248"/>
      <c r="CMU43" s="248"/>
      <c r="CMV43" s="248"/>
      <c r="CMW43" s="248"/>
      <c r="CMX43" s="248"/>
      <c r="CMY43" s="248"/>
      <c r="CMZ43" s="248"/>
      <c r="CNA43" s="248"/>
      <c r="CNB43" s="248"/>
      <c r="CNC43" s="248"/>
      <c r="CND43" s="248"/>
      <c r="CNE43" s="248"/>
      <c r="CNF43" s="248"/>
      <c r="CNG43" s="248"/>
      <c r="CNH43" s="248"/>
      <c r="CNI43" s="248"/>
      <c r="CNJ43" s="248"/>
      <c r="CNK43" s="248"/>
      <c r="CNL43" s="248"/>
      <c r="CNM43" s="248"/>
      <c r="CNN43" s="248"/>
      <c r="CNO43" s="248"/>
      <c r="CNP43" s="248"/>
      <c r="CNQ43" s="248"/>
      <c r="CNR43" s="248"/>
      <c r="CNS43" s="248"/>
      <c r="CNT43" s="248"/>
      <c r="CNU43" s="248"/>
      <c r="CNV43" s="248"/>
      <c r="CNW43" s="248"/>
      <c r="CNX43" s="248"/>
      <c r="CNY43" s="248"/>
      <c r="CNZ43" s="248"/>
      <c r="COA43" s="248"/>
      <c r="COB43" s="248"/>
      <c r="COC43" s="248"/>
      <c r="COD43" s="248"/>
      <c r="COE43" s="248"/>
      <c r="COF43" s="248"/>
      <c r="COG43" s="248"/>
      <c r="COH43" s="248"/>
      <c r="COI43" s="248"/>
      <c r="COJ43" s="248"/>
      <c r="COK43" s="248"/>
      <c r="COL43" s="248"/>
      <c r="COM43" s="248"/>
      <c r="CON43" s="248"/>
      <c r="COO43" s="248"/>
      <c r="COP43" s="248"/>
      <c r="COQ43" s="248"/>
      <c r="COR43" s="248"/>
      <c r="COS43" s="248"/>
      <c r="COT43" s="248"/>
      <c r="COU43" s="248"/>
      <c r="COV43" s="248"/>
      <c r="COW43" s="248"/>
      <c r="COX43" s="248"/>
      <c r="COY43" s="248"/>
      <c r="COZ43" s="248"/>
      <c r="CPA43" s="248"/>
      <c r="CPB43" s="248"/>
      <c r="CPC43" s="248"/>
      <c r="CPD43" s="248"/>
      <c r="CPE43" s="248"/>
      <c r="CPF43" s="248"/>
      <c r="CPG43" s="248"/>
      <c r="CPH43" s="248"/>
      <c r="CPI43" s="248"/>
      <c r="CPJ43" s="248"/>
      <c r="CPK43" s="248"/>
      <c r="CPL43" s="248"/>
      <c r="CPM43" s="248"/>
      <c r="CPN43" s="248"/>
      <c r="CPO43" s="248"/>
      <c r="CPP43" s="248"/>
      <c r="CPQ43" s="248"/>
      <c r="CPR43" s="248"/>
      <c r="CPS43" s="248"/>
      <c r="CPT43" s="248"/>
      <c r="CPU43" s="248"/>
      <c r="CPV43" s="248"/>
      <c r="CPW43" s="248"/>
      <c r="CPX43" s="248"/>
      <c r="CPY43" s="248"/>
      <c r="CPZ43" s="248"/>
      <c r="CQA43" s="248"/>
      <c r="CQB43" s="248"/>
      <c r="CQC43" s="248"/>
      <c r="CQD43" s="248"/>
      <c r="CQE43" s="248"/>
      <c r="CQF43" s="248"/>
      <c r="CQG43" s="248"/>
      <c r="CQH43" s="248"/>
      <c r="CQI43" s="248"/>
      <c r="CQJ43" s="248"/>
      <c r="CQK43" s="248"/>
      <c r="CQL43" s="248"/>
      <c r="CQM43" s="248"/>
      <c r="CQN43" s="248"/>
      <c r="CQO43" s="248"/>
      <c r="CQP43" s="248"/>
      <c r="CQQ43" s="248"/>
      <c r="CQR43" s="248"/>
      <c r="CQS43" s="248"/>
      <c r="CQT43" s="248"/>
      <c r="CQU43" s="248"/>
      <c r="CQV43" s="248"/>
      <c r="CQW43" s="248"/>
      <c r="CQX43" s="248"/>
      <c r="CQY43" s="248"/>
      <c r="CQZ43" s="248"/>
      <c r="CRA43" s="248"/>
      <c r="CRB43" s="248"/>
      <c r="CRC43" s="248"/>
      <c r="CRD43" s="248"/>
      <c r="CRE43" s="248"/>
      <c r="CRF43" s="248"/>
      <c r="CRG43" s="248"/>
      <c r="CRH43" s="248"/>
      <c r="CRI43" s="248"/>
      <c r="CRJ43" s="248"/>
      <c r="CRK43" s="248"/>
      <c r="CRL43" s="248"/>
      <c r="CRM43" s="248"/>
      <c r="CRN43" s="248"/>
      <c r="CRO43" s="248"/>
      <c r="CRP43" s="248"/>
      <c r="CRQ43" s="248"/>
      <c r="CRR43" s="248"/>
      <c r="CRS43" s="248"/>
      <c r="CRT43" s="248"/>
      <c r="CRU43" s="248"/>
      <c r="CRV43" s="248"/>
      <c r="CRW43" s="248"/>
      <c r="CRX43" s="248"/>
      <c r="CRY43" s="248"/>
      <c r="CRZ43" s="248"/>
      <c r="CSA43" s="248"/>
      <c r="CSB43" s="248"/>
      <c r="CSC43" s="248"/>
      <c r="CSD43" s="248"/>
      <c r="CSE43" s="248"/>
      <c r="CSF43" s="248"/>
      <c r="CSG43" s="248"/>
      <c r="CSH43" s="248"/>
      <c r="CSI43" s="248"/>
      <c r="CSJ43" s="248"/>
      <c r="CSK43" s="248"/>
      <c r="CSL43" s="248"/>
      <c r="CSM43" s="248"/>
      <c r="CSN43" s="248"/>
      <c r="CSO43" s="248"/>
      <c r="CSP43" s="248"/>
      <c r="CSQ43" s="248"/>
      <c r="CSR43" s="248"/>
      <c r="CSS43" s="248"/>
      <c r="CST43" s="248"/>
      <c r="CSU43" s="248"/>
      <c r="CSV43" s="248"/>
      <c r="CSW43" s="248"/>
      <c r="CSX43" s="248"/>
      <c r="CSY43" s="248"/>
      <c r="CSZ43" s="248"/>
      <c r="CTA43" s="248"/>
      <c r="CTB43" s="248"/>
      <c r="CTC43" s="248"/>
      <c r="CTD43" s="248"/>
      <c r="CTE43" s="248"/>
      <c r="CTF43" s="248"/>
      <c r="CTG43" s="248"/>
      <c r="CTH43" s="248"/>
      <c r="CTI43" s="248"/>
      <c r="CTJ43" s="248"/>
      <c r="CTK43" s="248"/>
      <c r="CTL43" s="248"/>
      <c r="CTM43" s="248"/>
      <c r="CTN43" s="248"/>
      <c r="CTO43" s="248"/>
      <c r="CTP43" s="248"/>
      <c r="CTQ43" s="248"/>
      <c r="CTR43" s="248"/>
      <c r="CTS43" s="248"/>
      <c r="CTT43" s="248"/>
      <c r="CTU43" s="248"/>
      <c r="CTV43" s="248"/>
      <c r="CTW43" s="248"/>
      <c r="CTX43" s="248"/>
      <c r="CTY43" s="248"/>
      <c r="CTZ43" s="248"/>
      <c r="CUA43" s="248"/>
      <c r="CUB43" s="248"/>
      <c r="CUC43" s="248"/>
      <c r="CUD43" s="248"/>
      <c r="CUE43" s="248"/>
      <c r="CUF43" s="248"/>
      <c r="CUG43" s="248"/>
      <c r="CUH43" s="248"/>
      <c r="CUI43" s="248"/>
      <c r="CUJ43" s="248"/>
      <c r="CUK43" s="248"/>
      <c r="CUL43" s="248"/>
      <c r="CUM43" s="248"/>
      <c r="CUN43" s="248"/>
      <c r="CUO43" s="248"/>
      <c r="CUP43" s="248"/>
      <c r="CUQ43" s="248"/>
      <c r="CUR43" s="248"/>
      <c r="CUS43" s="248"/>
      <c r="CUT43" s="248"/>
      <c r="CUU43" s="248"/>
      <c r="CUV43" s="248"/>
      <c r="CUW43" s="248"/>
      <c r="CUX43" s="248"/>
      <c r="CUY43" s="248"/>
      <c r="CUZ43" s="248"/>
      <c r="CVA43" s="248"/>
      <c r="CVB43" s="248"/>
      <c r="CVC43" s="248"/>
      <c r="CVD43" s="248"/>
      <c r="CVE43" s="248"/>
      <c r="CVF43" s="248"/>
      <c r="CVG43" s="248"/>
      <c r="CVH43" s="248"/>
      <c r="CVI43" s="248"/>
      <c r="CVJ43" s="248"/>
      <c r="CVK43" s="248"/>
      <c r="CVL43" s="248"/>
      <c r="CVM43" s="248"/>
      <c r="CVN43" s="248"/>
      <c r="CVO43" s="248"/>
      <c r="CVP43" s="248"/>
      <c r="CVQ43" s="248"/>
      <c r="CVR43" s="248"/>
      <c r="CVS43" s="248"/>
      <c r="CVT43" s="248"/>
      <c r="CVU43" s="248"/>
      <c r="CVV43" s="248"/>
      <c r="CVW43" s="248"/>
      <c r="CVX43" s="248"/>
      <c r="CVY43" s="248"/>
      <c r="CVZ43" s="248"/>
      <c r="CWA43" s="248"/>
      <c r="CWB43" s="248"/>
      <c r="CWC43" s="248"/>
      <c r="CWD43" s="248"/>
      <c r="CWE43" s="248"/>
      <c r="CWF43" s="248"/>
      <c r="CWG43" s="248"/>
      <c r="CWH43" s="248"/>
      <c r="CWI43" s="248"/>
      <c r="CWJ43" s="248"/>
      <c r="CWK43" s="248"/>
      <c r="CWL43" s="248"/>
      <c r="CWM43" s="248"/>
      <c r="CWN43" s="248"/>
      <c r="CWO43" s="248"/>
      <c r="CWP43" s="248"/>
      <c r="CWQ43" s="248"/>
      <c r="CWR43" s="248"/>
      <c r="CWS43" s="248"/>
      <c r="CWT43" s="248"/>
      <c r="CWU43" s="248"/>
      <c r="CWV43" s="248"/>
      <c r="CWW43" s="248"/>
      <c r="CWX43" s="248"/>
      <c r="CWY43" s="248"/>
      <c r="CWZ43" s="248"/>
      <c r="CXA43" s="248"/>
      <c r="CXB43" s="248"/>
      <c r="CXC43" s="248"/>
      <c r="CXD43" s="248"/>
      <c r="CXE43" s="248"/>
      <c r="CXF43" s="248"/>
      <c r="CXG43" s="248"/>
      <c r="CXH43" s="248"/>
      <c r="CXI43" s="248"/>
      <c r="CXJ43" s="248"/>
      <c r="CXK43" s="248"/>
      <c r="CXL43" s="248"/>
      <c r="CXM43" s="248"/>
      <c r="CXN43" s="248"/>
      <c r="CXO43" s="248"/>
      <c r="CXP43" s="248"/>
      <c r="CXQ43" s="248"/>
      <c r="CXR43" s="248"/>
      <c r="CXS43" s="248"/>
      <c r="CXT43" s="248"/>
      <c r="CXU43" s="248"/>
      <c r="CXV43" s="248"/>
      <c r="CXW43" s="248"/>
      <c r="CXX43" s="248"/>
      <c r="CXY43" s="248"/>
      <c r="CXZ43" s="248"/>
      <c r="CYA43" s="248"/>
      <c r="CYB43" s="248"/>
      <c r="CYC43" s="248"/>
      <c r="CYD43" s="248"/>
      <c r="CYE43" s="248"/>
      <c r="CYF43" s="248"/>
      <c r="CYG43" s="248"/>
      <c r="CYH43" s="248"/>
      <c r="CYI43" s="248"/>
      <c r="CYJ43" s="248"/>
      <c r="CYK43" s="248"/>
      <c r="CYL43" s="248"/>
      <c r="CYM43" s="248"/>
      <c r="CYN43" s="248"/>
      <c r="CYO43" s="248"/>
      <c r="CYP43" s="248"/>
      <c r="CYQ43" s="248"/>
      <c r="CYR43" s="248"/>
      <c r="CYS43" s="248"/>
      <c r="CYT43" s="248"/>
      <c r="CYU43" s="248"/>
      <c r="CYV43" s="248"/>
      <c r="CYW43" s="248"/>
      <c r="CYX43" s="248"/>
      <c r="CYY43" s="248"/>
      <c r="CYZ43" s="248"/>
      <c r="CZA43" s="248"/>
      <c r="CZB43" s="248"/>
      <c r="CZC43" s="248"/>
      <c r="CZD43" s="248"/>
      <c r="CZE43" s="248"/>
      <c r="CZF43" s="248"/>
      <c r="CZG43" s="248"/>
      <c r="CZH43" s="248"/>
      <c r="CZI43" s="248"/>
      <c r="CZJ43" s="248"/>
      <c r="CZK43" s="248"/>
      <c r="CZL43" s="248"/>
      <c r="CZM43" s="248"/>
      <c r="CZN43" s="248"/>
      <c r="CZO43" s="248"/>
      <c r="CZP43" s="248"/>
      <c r="CZQ43" s="248"/>
      <c r="CZR43" s="248"/>
      <c r="CZS43" s="248"/>
      <c r="CZT43" s="248"/>
      <c r="CZU43" s="248"/>
      <c r="CZV43" s="248"/>
      <c r="CZW43" s="248"/>
      <c r="CZX43" s="248"/>
      <c r="CZY43" s="248"/>
      <c r="CZZ43" s="248"/>
      <c r="DAA43" s="248"/>
      <c r="DAB43" s="248"/>
      <c r="DAC43" s="248"/>
      <c r="DAD43" s="248"/>
      <c r="DAE43" s="248"/>
      <c r="DAF43" s="248"/>
      <c r="DAG43" s="248"/>
      <c r="DAH43" s="248"/>
      <c r="DAI43" s="248"/>
      <c r="DAJ43" s="248"/>
      <c r="DAK43" s="248"/>
      <c r="DAL43" s="248"/>
      <c r="DAM43" s="248"/>
      <c r="DAN43" s="248"/>
      <c r="DAO43" s="248"/>
      <c r="DAP43" s="248"/>
      <c r="DAQ43" s="248"/>
      <c r="DAR43" s="248"/>
      <c r="DAS43" s="248"/>
      <c r="DAT43" s="248"/>
      <c r="DAU43" s="248"/>
      <c r="DAV43" s="248"/>
      <c r="DAW43" s="248"/>
      <c r="DAX43" s="248"/>
      <c r="DAY43" s="248"/>
      <c r="DAZ43" s="248"/>
      <c r="DBA43" s="248"/>
      <c r="DBB43" s="248"/>
      <c r="DBC43" s="248"/>
      <c r="DBD43" s="248"/>
      <c r="DBE43" s="248"/>
      <c r="DBF43" s="248"/>
      <c r="DBG43" s="248"/>
      <c r="DBH43" s="248"/>
      <c r="DBI43" s="248"/>
      <c r="DBJ43" s="248"/>
      <c r="DBK43" s="248"/>
      <c r="DBL43" s="248"/>
      <c r="DBM43" s="248"/>
      <c r="DBN43" s="248"/>
      <c r="DBO43" s="248"/>
      <c r="DBP43" s="248"/>
      <c r="DBQ43" s="248"/>
      <c r="DBR43" s="248"/>
      <c r="DBS43" s="248"/>
      <c r="DBT43" s="248"/>
      <c r="DBU43" s="248"/>
      <c r="DBV43" s="248"/>
      <c r="DBW43" s="248"/>
      <c r="DBX43" s="248"/>
      <c r="DBY43" s="248"/>
      <c r="DBZ43" s="248"/>
      <c r="DCA43" s="248"/>
      <c r="DCB43" s="248"/>
      <c r="DCC43" s="248"/>
      <c r="DCD43" s="248"/>
      <c r="DCE43" s="248"/>
      <c r="DCF43" s="248"/>
      <c r="DCG43" s="248"/>
      <c r="DCH43" s="248"/>
      <c r="DCI43" s="248"/>
      <c r="DCJ43" s="248"/>
      <c r="DCK43" s="248"/>
      <c r="DCL43" s="248"/>
      <c r="DCM43" s="248"/>
      <c r="DCN43" s="248"/>
      <c r="DCO43" s="248"/>
      <c r="DCP43" s="248"/>
      <c r="DCQ43" s="248"/>
      <c r="DCR43" s="248"/>
      <c r="DCS43" s="248"/>
      <c r="DCT43" s="248"/>
      <c r="DCU43" s="248"/>
      <c r="DCV43" s="248"/>
      <c r="DCW43" s="248"/>
      <c r="DCX43" s="248"/>
      <c r="DCY43" s="248"/>
      <c r="DCZ43" s="248"/>
      <c r="DDA43" s="248"/>
      <c r="DDB43" s="248"/>
      <c r="DDC43" s="248"/>
      <c r="DDD43" s="248"/>
      <c r="DDE43" s="248"/>
      <c r="DDF43" s="248"/>
      <c r="DDG43" s="248"/>
      <c r="DDH43" s="248"/>
      <c r="DDI43" s="248"/>
      <c r="DDJ43" s="248"/>
      <c r="DDK43" s="248"/>
      <c r="DDL43" s="248"/>
      <c r="DDM43" s="248"/>
      <c r="DDN43" s="248"/>
      <c r="DDO43" s="248"/>
      <c r="DDP43" s="248"/>
      <c r="DDQ43" s="248"/>
      <c r="DDR43" s="248"/>
      <c r="DDS43" s="248"/>
      <c r="DDT43" s="248"/>
      <c r="DDU43" s="248"/>
      <c r="DDV43" s="248"/>
      <c r="DDW43" s="248"/>
      <c r="DDX43" s="248"/>
      <c r="DDY43" s="248"/>
      <c r="DDZ43" s="248"/>
      <c r="DEA43" s="248"/>
      <c r="DEB43" s="248"/>
      <c r="DEC43" s="248"/>
      <c r="DED43" s="248"/>
      <c r="DEE43" s="248"/>
      <c r="DEF43" s="248"/>
      <c r="DEG43" s="248"/>
      <c r="DEH43" s="248"/>
      <c r="DEI43" s="248"/>
      <c r="DEJ43" s="248"/>
      <c r="DEK43" s="248"/>
      <c r="DEL43" s="248"/>
      <c r="DEM43" s="248"/>
      <c r="DEN43" s="248"/>
      <c r="DEO43" s="248"/>
      <c r="DEP43" s="248"/>
      <c r="DEQ43" s="248"/>
      <c r="DER43" s="248"/>
      <c r="DES43" s="248"/>
      <c r="DET43" s="248"/>
      <c r="DEU43" s="248"/>
      <c r="DEV43" s="248"/>
      <c r="DEW43" s="248"/>
      <c r="DEX43" s="248"/>
      <c r="DEY43" s="248"/>
      <c r="DEZ43" s="248"/>
      <c r="DFA43" s="248"/>
      <c r="DFB43" s="248"/>
      <c r="DFC43" s="248"/>
      <c r="DFD43" s="248"/>
      <c r="DFE43" s="248"/>
      <c r="DFF43" s="248"/>
      <c r="DFG43" s="248"/>
      <c r="DFH43" s="248"/>
      <c r="DFI43" s="248"/>
      <c r="DFJ43" s="248"/>
      <c r="DFK43" s="248"/>
      <c r="DFL43" s="248"/>
      <c r="DFM43" s="248"/>
      <c r="DFN43" s="248"/>
      <c r="DFO43" s="248"/>
      <c r="DFP43" s="248"/>
      <c r="DFQ43" s="248"/>
      <c r="DFR43" s="248"/>
      <c r="DFS43" s="248"/>
      <c r="DFT43" s="248"/>
      <c r="DFU43" s="248"/>
      <c r="DFV43" s="248"/>
      <c r="DFW43" s="248"/>
      <c r="DFX43" s="248"/>
      <c r="DFY43" s="248"/>
      <c r="DFZ43" s="248"/>
      <c r="DGA43" s="248"/>
      <c r="DGB43" s="248"/>
      <c r="DGC43" s="248"/>
      <c r="DGD43" s="248"/>
      <c r="DGE43" s="248"/>
      <c r="DGF43" s="248"/>
      <c r="DGG43" s="248"/>
      <c r="DGH43" s="248"/>
      <c r="DGI43" s="248"/>
      <c r="DGJ43" s="248"/>
      <c r="DGK43" s="248"/>
      <c r="DGL43" s="248"/>
      <c r="DGM43" s="248"/>
      <c r="DGN43" s="248"/>
      <c r="DGO43" s="248"/>
      <c r="DGP43" s="248"/>
      <c r="DGQ43" s="248"/>
      <c r="DGR43" s="248"/>
      <c r="DGS43" s="248"/>
      <c r="DGT43" s="248"/>
      <c r="DGU43" s="248"/>
      <c r="DGV43" s="248"/>
      <c r="DGW43" s="248"/>
      <c r="DGX43" s="248"/>
      <c r="DGY43" s="248"/>
      <c r="DGZ43" s="248"/>
      <c r="DHA43" s="248"/>
      <c r="DHB43" s="248"/>
      <c r="DHC43" s="248"/>
      <c r="DHD43" s="248"/>
      <c r="DHE43" s="248"/>
      <c r="DHF43" s="248"/>
      <c r="DHG43" s="248"/>
      <c r="DHH43" s="248"/>
      <c r="DHI43" s="248"/>
      <c r="DHJ43" s="248"/>
      <c r="DHK43" s="248"/>
      <c r="DHL43" s="248"/>
      <c r="DHM43" s="248"/>
      <c r="DHN43" s="248"/>
      <c r="DHO43" s="248"/>
      <c r="DHP43" s="248"/>
      <c r="DHQ43" s="248"/>
      <c r="DHR43" s="248"/>
      <c r="DHS43" s="248"/>
      <c r="DHT43" s="248"/>
      <c r="DHU43" s="248"/>
      <c r="DHV43" s="248"/>
      <c r="DHW43" s="248"/>
      <c r="DHX43" s="248"/>
      <c r="DHY43" s="248"/>
      <c r="DHZ43" s="248"/>
      <c r="DIA43" s="248"/>
      <c r="DIB43" s="248"/>
      <c r="DIC43" s="248"/>
      <c r="DID43" s="248"/>
      <c r="DIE43" s="248"/>
      <c r="DIF43" s="248"/>
      <c r="DIG43" s="248"/>
      <c r="DIH43" s="248"/>
      <c r="DII43" s="248"/>
      <c r="DIJ43" s="248"/>
      <c r="DIK43" s="248"/>
      <c r="DIL43" s="248"/>
      <c r="DIM43" s="248"/>
      <c r="DIN43" s="248"/>
      <c r="DIO43" s="248"/>
      <c r="DIP43" s="248"/>
      <c r="DIQ43" s="248"/>
      <c r="DIR43" s="248"/>
      <c r="DIS43" s="248"/>
      <c r="DIT43" s="248"/>
      <c r="DIU43" s="248"/>
      <c r="DIV43" s="248"/>
      <c r="DIW43" s="248"/>
      <c r="DIX43" s="248"/>
      <c r="DIY43" s="248"/>
      <c r="DIZ43" s="248"/>
      <c r="DJA43" s="248"/>
      <c r="DJB43" s="248"/>
      <c r="DJC43" s="248"/>
      <c r="DJD43" s="248"/>
      <c r="DJE43" s="248"/>
      <c r="DJF43" s="248"/>
      <c r="DJG43" s="248"/>
      <c r="DJH43" s="248"/>
      <c r="DJI43" s="248"/>
      <c r="DJJ43" s="248"/>
      <c r="DJK43" s="248"/>
      <c r="DJL43" s="248"/>
      <c r="DJM43" s="248"/>
      <c r="DJN43" s="248"/>
      <c r="DJO43" s="248"/>
      <c r="DJP43" s="248"/>
      <c r="DJQ43" s="248"/>
      <c r="DJR43" s="248"/>
      <c r="DJS43" s="248"/>
      <c r="DJT43" s="248"/>
      <c r="DJU43" s="248"/>
      <c r="DJV43" s="248"/>
      <c r="DJW43" s="248"/>
      <c r="DJX43" s="248"/>
      <c r="DJY43" s="248"/>
      <c r="DJZ43" s="248"/>
      <c r="DKA43" s="248"/>
      <c r="DKB43" s="248"/>
      <c r="DKC43" s="248"/>
      <c r="DKD43" s="248"/>
      <c r="DKE43" s="248"/>
      <c r="DKF43" s="248"/>
      <c r="DKG43" s="248"/>
      <c r="DKH43" s="248"/>
      <c r="DKI43" s="248"/>
      <c r="DKJ43" s="248"/>
      <c r="DKK43" s="248"/>
      <c r="DKL43" s="248"/>
      <c r="DKM43" s="248"/>
      <c r="DKN43" s="248"/>
      <c r="DKO43" s="248"/>
      <c r="DKP43" s="248"/>
      <c r="DKQ43" s="248"/>
      <c r="DKR43" s="248"/>
      <c r="DKS43" s="248"/>
      <c r="DKT43" s="248"/>
      <c r="DKU43" s="248"/>
      <c r="DKV43" s="248"/>
      <c r="DKW43" s="248"/>
      <c r="DKX43" s="248"/>
      <c r="DKY43" s="248"/>
      <c r="DKZ43" s="248"/>
      <c r="DLA43" s="248"/>
      <c r="DLB43" s="248"/>
      <c r="DLC43" s="248"/>
      <c r="DLD43" s="248"/>
      <c r="DLE43" s="248"/>
      <c r="DLF43" s="248"/>
      <c r="DLG43" s="248"/>
      <c r="DLH43" s="248"/>
      <c r="DLI43" s="248"/>
      <c r="DLJ43" s="248"/>
      <c r="DLK43" s="248"/>
      <c r="DLL43" s="248"/>
      <c r="DLM43" s="248"/>
      <c r="DLN43" s="248"/>
      <c r="DLO43" s="248"/>
      <c r="DLP43" s="248"/>
      <c r="DLQ43" s="248"/>
      <c r="DLR43" s="248"/>
      <c r="DLS43" s="248"/>
      <c r="DLT43" s="248"/>
      <c r="DLU43" s="248"/>
      <c r="DLV43" s="248"/>
      <c r="DLW43" s="248"/>
      <c r="DLX43" s="248"/>
      <c r="DLY43" s="248"/>
      <c r="DLZ43" s="248"/>
      <c r="DMA43" s="248"/>
      <c r="DMB43" s="248"/>
      <c r="DMC43" s="248"/>
      <c r="DMD43" s="248"/>
      <c r="DME43" s="248"/>
      <c r="DMF43" s="248"/>
      <c r="DMG43" s="248"/>
      <c r="DMH43" s="248"/>
      <c r="DMI43" s="248"/>
      <c r="DMJ43" s="248"/>
      <c r="DMK43" s="248"/>
      <c r="DML43" s="248"/>
      <c r="DMM43" s="248"/>
      <c r="DMN43" s="248"/>
      <c r="DMO43" s="248"/>
      <c r="DMP43" s="248"/>
      <c r="DMQ43" s="248"/>
      <c r="DMR43" s="248"/>
      <c r="DMS43" s="248"/>
      <c r="DMT43" s="248"/>
      <c r="DMU43" s="248"/>
      <c r="DMV43" s="248"/>
      <c r="DMW43" s="248"/>
      <c r="DMX43" s="248"/>
      <c r="DMY43" s="248"/>
      <c r="DMZ43" s="248"/>
      <c r="DNA43" s="248"/>
      <c r="DNB43" s="248"/>
      <c r="DNC43" s="248"/>
      <c r="DND43" s="248"/>
      <c r="DNE43" s="248"/>
      <c r="DNF43" s="248"/>
      <c r="DNG43" s="248"/>
      <c r="DNH43" s="248"/>
      <c r="DNI43" s="248"/>
      <c r="DNJ43" s="248"/>
      <c r="DNK43" s="248"/>
      <c r="DNL43" s="248"/>
      <c r="DNM43" s="248"/>
      <c r="DNN43" s="248"/>
      <c r="DNO43" s="248"/>
      <c r="DNP43" s="248"/>
      <c r="DNQ43" s="248"/>
      <c r="DNR43" s="248"/>
      <c r="DNS43" s="248"/>
      <c r="DNT43" s="248"/>
      <c r="DNU43" s="248"/>
      <c r="DNV43" s="248"/>
      <c r="DNW43" s="248"/>
      <c r="DNX43" s="248"/>
      <c r="DNY43" s="248"/>
      <c r="DNZ43" s="248"/>
      <c r="DOA43" s="248"/>
      <c r="DOB43" s="248"/>
      <c r="DOC43" s="248"/>
      <c r="DOD43" s="248"/>
      <c r="DOE43" s="248"/>
      <c r="DOF43" s="248"/>
      <c r="DOG43" s="248"/>
      <c r="DOH43" s="248"/>
      <c r="DOI43" s="248"/>
      <c r="DOJ43" s="248"/>
      <c r="DOK43" s="248"/>
      <c r="DOL43" s="248"/>
      <c r="DOM43" s="248"/>
      <c r="DON43" s="248"/>
      <c r="DOO43" s="248"/>
      <c r="DOP43" s="248"/>
      <c r="DOQ43" s="248"/>
      <c r="DOR43" s="248"/>
      <c r="DOS43" s="248"/>
      <c r="DOT43" s="248"/>
      <c r="DOU43" s="248"/>
      <c r="DOV43" s="248"/>
      <c r="DOW43" s="248"/>
      <c r="DOX43" s="248"/>
      <c r="DOY43" s="248"/>
      <c r="DOZ43" s="248"/>
      <c r="DPA43" s="248"/>
      <c r="DPB43" s="248"/>
      <c r="DPC43" s="248"/>
      <c r="DPD43" s="248"/>
      <c r="DPE43" s="248"/>
      <c r="DPF43" s="248"/>
      <c r="DPG43" s="248"/>
      <c r="DPH43" s="248"/>
      <c r="DPI43" s="248"/>
      <c r="DPJ43" s="248"/>
      <c r="DPK43" s="248"/>
      <c r="DPL43" s="248"/>
      <c r="DPM43" s="248"/>
      <c r="DPN43" s="248"/>
      <c r="DPO43" s="248"/>
      <c r="DPP43" s="248"/>
      <c r="DPQ43" s="248"/>
      <c r="DPR43" s="248"/>
      <c r="DPS43" s="248"/>
      <c r="DPT43" s="248"/>
      <c r="DPU43" s="248"/>
      <c r="DPV43" s="248"/>
      <c r="DPW43" s="248"/>
      <c r="DPX43" s="248"/>
      <c r="DPY43" s="248"/>
      <c r="DPZ43" s="248"/>
      <c r="DQA43" s="248"/>
      <c r="DQB43" s="248"/>
      <c r="DQC43" s="248"/>
      <c r="DQD43" s="248"/>
      <c r="DQE43" s="248"/>
      <c r="DQF43" s="248"/>
      <c r="DQG43" s="248"/>
      <c r="DQH43" s="248"/>
      <c r="DQI43" s="248"/>
      <c r="DQJ43" s="248"/>
      <c r="DQK43" s="248"/>
      <c r="DQL43" s="248"/>
      <c r="DQM43" s="248"/>
      <c r="DQN43" s="248"/>
      <c r="DQO43" s="248"/>
      <c r="DQP43" s="248"/>
      <c r="DQQ43" s="248"/>
      <c r="DQR43" s="248"/>
      <c r="DQS43" s="248"/>
      <c r="DQT43" s="248"/>
      <c r="DQU43" s="248"/>
      <c r="DQV43" s="248"/>
      <c r="DQW43" s="248"/>
      <c r="DQX43" s="248"/>
      <c r="DQY43" s="248"/>
      <c r="DQZ43" s="248"/>
      <c r="DRA43" s="248"/>
      <c r="DRB43" s="248"/>
      <c r="DRC43" s="248"/>
      <c r="DRD43" s="248"/>
      <c r="DRE43" s="248"/>
      <c r="DRF43" s="248"/>
      <c r="DRG43" s="248"/>
      <c r="DRH43" s="248"/>
      <c r="DRI43" s="248"/>
      <c r="DRJ43" s="248"/>
      <c r="DRK43" s="248"/>
      <c r="DRL43" s="248"/>
      <c r="DRM43" s="248"/>
      <c r="DRN43" s="248"/>
      <c r="DRO43" s="248"/>
      <c r="DRP43" s="248"/>
      <c r="DRQ43" s="248"/>
      <c r="DRR43" s="248"/>
      <c r="DRS43" s="248"/>
      <c r="DRT43" s="248"/>
      <c r="DRU43" s="248"/>
      <c r="DRV43" s="248"/>
      <c r="DRW43" s="248"/>
      <c r="DRX43" s="248"/>
      <c r="DRY43" s="248"/>
      <c r="DRZ43" s="248"/>
      <c r="DSA43" s="248"/>
      <c r="DSB43" s="248"/>
      <c r="DSC43" s="248"/>
      <c r="DSD43" s="248"/>
      <c r="DSE43" s="248"/>
      <c r="DSF43" s="248"/>
      <c r="DSG43" s="248"/>
      <c r="DSH43" s="248"/>
      <c r="DSI43" s="248"/>
      <c r="DSJ43" s="248"/>
      <c r="DSK43" s="248"/>
      <c r="DSL43" s="248"/>
      <c r="DSM43" s="248"/>
      <c r="DSN43" s="248"/>
      <c r="DSO43" s="248"/>
      <c r="DSP43" s="248"/>
      <c r="DSQ43" s="248"/>
      <c r="DSR43" s="248"/>
      <c r="DSS43" s="248"/>
      <c r="DST43" s="248"/>
      <c r="DSU43" s="248"/>
      <c r="DSV43" s="248"/>
      <c r="DSW43" s="248"/>
      <c r="DSX43" s="248"/>
      <c r="DSY43" s="248"/>
      <c r="DSZ43" s="248"/>
      <c r="DTA43" s="248"/>
      <c r="DTB43" s="248"/>
      <c r="DTC43" s="248"/>
      <c r="DTD43" s="248"/>
      <c r="DTE43" s="248"/>
      <c r="DTF43" s="248"/>
      <c r="DTG43" s="248"/>
      <c r="DTH43" s="248"/>
      <c r="DTI43" s="248"/>
      <c r="DTJ43" s="248"/>
      <c r="DTK43" s="248"/>
      <c r="DTL43" s="248"/>
      <c r="DTM43" s="248"/>
      <c r="DTN43" s="248"/>
      <c r="DTO43" s="248"/>
      <c r="DTP43" s="248"/>
      <c r="DTQ43" s="248"/>
      <c r="DTR43" s="248"/>
      <c r="DTS43" s="248"/>
      <c r="DTT43" s="248"/>
      <c r="DTU43" s="248"/>
      <c r="DTV43" s="248"/>
      <c r="DTW43" s="248"/>
      <c r="DTX43" s="248"/>
      <c r="DTY43" s="248"/>
      <c r="DTZ43" s="248"/>
      <c r="DUA43" s="248"/>
      <c r="DUB43" s="248"/>
      <c r="DUC43" s="248"/>
      <c r="DUD43" s="248"/>
      <c r="DUE43" s="248"/>
      <c r="DUF43" s="248"/>
      <c r="DUG43" s="248"/>
      <c r="DUH43" s="248"/>
      <c r="DUI43" s="248"/>
      <c r="DUJ43" s="248"/>
      <c r="DUK43" s="248"/>
      <c r="DUL43" s="248"/>
      <c r="DUM43" s="248"/>
      <c r="DUN43" s="248"/>
      <c r="DUO43" s="248"/>
      <c r="DUP43" s="248"/>
      <c r="DUQ43" s="248"/>
      <c r="DUR43" s="248"/>
      <c r="DUS43" s="248"/>
      <c r="DUT43" s="248"/>
      <c r="DUU43" s="248"/>
      <c r="DUV43" s="248"/>
      <c r="DUW43" s="248"/>
      <c r="DUX43" s="248"/>
      <c r="DUY43" s="248"/>
      <c r="DUZ43" s="248"/>
      <c r="DVA43" s="248"/>
      <c r="DVB43" s="248"/>
      <c r="DVC43" s="248"/>
      <c r="DVD43" s="248"/>
      <c r="DVE43" s="248"/>
      <c r="DVF43" s="248"/>
      <c r="DVG43" s="248"/>
      <c r="DVH43" s="248"/>
      <c r="DVI43" s="248"/>
      <c r="DVJ43" s="248"/>
      <c r="DVK43" s="248"/>
      <c r="DVL43" s="248"/>
      <c r="DVM43" s="248"/>
      <c r="DVN43" s="248"/>
      <c r="DVO43" s="248"/>
      <c r="DVP43" s="248"/>
      <c r="DVQ43" s="248"/>
      <c r="DVR43" s="248"/>
      <c r="DVS43" s="248"/>
      <c r="DVT43" s="248"/>
      <c r="DVU43" s="248"/>
      <c r="DVV43" s="248"/>
      <c r="DVW43" s="248"/>
      <c r="DVX43" s="248"/>
      <c r="DVY43" s="248"/>
      <c r="DVZ43" s="248"/>
      <c r="DWA43" s="248"/>
      <c r="DWB43" s="248"/>
      <c r="DWC43" s="248"/>
      <c r="DWD43" s="248"/>
      <c r="DWE43" s="248"/>
      <c r="DWF43" s="248"/>
      <c r="DWG43" s="248"/>
      <c r="DWH43" s="248"/>
      <c r="DWI43" s="248"/>
      <c r="DWJ43" s="248"/>
      <c r="DWK43" s="248"/>
      <c r="DWL43" s="248"/>
      <c r="DWM43" s="248"/>
      <c r="DWN43" s="248"/>
      <c r="DWO43" s="248"/>
      <c r="DWP43" s="248"/>
      <c r="DWQ43" s="248"/>
      <c r="DWR43" s="248"/>
      <c r="DWS43" s="248"/>
      <c r="DWT43" s="248"/>
      <c r="DWU43" s="248"/>
      <c r="DWV43" s="248"/>
      <c r="DWW43" s="248"/>
      <c r="DWX43" s="248"/>
      <c r="DWY43" s="248"/>
      <c r="DWZ43" s="248"/>
      <c r="DXA43" s="248"/>
      <c r="DXB43" s="248"/>
      <c r="DXC43" s="248"/>
      <c r="DXD43" s="248"/>
      <c r="DXE43" s="248"/>
      <c r="DXF43" s="248"/>
      <c r="DXG43" s="248"/>
      <c r="DXH43" s="248"/>
      <c r="DXI43" s="248"/>
      <c r="DXJ43" s="248"/>
      <c r="DXK43" s="248"/>
      <c r="DXL43" s="248"/>
      <c r="DXM43" s="248"/>
      <c r="DXN43" s="248"/>
      <c r="DXO43" s="248"/>
      <c r="DXP43" s="248"/>
      <c r="DXQ43" s="248"/>
      <c r="DXR43" s="248"/>
      <c r="DXS43" s="248"/>
      <c r="DXT43" s="248"/>
      <c r="DXU43" s="248"/>
      <c r="DXV43" s="248"/>
      <c r="DXW43" s="248"/>
      <c r="DXX43" s="248"/>
      <c r="DXY43" s="248"/>
      <c r="DXZ43" s="248"/>
      <c r="DYA43" s="248"/>
      <c r="DYB43" s="248"/>
      <c r="DYC43" s="248"/>
      <c r="DYD43" s="248"/>
      <c r="DYE43" s="248"/>
      <c r="DYF43" s="248"/>
      <c r="DYG43" s="248"/>
      <c r="DYH43" s="248"/>
      <c r="DYI43" s="248"/>
      <c r="DYJ43" s="248"/>
      <c r="DYK43" s="248"/>
      <c r="DYL43" s="248"/>
      <c r="DYM43" s="248"/>
      <c r="DYN43" s="248"/>
      <c r="DYO43" s="248"/>
      <c r="DYP43" s="248"/>
      <c r="DYQ43" s="248"/>
      <c r="DYR43" s="248"/>
      <c r="DYS43" s="248"/>
      <c r="DYT43" s="248"/>
      <c r="DYU43" s="248"/>
      <c r="DYV43" s="248"/>
      <c r="DYW43" s="248"/>
      <c r="DYX43" s="248"/>
      <c r="DYY43" s="248"/>
      <c r="DYZ43" s="248"/>
      <c r="DZA43" s="248"/>
      <c r="DZB43" s="248"/>
      <c r="DZC43" s="248"/>
      <c r="DZD43" s="248"/>
      <c r="DZE43" s="248"/>
      <c r="DZF43" s="248"/>
      <c r="DZG43" s="248"/>
      <c r="DZH43" s="248"/>
      <c r="DZI43" s="248"/>
      <c r="DZJ43" s="248"/>
      <c r="DZK43" s="248"/>
      <c r="DZL43" s="248"/>
      <c r="DZM43" s="248"/>
      <c r="DZN43" s="248"/>
      <c r="DZO43" s="248"/>
      <c r="DZP43" s="248"/>
      <c r="DZQ43" s="248"/>
      <c r="DZR43" s="248"/>
      <c r="DZS43" s="248"/>
      <c r="DZT43" s="248"/>
      <c r="DZU43" s="248"/>
      <c r="DZV43" s="248"/>
      <c r="DZW43" s="248"/>
      <c r="DZX43" s="248"/>
      <c r="DZY43" s="248"/>
      <c r="DZZ43" s="248"/>
      <c r="EAA43" s="248"/>
      <c r="EAB43" s="248"/>
      <c r="EAC43" s="248"/>
      <c r="EAD43" s="248"/>
      <c r="EAE43" s="248"/>
      <c r="EAF43" s="248"/>
      <c r="EAG43" s="248"/>
      <c r="EAH43" s="248"/>
      <c r="EAI43" s="248"/>
      <c r="EAJ43" s="248"/>
      <c r="EAK43" s="248"/>
      <c r="EAL43" s="248"/>
      <c r="EAM43" s="248"/>
      <c r="EAN43" s="248"/>
      <c r="EAO43" s="248"/>
      <c r="EAP43" s="248"/>
      <c r="EAQ43" s="248"/>
      <c r="EAR43" s="248"/>
      <c r="EAS43" s="248"/>
      <c r="EAT43" s="248"/>
      <c r="EAU43" s="248"/>
      <c r="EAV43" s="248"/>
      <c r="EAW43" s="248"/>
      <c r="EAX43" s="248"/>
      <c r="EAY43" s="248"/>
      <c r="EAZ43" s="248"/>
      <c r="EBA43" s="248"/>
      <c r="EBB43" s="248"/>
      <c r="EBC43" s="248"/>
      <c r="EBD43" s="248"/>
      <c r="EBE43" s="248"/>
      <c r="EBF43" s="248"/>
      <c r="EBG43" s="248"/>
      <c r="EBH43" s="248"/>
      <c r="EBI43" s="248"/>
      <c r="EBJ43" s="248"/>
      <c r="EBK43" s="248"/>
      <c r="EBL43" s="248"/>
      <c r="EBM43" s="248"/>
      <c r="EBN43" s="248"/>
      <c r="EBO43" s="248"/>
      <c r="EBP43" s="248"/>
      <c r="EBQ43" s="248"/>
      <c r="EBR43" s="248"/>
      <c r="EBS43" s="248"/>
      <c r="EBT43" s="248"/>
      <c r="EBU43" s="248"/>
      <c r="EBV43" s="248"/>
      <c r="EBW43" s="248"/>
      <c r="EBX43" s="248"/>
      <c r="EBY43" s="248"/>
      <c r="EBZ43" s="248"/>
      <c r="ECA43" s="248"/>
      <c r="ECB43" s="248"/>
      <c r="ECC43" s="248"/>
      <c r="ECD43" s="248"/>
      <c r="ECE43" s="248"/>
      <c r="ECF43" s="248"/>
      <c r="ECG43" s="248"/>
      <c r="ECH43" s="248"/>
      <c r="ECI43" s="248"/>
      <c r="ECJ43" s="248"/>
      <c r="ECK43" s="248"/>
      <c r="ECL43" s="248"/>
      <c r="ECM43" s="248"/>
      <c r="ECN43" s="248"/>
      <c r="ECO43" s="248"/>
      <c r="ECP43" s="248"/>
      <c r="ECQ43" s="248"/>
      <c r="ECR43" s="248"/>
      <c r="ECS43" s="248"/>
      <c r="ECT43" s="248"/>
      <c r="ECU43" s="248"/>
      <c r="ECV43" s="248"/>
      <c r="ECW43" s="248"/>
      <c r="ECX43" s="248"/>
      <c r="ECY43" s="248"/>
      <c r="ECZ43" s="248"/>
      <c r="EDA43" s="248"/>
      <c r="EDB43" s="248"/>
      <c r="EDC43" s="248"/>
      <c r="EDD43" s="248"/>
      <c r="EDE43" s="248"/>
      <c r="EDF43" s="248"/>
      <c r="EDG43" s="248"/>
      <c r="EDH43" s="248"/>
      <c r="EDI43" s="248"/>
      <c r="EDJ43" s="248"/>
      <c r="EDK43" s="248"/>
      <c r="EDL43" s="248"/>
      <c r="EDM43" s="248"/>
      <c r="EDN43" s="248"/>
      <c r="EDO43" s="248"/>
      <c r="EDP43" s="248"/>
      <c r="EDQ43" s="248"/>
      <c r="EDR43" s="248"/>
      <c r="EDS43" s="248"/>
      <c r="EDT43" s="248"/>
      <c r="EDU43" s="248"/>
      <c r="EDV43" s="248"/>
      <c r="EDW43" s="248"/>
      <c r="EDX43" s="248"/>
      <c r="EDY43" s="248"/>
      <c r="EDZ43" s="248"/>
      <c r="EEA43" s="248"/>
      <c r="EEB43" s="248"/>
      <c r="EEC43" s="248"/>
      <c r="EED43" s="248"/>
      <c r="EEE43" s="248"/>
      <c r="EEF43" s="248"/>
      <c r="EEG43" s="248"/>
      <c r="EEH43" s="248"/>
      <c r="EEI43" s="248"/>
      <c r="EEJ43" s="248"/>
      <c r="EEK43" s="248"/>
      <c r="EEL43" s="248"/>
      <c r="EEM43" s="248"/>
      <c r="EEN43" s="248"/>
      <c r="EEO43" s="248"/>
      <c r="EEP43" s="248"/>
      <c r="EEQ43" s="248"/>
      <c r="EER43" s="248"/>
      <c r="EES43" s="248"/>
      <c r="EET43" s="248"/>
      <c r="EEU43" s="248"/>
      <c r="EEV43" s="248"/>
      <c r="EEW43" s="248"/>
      <c r="EEX43" s="248"/>
      <c r="EEY43" s="248"/>
      <c r="EEZ43" s="248"/>
      <c r="EFA43" s="248"/>
      <c r="EFB43" s="248"/>
      <c r="EFC43" s="248"/>
      <c r="EFD43" s="248"/>
      <c r="EFE43" s="248"/>
      <c r="EFF43" s="248"/>
      <c r="EFG43" s="248"/>
      <c r="EFH43" s="248"/>
      <c r="EFI43" s="248"/>
      <c r="EFJ43" s="248"/>
      <c r="EFK43" s="248"/>
      <c r="EFL43" s="248"/>
      <c r="EFM43" s="248"/>
      <c r="EFN43" s="248"/>
      <c r="EFO43" s="248"/>
      <c r="EFP43" s="248"/>
      <c r="EFQ43" s="248"/>
      <c r="EFR43" s="248"/>
      <c r="EFS43" s="248"/>
      <c r="EFT43" s="248"/>
      <c r="EFU43" s="248"/>
      <c r="EFV43" s="248"/>
      <c r="EFW43" s="248"/>
      <c r="EFX43" s="248"/>
      <c r="EFY43" s="248"/>
      <c r="EFZ43" s="248"/>
      <c r="EGA43" s="248"/>
      <c r="EGB43" s="248"/>
      <c r="EGC43" s="248"/>
      <c r="EGD43" s="248"/>
      <c r="EGE43" s="248"/>
      <c r="EGF43" s="248"/>
      <c r="EGG43" s="248"/>
      <c r="EGH43" s="248"/>
      <c r="EGI43" s="248"/>
      <c r="EGJ43" s="248"/>
      <c r="EGK43" s="248"/>
      <c r="EGL43" s="248"/>
      <c r="EGM43" s="248"/>
      <c r="EGN43" s="248"/>
      <c r="EGO43" s="248"/>
      <c r="EGP43" s="248"/>
      <c r="EGQ43" s="248"/>
      <c r="EGR43" s="248"/>
      <c r="EGS43" s="248"/>
      <c r="EGT43" s="248"/>
      <c r="EGU43" s="248"/>
      <c r="EGV43" s="248"/>
      <c r="EGW43" s="248"/>
      <c r="EGX43" s="248"/>
      <c r="EGY43" s="248"/>
      <c r="EGZ43" s="248"/>
      <c r="EHA43" s="248"/>
      <c r="EHB43" s="248"/>
      <c r="EHC43" s="248"/>
      <c r="EHD43" s="248"/>
      <c r="EHE43" s="248"/>
      <c r="EHF43" s="248"/>
      <c r="EHG43" s="248"/>
      <c r="EHH43" s="248"/>
      <c r="EHI43" s="248"/>
      <c r="EHJ43" s="248"/>
      <c r="EHK43" s="248"/>
      <c r="EHL43" s="248"/>
      <c r="EHM43" s="248"/>
      <c r="EHN43" s="248"/>
      <c r="EHO43" s="248"/>
      <c r="EHP43" s="248"/>
      <c r="EHQ43" s="248"/>
      <c r="EHR43" s="248"/>
      <c r="EHS43" s="248"/>
      <c r="EHT43" s="248"/>
      <c r="EHU43" s="248"/>
      <c r="EHV43" s="248"/>
      <c r="EHW43" s="248"/>
      <c r="EHX43" s="248"/>
      <c r="EHY43" s="248"/>
      <c r="EHZ43" s="248"/>
      <c r="EIA43" s="248"/>
      <c r="EIB43" s="248"/>
      <c r="EIC43" s="248"/>
      <c r="EID43" s="248"/>
      <c r="EIE43" s="248"/>
      <c r="EIF43" s="248"/>
      <c r="EIG43" s="248"/>
      <c r="EIH43" s="248"/>
      <c r="EII43" s="248"/>
      <c r="EIJ43" s="248"/>
      <c r="EIK43" s="248"/>
      <c r="EIL43" s="248"/>
      <c r="EIM43" s="248"/>
      <c r="EIN43" s="248"/>
      <c r="EIO43" s="248"/>
      <c r="EIP43" s="248"/>
      <c r="EIQ43" s="248"/>
      <c r="EIR43" s="248"/>
      <c r="EIS43" s="248"/>
      <c r="EIT43" s="248"/>
      <c r="EIU43" s="248"/>
      <c r="EIV43" s="248"/>
      <c r="EIW43" s="248"/>
      <c r="EIX43" s="248"/>
      <c r="EIY43" s="248"/>
      <c r="EIZ43" s="248"/>
      <c r="EJA43" s="248"/>
      <c r="EJB43" s="248"/>
      <c r="EJC43" s="248"/>
      <c r="EJD43" s="248"/>
      <c r="EJE43" s="248"/>
      <c r="EJF43" s="248"/>
      <c r="EJG43" s="248"/>
      <c r="EJH43" s="248"/>
      <c r="EJI43" s="248"/>
      <c r="EJJ43" s="248"/>
      <c r="EJK43" s="248"/>
      <c r="EJL43" s="248"/>
      <c r="EJM43" s="248"/>
      <c r="EJN43" s="248"/>
      <c r="EJO43" s="248"/>
      <c r="EJP43" s="248"/>
      <c r="EJQ43" s="248"/>
      <c r="EJR43" s="248"/>
      <c r="EJS43" s="248"/>
      <c r="EJT43" s="248"/>
      <c r="EJU43" s="248"/>
      <c r="EJV43" s="248"/>
      <c r="EJW43" s="248"/>
      <c r="EJX43" s="248"/>
      <c r="EJY43" s="248"/>
      <c r="EJZ43" s="248"/>
      <c r="EKA43" s="248"/>
      <c r="EKB43" s="248"/>
      <c r="EKC43" s="248"/>
      <c r="EKD43" s="248"/>
      <c r="EKE43" s="248"/>
      <c r="EKF43" s="248"/>
      <c r="EKG43" s="248"/>
      <c r="EKH43" s="248"/>
      <c r="EKI43" s="248"/>
      <c r="EKJ43" s="248"/>
      <c r="EKK43" s="248"/>
      <c r="EKL43" s="248"/>
      <c r="EKM43" s="248"/>
      <c r="EKN43" s="248"/>
      <c r="EKO43" s="248"/>
      <c r="EKP43" s="248"/>
      <c r="EKQ43" s="248"/>
      <c r="EKR43" s="248"/>
      <c r="EKS43" s="248"/>
      <c r="EKT43" s="248"/>
      <c r="EKU43" s="248"/>
      <c r="EKV43" s="248"/>
      <c r="EKW43" s="248"/>
      <c r="EKX43" s="248"/>
      <c r="EKY43" s="248"/>
      <c r="EKZ43" s="248"/>
      <c r="ELA43" s="248"/>
      <c r="ELB43" s="248"/>
      <c r="ELC43" s="248"/>
      <c r="ELD43" s="248"/>
      <c r="ELE43" s="248"/>
      <c r="ELF43" s="248"/>
      <c r="ELG43" s="248"/>
      <c r="ELH43" s="248"/>
      <c r="ELI43" s="248"/>
      <c r="ELJ43" s="248"/>
      <c r="ELK43" s="248"/>
      <c r="ELL43" s="248"/>
      <c r="ELM43" s="248"/>
      <c r="ELN43" s="248"/>
      <c r="ELO43" s="248"/>
      <c r="ELP43" s="248"/>
      <c r="ELQ43" s="248"/>
      <c r="ELR43" s="248"/>
      <c r="ELS43" s="248"/>
      <c r="ELT43" s="248"/>
      <c r="ELU43" s="248"/>
      <c r="ELV43" s="248"/>
      <c r="ELW43" s="248"/>
      <c r="ELX43" s="248"/>
      <c r="ELY43" s="248"/>
      <c r="ELZ43" s="248"/>
      <c r="EMA43" s="248"/>
      <c r="EMB43" s="248"/>
      <c r="EMC43" s="248"/>
      <c r="EMD43" s="248"/>
      <c r="EME43" s="248"/>
      <c r="EMF43" s="248"/>
      <c r="EMG43" s="248"/>
      <c r="EMH43" s="248"/>
      <c r="EMI43" s="248"/>
      <c r="EMJ43" s="248"/>
      <c r="EMK43" s="248"/>
      <c r="EML43" s="248"/>
      <c r="EMM43" s="248"/>
      <c r="EMN43" s="248"/>
      <c r="EMO43" s="248"/>
      <c r="EMP43" s="248"/>
      <c r="EMQ43" s="248"/>
      <c r="EMR43" s="248"/>
      <c r="EMS43" s="248"/>
      <c r="EMT43" s="248"/>
      <c r="EMU43" s="248"/>
      <c r="EMV43" s="248"/>
      <c r="EMW43" s="248"/>
      <c r="EMX43" s="248"/>
      <c r="EMY43" s="248"/>
      <c r="EMZ43" s="248"/>
      <c r="ENA43" s="248"/>
      <c r="ENB43" s="248"/>
      <c r="ENC43" s="248"/>
      <c r="END43" s="248"/>
      <c r="ENE43" s="248"/>
      <c r="ENF43" s="248"/>
      <c r="ENG43" s="248"/>
      <c r="ENH43" s="248"/>
      <c r="ENI43" s="248"/>
      <c r="ENJ43" s="248"/>
      <c r="ENK43" s="248"/>
      <c r="ENL43" s="248"/>
      <c r="ENM43" s="248"/>
      <c r="ENN43" s="248"/>
      <c r="ENO43" s="248"/>
      <c r="ENP43" s="248"/>
      <c r="ENQ43" s="248"/>
      <c r="ENR43" s="248"/>
      <c r="ENS43" s="248"/>
      <c r="ENT43" s="248"/>
      <c r="ENU43" s="248"/>
      <c r="ENV43" s="248"/>
      <c r="ENW43" s="248"/>
      <c r="ENX43" s="248"/>
      <c r="ENY43" s="248"/>
      <c r="ENZ43" s="248"/>
      <c r="EOA43" s="248"/>
      <c r="EOB43" s="248"/>
      <c r="EOC43" s="248"/>
      <c r="EOD43" s="248"/>
      <c r="EOE43" s="248"/>
      <c r="EOF43" s="248"/>
      <c r="EOG43" s="248"/>
      <c r="EOH43" s="248"/>
      <c r="EOI43" s="248"/>
      <c r="EOJ43" s="248"/>
      <c r="EOK43" s="248"/>
      <c r="EOL43" s="248"/>
      <c r="EOM43" s="248"/>
      <c r="EON43" s="248"/>
      <c r="EOO43" s="248"/>
      <c r="EOP43" s="248"/>
      <c r="EOQ43" s="248"/>
      <c r="EOR43" s="248"/>
      <c r="EOS43" s="248"/>
      <c r="EOT43" s="248"/>
      <c r="EOU43" s="248"/>
      <c r="EOV43" s="248"/>
      <c r="EOW43" s="248"/>
      <c r="EOX43" s="248"/>
      <c r="EOY43" s="248"/>
      <c r="EOZ43" s="248"/>
      <c r="EPA43" s="248"/>
      <c r="EPB43" s="248"/>
      <c r="EPC43" s="248"/>
      <c r="EPD43" s="248"/>
      <c r="EPE43" s="248"/>
      <c r="EPF43" s="248"/>
      <c r="EPG43" s="248"/>
      <c r="EPH43" s="248"/>
      <c r="EPI43" s="248"/>
      <c r="EPJ43" s="248"/>
      <c r="EPK43" s="248"/>
      <c r="EPL43" s="248"/>
      <c r="EPM43" s="248"/>
      <c r="EPN43" s="248"/>
      <c r="EPO43" s="248"/>
      <c r="EPP43" s="248"/>
      <c r="EPQ43" s="248"/>
      <c r="EPR43" s="248"/>
      <c r="EPS43" s="248"/>
      <c r="EPT43" s="248"/>
      <c r="EPU43" s="248"/>
      <c r="EPV43" s="248"/>
      <c r="EPW43" s="248"/>
      <c r="EPX43" s="248"/>
      <c r="EPY43" s="248"/>
      <c r="EPZ43" s="248"/>
      <c r="EQA43" s="248"/>
      <c r="EQB43" s="248"/>
      <c r="EQC43" s="248"/>
      <c r="EQD43" s="248"/>
      <c r="EQE43" s="248"/>
      <c r="EQF43" s="248"/>
      <c r="EQG43" s="248"/>
      <c r="EQH43" s="248"/>
      <c r="EQI43" s="248"/>
      <c r="EQJ43" s="248"/>
      <c r="EQK43" s="248"/>
      <c r="EQL43" s="248"/>
      <c r="EQM43" s="248"/>
      <c r="EQN43" s="248"/>
      <c r="EQO43" s="248"/>
      <c r="EQP43" s="248"/>
      <c r="EQQ43" s="248"/>
      <c r="EQR43" s="248"/>
      <c r="EQS43" s="248"/>
      <c r="EQT43" s="248"/>
      <c r="EQU43" s="248"/>
      <c r="EQV43" s="248"/>
      <c r="EQW43" s="248"/>
      <c r="EQX43" s="248"/>
      <c r="EQY43" s="248"/>
      <c r="EQZ43" s="248"/>
      <c r="ERA43" s="248"/>
      <c r="ERB43" s="248"/>
      <c r="ERC43" s="248"/>
      <c r="ERD43" s="248"/>
      <c r="ERE43" s="248"/>
      <c r="ERF43" s="248"/>
      <c r="ERG43" s="248"/>
      <c r="ERH43" s="248"/>
      <c r="ERI43" s="248"/>
      <c r="ERJ43" s="248"/>
      <c r="ERK43" s="248"/>
      <c r="ERL43" s="248"/>
      <c r="ERM43" s="248"/>
      <c r="ERN43" s="248"/>
      <c r="ERO43" s="248"/>
      <c r="ERP43" s="248"/>
      <c r="ERQ43" s="248"/>
      <c r="ERR43" s="248"/>
      <c r="ERS43" s="248"/>
      <c r="ERT43" s="248"/>
      <c r="ERU43" s="248"/>
      <c r="ERV43" s="248"/>
      <c r="ERW43" s="248"/>
      <c r="ERX43" s="248"/>
      <c r="ERY43" s="248"/>
      <c r="ERZ43" s="248"/>
      <c r="ESA43" s="248"/>
      <c r="ESB43" s="248"/>
      <c r="ESC43" s="248"/>
      <c r="ESD43" s="248"/>
      <c r="ESE43" s="248"/>
      <c r="ESF43" s="248"/>
      <c r="ESG43" s="248"/>
      <c r="ESH43" s="248"/>
      <c r="ESI43" s="248"/>
      <c r="ESJ43" s="248"/>
      <c r="ESK43" s="248"/>
      <c r="ESL43" s="248"/>
      <c r="ESM43" s="248"/>
      <c r="ESN43" s="248"/>
      <c r="ESO43" s="248"/>
      <c r="ESP43" s="248"/>
      <c r="ESQ43" s="248"/>
      <c r="ESR43" s="248"/>
      <c r="ESS43" s="248"/>
      <c r="EST43" s="248"/>
      <c r="ESU43" s="248"/>
      <c r="ESV43" s="248"/>
      <c r="ESW43" s="248"/>
      <c r="ESX43" s="248"/>
      <c r="ESY43" s="248"/>
      <c r="ESZ43" s="248"/>
      <c r="ETA43" s="248"/>
      <c r="ETB43" s="248"/>
      <c r="ETC43" s="248"/>
      <c r="ETD43" s="248"/>
      <c r="ETE43" s="248"/>
      <c r="ETF43" s="248"/>
      <c r="ETG43" s="248"/>
      <c r="ETH43" s="248"/>
      <c r="ETI43" s="248"/>
      <c r="ETJ43" s="248"/>
      <c r="ETK43" s="248"/>
      <c r="ETL43" s="248"/>
      <c r="ETM43" s="248"/>
      <c r="ETN43" s="248"/>
      <c r="ETO43" s="248"/>
      <c r="ETP43" s="248"/>
      <c r="ETQ43" s="248"/>
      <c r="ETR43" s="248"/>
      <c r="ETS43" s="248"/>
      <c r="ETT43" s="248"/>
      <c r="ETU43" s="248"/>
      <c r="ETV43" s="248"/>
      <c r="ETW43" s="248"/>
      <c r="ETX43" s="248"/>
      <c r="ETY43" s="248"/>
      <c r="ETZ43" s="248"/>
      <c r="EUA43" s="248"/>
      <c r="EUB43" s="248"/>
      <c r="EUC43" s="248"/>
      <c r="EUD43" s="248"/>
      <c r="EUE43" s="248"/>
      <c r="EUF43" s="248"/>
      <c r="EUG43" s="248"/>
      <c r="EUH43" s="248"/>
      <c r="EUI43" s="248"/>
      <c r="EUJ43" s="248"/>
      <c r="EUK43" s="248"/>
      <c r="EUL43" s="248"/>
      <c r="EUM43" s="248"/>
      <c r="EUN43" s="248"/>
      <c r="EUO43" s="248"/>
      <c r="EUP43" s="248"/>
      <c r="EUQ43" s="248"/>
      <c r="EUR43" s="248"/>
      <c r="EUS43" s="248"/>
      <c r="EUT43" s="248"/>
      <c r="EUU43" s="248"/>
      <c r="EUV43" s="248"/>
      <c r="EUW43" s="248"/>
      <c r="EUX43" s="248"/>
      <c r="EUY43" s="248"/>
      <c r="EUZ43" s="248"/>
      <c r="EVA43" s="248"/>
      <c r="EVB43" s="248"/>
      <c r="EVC43" s="248"/>
      <c r="EVD43" s="248"/>
      <c r="EVE43" s="248"/>
      <c r="EVF43" s="248"/>
      <c r="EVG43" s="248"/>
      <c r="EVH43" s="248"/>
      <c r="EVI43" s="248"/>
      <c r="EVJ43" s="248"/>
      <c r="EVK43" s="248"/>
      <c r="EVL43" s="248"/>
      <c r="EVM43" s="248"/>
      <c r="EVN43" s="248"/>
      <c r="EVO43" s="248"/>
      <c r="EVP43" s="248"/>
      <c r="EVQ43" s="248"/>
      <c r="EVR43" s="248"/>
      <c r="EVS43" s="248"/>
      <c r="EVT43" s="248"/>
      <c r="EVU43" s="248"/>
      <c r="EVV43" s="248"/>
      <c r="EVW43" s="248"/>
      <c r="EVX43" s="248"/>
      <c r="EVY43" s="248"/>
      <c r="EVZ43" s="248"/>
      <c r="EWA43" s="248"/>
      <c r="EWB43" s="248"/>
      <c r="EWC43" s="248"/>
      <c r="EWD43" s="248"/>
      <c r="EWE43" s="248"/>
      <c r="EWF43" s="248"/>
      <c r="EWG43" s="248"/>
      <c r="EWH43" s="248"/>
      <c r="EWI43" s="248"/>
      <c r="EWJ43" s="248"/>
      <c r="EWK43" s="248"/>
      <c r="EWL43" s="248"/>
      <c r="EWM43" s="248"/>
      <c r="EWN43" s="248"/>
      <c r="EWO43" s="248"/>
      <c r="EWP43" s="248"/>
      <c r="EWQ43" s="248"/>
      <c r="EWR43" s="248"/>
      <c r="EWS43" s="248"/>
      <c r="EWT43" s="248"/>
      <c r="EWU43" s="248"/>
      <c r="EWV43" s="248"/>
      <c r="EWW43" s="248"/>
      <c r="EWX43" s="248"/>
      <c r="EWY43" s="248"/>
      <c r="EWZ43" s="248"/>
      <c r="EXA43" s="248"/>
      <c r="EXB43" s="248"/>
      <c r="EXC43" s="248"/>
      <c r="EXD43" s="248"/>
      <c r="EXE43" s="248"/>
      <c r="EXF43" s="248"/>
      <c r="EXG43" s="248"/>
      <c r="EXH43" s="248"/>
      <c r="EXI43" s="248"/>
      <c r="EXJ43" s="248"/>
      <c r="EXK43" s="248"/>
      <c r="EXL43" s="248"/>
      <c r="EXM43" s="248"/>
      <c r="EXN43" s="248"/>
      <c r="EXO43" s="248"/>
      <c r="EXP43" s="248"/>
      <c r="EXQ43" s="248"/>
      <c r="EXR43" s="248"/>
      <c r="EXS43" s="248"/>
      <c r="EXT43" s="248"/>
      <c r="EXU43" s="248"/>
      <c r="EXV43" s="248"/>
      <c r="EXW43" s="248"/>
      <c r="EXX43" s="248"/>
      <c r="EXY43" s="248"/>
      <c r="EXZ43" s="248"/>
      <c r="EYA43" s="248"/>
      <c r="EYB43" s="248"/>
      <c r="EYC43" s="248"/>
      <c r="EYD43" s="248"/>
      <c r="EYE43" s="248"/>
      <c r="EYF43" s="248"/>
      <c r="EYG43" s="248"/>
      <c r="EYH43" s="248"/>
      <c r="EYI43" s="248"/>
      <c r="EYJ43" s="248"/>
      <c r="EYK43" s="248"/>
      <c r="EYL43" s="248"/>
      <c r="EYM43" s="248"/>
      <c r="EYN43" s="248"/>
      <c r="EYO43" s="248"/>
      <c r="EYP43" s="248"/>
      <c r="EYQ43" s="248"/>
      <c r="EYR43" s="248"/>
      <c r="EYS43" s="248"/>
      <c r="EYT43" s="248"/>
      <c r="EYU43" s="248"/>
      <c r="EYV43" s="248"/>
      <c r="EYW43" s="248"/>
      <c r="EYX43" s="248"/>
      <c r="EYY43" s="248"/>
      <c r="EYZ43" s="248"/>
      <c r="EZA43" s="248"/>
      <c r="EZB43" s="248"/>
      <c r="EZC43" s="248"/>
      <c r="EZD43" s="248"/>
      <c r="EZE43" s="248"/>
      <c r="EZF43" s="248"/>
      <c r="EZG43" s="248"/>
      <c r="EZH43" s="248"/>
      <c r="EZI43" s="248"/>
      <c r="EZJ43" s="248"/>
      <c r="EZK43" s="248"/>
      <c r="EZL43" s="248"/>
      <c r="EZM43" s="248"/>
      <c r="EZN43" s="248"/>
      <c r="EZO43" s="248"/>
      <c r="EZP43" s="248"/>
      <c r="EZQ43" s="248"/>
      <c r="EZR43" s="248"/>
      <c r="EZS43" s="248"/>
      <c r="EZT43" s="248"/>
      <c r="EZU43" s="248"/>
      <c r="EZV43" s="248"/>
      <c r="EZW43" s="248"/>
      <c r="EZX43" s="248"/>
      <c r="EZY43" s="248"/>
      <c r="EZZ43" s="248"/>
      <c r="FAA43" s="248"/>
      <c r="FAB43" s="248"/>
      <c r="FAC43" s="248"/>
      <c r="FAD43" s="248"/>
      <c r="FAE43" s="248"/>
      <c r="FAF43" s="248"/>
      <c r="FAG43" s="248"/>
      <c r="FAH43" s="248"/>
      <c r="FAI43" s="248"/>
      <c r="FAJ43" s="248"/>
      <c r="FAK43" s="248"/>
      <c r="FAL43" s="248"/>
      <c r="FAM43" s="248"/>
      <c r="FAN43" s="248"/>
      <c r="FAO43" s="248"/>
      <c r="FAP43" s="248"/>
      <c r="FAQ43" s="248"/>
      <c r="FAR43" s="248"/>
      <c r="FAS43" s="248"/>
      <c r="FAT43" s="248"/>
      <c r="FAU43" s="248"/>
      <c r="FAV43" s="248"/>
      <c r="FAW43" s="248"/>
      <c r="FAX43" s="248"/>
      <c r="FAY43" s="248"/>
      <c r="FAZ43" s="248"/>
      <c r="FBA43" s="248"/>
      <c r="FBB43" s="248"/>
      <c r="FBC43" s="248"/>
      <c r="FBD43" s="248"/>
      <c r="FBE43" s="248"/>
      <c r="FBF43" s="248"/>
      <c r="FBG43" s="248"/>
      <c r="FBH43" s="248"/>
      <c r="FBI43" s="248"/>
      <c r="FBJ43" s="248"/>
      <c r="FBK43" s="248"/>
      <c r="FBL43" s="248"/>
      <c r="FBM43" s="248"/>
      <c r="FBN43" s="248"/>
      <c r="FBO43" s="248"/>
      <c r="FBP43" s="248"/>
      <c r="FBQ43" s="248"/>
      <c r="FBR43" s="248"/>
      <c r="FBS43" s="248"/>
      <c r="FBT43" s="248"/>
      <c r="FBU43" s="248"/>
      <c r="FBV43" s="248"/>
      <c r="FBW43" s="248"/>
      <c r="FBX43" s="248"/>
      <c r="FBY43" s="248"/>
      <c r="FBZ43" s="248"/>
      <c r="FCA43" s="248"/>
      <c r="FCB43" s="248"/>
      <c r="FCC43" s="248"/>
      <c r="FCD43" s="248"/>
      <c r="FCE43" s="248"/>
      <c r="FCF43" s="248"/>
      <c r="FCG43" s="248"/>
      <c r="FCH43" s="248"/>
      <c r="FCI43" s="248"/>
      <c r="FCJ43" s="248"/>
      <c r="FCK43" s="248"/>
      <c r="FCL43" s="248"/>
      <c r="FCM43" s="248"/>
      <c r="FCN43" s="248"/>
      <c r="FCO43" s="248"/>
      <c r="FCP43" s="248"/>
      <c r="FCQ43" s="248"/>
      <c r="FCR43" s="248"/>
      <c r="FCS43" s="248"/>
      <c r="FCT43" s="248"/>
      <c r="FCU43" s="248"/>
      <c r="FCV43" s="248"/>
      <c r="FCW43" s="248"/>
      <c r="FCX43" s="248"/>
      <c r="FCY43" s="248"/>
      <c r="FCZ43" s="248"/>
      <c r="FDA43" s="248"/>
      <c r="FDB43" s="248"/>
      <c r="FDC43" s="248"/>
      <c r="FDD43" s="248"/>
      <c r="FDE43" s="248"/>
      <c r="FDF43" s="248"/>
      <c r="FDG43" s="248"/>
      <c r="FDH43" s="248"/>
      <c r="FDI43" s="248"/>
      <c r="FDJ43" s="248"/>
      <c r="FDK43" s="248"/>
      <c r="FDL43" s="248"/>
      <c r="FDM43" s="248"/>
      <c r="FDN43" s="248"/>
      <c r="FDO43" s="248"/>
      <c r="FDP43" s="248"/>
      <c r="FDQ43" s="248"/>
      <c r="FDR43" s="248"/>
      <c r="FDS43" s="248"/>
      <c r="FDT43" s="248"/>
      <c r="FDU43" s="248"/>
      <c r="FDV43" s="248"/>
      <c r="FDW43" s="248"/>
      <c r="FDX43" s="248"/>
      <c r="FDY43" s="248"/>
      <c r="FDZ43" s="248"/>
      <c r="FEA43" s="248"/>
      <c r="FEB43" s="248"/>
      <c r="FEC43" s="248"/>
      <c r="FED43" s="248"/>
      <c r="FEE43" s="248"/>
      <c r="FEF43" s="248"/>
      <c r="FEG43" s="248"/>
      <c r="FEH43" s="248"/>
      <c r="FEI43" s="248"/>
      <c r="FEJ43" s="248"/>
      <c r="FEK43" s="248"/>
      <c r="FEL43" s="248"/>
      <c r="FEM43" s="248"/>
      <c r="FEN43" s="248"/>
      <c r="FEO43" s="248"/>
      <c r="FEP43" s="248"/>
      <c r="FEQ43" s="248"/>
      <c r="FER43" s="248"/>
      <c r="FES43" s="248"/>
      <c r="FET43" s="248"/>
      <c r="FEU43" s="248"/>
      <c r="FEV43" s="248"/>
      <c r="FEW43" s="248"/>
      <c r="FEX43" s="248"/>
      <c r="FEY43" s="248"/>
      <c r="FEZ43" s="248"/>
      <c r="FFA43" s="248"/>
      <c r="FFB43" s="248"/>
      <c r="FFC43" s="248"/>
      <c r="FFD43" s="248"/>
      <c r="FFE43" s="248"/>
      <c r="FFF43" s="248"/>
      <c r="FFG43" s="248"/>
      <c r="FFH43" s="248"/>
      <c r="FFI43" s="248"/>
      <c r="FFJ43" s="248"/>
      <c r="FFK43" s="248"/>
      <c r="FFL43" s="248"/>
      <c r="FFM43" s="248"/>
      <c r="FFN43" s="248"/>
      <c r="FFO43" s="248"/>
      <c r="FFP43" s="248"/>
      <c r="FFQ43" s="248"/>
      <c r="FFR43" s="248"/>
      <c r="FFS43" s="248"/>
      <c r="FFT43" s="248"/>
      <c r="FFU43" s="248"/>
      <c r="FFV43" s="248"/>
      <c r="FFW43" s="248"/>
      <c r="FFX43" s="248"/>
      <c r="FFY43" s="248"/>
      <c r="FFZ43" s="248"/>
      <c r="FGA43" s="248"/>
      <c r="FGB43" s="248"/>
      <c r="FGC43" s="248"/>
      <c r="FGD43" s="248"/>
      <c r="FGE43" s="248"/>
      <c r="FGF43" s="248"/>
      <c r="FGG43" s="248"/>
      <c r="FGH43" s="248"/>
      <c r="FGI43" s="248"/>
      <c r="FGJ43" s="248"/>
      <c r="FGK43" s="248"/>
      <c r="FGL43" s="248"/>
      <c r="FGM43" s="248"/>
      <c r="FGN43" s="248"/>
      <c r="FGO43" s="248"/>
      <c r="FGP43" s="248"/>
      <c r="FGQ43" s="248"/>
      <c r="FGR43" s="248"/>
      <c r="FGS43" s="248"/>
      <c r="FGT43" s="248"/>
      <c r="FGU43" s="248"/>
      <c r="FGV43" s="248"/>
      <c r="FGW43" s="248"/>
      <c r="FGX43" s="248"/>
      <c r="FGY43" s="248"/>
      <c r="FGZ43" s="248"/>
      <c r="FHA43" s="248"/>
      <c r="FHB43" s="248"/>
      <c r="FHC43" s="248"/>
      <c r="FHD43" s="248"/>
      <c r="FHE43" s="248"/>
      <c r="FHF43" s="248"/>
      <c r="FHG43" s="248"/>
      <c r="FHH43" s="248"/>
      <c r="FHI43" s="248"/>
      <c r="FHJ43" s="248"/>
      <c r="FHK43" s="248"/>
      <c r="FHL43" s="248"/>
      <c r="FHM43" s="248"/>
      <c r="FHN43" s="248"/>
      <c r="FHO43" s="248"/>
      <c r="FHP43" s="248"/>
      <c r="FHQ43" s="248"/>
      <c r="FHR43" s="248"/>
      <c r="FHS43" s="248"/>
      <c r="FHT43" s="248"/>
      <c r="FHU43" s="248"/>
      <c r="FHV43" s="248"/>
      <c r="FHW43" s="248"/>
      <c r="FHX43" s="248"/>
      <c r="FHY43" s="248"/>
      <c r="FHZ43" s="248"/>
      <c r="FIA43" s="248"/>
      <c r="FIB43" s="248"/>
      <c r="FIC43" s="248"/>
      <c r="FID43" s="248"/>
      <c r="FIE43" s="248"/>
      <c r="FIF43" s="248"/>
      <c r="FIG43" s="248"/>
      <c r="FIH43" s="248"/>
      <c r="FII43" s="248"/>
      <c r="FIJ43" s="248"/>
      <c r="FIK43" s="248"/>
      <c r="FIL43" s="248"/>
      <c r="FIM43" s="248"/>
      <c r="FIN43" s="248"/>
      <c r="FIO43" s="248"/>
      <c r="FIP43" s="248"/>
      <c r="FIQ43" s="248"/>
      <c r="FIR43" s="248"/>
      <c r="FIS43" s="248"/>
      <c r="FIT43" s="248"/>
      <c r="FIU43" s="248"/>
      <c r="FIV43" s="248"/>
      <c r="FIW43" s="248"/>
      <c r="FIX43" s="248"/>
      <c r="FIY43" s="248"/>
      <c r="FIZ43" s="248"/>
      <c r="FJA43" s="248"/>
      <c r="FJB43" s="248"/>
      <c r="FJC43" s="248"/>
      <c r="FJD43" s="248"/>
      <c r="FJE43" s="248"/>
      <c r="FJF43" s="248"/>
      <c r="FJG43" s="248"/>
      <c r="FJH43" s="248"/>
      <c r="FJI43" s="248"/>
      <c r="FJJ43" s="248"/>
      <c r="FJK43" s="248"/>
      <c r="FJL43" s="248"/>
      <c r="FJM43" s="248"/>
      <c r="FJN43" s="248"/>
      <c r="FJO43" s="248"/>
      <c r="FJP43" s="248"/>
      <c r="FJQ43" s="248"/>
      <c r="FJR43" s="248"/>
      <c r="FJS43" s="248"/>
      <c r="FJT43" s="248"/>
      <c r="FJU43" s="248"/>
      <c r="FJV43" s="248"/>
      <c r="FJW43" s="248"/>
      <c r="FJX43" s="248"/>
      <c r="FJY43" s="248"/>
      <c r="FJZ43" s="248"/>
      <c r="FKA43" s="248"/>
      <c r="FKB43" s="248"/>
      <c r="FKC43" s="248"/>
      <c r="FKD43" s="248"/>
      <c r="FKE43" s="248"/>
      <c r="FKF43" s="248"/>
      <c r="FKG43" s="248"/>
      <c r="FKH43" s="248"/>
      <c r="FKI43" s="248"/>
      <c r="FKJ43" s="248"/>
      <c r="FKK43" s="248"/>
      <c r="FKL43" s="248"/>
      <c r="FKM43" s="248"/>
      <c r="FKN43" s="248"/>
      <c r="FKO43" s="248"/>
      <c r="FKP43" s="248"/>
      <c r="FKQ43" s="248"/>
      <c r="FKR43" s="248"/>
      <c r="FKS43" s="248"/>
      <c r="FKT43" s="248"/>
      <c r="FKU43" s="248"/>
      <c r="FKV43" s="248"/>
      <c r="FKW43" s="248"/>
      <c r="FKX43" s="248"/>
      <c r="FKY43" s="248"/>
      <c r="FKZ43" s="248"/>
      <c r="FLA43" s="248"/>
      <c r="FLB43" s="248"/>
      <c r="FLC43" s="248"/>
      <c r="FLD43" s="248"/>
      <c r="FLE43" s="248"/>
      <c r="FLF43" s="248"/>
      <c r="FLG43" s="248"/>
      <c r="FLH43" s="248"/>
      <c r="FLI43" s="248"/>
      <c r="FLJ43" s="248"/>
      <c r="FLK43" s="248"/>
      <c r="FLL43" s="248"/>
      <c r="FLM43" s="248"/>
      <c r="FLN43" s="248"/>
      <c r="FLO43" s="248"/>
      <c r="FLP43" s="248"/>
      <c r="FLQ43" s="248"/>
      <c r="FLR43" s="248"/>
      <c r="FLS43" s="248"/>
      <c r="FLT43" s="248"/>
      <c r="FLU43" s="248"/>
      <c r="FLV43" s="248"/>
      <c r="FLW43" s="248"/>
      <c r="FLX43" s="248"/>
      <c r="FLY43" s="248"/>
      <c r="FLZ43" s="248"/>
      <c r="FMA43" s="248"/>
      <c r="FMB43" s="248"/>
      <c r="FMC43" s="248"/>
      <c r="FMD43" s="248"/>
      <c r="FME43" s="248"/>
      <c r="FMF43" s="248"/>
      <c r="FMG43" s="248"/>
      <c r="FMH43" s="248"/>
      <c r="FMI43" s="248"/>
      <c r="FMJ43" s="248"/>
      <c r="FMK43" s="248"/>
      <c r="FML43" s="248"/>
      <c r="FMM43" s="248"/>
      <c r="FMN43" s="248"/>
      <c r="FMO43" s="248"/>
      <c r="FMP43" s="248"/>
      <c r="FMQ43" s="248"/>
      <c r="FMR43" s="248"/>
      <c r="FMS43" s="248"/>
      <c r="FMT43" s="248"/>
      <c r="FMU43" s="248"/>
      <c r="FMV43" s="248"/>
      <c r="FMW43" s="248"/>
      <c r="FMX43" s="248"/>
      <c r="FMY43" s="248"/>
      <c r="FMZ43" s="248"/>
      <c r="FNA43" s="248"/>
      <c r="FNB43" s="248"/>
      <c r="FNC43" s="248"/>
      <c r="FND43" s="248"/>
      <c r="FNE43" s="248"/>
      <c r="FNF43" s="248"/>
      <c r="FNG43" s="248"/>
      <c r="FNH43" s="248"/>
      <c r="FNI43" s="248"/>
      <c r="FNJ43" s="248"/>
      <c r="FNK43" s="248"/>
      <c r="FNL43" s="248"/>
      <c r="FNM43" s="248"/>
      <c r="FNN43" s="248"/>
      <c r="FNO43" s="248"/>
      <c r="FNP43" s="248"/>
      <c r="FNQ43" s="248"/>
      <c r="FNR43" s="248"/>
      <c r="FNS43" s="248"/>
      <c r="FNT43" s="248"/>
      <c r="FNU43" s="248"/>
      <c r="FNV43" s="248"/>
      <c r="FNW43" s="248"/>
      <c r="FNX43" s="248"/>
      <c r="FNY43" s="248"/>
      <c r="FNZ43" s="248"/>
      <c r="FOA43" s="248"/>
      <c r="FOB43" s="248"/>
      <c r="FOC43" s="248"/>
      <c r="FOD43" s="248"/>
      <c r="FOE43" s="248"/>
      <c r="FOF43" s="248"/>
      <c r="FOG43" s="248"/>
      <c r="FOH43" s="248"/>
      <c r="FOI43" s="248"/>
      <c r="FOJ43" s="248"/>
      <c r="FOK43" s="248"/>
      <c r="FOL43" s="248"/>
      <c r="FOM43" s="248"/>
      <c r="FON43" s="248"/>
      <c r="FOO43" s="248"/>
      <c r="FOP43" s="248"/>
      <c r="FOQ43" s="248"/>
      <c r="FOR43" s="248"/>
      <c r="FOS43" s="248"/>
      <c r="FOT43" s="248"/>
      <c r="FOU43" s="248"/>
      <c r="FOV43" s="248"/>
      <c r="FOW43" s="248"/>
      <c r="FOX43" s="248"/>
      <c r="FOY43" s="248"/>
      <c r="FOZ43" s="248"/>
      <c r="FPA43" s="248"/>
      <c r="FPB43" s="248"/>
      <c r="FPC43" s="248"/>
      <c r="FPD43" s="248"/>
      <c r="FPE43" s="248"/>
      <c r="FPF43" s="248"/>
      <c r="FPG43" s="248"/>
      <c r="FPH43" s="248"/>
      <c r="FPI43" s="248"/>
      <c r="FPJ43" s="248"/>
      <c r="FPK43" s="248"/>
      <c r="FPL43" s="248"/>
      <c r="FPM43" s="248"/>
      <c r="FPN43" s="248"/>
      <c r="FPO43" s="248"/>
      <c r="FPP43" s="248"/>
      <c r="FPQ43" s="248"/>
      <c r="FPR43" s="248"/>
      <c r="FPS43" s="248"/>
      <c r="FPT43" s="248"/>
      <c r="FPU43" s="248"/>
      <c r="FPV43" s="248"/>
      <c r="FPW43" s="248"/>
      <c r="FPX43" s="248"/>
      <c r="FPY43" s="248"/>
      <c r="FPZ43" s="248"/>
      <c r="FQA43" s="248"/>
      <c r="FQB43" s="248"/>
      <c r="FQC43" s="248"/>
      <c r="FQD43" s="248"/>
      <c r="FQE43" s="248"/>
      <c r="FQF43" s="248"/>
      <c r="FQG43" s="248"/>
      <c r="FQH43" s="248"/>
      <c r="FQI43" s="248"/>
      <c r="FQJ43" s="248"/>
      <c r="FQK43" s="248"/>
      <c r="FQL43" s="248"/>
      <c r="FQM43" s="248"/>
      <c r="FQN43" s="248"/>
      <c r="FQO43" s="248"/>
      <c r="FQP43" s="248"/>
      <c r="FQQ43" s="248"/>
      <c r="FQR43" s="248"/>
      <c r="FQS43" s="248"/>
      <c r="FQT43" s="248"/>
      <c r="FQU43" s="248"/>
      <c r="FQV43" s="248"/>
      <c r="FQW43" s="248"/>
      <c r="FQX43" s="248"/>
      <c r="FQY43" s="248"/>
      <c r="FQZ43" s="248"/>
      <c r="FRA43" s="248"/>
      <c r="FRB43" s="248"/>
      <c r="FRC43" s="248"/>
      <c r="FRD43" s="248"/>
      <c r="FRE43" s="248"/>
      <c r="FRF43" s="248"/>
      <c r="FRG43" s="248"/>
      <c r="FRH43" s="248"/>
      <c r="FRI43" s="248"/>
      <c r="FRJ43" s="248"/>
      <c r="FRK43" s="248"/>
      <c r="FRL43" s="248"/>
      <c r="FRM43" s="248"/>
      <c r="FRN43" s="248"/>
      <c r="FRO43" s="248"/>
      <c r="FRP43" s="248"/>
      <c r="FRQ43" s="248"/>
      <c r="FRR43" s="248"/>
      <c r="FRS43" s="248"/>
      <c r="FRT43" s="248"/>
      <c r="FRU43" s="248"/>
      <c r="FRV43" s="248"/>
      <c r="FRW43" s="248"/>
      <c r="FRX43" s="248"/>
      <c r="FRY43" s="248"/>
      <c r="FRZ43" s="248"/>
      <c r="FSA43" s="248"/>
      <c r="FSB43" s="248"/>
      <c r="FSC43" s="248"/>
      <c r="FSD43" s="248"/>
      <c r="FSE43" s="248"/>
      <c r="FSF43" s="248"/>
      <c r="FSG43" s="248"/>
      <c r="FSH43" s="248"/>
      <c r="FSI43" s="248"/>
      <c r="FSJ43" s="248"/>
      <c r="FSK43" s="248"/>
      <c r="FSL43" s="248"/>
      <c r="FSM43" s="248"/>
      <c r="FSN43" s="248"/>
      <c r="FSO43" s="248"/>
      <c r="FSP43" s="248"/>
      <c r="FSQ43" s="248"/>
      <c r="FSR43" s="248"/>
      <c r="FSS43" s="248"/>
      <c r="FST43" s="248"/>
      <c r="FSU43" s="248"/>
      <c r="FSV43" s="248"/>
      <c r="FSW43" s="248"/>
      <c r="FSX43" s="248"/>
      <c r="FSY43" s="248"/>
      <c r="FSZ43" s="248"/>
      <c r="FTA43" s="248"/>
      <c r="FTB43" s="248"/>
      <c r="FTC43" s="248"/>
      <c r="FTD43" s="248"/>
      <c r="FTE43" s="248"/>
      <c r="FTF43" s="248"/>
      <c r="FTG43" s="248"/>
      <c r="FTH43" s="248"/>
      <c r="FTI43" s="248"/>
      <c r="FTJ43" s="248"/>
      <c r="FTK43" s="248"/>
      <c r="FTL43" s="248"/>
      <c r="FTM43" s="248"/>
      <c r="FTN43" s="248"/>
      <c r="FTO43" s="248"/>
      <c r="FTP43" s="248"/>
      <c r="FTQ43" s="248"/>
      <c r="FTR43" s="248"/>
      <c r="FTS43" s="248"/>
      <c r="FTT43" s="248"/>
      <c r="FTU43" s="248"/>
      <c r="FTV43" s="248"/>
      <c r="FTW43" s="248"/>
      <c r="FTX43" s="248"/>
      <c r="FTY43" s="248"/>
      <c r="FTZ43" s="248"/>
      <c r="FUA43" s="248"/>
      <c r="FUB43" s="248"/>
      <c r="FUC43" s="248"/>
      <c r="FUD43" s="248"/>
      <c r="FUE43" s="248"/>
      <c r="FUF43" s="248"/>
      <c r="FUG43" s="248"/>
      <c r="FUH43" s="248"/>
      <c r="FUI43" s="248"/>
      <c r="FUJ43" s="248"/>
      <c r="FUK43" s="248"/>
      <c r="FUL43" s="248"/>
      <c r="FUM43" s="248"/>
      <c r="FUN43" s="248"/>
      <c r="FUO43" s="248"/>
      <c r="FUP43" s="248"/>
      <c r="FUQ43" s="248"/>
      <c r="FUR43" s="248"/>
      <c r="FUS43" s="248"/>
      <c r="FUT43" s="248"/>
      <c r="FUU43" s="248"/>
      <c r="FUV43" s="248"/>
      <c r="FUW43" s="248"/>
      <c r="FUX43" s="248"/>
      <c r="FUY43" s="248"/>
      <c r="FUZ43" s="248"/>
      <c r="FVA43" s="248"/>
      <c r="FVB43" s="248"/>
      <c r="FVC43" s="248"/>
      <c r="FVD43" s="248"/>
      <c r="FVE43" s="248"/>
      <c r="FVF43" s="248"/>
      <c r="FVG43" s="248"/>
      <c r="FVH43" s="248"/>
      <c r="FVI43" s="248"/>
      <c r="FVJ43" s="248"/>
      <c r="FVK43" s="248"/>
      <c r="FVL43" s="248"/>
      <c r="FVM43" s="248"/>
      <c r="FVN43" s="248"/>
      <c r="FVO43" s="248"/>
      <c r="FVP43" s="248"/>
      <c r="FVQ43" s="248"/>
      <c r="FVR43" s="248"/>
      <c r="FVS43" s="248"/>
      <c r="FVT43" s="248"/>
      <c r="FVU43" s="248"/>
      <c r="FVV43" s="248"/>
      <c r="FVW43" s="248"/>
      <c r="FVX43" s="248"/>
      <c r="FVY43" s="248"/>
      <c r="FVZ43" s="248"/>
      <c r="FWA43" s="248"/>
      <c r="FWB43" s="248"/>
      <c r="FWC43" s="248"/>
      <c r="FWD43" s="248"/>
      <c r="FWE43" s="248"/>
      <c r="FWF43" s="248"/>
      <c r="FWG43" s="248"/>
      <c r="FWH43" s="248"/>
      <c r="FWI43" s="248"/>
      <c r="FWJ43" s="248"/>
      <c r="FWK43" s="248"/>
      <c r="FWL43" s="248"/>
      <c r="FWM43" s="248"/>
      <c r="FWN43" s="248"/>
      <c r="FWO43" s="248"/>
      <c r="FWP43" s="248"/>
      <c r="FWQ43" s="248"/>
      <c r="FWR43" s="248"/>
      <c r="FWS43" s="248"/>
      <c r="FWT43" s="248"/>
      <c r="FWU43" s="248"/>
      <c r="FWV43" s="248"/>
      <c r="FWW43" s="248"/>
      <c r="FWX43" s="248"/>
      <c r="FWY43" s="248"/>
      <c r="FWZ43" s="248"/>
      <c r="FXA43" s="248"/>
      <c r="FXB43" s="248"/>
      <c r="FXC43" s="248"/>
      <c r="FXD43" s="248"/>
      <c r="FXE43" s="248"/>
      <c r="FXF43" s="248"/>
      <c r="FXG43" s="248"/>
      <c r="FXH43" s="248"/>
      <c r="FXI43" s="248"/>
      <c r="FXJ43" s="248"/>
      <c r="FXK43" s="248"/>
      <c r="FXL43" s="248"/>
      <c r="FXM43" s="248"/>
      <c r="FXN43" s="248"/>
      <c r="FXO43" s="248"/>
      <c r="FXP43" s="248"/>
      <c r="FXQ43" s="248"/>
      <c r="FXR43" s="248"/>
      <c r="FXS43" s="248"/>
      <c r="FXT43" s="248"/>
      <c r="FXU43" s="248"/>
      <c r="FXV43" s="248"/>
      <c r="FXW43" s="248"/>
      <c r="FXX43" s="248"/>
      <c r="FXY43" s="248"/>
      <c r="FXZ43" s="248"/>
      <c r="FYA43" s="248"/>
      <c r="FYB43" s="248"/>
      <c r="FYC43" s="248"/>
      <c r="FYD43" s="248"/>
      <c r="FYE43" s="248"/>
      <c r="FYF43" s="248"/>
      <c r="FYG43" s="248"/>
      <c r="FYH43" s="248"/>
      <c r="FYI43" s="248"/>
      <c r="FYJ43" s="248"/>
      <c r="FYK43" s="248"/>
      <c r="FYL43" s="248"/>
      <c r="FYM43" s="248"/>
      <c r="FYN43" s="248"/>
      <c r="FYO43" s="248"/>
      <c r="FYP43" s="248"/>
      <c r="FYQ43" s="248"/>
      <c r="FYR43" s="248"/>
      <c r="FYS43" s="248"/>
      <c r="FYT43" s="248"/>
      <c r="FYU43" s="248"/>
      <c r="FYV43" s="248"/>
      <c r="FYW43" s="248"/>
      <c r="FYX43" s="248"/>
      <c r="FYY43" s="248"/>
      <c r="FYZ43" s="248"/>
      <c r="FZA43" s="248"/>
      <c r="FZB43" s="248"/>
      <c r="FZC43" s="248"/>
      <c r="FZD43" s="248"/>
      <c r="FZE43" s="248"/>
      <c r="FZF43" s="248"/>
      <c r="FZG43" s="248"/>
      <c r="FZH43" s="248"/>
      <c r="FZI43" s="248"/>
      <c r="FZJ43" s="248"/>
      <c r="FZK43" s="248"/>
      <c r="FZL43" s="248"/>
      <c r="FZM43" s="248"/>
      <c r="FZN43" s="248"/>
      <c r="FZO43" s="248"/>
      <c r="FZP43" s="248"/>
      <c r="FZQ43" s="248"/>
      <c r="FZR43" s="248"/>
      <c r="FZS43" s="248"/>
      <c r="FZT43" s="248"/>
      <c r="FZU43" s="248"/>
      <c r="FZV43" s="248"/>
      <c r="FZW43" s="248"/>
      <c r="FZX43" s="248"/>
      <c r="FZY43" s="248"/>
      <c r="FZZ43" s="248"/>
      <c r="GAA43" s="248"/>
      <c r="GAB43" s="248"/>
      <c r="GAC43" s="248"/>
      <c r="GAD43" s="248"/>
      <c r="GAE43" s="248"/>
      <c r="GAF43" s="248"/>
      <c r="GAG43" s="248"/>
      <c r="GAH43" s="248"/>
      <c r="GAI43" s="248"/>
      <c r="GAJ43" s="248"/>
      <c r="GAK43" s="248"/>
      <c r="GAL43" s="248"/>
      <c r="GAM43" s="248"/>
      <c r="GAN43" s="248"/>
      <c r="GAO43" s="248"/>
      <c r="GAP43" s="248"/>
      <c r="GAQ43" s="248"/>
      <c r="GAR43" s="248"/>
      <c r="GAS43" s="248"/>
      <c r="GAT43" s="248"/>
      <c r="GAU43" s="248"/>
      <c r="GAV43" s="248"/>
      <c r="GAW43" s="248"/>
      <c r="GAX43" s="248"/>
      <c r="GAY43" s="248"/>
      <c r="GAZ43" s="248"/>
      <c r="GBA43" s="248"/>
      <c r="GBB43" s="248"/>
      <c r="GBC43" s="248"/>
      <c r="GBD43" s="248"/>
      <c r="GBE43" s="248"/>
      <c r="GBF43" s="248"/>
      <c r="GBG43" s="248"/>
      <c r="GBH43" s="248"/>
      <c r="GBI43" s="248"/>
      <c r="GBJ43" s="248"/>
      <c r="GBK43" s="248"/>
      <c r="GBL43" s="248"/>
      <c r="GBM43" s="248"/>
      <c r="GBN43" s="248"/>
      <c r="GBO43" s="248"/>
      <c r="GBP43" s="248"/>
      <c r="GBQ43" s="248"/>
      <c r="GBR43" s="248"/>
      <c r="GBS43" s="248"/>
      <c r="GBT43" s="248"/>
      <c r="GBU43" s="248"/>
      <c r="GBV43" s="248"/>
      <c r="GBW43" s="248"/>
      <c r="GBX43" s="248"/>
      <c r="GBY43" s="248"/>
      <c r="GBZ43" s="248"/>
      <c r="GCA43" s="248"/>
      <c r="GCB43" s="248"/>
      <c r="GCC43" s="248"/>
      <c r="GCD43" s="248"/>
      <c r="GCE43" s="248"/>
      <c r="GCF43" s="248"/>
      <c r="GCG43" s="248"/>
      <c r="GCH43" s="248"/>
      <c r="GCI43" s="248"/>
      <c r="GCJ43" s="248"/>
      <c r="GCK43" s="248"/>
      <c r="GCL43" s="248"/>
      <c r="GCM43" s="248"/>
      <c r="GCN43" s="248"/>
      <c r="GCO43" s="248"/>
      <c r="GCP43" s="248"/>
      <c r="GCQ43" s="248"/>
      <c r="GCR43" s="248"/>
      <c r="GCS43" s="248"/>
      <c r="GCT43" s="248"/>
      <c r="GCU43" s="248"/>
      <c r="GCV43" s="248"/>
      <c r="GCW43" s="248"/>
      <c r="GCX43" s="248"/>
      <c r="GCY43" s="248"/>
      <c r="GCZ43" s="248"/>
      <c r="GDA43" s="248"/>
      <c r="GDB43" s="248"/>
      <c r="GDC43" s="248"/>
      <c r="GDD43" s="248"/>
      <c r="GDE43" s="248"/>
      <c r="GDF43" s="248"/>
      <c r="GDG43" s="248"/>
      <c r="GDH43" s="248"/>
      <c r="GDI43" s="248"/>
      <c r="GDJ43" s="248"/>
      <c r="GDK43" s="248"/>
      <c r="GDL43" s="248"/>
      <c r="GDM43" s="248"/>
      <c r="GDN43" s="248"/>
      <c r="GDO43" s="248"/>
      <c r="GDP43" s="248"/>
      <c r="GDQ43" s="248"/>
      <c r="GDR43" s="248"/>
      <c r="GDS43" s="248"/>
      <c r="GDT43" s="248"/>
      <c r="GDU43" s="248"/>
      <c r="GDV43" s="248"/>
      <c r="GDW43" s="248"/>
      <c r="GDX43" s="248"/>
      <c r="GDY43" s="248"/>
      <c r="GDZ43" s="248"/>
      <c r="GEA43" s="248"/>
      <c r="GEB43" s="248"/>
      <c r="GEC43" s="248"/>
      <c r="GED43" s="248"/>
      <c r="GEE43" s="248"/>
      <c r="GEF43" s="248"/>
      <c r="GEG43" s="248"/>
      <c r="GEH43" s="248"/>
      <c r="GEI43" s="248"/>
      <c r="GEJ43" s="248"/>
      <c r="GEK43" s="248"/>
      <c r="GEL43" s="248"/>
      <c r="GEM43" s="248"/>
      <c r="GEN43" s="248"/>
      <c r="GEO43" s="248"/>
      <c r="GEP43" s="248"/>
      <c r="GEQ43" s="248"/>
      <c r="GER43" s="248"/>
      <c r="GES43" s="248"/>
      <c r="GET43" s="248"/>
      <c r="GEU43" s="248"/>
      <c r="GEV43" s="248"/>
      <c r="GEW43" s="248"/>
      <c r="GEX43" s="248"/>
      <c r="GEY43" s="248"/>
      <c r="GEZ43" s="248"/>
      <c r="GFA43" s="248"/>
      <c r="GFB43" s="248"/>
      <c r="GFC43" s="248"/>
      <c r="GFD43" s="248"/>
      <c r="GFE43" s="248"/>
      <c r="GFF43" s="248"/>
      <c r="GFG43" s="248"/>
      <c r="GFH43" s="248"/>
      <c r="GFI43" s="248"/>
      <c r="GFJ43" s="248"/>
      <c r="GFK43" s="248"/>
      <c r="GFL43" s="248"/>
      <c r="GFM43" s="248"/>
      <c r="GFN43" s="248"/>
      <c r="GFO43" s="248"/>
      <c r="GFP43" s="248"/>
      <c r="GFQ43" s="248"/>
      <c r="GFR43" s="248"/>
      <c r="GFS43" s="248"/>
      <c r="GFT43" s="248"/>
      <c r="GFU43" s="248"/>
      <c r="GFV43" s="248"/>
      <c r="GFW43" s="248"/>
      <c r="GFX43" s="248"/>
      <c r="GFY43" s="248"/>
      <c r="GFZ43" s="248"/>
      <c r="GGA43" s="248"/>
      <c r="GGB43" s="248"/>
      <c r="GGC43" s="248"/>
      <c r="GGD43" s="248"/>
      <c r="GGE43" s="248"/>
      <c r="GGF43" s="248"/>
      <c r="GGG43" s="248"/>
      <c r="GGH43" s="248"/>
      <c r="GGI43" s="248"/>
      <c r="GGJ43" s="248"/>
      <c r="GGK43" s="248"/>
      <c r="GGL43" s="248"/>
      <c r="GGM43" s="248"/>
      <c r="GGN43" s="248"/>
      <c r="GGO43" s="248"/>
      <c r="GGP43" s="248"/>
      <c r="GGQ43" s="248"/>
      <c r="GGR43" s="248"/>
      <c r="GGS43" s="248"/>
      <c r="GGT43" s="248"/>
      <c r="GGU43" s="248"/>
      <c r="GGV43" s="248"/>
      <c r="GGW43" s="248"/>
      <c r="GGX43" s="248"/>
      <c r="GGY43" s="248"/>
      <c r="GGZ43" s="248"/>
      <c r="GHA43" s="248"/>
      <c r="GHB43" s="248"/>
      <c r="GHC43" s="248"/>
      <c r="GHD43" s="248"/>
      <c r="GHE43" s="248"/>
      <c r="GHF43" s="248"/>
      <c r="GHG43" s="248"/>
      <c r="GHH43" s="248"/>
      <c r="GHI43" s="248"/>
      <c r="GHJ43" s="248"/>
      <c r="GHK43" s="248"/>
      <c r="GHL43" s="248"/>
      <c r="GHM43" s="248"/>
      <c r="GHN43" s="248"/>
      <c r="GHO43" s="248"/>
      <c r="GHP43" s="248"/>
      <c r="GHQ43" s="248"/>
      <c r="GHR43" s="248"/>
      <c r="GHS43" s="248"/>
      <c r="GHT43" s="248"/>
      <c r="GHU43" s="248"/>
      <c r="GHV43" s="248"/>
      <c r="GHW43" s="248"/>
      <c r="GHX43" s="248"/>
      <c r="GHY43" s="248"/>
      <c r="GHZ43" s="248"/>
      <c r="GIA43" s="248"/>
      <c r="GIB43" s="248"/>
      <c r="GIC43" s="248"/>
      <c r="GID43" s="248"/>
      <c r="GIE43" s="248"/>
      <c r="GIF43" s="248"/>
      <c r="GIG43" s="248"/>
      <c r="GIH43" s="248"/>
      <c r="GII43" s="248"/>
      <c r="GIJ43" s="248"/>
      <c r="GIK43" s="248"/>
      <c r="GIL43" s="248"/>
      <c r="GIM43" s="248"/>
      <c r="GIN43" s="248"/>
      <c r="GIO43" s="248"/>
      <c r="GIP43" s="248"/>
      <c r="GIQ43" s="248"/>
      <c r="GIR43" s="248"/>
      <c r="GIS43" s="248"/>
      <c r="GIT43" s="248"/>
      <c r="GIU43" s="248"/>
      <c r="GIV43" s="248"/>
      <c r="GIW43" s="248"/>
      <c r="GIX43" s="248"/>
      <c r="GIY43" s="248"/>
      <c r="GIZ43" s="248"/>
      <c r="GJA43" s="248"/>
      <c r="GJB43" s="248"/>
      <c r="GJC43" s="248"/>
      <c r="GJD43" s="248"/>
      <c r="GJE43" s="248"/>
      <c r="GJF43" s="248"/>
      <c r="GJG43" s="248"/>
      <c r="GJH43" s="248"/>
      <c r="GJI43" s="248"/>
      <c r="GJJ43" s="248"/>
      <c r="GJK43" s="248"/>
      <c r="GJL43" s="248"/>
      <c r="GJM43" s="248"/>
      <c r="GJN43" s="248"/>
      <c r="GJO43" s="248"/>
      <c r="GJP43" s="248"/>
      <c r="GJQ43" s="248"/>
      <c r="GJR43" s="248"/>
      <c r="GJS43" s="248"/>
      <c r="GJT43" s="248"/>
      <c r="GJU43" s="248"/>
      <c r="GJV43" s="248"/>
      <c r="GJW43" s="248"/>
      <c r="GJX43" s="248"/>
      <c r="GJY43" s="248"/>
      <c r="GJZ43" s="248"/>
      <c r="GKA43" s="248"/>
      <c r="GKB43" s="248"/>
      <c r="GKC43" s="248"/>
      <c r="GKD43" s="248"/>
      <c r="GKE43" s="248"/>
      <c r="GKF43" s="248"/>
      <c r="GKG43" s="248"/>
      <c r="GKH43" s="248"/>
      <c r="GKI43" s="248"/>
      <c r="GKJ43" s="248"/>
      <c r="GKK43" s="248"/>
      <c r="GKL43" s="248"/>
      <c r="GKM43" s="248"/>
      <c r="GKN43" s="248"/>
      <c r="GKO43" s="248"/>
      <c r="GKP43" s="248"/>
      <c r="GKQ43" s="248"/>
      <c r="GKR43" s="248"/>
      <c r="GKS43" s="248"/>
      <c r="GKT43" s="248"/>
      <c r="GKU43" s="248"/>
      <c r="GKV43" s="248"/>
      <c r="GKW43" s="248"/>
      <c r="GKX43" s="248"/>
      <c r="GKY43" s="248"/>
      <c r="GKZ43" s="248"/>
      <c r="GLA43" s="248"/>
      <c r="GLB43" s="248"/>
      <c r="GLC43" s="248"/>
      <c r="GLD43" s="248"/>
      <c r="GLE43" s="248"/>
      <c r="GLF43" s="248"/>
      <c r="GLG43" s="248"/>
      <c r="GLH43" s="248"/>
      <c r="GLI43" s="248"/>
      <c r="GLJ43" s="248"/>
      <c r="GLK43" s="248"/>
      <c r="GLL43" s="248"/>
      <c r="GLM43" s="248"/>
      <c r="GLN43" s="248"/>
      <c r="GLO43" s="248"/>
      <c r="GLP43" s="248"/>
      <c r="GLQ43" s="248"/>
      <c r="GLR43" s="248"/>
      <c r="GLS43" s="248"/>
      <c r="GLT43" s="248"/>
      <c r="GLU43" s="248"/>
      <c r="GLV43" s="248"/>
      <c r="GLW43" s="248"/>
      <c r="GLX43" s="248"/>
      <c r="GLY43" s="248"/>
      <c r="GLZ43" s="248"/>
      <c r="GMA43" s="248"/>
      <c r="GMB43" s="248"/>
      <c r="GMC43" s="248"/>
      <c r="GMD43" s="248"/>
      <c r="GME43" s="248"/>
      <c r="GMF43" s="248"/>
      <c r="GMG43" s="248"/>
      <c r="GMH43" s="248"/>
      <c r="GMI43" s="248"/>
      <c r="GMJ43" s="248"/>
      <c r="GMK43" s="248"/>
      <c r="GML43" s="248"/>
      <c r="GMM43" s="248"/>
      <c r="GMN43" s="248"/>
      <c r="GMO43" s="248"/>
      <c r="GMP43" s="248"/>
      <c r="GMQ43" s="248"/>
      <c r="GMR43" s="248"/>
      <c r="GMS43" s="248"/>
      <c r="GMT43" s="248"/>
      <c r="GMU43" s="248"/>
      <c r="GMV43" s="248"/>
      <c r="GMW43" s="248"/>
      <c r="GMX43" s="248"/>
      <c r="GMY43" s="248"/>
      <c r="GMZ43" s="248"/>
      <c r="GNA43" s="248"/>
      <c r="GNB43" s="248"/>
      <c r="GNC43" s="248"/>
      <c r="GND43" s="248"/>
      <c r="GNE43" s="248"/>
      <c r="GNF43" s="248"/>
      <c r="GNG43" s="248"/>
      <c r="GNH43" s="248"/>
      <c r="GNI43" s="248"/>
      <c r="GNJ43" s="248"/>
      <c r="GNK43" s="248"/>
      <c r="GNL43" s="248"/>
      <c r="GNM43" s="248"/>
      <c r="GNN43" s="248"/>
      <c r="GNO43" s="248"/>
      <c r="GNP43" s="248"/>
      <c r="GNQ43" s="248"/>
      <c r="GNR43" s="248"/>
      <c r="GNS43" s="248"/>
      <c r="GNT43" s="248"/>
      <c r="GNU43" s="248"/>
      <c r="GNV43" s="248"/>
      <c r="GNW43" s="248"/>
      <c r="GNX43" s="248"/>
      <c r="GNY43" s="248"/>
      <c r="GNZ43" s="248"/>
      <c r="GOA43" s="248"/>
      <c r="GOB43" s="248"/>
      <c r="GOC43" s="248"/>
      <c r="GOD43" s="248"/>
      <c r="GOE43" s="248"/>
      <c r="GOF43" s="248"/>
      <c r="GOG43" s="248"/>
      <c r="GOH43" s="248"/>
      <c r="GOI43" s="248"/>
      <c r="GOJ43" s="248"/>
      <c r="GOK43" s="248"/>
      <c r="GOL43" s="248"/>
      <c r="GOM43" s="248"/>
      <c r="GON43" s="248"/>
      <c r="GOO43" s="248"/>
      <c r="GOP43" s="248"/>
      <c r="GOQ43" s="248"/>
      <c r="GOR43" s="248"/>
      <c r="GOS43" s="248"/>
      <c r="GOT43" s="248"/>
      <c r="GOU43" s="248"/>
      <c r="GOV43" s="248"/>
      <c r="GOW43" s="248"/>
      <c r="GOX43" s="248"/>
      <c r="GOY43" s="248"/>
      <c r="GOZ43" s="248"/>
      <c r="GPA43" s="248"/>
      <c r="GPB43" s="248"/>
      <c r="GPC43" s="248"/>
      <c r="GPD43" s="248"/>
      <c r="GPE43" s="248"/>
      <c r="GPF43" s="248"/>
      <c r="GPG43" s="248"/>
      <c r="GPH43" s="248"/>
      <c r="GPI43" s="248"/>
      <c r="GPJ43" s="248"/>
      <c r="GPK43" s="248"/>
      <c r="GPL43" s="248"/>
      <c r="GPM43" s="248"/>
      <c r="GPN43" s="248"/>
      <c r="GPO43" s="248"/>
      <c r="GPP43" s="248"/>
      <c r="GPQ43" s="248"/>
      <c r="GPR43" s="248"/>
      <c r="GPS43" s="248"/>
      <c r="GPT43" s="248"/>
      <c r="GPU43" s="248"/>
      <c r="GPV43" s="248"/>
      <c r="GPW43" s="248"/>
      <c r="GPX43" s="248"/>
      <c r="GPY43" s="248"/>
      <c r="GPZ43" s="248"/>
      <c r="GQA43" s="248"/>
      <c r="GQB43" s="248"/>
      <c r="GQC43" s="248"/>
      <c r="GQD43" s="248"/>
      <c r="GQE43" s="248"/>
      <c r="GQF43" s="248"/>
      <c r="GQG43" s="248"/>
      <c r="GQH43" s="248"/>
      <c r="GQI43" s="248"/>
      <c r="GQJ43" s="248"/>
      <c r="GQK43" s="248"/>
      <c r="GQL43" s="248"/>
      <c r="GQM43" s="248"/>
      <c r="GQN43" s="248"/>
      <c r="GQO43" s="248"/>
      <c r="GQP43" s="248"/>
      <c r="GQQ43" s="248"/>
      <c r="GQR43" s="248"/>
      <c r="GQS43" s="248"/>
      <c r="GQT43" s="248"/>
      <c r="GQU43" s="248"/>
      <c r="GQV43" s="248"/>
      <c r="GQW43" s="248"/>
      <c r="GQX43" s="248"/>
      <c r="GQY43" s="248"/>
      <c r="GQZ43" s="248"/>
      <c r="GRA43" s="248"/>
      <c r="GRB43" s="248"/>
      <c r="GRC43" s="248"/>
      <c r="GRD43" s="248"/>
      <c r="GRE43" s="248"/>
      <c r="GRF43" s="248"/>
      <c r="GRG43" s="248"/>
      <c r="GRH43" s="248"/>
      <c r="GRI43" s="248"/>
      <c r="GRJ43" s="248"/>
      <c r="GRK43" s="248"/>
      <c r="GRL43" s="248"/>
      <c r="GRM43" s="248"/>
      <c r="GRN43" s="248"/>
      <c r="GRO43" s="248"/>
      <c r="GRP43" s="248"/>
      <c r="GRQ43" s="248"/>
      <c r="GRR43" s="248"/>
      <c r="GRS43" s="248"/>
      <c r="GRT43" s="248"/>
      <c r="GRU43" s="248"/>
      <c r="GRV43" s="248"/>
      <c r="GRW43" s="248"/>
      <c r="GRX43" s="248"/>
      <c r="GRY43" s="248"/>
      <c r="GRZ43" s="248"/>
      <c r="GSA43" s="248"/>
      <c r="GSB43" s="248"/>
      <c r="GSC43" s="248"/>
      <c r="GSD43" s="248"/>
      <c r="GSE43" s="248"/>
      <c r="GSF43" s="248"/>
      <c r="GSG43" s="248"/>
      <c r="GSH43" s="248"/>
      <c r="GSI43" s="248"/>
      <c r="GSJ43" s="248"/>
      <c r="GSK43" s="248"/>
      <c r="GSL43" s="248"/>
      <c r="GSM43" s="248"/>
      <c r="GSN43" s="248"/>
      <c r="GSO43" s="248"/>
      <c r="GSP43" s="248"/>
      <c r="GSQ43" s="248"/>
      <c r="GSR43" s="248"/>
      <c r="GSS43" s="248"/>
      <c r="GST43" s="248"/>
      <c r="GSU43" s="248"/>
      <c r="GSV43" s="248"/>
      <c r="GSW43" s="248"/>
      <c r="GSX43" s="248"/>
      <c r="GSY43" s="248"/>
      <c r="GSZ43" s="248"/>
      <c r="GTA43" s="248"/>
      <c r="GTB43" s="248"/>
      <c r="GTC43" s="248"/>
      <c r="GTD43" s="248"/>
      <c r="GTE43" s="248"/>
      <c r="GTF43" s="248"/>
      <c r="GTG43" s="248"/>
      <c r="GTH43" s="248"/>
      <c r="GTI43" s="248"/>
      <c r="GTJ43" s="248"/>
      <c r="GTK43" s="248"/>
      <c r="GTL43" s="248"/>
      <c r="GTM43" s="248"/>
      <c r="GTN43" s="248"/>
      <c r="GTO43" s="248"/>
      <c r="GTP43" s="248"/>
      <c r="GTQ43" s="248"/>
      <c r="GTR43" s="248"/>
      <c r="GTS43" s="248"/>
      <c r="GTT43" s="248"/>
      <c r="GTU43" s="248"/>
      <c r="GTV43" s="248"/>
      <c r="GTW43" s="248"/>
      <c r="GTX43" s="248"/>
      <c r="GTY43" s="248"/>
      <c r="GTZ43" s="248"/>
      <c r="GUA43" s="248"/>
      <c r="GUB43" s="248"/>
      <c r="GUC43" s="248"/>
      <c r="GUD43" s="248"/>
      <c r="GUE43" s="248"/>
      <c r="GUF43" s="248"/>
      <c r="GUG43" s="248"/>
      <c r="GUH43" s="248"/>
      <c r="GUI43" s="248"/>
      <c r="GUJ43" s="248"/>
      <c r="GUK43" s="248"/>
      <c r="GUL43" s="248"/>
      <c r="GUM43" s="248"/>
      <c r="GUN43" s="248"/>
      <c r="GUO43" s="248"/>
      <c r="GUP43" s="248"/>
      <c r="GUQ43" s="248"/>
      <c r="GUR43" s="248"/>
      <c r="GUS43" s="248"/>
      <c r="GUT43" s="248"/>
      <c r="GUU43" s="248"/>
      <c r="GUV43" s="248"/>
      <c r="GUW43" s="248"/>
      <c r="GUX43" s="248"/>
      <c r="GUY43" s="248"/>
      <c r="GUZ43" s="248"/>
      <c r="GVA43" s="248"/>
      <c r="GVB43" s="248"/>
      <c r="GVC43" s="248"/>
      <c r="GVD43" s="248"/>
      <c r="GVE43" s="248"/>
      <c r="GVF43" s="248"/>
      <c r="GVG43" s="248"/>
      <c r="GVH43" s="248"/>
      <c r="GVI43" s="248"/>
      <c r="GVJ43" s="248"/>
      <c r="GVK43" s="248"/>
      <c r="GVL43" s="248"/>
      <c r="GVM43" s="248"/>
      <c r="GVN43" s="248"/>
      <c r="GVO43" s="248"/>
      <c r="GVP43" s="248"/>
      <c r="GVQ43" s="248"/>
      <c r="GVR43" s="248"/>
      <c r="GVS43" s="248"/>
      <c r="GVT43" s="248"/>
      <c r="GVU43" s="248"/>
      <c r="GVV43" s="248"/>
      <c r="GVW43" s="248"/>
      <c r="GVX43" s="248"/>
      <c r="GVY43" s="248"/>
      <c r="GVZ43" s="248"/>
      <c r="GWA43" s="248"/>
      <c r="GWB43" s="248"/>
      <c r="GWC43" s="248"/>
      <c r="GWD43" s="248"/>
      <c r="GWE43" s="248"/>
      <c r="GWF43" s="248"/>
      <c r="GWG43" s="248"/>
      <c r="GWH43" s="248"/>
      <c r="GWI43" s="248"/>
      <c r="GWJ43" s="248"/>
      <c r="GWK43" s="248"/>
      <c r="GWL43" s="248"/>
      <c r="GWM43" s="248"/>
      <c r="GWN43" s="248"/>
      <c r="GWO43" s="248"/>
      <c r="GWP43" s="248"/>
      <c r="GWQ43" s="248"/>
      <c r="GWR43" s="248"/>
      <c r="GWS43" s="248"/>
      <c r="GWT43" s="248"/>
      <c r="GWU43" s="248"/>
      <c r="GWV43" s="248"/>
      <c r="GWW43" s="248"/>
      <c r="GWX43" s="248"/>
      <c r="GWY43" s="248"/>
      <c r="GWZ43" s="248"/>
      <c r="GXA43" s="248"/>
      <c r="GXB43" s="248"/>
      <c r="GXC43" s="248"/>
      <c r="GXD43" s="248"/>
      <c r="GXE43" s="248"/>
      <c r="GXF43" s="248"/>
      <c r="GXG43" s="248"/>
      <c r="GXH43" s="248"/>
      <c r="GXI43" s="248"/>
      <c r="GXJ43" s="248"/>
      <c r="GXK43" s="248"/>
      <c r="GXL43" s="248"/>
      <c r="GXM43" s="248"/>
      <c r="GXN43" s="248"/>
      <c r="GXO43" s="248"/>
      <c r="GXP43" s="248"/>
      <c r="GXQ43" s="248"/>
      <c r="GXR43" s="248"/>
      <c r="GXS43" s="248"/>
      <c r="GXT43" s="248"/>
      <c r="GXU43" s="248"/>
      <c r="GXV43" s="248"/>
      <c r="GXW43" s="248"/>
      <c r="GXX43" s="248"/>
      <c r="GXY43" s="248"/>
      <c r="GXZ43" s="248"/>
      <c r="GYA43" s="248"/>
      <c r="GYB43" s="248"/>
      <c r="GYC43" s="248"/>
      <c r="GYD43" s="248"/>
      <c r="GYE43" s="248"/>
      <c r="GYF43" s="248"/>
      <c r="GYG43" s="248"/>
      <c r="GYH43" s="248"/>
      <c r="GYI43" s="248"/>
      <c r="GYJ43" s="248"/>
      <c r="GYK43" s="248"/>
      <c r="GYL43" s="248"/>
      <c r="GYM43" s="248"/>
      <c r="GYN43" s="248"/>
      <c r="GYO43" s="248"/>
      <c r="GYP43" s="248"/>
      <c r="GYQ43" s="248"/>
      <c r="GYR43" s="248"/>
      <c r="GYS43" s="248"/>
      <c r="GYT43" s="248"/>
      <c r="GYU43" s="248"/>
      <c r="GYV43" s="248"/>
      <c r="GYW43" s="248"/>
      <c r="GYX43" s="248"/>
      <c r="GYY43" s="248"/>
      <c r="GYZ43" s="248"/>
      <c r="GZA43" s="248"/>
      <c r="GZB43" s="248"/>
      <c r="GZC43" s="248"/>
      <c r="GZD43" s="248"/>
      <c r="GZE43" s="248"/>
      <c r="GZF43" s="248"/>
      <c r="GZG43" s="248"/>
      <c r="GZH43" s="248"/>
      <c r="GZI43" s="248"/>
      <c r="GZJ43" s="248"/>
      <c r="GZK43" s="248"/>
      <c r="GZL43" s="248"/>
      <c r="GZM43" s="248"/>
      <c r="GZN43" s="248"/>
      <c r="GZO43" s="248"/>
      <c r="GZP43" s="248"/>
      <c r="GZQ43" s="248"/>
      <c r="GZR43" s="248"/>
      <c r="GZS43" s="248"/>
      <c r="GZT43" s="248"/>
      <c r="GZU43" s="248"/>
      <c r="GZV43" s="248"/>
      <c r="GZW43" s="248"/>
      <c r="GZX43" s="248"/>
      <c r="GZY43" s="248"/>
      <c r="GZZ43" s="248"/>
      <c r="HAA43" s="248"/>
      <c r="HAB43" s="248"/>
      <c r="HAC43" s="248"/>
      <c r="HAD43" s="248"/>
      <c r="HAE43" s="248"/>
      <c r="HAF43" s="248"/>
      <c r="HAG43" s="248"/>
      <c r="HAH43" s="248"/>
      <c r="HAI43" s="248"/>
      <c r="HAJ43" s="248"/>
      <c r="HAK43" s="248"/>
      <c r="HAL43" s="248"/>
      <c r="HAM43" s="248"/>
      <c r="HAN43" s="248"/>
      <c r="HAO43" s="248"/>
      <c r="HAP43" s="248"/>
      <c r="HAQ43" s="248"/>
      <c r="HAR43" s="248"/>
      <c r="HAS43" s="248"/>
      <c r="HAT43" s="248"/>
      <c r="HAU43" s="248"/>
      <c r="HAV43" s="248"/>
      <c r="HAW43" s="248"/>
      <c r="HAX43" s="248"/>
      <c r="HAY43" s="248"/>
      <c r="HAZ43" s="248"/>
      <c r="HBA43" s="248"/>
      <c r="HBB43" s="248"/>
      <c r="HBC43" s="248"/>
      <c r="HBD43" s="248"/>
      <c r="HBE43" s="248"/>
      <c r="HBF43" s="248"/>
      <c r="HBG43" s="248"/>
      <c r="HBH43" s="248"/>
      <c r="HBI43" s="248"/>
      <c r="HBJ43" s="248"/>
      <c r="HBK43" s="248"/>
      <c r="HBL43" s="248"/>
      <c r="HBM43" s="248"/>
      <c r="HBN43" s="248"/>
      <c r="HBO43" s="248"/>
      <c r="HBP43" s="248"/>
      <c r="HBQ43" s="248"/>
      <c r="HBR43" s="248"/>
      <c r="HBS43" s="248"/>
      <c r="HBT43" s="248"/>
      <c r="HBU43" s="248"/>
      <c r="HBV43" s="248"/>
      <c r="HBW43" s="248"/>
      <c r="HBX43" s="248"/>
      <c r="HBY43" s="248"/>
      <c r="HBZ43" s="248"/>
      <c r="HCA43" s="248"/>
      <c r="HCB43" s="248"/>
      <c r="HCC43" s="248"/>
      <c r="HCD43" s="248"/>
      <c r="HCE43" s="248"/>
      <c r="HCF43" s="248"/>
      <c r="HCG43" s="248"/>
      <c r="HCH43" s="248"/>
      <c r="HCI43" s="248"/>
      <c r="HCJ43" s="248"/>
      <c r="HCK43" s="248"/>
      <c r="HCL43" s="248"/>
      <c r="HCM43" s="248"/>
      <c r="HCN43" s="248"/>
      <c r="HCO43" s="248"/>
      <c r="HCP43" s="248"/>
      <c r="HCQ43" s="248"/>
      <c r="HCR43" s="248"/>
      <c r="HCS43" s="248"/>
      <c r="HCT43" s="248"/>
      <c r="HCU43" s="248"/>
      <c r="HCV43" s="248"/>
      <c r="HCW43" s="248"/>
      <c r="HCX43" s="248"/>
      <c r="HCY43" s="248"/>
      <c r="HCZ43" s="248"/>
      <c r="HDA43" s="248"/>
      <c r="HDB43" s="248"/>
      <c r="HDC43" s="248"/>
      <c r="HDD43" s="248"/>
      <c r="HDE43" s="248"/>
      <c r="HDF43" s="248"/>
      <c r="HDG43" s="248"/>
      <c r="HDH43" s="248"/>
      <c r="HDI43" s="248"/>
      <c r="HDJ43" s="248"/>
      <c r="HDK43" s="248"/>
      <c r="HDL43" s="248"/>
      <c r="HDM43" s="248"/>
      <c r="HDN43" s="248"/>
      <c r="HDO43" s="248"/>
      <c r="HDP43" s="248"/>
      <c r="HDQ43" s="248"/>
      <c r="HDR43" s="248"/>
      <c r="HDS43" s="248"/>
      <c r="HDT43" s="248"/>
      <c r="HDU43" s="248"/>
      <c r="HDV43" s="248"/>
      <c r="HDW43" s="248"/>
      <c r="HDX43" s="248"/>
      <c r="HDY43" s="248"/>
      <c r="HDZ43" s="248"/>
      <c r="HEA43" s="248"/>
      <c r="HEB43" s="248"/>
      <c r="HEC43" s="248"/>
      <c r="HED43" s="248"/>
      <c r="HEE43" s="248"/>
      <c r="HEF43" s="248"/>
      <c r="HEG43" s="248"/>
      <c r="HEH43" s="248"/>
      <c r="HEI43" s="248"/>
      <c r="HEJ43" s="248"/>
      <c r="HEK43" s="248"/>
      <c r="HEL43" s="248"/>
      <c r="HEM43" s="248"/>
      <c r="HEN43" s="248"/>
      <c r="HEO43" s="248"/>
      <c r="HEP43" s="248"/>
      <c r="HEQ43" s="248"/>
      <c r="HER43" s="248"/>
      <c r="HES43" s="248"/>
      <c r="HET43" s="248"/>
      <c r="HEU43" s="248"/>
      <c r="HEV43" s="248"/>
      <c r="HEW43" s="248"/>
      <c r="HEX43" s="248"/>
      <c r="HEY43" s="248"/>
      <c r="HEZ43" s="248"/>
      <c r="HFA43" s="248"/>
      <c r="HFB43" s="248"/>
      <c r="HFC43" s="248"/>
      <c r="HFD43" s="248"/>
      <c r="HFE43" s="248"/>
      <c r="HFF43" s="248"/>
      <c r="HFG43" s="248"/>
      <c r="HFH43" s="248"/>
      <c r="HFI43" s="248"/>
      <c r="HFJ43" s="248"/>
      <c r="HFK43" s="248"/>
      <c r="HFL43" s="248"/>
      <c r="HFM43" s="248"/>
      <c r="HFN43" s="248"/>
      <c r="HFO43" s="248"/>
      <c r="HFP43" s="248"/>
      <c r="HFQ43" s="248"/>
      <c r="HFR43" s="248"/>
      <c r="HFS43" s="248"/>
      <c r="HFT43" s="248"/>
      <c r="HFU43" s="248"/>
      <c r="HFV43" s="248"/>
      <c r="HFW43" s="248"/>
      <c r="HFX43" s="248"/>
      <c r="HFY43" s="248"/>
      <c r="HFZ43" s="248"/>
      <c r="HGA43" s="248"/>
      <c r="HGB43" s="248"/>
      <c r="HGC43" s="248"/>
      <c r="HGD43" s="248"/>
      <c r="HGE43" s="248"/>
      <c r="HGF43" s="248"/>
      <c r="HGG43" s="248"/>
      <c r="HGH43" s="248"/>
      <c r="HGI43" s="248"/>
      <c r="HGJ43" s="248"/>
      <c r="HGK43" s="248"/>
      <c r="HGL43" s="248"/>
      <c r="HGM43" s="248"/>
      <c r="HGN43" s="248"/>
      <c r="HGO43" s="248"/>
      <c r="HGP43" s="248"/>
      <c r="HGQ43" s="248"/>
      <c r="HGR43" s="248"/>
      <c r="HGS43" s="248"/>
      <c r="HGT43" s="248"/>
      <c r="HGU43" s="248"/>
      <c r="HGV43" s="248"/>
      <c r="HGW43" s="248"/>
      <c r="HGX43" s="248"/>
      <c r="HGY43" s="248"/>
      <c r="HGZ43" s="248"/>
      <c r="HHA43" s="248"/>
      <c r="HHB43" s="248"/>
      <c r="HHC43" s="248"/>
      <c r="HHD43" s="248"/>
      <c r="HHE43" s="248"/>
      <c r="HHF43" s="248"/>
      <c r="HHG43" s="248"/>
      <c r="HHH43" s="248"/>
      <c r="HHI43" s="248"/>
      <c r="HHJ43" s="248"/>
      <c r="HHK43" s="248"/>
      <c r="HHL43" s="248"/>
      <c r="HHM43" s="248"/>
      <c r="HHN43" s="248"/>
      <c r="HHO43" s="248"/>
      <c r="HHP43" s="248"/>
      <c r="HHQ43" s="248"/>
      <c r="HHR43" s="248"/>
      <c r="HHS43" s="248"/>
      <c r="HHT43" s="248"/>
      <c r="HHU43" s="248"/>
      <c r="HHV43" s="248"/>
      <c r="HHW43" s="248"/>
      <c r="HHX43" s="248"/>
      <c r="HHY43" s="248"/>
      <c r="HHZ43" s="248"/>
      <c r="HIA43" s="248"/>
      <c r="HIB43" s="248"/>
      <c r="HIC43" s="248"/>
      <c r="HID43" s="248"/>
      <c r="HIE43" s="248"/>
      <c r="HIF43" s="248"/>
      <c r="HIG43" s="248"/>
      <c r="HIH43" s="248"/>
      <c r="HII43" s="248"/>
      <c r="HIJ43" s="248"/>
      <c r="HIK43" s="248"/>
      <c r="HIL43" s="248"/>
      <c r="HIM43" s="248"/>
      <c r="HIN43" s="248"/>
      <c r="HIO43" s="248"/>
      <c r="HIP43" s="248"/>
      <c r="HIQ43" s="248"/>
      <c r="HIR43" s="248"/>
      <c r="HIS43" s="248"/>
      <c r="HIT43" s="248"/>
      <c r="HIU43" s="248"/>
      <c r="HIV43" s="248"/>
      <c r="HIW43" s="248"/>
      <c r="HIX43" s="248"/>
      <c r="HIY43" s="248"/>
      <c r="HIZ43" s="248"/>
      <c r="HJA43" s="248"/>
      <c r="HJB43" s="248"/>
      <c r="HJC43" s="248"/>
      <c r="HJD43" s="248"/>
      <c r="HJE43" s="248"/>
      <c r="HJF43" s="248"/>
      <c r="HJG43" s="248"/>
      <c r="HJH43" s="248"/>
      <c r="HJI43" s="248"/>
      <c r="HJJ43" s="248"/>
      <c r="HJK43" s="248"/>
      <c r="HJL43" s="248"/>
      <c r="HJM43" s="248"/>
      <c r="HJN43" s="248"/>
      <c r="HJO43" s="248"/>
      <c r="HJP43" s="248"/>
      <c r="HJQ43" s="248"/>
      <c r="HJR43" s="248"/>
      <c r="HJS43" s="248"/>
      <c r="HJT43" s="248"/>
      <c r="HJU43" s="248"/>
      <c r="HJV43" s="248"/>
      <c r="HJW43" s="248"/>
      <c r="HJX43" s="248"/>
      <c r="HJY43" s="248"/>
      <c r="HJZ43" s="248"/>
      <c r="HKA43" s="248"/>
      <c r="HKB43" s="248"/>
      <c r="HKC43" s="248"/>
      <c r="HKD43" s="248"/>
      <c r="HKE43" s="248"/>
      <c r="HKF43" s="248"/>
      <c r="HKG43" s="248"/>
      <c r="HKH43" s="248"/>
      <c r="HKI43" s="248"/>
      <c r="HKJ43" s="248"/>
      <c r="HKK43" s="248"/>
      <c r="HKL43" s="248"/>
      <c r="HKM43" s="248"/>
      <c r="HKN43" s="248"/>
      <c r="HKO43" s="248"/>
      <c r="HKP43" s="248"/>
      <c r="HKQ43" s="248"/>
      <c r="HKR43" s="248"/>
      <c r="HKS43" s="248"/>
      <c r="HKT43" s="248"/>
      <c r="HKU43" s="248"/>
      <c r="HKV43" s="248"/>
      <c r="HKW43" s="248"/>
      <c r="HKX43" s="248"/>
      <c r="HKY43" s="248"/>
      <c r="HKZ43" s="248"/>
      <c r="HLA43" s="248"/>
      <c r="HLB43" s="248"/>
      <c r="HLC43" s="248"/>
      <c r="HLD43" s="248"/>
      <c r="HLE43" s="248"/>
      <c r="HLF43" s="248"/>
      <c r="HLG43" s="248"/>
      <c r="HLH43" s="248"/>
      <c r="HLI43" s="248"/>
      <c r="HLJ43" s="248"/>
      <c r="HLK43" s="248"/>
      <c r="HLL43" s="248"/>
      <c r="HLM43" s="248"/>
      <c r="HLN43" s="248"/>
      <c r="HLO43" s="248"/>
      <c r="HLP43" s="248"/>
      <c r="HLQ43" s="248"/>
      <c r="HLR43" s="248"/>
      <c r="HLS43" s="248"/>
      <c r="HLT43" s="248"/>
      <c r="HLU43" s="248"/>
      <c r="HLV43" s="248"/>
      <c r="HLW43" s="248"/>
      <c r="HLX43" s="248"/>
      <c r="HLY43" s="248"/>
      <c r="HLZ43" s="248"/>
      <c r="HMA43" s="248"/>
      <c r="HMB43" s="248"/>
      <c r="HMC43" s="248"/>
      <c r="HMD43" s="248"/>
      <c r="HME43" s="248"/>
      <c r="HMF43" s="248"/>
      <c r="HMG43" s="248"/>
      <c r="HMH43" s="248"/>
      <c r="HMI43" s="248"/>
      <c r="HMJ43" s="248"/>
      <c r="HMK43" s="248"/>
      <c r="HML43" s="248"/>
      <c r="HMM43" s="248"/>
      <c r="HMN43" s="248"/>
      <c r="HMO43" s="248"/>
      <c r="HMP43" s="248"/>
      <c r="HMQ43" s="248"/>
      <c r="HMR43" s="248"/>
      <c r="HMS43" s="248"/>
      <c r="HMT43" s="248"/>
      <c r="HMU43" s="248"/>
      <c r="HMV43" s="248"/>
      <c r="HMW43" s="248"/>
      <c r="HMX43" s="248"/>
      <c r="HMY43" s="248"/>
      <c r="HMZ43" s="248"/>
      <c r="HNA43" s="248"/>
      <c r="HNB43" s="248"/>
      <c r="HNC43" s="248"/>
      <c r="HND43" s="248"/>
      <c r="HNE43" s="248"/>
      <c r="HNF43" s="248"/>
      <c r="HNG43" s="248"/>
      <c r="HNH43" s="248"/>
      <c r="HNI43" s="248"/>
      <c r="HNJ43" s="248"/>
      <c r="HNK43" s="248"/>
      <c r="HNL43" s="248"/>
      <c r="HNM43" s="248"/>
      <c r="HNN43" s="248"/>
      <c r="HNO43" s="248"/>
      <c r="HNP43" s="248"/>
      <c r="HNQ43" s="248"/>
      <c r="HNR43" s="248"/>
      <c r="HNS43" s="248"/>
      <c r="HNT43" s="248"/>
      <c r="HNU43" s="248"/>
      <c r="HNV43" s="248"/>
      <c r="HNW43" s="248"/>
      <c r="HNX43" s="248"/>
      <c r="HNY43" s="248"/>
      <c r="HNZ43" s="248"/>
      <c r="HOA43" s="248"/>
      <c r="HOB43" s="248"/>
      <c r="HOC43" s="248"/>
      <c r="HOD43" s="248"/>
      <c r="HOE43" s="248"/>
      <c r="HOF43" s="248"/>
      <c r="HOG43" s="248"/>
      <c r="HOH43" s="248"/>
      <c r="HOI43" s="248"/>
      <c r="HOJ43" s="248"/>
      <c r="HOK43" s="248"/>
      <c r="HOL43" s="248"/>
      <c r="HOM43" s="248"/>
      <c r="HON43" s="248"/>
      <c r="HOO43" s="248"/>
      <c r="HOP43" s="248"/>
      <c r="HOQ43" s="248"/>
      <c r="HOR43" s="248"/>
      <c r="HOS43" s="248"/>
      <c r="HOT43" s="248"/>
      <c r="HOU43" s="248"/>
      <c r="HOV43" s="248"/>
      <c r="HOW43" s="248"/>
      <c r="HOX43" s="248"/>
      <c r="HOY43" s="248"/>
      <c r="HOZ43" s="248"/>
      <c r="HPA43" s="248"/>
      <c r="HPB43" s="248"/>
      <c r="HPC43" s="248"/>
      <c r="HPD43" s="248"/>
      <c r="HPE43" s="248"/>
      <c r="HPF43" s="248"/>
      <c r="HPG43" s="248"/>
      <c r="HPH43" s="248"/>
      <c r="HPI43" s="248"/>
      <c r="HPJ43" s="248"/>
      <c r="HPK43" s="248"/>
      <c r="HPL43" s="248"/>
      <c r="HPM43" s="248"/>
      <c r="HPN43" s="248"/>
      <c r="HPO43" s="248"/>
      <c r="HPP43" s="248"/>
      <c r="HPQ43" s="248"/>
      <c r="HPR43" s="248"/>
      <c r="HPS43" s="248"/>
      <c r="HPT43" s="248"/>
      <c r="HPU43" s="248"/>
      <c r="HPV43" s="248"/>
      <c r="HPW43" s="248"/>
      <c r="HPX43" s="248"/>
      <c r="HPY43" s="248"/>
      <c r="HPZ43" s="248"/>
      <c r="HQA43" s="248"/>
      <c r="HQB43" s="248"/>
      <c r="HQC43" s="248"/>
      <c r="HQD43" s="248"/>
      <c r="HQE43" s="248"/>
      <c r="HQF43" s="248"/>
      <c r="HQG43" s="248"/>
      <c r="HQH43" s="248"/>
      <c r="HQI43" s="248"/>
      <c r="HQJ43" s="248"/>
      <c r="HQK43" s="248"/>
      <c r="HQL43" s="248"/>
      <c r="HQM43" s="248"/>
      <c r="HQN43" s="248"/>
      <c r="HQO43" s="248"/>
      <c r="HQP43" s="248"/>
      <c r="HQQ43" s="248"/>
      <c r="HQR43" s="248"/>
      <c r="HQS43" s="248"/>
      <c r="HQT43" s="248"/>
      <c r="HQU43" s="248"/>
      <c r="HQV43" s="248"/>
      <c r="HQW43" s="248"/>
      <c r="HQX43" s="248"/>
      <c r="HQY43" s="248"/>
      <c r="HQZ43" s="248"/>
      <c r="HRA43" s="248"/>
      <c r="HRB43" s="248"/>
      <c r="HRC43" s="248"/>
      <c r="HRD43" s="248"/>
      <c r="HRE43" s="248"/>
      <c r="HRF43" s="248"/>
      <c r="HRG43" s="248"/>
      <c r="HRH43" s="248"/>
      <c r="HRI43" s="248"/>
      <c r="HRJ43" s="248"/>
      <c r="HRK43" s="248"/>
      <c r="HRL43" s="248"/>
      <c r="HRM43" s="248"/>
      <c r="HRN43" s="248"/>
      <c r="HRO43" s="248"/>
      <c r="HRP43" s="248"/>
      <c r="HRQ43" s="248"/>
      <c r="HRR43" s="248"/>
      <c r="HRS43" s="248"/>
      <c r="HRT43" s="248"/>
      <c r="HRU43" s="248"/>
      <c r="HRV43" s="248"/>
      <c r="HRW43" s="248"/>
      <c r="HRX43" s="248"/>
      <c r="HRY43" s="248"/>
      <c r="HRZ43" s="248"/>
      <c r="HSA43" s="248"/>
      <c r="HSB43" s="248"/>
      <c r="HSC43" s="248"/>
      <c r="HSD43" s="248"/>
      <c r="HSE43" s="248"/>
      <c r="HSF43" s="248"/>
      <c r="HSG43" s="248"/>
      <c r="HSH43" s="248"/>
      <c r="HSI43" s="248"/>
      <c r="HSJ43" s="248"/>
      <c r="HSK43" s="248"/>
      <c r="HSL43" s="248"/>
      <c r="HSM43" s="248"/>
      <c r="HSN43" s="248"/>
      <c r="HSO43" s="248"/>
      <c r="HSP43" s="248"/>
      <c r="HSQ43" s="248"/>
      <c r="HSR43" s="248"/>
      <c r="HSS43" s="248"/>
      <c r="HST43" s="248"/>
      <c r="HSU43" s="248"/>
      <c r="HSV43" s="248"/>
      <c r="HSW43" s="248"/>
      <c r="HSX43" s="248"/>
      <c r="HSY43" s="248"/>
      <c r="HSZ43" s="248"/>
      <c r="HTA43" s="248"/>
      <c r="HTB43" s="248"/>
      <c r="HTC43" s="248"/>
      <c r="HTD43" s="248"/>
      <c r="HTE43" s="248"/>
      <c r="HTF43" s="248"/>
      <c r="HTG43" s="248"/>
      <c r="HTH43" s="248"/>
      <c r="HTI43" s="248"/>
      <c r="HTJ43" s="248"/>
      <c r="HTK43" s="248"/>
      <c r="HTL43" s="248"/>
      <c r="HTM43" s="248"/>
      <c r="HTN43" s="248"/>
      <c r="HTO43" s="248"/>
      <c r="HTP43" s="248"/>
      <c r="HTQ43" s="248"/>
      <c r="HTR43" s="248"/>
      <c r="HTS43" s="248"/>
      <c r="HTT43" s="248"/>
      <c r="HTU43" s="248"/>
      <c r="HTV43" s="248"/>
      <c r="HTW43" s="248"/>
      <c r="HTX43" s="248"/>
      <c r="HTY43" s="248"/>
      <c r="HTZ43" s="248"/>
      <c r="HUA43" s="248"/>
      <c r="HUB43" s="248"/>
      <c r="HUC43" s="248"/>
      <c r="HUD43" s="248"/>
      <c r="HUE43" s="248"/>
      <c r="HUF43" s="248"/>
      <c r="HUG43" s="248"/>
      <c r="HUH43" s="248"/>
      <c r="HUI43" s="248"/>
      <c r="HUJ43" s="248"/>
      <c r="HUK43" s="248"/>
      <c r="HUL43" s="248"/>
      <c r="HUM43" s="248"/>
      <c r="HUN43" s="248"/>
      <c r="HUO43" s="248"/>
      <c r="HUP43" s="248"/>
      <c r="HUQ43" s="248"/>
      <c r="HUR43" s="248"/>
      <c r="HUS43" s="248"/>
      <c r="HUT43" s="248"/>
      <c r="HUU43" s="248"/>
      <c r="HUV43" s="248"/>
      <c r="HUW43" s="248"/>
      <c r="HUX43" s="248"/>
      <c r="HUY43" s="248"/>
      <c r="HUZ43" s="248"/>
      <c r="HVA43" s="248"/>
      <c r="HVB43" s="248"/>
      <c r="HVC43" s="248"/>
      <c r="HVD43" s="248"/>
      <c r="HVE43" s="248"/>
      <c r="HVF43" s="248"/>
      <c r="HVG43" s="248"/>
      <c r="HVH43" s="248"/>
      <c r="HVI43" s="248"/>
      <c r="HVJ43" s="248"/>
      <c r="HVK43" s="248"/>
      <c r="HVL43" s="248"/>
      <c r="HVM43" s="248"/>
      <c r="HVN43" s="248"/>
      <c r="HVO43" s="248"/>
      <c r="HVP43" s="248"/>
      <c r="HVQ43" s="248"/>
      <c r="HVR43" s="248"/>
      <c r="HVS43" s="248"/>
      <c r="HVT43" s="248"/>
      <c r="HVU43" s="248"/>
      <c r="HVV43" s="248"/>
      <c r="HVW43" s="248"/>
      <c r="HVX43" s="248"/>
      <c r="HVY43" s="248"/>
      <c r="HVZ43" s="248"/>
      <c r="HWA43" s="248"/>
      <c r="HWB43" s="248"/>
      <c r="HWC43" s="248"/>
      <c r="HWD43" s="248"/>
      <c r="HWE43" s="248"/>
      <c r="HWF43" s="248"/>
      <c r="HWG43" s="248"/>
      <c r="HWH43" s="248"/>
      <c r="HWI43" s="248"/>
      <c r="HWJ43" s="248"/>
      <c r="HWK43" s="248"/>
      <c r="HWL43" s="248"/>
      <c r="HWM43" s="248"/>
      <c r="HWN43" s="248"/>
      <c r="HWO43" s="248"/>
      <c r="HWP43" s="248"/>
      <c r="HWQ43" s="248"/>
      <c r="HWR43" s="248"/>
      <c r="HWS43" s="248"/>
      <c r="HWT43" s="248"/>
      <c r="HWU43" s="248"/>
      <c r="HWV43" s="248"/>
      <c r="HWW43" s="248"/>
      <c r="HWX43" s="248"/>
      <c r="HWY43" s="248"/>
      <c r="HWZ43" s="248"/>
      <c r="HXA43" s="248"/>
      <c r="HXB43" s="248"/>
      <c r="HXC43" s="248"/>
      <c r="HXD43" s="248"/>
      <c r="HXE43" s="248"/>
      <c r="HXF43" s="248"/>
      <c r="HXG43" s="248"/>
      <c r="HXH43" s="248"/>
      <c r="HXI43" s="248"/>
      <c r="HXJ43" s="248"/>
      <c r="HXK43" s="248"/>
      <c r="HXL43" s="248"/>
      <c r="HXM43" s="248"/>
      <c r="HXN43" s="248"/>
      <c r="HXO43" s="248"/>
      <c r="HXP43" s="248"/>
      <c r="HXQ43" s="248"/>
      <c r="HXR43" s="248"/>
      <c r="HXS43" s="248"/>
      <c r="HXT43" s="248"/>
      <c r="HXU43" s="248"/>
      <c r="HXV43" s="248"/>
      <c r="HXW43" s="248"/>
      <c r="HXX43" s="248"/>
      <c r="HXY43" s="248"/>
      <c r="HXZ43" s="248"/>
      <c r="HYA43" s="248"/>
      <c r="HYB43" s="248"/>
      <c r="HYC43" s="248"/>
      <c r="HYD43" s="248"/>
      <c r="HYE43" s="248"/>
      <c r="HYF43" s="248"/>
      <c r="HYG43" s="248"/>
      <c r="HYH43" s="248"/>
      <c r="HYI43" s="248"/>
      <c r="HYJ43" s="248"/>
      <c r="HYK43" s="248"/>
      <c r="HYL43" s="248"/>
      <c r="HYM43" s="248"/>
      <c r="HYN43" s="248"/>
      <c r="HYO43" s="248"/>
      <c r="HYP43" s="248"/>
      <c r="HYQ43" s="248"/>
      <c r="HYR43" s="248"/>
      <c r="HYS43" s="248"/>
      <c r="HYT43" s="248"/>
      <c r="HYU43" s="248"/>
      <c r="HYV43" s="248"/>
      <c r="HYW43" s="248"/>
      <c r="HYX43" s="248"/>
      <c r="HYY43" s="248"/>
      <c r="HYZ43" s="248"/>
      <c r="HZA43" s="248"/>
      <c r="HZB43" s="248"/>
      <c r="HZC43" s="248"/>
      <c r="HZD43" s="248"/>
      <c r="HZE43" s="248"/>
      <c r="HZF43" s="248"/>
      <c r="HZG43" s="248"/>
      <c r="HZH43" s="248"/>
      <c r="HZI43" s="248"/>
      <c r="HZJ43" s="248"/>
      <c r="HZK43" s="248"/>
      <c r="HZL43" s="248"/>
      <c r="HZM43" s="248"/>
      <c r="HZN43" s="248"/>
      <c r="HZO43" s="248"/>
      <c r="HZP43" s="248"/>
      <c r="HZQ43" s="248"/>
      <c r="HZR43" s="248"/>
      <c r="HZS43" s="248"/>
      <c r="HZT43" s="248"/>
      <c r="HZU43" s="248"/>
      <c r="HZV43" s="248"/>
      <c r="HZW43" s="248"/>
      <c r="HZX43" s="248"/>
      <c r="HZY43" s="248"/>
      <c r="HZZ43" s="248"/>
      <c r="IAA43" s="248"/>
      <c r="IAB43" s="248"/>
      <c r="IAC43" s="248"/>
      <c r="IAD43" s="248"/>
      <c r="IAE43" s="248"/>
      <c r="IAF43" s="248"/>
      <c r="IAG43" s="248"/>
      <c r="IAH43" s="248"/>
      <c r="IAI43" s="248"/>
      <c r="IAJ43" s="248"/>
      <c r="IAK43" s="248"/>
      <c r="IAL43" s="248"/>
      <c r="IAM43" s="248"/>
      <c r="IAN43" s="248"/>
      <c r="IAO43" s="248"/>
      <c r="IAP43" s="248"/>
      <c r="IAQ43" s="248"/>
      <c r="IAR43" s="248"/>
      <c r="IAS43" s="248"/>
      <c r="IAT43" s="248"/>
      <c r="IAU43" s="248"/>
      <c r="IAV43" s="248"/>
      <c r="IAW43" s="248"/>
      <c r="IAX43" s="248"/>
      <c r="IAY43" s="248"/>
      <c r="IAZ43" s="248"/>
      <c r="IBA43" s="248"/>
      <c r="IBB43" s="248"/>
      <c r="IBC43" s="248"/>
      <c r="IBD43" s="248"/>
      <c r="IBE43" s="248"/>
      <c r="IBF43" s="248"/>
      <c r="IBG43" s="248"/>
      <c r="IBH43" s="248"/>
      <c r="IBI43" s="248"/>
      <c r="IBJ43" s="248"/>
      <c r="IBK43" s="248"/>
      <c r="IBL43" s="248"/>
      <c r="IBM43" s="248"/>
      <c r="IBN43" s="248"/>
      <c r="IBO43" s="248"/>
      <c r="IBP43" s="248"/>
      <c r="IBQ43" s="248"/>
      <c r="IBR43" s="248"/>
      <c r="IBS43" s="248"/>
      <c r="IBT43" s="248"/>
      <c r="IBU43" s="248"/>
      <c r="IBV43" s="248"/>
      <c r="IBW43" s="248"/>
      <c r="IBX43" s="248"/>
      <c r="IBY43" s="248"/>
      <c r="IBZ43" s="248"/>
      <c r="ICA43" s="248"/>
      <c r="ICB43" s="248"/>
      <c r="ICC43" s="248"/>
      <c r="ICD43" s="248"/>
      <c r="ICE43" s="248"/>
      <c r="ICF43" s="248"/>
      <c r="ICG43" s="248"/>
      <c r="ICH43" s="248"/>
      <c r="ICI43" s="248"/>
      <c r="ICJ43" s="248"/>
      <c r="ICK43" s="248"/>
      <c r="ICL43" s="248"/>
      <c r="ICM43" s="248"/>
      <c r="ICN43" s="248"/>
      <c r="ICO43" s="248"/>
      <c r="ICP43" s="248"/>
      <c r="ICQ43" s="248"/>
      <c r="ICR43" s="248"/>
      <c r="ICS43" s="248"/>
      <c r="ICT43" s="248"/>
      <c r="ICU43" s="248"/>
      <c r="ICV43" s="248"/>
      <c r="ICW43" s="248"/>
      <c r="ICX43" s="248"/>
      <c r="ICY43" s="248"/>
      <c r="ICZ43" s="248"/>
      <c r="IDA43" s="248"/>
      <c r="IDB43" s="248"/>
      <c r="IDC43" s="248"/>
      <c r="IDD43" s="248"/>
      <c r="IDE43" s="248"/>
      <c r="IDF43" s="248"/>
      <c r="IDG43" s="248"/>
      <c r="IDH43" s="248"/>
      <c r="IDI43" s="248"/>
      <c r="IDJ43" s="248"/>
      <c r="IDK43" s="248"/>
      <c r="IDL43" s="248"/>
      <c r="IDM43" s="248"/>
      <c r="IDN43" s="248"/>
      <c r="IDO43" s="248"/>
      <c r="IDP43" s="248"/>
      <c r="IDQ43" s="248"/>
      <c r="IDR43" s="248"/>
      <c r="IDS43" s="248"/>
      <c r="IDT43" s="248"/>
      <c r="IDU43" s="248"/>
      <c r="IDV43" s="248"/>
      <c r="IDW43" s="248"/>
      <c r="IDX43" s="248"/>
      <c r="IDY43" s="248"/>
      <c r="IDZ43" s="248"/>
      <c r="IEA43" s="248"/>
      <c r="IEB43" s="248"/>
      <c r="IEC43" s="248"/>
      <c r="IED43" s="248"/>
      <c r="IEE43" s="248"/>
      <c r="IEF43" s="248"/>
      <c r="IEG43" s="248"/>
      <c r="IEH43" s="248"/>
      <c r="IEI43" s="248"/>
      <c r="IEJ43" s="248"/>
      <c r="IEK43" s="248"/>
      <c r="IEL43" s="248"/>
      <c r="IEM43" s="248"/>
      <c r="IEN43" s="248"/>
      <c r="IEO43" s="248"/>
      <c r="IEP43" s="248"/>
      <c r="IEQ43" s="248"/>
      <c r="IER43" s="248"/>
      <c r="IES43" s="248"/>
      <c r="IET43" s="248"/>
      <c r="IEU43" s="248"/>
      <c r="IEV43" s="248"/>
      <c r="IEW43" s="248"/>
      <c r="IEX43" s="248"/>
      <c r="IEY43" s="248"/>
      <c r="IEZ43" s="248"/>
      <c r="IFA43" s="248"/>
      <c r="IFB43" s="248"/>
      <c r="IFC43" s="248"/>
      <c r="IFD43" s="248"/>
      <c r="IFE43" s="248"/>
      <c r="IFF43" s="248"/>
      <c r="IFG43" s="248"/>
      <c r="IFH43" s="248"/>
      <c r="IFI43" s="248"/>
      <c r="IFJ43" s="248"/>
      <c r="IFK43" s="248"/>
      <c r="IFL43" s="248"/>
      <c r="IFM43" s="248"/>
      <c r="IFN43" s="248"/>
      <c r="IFO43" s="248"/>
      <c r="IFP43" s="248"/>
      <c r="IFQ43" s="248"/>
      <c r="IFR43" s="248"/>
      <c r="IFS43" s="248"/>
      <c r="IFT43" s="248"/>
      <c r="IFU43" s="248"/>
      <c r="IFV43" s="248"/>
      <c r="IFW43" s="248"/>
      <c r="IFX43" s="248"/>
      <c r="IFY43" s="248"/>
      <c r="IFZ43" s="248"/>
      <c r="IGA43" s="248"/>
      <c r="IGB43" s="248"/>
      <c r="IGC43" s="248"/>
      <c r="IGD43" s="248"/>
      <c r="IGE43" s="248"/>
      <c r="IGF43" s="248"/>
      <c r="IGG43" s="248"/>
      <c r="IGH43" s="248"/>
      <c r="IGI43" s="248"/>
      <c r="IGJ43" s="248"/>
      <c r="IGK43" s="248"/>
      <c r="IGL43" s="248"/>
      <c r="IGM43" s="248"/>
      <c r="IGN43" s="248"/>
      <c r="IGO43" s="248"/>
      <c r="IGP43" s="248"/>
      <c r="IGQ43" s="248"/>
      <c r="IGR43" s="248"/>
      <c r="IGS43" s="248"/>
      <c r="IGT43" s="248"/>
      <c r="IGU43" s="248"/>
      <c r="IGV43" s="248"/>
      <c r="IGW43" s="248"/>
      <c r="IGX43" s="248"/>
      <c r="IGY43" s="248"/>
      <c r="IGZ43" s="248"/>
      <c r="IHA43" s="248"/>
      <c r="IHB43" s="248"/>
      <c r="IHC43" s="248"/>
      <c r="IHD43" s="248"/>
      <c r="IHE43" s="248"/>
      <c r="IHF43" s="248"/>
      <c r="IHG43" s="248"/>
      <c r="IHH43" s="248"/>
      <c r="IHI43" s="248"/>
      <c r="IHJ43" s="248"/>
      <c r="IHK43" s="248"/>
      <c r="IHL43" s="248"/>
      <c r="IHM43" s="248"/>
      <c r="IHN43" s="248"/>
      <c r="IHO43" s="248"/>
      <c r="IHP43" s="248"/>
      <c r="IHQ43" s="248"/>
      <c r="IHR43" s="248"/>
      <c r="IHS43" s="248"/>
      <c r="IHT43" s="248"/>
      <c r="IHU43" s="248"/>
      <c r="IHV43" s="248"/>
      <c r="IHW43" s="248"/>
      <c r="IHX43" s="248"/>
      <c r="IHY43" s="248"/>
      <c r="IHZ43" s="248"/>
      <c r="IIA43" s="248"/>
      <c r="IIB43" s="248"/>
      <c r="IIC43" s="248"/>
      <c r="IID43" s="248"/>
      <c r="IIE43" s="248"/>
      <c r="IIF43" s="248"/>
      <c r="IIG43" s="248"/>
      <c r="IIH43" s="248"/>
      <c r="III43" s="248"/>
      <c r="IIJ43" s="248"/>
      <c r="IIK43" s="248"/>
      <c r="IIL43" s="248"/>
      <c r="IIM43" s="248"/>
      <c r="IIN43" s="248"/>
      <c r="IIO43" s="248"/>
      <c r="IIP43" s="248"/>
      <c r="IIQ43" s="248"/>
      <c r="IIR43" s="248"/>
      <c r="IIS43" s="248"/>
      <c r="IIT43" s="248"/>
      <c r="IIU43" s="248"/>
      <c r="IIV43" s="248"/>
      <c r="IIW43" s="248"/>
      <c r="IIX43" s="248"/>
      <c r="IIY43" s="248"/>
      <c r="IIZ43" s="248"/>
      <c r="IJA43" s="248"/>
      <c r="IJB43" s="248"/>
      <c r="IJC43" s="248"/>
      <c r="IJD43" s="248"/>
      <c r="IJE43" s="248"/>
      <c r="IJF43" s="248"/>
      <c r="IJG43" s="248"/>
      <c r="IJH43" s="248"/>
      <c r="IJI43" s="248"/>
      <c r="IJJ43" s="248"/>
      <c r="IJK43" s="248"/>
      <c r="IJL43" s="248"/>
      <c r="IJM43" s="248"/>
      <c r="IJN43" s="248"/>
      <c r="IJO43" s="248"/>
      <c r="IJP43" s="248"/>
      <c r="IJQ43" s="248"/>
      <c r="IJR43" s="248"/>
      <c r="IJS43" s="248"/>
      <c r="IJT43" s="248"/>
      <c r="IJU43" s="248"/>
      <c r="IJV43" s="248"/>
      <c r="IJW43" s="248"/>
      <c r="IJX43" s="248"/>
      <c r="IJY43" s="248"/>
      <c r="IJZ43" s="248"/>
      <c r="IKA43" s="248"/>
      <c r="IKB43" s="248"/>
      <c r="IKC43" s="248"/>
      <c r="IKD43" s="248"/>
      <c r="IKE43" s="248"/>
      <c r="IKF43" s="248"/>
      <c r="IKG43" s="248"/>
      <c r="IKH43" s="248"/>
      <c r="IKI43" s="248"/>
      <c r="IKJ43" s="248"/>
      <c r="IKK43" s="248"/>
      <c r="IKL43" s="248"/>
      <c r="IKM43" s="248"/>
      <c r="IKN43" s="248"/>
      <c r="IKO43" s="248"/>
      <c r="IKP43" s="248"/>
      <c r="IKQ43" s="248"/>
      <c r="IKR43" s="248"/>
      <c r="IKS43" s="248"/>
      <c r="IKT43" s="248"/>
      <c r="IKU43" s="248"/>
      <c r="IKV43" s="248"/>
      <c r="IKW43" s="248"/>
      <c r="IKX43" s="248"/>
      <c r="IKY43" s="248"/>
      <c r="IKZ43" s="248"/>
      <c r="ILA43" s="248"/>
      <c r="ILB43" s="248"/>
      <c r="ILC43" s="248"/>
      <c r="ILD43" s="248"/>
      <c r="ILE43" s="248"/>
      <c r="ILF43" s="248"/>
      <c r="ILG43" s="248"/>
      <c r="ILH43" s="248"/>
      <c r="ILI43" s="248"/>
      <c r="ILJ43" s="248"/>
      <c r="ILK43" s="248"/>
      <c r="ILL43" s="248"/>
      <c r="ILM43" s="248"/>
      <c r="ILN43" s="248"/>
      <c r="ILO43" s="248"/>
      <c r="ILP43" s="248"/>
      <c r="ILQ43" s="248"/>
      <c r="ILR43" s="248"/>
      <c r="ILS43" s="248"/>
      <c r="ILT43" s="248"/>
      <c r="ILU43" s="248"/>
      <c r="ILV43" s="248"/>
      <c r="ILW43" s="248"/>
      <c r="ILX43" s="248"/>
      <c r="ILY43" s="248"/>
      <c r="ILZ43" s="248"/>
      <c r="IMA43" s="248"/>
      <c r="IMB43" s="248"/>
      <c r="IMC43" s="248"/>
      <c r="IMD43" s="248"/>
      <c r="IME43" s="248"/>
      <c r="IMF43" s="248"/>
      <c r="IMG43" s="248"/>
      <c r="IMH43" s="248"/>
      <c r="IMI43" s="248"/>
      <c r="IMJ43" s="248"/>
      <c r="IMK43" s="248"/>
      <c r="IML43" s="248"/>
      <c r="IMM43" s="248"/>
      <c r="IMN43" s="248"/>
      <c r="IMO43" s="248"/>
      <c r="IMP43" s="248"/>
      <c r="IMQ43" s="248"/>
      <c r="IMR43" s="248"/>
      <c r="IMS43" s="248"/>
      <c r="IMT43" s="248"/>
      <c r="IMU43" s="248"/>
      <c r="IMV43" s="248"/>
      <c r="IMW43" s="248"/>
      <c r="IMX43" s="248"/>
      <c r="IMY43" s="248"/>
      <c r="IMZ43" s="248"/>
      <c r="INA43" s="248"/>
      <c r="INB43" s="248"/>
      <c r="INC43" s="248"/>
      <c r="IND43" s="248"/>
      <c r="INE43" s="248"/>
      <c r="INF43" s="248"/>
      <c r="ING43" s="248"/>
      <c r="INH43" s="248"/>
      <c r="INI43" s="248"/>
      <c r="INJ43" s="248"/>
      <c r="INK43" s="248"/>
      <c r="INL43" s="248"/>
      <c r="INM43" s="248"/>
      <c r="INN43" s="248"/>
      <c r="INO43" s="248"/>
      <c r="INP43" s="248"/>
      <c r="INQ43" s="248"/>
      <c r="INR43" s="248"/>
      <c r="INS43" s="248"/>
      <c r="INT43" s="248"/>
      <c r="INU43" s="248"/>
      <c r="INV43" s="248"/>
      <c r="INW43" s="248"/>
      <c r="INX43" s="248"/>
      <c r="INY43" s="248"/>
      <c r="INZ43" s="248"/>
      <c r="IOA43" s="248"/>
      <c r="IOB43" s="248"/>
      <c r="IOC43" s="248"/>
      <c r="IOD43" s="248"/>
      <c r="IOE43" s="248"/>
      <c r="IOF43" s="248"/>
      <c r="IOG43" s="248"/>
      <c r="IOH43" s="248"/>
      <c r="IOI43" s="248"/>
      <c r="IOJ43" s="248"/>
      <c r="IOK43" s="248"/>
      <c r="IOL43" s="248"/>
      <c r="IOM43" s="248"/>
      <c r="ION43" s="248"/>
      <c r="IOO43" s="248"/>
      <c r="IOP43" s="248"/>
      <c r="IOQ43" s="248"/>
      <c r="IOR43" s="248"/>
      <c r="IOS43" s="248"/>
      <c r="IOT43" s="248"/>
      <c r="IOU43" s="248"/>
      <c r="IOV43" s="248"/>
      <c r="IOW43" s="248"/>
      <c r="IOX43" s="248"/>
      <c r="IOY43" s="248"/>
      <c r="IOZ43" s="248"/>
      <c r="IPA43" s="248"/>
      <c r="IPB43" s="248"/>
      <c r="IPC43" s="248"/>
      <c r="IPD43" s="248"/>
      <c r="IPE43" s="248"/>
      <c r="IPF43" s="248"/>
      <c r="IPG43" s="248"/>
      <c r="IPH43" s="248"/>
      <c r="IPI43" s="248"/>
      <c r="IPJ43" s="248"/>
      <c r="IPK43" s="248"/>
      <c r="IPL43" s="248"/>
      <c r="IPM43" s="248"/>
      <c r="IPN43" s="248"/>
      <c r="IPO43" s="248"/>
      <c r="IPP43" s="248"/>
      <c r="IPQ43" s="248"/>
      <c r="IPR43" s="248"/>
      <c r="IPS43" s="248"/>
      <c r="IPT43" s="248"/>
      <c r="IPU43" s="248"/>
      <c r="IPV43" s="248"/>
      <c r="IPW43" s="248"/>
      <c r="IPX43" s="248"/>
      <c r="IPY43" s="248"/>
      <c r="IPZ43" s="248"/>
      <c r="IQA43" s="248"/>
      <c r="IQB43" s="248"/>
      <c r="IQC43" s="248"/>
      <c r="IQD43" s="248"/>
      <c r="IQE43" s="248"/>
      <c r="IQF43" s="248"/>
      <c r="IQG43" s="248"/>
      <c r="IQH43" s="248"/>
      <c r="IQI43" s="248"/>
      <c r="IQJ43" s="248"/>
      <c r="IQK43" s="248"/>
      <c r="IQL43" s="248"/>
      <c r="IQM43" s="248"/>
      <c r="IQN43" s="248"/>
      <c r="IQO43" s="248"/>
      <c r="IQP43" s="248"/>
      <c r="IQQ43" s="248"/>
      <c r="IQR43" s="248"/>
      <c r="IQS43" s="248"/>
      <c r="IQT43" s="248"/>
      <c r="IQU43" s="248"/>
      <c r="IQV43" s="248"/>
      <c r="IQW43" s="248"/>
      <c r="IQX43" s="248"/>
      <c r="IQY43" s="248"/>
      <c r="IQZ43" s="248"/>
      <c r="IRA43" s="248"/>
      <c r="IRB43" s="248"/>
      <c r="IRC43" s="248"/>
      <c r="IRD43" s="248"/>
      <c r="IRE43" s="248"/>
      <c r="IRF43" s="248"/>
      <c r="IRG43" s="248"/>
      <c r="IRH43" s="248"/>
      <c r="IRI43" s="248"/>
      <c r="IRJ43" s="248"/>
      <c r="IRK43" s="248"/>
      <c r="IRL43" s="248"/>
      <c r="IRM43" s="248"/>
      <c r="IRN43" s="248"/>
      <c r="IRO43" s="248"/>
      <c r="IRP43" s="248"/>
      <c r="IRQ43" s="248"/>
      <c r="IRR43" s="248"/>
      <c r="IRS43" s="248"/>
      <c r="IRT43" s="248"/>
      <c r="IRU43" s="248"/>
      <c r="IRV43" s="248"/>
      <c r="IRW43" s="248"/>
      <c r="IRX43" s="248"/>
      <c r="IRY43" s="248"/>
      <c r="IRZ43" s="248"/>
      <c r="ISA43" s="248"/>
      <c r="ISB43" s="248"/>
      <c r="ISC43" s="248"/>
      <c r="ISD43" s="248"/>
      <c r="ISE43" s="248"/>
      <c r="ISF43" s="248"/>
      <c r="ISG43" s="248"/>
      <c r="ISH43" s="248"/>
      <c r="ISI43" s="248"/>
      <c r="ISJ43" s="248"/>
      <c r="ISK43" s="248"/>
      <c r="ISL43" s="248"/>
      <c r="ISM43" s="248"/>
      <c r="ISN43" s="248"/>
      <c r="ISO43" s="248"/>
      <c r="ISP43" s="248"/>
      <c r="ISQ43" s="248"/>
      <c r="ISR43" s="248"/>
      <c r="ISS43" s="248"/>
      <c r="IST43" s="248"/>
      <c r="ISU43" s="248"/>
      <c r="ISV43" s="248"/>
      <c r="ISW43" s="248"/>
      <c r="ISX43" s="248"/>
      <c r="ISY43" s="248"/>
      <c r="ISZ43" s="248"/>
      <c r="ITA43" s="248"/>
      <c r="ITB43" s="248"/>
      <c r="ITC43" s="248"/>
      <c r="ITD43" s="248"/>
      <c r="ITE43" s="248"/>
      <c r="ITF43" s="248"/>
      <c r="ITG43" s="248"/>
      <c r="ITH43" s="248"/>
      <c r="ITI43" s="248"/>
      <c r="ITJ43" s="248"/>
      <c r="ITK43" s="248"/>
      <c r="ITL43" s="248"/>
      <c r="ITM43" s="248"/>
      <c r="ITN43" s="248"/>
      <c r="ITO43" s="248"/>
      <c r="ITP43" s="248"/>
      <c r="ITQ43" s="248"/>
      <c r="ITR43" s="248"/>
      <c r="ITS43" s="248"/>
      <c r="ITT43" s="248"/>
      <c r="ITU43" s="248"/>
      <c r="ITV43" s="248"/>
      <c r="ITW43" s="248"/>
      <c r="ITX43" s="248"/>
      <c r="ITY43" s="248"/>
      <c r="ITZ43" s="248"/>
      <c r="IUA43" s="248"/>
      <c r="IUB43" s="248"/>
      <c r="IUC43" s="248"/>
      <c r="IUD43" s="248"/>
      <c r="IUE43" s="248"/>
      <c r="IUF43" s="248"/>
      <c r="IUG43" s="248"/>
      <c r="IUH43" s="248"/>
      <c r="IUI43" s="248"/>
      <c r="IUJ43" s="248"/>
      <c r="IUK43" s="248"/>
      <c r="IUL43" s="248"/>
      <c r="IUM43" s="248"/>
      <c r="IUN43" s="248"/>
      <c r="IUO43" s="248"/>
      <c r="IUP43" s="248"/>
      <c r="IUQ43" s="248"/>
      <c r="IUR43" s="248"/>
      <c r="IUS43" s="248"/>
      <c r="IUT43" s="248"/>
      <c r="IUU43" s="248"/>
      <c r="IUV43" s="248"/>
      <c r="IUW43" s="248"/>
      <c r="IUX43" s="248"/>
      <c r="IUY43" s="248"/>
      <c r="IUZ43" s="248"/>
      <c r="IVA43" s="248"/>
      <c r="IVB43" s="248"/>
      <c r="IVC43" s="248"/>
      <c r="IVD43" s="248"/>
      <c r="IVE43" s="248"/>
      <c r="IVF43" s="248"/>
      <c r="IVG43" s="248"/>
      <c r="IVH43" s="248"/>
      <c r="IVI43" s="248"/>
      <c r="IVJ43" s="248"/>
      <c r="IVK43" s="248"/>
      <c r="IVL43" s="248"/>
      <c r="IVM43" s="248"/>
      <c r="IVN43" s="248"/>
      <c r="IVO43" s="248"/>
      <c r="IVP43" s="248"/>
      <c r="IVQ43" s="248"/>
      <c r="IVR43" s="248"/>
      <c r="IVS43" s="248"/>
      <c r="IVT43" s="248"/>
      <c r="IVU43" s="248"/>
      <c r="IVV43" s="248"/>
      <c r="IVW43" s="248"/>
      <c r="IVX43" s="248"/>
      <c r="IVY43" s="248"/>
      <c r="IVZ43" s="248"/>
      <c r="IWA43" s="248"/>
      <c r="IWB43" s="248"/>
      <c r="IWC43" s="248"/>
      <c r="IWD43" s="248"/>
      <c r="IWE43" s="248"/>
      <c r="IWF43" s="248"/>
      <c r="IWG43" s="248"/>
      <c r="IWH43" s="248"/>
      <c r="IWI43" s="248"/>
      <c r="IWJ43" s="248"/>
      <c r="IWK43" s="248"/>
      <c r="IWL43" s="248"/>
      <c r="IWM43" s="248"/>
      <c r="IWN43" s="248"/>
      <c r="IWO43" s="248"/>
      <c r="IWP43" s="248"/>
      <c r="IWQ43" s="248"/>
      <c r="IWR43" s="248"/>
      <c r="IWS43" s="248"/>
      <c r="IWT43" s="248"/>
      <c r="IWU43" s="248"/>
      <c r="IWV43" s="248"/>
      <c r="IWW43" s="248"/>
      <c r="IWX43" s="248"/>
      <c r="IWY43" s="248"/>
      <c r="IWZ43" s="248"/>
      <c r="IXA43" s="248"/>
      <c r="IXB43" s="248"/>
      <c r="IXC43" s="248"/>
      <c r="IXD43" s="248"/>
      <c r="IXE43" s="248"/>
      <c r="IXF43" s="248"/>
      <c r="IXG43" s="248"/>
      <c r="IXH43" s="248"/>
      <c r="IXI43" s="248"/>
      <c r="IXJ43" s="248"/>
      <c r="IXK43" s="248"/>
      <c r="IXL43" s="248"/>
      <c r="IXM43" s="248"/>
      <c r="IXN43" s="248"/>
      <c r="IXO43" s="248"/>
      <c r="IXP43" s="248"/>
      <c r="IXQ43" s="248"/>
      <c r="IXR43" s="248"/>
      <c r="IXS43" s="248"/>
      <c r="IXT43" s="248"/>
      <c r="IXU43" s="248"/>
      <c r="IXV43" s="248"/>
      <c r="IXW43" s="248"/>
      <c r="IXX43" s="248"/>
      <c r="IXY43" s="248"/>
      <c r="IXZ43" s="248"/>
      <c r="IYA43" s="248"/>
      <c r="IYB43" s="248"/>
      <c r="IYC43" s="248"/>
      <c r="IYD43" s="248"/>
      <c r="IYE43" s="248"/>
      <c r="IYF43" s="248"/>
      <c r="IYG43" s="248"/>
      <c r="IYH43" s="248"/>
      <c r="IYI43" s="248"/>
      <c r="IYJ43" s="248"/>
      <c r="IYK43" s="248"/>
      <c r="IYL43" s="248"/>
      <c r="IYM43" s="248"/>
      <c r="IYN43" s="248"/>
      <c r="IYO43" s="248"/>
      <c r="IYP43" s="248"/>
      <c r="IYQ43" s="248"/>
      <c r="IYR43" s="248"/>
      <c r="IYS43" s="248"/>
      <c r="IYT43" s="248"/>
      <c r="IYU43" s="248"/>
      <c r="IYV43" s="248"/>
      <c r="IYW43" s="248"/>
      <c r="IYX43" s="248"/>
      <c r="IYY43" s="248"/>
      <c r="IYZ43" s="248"/>
      <c r="IZA43" s="248"/>
      <c r="IZB43" s="248"/>
      <c r="IZC43" s="248"/>
      <c r="IZD43" s="248"/>
      <c r="IZE43" s="248"/>
      <c r="IZF43" s="248"/>
      <c r="IZG43" s="248"/>
      <c r="IZH43" s="248"/>
      <c r="IZI43" s="248"/>
      <c r="IZJ43" s="248"/>
      <c r="IZK43" s="248"/>
      <c r="IZL43" s="248"/>
      <c r="IZM43" s="248"/>
      <c r="IZN43" s="248"/>
      <c r="IZO43" s="248"/>
      <c r="IZP43" s="248"/>
      <c r="IZQ43" s="248"/>
      <c r="IZR43" s="248"/>
      <c r="IZS43" s="248"/>
      <c r="IZT43" s="248"/>
      <c r="IZU43" s="248"/>
      <c r="IZV43" s="248"/>
      <c r="IZW43" s="248"/>
      <c r="IZX43" s="248"/>
      <c r="IZY43" s="248"/>
      <c r="IZZ43" s="248"/>
      <c r="JAA43" s="248"/>
      <c r="JAB43" s="248"/>
      <c r="JAC43" s="248"/>
      <c r="JAD43" s="248"/>
      <c r="JAE43" s="248"/>
      <c r="JAF43" s="248"/>
      <c r="JAG43" s="248"/>
      <c r="JAH43" s="248"/>
      <c r="JAI43" s="248"/>
      <c r="JAJ43" s="248"/>
      <c r="JAK43" s="248"/>
      <c r="JAL43" s="248"/>
      <c r="JAM43" s="248"/>
      <c r="JAN43" s="248"/>
      <c r="JAO43" s="248"/>
      <c r="JAP43" s="248"/>
      <c r="JAQ43" s="248"/>
      <c r="JAR43" s="248"/>
      <c r="JAS43" s="248"/>
      <c r="JAT43" s="248"/>
      <c r="JAU43" s="248"/>
      <c r="JAV43" s="248"/>
      <c r="JAW43" s="248"/>
      <c r="JAX43" s="248"/>
      <c r="JAY43" s="248"/>
      <c r="JAZ43" s="248"/>
      <c r="JBA43" s="248"/>
      <c r="JBB43" s="248"/>
      <c r="JBC43" s="248"/>
      <c r="JBD43" s="248"/>
      <c r="JBE43" s="248"/>
      <c r="JBF43" s="248"/>
      <c r="JBG43" s="248"/>
      <c r="JBH43" s="248"/>
      <c r="JBI43" s="248"/>
      <c r="JBJ43" s="248"/>
      <c r="JBK43" s="248"/>
      <c r="JBL43" s="248"/>
      <c r="JBM43" s="248"/>
      <c r="JBN43" s="248"/>
      <c r="JBO43" s="248"/>
      <c r="JBP43" s="248"/>
      <c r="JBQ43" s="248"/>
      <c r="JBR43" s="248"/>
      <c r="JBS43" s="248"/>
      <c r="JBT43" s="248"/>
      <c r="JBU43" s="248"/>
      <c r="JBV43" s="248"/>
      <c r="JBW43" s="248"/>
      <c r="JBX43" s="248"/>
      <c r="JBY43" s="248"/>
      <c r="JBZ43" s="248"/>
      <c r="JCA43" s="248"/>
      <c r="JCB43" s="248"/>
      <c r="JCC43" s="248"/>
      <c r="JCD43" s="248"/>
      <c r="JCE43" s="248"/>
      <c r="JCF43" s="248"/>
      <c r="JCG43" s="248"/>
      <c r="JCH43" s="248"/>
      <c r="JCI43" s="248"/>
      <c r="JCJ43" s="248"/>
      <c r="JCK43" s="248"/>
      <c r="JCL43" s="248"/>
      <c r="JCM43" s="248"/>
      <c r="JCN43" s="248"/>
      <c r="JCO43" s="248"/>
      <c r="JCP43" s="248"/>
      <c r="JCQ43" s="248"/>
      <c r="JCR43" s="248"/>
      <c r="JCS43" s="248"/>
      <c r="JCT43" s="248"/>
      <c r="JCU43" s="248"/>
      <c r="JCV43" s="248"/>
      <c r="JCW43" s="248"/>
      <c r="JCX43" s="248"/>
      <c r="JCY43" s="248"/>
      <c r="JCZ43" s="248"/>
      <c r="JDA43" s="248"/>
      <c r="JDB43" s="248"/>
      <c r="JDC43" s="248"/>
      <c r="JDD43" s="248"/>
      <c r="JDE43" s="248"/>
      <c r="JDF43" s="248"/>
      <c r="JDG43" s="248"/>
      <c r="JDH43" s="248"/>
      <c r="JDI43" s="248"/>
      <c r="JDJ43" s="248"/>
      <c r="JDK43" s="248"/>
      <c r="JDL43" s="248"/>
      <c r="JDM43" s="248"/>
      <c r="JDN43" s="248"/>
      <c r="JDO43" s="248"/>
      <c r="JDP43" s="248"/>
      <c r="JDQ43" s="248"/>
      <c r="JDR43" s="248"/>
      <c r="JDS43" s="248"/>
      <c r="JDT43" s="248"/>
      <c r="JDU43" s="248"/>
      <c r="JDV43" s="248"/>
      <c r="JDW43" s="248"/>
      <c r="JDX43" s="248"/>
      <c r="JDY43" s="248"/>
      <c r="JDZ43" s="248"/>
      <c r="JEA43" s="248"/>
      <c r="JEB43" s="248"/>
      <c r="JEC43" s="248"/>
      <c r="JED43" s="248"/>
      <c r="JEE43" s="248"/>
      <c r="JEF43" s="248"/>
      <c r="JEG43" s="248"/>
      <c r="JEH43" s="248"/>
      <c r="JEI43" s="248"/>
      <c r="JEJ43" s="248"/>
      <c r="JEK43" s="248"/>
      <c r="JEL43" s="248"/>
      <c r="JEM43" s="248"/>
      <c r="JEN43" s="248"/>
      <c r="JEO43" s="248"/>
      <c r="JEP43" s="248"/>
      <c r="JEQ43" s="248"/>
      <c r="JER43" s="248"/>
      <c r="JES43" s="248"/>
      <c r="JET43" s="248"/>
      <c r="JEU43" s="248"/>
      <c r="JEV43" s="248"/>
      <c r="JEW43" s="248"/>
      <c r="JEX43" s="248"/>
      <c r="JEY43" s="248"/>
      <c r="JEZ43" s="248"/>
      <c r="JFA43" s="248"/>
      <c r="JFB43" s="248"/>
      <c r="JFC43" s="248"/>
      <c r="JFD43" s="248"/>
      <c r="JFE43" s="248"/>
      <c r="JFF43" s="248"/>
      <c r="JFG43" s="248"/>
      <c r="JFH43" s="248"/>
      <c r="JFI43" s="248"/>
      <c r="JFJ43" s="248"/>
      <c r="JFK43" s="248"/>
      <c r="JFL43" s="248"/>
      <c r="JFM43" s="248"/>
      <c r="JFN43" s="248"/>
      <c r="JFO43" s="248"/>
      <c r="JFP43" s="248"/>
      <c r="JFQ43" s="248"/>
      <c r="JFR43" s="248"/>
      <c r="JFS43" s="248"/>
      <c r="JFT43" s="248"/>
      <c r="JFU43" s="248"/>
      <c r="JFV43" s="248"/>
      <c r="JFW43" s="248"/>
      <c r="JFX43" s="248"/>
      <c r="JFY43" s="248"/>
      <c r="JFZ43" s="248"/>
      <c r="JGA43" s="248"/>
      <c r="JGB43" s="248"/>
      <c r="JGC43" s="248"/>
      <c r="JGD43" s="248"/>
      <c r="JGE43" s="248"/>
      <c r="JGF43" s="248"/>
      <c r="JGG43" s="248"/>
      <c r="JGH43" s="248"/>
      <c r="JGI43" s="248"/>
      <c r="JGJ43" s="248"/>
      <c r="JGK43" s="248"/>
      <c r="JGL43" s="248"/>
      <c r="JGM43" s="248"/>
      <c r="JGN43" s="248"/>
      <c r="JGO43" s="248"/>
      <c r="JGP43" s="248"/>
      <c r="JGQ43" s="248"/>
      <c r="JGR43" s="248"/>
      <c r="JGS43" s="248"/>
      <c r="JGT43" s="248"/>
      <c r="JGU43" s="248"/>
      <c r="JGV43" s="248"/>
      <c r="JGW43" s="248"/>
      <c r="JGX43" s="248"/>
      <c r="JGY43" s="248"/>
      <c r="JGZ43" s="248"/>
      <c r="JHA43" s="248"/>
      <c r="JHB43" s="248"/>
      <c r="JHC43" s="248"/>
      <c r="JHD43" s="248"/>
      <c r="JHE43" s="248"/>
      <c r="JHF43" s="248"/>
      <c r="JHG43" s="248"/>
      <c r="JHH43" s="248"/>
      <c r="JHI43" s="248"/>
      <c r="JHJ43" s="248"/>
      <c r="JHK43" s="248"/>
      <c r="JHL43" s="248"/>
      <c r="JHM43" s="248"/>
      <c r="JHN43" s="248"/>
      <c r="JHO43" s="248"/>
      <c r="JHP43" s="248"/>
      <c r="JHQ43" s="248"/>
      <c r="JHR43" s="248"/>
      <c r="JHS43" s="248"/>
      <c r="JHT43" s="248"/>
      <c r="JHU43" s="248"/>
      <c r="JHV43" s="248"/>
      <c r="JHW43" s="248"/>
      <c r="JHX43" s="248"/>
      <c r="JHY43" s="248"/>
      <c r="JHZ43" s="248"/>
      <c r="JIA43" s="248"/>
      <c r="JIB43" s="248"/>
      <c r="JIC43" s="248"/>
      <c r="JID43" s="248"/>
      <c r="JIE43" s="248"/>
      <c r="JIF43" s="248"/>
      <c r="JIG43" s="248"/>
      <c r="JIH43" s="248"/>
      <c r="JII43" s="248"/>
      <c r="JIJ43" s="248"/>
      <c r="JIK43" s="248"/>
      <c r="JIL43" s="248"/>
      <c r="JIM43" s="248"/>
      <c r="JIN43" s="248"/>
      <c r="JIO43" s="248"/>
      <c r="JIP43" s="248"/>
      <c r="JIQ43" s="248"/>
      <c r="JIR43" s="248"/>
      <c r="JIS43" s="248"/>
      <c r="JIT43" s="248"/>
      <c r="JIU43" s="248"/>
      <c r="JIV43" s="248"/>
      <c r="JIW43" s="248"/>
      <c r="JIX43" s="248"/>
      <c r="JIY43" s="248"/>
      <c r="JIZ43" s="248"/>
      <c r="JJA43" s="248"/>
      <c r="JJB43" s="248"/>
      <c r="JJC43" s="248"/>
      <c r="JJD43" s="248"/>
      <c r="JJE43" s="248"/>
      <c r="JJF43" s="248"/>
      <c r="JJG43" s="248"/>
      <c r="JJH43" s="248"/>
      <c r="JJI43" s="248"/>
      <c r="JJJ43" s="248"/>
      <c r="JJK43" s="248"/>
      <c r="JJL43" s="248"/>
      <c r="JJM43" s="248"/>
      <c r="JJN43" s="248"/>
      <c r="JJO43" s="248"/>
      <c r="JJP43" s="248"/>
      <c r="JJQ43" s="248"/>
      <c r="JJR43" s="248"/>
      <c r="JJS43" s="248"/>
      <c r="JJT43" s="248"/>
      <c r="JJU43" s="248"/>
      <c r="JJV43" s="248"/>
      <c r="JJW43" s="248"/>
      <c r="JJX43" s="248"/>
      <c r="JJY43" s="248"/>
      <c r="JJZ43" s="248"/>
      <c r="JKA43" s="248"/>
      <c r="JKB43" s="248"/>
      <c r="JKC43" s="248"/>
      <c r="JKD43" s="248"/>
      <c r="JKE43" s="248"/>
      <c r="JKF43" s="248"/>
      <c r="JKG43" s="248"/>
      <c r="JKH43" s="248"/>
      <c r="JKI43" s="248"/>
      <c r="JKJ43" s="248"/>
      <c r="JKK43" s="248"/>
      <c r="JKL43" s="248"/>
      <c r="JKM43" s="248"/>
      <c r="JKN43" s="248"/>
      <c r="JKO43" s="248"/>
      <c r="JKP43" s="248"/>
      <c r="JKQ43" s="248"/>
      <c r="JKR43" s="248"/>
      <c r="JKS43" s="248"/>
      <c r="JKT43" s="248"/>
      <c r="JKU43" s="248"/>
      <c r="JKV43" s="248"/>
      <c r="JKW43" s="248"/>
      <c r="JKX43" s="248"/>
      <c r="JKY43" s="248"/>
      <c r="JKZ43" s="248"/>
      <c r="JLA43" s="248"/>
      <c r="JLB43" s="248"/>
      <c r="JLC43" s="248"/>
      <c r="JLD43" s="248"/>
      <c r="JLE43" s="248"/>
      <c r="JLF43" s="248"/>
      <c r="JLG43" s="248"/>
      <c r="JLH43" s="248"/>
      <c r="JLI43" s="248"/>
      <c r="JLJ43" s="248"/>
      <c r="JLK43" s="248"/>
      <c r="JLL43" s="248"/>
      <c r="JLM43" s="248"/>
      <c r="JLN43" s="248"/>
      <c r="JLO43" s="248"/>
      <c r="JLP43" s="248"/>
      <c r="JLQ43" s="248"/>
      <c r="JLR43" s="248"/>
      <c r="JLS43" s="248"/>
      <c r="JLT43" s="248"/>
      <c r="JLU43" s="248"/>
      <c r="JLV43" s="248"/>
      <c r="JLW43" s="248"/>
      <c r="JLX43" s="248"/>
      <c r="JLY43" s="248"/>
      <c r="JLZ43" s="248"/>
      <c r="JMA43" s="248"/>
      <c r="JMB43" s="248"/>
      <c r="JMC43" s="248"/>
      <c r="JMD43" s="248"/>
      <c r="JME43" s="248"/>
      <c r="JMF43" s="248"/>
      <c r="JMG43" s="248"/>
      <c r="JMH43" s="248"/>
      <c r="JMI43" s="248"/>
      <c r="JMJ43" s="248"/>
      <c r="JMK43" s="248"/>
      <c r="JML43" s="248"/>
      <c r="JMM43" s="248"/>
      <c r="JMN43" s="248"/>
      <c r="JMO43" s="248"/>
      <c r="JMP43" s="248"/>
      <c r="JMQ43" s="248"/>
      <c r="JMR43" s="248"/>
      <c r="JMS43" s="248"/>
      <c r="JMT43" s="248"/>
      <c r="JMU43" s="248"/>
      <c r="JMV43" s="248"/>
      <c r="JMW43" s="248"/>
      <c r="JMX43" s="248"/>
      <c r="JMY43" s="248"/>
      <c r="JMZ43" s="248"/>
      <c r="JNA43" s="248"/>
      <c r="JNB43" s="248"/>
      <c r="JNC43" s="248"/>
      <c r="JND43" s="248"/>
      <c r="JNE43" s="248"/>
      <c r="JNF43" s="248"/>
      <c r="JNG43" s="248"/>
      <c r="JNH43" s="248"/>
      <c r="JNI43" s="248"/>
      <c r="JNJ43" s="248"/>
      <c r="JNK43" s="248"/>
      <c r="JNL43" s="248"/>
      <c r="JNM43" s="248"/>
      <c r="JNN43" s="248"/>
      <c r="JNO43" s="248"/>
      <c r="JNP43" s="248"/>
      <c r="JNQ43" s="248"/>
      <c r="JNR43" s="248"/>
      <c r="JNS43" s="248"/>
      <c r="JNT43" s="248"/>
      <c r="JNU43" s="248"/>
      <c r="JNV43" s="248"/>
      <c r="JNW43" s="248"/>
      <c r="JNX43" s="248"/>
      <c r="JNY43" s="248"/>
      <c r="JNZ43" s="248"/>
      <c r="JOA43" s="248"/>
      <c r="JOB43" s="248"/>
      <c r="JOC43" s="248"/>
      <c r="JOD43" s="248"/>
      <c r="JOE43" s="248"/>
      <c r="JOF43" s="248"/>
      <c r="JOG43" s="248"/>
      <c r="JOH43" s="248"/>
      <c r="JOI43" s="248"/>
      <c r="JOJ43" s="248"/>
      <c r="JOK43" s="248"/>
      <c r="JOL43" s="248"/>
      <c r="JOM43" s="248"/>
      <c r="JON43" s="248"/>
      <c r="JOO43" s="248"/>
      <c r="JOP43" s="248"/>
      <c r="JOQ43" s="248"/>
      <c r="JOR43" s="248"/>
      <c r="JOS43" s="248"/>
      <c r="JOT43" s="248"/>
      <c r="JOU43" s="248"/>
      <c r="JOV43" s="248"/>
      <c r="JOW43" s="248"/>
      <c r="JOX43" s="248"/>
      <c r="JOY43" s="248"/>
      <c r="JOZ43" s="248"/>
      <c r="JPA43" s="248"/>
      <c r="JPB43" s="248"/>
      <c r="JPC43" s="248"/>
      <c r="JPD43" s="248"/>
      <c r="JPE43" s="248"/>
      <c r="JPF43" s="248"/>
      <c r="JPG43" s="248"/>
      <c r="JPH43" s="248"/>
      <c r="JPI43" s="248"/>
      <c r="JPJ43" s="248"/>
      <c r="JPK43" s="248"/>
      <c r="JPL43" s="248"/>
      <c r="JPM43" s="248"/>
      <c r="JPN43" s="248"/>
      <c r="JPO43" s="248"/>
      <c r="JPP43" s="248"/>
      <c r="JPQ43" s="248"/>
      <c r="JPR43" s="248"/>
      <c r="JPS43" s="248"/>
      <c r="JPT43" s="248"/>
      <c r="JPU43" s="248"/>
      <c r="JPV43" s="248"/>
      <c r="JPW43" s="248"/>
      <c r="JPX43" s="248"/>
      <c r="JPY43" s="248"/>
      <c r="JPZ43" s="248"/>
      <c r="JQA43" s="248"/>
      <c r="JQB43" s="248"/>
      <c r="JQC43" s="248"/>
      <c r="JQD43" s="248"/>
      <c r="JQE43" s="248"/>
      <c r="JQF43" s="248"/>
      <c r="JQG43" s="248"/>
      <c r="JQH43" s="248"/>
      <c r="JQI43" s="248"/>
      <c r="JQJ43" s="248"/>
      <c r="JQK43" s="248"/>
      <c r="JQL43" s="248"/>
      <c r="JQM43" s="248"/>
      <c r="JQN43" s="248"/>
      <c r="JQO43" s="248"/>
      <c r="JQP43" s="248"/>
      <c r="JQQ43" s="248"/>
      <c r="JQR43" s="248"/>
      <c r="JQS43" s="248"/>
      <c r="JQT43" s="248"/>
      <c r="JQU43" s="248"/>
      <c r="JQV43" s="248"/>
      <c r="JQW43" s="248"/>
      <c r="JQX43" s="248"/>
      <c r="JQY43" s="248"/>
      <c r="JQZ43" s="248"/>
      <c r="JRA43" s="248"/>
      <c r="JRB43" s="248"/>
      <c r="JRC43" s="248"/>
      <c r="JRD43" s="248"/>
      <c r="JRE43" s="248"/>
      <c r="JRF43" s="248"/>
      <c r="JRG43" s="248"/>
      <c r="JRH43" s="248"/>
      <c r="JRI43" s="248"/>
      <c r="JRJ43" s="248"/>
      <c r="JRK43" s="248"/>
      <c r="JRL43" s="248"/>
      <c r="JRM43" s="248"/>
      <c r="JRN43" s="248"/>
      <c r="JRO43" s="248"/>
      <c r="JRP43" s="248"/>
      <c r="JRQ43" s="248"/>
      <c r="JRR43" s="248"/>
      <c r="JRS43" s="248"/>
      <c r="JRT43" s="248"/>
      <c r="JRU43" s="248"/>
      <c r="JRV43" s="248"/>
      <c r="JRW43" s="248"/>
      <c r="JRX43" s="248"/>
      <c r="JRY43" s="248"/>
      <c r="JRZ43" s="248"/>
      <c r="JSA43" s="248"/>
      <c r="JSB43" s="248"/>
      <c r="JSC43" s="248"/>
      <c r="JSD43" s="248"/>
      <c r="JSE43" s="248"/>
      <c r="JSF43" s="248"/>
      <c r="JSG43" s="248"/>
      <c r="JSH43" s="248"/>
      <c r="JSI43" s="248"/>
      <c r="JSJ43" s="248"/>
      <c r="JSK43" s="248"/>
      <c r="JSL43" s="248"/>
      <c r="JSM43" s="248"/>
      <c r="JSN43" s="248"/>
      <c r="JSO43" s="248"/>
      <c r="JSP43" s="248"/>
      <c r="JSQ43" s="248"/>
      <c r="JSR43" s="248"/>
      <c r="JSS43" s="248"/>
      <c r="JST43" s="248"/>
      <c r="JSU43" s="248"/>
      <c r="JSV43" s="248"/>
      <c r="JSW43" s="248"/>
      <c r="JSX43" s="248"/>
      <c r="JSY43" s="248"/>
      <c r="JSZ43" s="248"/>
      <c r="JTA43" s="248"/>
      <c r="JTB43" s="248"/>
      <c r="JTC43" s="248"/>
      <c r="JTD43" s="248"/>
      <c r="JTE43" s="248"/>
      <c r="JTF43" s="248"/>
      <c r="JTG43" s="248"/>
      <c r="JTH43" s="248"/>
      <c r="JTI43" s="248"/>
      <c r="JTJ43" s="248"/>
      <c r="JTK43" s="248"/>
      <c r="JTL43" s="248"/>
      <c r="JTM43" s="248"/>
      <c r="JTN43" s="248"/>
      <c r="JTO43" s="248"/>
      <c r="JTP43" s="248"/>
      <c r="JTQ43" s="248"/>
      <c r="JTR43" s="248"/>
      <c r="JTS43" s="248"/>
      <c r="JTT43" s="248"/>
      <c r="JTU43" s="248"/>
      <c r="JTV43" s="248"/>
      <c r="JTW43" s="248"/>
      <c r="JTX43" s="248"/>
      <c r="JTY43" s="248"/>
      <c r="JTZ43" s="248"/>
      <c r="JUA43" s="248"/>
      <c r="JUB43" s="248"/>
      <c r="JUC43" s="248"/>
      <c r="JUD43" s="248"/>
      <c r="JUE43" s="248"/>
      <c r="JUF43" s="248"/>
      <c r="JUG43" s="248"/>
      <c r="JUH43" s="248"/>
      <c r="JUI43" s="248"/>
      <c r="JUJ43" s="248"/>
      <c r="JUK43" s="248"/>
      <c r="JUL43" s="248"/>
      <c r="JUM43" s="248"/>
      <c r="JUN43" s="248"/>
      <c r="JUO43" s="248"/>
      <c r="JUP43" s="248"/>
      <c r="JUQ43" s="248"/>
      <c r="JUR43" s="248"/>
      <c r="JUS43" s="248"/>
      <c r="JUT43" s="248"/>
      <c r="JUU43" s="248"/>
      <c r="JUV43" s="248"/>
      <c r="JUW43" s="248"/>
      <c r="JUX43" s="248"/>
      <c r="JUY43" s="248"/>
      <c r="JUZ43" s="248"/>
      <c r="JVA43" s="248"/>
      <c r="JVB43" s="248"/>
      <c r="JVC43" s="248"/>
      <c r="JVD43" s="248"/>
      <c r="JVE43" s="248"/>
      <c r="JVF43" s="248"/>
      <c r="JVG43" s="248"/>
      <c r="JVH43" s="248"/>
      <c r="JVI43" s="248"/>
      <c r="JVJ43" s="248"/>
      <c r="JVK43" s="248"/>
      <c r="JVL43" s="248"/>
      <c r="JVM43" s="248"/>
      <c r="JVN43" s="248"/>
      <c r="JVO43" s="248"/>
      <c r="JVP43" s="248"/>
      <c r="JVQ43" s="248"/>
      <c r="JVR43" s="248"/>
      <c r="JVS43" s="248"/>
      <c r="JVT43" s="248"/>
      <c r="JVU43" s="248"/>
      <c r="JVV43" s="248"/>
      <c r="JVW43" s="248"/>
      <c r="JVX43" s="248"/>
      <c r="JVY43" s="248"/>
      <c r="JVZ43" s="248"/>
      <c r="JWA43" s="248"/>
      <c r="JWB43" s="248"/>
      <c r="JWC43" s="248"/>
      <c r="JWD43" s="248"/>
      <c r="JWE43" s="248"/>
      <c r="JWF43" s="248"/>
      <c r="JWG43" s="248"/>
      <c r="JWH43" s="248"/>
      <c r="JWI43" s="248"/>
      <c r="JWJ43" s="248"/>
      <c r="JWK43" s="248"/>
      <c r="JWL43" s="248"/>
      <c r="JWM43" s="248"/>
      <c r="JWN43" s="248"/>
      <c r="JWO43" s="248"/>
      <c r="JWP43" s="248"/>
      <c r="JWQ43" s="248"/>
      <c r="JWR43" s="248"/>
      <c r="JWS43" s="248"/>
      <c r="JWT43" s="248"/>
      <c r="JWU43" s="248"/>
      <c r="JWV43" s="248"/>
      <c r="JWW43" s="248"/>
      <c r="JWX43" s="248"/>
      <c r="JWY43" s="248"/>
      <c r="JWZ43" s="248"/>
      <c r="JXA43" s="248"/>
      <c r="JXB43" s="248"/>
      <c r="JXC43" s="248"/>
      <c r="JXD43" s="248"/>
      <c r="JXE43" s="248"/>
      <c r="JXF43" s="248"/>
      <c r="JXG43" s="248"/>
      <c r="JXH43" s="248"/>
      <c r="JXI43" s="248"/>
      <c r="JXJ43" s="248"/>
      <c r="JXK43" s="248"/>
      <c r="JXL43" s="248"/>
      <c r="JXM43" s="248"/>
      <c r="JXN43" s="248"/>
      <c r="JXO43" s="248"/>
      <c r="JXP43" s="248"/>
      <c r="JXQ43" s="248"/>
      <c r="JXR43" s="248"/>
      <c r="JXS43" s="248"/>
      <c r="JXT43" s="248"/>
      <c r="JXU43" s="248"/>
      <c r="JXV43" s="248"/>
      <c r="JXW43" s="248"/>
      <c r="JXX43" s="248"/>
      <c r="JXY43" s="248"/>
      <c r="JXZ43" s="248"/>
      <c r="JYA43" s="248"/>
      <c r="JYB43" s="248"/>
      <c r="JYC43" s="248"/>
      <c r="JYD43" s="248"/>
      <c r="JYE43" s="248"/>
      <c r="JYF43" s="248"/>
      <c r="JYG43" s="248"/>
      <c r="JYH43" s="248"/>
      <c r="JYI43" s="248"/>
      <c r="JYJ43" s="248"/>
      <c r="JYK43" s="248"/>
      <c r="JYL43" s="248"/>
      <c r="JYM43" s="248"/>
      <c r="JYN43" s="248"/>
      <c r="JYO43" s="248"/>
      <c r="JYP43" s="248"/>
      <c r="JYQ43" s="248"/>
      <c r="JYR43" s="248"/>
      <c r="JYS43" s="248"/>
      <c r="JYT43" s="248"/>
      <c r="JYU43" s="248"/>
      <c r="JYV43" s="248"/>
      <c r="JYW43" s="248"/>
      <c r="JYX43" s="248"/>
      <c r="JYY43" s="248"/>
      <c r="JYZ43" s="248"/>
      <c r="JZA43" s="248"/>
      <c r="JZB43" s="248"/>
      <c r="JZC43" s="248"/>
      <c r="JZD43" s="248"/>
      <c r="JZE43" s="248"/>
      <c r="JZF43" s="248"/>
      <c r="JZG43" s="248"/>
      <c r="JZH43" s="248"/>
      <c r="JZI43" s="248"/>
      <c r="JZJ43" s="248"/>
      <c r="JZK43" s="248"/>
      <c r="JZL43" s="248"/>
      <c r="JZM43" s="248"/>
      <c r="JZN43" s="248"/>
      <c r="JZO43" s="248"/>
      <c r="JZP43" s="248"/>
      <c r="JZQ43" s="248"/>
      <c r="JZR43" s="248"/>
      <c r="JZS43" s="248"/>
      <c r="JZT43" s="248"/>
      <c r="JZU43" s="248"/>
      <c r="JZV43" s="248"/>
      <c r="JZW43" s="248"/>
      <c r="JZX43" s="248"/>
      <c r="JZY43" s="248"/>
      <c r="JZZ43" s="248"/>
      <c r="KAA43" s="248"/>
      <c r="KAB43" s="248"/>
      <c r="KAC43" s="248"/>
      <c r="KAD43" s="248"/>
      <c r="KAE43" s="248"/>
      <c r="KAF43" s="248"/>
      <c r="KAG43" s="248"/>
      <c r="KAH43" s="248"/>
      <c r="KAI43" s="248"/>
      <c r="KAJ43" s="248"/>
      <c r="KAK43" s="248"/>
      <c r="KAL43" s="248"/>
      <c r="KAM43" s="248"/>
      <c r="KAN43" s="248"/>
      <c r="KAO43" s="248"/>
      <c r="KAP43" s="248"/>
      <c r="KAQ43" s="248"/>
      <c r="KAR43" s="248"/>
      <c r="KAS43" s="248"/>
      <c r="KAT43" s="248"/>
      <c r="KAU43" s="248"/>
      <c r="KAV43" s="248"/>
      <c r="KAW43" s="248"/>
      <c r="KAX43" s="248"/>
      <c r="KAY43" s="248"/>
      <c r="KAZ43" s="248"/>
      <c r="KBA43" s="248"/>
      <c r="KBB43" s="248"/>
      <c r="KBC43" s="248"/>
      <c r="KBD43" s="248"/>
      <c r="KBE43" s="248"/>
      <c r="KBF43" s="248"/>
      <c r="KBG43" s="248"/>
      <c r="KBH43" s="248"/>
      <c r="KBI43" s="248"/>
      <c r="KBJ43" s="248"/>
      <c r="KBK43" s="248"/>
      <c r="KBL43" s="248"/>
      <c r="KBM43" s="248"/>
      <c r="KBN43" s="248"/>
      <c r="KBO43" s="248"/>
      <c r="KBP43" s="248"/>
      <c r="KBQ43" s="248"/>
      <c r="KBR43" s="248"/>
      <c r="KBS43" s="248"/>
      <c r="KBT43" s="248"/>
      <c r="KBU43" s="248"/>
      <c r="KBV43" s="248"/>
      <c r="KBW43" s="248"/>
      <c r="KBX43" s="248"/>
      <c r="KBY43" s="248"/>
      <c r="KBZ43" s="248"/>
      <c r="KCA43" s="248"/>
      <c r="KCB43" s="248"/>
      <c r="KCC43" s="248"/>
      <c r="KCD43" s="248"/>
      <c r="KCE43" s="248"/>
      <c r="KCF43" s="248"/>
      <c r="KCG43" s="248"/>
      <c r="KCH43" s="248"/>
      <c r="KCI43" s="248"/>
      <c r="KCJ43" s="248"/>
      <c r="KCK43" s="248"/>
      <c r="KCL43" s="248"/>
      <c r="KCM43" s="248"/>
      <c r="KCN43" s="248"/>
      <c r="KCO43" s="248"/>
      <c r="KCP43" s="248"/>
      <c r="KCQ43" s="248"/>
      <c r="KCR43" s="248"/>
      <c r="KCS43" s="248"/>
      <c r="KCT43" s="248"/>
      <c r="KCU43" s="248"/>
      <c r="KCV43" s="248"/>
      <c r="KCW43" s="248"/>
      <c r="KCX43" s="248"/>
      <c r="KCY43" s="248"/>
      <c r="KCZ43" s="248"/>
      <c r="KDA43" s="248"/>
      <c r="KDB43" s="248"/>
      <c r="KDC43" s="248"/>
      <c r="KDD43" s="248"/>
      <c r="KDE43" s="248"/>
      <c r="KDF43" s="248"/>
      <c r="KDG43" s="248"/>
      <c r="KDH43" s="248"/>
      <c r="KDI43" s="248"/>
      <c r="KDJ43" s="248"/>
      <c r="KDK43" s="248"/>
      <c r="KDL43" s="248"/>
      <c r="KDM43" s="248"/>
      <c r="KDN43" s="248"/>
      <c r="KDO43" s="248"/>
      <c r="KDP43" s="248"/>
      <c r="KDQ43" s="248"/>
      <c r="KDR43" s="248"/>
      <c r="KDS43" s="248"/>
      <c r="KDT43" s="248"/>
      <c r="KDU43" s="248"/>
      <c r="KDV43" s="248"/>
      <c r="KDW43" s="248"/>
      <c r="KDX43" s="248"/>
      <c r="KDY43" s="248"/>
      <c r="KDZ43" s="248"/>
      <c r="KEA43" s="248"/>
      <c r="KEB43" s="248"/>
      <c r="KEC43" s="248"/>
      <c r="KED43" s="248"/>
      <c r="KEE43" s="248"/>
      <c r="KEF43" s="248"/>
      <c r="KEG43" s="248"/>
      <c r="KEH43" s="248"/>
      <c r="KEI43" s="248"/>
      <c r="KEJ43" s="248"/>
      <c r="KEK43" s="248"/>
      <c r="KEL43" s="248"/>
      <c r="KEM43" s="248"/>
      <c r="KEN43" s="248"/>
      <c r="KEO43" s="248"/>
      <c r="KEP43" s="248"/>
      <c r="KEQ43" s="248"/>
      <c r="KER43" s="248"/>
      <c r="KES43" s="248"/>
      <c r="KET43" s="248"/>
      <c r="KEU43" s="248"/>
      <c r="KEV43" s="248"/>
      <c r="KEW43" s="248"/>
      <c r="KEX43" s="248"/>
      <c r="KEY43" s="248"/>
      <c r="KEZ43" s="248"/>
      <c r="KFA43" s="248"/>
      <c r="KFB43" s="248"/>
      <c r="KFC43" s="248"/>
      <c r="KFD43" s="248"/>
      <c r="KFE43" s="248"/>
      <c r="KFF43" s="248"/>
      <c r="KFG43" s="248"/>
      <c r="KFH43" s="248"/>
      <c r="KFI43" s="248"/>
      <c r="KFJ43" s="248"/>
      <c r="KFK43" s="248"/>
      <c r="KFL43" s="248"/>
      <c r="KFM43" s="248"/>
      <c r="KFN43" s="248"/>
      <c r="KFO43" s="248"/>
      <c r="KFP43" s="248"/>
      <c r="KFQ43" s="248"/>
      <c r="KFR43" s="248"/>
      <c r="KFS43" s="248"/>
      <c r="KFT43" s="248"/>
      <c r="KFU43" s="248"/>
      <c r="KFV43" s="248"/>
      <c r="KFW43" s="248"/>
      <c r="KFX43" s="248"/>
      <c r="KFY43" s="248"/>
      <c r="KFZ43" s="248"/>
      <c r="KGA43" s="248"/>
      <c r="KGB43" s="248"/>
      <c r="KGC43" s="248"/>
      <c r="KGD43" s="248"/>
      <c r="KGE43" s="248"/>
      <c r="KGF43" s="248"/>
      <c r="KGG43" s="248"/>
      <c r="KGH43" s="248"/>
      <c r="KGI43" s="248"/>
      <c r="KGJ43" s="248"/>
      <c r="KGK43" s="248"/>
      <c r="KGL43" s="248"/>
      <c r="KGM43" s="248"/>
      <c r="KGN43" s="248"/>
      <c r="KGO43" s="248"/>
      <c r="KGP43" s="248"/>
      <c r="KGQ43" s="248"/>
      <c r="KGR43" s="248"/>
      <c r="KGS43" s="248"/>
      <c r="KGT43" s="248"/>
      <c r="KGU43" s="248"/>
      <c r="KGV43" s="248"/>
      <c r="KGW43" s="248"/>
      <c r="KGX43" s="248"/>
      <c r="KGY43" s="248"/>
      <c r="KGZ43" s="248"/>
      <c r="KHA43" s="248"/>
      <c r="KHB43" s="248"/>
      <c r="KHC43" s="248"/>
      <c r="KHD43" s="248"/>
      <c r="KHE43" s="248"/>
      <c r="KHF43" s="248"/>
      <c r="KHG43" s="248"/>
      <c r="KHH43" s="248"/>
      <c r="KHI43" s="248"/>
      <c r="KHJ43" s="248"/>
      <c r="KHK43" s="248"/>
      <c r="KHL43" s="248"/>
      <c r="KHM43" s="248"/>
      <c r="KHN43" s="248"/>
      <c r="KHO43" s="248"/>
      <c r="KHP43" s="248"/>
      <c r="KHQ43" s="248"/>
      <c r="KHR43" s="248"/>
      <c r="KHS43" s="248"/>
      <c r="KHT43" s="248"/>
      <c r="KHU43" s="248"/>
      <c r="KHV43" s="248"/>
      <c r="KHW43" s="248"/>
      <c r="KHX43" s="248"/>
      <c r="KHY43" s="248"/>
      <c r="KHZ43" s="248"/>
      <c r="KIA43" s="248"/>
      <c r="KIB43" s="248"/>
      <c r="KIC43" s="248"/>
      <c r="KID43" s="248"/>
      <c r="KIE43" s="248"/>
      <c r="KIF43" s="248"/>
      <c r="KIG43" s="248"/>
      <c r="KIH43" s="248"/>
      <c r="KII43" s="248"/>
      <c r="KIJ43" s="248"/>
      <c r="KIK43" s="248"/>
      <c r="KIL43" s="248"/>
      <c r="KIM43" s="248"/>
      <c r="KIN43" s="248"/>
      <c r="KIO43" s="248"/>
      <c r="KIP43" s="248"/>
      <c r="KIQ43" s="248"/>
      <c r="KIR43" s="248"/>
      <c r="KIS43" s="248"/>
      <c r="KIT43" s="248"/>
      <c r="KIU43" s="248"/>
      <c r="KIV43" s="248"/>
      <c r="KIW43" s="248"/>
      <c r="KIX43" s="248"/>
      <c r="KIY43" s="248"/>
      <c r="KIZ43" s="248"/>
      <c r="KJA43" s="248"/>
      <c r="KJB43" s="248"/>
      <c r="KJC43" s="248"/>
      <c r="KJD43" s="248"/>
      <c r="KJE43" s="248"/>
      <c r="KJF43" s="248"/>
      <c r="KJG43" s="248"/>
      <c r="KJH43" s="248"/>
      <c r="KJI43" s="248"/>
      <c r="KJJ43" s="248"/>
      <c r="KJK43" s="248"/>
      <c r="KJL43" s="248"/>
      <c r="KJM43" s="248"/>
      <c r="KJN43" s="248"/>
      <c r="KJO43" s="248"/>
      <c r="KJP43" s="248"/>
      <c r="KJQ43" s="248"/>
      <c r="KJR43" s="248"/>
      <c r="KJS43" s="248"/>
      <c r="KJT43" s="248"/>
      <c r="KJU43" s="248"/>
      <c r="KJV43" s="248"/>
      <c r="KJW43" s="248"/>
      <c r="KJX43" s="248"/>
      <c r="KJY43" s="248"/>
      <c r="KJZ43" s="248"/>
      <c r="KKA43" s="248"/>
      <c r="KKB43" s="248"/>
      <c r="KKC43" s="248"/>
      <c r="KKD43" s="248"/>
      <c r="KKE43" s="248"/>
      <c r="KKF43" s="248"/>
      <c r="KKG43" s="248"/>
      <c r="KKH43" s="248"/>
      <c r="KKI43" s="248"/>
      <c r="KKJ43" s="248"/>
      <c r="KKK43" s="248"/>
      <c r="KKL43" s="248"/>
      <c r="KKM43" s="248"/>
      <c r="KKN43" s="248"/>
      <c r="KKO43" s="248"/>
      <c r="KKP43" s="248"/>
      <c r="KKQ43" s="248"/>
      <c r="KKR43" s="248"/>
      <c r="KKS43" s="248"/>
      <c r="KKT43" s="248"/>
      <c r="KKU43" s="248"/>
      <c r="KKV43" s="248"/>
      <c r="KKW43" s="248"/>
      <c r="KKX43" s="248"/>
      <c r="KKY43" s="248"/>
      <c r="KKZ43" s="248"/>
      <c r="KLA43" s="248"/>
      <c r="KLB43" s="248"/>
      <c r="KLC43" s="248"/>
      <c r="KLD43" s="248"/>
      <c r="KLE43" s="248"/>
      <c r="KLF43" s="248"/>
      <c r="KLG43" s="248"/>
      <c r="KLH43" s="248"/>
      <c r="KLI43" s="248"/>
      <c r="KLJ43" s="248"/>
      <c r="KLK43" s="248"/>
      <c r="KLL43" s="248"/>
      <c r="KLM43" s="248"/>
      <c r="KLN43" s="248"/>
      <c r="KLO43" s="248"/>
      <c r="KLP43" s="248"/>
      <c r="KLQ43" s="248"/>
      <c r="KLR43" s="248"/>
      <c r="KLS43" s="248"/>
      <c r="KLT43" s="248"/>
      <c r="KLU43" s="248"/>
      <c r="KLV43" s="248"/>
      <c r="KLW43" s="248"/>
      <c r="KLX43" s="248"/>
      <c r="KLY43" s="248"/>
      <c r="KLZ43" s="248"/>
      <c r="KMA43" s="248"/>
      <c r="KMB43" s="248"/>
      <c r="KMC43" s="248"/>
      <c r="KMD43" s="248"/>
      <c r="KME43" s="248"/>
      <c r="KMF43" s="248"/>
      <c r="KMG43" s="248"/>
      <c r="KMH43" s="248"/>
      <c r="KMI43" s="248"/>
      <c r="KMJ43" s="248"/>
      <c r="KMK43" s="248"/>
      <c r="KML43" s="248"/>
      <c r="KMM43" s="248"/>
      <c r="KMN43" s="248"/>
      <c r="KMO43" s="248"/>
      <c r="KMP43" s="248"/>
      <c r="KMQ43" s="248"/>
      <c r="KMR43" s="248"/>
      <c r="KMS43" s="248"/>
      <c r="KMT43" s="248"/>
      <c r="KMU43" s="248"/>
      <c r="KMV43" s="248"/>
      <c r="KMW43" s="248"/>
      <c r="KMX43" s="248"/>
      <c r="KMY43" s="248"/>
      <c r="KMZ43" s="248"/>
      <c r="KNA43" s="248"/>
      <c r="KNB43" s="248"/>
      <c r="KNC43" s="248"/>
      <c r="KND43" s="248"/>
      <c r="KNE43" s="248"/>
      <c r="KNF43" s="248"/>
      <c r="KNG43" s="248"/>
      <c r="KNH43" s="248"/>
      <c r="KNI43" s="248"/>
      <c r="KNJ43" s="248"/>
      <c r="KNK43" s="248"/>
      <c r="KNL43" s="248"/>
      <c r="KNM43" s="248"/>
      <c r="KNN43" s="248"/>
      <c r="KNO43" s="248"/>
      <c r="KNP43" s="248"/>
      <c r="KNQ43" s="248"/>
      <c r="KNR43" s="248"/>
      <c r="KNS43" s="248"/>
      <c r="KNT43" s="248"/>
      <c r="KNU43" s="248"/>
      <c r="KNV43" s="248"/>
      <c r="KNW43" s="248"/>
      <c r="KNX43" s="248"/>
      <c r="KNY43" s="248"/>
      <c r="KNZ43" s="248"/>
      <c r="KOA43" s="248"/>
      <c r="KOB43" s="248"/>
      <c r="KOC43" s="248"/>
      <c r="KOD43" s="248"/>
      <c r="KOE43" s="248"/>
      <c r="KOF43" s="248"/>
      <c r="KOG43" s="248"/>
      <c r="KOH43" s="248"/>
      <c r="KOI43" s="248"/>
      <c r="KOJ43" s="248"/>
      <c r="KOK43" s="248"/>
      <c r="KOL43" s="248"/>
      <c r="KOM43" s="248"/>
      <c r="KON43" s="248"/>
      <c r="KOO43" s="248"/>
      <c r="KOP43" s="248"/>
      <c r="KOQ43" s="248"/>
      <c r="KOR43" s="248"/>
      <c r="KOS43" s="248"/>
      <c r="KOT43" s="248"/>
      <c r="KOU43" s="248"/>
      <c r="KOV43" s="248"/>
      <c r="KOW43" s="248"/>
      <c r="KOX43" s="248"/>
      <c r="KOY43" s="248"/>
      <c r="KOZ43" s="248"/>
      <c r="KPA43" s="248"/>
      <c r="KPB43" s="248"/>
      <c r="KPC43" s="248"/>
      <c r="KPD43" s="248"/>
      <c r="KPE43" s="248"/>
      <c r="KPF43" s="248"/>
      <c r="KPG43" s="248"/>
      <c r="KPH43" s="248"/>
      <c r="KPI43" s="248"/>
      <c r="KPJ43" s="248"/>
      <c r="KPK43" s="248"/>
      <c r="KPL43" s="248"/>
      <c r="KPM43" s="248"/>
      <c r="KPN43" s="248"/>
      <c r="KPO43" s="248"/>
      <c r="KPP43" s="248"/>
      <c r="KPQ43" s="248"/>
      <c r="KPR43" s="248"/>
      <c r="KPS43" s="248"/>
      <c r="KPT43" s="248"/>
      <c r="KPU43" s="248"/>
      <c r="KPV43" s="248"/>
      <c r="KPW43" s="248"/>
      <c r="KPX43" s="248"/>
      <c r="KPY43" s="248"/>
      <c r="KPZ43" s="248"/>
      <c r="KQA43" s="248"/>
      <c r="KQB43" s="248"/>
      <c r="KQC43" s="248"/>
      <c r="KQD43" s="248"/>
      <c r="KQE43" s="248"/>
      <c r="KQF43" s="248"/>
      <c r="KQG43" s="248"/>
      <c r="KQH43" s="248"/>
      <c r="KQI43" s="248"/>
      <c r="KQJ43" s="248"/>
      <c r="KQK43" s="248"/>
      <c r="KQL43" s="248"/>
      <c r="KQM43" s="248"/>
      <c r="KQN43" s="248"/>
      <c r="KQO43" s="248"/>
      <c r="KQP43" s="248"/>
      <c r="KQQ43" s="248"/>
      <c r="KQR43" s="248"/>
      <c r="KQS43" s="248"/>
      <c r="KQT43" s="248"/>
      <c r="KQU43" s="248"/>
      <c r="KQV43" s="248"/>
      <c r="KQW43" s="248"/>
      <c r="KQX43" s="248"/>
      <c r="KQY43" s="248"/>
      <c r="KQZ43" s="248"/>
      <c r="KRA43" s="248"/>
      <c r="KRB43" s="248"/>
      <c r="KRC43" s="248"/>
      <c r="KRD43" s="248"/>
      <c r="KRE43" s="248"/>
      <c r="KRF43" s="248"/>
      <c r="KRG43" s="248"/>
      <c r="KRH43" s="248"/>
      <c r="KRI43" s="248"/>
      <c r="KRJ43" s="248"/>
      <c r="KRK43" s="248"/>
      <c r="KRL43" s="248"/>
      <c r="KRM43" s="248"/>
      <c r="KRN43" s="248"/>
      <c r="KRO43" s="248"/>
      <c r="KRP43" s="248"/>
      <c r="KRQ43" s="248"/>
      <c r="KRR43" s="248"/>
      <c r="KRS43" s="248"/>
      <c r="KRT43" s="248"/>
      <c r="KRU43" s="248"/>
      <c r="KRV43" s="248"/>
      <c r="KRW43" s="248"/>
      <c r="KRX43" s="248"/>
      <c r="KRY43" s="248"/>
      <c r="KRZ43" s="248"/>
      <c r="KSA43" s="248"/>
      <c r="KSB43" s="248"/>
      <c r="KSC43" s="248"/>
      <c r="KSD43" s="248"/>
      <c r="KSE43" s="248"/>
      <c r="KSF43" s="248"/>
      <c r="KSG43" s="248"/>
      <c r="KSH43" s="248"/>
      <c r="KSI43" s="248"/>
      <c r="KSJ43" s="248"/>
      <c r="KSK43" s="248"/>
      <c r="KSL43" s="248"/>
      <c r="KSM43" s="248"/>
      <c r="KSN43" s="248"/>
      <c r="KSO43" s="248"/>
      <c r="KSP43" s="248"/>
      <c r="KSQ43" s="248"/>
      <c r="KSR43" s="248"/>
      <c r="KSS43" s="248"/>
      <c r="KST43" s="248"/>
      <c r="KSU43" s="248"/>
      <c r="KSV43" s="248"/>
      <c r="KSW43" s="248"/>
      <c r="KSX43" s="248"/>
      <c r="KSY43" s="248"/>
      <c r="KSZ43" s="248"/>
      <c r="KTA43" s="248"/>
      <c r="KTB43" s="248"/>
      <c r="KTC43" s="248"/>
      <c r="KTD43" s="248"/>
      <c r="KTE43" s="248"/>
      <c r="KTF43" s="248"/>
      <c r="KTG43" s="248"/>
      <c r="KTH43" s="248"/>
      <c r="KTI43" s="248"/>
      <c r="KTJ43" s="248"/>
      <c r="KTK43" s="248"/>
      <c r="KTL43" s="248"/>
      <c r="KTM43" s="248"/>
      <c r="KTN43" s="248"/>
      <c r="KTO43" s="248"/>
      <c r="KTP43" s="248"/>
      <c r="KTQ43" s="248"/>
      <c r="KTR43" s="248"/>
      <c r="KTS43" s="248"/>
      <c r="KTT43" s="248"/>
      <c r="KTU43" s="248"/>
      <c r="KTV43" s="248"/>
      <c r="KTW43" s="248"/>
      <c r="KTX43" s="248"/>
      <c r="KTY43" s="248"/>
      <c r="KTZ43" s="248"/>
      <c r="KUA43" s="248"/>
      <c r="KUB43" s="248"/>
      <c r="KUC43" s="248"/>
      <c r="KUD43" s="248"/>
      <c r="KUE43" s="248"/>
      <c r="KUF43" s="248"/>
      <c r="KUG43" s="248"/>
      <c r="KUH43" s="248"/>
      <c r="KUI43" s="248"/>
      <c r="KUJ43" s="248"/>
      <c r="KUK43" s="248"/>
      <c r="KUL43" s="248"/>
      <c r="KUM43" s="248"/>
      <c r="KUN43" s="248"/>
      <c r="KUO43" s="248"/>
      <c r="KUP43" s="248"/>
      <c r="KUQ43" s="248"/>
      <c r="KUR43" s="248"/>
      <c r="KUS43" s="248"/>
      <c r="KUT43" s="248"/>
      <c r="KUU43" s="248"/>
      <c r="KUV43" s="248"/>
      <c r="KUW43" s="248"/>
      <c r="KUX43" s="248"/>
      <c r="KUY43" s="248"/>
      <c r="KUZ43" s="248"/>
      <c r="KVA43" s="248"/>
      <c r="KVB43" s="248"/>
      <c r="KVC43" s="248"/>
      <c r="KVD43" s="248"/>
      <c r="KVE43" s="248"/>
      <c r="KVF43" s="248"/>
      <c r="KVG43" s="248"/>
      <c r="KVH43" s="248"/>
      <c r="KVI43" s="248"/>
      <c r="KVJ43" s="248"/>
      <c r="KVK43" s="248"/>
      <c r="KVL43" s="248"/>
      <c r="KVM43" s="248"/>
      <c r="KVN43" s="248"/>
      <c r="KVO43" s="248"/>
      <c r="KVP43" s="248"/>
      <c r="KVQ43" s="248"/>
      <c r="KVR43" s="248"/>
      <c r="KVS43" s="248"/>
      <c r="KVT43" s="248"/>
      <c r="KVU43" s="248"/>
      <c r="KVV43" s="248"/>
      <c r="KVW43" s="248"/>
      <c r="KVX43" s="248"/>
      <c r="KVY43" s="248"/>
      <c r="KVZ43" s="248"/>
      <c r="KWA43" s="248"/>
      <c r="KWB43" s="248"/>
      <c r="KWC43" s="248"/>
      <c r="KWD43" s="248"/>
      <c r="KWE43" s="248"/>
      <c r="KWF43" s="248"/>
      <c r="KWG43" s="248"/>
      <c r="KWH43" s="248"/>
      <c r="KWI43" s="248"/>
      <c r="KWJ43" s="248"/>
      <c r="KWK43" s="248"/>
      <c r="KWL43" s="248"/>
      <c r="KWM43" s="248"/>
      <c r="KWN43" s="248"/>
      <c r="KWO43" s="248"/>
      <c r="KWP43" s="248"/>
      <c r="KWQ43" s="248"/>
      <c r="KWR43" s="248"/>
      <c r="KWS43" s="248"/>
      <c r="KWT43" s="248"/>
      <c r="KWU43" s="248"/>
      <c r="KWV43" s="248"/>
      <c r="KWW43" s="248"/>
      <c r="KWX43" s="248"/>
      <c r="KWY43" s="248"/>
      <c r="KWZ43" s="248"/>
      <c r="KXA43" s="248"/>
      <c r="KXB43" s="248"/>
      <c r="KXC43" s="248"/>
      <c r="KXD43" s="248"/>
      <c r="KXE43" s="248"/>
      <c r="KXF43" s="248"/>
      <c r="KXG43" s="248"/>
      <c r="KXH43" s="248"/>
      <c r="KXI43" s="248"/>
      <c r="KXJ43" s="248"/>
      <c r="KXK43" s="248"/>
      <c r="KXL43" s="248"/>
      <c r="KXM43" s="248"/>
      <c r="KXN43" s="248"/>
      <c r="KXO43" s="248"/>
      <c r="KXP43" s="248"/>
      <c r="KXQ43" s="248"/>
      <c r="KXR43" s="248"/>
      <c r="KXS43" s="248"/>
      <c r="KXT43" s="248"/>
      <c r="KXU43" s="248"/>
      <c r="KXV43" s="248"/>
      <c r="KXW43" s="248"/>
      <c r="KXX43" s="248"/>
      <c r="KXY43" s="248"/>
      <c r="KXZ43" s="248"/>
      <c r="KYA43" s="248"/>
      <c r="KYB43" s="248"/>
      <c r="KYC43" s="248"/>
      <c r="KYD43" s="248"/>
      <c r="KYE43" s="248"/>
      <c r="KYF43" s="248"/>
      <c r="KYG43" s="248"/>
      <c r="KYH43" s="248"/>
      <c r="KYI43" s="248"/>
      <c r="KYJ43" s="248"/>
      <c r="KYK43" s="248"/>
      <c r="KYL43" s="248"/>
      <c r="KYM43" s="248"/>
      <c r="KYN43" s="248"/>
      <c r="KYO43" s="248"/>
      <c r="KYP43" s="248"/>
      <c r="KYQ43" s="248"/>
      <c r="KYR43" s="248"/>
      <c r="KYS43" s="248"/>
      <c r="KYT43" s="248"/>
      <c r="KYU43" s="248"/>
      <c r="KYV43" s="248"/>
      <c r="KYW43" s="248"/>
      <c r="KYX43" s="248"/>
      <c r="KYY43" s="248"/>
      <c r="KYZ43" s="248"/>
      <c r="KZA43" s="248"/>
      <c r="KZB43" s="248"/>
      <c r="KZC43" s="248"/>
      <c r="KZD43" s="248"/>
      <c r="KZE43" s="248"/>
      <c r="KZF43" s="248"/>
      <c r="KZG43" s="248"/>
      <c r="KZH43" s="248"/>
      <c r="KZI43" s="248"/>
      <c r="KZJ43" s="248"/>
      <c r="KZK43" s="248"/>
      <c r="KZL43" s="248"/>
      <c r="KZM43" s="248"/>
      <c r="KZN43" s="248"/>
      <c r="KZO43" s="248"/>
      <c r="KZP43" s="248"/>
      <c r="KZQ43" s="248"/>
      <c r="KZR43" s="248"/>
      <c r="KZS43" s="248"/>
      <c r="KZT43" s="248"/>
      <c r="KZU43" s="248"/>
      <c r="KZV43" s="248"/>
      <c r="KZW43" s="248"/>
      <c r="KZX43" s="248"/>
      <c r="KZY43" s="248"/>
      <c r="KZZ43" s="248"/>
      <c r="LAA43" s="248"/>
      <c r="LAB43" s="248"/>
      <c r="LAC43" s="248"/>
      <c r="LAD43" s="248"/>
      <c r="LAE43" s="248"/>
      <c r="LAF43" s="248"/>
      <c r="LAG43" s="248"/>
      <c r="LAH43" s="248"/>
      <c r="LAI43" s="248"/>
      <c r="LAJ43" s="248"/>
      <c r="LAK43" s="248"/>
      <c r="LAL43" s="248"/>
      <c r="LAM43" s="248"/>
      <c r="LAN43" s="248"/>
      <c r="LAO43" s="248"/>
      <c r="LAP43" s="248"/>
      <c r="LAQ43" s="248"/>
      <c r="LAR43" s="248"/>
      <c r="LAS43" s="248"/>
      <c r="LAT43" s="248"/>
      <c r="LAU43" s="248"/>
      <c r="LAV43" s="248"/>
      <c r="LAW43" s="248"/>
      <c r="LAX43" s="248"/>
      <c r="LAY43" s="248"/>
      <c r="LAZ43" s="248"/>
      <c r="LBA43" s="248"/>
      <c r="LBB43" s="248"/>
      <c r="LBC43" s="248"/>
      <c r="LBD43" s="248"/>
      <c r="LBE43" s="248"/>
      <c r="LBF43" s="248"/>
      <c r="LBG43" s="248"/>
      <c r="LBH43" s="248"/>
      <c r="LBI43" s="248"/>
      <c r="LBJ43" s="248"/>
      <c r="LBK43" s="248"/>
      <c r="LBL43" s="248"/>
      <c r="LBM43" s="248"/>
      <c r="LBN43" s="248"/>
      <c r="LBO43" s="248"/>
      <c r="LBP43" s="248"/>
      <c r="LBQ43" s="248"/>
      <c r="LBR43" s="248"/>
      <c r="LBS43" s="248"/>
      <c r="LBT43" s="248"/>
      <c r="LBU43" s="248"/>
      <c r="LBV43" s="248"/>
      <c r="LBW43" s="248"/>
      <c r="LBX43" s="248"/>
      <c r="LBY43" s="248"/>
      <c r="LBZ43" s="248"/>
      <c r="LCA43" s="248"/>
      <c r="LCB43" s="248"/>
      <c r="LCC43" s="248"/>
      <c r="LCD43" s="248"/>
      <c r="LCE43" s="248"/>
      <c r="LCF43" s="248"/>
      <c r="LCG43" s="248"/>
      <c r="LCH43" s="248"/>
      <c r="LCI43" s="248"/>
      <c r="LCJ43" s="248"/>
      <c r="LCK43" s="248"/>
      <c r="LCL43" s="248"/>
      <c r="LCM43" s="248"/>
      <c r="LCN43" s="248"/>
      <c r="LCO43" s="248"/>
      <c r="LCP43" s="248"/>
      <c r="LCQ43" s="248"/>
      <c r="LCR43" s="248"/>
      <c r="LCS43" s="248"/>
      <c r="LCT43" s="248"/>
      <c r="LCU43" s="248"/>
      <c r="LCV43" s="248"/>
      <c r="LCW43" s="248"/>
      <c r="LCX43" s="248"/>
      <c r="LCY43" s="248"/>
      <c r="LCZ43" s="248"/>
      <c r="LDA43" s="248"/>
      <c r="LDB43" s="248"/>
      <c r="LDC43" s="248"/>
      <c r="LDD43" s="248"/>
      <c r="LDE43" s="248"/>
      <c r="LDF43" s="248"/>
      <c r="LDG43" s="248"/>
      <c r="LDH43" s="248"/>
      <c r="LDI43" s="248"/>
      <c r="LDJ43" s="248"/>
      <c r="LDK43" s="248"/>
      <c r="LDL43" s="248"/>
      <c r="LDM43" s="248"/>
      <c r="LDN43" s="248"/>
      <c r="LDO43" s="248"/>
      <c r="LDP43" s="248"/>
      <c r="LDQ43" s="248"/>
      <c r="LDR43" s="248"/>
      <c r="LDS43" s="248"/>
      <c r="LDT43" s="248"/>
      <c r="LDU43" s="248"/>
      <c r="LDV43" s="248"/>
      <c r="LDW43" s="248"/>
      <c r="LDX43" s="248"/>
      <c r="LDY43" s="248"/>
      <c r="LDZ43" s="248"/>
      <c r="LEA43" s="248"/>
      <c r="LEB43" s="248"/>
      <c r="LEC43" s="248"/>
      <c r="LED43" s="248"/>
      <c r="LEE43" s="248"/>
      <c r="LEF43" s="248"/>
      <c r="LEG43" s="248"/>
      <c r="LEH43" s="248"/>
      <c r="LEI43" s="248"/>
      <c r="LEJ43" s="248"/>
      <c r="LEK43" s="248"/>
      <c r="LEL43" s="248"/>
      <c r="LEM43" s="248"/>
      <c r="LEN43" s="248"/>
      <c r="LEO43" s="248"/>
      <c r="LEP43" s="248"/>
      <c r="LEQ43" s="248"/>
      <c r="LER43" s="248"/>
      <c r="LES43" s="248"/>
      <c r="LET43" s="248"/>
      <c r="LEU43" s="248"/>
      <c r="LEV43" s="248"/>
      <c r="LEW43" s="248"/>
      <c r="LEX43" s="248"/>
      <c r="LEY43" s="248"/>
      <c r="LEZ43" s="248"/>
      <c r="LFA43" s="248"/>
      <c r="LFB43" s="248"/>
      <c r="LFC43" s="248"/>
      <c r="LFD43" s="248"/>
      <c r="LFE43" s="248"/>
      <c r="LFF43" s="248"/>
      <c r="LFG43" s="248"/>
      <c r="LFH43" s="248"/>
      <c r="LFI43" s="248"/>
      <c r="LFJ43" s="248"/>
      <c r="LFK43" s="248"/>
      <c r="LFL43" s="248"/>
      <c r="LFM43" s="248"/>
      <c r="LFN43" s="248"/>
      <c r="LFO43" s="248"/>
      <c r="LFP43" s="248"/>
      <c r="LFQ43" s="248"/>
      <c r="LFR43" s="248"/>
      <c r="LFS43" s="248"/>
      <c r="LFT43" s="248"/>
      <c r="LFU43" s="248"/>
      <c r="LFV43" s="248"/>
      <c r="LFW43" s="248"/>
      <c r="LFX43" s="248"/>
      <c r="LFY43" s="248"/>
      <c r="LFZ43" s="248"/>
      <c r="LGA43" s="248"/>
      <c r="LGB43" s="248"/>
      <c r="LGC43" s="248"/>
      <c r="LGD43" s="248"/>
      <c r="LGE43" s="248"/>
      <c r="LGF43" s="248"/>
      <c r="LGG43" s="248"/>
      <c r="LGH43" s="248"/>
      <c r="LGI43" s="248"/>
      <c r="LGJ43" s="248"/>
      <c r="LGK43" s="248"/>
      <c r="LGL43" s="248"/>
      <c r="LGM43" s="248"/>
      <c r="LGN43" s="248"/>
      <c r="LGO43" s="248"/>
      <c r="LGP43" s="248"/>
      <c r="LGQ43" s="248"/>
      <c r="LGR43" s="248"/>
      <c r="LGS43" s="248"/>
      <c r="LGT43" s="248"/>
      <c r="LGU43" s="248"/>
      <c r="LGV43" s="248"/>
      <c r="LGW43" s="248"/>
      <c r="LGX43" s="248"/>
      <c r="LGY43" s="248"/>
      <c r="LGZ43" s="248"/>
      <c r="LHA43" s="248"/>
      <c r="LHB43" s="248"/>
      <c r="LHC43" s="248"/>
      <c r="LHD43" s="248"/>
      <c r="LHE43" s="248"/>
      <c r="LHF43" s="248"/>
      <c r="LHG43" s="248"/>
      <c r="LHH43" s="248"/>
      <c r="LHI43" s="248"/>
      <c r="LHJ43" s="248"/>
      <c r="LHK43" s="248"/>
      <c r="LHL43" s="248"/>
      <c r="LHM43" s="248"/>
      <c r="LHN43" s="248"/>
      <c r="LHO43" s="248"/>
      <c r="LHP43" s="248"/>
      <c r="LHQ43" s="248"/>
      <c r="LHR43" s="248"/>
      <c r="LHS43" s="248"/>
      <c r="LHT43" s="248"/>
      <c r="LHU43" s="248"/>
      <c r="LHV43" s="248"/>
      <c r="LHW43" s="248"/>
      <c r="LHX43" s="248"/>
      <c r="LHY43" s="248"/>
      <c r="LHZ43" s="248"/>
      <c r="LIA43" s="248"/>
      <c r="LIB43" s="248"/>
      <c r="LIC43" s="248"/>
      <c r="LID43" s="248"/>
      <c r="LIE43" s="248"/>
      <c r="LIF43" s="248"/>
      <c r="LIG43" s="248"/>
      <c r="LIH43" s="248"/>
      <c r="LII43" s="248"/>
      <c r="LIJ43" s="248"/>
      <c r="LIK43" s="248"/>
      <c r="LIL43" s="248"/>
      <c r="LIM43" s="248"/>
      <c r="LIN43" s="248"/>
      <c r="LIO43" s="248"/>
      <c r="LIP43" s="248"/>
      <c r="LIQ43" s="248"/>
      <c r="LIR43" s="248"/>
      <c r="LIS43" s="248"/>
      <c r="LIT43" s="248"/>
      <c r="LIU43" s="248"/>
      <c r="LIV43" s="248"/>
      <c r="LIW43" s="248"/>
      <c r="LIX43" s="248"/>
      <c r="LIY43" s="248"/>
      <c r="LIZ43" s="248"/>
      <c r="LJA43" s="248"/>
      <c r="LJB43" s="248"/>
      <c r="LJC43" s="248"/>
      <c r="LJD43" s="248"/>
      <c r="LJE43" s="248"/>
      <c r="LJF43" s="248"/>
      <c r="LJG43" s="248"/>
      <c r="LJH43" s="248"/>
      <c r="LJI43" s="248"/>
      <c r="LJJ43" s="248"/>
      <c r="LJK43" s="248"/>
      <c r="LJL43" s="248"/>
      <c r="LJM43" s="248"/>
      <c r="LJN43" s="248"/>
      <c r="LJO43" s="248"/>
      <c r="LJP43" s="248"/>
      <c r="LJQ43" s="248"/>
      <c r="LJR43" s="248"/>
      <c r="LJS43" s="248"/>
      <c r="LJT43" s="248"/>
      <c r="LJU43" s="248"/>
      <c r="LJV43" s="248"/>
      <c r="LJW43" s="248"/>
      <c r="LJX43" s="248"/>
      <c r="LJY43" s="248"/>
      <c r="LJZ43" s="248"/>
      <c r="LKA43" s="248"/>
      <c r="LKB43" s="248"/>
      <c r="LKC43" s="248"/>
      <c r="LKD43" s="248"/>
      <c r="LKE43" s="248"/>
      <c r="LKF43" s="248"/>
      <c r="LKG43" s="248"/>
      <c r="LKH43" s="248"/>
      <c r="LKI43" s="248"/>
      <c r="LKJ43" s="248"/>
      <c r="LKK43" s="248"/>
      <c r="LKL43" s="248"/>
      <c r="LKM43" s="248"/>
      <c r="LKN43" s="248"/>
      <c r="LKO43" s="248"/>
      <c r="LKP43" s="248"/>
      <c r="LKQ43" s="248"/>
      <c r="LKR43" s="248"/>
      <c r="LKS43" s="248"/>
      <c r="LKT43" s="248"/>
      <c r="LKU43" s="248"/>
      <c r="LKV43" s="248"/>
      <c r="LKW43" s="248"/>
      <c r="LKX43" s="248"/>
      <c r="LKY43" s="248"/>
      <c r="LKZ43" s="248"/>
      <c r="LLA43" s="248"/>
      <c r="LLB43" s="248"/>
      <c r="LLC43" s="248"/>
      <c r="LLD43" s="248"/>
      <c r="LLE43" s="248"/>
      <c r="LLF43" s="248"/>
      <c r="LLG43" s="248"/>
      <c r="LLH43" s="248"/>
      <c r="LLI43" s="248"/>
      <c r="LLJ43" s="248"/>
      <c r="LLK43" s="248"/>
      <c r="LLL43" s="248"/>
      <c r="LLM43" s="248"/>
      <c r="LLN43" s="248"/>
      <c r="LLO43" s="248"/>
      <c r="LLP43" s="248"/>
      <c r="LLQ43" s="248"/>
      <c r="LLR43" s="248"/>
      <c r="LLS43" s="248"/>
      <c r="LLT43" s="248"/>
      <c r="LLU43" s="248"/>
      <c r="LLV43" s="248"/>
      <c r="LLW43" s="248"/>
      <c r="LLX43" s="248"/>
      <c r="LLY43" s="248"/>
      <c r="LLZ43" s="248"/>
      <c r="LMA43" s="248"/>
      <c r="LMB43" s="248"/>
      <c r="LMC43" s="248"/>
      <c r="LMD43" s="248"/>
      <c r="LME43" s="248"/>
      <c r="LMF43" s="248"/>
      <c r="LMG43" s="248"/>
      <c r="LMH43" s="248"/>
      <c r="LMI43" s="248"/>
      <c r="LMJ43" s="248"/>
      <c r="LMK43" s="248"/>
      <c r="LML43" s="248"/>
      <c r="LMM43" s="248"/>
      <c r="LMN43" s="248"/>
      <c r="LMO43" s="248"/>
      <c r="LMP43" s="248"/>
      <c r="LMQ43" s="248"/>
      <c r="LMR43" s="248"/>
      <c r="LMS43" s="248"/>
      <c r="LMT43" s="248"/>
      <c r="LMU43" s="248"/>
      <c r="LMV43" s="248"/>
      <c r="LMW43" s="248"/>
      <c r="LMX43" s="248"/>
      <c r="LMY43" s="248"/>
      <c r="LMZ43" s="248"/>
      <c r="LNA43" s="248"/>
      <c r="LNB43" s="248"/>
      <c r="LNC43" s="248"/>
      <c r="LND43" s="248"/>
      <c r="LNE43" s="248"/>
      <c r="LNF43" s="248"/>
      <c r="LNG43" s="248"/>
      <c r="LNH43" s="248"/>
      <c r="LNI43" s="248"/>
      <c r="LNJ43" s="248"/>
      <c r="LNK43" s="248"/>
      <c r="LNL43" s="248"/>
      <c r="LNM43" s="248"/>
      <c r="LNN43" s="248"/>
      <c r="LNO43" s="248"/>
      <c r="LNP43" s="248"/>
      <c r="LNQ43" s="248"/>
      <c r="LNR43" s="248"/>
      <c r="LNS43" s="248"/>
      <c r="LNT43" s="248"/>
      <c r="LNU43" s="248"/>
      <c r="LNV43" s="248"/>
      <c r="LNW43" s="248"/>
      <c r="LNX43" s="248"/>
      <c r="LNY43" s="248"/>
      <c r="LNZ43" s="248"/>
      <c r="LOA43" s="248"/>
      <c r="LOB43" s="248"/>
      <c r="LOC43" s="248"/>
      <c r="LOD43" s="248"/>
      <c r="LOE43" s="248"/>
      <c r="LOF43" s="248"/>
      <c r="LOG43" s="248"/>
      <c r="LOH43" s="248"/>
      <c r="LOI43" s="248"/>
      <c r="LOJ43" s="248"/>
      <c r="LOK43" s="248"/>
      <c r="LOL43" s="248"/>
      <c r="LOM43" s="248"/>
      <c r="LON43" s="248"/>
      <c r="LOO43" s="248"/>
      <c r="LOP43" s="248"/>
      <c r="LOQ43" s="248"/>
      <c r="LOR43" s="248"/>
      <c r="LOS43" s="248"/>
      <c r="LOT43" s="248"/>
      <c r="LOU43" s="248"/>
      <c r="LOV43" s="248"/>
      <c r="LOW43" s="248"/>
      <c r="LOX43" s="248"/>
      <c r="LOY43" s="248"/>
      <c r="LOZ43" s="248"/>
      <c r="LPA43" s="248"/>
      <c r="LPB43" s="248"/>
      <c r="LPC43" s="248"/>
      <c r="LPD43" s="248"/>
      <c r="LPE43" s="248"/>
      <c r="LPF43" s="248"/>
      <c r="LPG43" s="248"/>
      <c r="LPH43" s="248"/>
      <c r="LPI43" s="248"/>
      <c r="LPJ43" s="248"/>
      <c r="LPK43" s="248"/>
      <c r="LPL43" s="248"/>
      <c r="LPM43" s="248"/>
      <c r="LPN43" s="248"/>
      <c r="LPO43" s="248"/>
      <c r="LPP43" s="248"/>
      <c r="LPQ43" s="248"/>
      <c r="LPR43" s="248"/>
      <c r="LPS43" s="248"/>
      <c r="LPT43" s="248"/>
      <c r="LPU43" s="248"/>
      <c r="LPV43" s="248"/>
      <c r="LPW43" s="248"/>
      <c r="LPX43" s="248"/>
      <c r="LPY43" s="248"/>
      <c r="LPZ43" s="248"/>
      <c r="LQA43" s="248"/>
      <c r="LQB43" s="248"/>
      <c r="LQC43" s="248"/>
      <c r="LQD43" s="248"/>
      <c r="LQE43" s="248"/>
      <c r="LQF43" s="248"/>
      <c r="LQG43" s="248"/>
      <c r="LQH43" s="248"/>
      <c r="LQI43" s="248"/>
      <c r="LQJ43" s="248"/>
      <c r="LQK43" s="248"/>
      <c r="LQL43" s="248"/>
      <c r="LQM43" s="248"/>
      <c r="LQN43" s="248"/>
      <c r="LQO43" s="248"/>
      <c r="LQP43" s="248"/>
      <c r="LQQ43" s="248"/>
      <c r="LQR43" s="248"/>
      <c r="LQS43" s="248"/>
      <c r="LQT43" s="248"/>
      <c r="LQU43" s="248"/>
      <c r="LQV43" s="248"/>
      <c r="LQW43" s="248"/>
      <c r="LQX43" s="248"/>
      <c r="LQY43" s="248"/>
      <c r="LQZ43" s="248"/>
      <c r="LRA43" s="248"/>
      <c r="LRB43" s="248"/>
      <c r="LRC43" s="248"/>
      <c r="LRD43" s="248"/>
      <c r="LRE43" s="248"/>
      <c r="LRF43" s="248"/>
      <c r="LRG43" s="248"/>
      <c r="LRH43" s="248"/>
      <c r="LRI43" s="248"/>
      <c r="LRJ43" s="248"/>
      <c r="LRK43" s="248"/>
      <c r="LRL43" s="248"/>
      <c r="LRM43" s="248"/>
      <c r="LRN43" s="248"/>
      <c r="LRO43" s="248"/>
      <c r="LRP43" s="248"/>
      <c r="LRQ43" s="248"/>
      <c r="LRR43" s="248"/>
      <c r="LRS43" s="248"/>
      <c r="LRT43" s="248"/>
      <c r="LRU43" s="248"/>
      <c r="LRV43" s="248"/>
      <c r="LRW43" s="248"/>
      <c r="LRX43" s="248"/>
      <c r="LRY43" s="248"/>
      <c r="LRZ43" s="248"/>
      <c r="LSA43" s="248"/>
      <c r="LSB43" s="248"/>
      <c r="LSC43" s="248"/>
      <c r="LSD43" s="248"/>
      <c r="LSE43" s="248"/>
      <c r="LSF43" s="248"/>
      <c r="LSG43" s="248"/>
      <c r="LSH43" s="248"/>
      <c r="LSI43" s="248"/>
      <c r="LSJ43" s="248"/>
      <c r="LSK43" s="248"/>
      <c r="LSL43" s="248"/>
      <c r="LSM43" s="248"/>
      <c r="LSN43" s="248"/>
      <c r="LSO43" s="248"/>
      <c r="LSP43" s="248"/>
      <c r="LSQ43" s="248"/>
      <c r="LSR43" s="248"/>
      <c r="LSS43" s="248"/>
      <c r="LST43" s="248"/>
      <c r="LSU43" s="248"/>
      <c r="LSV43" s="248"/>
      <c r="LSW43" s="248"/>
      <c r="LSX43" s="248"/>
      <c r="LSY43" s="248"/>
      <c r="LSZ43" s="248"/>
      <c r="LTA43" s="248"/>
      <c r="LTB43" s="248"/>
      <c r="LTC43" s="248"/>
      <c r="LTD43" s="248"/>
      <c r="LTE43" s="248"/>
      <c r="LTF43" s="248"/>
      <c r="LTG43" s="248"/>
      <c r="LTH43" s="248"/>
      <c r="LTI43" s="248"/>
      <c r="LTJ43" s="248"/>
      <c r="LTK43" s="248"/>
      <c r="LTL43" s="248"/>
      <c r="LTM43" s="248"/>
      <c r="LTN43" s="248"/>
      <c r="LTO43" s="248"/>
      <c r="LTP43" s="248"/>
      <c r="LTQ43" s="248"/>
      <c r="LTR43" s="248"/>
      <c r="LTS43" s="248"/>
      <c r="LTT43" s="248"/>
      <c r="LTU43" s="248"/>
      <c r="LTV43" s="248"/>
      <c r="LTW43" s="248"/>
      <c r="LTX43" s="248"/>
      <c r="LTY43" s="248"/>
      <c r="LTZ43" s="248"/>
      <c r="LUA43" s="248"/>
      <c r="LUB43" s="248"/>
      <c r="LUC43" s="248"/>
      <c r="LUD43" s="248"/>
      <c r="LUE43" s="248"/>
      <c r="LUF43" s="248"/>
      <c r="LUG43" s="248"/>
      <c r="LUH43" s="248"/>
      <c r="LUI43" s="248"/>
      <c r="LUJ43" s="248"/>
      <c r="LUK43" s="248"/>
      <c r="LUL43" s="248"/>
      <c r="LUM43" s="248"/>
      <c r="LUN43" s="248"/>
      <c r="LUO43" s="248"/>
      <c r="LUP43" s="248"/>
      <c r="LUQ43" s="248"/>
      <c r="LUR43" s="248"/>
      <c r="LUS43" s="248"/>
      <c r="LUT43" s="248"/>
      <c r="LUU43" s="248"/>
      <c r="LUV43" s="248"/>
      <c r="LUW43" s="248"/>
      <c r="LUX43" s="248"/>
      <c r="LUY43" s="248"/>
      <c r="LUZ43" s="248"/>
      <c r="LVA43" s="248"/>
      <c r="LVB43" s="248"/>
      <c r="LVC43" s="248"/>
      <c r="LVD43" s="248"/>
      <c r="LVE43" s="248"/>
      <c r="LVF43" s="248"/>
      <c r="LVG43" s="248"/>
      <c r="LVH43" s="248"/>
      <c r="LVI43" s="248"/>
      <c r="LVJ43" s="248"/>
      <c r="LVK43" s="248"/>
      <c r="LVL43" s="248"/>
      <c r="LVM43" s="248"/>
      <c r="LVN43" s="248"/>
      <c r="LVO43" s="248"/>
      <c r="LVP43" s="248"/>
      <c r="LVQ43" s="248"/>
      <c r="LVR43" s="248"/>
      <c r="LVS43" s="248"/>
      <c r="LVT43" s="248"/>
      <c r="LVU43" s="248"/>
      <c r="LVV43" s="248"/>
      <c r="LVW43" s="248"/>
      <c r="LVX43" s="248"/>
      <c r="LVY43" s="248"/>
      <c r="LVZ43" s="248"/>
      <c r="LWA43" s="248"/>
      <c r="LWB43" s="248"/>
      <c r="LWC43" s="248"/>
      <c r="LWD43" s="248"/>
      <c r="LWE43" s="248"/>
      <c r="LWF43" s="248"/>
      <c r="LWG43" s="248"/>
      <c r="LWH43" s="248"/>
      <c r="LWI43" s="248"/>
      <c r="LWJ43" s="248"/>
      <c r="LWK43" s="248"/>
      <c r="LWL43" s="248"/>
      <c r="LWM43" s="248"/>
      <c r="LWN43" s="248"/>
      <c r="LWO43" s="248"/>
      <c r="LWP43" s="248"/>
      <c r="LWQ43" s="248"/>
      <c r="LWR43" s="248"/>
      <c r="LWS43" s="248"/>
      <c r="LWT43" s="248"/>
      <c r="LWU43" s="248"/>
      <c r="LWV43" s="248"/>
      <c r="LWW43" s="248"/>
      <c r="LWX43" s="248"/>
      <c r="LWY43" s="248"/>
      <c r="LWZ43" s="248"/>
      <c r="LXA43" s="248"/>
      <c r="LXB43" s="248"/>
      <c r="LXC43" s="248"/>
      <c r="LXD43" s="248"/>
      <c r="LXE43" s="248"/>
      <c r="LXF43" s="248"/>
      <c r="LXG43" s="248"/>
      <c r="LXH43" s="248"/>
      <c r="LXI43" s="248"/>
      <c r="LXJ43" s="248"/>
      <c r="LXK43" s="248"/>
      <c r="LXL43" s="248"/>
      <c r="LXM43" s="248"/>
      <c r="LXN43" s="248"/>
      <c r="LXO43" s="248"/>
      <c r="LXP43" s="248"/>
      <c r="LXQ43" s="248"/>
      <c r="LXR43" s="248"/>
      <c r="LXS43" s="248"/>
      <c r="LXT43" s="248"/>
      <c r="LXU43" s="248"/>
      <c r="LXV43" s="248"/>
      <c r="LXW43" s="248"/>
      <c r="LXX43" s="248"/>
      <c r="LXY43" s="248"/>
      <c r="LXZ43" s="248"/>
      <c r="LYA43" s="248"/>
      <c r="LYB43" s="248"/>
      <c r="LYC43" s="248"/>
      <c r="LYD43" s="248"/>
      <c r="LYE43" s="248"/>
      <c r="LYF43" s="248"/>
      <c r="LYG43" s="248"/>
      <c r="LYH43" s="248"/>
      <c r="LYI43" s="248"/>
      <c r="LYJ43" s="248"/>
      <c r="LYK43" s="248"/>
      <c r="LYL43" s="248"/>
      <c r="LYM43" s="248"/>
      <c r="LYN43" s="248"/>
      <c r="LYO43" s="248"/>
      <c r="LYP43" s="248"/>
      <c r="LYQ43" s="248"/>
      <c r="LYR43" s="248"/>
      <c r="LYS43" s="248"/>
      <c r="LYT43" s="248"/>
      <c r="LYU43" s="248"/>
      <c r="LYV43" s="248"/>
      <c r="LYW43" s="248"/>
      <c r="LYX43" s="248"/>
      <c r="LYY43" s="248"/>
      <c r="LYZ43" s="248"/>
      <c r="LZA43" s="248"/>
      <c r="LZB43" s="248"/>
      <c r="LZC43" s="248"/>
      <c r="LZD43" s="248"/>
      <c r="LZE43" s="248"/>
      <c r="LZF43" s="248"/>
      <c r="LZG43" s="248"/>
      <c r="LZH43" s="248"/>
      <c r="LZI43" s="248"/>
      <c r="LZJ43" s="248"/>
      <c r="LZK43" s="248"/>
      <c r="LZL43" s="248"/>
      <c r="LZM43" s="248"/>
      <c r="LZN43" s="248"/>
      <c r="LZO43" s="248"/>
      <c r="LZP43" s="248"/>
      <c r="LZQ43" s="248"/>
      <c r="LZR43" s="248"/>
      <c r="LZS43" s="248"/>
      <c r="LZT43" s="248"/>
      <c r="LZU43" s="248"/>
      <c r="LZV43" s="248"/>
      <c r="LZW43" s="248"/>
      <c r="LZX43" s="248"/>
      <c r="LZY43" s="248"/>
      <c r="LZZ43" s="248"/>
      <c r="MAA43" s="248"/>
      <c r="MAB43" s="248"/>
      <c r="MAC43" s="248"/>
      <c r="MAD43" s="248"/>
      <c r="MAE43" s="248"/>
      <c r="MAF43" s="248"/>
      <c r="MAG43" s="248"/>
      <c r="MAH43" s="248"/>
      <c r="MAI43" s="248"/>
      <c r="MAJ43" s="248"/>
      <c r="MAK43" s="248"/>
      <c r="MAL43" s="248"/>
      <c r="MAM43" s="248"/>
      <c r="MAN43" s="248"/>
      <c r="MAO43" s="248"/>
      <c r="MAP43" s="248"/>
      <c r="MAQ43" s="248"/>
      <c r="MAR43" s="248"/>
      <c r="MAS43" s="248"/>
      <c r="MAT43" s="248"/>
      <c r="MAU43" s="248"/>
      <c r="MAV43" s="248"/>
      <c r="MAW43" s="248"/>
      <c r="MAX43" s="248"/>
      <c r="MAY43" s="248"/>
      <c r="MAZ43" s="248"/>
      <c r="MBA43" s="248"/>
      <c r="MBB43" s="248"/>
      <c r="MBC43" s="248"/>
      <c r="MBD43" s="248"/>
      <c r="MBE43" s="248"/>
      <c r="MBF43" s="248"/>
      <c r="MBG43" s="248"/>
      <c r="MBH43" s="248"/>
      <c r="MBI43" s="248"/>
      <c r="MBJ43" s="248"/>
      <c r="MBK43" s="248"/>
      <c r="MBL43" s="248"/>
      <c r="MBM43" s="248"/>
      <c r="MBN43" s="248"/>
      <c r="MBO43" s="248"/>
      <c r="MBP43" s="248"/>
      <c r="MBQ43" s="248"/>
      <c r="MBR43" s="248"/>
      <c r="MBS43" s="248"/>
      <c r="MBT43" s="248"/>
      <c r="MBU43" s="248"/>
      <c r="MBV43" s="248"/>
      <c r="MBW43" s="248"/>
      <c r="MBX43" s="248"/>
      <c r="MBY43" s="248"/>
      <c r="MBZ43" s="248"/>
      <c r="MCA43" s="248"/>
      <c r="MCB43" s="248"/>
      <c r="MCC43" s="248"/>
      <c r="MCD43" s="248"/>
      <c r="MCE43" s="248"/>
      <c r="MCF43" s="248"/>
      <c r="MCG43" s="248"/>
      <c r="MCH43" s="248"/>
      <c r="MCI43" s="248"/>
      <c r="MCJ43" s="248"/>
      <c r="MCK43" s="248"/>
      <c r="MCL43" s="248"/>
      <c r="MCM43" s="248"/>
      <c r="MCN43" s="248"/>
      <c r="MCO43" s="248"/>
      <c r="MCP43" s="248"/>
      <c r="MCQ43" s="248"/>
      <c r="MCR43" s="248"/>
      <c r="MCS43" s="248"/>
      <c r="MCT43" s="248"/>
      <c r="MCU43" s="248"/>
      <c r="MCV43" s="248"/>
      <c r="MCW43" s="248"/>
      <c r="MCX43" s="248"/>
      <c r="MCY43" s="248"/>
      <c r="MCZ43" s="248"/>
      <c r="MDA43" s="248"/>
      <c r="MDB43" s="248"/>
      <c r="MDC43" s="248"/>
      <c r="MDD43" s="248"/>
      <c r="MDE43" s="248"/>
      <c r="MDF43" s="248"/>
      <c r="MDG43" s="248"/>
      <c r="MDH43" s="248"/>
      <c r="MDI43" s="248"/>
      <c r="MDJ43" s="248"/>
      <c r="MDK43" s="248"/>
      <c r="MDL43" s="248"/>
      <c r="MDM43" s="248"/>
      <c r="MDN43" s="248"/>
      <c r="MDO43" s="248"/>
      <c r="MDP43" s="248"/>
      <c r="MDQ43" s="248"/>
      <c r="MDR43" s="248"/>
      <c r="MDS43" s="248"/>
      <c r="MDT43" s="248"/>
      <c r="MDU43" s="248"/>
      <c r="MDV43" s="248"/>
      <c r="MDW43" s="248"/>
      <c r="MDX43" s="248"/>
      <c r="MDY43" s="248"/>
      <c r="MDZ43" s="248"/>
      <c r="MEA43" s="248"/>
      <c r="MEB43" s="248"/>
      <c r="MEC43" s="248"/>
      <c r="MED43" s="248"/>
      <c r="MEE43" s="248"/>
      <c r="MEF43" s="248"/>
      <c r="MEG43" s="248"/>
      <c r="MEH43" s="248"/>
      <c r="MEI43" s="248"/>
      <c r="MEJ43" s="248"/>
      <c r="MEK43" s="248"/>
      <c r="MEL43" s="248"/>
      <c r="MEM43" s="248"/>
      <c r="MEN43" s="248"/>
      <c r="MEO43" s="248"/>
      <c r="MEP43" s="248"/>
      <c r="MEQ43" s="248"/>
      <c r="MER43" s="248"/>
      <c r="MES43" s="248"/>
      <c r="MET43" s="248"/>
      <c r="MEU43" s="248"/>
      <c r="MEV43" s="248"/>
      <c r="MEW43" s="248"/>
      <c r="MEX43" s="248"/>
      <c r="MEY43" s="248"/>
      <c r="MEZ43" s="248"/>
      <c r="MFA43" s="248"/>
      <c r="MFB43" s="248"/>
      <c r="MFC43" s="248"/>
      <c r="MFD43" s="248"/>
      <c r="MFE43" s="248"/>
      <c r="MFF43" s="248"/>
      <c r="MFG43" s="248"/>
      <c r="MFH43" s="248"/>
      <c r="MFI43" s="248"/>
      <c r="MFJ43" s="248"/>
      <c r="MFK43" s="248"/>
      <c r="MFL43" s="248"/>
      <c r="MFM43" s="248"/>
      <c r="MFN43" s="248"/>
      <c r="MFO43" s="248"/>
      <c r="MFP43" s="248"/>
      <c r="MFQ43" s="248"/>
      <c r="MFR43" s="248"/>
      <c r="MFS43" s="248"/>
      <c r="MFT43" s="248"/>
      <c r="MFU43" s="248"/>
      <c r="MFV43" s="248"/>
      <c r="MFW43" s="248"/>
      <c r="MFX43" s="248"/>
      <c r="MFY43" s="248"/>
      <c r="MFZ43" s="248"/>
      <c r="MGA43" s="248"/>
      <c r="MGB43" s="248"/>
      <c r="MGC43" s="248"/>
      <c r="MGD43" s="248"/>
      <c r="MGE43" s="248"/>
      <c r="MGF43" s="248"/>
      <c r="MGG43" s="248"/>
      <c r="MGH43" s="248"/>
      <c r="MGI43" s="248"/>
      <c r="MGJ43" s="248"/>
      <c r="MGK43" s="248"/>
      <c r="MGL43" s="248"/>
      <c r="MGM43" s="248"/>
      <c r="MGN43" s="248"/>
      <c r="MGO43" s="248"/>
      <c r="MGP43" s="248"/>
      <c r="MGQ43" s="248"/>
      <c r="MGR43" s="248"/>
      <c r="MGS43" s="248"/>
      <c r="MGT43" s="248"/>
      <c r="MGU43" s="248"/>
      <c r="MGV43" s="248"/>
      <c r="MGW43" s="248"/>
      <c r="MGX43" s="248"/>
      <c r="MGY43" s="248"/>
      <c r="MGZ43" s="248"/>
      <c r="MHA43" s="248"/>
      <c r="MHB43" s="248"/>
      <c r="MHC43" s="248"/>
      <c r="MHD43" s="248"/>
      <c r="MHE43" s="248"/>
      <c r="MHF43" s="248"/>
      <c r="MHG43" s="248"/>
      <c r="MHH43" s="248"/>
      <c r="MHI43" s="248"/>
      <c r="MHJ43" s="248"/>
      <c r="MHK43" s="248"/>
      <c r="MHL43" s="248"/>
      <c r="MHM43" s="248"/>
      <c r="MHN43" s="248"/>
      <c r="MHO43" s="248"/>
      <c r="MHP43" s="248"/>
      <c r="MHQ43" s="248"/>
      <c r="MHR43" s="248"/>
      <c r="MHS43" s="248"/>
      <c r="MHT43" s="248"/>
      <c r="MHU43" s="248"/>
      <c r="MHV43" s="248"/>
      <c r="MHW43" s="248"/>
      <c r="MHX43" s="248"/>
      <c r="MHY43" s="248"/>
      <c r="MHZ43" s="248"/>
      <c r="MIA43" s="248"/>
      <c r="MIB43" s="248"/>
      <c r="MIC43" s="248"/>
      <c r="MID43" s="248"/>
      <c r="MIE43" s="248"/>
      <c r="MIF43" s="248"/>
      <c r="MIG43" s="248"/>
      <c r="MIH43" s="248"/>
      <c r="MII43" s="248"/>
      <c r="MIJ43" s="248"/>
      <c r="MIK43" s="248"/>
      <c r="MIL43" s="248"/>
      <c r="MIM43" s="248"/>
      <c r="MIN43" s="248"/>
      <c r="MIO43" s="248"/>
      <c r="MIP43" s="248"/>
      <c r="MIQ43" s="248"/>
      <c r="MIR43" s="248"/>
      <c r="MIS43" s="248"/>
      <c r="MIT43" s="248"/>
      <c r="MIU43" s="248"/>
      <c r="MIV43" s="248"/>
      <c r="MIW43" s="248"/>
      <c r="MIX43" s="248"/>
      <c r="MIY43" s="248"/>
      <c r="MIZ43" s="248"/>
      <c r="MJA43" s="248"/>
      <c r="MJB43" s="248"/>
      <c r="MJC43" s="248"/>
      <c r="MJD43" s="248"/>
      <c r="MJE43" s="248"/>
      <c r="MJF43" s="248"/>
      <c r="MJG43" s="248"/>
      <c r="MJH43" s="248"/>
      <c r="MJI43" s="248"/>
      <c r="MJJ43" s="248"/>
      <c r="MJK43" s="248"/>
      <c r="MJL43" s="248"/>
      <c r="MJM43" s="248"/>
      <c r="MJN43" s="248"/>
      <c r="MJO43" s="248"/>
      <c r="MJP43" s="248"/>
      <c r="MJQ43" s="248"/>
      <c r="MJR43" s="248"/>
      <c r="MJS43" s="248"/>
      <c r="MJT43" s="248"/>
      <c r="MJU43" s="248"/>
      <c r="MJV43" s="248"/>
      <c r="MJW43" s="248"/>
      <c r="MJX43" s="248"/>
      <c r="MJY43" s="248"/>
      <c r="MJZ43" s="248"/>
      <c r="MKA43" s="248"/>
      <c r="MKB43" s="248"/>
      <c r="MKC43" s="248"/>
      <c r="MKD43" s="248"/>
      <c r="MKE43" s="248"/>
      <c r="MKF43" s="248"/>
      <c r="MKG43" s="248"/>
      <c r="MKH43" s="248"/>
      <c r="MKI43" s="248"/>
      <c r="MKJ43" s="248"/>
      <c r="MKK43" s="248"/>
      <c r="MKL43" s="248"/>
      <c r="MKM43" s="248"/>
      <c r="MKN43" s="248"/>
      <c r="MKO43" s="248"/>
      <c r="MKP43" s="248"/>
      <c r="MKQ43" s="248"/>
      <c r="MKR43" s="248"/>
      <c r="MKS43" s="248"/>
      <c r="MKT43" s="248"/>
      <c r="MKU43" s="248"/>
      <c r="MKV43" s="248"/>
      <c r="MKW43" s="248"/>
      <c r="MKX43" s="248"/>
      <c r="MKY43" s="248"/>
      <c r="MKZ43" s="248"/>
      <c r="MLA43" s="248"/>
      <c r="MLB43" s="248"/>
      <c r="MLC43" s="248"/>
      <c r="MLD43" s="248"/>
      <c r="MLE43" s="248"/>
      <c r="MLF43" s="248"/>
      <c r="MLG43" s="248"/>
      <c r="MLH43" s="248"/>
      <c r="MLI43" s="248"/>
      <c r="MLJ43" s="248"/>
      <c r="MLK43" s="248"/>
      <c r="MLL43" s="248"/>
      <c r="MLM43" s="248"/>
      <c r="MLN43" s="248"/>
      <c r="MLO43" s="248"/>
      <c r="MLP43" s="248"/>
      <c r="MLQ43" s="248"/>
      <c r="MLR43" s="248"/>
      <c r="MLS43" s="248"/>
      <c r="MLT43" s="248"/>
      <c r="MLU43" s="248"/>
      <c r="MLV43" s="248"/>
      <c r="MLW43" s="248"/>
      <c r="MLX43" s="248"/>
      <c r="MLY43" s="248"/>
      <c r="MLZ43" s="248"/>
      <c r="MMA43" s="248"/>
      <c r="MMB43" s="248"/>
      <c r="MMC43" s="248"/>
      <c r="MMD43" s="248"/>
      <c r="MME43" s="248"/>
      <c r="MMF43" s="248"/>
      <c r="MMG43" s="248"/>
      <c r="MMH43" s="248"/>
      <c r="MMI43" s="248"/>
      <c r="MMJ43" s="248"/>
      <c r="MMK43" s="248"/>
      <c r="MML43" s="248"/>
      <c r="MMM43" s="248"/>
      <c r="MMN43" s="248"/>
      <c r="MMO43" s="248"/>
      <c r="MMP43" s="248"/>
      <c r="MMQ43" s="248"/>
      <c r="MMR43" s="248"/>
      <c r="MMS43" s="248"/>
      <c r="MMT43" s="248"/>
      <c r="MMU43" s="248"/>
      <c r="MMV43" s="248"/>
      <c r="MMW43" s="248"/>
      <c r="MMX43" s="248"/>
      <c r="MMY43" s="248"/>
      <c r="MMZ43" s="248"/>
      <c r="MNA43" s="248"/>
      <c r="MNB43" s="248"/>
      <c r="MNC43" s="248"/>
      <c r="MND43" s="248"/>
      <c r="MNE43" s="248"/>
      <c r="MNF43" s="248"/>
      <c r="MNG43" s="248"/>
      <c r="MNH43" s="248"/>
      <c r="MNI43" s="248"/>
      <c r="MNJ43" s="248"/>
      <c r="MNK43" s="248"/>
      <c r="MNL43" s="248"/>
      <c r="MNM43" s="248"/>
      <c r="MNN43" s="248"/>
      <c r="MNO43" s="248"/>
      <c r="MNP43" s="248"/>
      <c r="MNQ43" s="248"/>
      <c r="MNR43" s="248"/>
      <c r="MNS43" s="248"/>
      <c r="MNT43" s="248"/>
      <c r="MNU43" s="248"/>
      <c r="MNV43" s="248"/>
      <c r="MNW43" s="248"/>
      <c r="MNX43" s="248"/>
      <c r="MNY43" s="248"/>
      <c r="MNZ43" s="248"/>
      <c r="MOA43" s="248"/>
      <c r="MOB43" s="248"/>
      <c r="MOC43" s="248"/>
      <c r="MOD43" s="248"/>
      <c r="MOE43" s="248"/>
      <c r="MOF43" s="248"/>
      <c r="MOG43" s="248"/>
      <c r="MOH43" s="248"/>
      <c r="MOI43" s="248"/>
      <c r="MOJ43" s="248"/>
      <c r="MOK43" s="248"/>
      <c r="MOL43" s="248"/>
      <c r="MOM43" s="248"/>
      <c r="MON43" s="248"/>
      <c r="MOO43" s="248"/>
      <c r="MOP43" s="248"/>
      <c r="MOQ43" s="248"/>
      <c r="MOR43" s="248"/>
      <c r="MOS43" s="248"/>
      <c r="MOT43" s="248"/>
      <c r="MOU43" s="248"/>
      <c r="MOV43" s="248"/>
      <c r="MOW43" s="248"/>
      <c r="MOX43" s="248"/>
      <c r="MOY43" s="248"/>
      <c r="MOZ43" s="248"/>
      <c r="MPA43" s="248"/>
      <c r="MPB43" s="248"/>
      <c r="MPC43" s="248"/>
      <c r="MPD43" s="248"/>
      <c r="MPE43" s="248"/>
      <c r="MPF43" s="248"/>
      <c r="MPG43" s="248"/>
      <c r="MPH43" s="248"/>
      <c r="MPI43" s="248"/>
      <c r="MPJ43" s="248"/>
      <c r="MPK43" s="248"/>
      <c r="MPL43" s="248"/>
      <c r="MPM43" s="248"/>
      <c r="MPN43" s="248"/>
      <c r="MPO43" s="248"/>
      <c r="MPP43" s="248"/>
      <c r="MPQ43" s="248"/>
      <c r="MPR43" s="248"/>
      <c r="MPS43" s="248"/>
      <c r="MPT43" s="248"/>
      <c r="MPU43" s="248"/>
      <c r="MPV43" s="248"/>
      <c r="MPW43" s="248"/>
      <c r="MPX43" s="248"/>
      <c r="MPY43" s="248"/>
      <c r="MPZ43" s="248"/>
      <c r="MQA43" s="248"/>
      <c r="MQB43" s="248"/>
      <c r="MQC43" s="248"/>
      <c r="MQD43" s="248"/>
      <c r="MQE43" s="248"/>
      <c r="MQF43" s="248"/>
      <c r="MQG43" s="248"/>
      <c r="MQH43" s="248"/>
      <c r="MQI43" s="248"/>
      <c r="MQJ43" s="248"/>
      <c r="MQK43" s="248"/>
      <c r="MQL43" s="248"/>
      <c r="MQM43" s="248"/>
      <c r="MQN43" s="248"/>
      <c r="MQO43" s="248"/>
      <c r="MQP43" s="248"/>
      <c r="MQQ43" s="248"/>
      <c r="MQR43" s="248"/>
      <c r="MQS43" s="248"/>
      <c r="MQT43" s="248"/>
      <c r="MQU43" s="248"/>
      <c r="MQV43" s="248"/>
      <c r="MQW43" s="248"/>
      <c r="MQX43" s="248"/>
      <c r="MQY43" s="248"/>
      <c r="MQZ43" s="248"/>
      <c r="MRA43" s="248"/>
      <c r="MRB43" s="248"/>
      <c r="MRC43" s="248"/>
      <c r="MRD43" s="248"/>
      <c r="MRE43" s="248"/>
      <c r="MRF43" s="248"/>
      <c r="MRG43" s="248"/>
      <c r="MRH43" s="248"/>
      <c r="MRI43" s="248"/>
      <c r="MRJ43" s="248"/>
      <c r="MRK43" s="248"/>
      <c r="MRL43" s="248"/>
      <c r="MRM43" s="248"/>
      <c r="MRN43" s="248"/>
      <c r="MRO43" s="248"/>
      <c r="MRP43" s="248"/>
      <c r="MRQ43" s="248"/>
      <c r="MRR43" s="248"/>
      <c r="MRS43" s="248"/>
      <c r="MRT43" s="248"/>
      <c r="MRU43" s="248"/>
      <c r="MRV43" s="248"/>
      <c r="MRW43" s="248"/>
      <c r="MRX43" s="248"/>
      <c r="MRY43" s="248"/>
      <c r="MRZ43" s="248"/>
      <c r="MSA43" s="248"/>
      <c r="MSB43" s="248"/>
      <c r="MSC43" s="248"/>
      <c r="MSD43" s="248"/>
      <c r="MSE43" s="248"/>
      <c r="MSF43" s="248"/>
      <c r="MSG43" s="248"/>
      <c r="MSH43" s="248"/>
      <c r="MSI43" s="248"/>
      <c r="MSJ43" s="248"/>
      <c r="MSK43" s="248"/>
      <c r="MSL43" s="248"/>
      <c r="MSM43" s="248"/>
      <c r="MSN43" s="248"/>
      <c r="MSO43" s="248"/>
      <c r="MSP43" s="248"/>
      <c r="MSQ43" s="248"/>
      <c r="MSR43" s="248"/>
      <c r="MSS43" s="248"/>
      <c r="MST43" s="248"/>
      <c r="MSU43" s="248"/>
      <c r="MSV43" s="248"/>
      <c r="MSW43" s="248"/>
      <c r="MSX43" s="248"/>
      <c r="MSY43" s="248"/>
      <c r="MSZ43" s="248"/>
      <c r="MTA43" s="248"/>
      <c r="MTB43" s="248"/>
      <c r="MTC43" s="248"/>
      <c r="MTD43" s="248"/>
      <c r="MTE43" s="248"/>
      <c r="MTF43" s="248"/>
      <c r="MTG43" s="248"/>
      <c r="MTH43" s="248"/>
      <c r="MTI43" s="248"/>
      <c r="MTJ43" s="248"/>
      <c r="MTK43" s="248"/>
      <c r="MTL43" s="248"/>
      <c r="MTM43" s="248"/>
      <c r="MTN43" s="248"/>
      <c r="MTO43" s="248"/>
      <c r="MTP43" s="248"/>
      <c r="MTQ43" s="248"/>
      <c r="MTR43" s="248"/>
      <c r="MTS43" s="248"/>
      <c r="MTT43" s="248"/>
      <c r="MTU43" s="248"/>
      <c r="MTV43" s="248"/>
      <c r="MTW43" s="248"/>
      <c r="MTX43" s="248"/>
      <c r="MTY43" s="248"/>
      <c r="MTZ43" s="248"/>
      <c r="MUA43" s="248"/>
      <c r="MUB43" s="248"/>
      <c r="MUC43" s="248"/>
      <c r="MUD43" s="248"/>
      <c r="MUE43" s="248"/>
      <c r="MUF43" s="248"/>
      <c r="MUG43" s="248"/>
      <c r="MUH43" s="248"/>
      <c r="MUI43" s="248"/>
      <c r="MUJ43" s="248"/>
      <c r="MUK43" s="248"/>
      <c r="MUL43" s="248"/>
      <c r="MUM43" s="248"/>
      <c r="MUN43" s="248"/>
      <c r="MUO43" s="248"/>
      <c r="MUP43" s="248"/>
      <c r="MUQ43" s="248"/>
      <c r="MUR43" s="248"/>
      <c r="MUS43" s="248"/>
      <c r="MUT43" s="248"/>
      <c r="MUU43" s="248"/>
      <c r="MUV43" s="248"/>
      <c r="MUW43" s="248"/>
      <c r="MUX43" s="248"/>
      <c r="MUY43" s="248"/>
      <c r="MUZ43" s="248"/>
      <c r="MVA43" s="248"/>
      <c r="MVB43" s="248"/>
      <c r="MVC43" s="248"/>
      <c r="MVD43" s="248"/>
      <c r="MVE43" s="248"/>
      <c r="MVF43" s="248"/>
      <c r="MVG43" s="248"/>
      <c r="MVH43" s="248"/>
      <c r="MVI43" s="248"/>
      <c r="MVJ43" s="248"/>
      <c r="MVK43" s="248"/>
      <c r="MVL43" s="248"/>
      <c r="MVM43" s="248"/>
      <c r="MVN43" s="248"/>
      <c r="MVO43" s="248"/>
      <c r="MVP43" s="248"/>
      <c r="MVQ43" s="248"/>
      <c r="MVR43" s="248"/>
      <c r="MVS43" s="248"/>
      <c r="MVT43" s="248"/>
      <c r="MVU43" s="248"/>
      <c r="MVV43" s="248"/>
      <c r="MVW43" s="248"/>
      <c r="MVX43" s="248"/>
      <c r="MVY43" s="248"/>
      <c r="MVZ43" s="248"/>
      <c r="MWA43" s="248"/>
      <c r="MWB43" s="248"/>
      <c r="MWC43" s="248"/>
      <c r="MWD43" s="248"/>
      <c r="MWE43" s="248"/>
      <c r="MWF43" s="248"/>
      <c r="MWG43" s="248"/>
      <c r="MWH43" s="248"/>
      <c r="MWI43" s="248"/>
      <c r="MWJ43" s="248"/>
      <c r="MWK43" s="248"/>
      <c r="MWL43" s="248"/>
      <c r="MWM43" s="248"/>
      <c r="MWN43" s="248"/>
      <c r="MWO43" s="248"/>
      <c r="MWP43" s="248"/>
      <c r="MWQ43" s="248"/>
      <c r="MWR43" s="248"/>
      <c r="MWS43" s="248"/>
      <c r="MWT43" s="248"/>
      <c r="MWU43" s="248"/>
      <c r="MWV43" s="248"/>
      <c r="MWW43" s="248"/>
      <c r="MWX43" s="248"/>
      <c r="MWY43" s="248"/>
      <c r="MWZ43" s="248"/>
      <c r="MXA43" s="248"/>
      <c r="MXB43" s="248"/>
      <c r="MXC43" s="248"/>
      <c r="MXD43" s="248"/>
      <c r="MXE43" s="248"/>
      <c r="MXF43" s="248"/>
      <c r="MXG43" s="248"/>
      <c r="MXH43" s="248"/>
      <c r="MXI43" s="248"/>
      <c r="MXJ43" s="248"/>
      <c r="MXK43" s="248"/>
      <c r="MXL43" s="248"/>
      <c r="MXM43" s="248"/>
      <c r="MXN43" s="248"/>
      <c r="MXO43" s="248"/>
      <c r="MXP43" s="248"/>
      <c r="MXQ43" s="248"/>
      <c r="MXR43" s="248"/>
      <c r="MXS43" s="248"/>
      <c r="MXT43" s="248"/>
      <c r="MXU43" s="248"/>
      <c r="MXV43" s="248"/>
      <c r="MXW43" s="248"/>
      <c r="MXX43" s="248"/>
      <c r="MXY43" s="248"/>
      <c r="MXZ43" s="248"/>
      <c r="MYA43" s="248"/>
      <c r="MYB43" s="248"/>
      <c r="MYC43" s="248"/>
      <c r="MYD43" s="248"/>
      <c r="MYE43" s="248"/>
      <c r="MYF43" s="248"/>
      <c r="MYG43" s="248"/>
      <c r="MYH43" s="248"/>
      <c r="MYI43" s="248"/>
      <c r="MYJ43" s="248"/>
      <c r="MYK43" s="248"/>
      <c r="MYL43" s="248"/>
      <c r="MYM43" s="248"/>
      <c r="MYN43" s="248"/>
      <c r="MYO43" s="248"/>
      <c r="MYP43" s="248"/>
      <c r="MYQ43" s="248"/>
      <c r="MYR43" s="248"/>
      <c r="MYS43" s="248"/>
      <c r="MYT43" s="248"/>
      <c r="MYU43" s="248"/>
      <c r="MYV43" s="248"/>
      <c r="MYW43" s="248"/>
      <c r="MYX43" s="248"/>
      <c r="MYY43" s="248"/>
      <c r="MYZ43" s="248"/>
      <c r="MZA43" s="248"/>
      <c r="MZB43" s="248"/>
      <c r="MZC43" s="248"/>
      <c r="MZD43" s="248"/>
      <c r="MZE43" s="248"/>
      <c r="MZF43" s="248"/>
      <c r="MZG43" s="248"/>
      <c r="MZH43" s="248"/>
      <c r="MZI43" s="248"/>
      <c r="MZJ43" s="248"/>
      <c r="MZK43" s="248"/>
      <c r="MZL43" s="248"/>
      <c r="MZM43" s="248"/>
      <c r="MZN43" s="248"/>
      <c r="MZO43" s="248"/>
      <c r="MZP43" s="248"/>
      <c r="MZQ43" s="248"/>
      <c r="MZR43" s="248"/>
      <c r="MZS43" s="248"/>
      <c r="MZT43" s="248"/>
      <c r="MZU43" s="248"/>
      <c r="MZV43" s="248"/>
      <c r="MZW43" s="248"/>
      <c r="MZX43" s="248"/>
      <c r="MZY43" s="248"/>
      <c r="MZZ43" s="248"/>
      <c r="NAA43" s="248"/>
      <c r="NAB43" s="248"/>
      <c r="NAC43" s="248"/>
      <c r="NAD43" s="248"/>
      <c r="NAE43" s="248"/>
      <c r="NAF43" s="248"/>
      <c r="NAG43" s="248"/>
      <c r="NAH43" s="248"/>
      <c r="NAI43" s="248"/>
      <c r="NAJ43" s="248"/>
      <c r="NAK43" s="248"/>
      <c r="NAL43" s="248"/>
      <c r="NAM43" s="248"/>
      <c r="NAN43" s="248"/>
      <c r="NAO43" s="248"/>
      <c r="NAP43" s="248"/>
      <c r="NAQ43" s="248"/>
      <c r="NAR43" s="248"/>
      <c r="NAS43" s="248"/>
      <c r="NAT43" s="248"/>
      <c r="NAU43" s="248"/>
      <c r="NAV43" s="248"/>
      <c r="NAW43" s="248"/>
      <c r="NAX43" s="248"/>
      <c r="NAY43" s="248"/>
      <c r="NAZ43" s="248"/>
      <c r="NBA43" s="248"/>
      <c r="NBB43" s="248"/>
      <c r="NBC43" s="248"/>
      <c r="NBD43" s="248"/>
      <c r="NBE43" s="248"/>
      <c r="NBF43" s="248"/>
      <c r="NBG43" s="248"/>
      <c r="NBH43" s="248"/>
      <c r="NBI43" s="248"/>
      <c r="NBJ43" s="248"/>
      <c r="NBK43" s="248"/>
      <c r="NBL43" s="248"/>
      <c r="NBM43" s="248"/>
      <c r="NBN43" s="248"/>
      <c r="NBO43" s="248"/>
      <c r="NBP43" s="248"/>
      <c r="NBQ43" s="248"/>
      <c r="NBR43" s="248"/>
      <c r="NBS43" s="248"/>
      <c r="NBT43" s="248"/>
      <c r="NBU43" s="248"/>
      <c r="NBV43" s="248"/>
      <c r="NBW43" s="248"/>
      <c r="NBX43" s="248"/>
      <c r="NBY43" s="248"/>
      <c r="NBZ43" s="248"/>
      <c r="NCA43" s="248"/>
      <c r="NCB43" s="248"/>
      <c r="NCC43" s="248"/>
      <c r="NCD43" s="248"/>
      <c r="NCE43" s="248"/>
      <c r="NCF43" s="248"/>
      <c r="NCG43" s="248"/>
      <c r="NCH43" s="248"/>
      <c r="NCI43" s="248"/>
      <c r="NCJ43" s="248"/>
      <c r="NCK43" s="248"/>
      <c r="NCL43" s="248"/>
      <c r="NCM43" s="248"/>
      <c r="NCN43" s="248"/>
      <c r="NCO43" s="248"/>
      <c r="NCP43" s="248"/>
      <c r="NCQ43" s="248"/>
      <c r="NCR43" s="248"/>
      <c r="NCS43" s="248"/>
      <c r="NCT43" s="248"/>
      <c r="NCU43" s="248"/>
      <c r="NCV43" s="248"/>
      <c r="NCW43" s="248"/>
      <c r="NCX43" s="248"/>
      <c r="NCY43" s="248"/>
      <c r="NCZ43" s="248"/>
      <c r="NDA43" s="248"/>
      <c r="NDB43" s="248"/>
      <c r="NDC43" s="248"/>
      <c r="NDD43" s="248"/>
      <c r="NDE43" s="248"/>
      <c r="NDF43" s="248"/>
      <c r="NDG43" s="248"/>
      <c r="NDH43" s="248"/>
      <c r="NDI43" s="248"/>
      <c r="NDJ43" s="248"/>
      <c r="NDK43" s="248"/>
      <c r="NDL43" s="248"/>
      <c r="NDM43" s="248"/>
      <c r="NDN43" s="248"/>
      <c r="NDO43" s="248"/>
      <c r="NDP43" s="248"/>
      <c r="NDQ43" s="248"/>
      <c r="NDR43" s="248"/>
      <c r="NDS43" s="248"/>
      <c r="NDT43" s="248"/>
      <c r="NDU43" s="248"/>
      <c r="NDV43" s="248"/>
      <c r="NDW43" s="248"/>
      <c r="NDX43" s="248"/>
      <c r="NDY43" s="248"/>
      <c r="NDZ43" s="248"/>
      <c r="NEA43" s="248"/>
      <c r="NEB43" s="248"/>
      <c r="NEC43" s="248"/>
      <c r="NED43" s="248"/>
      <c r="NEE43" s="248"/>
      <c r="NEF43" s="248"/>
      <c r="NEG43" s="248"/>
      <c r="NEH43" s="248"/>
      <c r="NEI43" s="248"/>
      <c r="NEJ43" s="248"/>
      <c r="NEK43" s="248"/>
      <c r="NEL43" s="248"/>
      <c r="NEM43" s="248"/>
      <c r="NEN43" s="248"/>
      <c r="NEO43" s="248"/>
      <c r="NEP43" s="248"/>
      <c r="NEQ43" s="248"/>
      <c r="NER43" s="248"/>
      <c r="NES43" s="248"/>
      <c r="NET43" s="248"/>
      <c r="NEU43" s="248"/>
      <c r="NEV43" s="248"/>
      <c r="NEW43" s="248"/>
      <c r="NEX43" s="248"/>
      <c r="NEY43" s="248"/>
      <c r="NEZ43" s="248"/>
      <c r="NFA43" s="248"/>
      <c r="NFB43" s="248"/>
      <c r="NFC43" s="248"/>
      <c r="NFD43" s="248"/>
      <c r="NFE43" s="248"/>
      <c r="NFF43" s="248"/>
      <c r="NFG43" s="248"/>
      <c r="NFH43" s="248"/>
      <c r="NFI43" s="248"/>
      <c r="NFJ43" s="248"/>
      <c r="NFK43" s="248"/>
      <c r="NFL43" s="248"/>
      <c r="NFM43" s="248"/>
      <c r="NFN43" s="248"/>
      <c r="NFO43" s="248"/>
      <c r="NFP43" s="248"/>
      <c r="NFQ43" s="248"/>
      <c r="NFR43" s="248"/>
      <c r="NFS43" s="248"/>
      <c r="NFT43" s="248"/>
      <c r="NFU43" s="248"/>
      <c r="NFV43" s="248"/>
      <c r="NFW43" s="248"/>
      <c r="NFX43" s="248"/>
      <c r="NFY43" s="248"/>
      <c r="NFZ43" s="248"/>
      <c r="NGA43" s="248"/>
      <c r="NGB43" s="248"/>
      <c r="NGC43" s="248"/>
      <c r="NGD43" s="248"/>
      <c r="NGE43" s="248"/>
      <c r="NGF43" s="248"/>
      <c r="NGG43" s="248"/>
      <c r="NGH43" s="248"/>
      <c r="NGI43" s="248"/>
      <c r="NGJ43" s="248"/>
      <c r="NGK43" s="248"/>
      <c r="NGL43" s="248"/>
      <c r="NGM43" s="248"/>
      <c r="NGN43" s="248"/>
      <c r="NGO43" s="248"/>
      <c r="NGP43" s="248"/>
      <c r="NGQ43" s="248"/>
      <c r="NGR43" s="248"/>
      <c r="NGS43" s="248"/>
      <c r="NGT43" s="248"/>
      <c r="NGU43" s="248"/>
      <c r="NGV43" s="248"/>
      <c r="NGW43" s="248"/>
      <c r="NGX43" s="248"/>
      <c r="NGY43" s="248"/>
      <c r="NGZ43" s="248"/>
      <c r="NHA43" s="248"/>
      <c r="NHB43" s="248"/>
      <c r="NHC43" s="248"/>
      <c r="NHD43" s="248"/>
      <c r="NHE43" s="248"/>
      <c r="NHF43" s="248"/>
      <c r="NHG43" s="248"/>
      <c r="NHH43" s="248"/>
      <c r="NHI43" s="248"/>
      <c r="NHJ43" s="248"/>
      <c r="NHK43" s="248"/>
      <c r="NHL43" s="248"/>
      <c r="NHM43" s="248"/>
      <c r="NHN43" s="248"/>
      <c r="NHO43" s="248"/>
      <c r="NHP43" s="248"/>
      <c r="NHQ43" s="248"/>
      <c r="NHR43" s="248"/>
      <c r="NHS43" s="248"/>
      <c r="NHT43" s="248"/>
      <c r="NHU43" s="248"/>
      <c r="NHV43" s="248"/>
      <c r="NHW43" s="248"/>
      <c r="NHX43" s="248"/>
      <c r="NHY43" s="248"/>
      <c r="NHZ43" s="248"/>
      <c r="NIA43" s="248"/>
      <c r="NIB43" s="248"/>
      <c r="NIC43" s="248"/>
      <c r="NID43" s="248"/>
      <c r="NIE43" s="248"/>
      <c r="NIF43" s="248"/>
      <c r="NIG43" s="248"/>
      <c r="NIH43" s="248"/>
      <c r="NII43" s="248"/>
      <c r="NIJ43" s="248"/>
      <c r="NIK43" s="248"/>
      <c r="NIL43" s="248"/>
      <c r="NIM43" s="248"/>
      <c r="NIN43" s="248"/>
      <c r="NIO43" s="248"/>
      <c r="NIP43" s="248"/>
      <c r="NIQ43" s="248"/>
      <c r="NIR43" s="248"/>
      <c r="NIS43" s="248"/>
      <c r="NIT43" s="248"/>
      <c r="NIU43" s="248"/>
      <c r="NIV43" s="248"/>
      <c r="NIW43" s="248"/>
      <c r="NIX43" s="248"/>
      <c r="NIY43" s="248"/>
      <c r="NIZ43" s="248"/>
      <c r="NJA43" s="248"/>
      <c r="NJB43" s="248"/>
      <c r="NJC43" s="248"/>
      <c r="NJD43" s="248"/>
      <c r="NJE43" s="248"/>
      <c r="NJF43" s="248"/>
      <c r="NJG43" s="248"/>
      <c r="NJH43" s="248"/>
      <c r="NJI43" s="248"/>
      <c r="NJJ43" s="248"/>
      <c r="NJK43" s="248"/>
      <c r="NJL43" s="248"/>
      <c r="NJM43" s="248"/>
      <c r="NJN43" s="248"/>
      <c r="NJO43" s="248"/>
      <c r="NJP43" s="248"/>
      <c r="NJQ43" s="248"/>
      <c r="NJR43" s="248"/>
      <c r="NJS43" s="248"/>
      <c r="NJT43" s="248"/>
      <c r="NJU43" s="248"/>
      <c r="NJV43" s="248"/>
      <c r="NJW43" s="248"/>
      <c r="NJX43" s="248"/>
      <c r="NJY43" s="248"/>
      <c r="NJZ43" s="248"/>
      <c r="NKA43" s="248"/>
      <c r="NKB43" s="248"/>
      <c r="NKC43" s="248"/>
      <c r="NKD43" s="248"/>
      <c r="NKE43" s="248"/>
      <c r="NKF43" s="248"/>
      <c r="NKG43" s="248"/>
      <c r="NKH43" s="248"/>
      <c r="NKI43" s="248"/>
      <c r="NKJ43" s="248"/>
      <c r="NKK43" s="248"/>
      <c r="NKL43" s="248"/>
      <c r="NKM43" s="248"/>
      <c r="NKN43" s="248"/>
      <c r="NKO43" s="248"/>
      <c r="NKP43" s="248"/>
      <c r="NKQ43" s="248"/>
      <c r="NKR43" s="248"/>
      <c r="NKS43" s="248"/>
      <c r="NKT43" s="248"/>
      <c r="NKU43" s="248"/>
      <c r="NKV43" s="248"/>
      <c r="NKW43" s="248"/>
      <c r="NKX43" s="248"/>
      <c r="NKY43" s="248"/>
      <c r="NKZ43" s="248"/>
      <c r="NLA43" s="248"/>
      <c r="NLB43" s="248"/>
      <c r="NLC43" s="248"/>
      <c r="NLD43" s="248"/>
      <c r="NLE43" s="248"/>
      <c r="NLF43" s="248"/>
      <c r="NLG43" s="248"/>
      <c r="NLH43" s="248"/>
      <c r="NLI43" s="248"/>
      <c r="NLJ43" s="248"/>
      <c r="NLK43" s="248"/>
      <c r="NLL43" s="248"/>
      <c r="NLM43" s="248"/>
      <c r="NLN43" s="248"/>
      <c r="NLO43" s="248"/>
      <c r="NLP43" s="248"/>
      <c r="NLQ43" s="248"/>
      <c r="NLR43" s="248"/>
      <c r="NLS43" s="248"/>
      <c r="NLT43" s="248"/>
      <c r="NLU43" s="248"/>
      <c r="NLV43" s="248"/>
      <c r="NLW43" s="248"/>
      <c r="NLX43" s="248"/>
      <c r="NLY43" s="248"/>
      <c r="NLZ43" s="248"/>
      <c r="NMA43" s="248"/>
      <c r="NMB43" s="248"/>
      <c r="NMC43" s="248"/>
      <c r="NMD43" s="248"/>
      <c r="NME43" s="248"/>
      <c r="NMF43" s="248"/>
      <c r="NMG43" s="248"/>
      <c r="NMH43" s="248"/>
      <c r="NMI43" s="248"/>
      <c r="NMJ43" s="248"/>
      <c r="NMK43" s="248"/>
      <c r="NML43" s="248"/>
      <c r="NMM43" s="248"/>
      <c r="NMN43" s="248"/>
      <c r="NMO43" s="248"/>
      <c r="NMP43" s="248"/>
      <c r="NMQ43" s="248"/>
      <c r="NMR43" s="248"/>
      <c r="NMS43" s="248"/>
      <c r="NMT43" s="248"/>
      <c r="NMU43" s="248"/>
      <c r="NMV43" s="248"/>
      <c r="NMW43" s="248"/>
      <c r="NMX43" s="248"/>
      <c r="NMY43" s="248"/>
      <c r="NMZ43" s="248"/>
      <c r="NNA43" s="248"/>
      <c r="NNB43" s="248"/>
      <c r="NNC43" s="248"/>
      <c r="NND43" s="248"/>
      <c r="NNE43" s="248"/>
      <c r="NNF43" s="248"/>
      <c r="NNG43" s="248"/>
      <c r="NNH43" s="248"/>
      <c r="NNI43" s="248"/>
      <c r="NNJ43" s="248"/>
      <c r="NNK43" s="248"/>
      <c r="NNL43" s="248"/>
      <c r="NNM43" s="248"/>
      <c r="NNN43" s="248"/>
      <c r="NNO43" s="248"/>
      <c r="NNP43" s="248"/>
      <c r="NNQ43" s="248"/>
      <c r="NNR43" s="248"/>
      <c r="NNS43" s="248"/>
      <c r="NNT43" s="248"/>
      <c r="NNU43" s="248"/>
      <c r="NNV43" s="248"/>
      <c r="NNW43" s="248"/>
      <c r="NNX43" s="248"/>
      <c r="NNY43" s="248"/>
      <c r="NNZ43" s="248"/>
      <c r="NOA43" s="248"/>
      <c r="NOB43" s="248"/>
      <c r="NOC43" s="248"/>
      <c r="NOD43" s="248"/>
      <c r="NOE43" s="248"/>
      <c r="NOF43" s="248"/>
      <c r="NOG43" s="248"/>
      <c r="NOH43" s="248"/>
      <c r="NOI43" s="248"/>
      <c r="NOJ43" s="248"/>
      <c r="NOK43" s="248"/>
      <c r="NOL43" s="248"/>
      <c r="NOM43" s="248"/>
      <c r="NON43" s="248"/>
      <c r="NOO43" s="248"/>
      <c r="NOP43" s="248"/>
      <c r="NOQ43" s="248"/>
      <c r="NOR43" s="248"/>
      <c r="NOS43" s="248"/>
      <c r="NOT43" s="248"/>
      <c r="NOU43" s="248"/>
      <c r="NOV43" s="248"/>
      <c r="NOW43" s="248"/>
      <c r="NOX43" s="248"/>
      <c r="NOY43" s="248"/>
      <c r="NOZ43" s="248"/>
      <c r="NPA43" s="248"/>
      <c r="NPB43" s="248"/>
      <c r="NPC43" s="248"/>
      <c r="NPD43" s="248"/>
      <c r="NPE43" s="248"/>
      <c r="NPF43" s="248"/>
      <c r="NPG43" s="248"/>
      <c r="NPH43" s="248"/>
      <c r="NPI43" s="248"/>
      <c r="NPJ43" s="248"/>
      <c r="NPK43" s="248"/>
      <c r="NPL43" s="248"/>
      <c r="NPM43" s="248"/>
      <c r="NPN43" s="248"/>
      <c r="NPO43" s="248"/>
      <c r="NPP43" s="248"/>
      <c r="NPQ43" s="248"/>
      <c r="NPR43" s="248"/>
      <c r="NPS43" s="248"/>
      <c r="NPT43" s="248"/>
      <c r="NPU43" s="248"/>
      <c r="NPV43" s="248"/>
      <c r="NPW43" s="248"/>
      <c r="NPX43" s="248"/>
      <c r="NPY43" s="248"/>
      <c r="NPZ43" s="248"/>
      <c r="NQA43" s="248"/>
      <c r="NQB43" s="248"/>
      <c r="NQC43" s="248"/>
      <c r="NQD43" s="248"/>
      <c r="NQE43" s="248"/>
      <c r="NQF43" s="248"/>
      <c r="NQG43" s="248"/>
      <c r="NQH43" s="248"/>
      <c r="NQI43" s="248"/>
      <c r="NQJ43" s="248"/>
      <c r="NQK43" s="248"/>
      <c r="NQL43" s="248"/>
      <c r="NQM43" s="248"/>
      <c r="NQN43" s="248"/>
      <c r="NQO43" s="248"/>
      <c r="NQP43" s="248"/>
      <c r="NQQ43" s="248"/>
      <c r="NQR43" s="248"/>
      <c r="NQS43" s="248"/>
      <c r="NQT43" s="248"/>
      <c r="NQU43" s="248"/>
      <c r="NQV43" s="248"/>
      <c r="NQW43" s="248"/>
      <c r="NQX43" s="248"/>
      <c r="NQY43" s="248"/>
      <c r="NQZ43" s="248"/>
      <c r="NRA43" s="248"/>
      <c r="NRB43" s="248"/>
      <c r="NRC43" s="248"/>
      <c r="NRD43" s="248"/>
      <c r="NRE43" s="248"/>
      <c r="NRF43" s="248"/>
      <c r="NRG43" s="248"/>
      <c r="NRH43" s="248"/>
      <c r="NRI43" s="248"/>
      <c r="NRJ43" s="248"/>
      <c r="NRK43" s="248"/>
      <c r="NRL43" s="248"/>
      <c r="NRM43" s="248"/>
      <c r="NRN43" s="248"/>
      <c r="NRO43" s="248"/>
      <c r="NRP43" s="248"/>
      <c r="NRQ43" s="248"/>
      <c r="NRR43" s="248"/>
      <c r="NRS43" s="248"/>
      <c r="NRT43" s="248"/>
      <c r="NRU43" s="248"/>
      <c r="NRV43" s="248"/>
      <c r="NRW43" s="248"/>
      <c r="NRX43" s="248"/>
      <c r="NRY43" s="248"/>
      <c r="NRZ43" s="248"/>
      <c r="NSA43" s="248"/>
      <c r="NSB43" s="248"/>
      <c r="NSC43" s="248"/>
      <c r="NSD43" s="248"/>
      <c r="NSE43" s="248"/>
      <c r="NSF43" s="248"/>
      <c r="NSG43" s="248"/>
      <c r="NSH43" s="248"/>
      <c r="NSI43" s="248"/>
      <c r="NSJ43" s="248"/>
      <c r="NSK43" s="248"/>
      <c r="NSL43" s="248"/>
      <c r="NSM43" s="248"/>
      <c r="NSN43" s="248"/>
      <c r="NSO43" s="248"/>
      <c r="NSP43" s="248"/>
      <c r="NSQ43" s="248"/>
      <c r="NSR43" s="248"/>
      <c r="NSS43" s="248"/>
      <c r="NST43" s="248"/>
      <c r="NSU43" s="248"/>
      <c r="NSV43" s="248"/>
      <c r="NSW43" s="248"/>
      <c r="NSX43" s="248"/>
      <c r="NSY43" s="248"/>
      <c r="NSZ43" s="248"/>
      <c r="NTA43" s="248"/>
      <c r="NTB43" s="248"/>
      <c r="NTC43" s="248"/>
      <c r="NTD43" s="248"/>
      <c r="NTE43" s="248"/>
      <c r="NTF43" s="248"/>
      <c r="NTG43" s="248"/>
      <c r="NTH43" s="248"/>
      <c r="NTI43" s="248"/>
      <c r="NTJ43" s="248"/>
      <c r="NTK43" s="248"/>
      <c r="NTL43" s="248"/>
      <c r="NTM43" s="248"/>
      <c r="NTN43" s="248"/>
      <c r="NTO43" s="248"/>
      <c r="NTP43" s="248"/>
      <c r="NTQ43" s="248"/>
      <c r="NTR43" s="248"/>
      <c r="NTS43" s="248"/>
      <c r="NTT43" s="248"/>
      <c r="NTU43" s="248"/>
      <c r="NTV43" s="248"/>
      <c r="NTW43" s="248"/>
      <c r="NTX43" s="248"/>
      <c r="NTY43" s="248"/>
      <c r="NTZ43" s="248"/>
      <c r="NUA43" s="248"/>
      <c r="NUB43" s="248"/>
      <c r="NUC43" s="248"/>
      <c r="NUD43" s="248"/>
      <c r="NUE43" s="248"/>
      <c r="NUF43" s="248"/>
      <c r="NUG43" s="248"/>
      <c r="NUH43" s="248"/>
      <c r="NUI43" s="248"/>
      <c r="NUJ43" s="248"/>
      <c r="NUK43" s="248"/>
      <c r="NUL43" s="248"/>
      <c r="NUM43" s="248"/>
      <c r="NUN43" s="248"/>
      <c r="NUO43" s="248"/>
      <c r="NUP43" s="248"/>
      <c r="NUQ43" s="248"/>
      <c r="NUR43" s="248"/>
      <c r="NUS43" s="248"/>
      <c r="NUT43" s="248"/>
      <c r="NUU43" s="248"/>
      <c r="NUV43" s="248"/>
      <c r="NUW43" s="248"/>
      <c r="NUX43" s="248"/>
      <c r="NUY43" s="248"/>
      <c r="NUZ43" s="248"/>
      <c r="NVA43" s="248"/>
      <c r="NVB43" s="248"/>
      <c r="NVC43" s="248"/>
      <c r="NVD43" s="248"/>
      <c r="NVE43" s="248"/>
      <c r="NVF43" s="248"/>
      <c r="NVG43" s="248"/>
      <c r="NVH43" s="248"/>
      <c r="NVI43" s="248"/>
      <c r="NVJ43" s="248"/>
      <c r="NVK43" s="248"/>
      <c r="NVL43" s="248"/>
      <c r="NVM43" s="248"/>
      <c r="NVN43" s="248"/>
      <c r="NVO43" s="248"/>
      <c r="NVP43" s="248"/>
      <c r="NVQ43" s="248"/>
      <c r="NVR43" s="248"/>
      <c r="NVS43" s="248"/>
      <c r="NVT43" s="248"/>
      <c r="NVU43" s="248"/>
      <c r="NVV43" s="248"/>
      <c r="NVW43" s="248"/>
      <c r="NVX43" s="248"/>
      <c r="NVY43" s="248"/>
      <c r="NVZ43" s="248"/>
      <c r="NWA43" s="248"/>
      <c r="NWB43" s="248"/>
      <c r="NWC43" s="248"/>
      <c r="NWD43" s="248"/>
      <c r="NWE43" s="248"/>
      <c r="NWF43" s="248"/>
      <c r="NWG43" s="248"/>
      <c r="NWH43" s="248"/>
      <c r="NWI43" s="248"/>
      <c r="NWJ43" s="248"/>
      <c r="NWK43" s="248"/>
      <c r="NWL43" s="248"/>
      <c r="NWM43" s="248"/>
      <c r="NWN43" s="248"/>
      <c r="NWO43" s="248"/>
      <c r="NWP43" s="248"/>
      <c r="NWQ43" s="248"/>
      <c r="NWR43" s="248"/>
      <c r="NWS43" s="248"/>
      <c r="NWT43" s="248"/>
      <c r="NWU43" s="248"/>
      <c r="NWV43" s="248"/>
      <c r="NWW43" s="248"/>
      <c r="NWX43" s="248"/>
      <c r="NWY43" s="248"/>
      <c r="NWZ43" s="248"/>
      <c r="NXA43" s="248"/>
      <c r="NXB43" s="248"/>
      <c r="NXC43" s="248"/>
      <c r="NXD43" s="248"/>
      <c r="NXE43" s="248"/>
      <c r="NXF43" s="248"/>
      <c r="NXG43" s="248"/>
      <c r="NXH43" s="248"/>
      <c r="NXI43" s="248"/>
      <c r="NXJ43" s="248"/>
      <c r="NXK43" s="248"/>
      <c r="NXL43" s="248"/>
      <c r="NXM43" s="248"/>
      <c r="NXN43" s="248"/>
      <c r="NXO43" s="248"/>
      <c r="NXP43" s="248"/>
      <c r="NXQ43" s="248"/>
      <c r="NXR43" s="248"/>
      <c r="NXS43" s="248"/>
      <c r="NXT43" s="248"/>
      <c r="NXU43" s="248"/>
      <c r="NXV43" s="248"/>
      <c r="NXW43" s="248"/>
      <c r="NXX43" s="248"/>
      <c r="NXY43" s="248"/>
      <c r="NXZ43" s="248"/>
      <c r="NYA43" s="248"/>
      <c r="NYB43" s="248"/>
      <c r="NYC43" s="248"/>
      <c r="NYD43" s="248"/>
      <c r="NYE43" s="248"/>
      <c r="NYF43" s="248"/>
      <c r="NYG43" s="248"/>
      <c r="NYH43" s="248"/>
      <c r="NYI43" s="248"/>
      <c r="NYJ43" s="248"/>
      <c r="NYK43" s="248"/>
      <c r="NYL43" s="248"/>
      <c r="NYM43" s="248"/>
      <c r="NYN43" s="248"/>
      <c r="NYO43" s="248"/>
      <c r="NYP43" s="248"/>
      <c r="NYQ43" s="248"/>
      <c r="NYR43" s="248"/>
      <c r="NYS43" s="248"/>
      <c r="NYT43" s="248"/>
      <c r="NYU43" s="248"/>
      <c r="NYV43" s="248"/>
      <c r="NYW43" s="248"/>
      <c r="NYX43" s="248"/>
      <c r="NYY43" s="248"/>
      <c r="NYZ43" s="248"/>
      <c r="NZA43" s="248"/>
      <c r="NZB43" s="248"/>
      <c r="NZC43" s="248"/>
      <c r="NZD43" s="248"/>
      <c r="NZE43" s="248"/>
      <c r="NZF43" s="248"/>
      <c r="NZG43" s="248"/>
      <c r="NZH43" s="248"/>
      <c r="NZI43" s="248"/>
      <c r="NZJ43" s="248"/>
      <c r="NZK43" s="248"/>
      <c r="NZL43" s="248"/>
      <c r="NZM43" s="248"/>
      <c r="NZN43" s="248"/>
      <c r="NZO43" s="248"/>
      <c r="NZP43" s="248"/>
      <c r="NZQ43" s="248"/>
      <c r="NZR43" s="248"/>
      <c r="NZS43" s="248"/>
      <c r="NZT43" s="248"/>
      <c r="NZU43" s="248"/>
      <c r="NZV43" s="248"/>
      <c r="NZW43" s="248"/>
      <c r="NZX43" s="248"/>
      <c r="NZY43" s="248"/>
      <c r="NZZ43" s="248"/>
      <c r="OAA43" s="248"/>
      <c r="OAB43" s="248"/>
      <c r="OAC43" s="248"/>
      <c r="OAD43" s="248"/>
      <c r="OAE43" s="248"/>
      <c r="OAF43" s="248"/>
      <c r="OAG43" s="248"/>
      <c r="OAH43" s="248"/>
      <c r="OAI43" s="248"/>
      <c r="OAJ43" s="248"/>
      <c r="OAK43" s="248"/>
      <c r="OAL43" s="248"/>
      <c r="OAM43" s="248"/>
      <c r="OAN43" s="248"/>
      <c r="OAO43" s="248"/>
      <c r="OAP43" s="248"/>
      <c r="OAQ43" s="248"/>
      <c r="OAR43" s="248"/>
      <c r="OAS43" s="248"/>
      <c r="OAT43" s="248"/>
      <c r="OAU43" s="248"/>
      <c r="OAV43" s="248"/>
      <c r="OAW43" s="248"/>
      <c r="OAX43" s="248"/>
      <c r="OAY43" s="248"/>
      <c r="OAZ43" s="248"/>
      <c r="OBA43" s="248"/>
      <c r="OBB43" s="248"/>
      <c r="OBC43" s="248"/>
      <c r="OBD43" s="248"/>
      <c r="OBE43" s="248"/>
      <c r="OBF43" s="248"/>
      <c r="OBG43" s="248"/>
      <c r="OBH43" s="248"/>
      <c r="OBI43" s="248"/>
      <c r="OBJ43" s="248"/>
      <c r="OBK43" s="248"/>
      <c r="OBL43" s="248"/>
      <c r="OBM43" s="248"/>
      <c r="OBN43" s="248"/>
      <c r="OBO43" s="248"/>
      <c r="OBP43" s="248"/>
      <c r="OBQ43" s="248"/>
      <c r="OBR43" s="248"/>
      <c r="OBS43" s="248"/>
      <c r="OBT43" s="248"/>
      <c r="OBU43" s="248"/>
      <c r="OBV43" s="248"/>
      <c r="OBW43" s="248"/>
      <c r="OBX43" s="248"/>
      <c r="OBY43" s="248"/>
      <c r="OBZ43" s="248"/>
      <c r="OCA43" s="248"/>
      <c r="OCB43" s="248"/>
      <c r="OCC43" s="248"/>
      <c r="OCD43" s="248"/>
      <c r="OCE43" s="248"/>
      <c r="OCF43" s="248"/>
      <c r="OCG43" s="248"/>
      <c r="OCH43" s="248"/>
      <c r="OCI43" s="248"/>
      <c r="OCJ43" s="248"/>
      <c r="OCK43" s="248"/>
      <c r="OCL43" s="248"/>
      <c r="OCM43" s="248"/>
      <c r="OCN43" s="248"/>
      <c r="OCO43" s="248"/>
      <c r="OCP43" s="248"/>
      <c r="OCQ43" s="248"/>
      <c r="OCR43" s="248"/>
      <c r="OCS43" s="248"/>
      <c r="OCT43" s="248"/>
      <c r="OCU43" s="248"/>
      <c r="OCV43" s="248"/>
      <c r="OCW43" s="248"/>
      <c r="OCX43" s="248"/>
      <c r="OCY43" s="248"/>
      <c r="OCZ43" s="248"/>
      <c r="ODA43" s="248"/>
      <c r="ODB43" s="248"/>
      <c r="ODC43" s="248"/>
      <c r="ODD43" s="248"/>
      <c r="ODE43" s="248"/>
      <c r="ODF43" s="248"/>
      <c r="ODG43" s="248"/>
      <c r="ODH43" s="248"/>
      <c r="ODI43" s="248"/>
      <c r="ODJ43" s="248"/>
      <c r="ODK43" s="248"/>
      <c r="ODL43" s="248"/>
      <c r="ODM43" s="248"/>
      <c r="ODN43" s="248"/>
      <c r="ODO43" s="248"/>
      <c r="ODP43" s="248"/>
      <c r="ODQ43" s="248"/>
      <c r="ODR43" s="248"/>
      <c r="ODS43" s="248"/>
      <c r="ODT43" s="248"/>
      <c r="ODU43" s="248"/>
      <c r="ODV43" s="248"/>
      <c r="ODW43" s="248"/>
      <c r="ODX43" s="248"/>
      <c r="ODY43" s="248"/>
      <c r="ODZ43" s="248"/>
      <c r="OEA43" s="248"/>
      <c r="OEB43" s="248"/>
      <c r="OEC43" s="248"/>
      <c r="OED43" s="248"/>
      <c r="OEE43" s="248"/>
      <c r="OEF43" s="248"/>
      <c r="OEG43" s="248"/>
      <c r="OEH43" s="248"/>
      <c r="OEI43" s="248"/>
      <c r="OEJ43" s="248"/>
      <c r="OEK43" s="248"/>
      <c r="OEL43" s="248"/>
      <c r="OEM43" s="248"/>
      <c r="OEN43" s="248"/>
      <c r="OEO43" s="248"/>
      <c r="OEP43" s="248"/>
      <c r="OEQ43" s="248"/>
      <c r="OER43" s="248"/>
      <c r="OES43" s="248"/>
      <c r="OET43" s="248"/>
      <c r="OEU43" s="248"/>
      <c r="OEV43" s="248"/>
      <c r="OEW43" s="248"/>
      <c r="OEX43" s="248"/>
      <c r="OEY43" s="248"/>
      <c r="OEZ43" s="248"/>
      <c r="OFA43" s="248"/>
      <c r="OFB43" s="248"/>
      <c r="OFC43" s="248"/>
      <c r="OFD43" s="248"/>
      <c r="OFE43" s="248"/>
      <c r="OFF43" s="248"/>
      <c r="OFG43" s="248"/>
      <c r="OFH43" s="248"/>
      <c r="OFI43" s="248"/>
      <c r="OFJ43" s="248"/>
      <c r="OFK43" s="248"/>
      <c r="OFL43" s="248"/>
      <c r="OFM43" s="248"/>
      <c r="OFN43" s="248"/>
      <c r="OFO43" s="248"/>
      <c r="OFP43" s="248"/>
      <c r="OFQ43" s="248"/>
      <c r="OFR43" s="248"/>
      <c r="OFS43" s="248"/>
      <c r="OFT43" s="248"/>
      <c r="OFU43" s="248"/>
      <c r="OFV43" s="248"/>
      <c r="OFW43" s="248"/>
      <c r="OFX43" s="248"/>
      <c r="OFY43" s="248"/>
      <c r="OFZ43" s="248"/>
      <c r="OGA43" s="248"/>
      <c r="OGB43" s="248"/>
      <c r="OGC43" s="248"/>
      <c r="OGD43" s="248"/>
      <c r="OGE43" s="248"/>
      <c r="OGF43" s="248"/>
      <c r="OGG43" s="248"/>
      <c r="OGH43" s="248"/>
      <c r="OGI43" s="248"/>
      <c r="OGJ43" s="248"/>
      <c r="OGK43" s="248"/>
      <c r="OGL43" s="248"/>
      <c r="OGM43" s="248"/>
      <c r="OGN43" s="248"/>
      <c r="OGO43" s="248"/>
      <c r="OGP43" s="248"/>
      <c r="OGQ43" s="248"/>
      <c r="OGR43" s="248"/>
      <c r="OGS43" s="248"/>
      <c r="OGT43" s="248"/>
      <c r="OGU43" s="248"/>
      <c r="OGV43" s="248"/>
      <c r="OGW43" s="248"/>
      <c r="OGX43" s="248"/>
      <c r="OGY43" s="248"/>
      <c r="OGZ43" s="248"/>
      <c r="OHA43" s="248"/>
      <c r="OHB43" s="248"/>
      <c r="OHC43" s="248"/>
      <c r="OHD43" s="248"/>
      <c r="OHE43" s="248"/>
      <c r="OHF43" s="248"/>
      <c r="OHG43" s="248"/>
      <c r="OHH43" s="248"/>
      <c r="OHI43" s="248"/>
      <c r="OHJ43" s="248"/>
      <c r="OHK43" s="248"/>
      <c r="OHL43" s="248"/>
      <c r="OHM43" s="248"/>
      <c r="OHN43" s="248"/>
      <c r="OHO43" s="248"/>
      <c r="OHP43" s="248"/>
      <c r="OHQ43" s="248"/>
      <c r="OHR43" s="248"/>
      <c r="OHS43" s="248"/>
      <c r="OHT43" s="248"/>
      <c r="OHU43" s="248"/>
      <c r="OHV43" s="248"/>
      <c r="OHW43" s="248"/>
      <c r="OHX43" s="248"/>
      <c r="OHY43" s="248"/>
      <c r="OHZ43" s="248"/>
      <c r="OIA43" s="248"/>
      <c r="OIB43" s="248"/>
      <c r="OIC43" s="248"/>
      <c r="OID43" s="248"/>
      <c r="OIE43" s="248"/>
      <c r="OIF43" s="248"/>
      <c r="OIG43" s="248"/>
      <c r="OIH43" s="248"/>
      <c r="OII43" s="248"/>
      <c r="OIJ43" s="248"/>
      <c r="OIK43" s="248"/>
      <c r="OIL43" s="248"/>
      <c r="OIM43" s="248"/>
      <c r="OIN43" s="248"/>
      <c r="OIO43" s="248"/>
      <c r="OIP43" s="248"/>
      <c r="OIQ43" s="248"/>
      <c r="OIR43" s="248"/>
      <c r="OIS43" s="248"/>
      <c r="OIT43" s="248"/>
      <c r="OIU43" s="248"/>
      <c r="OIV43" s="248"/>
      <c r="OIW43" s="248"/>
      <c r="OIX43" s="248"/>
      <c r="OIY43" s="248"/>
      <c r="OIZ43" s="248"/>
      <c r="OJA43" s="248"/>
      <c r="OJB43" s="248"/>
      <c r="OJC43" s="248"/>
      <c r="OJD43" s="248"/>
      <c r="OJE43" s="248"/>
      <c r="OJF43" s="248"/>
      <c r="OJG43" s="248"/>
      <c r="OJH43" s="248"/>
      <c r="OJI43" s="248"/>
      <c r="OJJ43" s="248"/>
      <c r="OJK43" s="248"/>
      <c r="OJL43" s="248"/>
      <c r="OJM43" s="248"/>
      <c r="OJN43" s="248"/>
      <c r="OJO43" s="248"/>
      <c r="OJP43" s="248"/>
      <c r="OJQ43" s="248"/>
      <c r="OJR43" s="248"/>
      <c r="OJS43" s="248"/>
      <c r="OJT43" s="248"/>
      <c r="OJU43" s="248"/>
      <c r="OJV43" s="248"/>
      <c r="OJW43" s="248"/>
      <c r="OJX43" s="248"/>
      <c r="OJY43" s="248"/>
      <c r="OJZ43" s="248"/>
      <c r="OKA43" s="248"/>
      <c r="OKB43" s="248"/>
      <c r="OKC43" s="248"/>
      <c r="OKD43" s="248"/>
      <c r="OKE43" s="248"/>
      <c r="OKF43" s="248"/>
      <c r="OKG43" s="248"/>
      <c r="OKH43" s="248"/>
      <c r="OKI43" s="248"/>
      <c r="OKJ43" s="248"/>
      <c r="OKK43" s="248"/>
      <c r="OKL43" s="248"/>
      <c r="OKM43" s="248"/>
      <c r="OKN43" s="248"/>
      <c r="OKO43" s="248"/>
      <c r="OKP43" s="248"/>
      <c r="OKQ43" s="248"/>
      <c r="OKR43" s="248"/>
      <c r="OKS43" s="248"/>
      <c r="OKT43" s="248"/>
      <c r="OKU43" s="248"/>
      <c r="OKV43" s="248"/>
      <c r="OKW43" s="248"/>
      <c r="OKX43" s="248"/>
      <c r="OKY43" s="248"/>
      <c r="OKZ43" s="248"/>
      <c r="OLA43" s="248"/>
      <c r="OLB43" s="248"/>
      <c r="OLC43" s="248"/>
      <c r="OLD43" s="248"/>
      <c r="OLE43" s="248"/>
      <c r="OLF43" s="248"/>
      <c r="OLG43" s="248"/>
      <c r="OLH43" s="248"/>
      <c r="OLI43" s="248"/>
      <c r="OLJ43" s="248"/>
      <c r="OLK43" s="248"/>
      <c r="OLL43" s="248"/>
      <c r="OLM43" s="248"/>
      <c r="OLN43" s="248"/>
      <c r="OLO43" s="248"/>
      <c r="OLP43" s="248"/>
      <c r="OLQ43" s="248"/>
      <c r="OLR43" s="248"/>
      <c r="OLS43" s="248"/>
      <c r="OLT43" s="248"/>
      <c r="OLU43" s="248"/>
      <c r="OLV43" s="248"/>
      <c r="OLW43" s="248"/>
      <c r="OLX43" s="248"/>
      <c r="OLY43" s="248"/>
      <c r="OLZ43" s="248"/>
      <c r="OMA43" s="248"/>
      <c r="OMB43" s="248"/>
      <c r="OMC43" s="248"/>
      <c r="OMD43" s="248"/>
      <c r="OME43" s="248"/>
      <c r="OMF43" s="248"/>
      <c r="OMG43" s="248"/>
      <c r="OMH43" s="248"/>
      <c r="OMI43" s="248"/>
      <c r="OMJ43" s="248"/>
      <c r="OMK43" s="248"/>
      <c r="OML43" s="248"/>
      <c r="OMM43" s="248"/>
      <c r="OMN43" s="248"/>
      <c r="OMO43" s="248"/>
      <c r="OMP43" s="248"/>
      <c r="OMQ43" s="248"/>
      <c r="OMR43" s="248"/>
      <c r="OMS43" s="248"/>
      <c r="OMT43" s="248"/>
      <c r="OMU43" s="248"/>
      <c r="OMV43" s="248"/>
      <c r="OMW43" s="248"/>
      <c r="OMX43" s="248"/>
      <c r="OMY43" s="248"/>
      <c r="OMZ43" s="248"/>
      <c r="ONA43" s="248"/>
      <c r="ONB43" s="248"/>
      <c r="ONC43" s="248"/>
      <c r="OND43" s="248"/>
      <c r="ONE43" s="248"/>
      <c r="ONF43" s="248"/>
      <c r="ONG43" s="248"/>
      <c r="ONH43" s="248"/>
      <c r="ONI43" s="248"/>
      <c r="ONJ43" s="248"/>
      <c r="ONK43" s="248"/>
      <c r="ONL43" s="248"/>
      <c r="ONM43" s="248"/>
      <c r="ONN43" s="248"/>
      <c r="ONO43" s="248"/>
      <c r="ONP43" s="248"/>
      <c r="ONQ43" s="248"/>
      <c r="ONR43" s="248"/>
      <c r="ONS43" s="248"/>
      <c r="ONT43" s="248"/>
      <c r="ONU43" s="248"/>
      <c r="ONV43" s="248"/>
      <c r="ONW43" s="248"/>
      <c r="ONX43" s="248"/>
      <c r="ONY43" s="248"/>
      <c r="ONZ43" s="248"/>
      <c r="OOA43" s="248"/>
      <c r="OOB43" s="248"/>
      <c r="OOC43" s="248"/>
      <c r="OOD43" s="248"/>
      <c r="OOE43" s="248"/>
      <c r="OOF43" s="248"/>
      <c r="OOG43" s="248"/>
      <c r="OOH43" s="248"/>
      <c r="OOI43" s="248"/>
      <c r="OOJ43" s="248"/>
      <c r="OOK43" s="248"/>
      <c r="OOL43" s="248"/>
      <c r="OOM43" s="248"/>
      <c r="OON43" s="248"/>
      <c r="OOO43" s="248"/>
      <c r="OOP43" s="248"/>
      <c r="OOQ43" s="248"/>
      <c r="OOR43" s="248"/>
      <c r="OOS43" s="248"/>
      <c r="OOT43" s="248"/>
      <c r="OOU43" s="248"/>
      <c r="OOV43" s="248"/>
      <c r="OOW43" s="248"/>
      <c r="OOX43" s="248"/>
      <c r="OOY43" s="248"/>
      <c r="OOZ43" s="248"/>
      <c r="OPA43" s="248"/>
      <c r="OPB43" s="248"/>
      <c r="OPC43" s="248"/>
      <c r="OPD43" s="248"/>
      <c r="OPE43" s="248"/>
      <c r="OPF43" s="248"/>
      <c r="OPG43" s="248"/>
      <c r="OPH43" s="248"/>
      <c r="OPI43" s="248"/>
      <c r="OPJ43" s="248"/>
      <c r="OPK43" s="248"/>
      <c r="OPL43" s="248"/>
      <c r="OPM43" s="248"/>
      <c r="OPN43" s="248"/>
      <c r="OPO43" s="248"/>
      <c r="OPP43" s="248"/>
      <c r="OPQ43" s="248"/>
      <c r="OPR43" s="248"/>
      <c r="OPS43" s="248"/>
      <c r="OPT43" s="248"/>
      <c r="OPU43" s="248"/>
      <c r="OPV43" s="248"/>
      <c r="OPW43" s="248"/>
      <c r="OPX43" s="248"/>
      <c r="OPY43" s="248"/>
      <c r="OPZ43" s="248"/>
      <c r="OQA43" s="248"/>
      <c r="OQB43" s="248"/>
      <c r="OQC43" s="248"/>
      <c r="OQD43" s="248"/>
      <c r="OQE43" s="248"/>
      <c r="OQF43" s="248"/>
      <c r="OQG43" s="248"/>
      <c r="OQH43" s="248"/>
      <c r="OQI43" s="248"/>
      <c r="OQJ43" s="248"/>
      <c r="OQK43" s="248"/>
      <c r="OQL43" s="248"/>
      <c r="OQM43" s="248"/>
      <c r="OQN43" s="248"/>
      <c r="OQO43" s="248"/>
      <c r="OQP43" s="248"/>
      <c r="OQQ43" s="248"/>
      <c r="OQR43" s="248"/>
      <c r="OQS43" s="248"/>
      <c r="OQT43" s="248"/>
      <c r="OQU43" s="248"/>
      <c r="OQV43" s="248"/>
      <c r="OQW43" s="248"/>
      <c r="OQX43" s="248"/>
      <c r="OQY43" s="248"/>
      <c r="OQZ43" s="248"/>
      <c r="ORA43" s="248"/>
      <c r="ORB43" s="248"/>
      <c r="ORC43" s="248"/>
      <c r="ORD43" s="248"/>
      <c r="ORE43" s="248"/>
      <c r="ORF43" s="248"/>
      <c r="ORG43" s="248"/>
      <c r="ORH43" s="248"/>
      <c r="ORI43" s="248"/>
      <c r="ORJ43" s="248"/>
      <c r="ORK43" s="248"/>
      <c r="ORL43" s="248"/>
      <c r="ORM43" s="248"/>
      <c r="ORN43" s="248"/>
      <c r="ORO43" s="248"/>
      <c r="ORP43" s="248"/>
      <c r="ORQ43" s="248"/>
      <c r="ORR43" s="248"/>
      <c r="ORS43" s="248"/>
      <c r="ORT43" s="248"/>
      <c r="ORU43" s="248"/>
      <c r="ORV43" s="248"/>
      <c r="ORW43" s="248"/>
      <c r="ORX43" s="248"/>
      <c r="ORY43" s="248"/>
      <c r="ORZ43" s="248"/>
      <c r="OSA43" s="248"/>
      <c r="OSB43" s="248"/>
      <c r="OSC43" s="248"/>
      <c r="OSD43" s="248"/>
      <c r="OSE43" s="248"/>
      <c r="OSF43" s="248"/>
      <c r="OSG43" s="248"/>
      <c r="OSH43" s="248"/>
      <c r="OSI43" s="248"/>
      <c r="OSJ43" s="248"/>
      <c r="OSK43" s="248"/>
      <c r="OSL43" s="248"/>
      <c r="OSM43" s="248"/>
      <c r="OSN43" s="248"/>
      <c r="OSO43" s="248"/>
      <c r="OSP43" s="248"/>
      <c r="OSQ43" s="248"/>
      <c r="OSR43" s="248"/>
      <c r="OSS43" s="248"/>
      <c r="OST43" s="248"/>
      <c r="OSU43" s="248"/>
      <c r="OSV43" s="248"/>
      <c r="OSW43" s="248"/>
      <c r="OSX43" s="248"/>
      <c r="OSY43" s="248"/>
      <c r="OSZ43" s="248"/>
      <c r="OTA43" s="248"/>
      <c r="OTB43" s="248"/>
      <c r="OTC43" s="248"/>
      <c r="OTD43" s="248"/>
      <c r="OTE43" s="248"/>
      <c r="OTF43" s="248"/>
      <c r="OTG43" s="248"/>
      <c r="OTH43" s="248"/>
      <c r="OTI43" s="248"/>
      <c r="OTJ43" s="248"/>
      <c r="OTK43" s="248"/>
      <c r="OTL43" s="248"/>
      <c r="OTM43" s="248"/>
      <c r="OTN43" s="248"/>
      <c r="OTO43" s="248"/>
      <c r="OTP43" s="248"/>
      <c r="OTQ43" s="248"/>
      <c r="OTR43" s="248"/>
      <c r="OTS43" s="248"/>
      <c r="OTT43" s="248"/>
      <c r="OTU43" s="248"/>
      <c r="OTV43" s="248"/>
      <c r="OTW43" s="248"/>
      <c r="OTX43" s="248"/>
      <c r="OTY43" s="248"/>
      <c r="OTZ43" s="248"/>
      <c r="OUA43" s="248"/>
      <c r="OUB43" s="248"/>
      <c r="OUC43" s="248"/>
      <c r="OUD43" s="248"/>
      <c r="OUE43" s="248"/>
      <c r="OUF43" s="248"/>
      <c r="OUG43" s="248"/>
      <c r="OUH43" s="248"/>
      <c r="OUI43" s="248"/>
      <c r="OUJ43" s="248"/>
      <c r="OUK43" s="248"/>
      <c r="OUL43" s="248"/>
      <c r="OUM43" s="248"/>
      <c r="OUN43" s="248"/>
      <c r="OUO43" s="248"/>
      <c r="OUP43" s="248"/>
      <c r="OUQ43" s="248"/>
      <c r="OUR43" s="248"/>
      <c r="OUS43" s="248"/>
      <c r="OUT43" s="248"/>
      <c r="OUU43" s="248"/>
      <c r="OUV43" s="248"/>
      <c r="OUW43" s="248"/>
      <c r="OUX43" s="248"/>
      <c r="OUY43" s="248"/>
      <c r="OUZ43" s="248"/>
      <c r="OVA43" s="248"/>
      <c r="OVB43" s="248"/>
      <c r="OVC43" s="248"/>
      <c r="OVD43" s="248"/>
      <c r="OVE43" s="248"/>
      <c r="OVF43" s="248"/>
      <c r="OVG43" s="248"/>
      <c r="OVH43" s="248"/>
      <c r="OVI43" s="248"/>
      <c r="OVJ43" s="248"/>
      <c r="OVK43" s="248"/>
      <c r="OVL43" s="248"/>
      <c r="OVM43" s="248"/>
      <c r="OVN43" s="248"/>
      <c r="OVO43" s="248"/>
      <c r="OVP43" s="248"/>
      <c r="OVQ43" s="248"/>
      <c r="OVR43" s="248"/>
      <c r="OVS43" s="248"/>
      <c r="OVT43" s="248"/>
      <c r="OVU43" s="248"/>
      <c r="OVV43" s="248"/>
      <c r="OVW43" s="248"/>
      <c r="OVX43" s="248"/>
      <c r="OVY43" s="248"/>
      <c r="OVZ43" s="248"/>
      <c r="OWA43" s="248"/>
      <c r="OWB43" s="248"/>
      <c r="OWC43" s="248"/>
      <c r="OWD43" s="248"/>
      <c r="OWE43" s="248"/>
      <c r="OWF43" s="248"/>
      <c r="OWG43" s="248"/>
      <c r="OWH43" s="248"/>
      <c r="OWI43" s="248"/>
      <c r="OWJ43" s="248"/>
      <c r="OWK43" s="248"/>
      <c r="OWL43" s="248"/>
      <c r="OWM43" s="248"/>
      <c r="OWN43" s="248"/>
      <c r="OWO43" s="248"/>
      <c r="OWP43" s="248"/>
      <c r="OWQ43" s="248"/>
      <c r="OWR43" s="248"/>
      <c r="OWS43" s="248"/>
      <c r="OWT43" s="248"/>
      <c r="OWU43" s="248"/>
      <c r="OWV43" s="248"/>
      <c r="OWW43" s="248"/>
      <c r="OWX43" s="248"/>
      <c r="OWY43" s="248"/>
      <c r="OWZ43" s="248"/>
      <c r="OXA43" s="248"/>
      <c r="OXB43" s="248"/>
      <c r="OXC43" s="248"/>
      <c r="OXD43" s="248"/>
      <c r="OXE43" s="248"/>
      <c r="OXF43" s="248"/>
      <c r="OXG43" s="248"/>
      <c r="OXH43" s="248"/>
      <c r="OXI43" s="248"/>
      <c r="OXJ43" s="248"/>
      <c r="OXK43" s="248"/>
      <c r="OXL43" s="248"/>
      <c r="OXM43" s="248"/>
      <c r="OXN43" s="248"/>
      <c r="OXO43" s="248"/>
      <c r="OXP43" s="248"/>
      <c r="OXQ43" s="248"/>
      <c r="OXR43" s="248"/>
      <c r="OXS43" s="248"/>
      <c r="OXT43" s="248"/>
      <c r="OXU43" s="248"/>
      <c r="OXV43" s="248"/>
      <c r="OXW43" s="248"/>
      <c r="OXX43" s="248"/>
      <c r="OXY43" s="248"/>
      <c r="OXZ43" s="248"/>
      <c r="OYA43" s="248"/>
      <c r="OYB43" s="248"/>
      <c r="OYC43" s="248"/>
      <c r="OYD43" s="248"/>
      <c r="OYE43" s="248"/>
      <c r="OYF43" s="248"/>
      <c r="OYG43" s="248"/>
      <c r="OYH43" s="248"/>
      <c r="OYI43" s="248"/>
      <c r="OYJ43" s="248"/>
      <c r="OYK43" s="248"/>
      <c r="OYL43" s="248"/>
      <c r="OYM43" s="248"/>
      <c r="OYN43" s="248"/>
      <c r="OYO43" s="248"/>
      <c r="OYP43" s="248"/>
      <c r="OYQ43" s="248"/>
      <c r="OYR43" s="248"/>
      <c r="OYS43" s="248"/>
      <c r="OYT43" s="248"/>
      <c r="OYU43" s="248"/>
      <c r="OYV43" s="248"/>
      <c r="OYW43" s="248"/>
      <c r="OYX43" s="248"/>
      <c r="OYY43" s="248"/>
      <c r="OYZ43" s="248"/>
      <c r="OZA43" s="248"/>
      <c r="OZB43" s="248"/>
      <c r="OZC43" s="248"/>
      <c r="OZD43" s="248"/>
      <c r="OZE43" s="248"/>
      <c r="OZF43" s="248"/>
      <c r="OZG43" s="248"/>
      <c r="OZH43" s="248"/>
      <c r="OZI43" s="248"/>
      <c r="OZJ43" s="248"/>
      <c r="OZK43" s="248"/>
      <c r="OZL43" s="248"/>
      <c r="OZM43" s="248"/>
      <c r="OZN43" s="248"/>
      <c r="OZO43" s="248"/>
      <c r="OZP43" s="248"/>
      <c r="OZQ43" s="248"/>
      <c r="OZR43" s="248"/>
      <c r="OZS43" s="248"/>
      <c r="OZT43" s="248"/>
      <c r="OZU43" s="248"/>
      <c r="OZV43" s="248"/>
      <c r="OZW43" s="248"/>
      <c r="OZX43" s="248"/>
      <c r="OZY43" s="248"/>
      <c r="OZZ43" s="248"/>
      <c r="PAA43" s="248"/>
      <c r="PAB43" s="248"/>
      <c r="PAC43" s="248"/>
      <c r="PAD43" s="248"/>
      <c r="PAE43" s="248"/>
      <c r="PAF43" s="248"/>
      <c r="PAG43" s="248"/>
      <c r="PAH43" s="248"/>
      <c r="PAI43" s="248"/>
      <c r="PAJ43" s="248"/>
      <c r="PAK43" s="248"/>
      <c r="PAL43" s="248"/>
      <c r="PAM43" s="248"/>
      <c r="PAN43" s="248"/>
      <c r="PAO43" s="248"/>
      <c r="PAP43" s="248"/>
      <c r="PAQ43" s="248"/>
      <c r="PAR43" s="248"/>
      <c r="PAS43" s="248"/>
      <c r="PAT43" s="248"/>
      <c r="PAU43" s="248"/>
      <c r="PAV43" s="248"/>
      <c r="PAW43" s="248"/>
      <c r="PAX43" s="248"/>
      <c r="PAY43" s="248"/>
      <c r="PAZ43" s="248"/>
      <c r="PBA43" s="248"/>
      <c r="PBB43" s="248"/>
      <c r="PBC43" s="248"/>
      <c r="PBD43" s="248"/>
      <c r="PBE43" s="248"/>
      <c r="PBF43" s="248"/>
      <c r="PBG43" s="248"/>
      <c r="PBH43" s="248"/>
      <c r="PBI43" s="248"/>
      <c r="PBJ43" s="248"/>
      <c r="PBK43" s="248"/>
      <c r="PBL43" s="248"/>
      <c r="PBM43" s="248"/>
      <c r="PBN43" s="248"/>
      <c r="PBO43" s="248"/>
      <c r="PBP43" s="248"/>
      <c r="PBQ43" s="248"/>
      <c r="PBR43" s="248"/>
      <c r="PBS43" s="248"/>
      <c r="PBT43" s="248"/>
      <c r="PBU43" s="248"/>
      <c r="PBV43" s="248"/>
      <c r="PBW43" s="248"/>
      <c r="PBX43" s="248"/>
      <c r="PBY43" s="248"/>
      <c r="PBZ43" s="248"/>
      <c r="PCA43" s="248"/>
      <c r="PCB43" s="248"/>
      <c r="PCC43" s="248"/>
      <c r="PCD43" s="248"/>
      <c r="PCE43" s="248"/>
      <c r="PCF43" s="248"/>
      <c r="PCG43" s="248"/>
      <c r="PCH43" s="248"/>
      <c r="PCI43" s="248"/>
      <c r="PCJ43" s="248"/>
      <c r="PCK43" s="248"/>
      <c r="PCL43" s="248"/>
      <c r="PCM43" s="248"/>
      <c r="PCN43" s="248"/>
      <c r="PCO43" s="248"/>
      <c r="PCP43" s="248"/>
      <c r="PCQ43" s="248"/>
      <c r="PCR43" s="248"/>
      <c r="PCS43" s="248"/>
      <c r="PCT43" s="248"/>
      <c r="PCU43" s="248"/>
      <c r="PCV43" s="248"/>
      <c r="PCW43" s="248"/>
      <c r="PCX43" s="248"/>
      <c r="PCY43" s="248"/>
      <c r="PCZ43" s="248"/>
      <c r="PDA43" s="248"/>
      <c r="PDB43" s="248"/>
      <c r="PDC43" s="248"/>
      <c r="PDD43" s="248"/>
      <c r="PDE43" s="248"/>
      <c r="PDF43" s="248"/>
      <c r="PDG43" s="248"/>
      <c r="PDH43" s="248"/>
      <c r="PDI43" s="248"/>
      <c r="PDJ43" s="248"/>
      <c r="PDK43" s="248"/>
      <c r="PDL43" s="248"/>
      <c r="PDM43" s="248"/>
      <c r="PDN43" s="248"/>
      <c r="PDO43" s="248"/>
      <c r="PDP43" s="248"/>
      <c r="PDQ43" s="248"/>
      <c r="PDR43" s="248"/>
      <c r="PDS43" s="248"/>
      <c r="PDT43" s="248"/>
      <c r="PDU43" s="248"/>
      <c r="PDV43" s="248"/>
      <c r="PDW43" s="248"/>
      <c r="PDX43" s="248"/>
      <c r="PDY43" s="248"/>
      <c r="PDZ43" s="248"/>
      <c r="PEA43" s="248"/>
      <c r="PEB43" s="248"/>
      <c r="PEC43" s="248"/>
      <c r="PED43" s="248"/>
      <c r="PEE43" s="248"/>
      <c r="PEF43" s="248"/>
      <c r="PEG43" s="248"/>
      <c r="PEH43" s="248"/>
      <c r="PEI43" s="248"/>
      <c r="PEJ43" s="248"/>
      <c r="PEK43" s="248"/>
      <c r="PEL43" s="248"/>
      <c r="PEM43" s="248"/>
      <c r="PEN43" s="248"/>
      <c r="PEO43" s="248"/>
      <c r="PEP43" s="248"/>
      <c r="PEQ43" s="248"/>
      <c r="PER43" s="248"/>
      <c r="PES43" s="248"/>
      <c r="PET43" s="248"/>
      <c r="PEU43" s="248"/>
      <c r="PEV43" s="248"/>
      <c r="PEW43" s="248"/>
      <c r="PEX43" s="248"/>
      <c r="PEY43" s="248"/>
      <c r="PEZ43" s="248"/>
      <c r="PFA43" s="248"/>
      <c r="PFB43" s="248"/>
      <c r="PFC43" s="248"/>
      <c r="PFD43" s="248"/>
      <c r="PFE43" s="248"/>
      <c r="PFF43" s="248"/>
      <c r="PFG43" s="248"/>
      <c r="PFH43" s="248"/>
      <c r="PFI43" s="248"/>
      <c r="PFJ43" s="248"/>
      <c r="PFK43" s="248"/>
      <c r="PFL43" s="248"/>
      <c r="PFM43" s="248"/>
      <c r="PFN43" s="248"/>
      <c r="PFO43" s="248"/>
      <c r="PFP43" s="248"/>
      <c r="PFQ43" s="248"/>
      <c r="PFR43" s="248"/>
      <c r="PFS43" s="248"/>
      <c r="PFT43" s="248"/>
      <c r="PFU43" s="248"/>
      <c r="PFV43" s="248"/>
      <c r="PFW43" s="248"/>
      <c r="PFX43" s="248"/>
      <c r="PFY43" s="248"/>
      <c r="PFZ43" s="248"/>
      <c r="PGA43" s="248"/>
      <c r="PGB43" s="248"/>
      <c r="PGC43" s="248"/>
      <c r="PGD43" s="248"/>
      <c r="PGE43" s="248"/>
      <c r="PGF43" s="248"/>
      <c r="PGG43" s="248"/>
      <c r="PGH43" s="248"/>
      <c r="PGI43" s="248"/>
      <c r="PGJ43" s="248"/>
      <c r="PGK43" s="248"/>
      <c r="PGL43" s="248"/>
      <c r="PGM43" s="248"/>
      <c r="PGN43" s="248"/>
      <c r="PGO43" s="248"/>
      <c r="PGP43" s="248"/>
      <c r="PGQ43" s="248"/>
      <c r="PGR43" s="248"/>
      <c r="PGS43" s="248"/>
      <c r="PGT43" s="248"/>
      <c r="PGU43" s="248"/>
      <c r="PGV43" s="248"/>
      <c r="PGW43" s="248"/>
      <c r="PGX43" s="248"/>
      <c r="PGY43" s="248"/>
      <c r="PGZ43" s="248"/>
      <c r="PHA43" s="248"/>
      <c r="PHB43" s="248"/>
      <c r="PHC43" s="248"/>
      <c r="PHD43" s="248"/>
      <c r="PHE43" s="248"/>
      <c r="PHF43" s="248"/>
      <c r="PHG43" s="248"/>
      <c r="PHH43" s="248"/>
      <c r="PHI43" s="248"/>
      <c r="PHJ43" s="248"/>
      <c r="PHK43" s="248"/>
      <c r="PHL43" s="248"/>
      <c r="PHM43" s="248"/>
      <c r="PHN43" s="248"/>
      <c r="PHO43" s="248"/>
      <c r="PHP43" s="248"/>
      <c r="PHQ43" s="248"/>
      <c r="PHR43" s="248"/>
      <c r="PHS43" s="248"/>
      <c r="PHT43" s="248"/>
      <c r="PHU43" s="248"/>
      <c r="PHV43" s="248"/>
      <c r="PHW43" s="248"/>
      <c r="PHX43" s="248"/>
      <c r="PHY43" s="248"/>
      <c r="PHZ43" s="248"/>
      <c r="PIA43" s="248"/>
      <c r="PIB43" s="248"/>
      <c r="PIC43" s="248"/>
      <c r="PID43" s="248"/>
      <c r="PIE43" s="248"/>
      <c r="PIF43" s="248"/>
      <c r="PIG43" s="248"/>
      <c r="PIH43" s="248"/>
      <c r="PII43" s="248"/>
      <c r="PIJ43" s="248"/>
      <c r="PIK43" s="248"/>
      <c r="PIL43" s="248"/>
      <c r="PIM43" s="248"/>
      <c r="PIN43" s="248"/>
      <c r="PIO43" s="248"/>
      <c r="PIP43" s="248"/>
      <c r="PIQ43" s="248"/>
      <c r="PIR43" s="248"/>
      <c r="PIS43" s="248"/>
      <c r="PIT43" s="248"/>
      <c r="PIU43" s="248"/>
      <c r="PIV43" s="248"/>
      <c r="PIW43" s="248"/>
      <c r="PIX43" s="248"/>
      <c r="PIY43" s="248"/>
      <c r="PIZ43" s="248"/>
      <c r="PJA43" s="248"/>
      <c r="PJB43" s="248"/>
      <c r="PJC43" s="248"/>
      <c r="PJD43" s="248"/>
      <c r="PJE43" s="248"/>
      <c r="PJF43" s="248"/>
      <c r="PJG43" s="248"/>
      <c r="PJH43" s="248"/>
      <c r="PJI43" s="248"/>
      <c r="PJJ43" s="248"/>
      <c r="PJK43" s="248"/>
      <c r="PJL43" s="248"/>
      <c r="PJM43" s="248"/>
      <c r="PJN43" s="248"/>
      <c r="PJO43" s="248"/>
      <c r="PJP43" s="248"/>
      <c r="PJQ43" s="248"/>
      <c r="PJR43" s="248"/>
      <c r="PJS43" s="248"/>
      <c r="PJT43" s="248"/>
      <c r="PJU43" s="248"/>
      <c r="PJV43" s="248"/>
      <c r="PJW43" s="248"/>
      <c r="PJX43" s="248"/>
      <c r="PJY43" s="248"/>
      <c r="PJZ43" s="248"/>
      <c r="PKA43" s="248"/>
      <c r="PKB43" s="248"/>
      <c r="PKC43" s="248"/>
      <c r="PKD43" s="248"/>
      <c r="PKE43" s="248"/>
      <c r="PKF43" s="248"/>
      <c r="PKG43" s="248"/>
      <c r="PKH43" s="248"/>
      <c r="PKI43" s="248"/>
      <c r="PKJ43" s="248"/>
      <c r="PKK43" s="248"/>
      <c r="PKL43" s="248"/>
      <c r="PKM43" s="248"/>
      <c r="PKN43" s="248"/>
      <c r="PKO43" s="248"/>
      <c r="PKP43" s="248"/>
      <c r="PKQ43" s="248"/>
      <c r="PKR43" s="248"/>
      <c r="PKS43" s="248"/>
      <c r="PKT43" s="248"/>
      <c r="PKU43" s="248"/>
      <c r="PKV43" s="248"/>
      <c r="PKW43" s="248"/>
      <c r="PKX43" s="248"/>
      <c r="PKY43" s="248"/>
      <c r="PKZ43" s="248"/>
      <c r="PLA43" s="248"/>
      <c r="PLB43" s="248"/>
      <c r="PLC43" s="248"/>
      <c r="PLD43" s="248"/>
      <c r="PLE43" s="248"/>
      <c r="PLF43" s="248"/>
      <c r="PLG43" s="248"/>
      <c r="PLH43" s="248"/>
      <c r="PLI43" s="248"/>
      <c r="PLJ43" s="248"/>
      <c r="PLK43" s="248"/>
      <c r="PLL43" s="248"/>
      <c r="PLM43" s="248"/>
      <c r="PLN43" s="248"/>
      <c r="PLO43" s="248"/>
      <c r="PLP43" s="248"/>
      <c r="PLQ43" s="248"/>
      <c r="PLR43" s="248"/>
      <c r="PLS43" s="248"/>
      <c r="PLT43" s="248"/>
      <c r="PLU43" s="248"/>
      <c r="PLV43" s="248"/>
      <c r="PLW43" s="248"/>
      <c r="PLX43" s="248"/>
      <c r="PLY43" s="248"/>
      <c r="PLZ43" s="248"/>
      <c r="PMA43" s="248"/>
      <c r="PMB43" s="248"/>
      <c r="PMC43" s="248"/>
      <c r="PMD43" s="248"/>
      <c r="PME43" s="248"/>
      <c r="PMF43" s="248"/>
      <c r="PMG43" s="248"/>
      <c r="PMH43" s="248"/>
      <c r="PMI43" s="248"/>
      <c r="PMJ43" s="248"/>
      <c r="PMK43" s="248"/>
      <c r="PML43" s="248"/>
      <c r="PMM43" s="248"/>
      <c r="PMN43" s="248"/>
      <c r="PMO43" s="248"/>
      <c r="PMP43" s="248"/>
      <c r="PMQ43" s="248"/>
      <c r="PMR43" s="248"/>
      <c r="PMS43" s="248"/>
      <c r="PMT43" s="248"/>
      <c r="PMU43" s="248"/>
      <c r="PMV43" s="248"/>
      <c r="PMW43" s="248"/>
      <c r="PMX43" s="248"/>
      <c r="PMY43" s="248"/>
      <c r="PMZ43" s="248"/>
      <c r="PNA43" s="248"/>
      <c r="PNB43" s="248"/>
      <c r="PNC43" s="248"/>
      <c r="PND43" s="248"/>
      <c r="PNE43" s="248"/>
      <c r="PNF43" s="248"/>
      <c r="PNG43" s="248"/>
      <c r="PNH43" s="248"/>
      <c r="PNI43" s="248"/>
      <c r="PNJ43" s="248"/>
      <c r="PNK43" s="248"/>
      <c r="PNL43" s="248"/>
      <c r="PNM43" s="248"/>
      <c r="PNN43" s="248"/>
      <c r="PNO43" s="248"/>
      <c r="PNP43" s="248"/>
      <c r="PNQ43" s="248"/>
      <c r="PNR43" s="248"/>
      <c r="PNS43" s="248"/>
      <c r="PNT43" s="248"/>
      <c r="PNU43" s="248"/>
      <c r="PNV43" s="248"/>
      <c r="PNW43" s="248"/>
      <c r="PNX43" s="248"/>
      <c r="PNY43" s="248"/>
      <c r="PNZ43" s="248"/>
      <c r="POA43" s="248"/>
      <c r="POB43" s="248"/>
      <c r="POC43" s="248"/>
      <c r="POD43" s="248"/>
      <c r="POE43" s="248"/>
      <c r="POF43" s="248"/>
      <c r="POG43" s="248"/>
      <c r="POH43" s="248"/>
      <c r="POI43" s="248"/>
      <c r="POJ43" s="248"/>
      <c r="POK43" s="248"/>
      <c r="POL43" s="248"/>
      <c r="POM43" s="248"/>
      <c r="PON43" s="248"/>
      <c r="POO43" s="248"/>
      <c r="POP43" s="248"/>
      <c r="POQ43" s="248"/>
      <c r="POR43" s="248"/>
      <c r="POS43" s="248"/>
      <c r="POT43" s="248"/>
      <c r="POU43" s="248"/>
      <c r="POV43" s="248"/>
      <c r="POW43" s="248"/>
      <c r="POX43" s="248"/>
      <c r="POY43" s="248"/>
      <c r="POZ43" s="248"/>
      <c r="PPA43" s="248"/>
      <c r="PPB43" s="248"/>
      <c r="PPC43" s="248"/>
      <c r="PPD43" s="248"/>
      <c r="PPE43" s="248"/>
      <c r="PPF43" s="248"/>
      <c r="PPG43" s="248"/>
      <c r="PPH43" s="248"/>
      <c r="PPI43" s="248"/>
      <c r="PPJ43" s="248"/>
      <c r="PPK43" s="248"/>
      <c r="PPL43" s="248"/>
      <c r="PPM43" s="248"/>
      <c r="PPN43" s="248"/>
      <c r="PPO43" s="248"/>
      <c r="PPP43" s="248"/>
      <c r="PPQ43" s="248"/>
      <c r="PPR43" s="248"/>
      <c r="PPS43" s="248"/>
      <c r="PPT43" s="248"/>
      <c r="PPU43" s="248"/>
      <c r="PPV43" s="248"/>
      <c r="PPW43" s="248"/>
      <c r="PPX43" s="248"/>
      <c r="PPY43" s="248"/>
      <c r="PPZ43" s="248"/>
      <c r="PQA43" s="248"/>
      <c r="PQB43" s="248"/>
      <c r="PQC43" s="248"/>
      <c r="PQD43" s="248"/>
      <c r="PQE43" s="248"/>
      <c r="PQF43" s="248"/>
      <c r="PQG43" s="248"/>
      <c r="PQH43" s="248"/>
      <c r="PQI43" s="248"/>
      <c r="PQJ43" s="248"/>
      <c r="PQK43" s="248"/>
      <c r="PQL43" s="248"/>
      <c r="PQM43" s="248"/>
      <c r="PQN43" s="248"/>
      <c r="PQO43" s="248"/>
      <c r="PQP43" s="248"/>
      <c r="PQQ43" s="248"/>
      <c r="PQR43" s="248"/>
      <c r="PQS43" s="248"/>
      <c r="PQT43" s="248"/>
      <c r="PQU43" s="248"/>
      <c r="PQV43" s="248"/>
      <c r="PQW43" s="248"/>
      <c r="PQX43" s="248"/>
      <c r="PQY43" s="248"/>
      <c r="PQZ43" s="248"/>
      <c r="PRA43" s="248"/>
      <c r="PRB43" s="248"/>
      <c r="PRC43" s="248"/>
      <c r="PRD43" s="248"/>
      <c r="PRE43" s="248"/>
      <c r="PRF43" s="248"/>
      <c r="PRG43" s="248"/>
      <c r="PRH43" s="248"/>
      <c r="PRI43" s="248"/>
      <c r="PRJ43" s="248"/>
      <c r="PRK43" s="248"/>
      <c r="PRL43" s="248"/>
      <c r="PRM43" s="248"/>
      <c r="PRN43" s="248"/>
      <c r="PRO43" s="248"/>
      <c r="PRP43" s="248"/>
      <c r="PRQ43" s="248"/>
      <c r="PRR43" s="248"/>
      <c r="PRS43" s="248"/>
      <c r="PRT43" s="248"/>
      <c r="PRU43" s="248"/>
      <c r="PRV43" s="248"/>
      <c r="PRW43" s="248"/>
      <c r="PRX43" s="248"/>
      <c r="PRY43" s="248"/>
      <c r="PRZ43" s="248"/>
      <c r="PSA43" s="248"/>
      <c r="PSB43" s="248"/>
      <c r="PSC43" s="248"/>
      <c r="PSD43" s="248"/>
      <c r="PSE43" s="248"/>
      <c r="PSF43" s="248"/>
      <c r="PSG43" s="248"/>
      <c r="PSH43" s="248"/>
      <c r="PSI43" s="248"/>
      <c r="PSJ43" s="248"/>
      <c r="PSK43" s="248"/>
      <c r="PSL43" s="248"/>
      <c r="PSM43" s="248"/>
      <c r="PSN43" s="248"/>
      <c r="PSO43" s="248"/>
      <c r="PSP43" s="248"/>
      <c r="PSQ43" s="248"/>
      <c r="PSR43" s="248"/>
      <c r="PSS43" s="248"/>
      <c r="PST43" s="248"/>
      <c r="PSU43" s="248"/>
      <c r="PSV43" s="248"/>
      <c r="PSW43" s="248"/>
      <c r="PSX43" s="248"/>
      <c r="PSY43" s="248"/>
      <c r="PSZ43" s="248"/>
      <c r="PTA43" s="248"/>
      <c r="PTB43" s="248"/>
      <c r="PTC43" s="248"/>
      <c r="PTD43" s="248"/>
      <c r="PTE43" s="248"/>
      <c r="PTF43" s="248"/>
      <c r="PTG43" s="248"/>
      <c r="PTH43" s="248"/>
      <c r="PTI43" s="248"/>
      <c r="PTJ43" s="248"/>
      <c r="PTK43" s="248"/>
      <c r="PTL43" s="248"/>
      <c r="PTM43" s="248"/>
      <c r="PTN43" s="248"/>
      <c r="PTO43" s="248"/>
      <c r="PTP43" s="248"/>
      <c r="PTQ43" s="248"/>
      <c r="PTR43" s="248"/>
      <c r="PTS43" s="248"/>
      <c r="PTT43" s="248"/>
      <c r="PTU43" s="248"/>
      <c r="PTV43" s="248"/>
      <c r="PTW43" s="248"/>
      <c r="PTX43" s="248"/>
      <c r="PTY43" s="248"/>
      <c r="PTZ43" s="248"/>
      <c r="PUA43" s="248"/>
      <c r="PUB43" s="248"/>
      <c r="PUC43" s="248"/>
      <c r="PUD43" s="248"/>
      <c r="PUE43" s="248"/>
      <c r="PUF43" s="248"/>
      <c r="PUG43" s="248"/>
      <c r="PUH43" s="248"/>
      <c r="PUI43" s="248"/>
      <c r="PUJ43" s="248"/>
      <c r="PUK43" s="248"/>
      <c r="PUL43" s="248"/>
      <c r="PUM43" s="248"/>
      <c r="PUN43" s="248"/>
      <c r="PUO43" s="248"/>
      <c r="PUP43" s="248"/>
      <c r="PUQ43" s="248"/>
      <c r="PUR43" s="248"/>
      <c r="PUS43" s="248"/>
      <c r="PUT43" s="248"/>
      <c r="PUU43" s="248"/>
      <c r="PUV43" s="248"/>
      <c r="PUW43" s="248"/>
      <c r="PUX43" s="248"/>
      <c r="PUY43" s="248"/>
      <c r="PUZ43" s="248"/>
      <c r="PVA43" s="248"/>
      <c r="PVB43" s="248"/>
      <c r="PVC43" s="248"/>
      <c r="PVD43" s="248"/>
      <c r="PVE43" s="248"/>
      <c r="PVF43" s="248"/>
      <c r="PVG43" s="248"/>
      <c r="PVH43" s="248"/>
      <c r="PVI43" s="248"/>
      <c r="PVJ43" s="248"/>
      <c r="PVK43" s="248"/>
      <c r="PVL43" s="248"/>
      <c r="PVM43" s="248"/>
      <c r="PVN43" s="248"/>
      <c r="PVO43" s="248"/>
      <c r="PVP43" s="248"/>
      <c r="PVQ43" s="248"/>
      <c r="PVR43" s="248"/>
      <c r="PVS43" s="248"/>
      <c r="PVT43" s="248"/>
      <c r="PVU43" s="248"/>
      <c r="PVV43" s="248"/>
      <c r="PVW43" s="248"/>
      <c r="PVX43" s="248"/>
      <c r="PVY43" s="248"/>
      <c r="PVZ43" s="248"/>
      <c r="PWA43" s="248"/>
      <c r="PWB43" s="248"/>
      <c r="PWC43" s="248"/>
      <c r="PWD43" s="248"/>
      <c r="PWE43" s="248"/>
      <c r="PWF43" s="248"/>
      <c r="PWG43" s="248"/>
      <c r="PWH43" s="248"/>
      <c r="PWI43" s="248"/>
      <c r="PWJ43" s="248"/>
      <c r="PWK43" s="248"/>
      <c r="PWL43" s="248"/>
      <c r="PWM43" s="248"/>
      <c r="PWN43" s="248"/>
      <c r="PWO43" s="248"/>
      <c r="PWP43" s="248"/>
      <c r="PWQ43" s="248"/>
      <c r="PWR43" s="248"/>
      <c r="PWS43" s="248"/>
      <c r="PWT43" s="248"/>
      <c r="PWU43" s="248"/>
      <c r="PWV43" s="248"/>
      <c r="PWW43" s="248"/>
      <c r="PWX43" s="248"/>
      <c r="PWY43" s="248"/>
      <c r="PWZ43" s="248"/>
      <c r="PXA43" s="248"/>
      <c r="PXB43" s="248"/>
      <c r="PXC43" s="248"/>
      <c r="PXD43" s="248"/>
      <c r="PXE43" s="248"/>
      <c r="PXF43" s="248"/>
      <c r="PXG43" s="248"/>
      <c r="PXH43" s="248"/>
      <c r="PXI43" s="248"/>
      <c r="PXJ43" s="248"/>
      <c r="PXK43" s="248"/>
      <c r="PXL43" s="248"/>
      <c r="PXM43" s="248"/>
      <c r="PXN43" s="248"/>
      <c r="PXO43" s="248"/>
      <c r="PXP43" s="248"/>
      <c r="PXQ43" s="248"/>
      <c r="PXR43" s="248"/>
      <c r="PXS43" s="248"/>
      <c r="PXT43" s="248"/>
      <c r="PXU43" s="248"/>
      <c r="PXV43" s="248"/>
      <c r="PXW43" s="248"/>
      <c r="PXX43" s="248"/>
      <c r="PXY43" s="248"/>
      <c r="PXZ43" s="248"/>
      <c r="PYA43" s="248"/>
      <c r="PYB43" s="248"/>
      <c r="PYC43" s="248"/>
      <c r="PYD43" s="248"/>
      <c r="PYE43" s="248"/>
      <c r="PYF43" s="248"/>
      <c r="PYG43" s="248"/>
      <c r="PYH43" s="248"/>
      <c r="PYI43" s="248"/>
      <c r="PYJ43" s="248"/>
      <c r="PYK43" s="248"/>
      <c r="PYL43" s="248"/>
      <c r="PYM43" s="248"/>
      <c r="PYN43" s="248"/>
      <c r="PYO43" s="248"/>
      <c r="PYP43" s="248"/>
      <c r="PYQ43" s="248"/>
      <c r="PYR43" s="248"/>
      <c r="PYS43" s="248"/>
      <c r="PYT43" s="248"/>
      <c r="PYU43" s="248"/>
      <c r="PYV43" s="248"/>
      <c r="PYW43" s="248"/>
      <c r="PYX43" s="248"/>
      <c r="PYY43" s="248"/>
      <c r="PYZ43" s="248"/>
      <c r="PZA43" s="248"/>
      <c r="PZB43" s="248"/>
      <c r="PZC43" s="248"/>
      <c r="PZD43" s="248"/>
      <c r="PZE43" s="248"/>
      <c r="PZF43" s="248"/>
      <c r="PZG43" s="248"/>
      <c r="PZH43" s="248"/>
      <c r="PZI43" s="248"/>
      <c r="PZJ43" s="248"/>
      <c r="PZK43" s="248"/>
      <c r="PZL43" s="248"/>
      <c r="PZM43" s="248"/>
      <c r="PZN43" s="248"/>
      <c r="PZO43" s="248"/>
      <c r="PZP43" s="248"/>
      <c r="PZQ43" s="248"/>
      <c r="PZR43" s="248"/>
      <c r="PZS43" s="248"/>
      <c r="PZT43" s="248"/>
      <c r="PZU43" s="248"/>
      <c r="PZV43" s="248"/>
      <c r="PZW43" s="248"/>
      <c r="PZX43" s="248"/>
      <c r="PZY43" s="248"/>
      <c r="PZZ43" s="248"/>
      <c r="QAA43" s="248"/>
      <c r="QAB43" s="248"/>
      <c r="QAC43" s="248"/>
      <c r="QAD43" s="248"/>
      <c r="QAE43" s="248"/>
      <c r="QAF43" s="248"/>
      <c r="QAG43" s="248"/>
      <c r="QAH43" s="248"/>
      <c r="QAI43" s="248"/>
      <c r="QAJ43" s="248"/>
      <c r="QAK43" s="248"/>
      <c r="QAL43" s="248"/>
      <c r="QAM43" s="248"/>
      <c r="QAN43" s="248"/>
      <c r="QAO43" s="248"/>
      <c r="QAP43" s="248"/>
      <c r="QAQ43" s="248"/>
      <c r="QAR43" s="248"/>
      <c r="QAS43" s="248"/>
      <c r="QAT43" s="248"/>
      <c r="QAU43" s="248"/>
      <c r="QAV43" s="248"/>
      <c r="QAW43" s="248"/>
      <c r="QAX43" s="248"/>
      <c r="QAY43" s="248"/>
      <c r="QAZ43" s="248"/>
      <c r="QBA43" s="248"/>
      <c r="QBB43" s="248"/>
      <c r="QBC43" s="248"/>
      <c r="QBD43" s="248"/>
      <c r="QBE43" s="248"/>
      <c r="QBF43" s="248"/>
      <c r="QBG43" s="248"/>
      <c r="QBH43" s="248"/>
      <c r="QBI43" s="248"/>
      <c r="QBJ43" s="248"/>
      <c r="QBK43" s="248"/>
      <c r="QBL43" s="248"/>
      <c r="QBM43" s="248"/>
      <c r="QBN43" s="248"/>
      <c r="QBO43" s="248"/>
      <c r="QBP43" s="248"/>
      <c r="QBQ43" s="248"/>
      <c r="QBR43" s="248"/>
      <c r="QBS43" s="248"/>
      <c r="QBT43" s="248"/>
      <c r="QBU43" s="248"/>
      <c r="QBV43" s="248"/>
      <c r="QBW43" s="248"/>
      <c r="QBX43" s="248"/>
      <c r="QBY43" s="248"/>
      <c r="QBZ43" s="248"/>
      <c r="QCA43" s="248"/>
      <c r="QCB43" s="248"/>
      <c r="QCC43" s="248"/>
      <c r="QCD43" s="248"/>
      <c r="QCE43" s="248"/>
      <c r="QCF43" s="248"/>
      <c r="QCG43" s="248"/>
      <c r="QCH43" s="248"/>
      <c r="QCI43" s="248"/>
      <c r="QCJ43" s="248"/>
      <c r="QCK43" s="248"/>
      <c r="QCL43" s="248"/>
      <c r="QCM43" s="248"/>
      <c r="QCN43" s="248"/>
      <c r="QCO43" s="248"/>
      <c r="QCP43" s="248"/>
      <c r="QCQ43" s="248"/>
      <c r="QCR43" s="248"/>
      <c r="QCS43" s="248"/>
      <c r="QCT43" s="248"/>
      <c r="QCU43" s="248"/>
      <c r="QCV43" s="248"/>
      <c r="QCW43" s="248"/>
      <c r="QCX43" s="248"/>
      <c r="QCY43" s="248"/>
      <c r="QCZ43" s="248"/>
      <c r="QDA43" s="248"/>
      <c r="QDB43" s="248"/>
      <c r="QDC43" s="248"/>
      <c r="QDD43" s="248"/>
      <c r="QDE43" s="248"/>
      <c r="QDF43" s="248"/>
      <c r="QDG43" s="248"/>
      <c r="QDH43" s="248"/>
      <c r="QDI43" s="248"/>
      <c r="QDJ43" s="248"/>
      <c r="QDK43" s="248"/>
      <c r="QDL43" s="248"/>
      <c r="QDM43" s="248"/>
      <c r="QDN43" s="248"/>
      <c r="QDO43" s="248"/>
      <c r="QDP43" s="248"/>
      <c r="QDQ43" s="248"/>
      <c r="QDR43" s="248"/>
      <c r="QDS43" s="248"/>
      <c r="QDT43" s="248"/>
      <c r="QDU43" s="248"/>
      <c r="QDV43" s="248"/>
      <c r="QDW43" s="248"/>
      <c r="QDX43" s="248"/>
      <c r="QDY43" s="248"/>
      <c r="QDZ43" s="248"/>
      <c r="QEA43" s="248"/>
      <c r="QEB43" s="248"/>
      <c r="QEC43" s="248"/>
      <c r="QED43" s="248"/>
      <c r="QEE43" s="248"/>
      <c r="QEF43" s="248"/>
      <c r="QEG43" s="248"/>
      <c r="QEH43" s="248"/>
      <c r="QEI43" s="248"/>
      <c r="QEJ43" s="248"/>
      <c r="QEK43" s="248"/>
      <c r="QEL43" s="248"/>
      <c r="QEM43" s="248"/>
      <c r="QEN43" s="248"/>
      <c r="QEO43" s="248"/>
      <c r="QEP43" s="248"/>
      <c r="QEQ43" s="248"/>
      <c r="QER43" s="248"/>
      <c r="QES43" s="248"/>
      <c r="QET43" s="248"/>
      <c r="QEU43" s="248"/>
      <c r="QEV43" s="248"/>
      <c r="QEW43" s="248"/>
      <c r="QEX43" s="248"/>
      <c r="QEY43" s="248"/>
      <c r="QEZ43" s="248"/>
      <c r="QFA43" s="248"/>
      <c r="QFB43" s="248"/>
      <c r="QFC43" s="248"/>
      <c r="QFD43" s="248"/>
      <c r="QFE43" s="248"/>
      <c r="QFF43" s="248"/>
      <c r="QFG43" s="248"/>
      <c r="QFH43" s="248"/>
      <c r="QFI43" s="248"/>
      <c r="QFJ43" s="248"/>
      <c r="QFK43" s="248"/>
      <c r="QFL43" s="248"/>
      <c r="QFM43" s="248"/>
      <c r="QFN43" s="248"/>
      <c r="QFO43" s="248"/>
      <c r="QFP43" s="248"/>
      <c r="QFQ43" s="248"/>
      <c r="QFR43" s="248"/>
      <c r="QFS43" s="248"/>
      <c r="QFT43" s="248"/>
      <c r="QFU43" s="248"/>
      <c r="QFV43" s="248"/>
      <c r="QFW43" s="248"/>
      <c r="QFX43" s="248"/>
      <c r="QFY43" s="248"/>
      <c r="QFZ43" s="248"/>
      <c r="QGA43" s="248"/>
      <c r="QGB43" s="248"/>
      <c r="QGC43" s="248"/>
      <c r="QGD43" s="248"/>
      <c r="QGE43" s="248"/>
      <c r="QGF43" s="248"/>
      <c r="QGG43" s="248"/>
      <c r="QGH43" s="248"/>
      <c r="QGI43" s="248"/>
      <c r="QGJ43" s="248"/>
      <c r="QGK43" s="248"/>
      <c r="QGL43" s="248"/>
      <c r="QGM43" s="248"/>
      <c r="QGN43" s="248"/>
      <c r="QGO43" s="248"/>
      <c r="QGP43" s="248"/>
      <c r="QGQ43" s="248"/>
      <c r="QGR43" s="248"/>
      <c r="QGS43" s="248"/>
      <c r="QGT43" s="248"/>
      <c r="QGU43" s="248"/>
      <c r="QGV43" s="248"/>
      <c r="QGW43" s="248"/>
      <c r="QGX43" s="248"/>
      <c r="QGY43" s="248"/>
      <c r="QGZ43" s="248"/>
      <c r="QHA43" s="248"/>
      <c r="QHB43" s="248"/>
      <c r="QHC43" s="248"/>
      <c r="QHD43" s="248"/>
      <c r="QHE43" s="248"/>
      <c r="QHF43" s="248"/>
      <c r="QHG43" s="248"/>
      <c r="QHH43" s="248"/>
      <c r="QHI43" s="248"/>
      <c r="QHJ43" s="248"/>
      <c r="QHK43" s="248"/>
      <c r="QHL43" s="248"/>
      <c r="QHM43" s="248"/>
      <c r="QHN43" s="248"/>
      <c r="QHO43" s="248"/>
      <c r="QHP43" s="248"/>
      <c r="QHQ43" s="248"/>
      <c r="QHR43" s="248"/>
      <c r="QHS43" s="248"/>
      <c r="QHT43" s="248"/>
      <c r="QHU43" s="248"/>
      <c r="QHV43" s="248"/>
      <c r="QHW43" s="248"/>
      <c r="QHX43" s="248"/>
      <c r="QHY43" s="248"/>
      <c r="QHZ43" s="248"/>
      <c r="QIA43" s="248"/>
      <c r="QIB43" s="248"/>
      <c r="QIC43" s="248"/>
      <c r="QID43" s="248"/>
      <c r="QIE43" s="248"/>
      <c r="QIF43" s="248"/>
      <c r="QIG43" s="248"/>
      <c r="QIH43" s="248"/>
      <c r="QII43" s="248"/>
      <c r="QIJ43" s="248"/>
      <c r="QIK43" s="248"/>
      <c r="QIL43" s="248"/>
      <c r="QIM43" s="248"/>
      <c r="QIN43" s="248"/>
      <c r="QIO43" s="248"/>
      <c r="QIP43" s="248"/>
      <c r="QIQ43" s="248"/>
      <c r="QIR43" s="248"/>
      <c r="QIS43" s="248"/>
      <c r="QIT43" s="248"/>
      <c r="QIU43" s="248"/>
      <c r="QIV43" s="248"/>
      <c r="QIW43" s="248"/>
      <c r="QIX43" s="248"/>
      <c r="QIY43" s="248"/>
      <c r="QIZ43" s="248"/>
      <c r="QJA43" s="248"/>
      <c r="QJB43" s="248"/>
      <c r="QJC43" s="248"/>
      <c r="QJD43" s="248"/>
      <c r="QJE43" s="248"/>
      <c r="QJF43" s="248"/>
      <c r="QJG43" s="248"/>
      <c r="QJH43" s="248"/>
      <c r="QJI43" s="248"/>
      <c r="QJJ43" s="248"/>
      <c r="QJK43" s="248"/>
      <c r="QJL43" s="248"/>
      <c r="QJM43" s="248"/>
      <c r="QJN43" s="248"/>
      <c r="QJO43" s="248"/>
      <c r="QJP43" s="248"/>
      <c r="QJQ43" s="248"/>
      <c r="QJR43" s="248"/>
      <c r="QJS43" s="248"/>
      <c r="QJT43" s="248"/>
      <c r="QJU43" s="248"/>
      <c r="QJV43" s="248"/>
      <c r="QJW43" s="248"/>
      <c r="QJX43" s="248"/>
      <c r="QJY43" s="248"/>
      <c r="QJZ43" s="248"/>
      <c r="QKA43" s="248"/>
      <c r="QKB43" s="248"/>
      <c r="QKC43" s="248"/>
      <c r="QKD43" s="248"/>
      <c r="QKE43" s="248"/>
      <c r="QKF43" s="248"/>
      <c r="QKG43" s="248"/>
      <c r="QKH43" s="248"/>
      <c r="QKI43" s="248"/>
      <c r="QKJ43" s="248"/>
      <c r="QKK43" s="248"/>
      <c r="QKL43" s="248"/>
      <c r="QKM43" s="248"/>
      <c r="QKN43" s="248"/>
      <c r="QKO43" s="248"/>
      <c r="QKP43" s="248"/>
      <c r="QKQ43" s="248"/>
      <c r="QKR43" s="248"/>
      <c r="QKS43" s="248"/>
      <c r="QKT43" s="248"/>
      <c r="QKU43" s="248"/>
      <c r="QKV43" s="248"/>
      <c r="QKW43" s="248"/>
      <c r="QKX43" s="248"/>
      <c r="QKY43" s="248"/>
      <c r="QKZ43" s="248"/>
      <c r="QLA43" s="248"/>
      <c r="QLB43" s="248"/>
      <c r="QLC43" s="248"/>
      <c r="QLD43" s="248"/>
      <c r="QLE43" s="248"/>
      <c r="QLF43" s="248"/>
      <c r="QLG43" s="248"/>
      <c r="QLH43" s="248"/>
      <c r="QLI43" s="248"/>
      <c r="QLJ43" s="248"/>
      <c r="QLK43" s="248"/>
      <c r="QLL43" s="248"/>
      <c r="QLM43" s="248"/>
      <c r="QLN43" s="248"/>
      <c r="QLO43" s="248"/>
      <c r="QLP43" s="248"/>
      <c r="QLQ43" s="248"/>
      <c r="QLR43" s="248"/>
      <c r="QLS43" s="248"/>
      <c r="QLT43" s="248"/>
      <c r="QLU43" s="248"/>
      <c r="QLV43" s="248"/>
      <c r="QLW43" s="248"/>
      <c r="QLX43" s="248"/>
      <c r="QLY43" s="248"/>
      <c r="QLZ43" s="248"/>
      <c r="QMA43" s="248"/>
      <c r="QMB43" s="248"/>
      <c r="QMC43" s="248"/>
      <c r="QMD43" s="248"/>
      <c r="QME43" s="248"/>
      <c r="QMF43" s="248"/>
      <c r="QMG43" s="248"/>
      <c r="QMH43" s="248"/>
      <c r="QMI43" s="248"/>
      <c r="QMJ43" s="248"/>
      <c r="QMK43" s="248"/>
      <c r="QML43" s="248"/>
      <c r="QMM43" s="248"/>
      <c r="QMN43" s="248"/>
      <c r="QMO43" s="248"/>
      <c r="QMP43" s="248"/>
      <c r="QMQ43" s="248"/>
      <c r="QMR43" s="248"/>
      <c r="QMS43" s="248"/>
      <c r="QMT43" s="248"/>
      <c r="QMU43" s="248"/>
      <c r="QMV43" s="248"/>
      <c r="QMW43" s="248"/>
      <c r="QMX43" s="248"/>
      <c r="QMY43" s="248"/>
      <c r="QMZ43" s="248"/>
      <c r="QNA43" s="248"/>
      <c r="QNB43" s="248"/>
      <c r="QNC43" s="248"/>
      <c r="QND43" s="248"/>
      <c r="QNE43" s="248"/>
      <c r="QNF43" s="248"/>
      <c r="QNG43" s="248"/>
      <c r="QNH43" s="248"/>
      <c r="QNI43" s="248"/>
      <c r="QNJ43" s="248"/>
      <c r="QNK43" s="248"/>
      <c r="QNL43" s="248"/>
      <c r="QNM43" s="248"/>
      <c r="QNN43" s="248"/>
      <c r="QNO43" s="248"/>
      <c r="QNP43" s="248"/>
      <c r="QNQ43" s="248"/>
      <c r="QNR43" s="248"/>
      <c r="QNS43" s="248"/>
      <c r="QNT43" s="248"/>
      <c r="QNU43" s="248"/>
      <c r="QNV43" s="248"/>
      <c r="QNW43" s="248"/>
      <c r="QNX43" s="248"/>
      <c r="QNY43" s="248"/>
      <c r="QNZ43" s="248"/>
      <c r="QOA43" s="248"/>
      <c r="QOB43" s="248"/>
      <c r="QOC43" s="248"/>
      <c r="QOD43" s="248"/>
      <c r="QOE43" s="248"/>
      <c r="QOF43" s="248"/>
      <c r="QOG43" s="248"/>
      <c r="QOH43" s="248"/>
      <c r="QOI43" s="248"/>
      <c r="QOJ43" s="248"/>
      <c r="QOK43" s="248"/>
      <c r="QOL43" s="248"/>
      <c r="QOM43" s="248"/>
      <c r="QON43" s="248"/>
      <c r="QOO43" s="248"/>
      <c r="QOP43" s="248"/>
      <c r="QOQ43" s="248"/>
      <c r="QOR43" s="248"/>
      <c r="QOS43" s="248"/>
      <c r="QOT43" s="248"/>
      <c r="QOU43" s="248"/>
      <c r="QOV43" s="248"/>
      <c r="QOW43" s="248"/>
      <c r="QOX43" s="248"/>
      <c r="QOY43" s="248"/>
      <c r="QOZ43" s="248"/>
      <c r="QPA43" s="248"/>
      <c r="QPB43" s="248"/>
      <c r="QPC43" s="248"/>
      <c r="QPD43" s="248"/>
      <c r="QPE43" s="248"/>
      <c r="QPF43" s="248"/>
      <c r="QPG43" s="248"/>
      <c r="QPH43" s="248"/>
      <c r="QPI43" s="248"/>
      <c r="QPJ43" s="248"/>
      <c r="QPK43" s="248"/>
      <c r="QPL43" s="248"/>
      <c r="QPM43" s="248"/>
      <c r="QPN43" s="248"/>
      <c r="QPO43" s="248"/>
      <c r="QPP43" s="248"/>
      <c r="QPQ43" s="248"/>
      <c r="QPR43" s="248"/>
      <c r="QPS43" s="248"/>
      <c r="QPT43" s="248"/>
      <c r="QPU43" s="248"/>
      <c r="QPV43" s="248"/>
      <c r="QPW43" s="248"/>
      <c r="QPX43" s="248"/>
      <c r="QPY43" s="248"/>
      <c r="QPZ43" s="248"/>
      <c r="QQA43" s="248"/>
      <c r="QQB43" s="248"/>
      <c r="QQC43" s="248"/>
      <c r="QQD43" s="248"/>
      <c r="QQE43" s="248"/>
      <c r="QQF43" s="248"/>
      <c r="QQG43" s="248"/>
      <c r="QQH43" s="248"/>
      <c r="QQI43" s="248"/>
      <c r="QQJ43" s="248"/>
      <c r="QQK43" s="248"/>
      <c r="QQL43" s="248"/>
      <c r="QQM43" s="248"/>
      <c r="QQN43" s="248"/>
      <c r="QQO43" s="248"/>
      <c r="QQP43" s="248"/>
      <c r="QQQ43" s="248"/>
      <c r="QQR43" s="248"/>
      <c r="QQS43" s="248"/>
      <c r="QQT43" s="248"/>
      <c r="QQU43" s="248"/>
      <c r="QQV43" s="248"/>
      <c r="QQW43" s="248"/>
      <c r="QQX43" s="248"/>
      <c r="QQY43" s="248"/>
      <c r="QQZ43" s="248"/>
      <c r="QRA43" s="248"/>
      <c r="QRB43" s="248"/>
      <c r="QRC43" s="248"/>
      <c r="QRD43" s="248"/>
      <c r="QRE43" s="248"/>
      <c r="QRF43" s="248"/>
      <c r="QRG43" s="248"/>
      <c r="QRH43" s="248"/>
      <c r="QRI43" s="248"/>
      <c r="QRJ43" s="248"/>
      <c r="QRK43" s="248"/>
      <c r="QRL43" s="248"/>
      <c r="QRM43" s="248"/>
      <c r="QRN43" s="248"/>
      <c r="QRO43" s="248"/>
      <c r="QRP43" s="248"/>
      <c r="QRQ43" s="248"/>
      <c r="QRR43" s="248"/>
      <c r="QRS43" s="248"/>
      <c r="QRT43" s="248"/>
      <c r="QRU43" s="248"/>
      <c r="QRV43" s="248"/>
      <c r="QRW43" s="248"/>
      <c r="QRX43" s="248"/>
      <c r="QRY43" s="248"/>
      <c r="QRZ43" s="248"/>
      <c r="QSA43" s="248"/>
      <c r="QSB43" s="248"/>
      <c r="QSC43" s="248"/>
      <c r="QSD43" s="248"/>
      <c r="QSE43" s="248"/>
      <c r="QSF43" s="248"/>
      <c r="QSG43" s="248"/>
      <c r="QSH43" s="248"/>
      <c r="QSI43" s="248"/>
      <c r="QSJ43" s="248"/>
      <c r="QSK43" s="248"/>
      <c r="QSL43" s="248"/>
      <c r="QSM43" s="248"/>
      <c r="QSN43" s="248"/>
      <c r="QSO43" s="248"/>
      <c r="QSP43" s="248"/>
      <c r="QSQ43" s="248"/>
      <c r="QSR43" s="248"/>
      <c r="QSS43" s="248"/>
      <c r="QST43" s="248"/>
      <c r="QSU43" s="248"/>
      <c r="QSV43" s="248"/>
      <c r="QSW43" s="248"/>
      <c r="QSX43" s="248"/>
      <c r="QSY43" s="248"/>
      <c r="QSZ43" s="248"/>
      <c r="QTA43" s="248"/>
      <c r="QTB43" s="248"/>
      <c r="QTC43" s="248"/>
      <c r="QTD43" s="248"/>
      <c r="QTE43" s="248"/>
      <c r="QTF43" s="248"/>
      <c r="QTG43" s="248"/>
      <c r="QTH43" s="248"/>
      <c r="QTI43" s="248"/>
      <c r="QTJ43" s="248"/>
      <c r="QTK43" s="248"/>
      <c r="QTL43" s="248"/>
      <c r="QTM43" s="248"/>
      <c r="QTN43" s="248"/>
      <c r="QTO43" s="248"/>
      <c r="QTP43" s="248"/>
      <c r="QTQ43" s="248"/>
      <c r="QTR43" s="248"/>
      <c r="QTS43" s="248"/>
      <c r="QTT43" s="248"/>
      <c r="QTU43" s="248"/>
      <c r="QTV43" s="248"/>
      <c r="QTW43" s="248"/>
      <c r="QTX43" s="248"/>
      <c r="QTY43" s="248"/>
      <c r="QTZ43" s="248"/>
      <c r="QUA43" s="248"/>
      <c r="QUB43" s="248"/>
      <c r="QUC43" s="248"/>
      <c r="QUD43" s="248"/>
      <c r="QUE43" s="248"/>
      <c r="QUF43" s="248"/>
      <c r="QUG43" s="248"/>
      <c r="QUH43" s="248"/>
      <c r="QUI43" s="248"/>
      <c r="QUJ43" s="248"/>
      <c r="QUK43" s="248"/>
      <c r="QUL43" s="248"/>
      <c r="QUM43" s="248"/>
      <c r="QUN43" s="248"/>
      <c r="QUO43" s="248"/>
      <c r="QUP43" s="248"/>
      <c r="QUQ43" s="248"/>
      <c r="QUR43" s="248"/>
      <c r="QUS43" s="248"/>
      <c r="QUT43" s="248"/>
      <c r="QUU43" s="248"/>
      <c r="QUV43" s="248"/>
      <c r="QUW43" s="248"/>
      <c r="QUX43" s="248"/>
      <c r="QUY43" s="248"/>
      <c r="QUZ43" s="248"/>
      <c r="QVA43" s="248"/>
      <c r="QVB43" s="248"/>
      <c r="QVC43" s="248"/>
      <c r="QVD43" s="248"/>
      <c r="QVE43" s="248"/>
      <c r="QVF43" s="248"/>
      <c r="QVG43" s="248"/>
      <c r="QVH43" s="248"/>
      <c r="QVI43" s="248"/>
      <c r="QVJ43" s="248"/>
      <c r="QVK43" s="248"/>
      <c r="QVL43" s="248"/>
      <c r="QVM43" s="248"/>
      <c r="QVN43" s="248"/>
      <c r="QVO43" s="248"/>
      <c r="QVP43" s="248"/>
      <c r="QVQ43" s="248"/>
      <c r="QVR43" s="248"/>
      <c r="QVS43" s="248"/>
      <c r="QVT43" s="248"/>
      <c r="QVU43" s="248"/>
      <c r="QVV43" s="248"/>
      <c r="QVW43" s="248"/>
      <c r="QVX43" s="248"/>
      <c r="QVY43" s="248"/>
      <c r="QVZ43" s="248"/>
      <c r="QWA43" s="248"/>
      <c r="QWB43" s="248"/>
      <c r="QWC43" s="248"/>
      <c r="QWD43" s="248"/>
      <c r="QWE43" s="248"/>
      <c r="QWF43" s="248"/>
      <c r="QWG43" s="248"/>
      <c r="QWH43" s="248"/>
      <c r="QWI43" s="248"/>
      <c r="QWJ43" s="248"/>
      <c r="QWK43" s="248"/>
      <c r="QWL43" s="248"/>
      <c r="QWM43" s="248"/>
      <c r="QWN43" s="248"/>
      <c r="QWO43" s="248"/>
      <c r="QWP43" s="248"/>
      <c r="QWQ43" s="248"/>
      <c r="QWR43" s="248"/>
      <c r="QWS43" s="248"/>
      <c r="QWT43" s="248"/>
      <c r="QWU43" s="248"/>
      <c r="QWV43" s="248"/>
      <c r="QWW43" s="248"/>
      <c r="QWX43" s="248"/>
      <c r="QWY43" s="248"/>
      <c r="QWZ43" s="248"/>
      <c r="QXA43" s="248"/>
      <c r="QXB43" s="248"/>
      <c r="QXC43" s="248"/>
      <c r="QXD43" s="248"/>
      <c r="QXE43" s="248"/>
      <c r="QXF43" s="248"/>
      <c r="QXG43" s="248"/>
      <c r="QXH43" s="248"/>
      <c r="QXI43" s="248"/>
      <c r="QXJ43" s="248"/>
      <c r="QXK43" s="248"/>
      <c r="QXL43" s="248"/>
      <c r="QXM43" s="248"/>
      <c r="QXN43" s="248"/>
      <c r="QXO43" s="248"/>
      <c r="QXP43" s="248"/>
      <c r="QXQ43" s="248"/>
      <c r="QXR43" s="248"/>
      <c r="QXS43" s="248"/>
      <c r="QXT43" s="248"/>
      <c r="QXU43" s="248"/>
      <c r="QXV43" s="248"/>
      <c r="QXW43" s="248"/>
      <c r="QXX43" s="248"/>
      <c r="QXY43" s="248"/>
      <c r="QXZ43" s="248"/>
      <c r="QYA43" s="248"/>
      <c r="QYB43" s="248"/>
      <c r="QYC43" s="248"/>
      <c r="QYD43" s="248"/>
      <c r="QYE43" s="248"/>
      <c r="QYF43" s="248"/>
      <c r="QYG43" s="248"/>
      <c r="QYH43" s="248"/>
      <c r="QYI43" s="248"/>
      <c r="QYJ43" s="248"/>
      <c r="QYK43" s="248"/>
      <c r="QYL43" s="248"/>
      <c r="QYM43" s="248"/>
      <c r="QYN43" s="248"/>
      <c r="QYO43" s="248"/>
      <c r="QYP43" s="248"/>
      <c r="QYQ43" s="248"/>
      <c r="QYR43" s="248"/>
      <c r="QYS43" s="248"/>
      <c r="QYT43" s="248"/>
      <c r="QYU43" s="248"/>
      <c r="QYV43" s="248"/>
      <c r="QYW43" s="248"/>
      <c r="QYX43" s="248"/>
      <c r="QYY43" s="248"/>
      <c r="QYZ43" s="248"/>
      <c r="QZA43" s="248"/>
      <c r="QZB43" s="248"/>
      <c r="QZC43" s="248"/>
      <c r="QZD43" s="248"/>
      <c r="QZE43" s="248"/>
      <c r="QZF43" s="248"/>
      <c r="QZG43" s="248"/>
      <c r="QZH43" s="248"/>
      <c r="QZI43" s="248"/>
      <c r="QZJ43" s="248"/>
      <c r="QZK43" s="248"/>
      <c r="QZL43" s="248"/>
      <c r="QZM43" s="248"/>
      <c r="QZN43" s="248"/>
      <c r="QZO43" s="248"/>
      <c r="QZP43" s="248"/>
      <c r="QZQ43" s="248"/>
      <c r="QZR43" s="248"/>
      <c r="QZS43" s="248"/>
      <c r="QZT43" s="248"/>
      <c r="QZU43" s="248"/>
      <c r="QZV43" s="248"/>
      <c r="QZW43" s="248"/>
      <c r="QZX43" s="248"/>
      <c r="QZY43" s="248"/>
      <c r="QZZ43" s="248"/>
      <c r="RAA43" s="248"/>
      <c r="RAB43" s="248"/>
      <c r="RAC43" s="248"/>
      <c r="RAD43" s="248"/>
      <c r="RAE43" s="248"/>
      <c r="RAF43" s="248"/>
      <c r="RAG43" s="248"/>
      <c r="RAH43" s="248"/>
      <c r="RAI43" s="248"/>
      <c r="RAJ43" s="248"/>
      <c r="RAK43" s="248"/>
      <c r="RAL43" s="248"/>
      <c r="RAM43" s="248"/>
      <c r="RAN43" s="248"/>
      <c r="RAO43" s="248"/>
      <c r="RAP43" s="248"/>
      <c r="RAQ43" s="248"/>
      <c r="RAR43" s="248"/>
      <c r="RAS43" s="248"/>
      <c r="RAT43" s="248"/>
      <c r="RAU43" s="248"/>
      <c r="RAV43" s="248"/>
      <c r="RAW43" s="248"/>
      <c r="RAX43" s="248"/>
      <c r="RAY43" s="248"/>
      <c r="RAZ43" s="248"/>
      <c r="RBA43" s="248"/>
      <c r="RBB43" s="248"/>
      <c r="RBC43" s="248"/>
      <c r="RBD43" s="248"/>
      <c r="RBE43" s="248"/>
      <c r="RBF43" s="248"/>
      <c r="RBG43" s="248"/>
      <c r="RBH43" s="248"/>
      <c r="RBI43" s="248"/>
      <c r="RBJ43" s="248"/>
      <c r="RBK43" s="248"/>
      <c r="RBL43" s="248"/>
      <c r="RBM43" s="248"/>
      <c r="RBN43" s="248"/>
      <c r="RBO43" s="248"/>
      <c r="RBP43" s="248"/>
      <c r="RBQ43" s="248"/>
      <c r="RBR43" s="248"/>
      <c r="RBS43" s="248"/>
      <c r="RBT43" s="248"/>
      <c r="RBU43" s="248"/>
      <c r="RBV43" s="248"/>
      <c r="RBW43" s="248"/>
      <c r="RBX43" s="248"/>
      <c r="RBY43" s="248"/>
      <c r="RBZ43" s="248"/>
      <c r="RCA43" s="248"/>
      <c r="RCB43" s="248"/>
      <c r="RCC43" s="248"/>
      <c r="RCD43" s="248"/>
      <c r="RCE43" s="248"/>
      <c r="RCF43" s="248"/>
      <c r="RCG43" s="248"/>
      <c r="RCH43" s="248"/>
      <c r="RCI43" s="248"/>
      <c r="RCJ43" s="248"/>
      <c r="RCK43" s="248"/>
      <c r="RCL43" s="248"/>
      <c r="RCM43" s="248"/>
      <c r="RCN43" s="248"/>
      <c r="RCO43" s="248"/>
      <c r="RCP43" s="248"/>
      <c r="RCQ43" s="248"/>
      <c r="RCR43" s="248"/>
      <c r="RCS43" s="248"/>
      <c r="RCT43" s="248"/>
      <c r="RCU43" s="248"/>
      <c r="RCV43" s="248"/>
      <c r="RCW43" s="248"/>
      <c r="RCX43" s="248"/>
      <c r="RCY43" s="248"/>
      <c r="RCZ43" s="248"/>
      <c r="RDA43" s="248"/>
      <c r="RDB43" s="248"/>
      <c r="RDC43" s="248"/>
      <c r="RDD43" s="248"/>
      <c r="RDE43" s="248"/>
      <c r="RDF43" s="248"/>
      <c r="RDG43" s="248"/>
      <c r="RDH43" s="248"/>
      <c r="RDI43" s="248"/>
      <c r="RDJ43" s="248"/>
      <c r="RDK43" s="248"/>
      <c r="RDL43" s="248"/>
      <c r="RDM43" s="248"/>
      <c r="RDN43" s="248"/>
      <c r="RDO43" s="248"/>
      <c r="RDP43" s="248"/>
      <c r="RDQ43" s="248"/>
      <c r="RDR43" s="248"/>
      <c r="RDS43" s="248"/>
      <c r="RDT43" s="248"/>
      <c r="RDU43" s="248"/>
      <c r="RDV43" s="248"/>
      <c r="RDW43" s="248"/>
      <c r="RDX43" s="248"/>
      <c r="RDY43" s="248"/>
      <c r="RDZ43" s="248"/>
      <c r="REA43" s="248"/>
      <c r="REB43" s="248"/>
      <c r="REC43" s="248"/>
      <c r="RED43" s="248"/>
      <c r="REE43" s="248"/>
      <c r="REF43" s="248"/>
      <c r="REG43" s="248"/>
      <c r="REH43" s="248"/>
      <c r="REI43" s="248"/>
      <c r="REJ43" s="248"/>
      <c r="REK43" s="248"/>
      <c r="REL43" s="248"/>
      <c r="REM43" s="248"/>
      <c r="REN43" s="248"/>
      <c r="REO43" s="248"/>
      <c r="REP43" s="248"/>
      <c r="REQ43" s="248"/>
      <c r="RER43" s="248"/>
      <c r="RES43" s="248"/>
      <c r="RET43" s="248"/>
      <c r="REU43" s="248"/>
      <c r="REV43" s="248"/>
      <c r="REW43" s="248"/>
      <c r="REX43" s="248"/>
      <c r="REY43" s="248"/>
      <c r="REZ43" s="248"/>
      <c r="RFA43" s="248"/>
      <c r="RFB43" s="248"/>
      <c r="RFC43" s="248"/>
      <c r="RFD43" s="248"/>
      <c r="RFE43" s="248"/>
      <c r="RFF43" s="248"/>
      <c r="RFG43" s="248"/>
      <c r="RFH43" s="248"/>
      <c r="RFI43" s="248"/>
      <c r="RFJ43" s="248"/>
      <c r="RFK43" s="248"/>
      <c r="RFL43" s="248"/>
      <c r="RFM43" s="248"/>
      <c r="RFN43" s="248"/>
      <c r="RFO43" s="248"/>
      <c r="RFP43" s="248"/>
      <c r="RFQ43" s="248"/>
      <c r="RFR43" s="248"/>
      <c r="RFS43" s="248"/>
      <c r="RFT43" s="248"/>
      <c r="RFU43" s="248"/>
      <c r="RFV43" s="248"/>
      <c r="RFW43" s="248"/>
      <c r="RFX43" s="248"/>
      <c r="RFY43" s="248"/>
      <c r="RFZ43" s="248"/>
      <c r="RGA43" s="248"/>
      <c r="RGB43" s="248"/>
      <c r="RGC43" s="248"/>
      <c r="RGD43" s="248"/>
      <c r="RGE43" s="248"/>
      <c r="RGF43" s="248"/>
      <c r="RGG43" s="248"/>
      <c r="RGH43" s="248"/>
      <c r="RGI43" s="248"/>
      <c r="RGJ43" s="248"/>
      <c r="RGK43" s="248"/>
      <c r="RGL43" s="248"/>
      <c r="RGM43" s="248"/>
      <c r="RGN43" s="248"/>
      <c r="RGO43" s="248"/>
      <c r="RGP43" s="248"/>
      <c r="RGQ43" s="248"/>
      <c r="RGR43" s="248"/>
      <c r="RGS43" s="248"/>
      <c r="RGT43" s="248"/>
      <c r="RGU43" s="248"/>
      <c r="RGV43" s="248"/>
      <c r="RGW43" s="248"/>
      <c r="RGX43" s="248"/>
      <c r="RGY43" s="248"/>
      <c r="RGZ43" s="248"/>
      <c r="RHA43" s="248"/>
      <c r="RHB43" s="248"/>
      <c r="RHC43" s="248"/>
      <c r="RHD43" s="248"/>
      <c r="RHE43" s="248"/>
      <c r="RHF43" s="248"/>
      <c r="RHG43" s="248"/>
      <c r="RHH43" s="248"/>
      <c r="RHI43" s="248"/>
      <c r="RHJ43" s="248"/>
      <c r="RHK43" s="248"/>
      <c r="RHL43" s="248"/>
      <c r="RHM43" s="248"/>
      <c r="RHN43" s="248"/>
      <c r="RHO43" s="248"/>
      <c r="RHP43" s="248"/>
      <c r="RHQ43" s="248"/>
      <c r="RHR43" s="248"/>
      <c r="RHS43" s="248"/>
      <c r="RHT43" s="248"/>
      <c r="RHU43" s="248"/>
      <c r="RHV43" s="248"/>
      <c r="RHW43" s="248"/>
      <c r="RHX43" s="248"/>
      <c r="RHY43" s="248"/>
      <c r="RHZ43" s="248"/>
      <c r="RIA43" s="248"/>
      <c r="RIB43" s="248"/>
      <c r="RIC43" s="248"/>
      <c r="RID43" s="248"/>
      <c r="RIE43" s="248"/>
      <c r="RIF43" s="248"/>
      <c r="RIG43" s="248"/>
      <c r="RIH43" s="248"/>
      <c r="RII43" s="248"/>
      <c r="RIJ43" s="248"/>
      <c r="RIK43" s="248"/>
      <c r="RIL43" s="248"/>
      <c r="RIM43" s="248"/>
      <c r="RIN43" s="248"/>
      <c r="RIO43" s="248"/>
      <c r="RIP43" s="248"/>
      <c r="RIQ43" s="248"/>
      <c r="RIR43" s="248"/>
      <c r="RIS43" s="248"/>
      <c r="RIT43" s="248"/>
      <c r="RIU43" s="248"/>
      <c r="RIV43" s="248"/>
      <c r="RIW43" s="248"/>
      <c r="RIX43" s="248"/>
      <c r="RIY43" s="248"/>
      <c r="RIZ43" s="248"/>
      <c r="RJA43" s="248"/>
      <c r="RJB43" s="248"/>
      <c r="RJC43" s="248"/>
      <c r="RJD43" s="248"/>
      <c r="RJE43" s="248"/>
      <c r="RJF43" s="248"/>
      <c r="RJG43" s="248"/>
      <c r="RJH43" s="248"/>
      <c r="RJI43" s="248"/>
      <c r="RJJ43" s="248"/>
      <c r="RJK43" s="248"/>
      <c r="RJL43" s="248"/>
      <c r="RJM43" s="248"/>
      <c r="RJN43" s="248"/>
      <c r="RJO43" s="248"/>
      <c r="RJP43" s="248"/>
      <c r="RJQ43" s="248"/>
      <c r="RJR43" s="248"/>
      <c r="RJS43" s="248"/>
      <c r="RJT43" s="248"/>
      <c r="RJU43" s="248"/>
      <c r="RJV43" s="248"/>
      <c r="RJW43" s="248"/>
      <c r="RJX43" s="248"/>
      <c r="RJY43" s="248"/>
      <c r="RJZ43" s="248"/>
      <c r="RKA43" s="248"/>
      <c r="RKB43" s="248"/>
      <c r="RKC43" s="248"/>
      <c r="RKD43" s="248"/>
      <c r="RKE43" s="248"/>
      <c r="RKF43" s="248"/>
      <c r="RKG43" s="248"/>
      <c r="RKH43" s="248"/>
      <c r="RKI43" s="248"/>
      <c r="RKJ43" s="248"/>
      <c r="RKK43" s="248"/>
      <c r="RKL43" s="248"/>
      <c r="RKM43" s="248"/>
      <c r="RKN43" s="248"/>
      <c r="RKO43" s="248"/>
      <c r="RKP43" s="248"/>
      <c r="RKQ43" s="248"/>
      <c r="RKR43" s="248"/>
      <c r="RKS43" s="248"/>
      <c r="RKT43" s="248"/>
      <c r="RKU43" s="248"/>
      <c r="RKV43" s="248"/>
      <c r="RKW43" s="248"/>
      <c r="RKX43" s="248"/>
      <c r="RKY43" s="248"/>
      <c r="RKZ43" s="248"/>
      <c r="RLA43" s="248"/>
      <c r="RLB43" s="248"/>
      <c r="RLC43" s="248"/>
      <c r="RLD43" s="248"/>
      <c r="RLE43" s="248"/>
      <c r="RLF43" s="248"/>
      <c r="RLG43" s="248"/>
      <c r="RLH43" s="248"/>
      <c r="RLI43" s="248"/>
      <c r="RLJ43" s="248"/>
      <c r="RLK43" s="248"/>
      <c r="RLL43" s="248"/>
      <c r="RLM43" s="248"/>
      <c r="RLN43" s="248"/>
      <c r="RLO43" s="248"/>
      <c r="RLP43" s="248"/>
      <c r="RLQ43" s="248"/>
      <c r="RLR43" s="248"/>
      <c r="RLS43" s="248"/>
      <c r="RLT43" s="248"/>
      <c r="RLU43" s="248"/>
      <c r="RLV43" s="248"/>
      <c r="RLW43" s="248"/>
      <c r="RLX43" s="248"/>
      <c r="RLY43" s="248"/>
      <c r="RLZ43" s="248"/>
      <c r="RMA43" s="248"/>
      <c r="RMB43" s="248"/>
      <c r="RMC43" s="248"/>
      <c r="RMD43" s="248"/>
      <c r="RME43" s="248"/>
      <c r="RMF43" s="248"/>
      <c r="RMG43" s="248"/>
      <c r="RMH43" s="248"/>
      <c r="RMI43" s="248"/>
      <c r="RMJ43" s="248"/>
      <c r="RMK43" s="248"/>
      <c r="RML43" s="248"/>
      <c r="RMM43" s="248"/>
      <c r="RMN43" s="248"/>
      <c r="RMO43" s="248"/>
      <c r="RMP43" s="248"/>
      <c r="RMQ43" s="248"/>
      <c r="RMR43" s="248"/>
      <c r="RMS43" s="248"/>
      <c r="RMT43" s="248"/>
      <c r="RMU43" s="248"/>
      <c r="RMV43" s="248"/>
      <c r="RMW43" s="248"/>
      <c r="RMX43" s="248"/>
      <c r="RMY43" s="248"/>
      <c r="RMZ43" s="248"/>
      <c r="RNA43" s="248"/>
      <c r="RNB43" s="248"/>
      <c r="RNC43" s="248"/>
      <c r="RND43" s="248"/>
      <c r="RNE43" s="248"/>
      <c r="RNF43" s="248"/>
      <c r="RNG43" s="248"/>
      <c r="RNH43" s="248"/>
      <c r="RNI43" s="248"/>
      <c r="RNJ43" s="248"/>
      <c r="RNK43" s="248"/>
      <c r="RNL43" s="248"/>
      <c r="RNM43" s="248"/>
      <c r="RNN43" s="248"/>
      <c r="RNO43" s="248"/>
      <c r="RNP43" s="248"/>
      <c r="RNQ43" s="248"/>
      <c r="RNR43" s="248"/>
      <c r="RNS43" s="248"/>
      <c r="RNT43" s="248"/>
      <c r="RNU43" s="248"/>
      <c r="RNV43" s="248"/>
      <c r="RNW43" s="248"/>
      <c r="RNX43" s="248"/>
      <c r="RNY43" s="248"/>
      <c r="RNZ43" s="248"/>
      <c r="ROA43" s="248"/>
      <c r="ROB43" s="248"/>
      <c r="ROC43" s="248"/>
      <c r="ROD43" s="248"/>
      <c r="ROE43" s="248"/>
      <c r="ROF43" s="248"/>
      <c r="ROG43" s="248"/>
      <c r="ROH43" s="248"/>
      <c r="ROI43" s="248"/>
      <c r="ROJ43" s="248"/>
      <c r="ROK43" s="248"/>
      <c r="ROL43" s="248"/>
      <c r="ROM43" s="248"/>
      <c r="RON43" s="248"/>
      <c r="ROO43" s="248"/>
      <c r="ROP43" s="248"/>
      <c r="ROQ43" s="248"/>
      <c r="ROR43" s="248"/>
      <c r="ROS43" s="248"/>
      <c r="ROT43" s="248"/>
      <c r="ROU43" s="248"/>
      <c r="ROV43" s="248"/>
      <c r="ROW43" s="248"/>
      <c r="ROX43" s="248"/>
      <c r="ROY43" s="248"/>
      <c r="ROZ43" s="248"/>
      <c r="RPA43" s="248"/>
      <c r="RPB43" s="248"/>
      <c r="RPC43" s="248"/>
      <c r="RPD43" s="248"/>
      <c r="RPE43" s="248"/>
      <c r="RPF43" s="248"/>
      <c r="RPG43" s="248"/>
      <c r="RPH43" s="248"/>
      <c r="RPI43" s="248"/>
      <c r="RPJ43" s="248"/>
      <c r="RPK43" s="248"/>
      <c r="RPL43" s="248"/>
      <c r="RPM43" s="248"/>
      <c r="RPN43" s="248"/>
      <c r="RPO43" s="248"/>
      <c r="RPP43" s="248"/>
      <c r="RPQ43" s="248"/>
      <c r="RPR43" s="248"/>
      <c r="RPS43" s="248"/>
      <c r="RPT43" s="248"/>
      <c r="RPU43" s="248"/>
      <c r="RPV43" s="248"/>
      <c r="RPW43" s="248"/>
      <c r="RPX43" s="248"/>
      <c r="RPY43" s="248"/>
      <c r="RPZ43" s="248"/>
      <c r="RQA43" s="248"/>
      <c r="RQB43" s="248"/>
      <c r="RQC43" s="248"/>
      <c r="RQD43" s="248"/>
      <c r="RQE43" s="248"/>
      <c r="RQF43" s="248"/>
      <c r="RQG43" s="248"/>
      <c r="RQH43" s="248"/>
      <c r="RQI43" s="248"/>
      <c r="RQJ43" s="248"/>
      <c r="RQK43" s="248"/>
      <c r="RQL43" s="248"/>
      <c r="RQM43" s="248"/>
      <c r="RQN43" s="248"/>
      <c r="RQO43" s="248"/>
      <c r="RQP43" s="248"/>
      <c r="RQQ43" s="248"/>
      <c r="RQR43" s="248"/>
      <c r="RQS43" s="248"/>
      <c r="RQT43" s="248"/>
      <c r="RQU43" s="248"/>
      <c r="RQV43" s="248"/>
      <c r="RQW43" s="248"/>
      <c r="RQX43" s="248"/>
      <c r="RQY43" s="248"/>
      <c r="RQZ43" s="248"/>
      <c r="RRA43" s="248"/>
      <c r="RRB43" s="248"/>
      <c r="RRC43" s="248"/>
      <c r="RRD43" s="248"/>
      <c r="RRE43" s="248"/>
      <c r="RRF43" s="248"/>
      <c r="RRG43" s="248"/>
      <c r="RRH43" s="248"/>
      <c r="RRI43" s="248"/>
      <c r="RRJ43" s="248"/>
      <c r="RRK43" s="248"/>
      <c r="RRL43" s="248"/>
      <c r="RRM43" s="248"/>
      <c r="RRN43" s="248"/>
      <c r="RRO43" s="248"/>
      <c r="RRP43" s="248"/>
      <c r="RRQ43" s="248"/>
      <c r="RRR43" s="248"/>
      <c r="RRS43" s="248"/>
      <c r="RRT43" s="248"/>
      <c r="RRU43" s="248"/>
      <c r="RRV43" s="248"/>
      <c r="RRW43" s="248"/>
      <c r="RRX43" s="248"/>
      <c r="RRY43" s="248"/>
      <c r="RRZ43" s="248"/>
      <c r="RSA43" s="248"/>
      <c r="RSB43" s="248"/>
      <c r="RSC43" s="248"/>
      <c r="RSD43" s="248"/>
      <c r="RSE43" s="248"/>
      <c r="RSF43" s="248"/>
      <c r="RSG43" s="248"/>
      <c r="RSH43" s="248"/>
      <c r="RSI43" s="248"/>
      <c r="RSJ43" s="248"/>
      <c r="RSK43" s="248"/>
      <c r="RSL43" s="248"/>
      <c r="RSM43" s="248"/>
      <c r="RSN43" s="248"/>
      <c r="RSO43" s="248"/>
      <c r="RSP43" s="248"/>
      <c r="RSQ43" s="248"/>
      <c r="RSR43" s="248"/>
      <c r="RSS43" s="248"/>
      <c r="RST43" s="248"/>
      <c r="RSU43" s="248"/>
      <c r="RSV43" s="248"/>
      <c r="RSW43" s="248"/>
      <c r="RSX43" s="248"/>
      <c r="RSY43" s="248"/>
      <c r="RSZ43" s="248"/>
      <c r="RTA43" s="248"/>
      <c r="RTB43" s="248"/>
      <c r="RTC43" s="248"/>
      <c r="RTD43" s="248"/>
      <c r="RTE43" s="248"/>
      <c r="RTF43" s="248"/>
      <c r="RTG43" s="248"/>
      <c r="RTH43" s="248"/>
      <c r="RTI43" s="248"/>
      <c r="RTJ43" s="248"/>
      <c r="RTK43" s="248"/>
      <c r="RTL43" s="248"/>
      <c r="RTM43" s="248"/>
      <c r="RTN43" s="248"/>
      <c r="RTO43" s="248"/>
      <c r="RTP43" s="248"/>
      <c r="RTQ43" s="248"/>
      <c r="RTR43" s="248"/>
      <c r="RTS43" s="248"/>
      <c r="RTT43" s="248"/>
      <c r="RTU43" s="248"/>
      <c r="RTV43" s="248"/>
      <c r="RTW43" s="248"/>
      <c r="RTX43" s="248"/>
      <c r="RTY43" s="248"/>
      <c r="RTZ43" s="248"/>
      <c r="RUA43" s="248"/>
      <c r="RUB43" s="248"/>
      <c r="RUC43" s="248"/>
      <c r="RUD43" s="248"/>
      <c r="RUE43" s="248"/>
      <c r="RUF43" s="248"/>
      <c r="RUG43" s="248"/>
      <c r="RUH43" s="248"/>
      <c r="RUI43" s="248"/>
      <c r="RUJ43" s="248"/>
      <c r="RUK43" s="248"/>
      <c r="RUL43" s="248"/>
      <c r="RUM43" s="248"/>
      <c r="RUN43" s="248"/>
      <c r="RUO43" s="248"/>
      <c r="RUP43" s="248"/>
      <c r="RUQ43" s="248"/>
      <c r="RUR43" s="248"/>
      <c r="RUS43" s="248"/>
      <c r="RUT43" s="248"/>
      <c r="RUU43" s="248"/>
      <c r="RUV43" s="248"/>
      <c r="RUW43" s="248"/>
      <c r="RUX43" s="248"/>
      <c r="RUY43" s="248"/>
      <c r="RUZ43" s="248"/>
      <c r="RVA43" s="248"/>
      <c r="RVB43" s="248"/>
      <c r="RVC43" s="248"/>
      <c r="RVD43" s="248"/>
      <c r="RVE43" s="248"/>
      <c r="RVF43" s="248"/>
      <c r="RVG43" s="248"/>
      <c r="RVH43" s="248"/>
      <c r="RVI43" s="248"/>
      <c r="RVJ43" s="248"/>
      <c r="RVK43" s="248"/>
      <c r="RVL43" s="248"/>
      <c r="RVM43" s="248"/>
      <c r="RVN43" s="248"/>
      <c r="RVO43" s="248"/>
      <c r="RVP43" s="248"/>
      <c r="RVQ43" s="248"/>
      <c r="RVR43" s="248"/>
      <c r="RVS43" s="248"/>
      <c r="RVT43" s="248"/>
      <c r="RVU43" s="248"/>
      <c r="RVV43" s="248"/>
      <c r="RVW43" s="248"/>
      <c r="RVX43" s="248"/>
      <c r="RVY43" s="248"/>
      <c r="RVZ43" s="248"/>
      <c r="RWA43" s="248"/>
      <c r="RWB43" s="248"/>
      <c r="RWC43" s="248"/>
      <c r="RWD43" s="248"/>
      <c r="RWE43" s="248"/>
      <c r="RWF43" s="248"/>
      <c r="RWG43" s="248"/>
      <c r="RWH43" s="248"/>
      <c r="RWI43" s="248"/>
      <c r="RWJ43" s="248"/>
      <c r="RWK43" s="248"/>
      <c r="RWL43" s="248"/>
      <c r="RWM43" s="248"/>
      <c r="RWN43" s="248"/>
      <c r="RWO43" s="248"/>
      <c r="RWP43" s="248"/>
      <c r="RWQ43" s="248"/>
      <c r="RWR43" s="248"/>
      <c r="RWS43" s="248"/>
      <c r="RWT43" s="248"/>
      <c r="RWU43" s="248"/>
      <c r="RWV43" s="248"/>
      <c r="RWW43" s="248"/>
      <c r="RWX43" s="248"/>
      <c r="RWY43" s="248"/>
      <c r="RWZ43" s="248"/>
      <c r="RXA43" s="248"/>
      <c r="RXB43" s="248"/>
      <c r="RXC43" s="248"/>
      <c r="RXD43" s="248"/>
      <c r="RXE43" s="248"/>
      <c r="RXF43" s="248"/>
      <c r="RXG43" s="248"/>
      <c r="RXH43" s="248"/>
      <c r="RXI43" s="248"/>
      <c r="RXJ43" s="248"/>
      <c r="RXK43" s="248"/>
      <c r="RXL43" s="248"/>
      <c r="RXM43" s="248"/>
      <c r="RXN43" s="248"/>
      <c r="RXO43" s="248"/>
      <c r="RXP43" s="248"/>
      <c r="RXQ43" s="248"/>
      <c r="RXR43" s="248"/>
      <c r="RXS43" s="248"/>
      <c r="RXT43" s="248"/>
      <c r="RXU43" s="248"/>
      <c r="RXV43" s="248"/>
      <c r="RXW43" s="248"/>
      <c r="RXX43" s="248"/>
      <c r="RXY43" s="248"/>
      <c r="RXZ43" s="248"/>
      <c r="RYA43" s="248"/>
      <c r="RYB43" s="248"/>
      <c r="RYC43" s="248"/>
      <c r="RYD43" s="248"/>
      <c r="RYE43" s="248"/>
      <c r="RYF43" s="248"/>
      <c r="RYG43" s="248"/>
      <c r="RYH43" s="248"/>
      <c r="RYI43" s="248"/>
      <c r="RYJ43" s="248"/>
      <c r="RYK43" s="248"/>
      <c r="RYL43" s="248"/>
      <c r="RYM43" s="248"/>
      <c r="RYN43" s="248"/>
      <c r="RYO43" s="248"/>
      <c r="RYP43" s="248"/>
      <c r="RYQ43" s="248"/>
      <c r="RYR43" s="248"/>
      <c r="RYS43" s="248"/>
      <c r="RYT43" s="248"/>
      <c r="RYU43" s="248"/>
      <c r="RYV43" s="248"/>
      <c r="RYW43" s="248"/>
      <c r="RYX43" s="248"/>
      <c r="RYY43" s="248"/>
      <c r="RYZ43" s="248"/>
      <c r="RZA43" s="248"/>
      <c r="RZB43" s="248"/>
      <c r="RZC43" s="248"/>
      <c r="RZD43" s="248"/>
      <c r="RZE43" s="248"/>
      <c r="RZF43" s="248"/>
      <c r="RZG43" s="248"/>
      <c r="RZH43" s="248"/>
      <c r="RZI43" s="248"/>
      <c r="RZJ43" s="248"/>
      <c r="RZK43" s="248"/>
      <c r="RZL43" s="248"/>
      <c r="RZM43" s="248"/>
      <c r="RZN43" s="248"/>
      <c r="RZO43" s="248"/>
      <c r="RZP43" s="248"/>
      <c r="RZQ43" s="248"/>
      <c r="RZR43" s="248"/>
      <c r="RZS43" s="248"/>
      <c r="RZT43" s="248"/>
      <c r="RZU43" s="248"/>
      <c r="RZV43" s="248"/>
      <c r="RZW43" s="248"/>
      <c r="RZX43" s="248"/>
      <c r="RZY43" s="248"/>
      <c r="RZZ43" s="248"/>
      <c r="SAA43" s="248"/>
      <c r="SAB43" s="248"/>
      <c r="SAC43" s="248"/>
      <c r="SAD43" s="248"/>
      <c r="SAE43" s="248"/>
      <c r="SAF43" s="248"/>
      <c r="SAG43" s="248"/>
      <c r="SAH43" s="248"/>
      <c r="SAI43" s="248"/>
      <c r="SAJ43" s="248"/>
      <c r="SAK43" s="248"/>
      <c r="SAL43" s="248"/>
      <c r="SAM43" s="248"/>
      <c r="SAN43" s="248"/>
      <c r="SAO43" s="248"/>
      <c r="SAP43" s="248"/>
      <c r="SAQ43" s="248"/>
      <c r="SAR43" s="248"/>
      <c r="SAS43" s="248"/>
      <c r="SAT43" s="248"/>
      <c r="SAU43" s="248"/>
      <c r="SAV43" s="248"/>
      <c r="SAW43" s="248"/>
      <c r="SAX43" s="248"/>
      <c r="SAY43" s="248"/>
      <c r="SAZ43" s="248"/>
      <c r="SBA43" s="248"/>
      <c r="SBB43" s="248"/>
      <c r="SBC43" s="248"/>
      <c r="SBD43" s="248"/>
      <c r="SBE43" s="248"/>
      <c r="SBF43" s="248"/>
      <c r="SBG43" s="248"/>
      <c r="SBH43" s="248"/>
      <c r="SBI43" s="248"/>
      <c r="SBJ43" s="248"/>
      <c r="SBK43" s="248"/>
      <c r="SBL43" s="248"/>
      <c r="SBM43" s="248"/>
      <c r="SBN43" s="248"/>
      <c r="SBO43" s="248"/>
      <c r="SBP43" s="248"/>
      <c r="SBQ43" s="248"/>
      <c r="SBR43" s="248"/>
      <c r="SBS43" s="248"/>
      <c r="SBT43" s="248"/>
      <c r="SBU43" s="248"/>
      <c r="SBV43" s="248"/>
      <c r="SBW43" s="248"/>
      <c r="SBX43" s="248"/>
      <c r="SBY43" s="248"/>
      <c r="SBZ43" s="248"/>
      <c r="SCA43" s="248"/>
      <c r="SCB43" s="248"/>
      <c r="SCC43" s="248"/>
      <c r="SCD43" s="248"/>
      <c r="SCE43" s="248"/>
      <c r="SCF43" s="248"/>
      <c r="SCG43" s="248"/>
      <c r="SCH43" s="248"/>
      <c r="SCI43" s="248"/>
      <c r="SCJ43" s="248"/>
      <c r="SCK43" s="248"/>
      <c r="SCL43" s="248"/>
      <c r="SCM43" s="248"/>
      <c r="SCN43" s="248"/>
      <c r="SCO43" s="248"/>
      <c r="SCP43" s="248"/>
      <c r="SCQ43" s="248"/>
      <c r="SCR43" s="248"/>
      <c r="SCS43" s="248"/>
      <c r="SCT43" s="248"/>
      <c r="SCU43" s="248"/>
      <c r="SCV43" s="248"/>
      <c r="SCW43" s="248"/>
      <c r="SCX43" s="248"/>
      <c r="SCY43" s="248"/>
      <c r="SCZ43" s="248"/>
      <c r="SDA43" s="248"/>
      <c r="SDB43" s="248"/>
      <c r="SDC43" s="248"/>
      <c r="SDD43" s="248"/>
      <c r="SDE43" s="248"/>
      <c r="SDF43" s="248"/>
      <c r="SDG43" s="248"/>
      <c r="SDH43" s="248"/>
      <c r="SDI43" s="248"/>
      <c r="SDJ43" s="248"/>
      <c r="SDK43" s="248"/>
      <c r="SDL43" s="248"/>
      <c r="SDM43" s="248"/>
      <c r="SDN43" s="248"/>
      <c r="SDO43" s="248"/>
      <c r="SDP43" s="248"/>
      <c r="SDQ43" s="248"/>
      <c r="SDR43" s="248"/>
      <c r="SDS43" s="248"/>
      <c r="SDT43" s="248"/>
      <c r="SDU43" s="248"/>
      <c r="SDV43" s="248"/>
      <c r="SDW43" s="248"/>
      <c r="SDX43" s="248"/>
      <c r="SDY43" s="248"/>
      <c r="SDZ43" s="248"/>
      <c r="SEA43" s="248"/>
      <c r="SEB43" s="248"/>
      <c r="SEC43" s="248"/>
      <c r="SED43" s="248"/>
      <c r="SEE43" s="248"/>
      <c r="SEF43" s="248"/>
      <c r="SEG43" s="248"/>
      <c r="SEH43" s="248"/>
      <c r="SEI43" s="248"/>
      <c r="SEJ43" s="248"/>
      <c r="SEK43" s="248"/>
      <c r="SEL43" s="248"/>
      <c r="SEM43" s="248"/>
      <c r="SEN43" s="248"/>
      <c r="SEO43" s="248"/>
      <c r="SEP43" s="248"/>
      <c r="SEQ43" s="248"/>
      <c r="SER43" s="248"/>
      <c r="SES43" s="248"/>
      <c r="SET43" s="248"/>
      <c r="SEU43" s="248"/>
      <c r="SEV43" s="248"/>
      <c r="SEW43" s="248"/>
      <c r="SEX43" s="248"/>
      <c r="SEY43" s="248"/>
      <c r="SEZ43" s="248"/>
      <c r="SFA43" s="248"/>
      <c r="SFB43" s="248"/>
      <c r="SFC43" s="248"/>
      <c r="SFD43" s="248"/>
      <c r="SFE43" s="248"/>
      <c r="SFF43" s="248"/>
      <c r="SFG43" s="248"/>
      <c r="SFH43" s="248"/>
      <c r="SFI43" s="248"/>
      <c r="SFJ43" s="248"/>
      <c r="SFK43" s="248"/>
      <c r="SFL43" s="248"/>
      <c r="SFM43" s="248"/>
      <c r="SFN43" s="248"/>
      <c r="SFO43" s="248"/>
      <c r="SFP43" s="248"/>
      <c r="SFQ43" s="248"/>
      <c r="SFR43" s="248"/>
      <c r="SFS43" s="248"/>
      <c r="SFT43" s="248"/>
      <c r="SFU43" s="248"/>
      <c r="SFV43" s="248"/>
      <c r="SFW43" s="248"/>
      <c r="SFX43" s="248"/>
      <c r="SFY43" s="248"/>
      <c r="SFZ43" s="248"/>
      <c r="SGA43" s="248"/>
      <c r="SGB43" s="248"/>
      <c r="SGC43" s="248"/>
      <c r="SGD43" s="248"/>
      <c r="SGE43" s="248"/>
      <c r="SGF43" s="248"/>
      <c r="SGG43" s="248"/>
      <c r="SGH43" s="248"/>
      <c r="SGI43" s="248"/>
      <c r="SGJ43" s="248"/>
      <c r="SGK43" s="248"/>
      <c r="SGL43" s="248"/>
      <c r="SGM43" s="248"/>
      <c r="SGN43" s="248"/>
      <c r="SGO43" s="248"/>
      <c r="SGP43" s="248"/>
      <c r="SGQ43" s="248"/>
      <c r="SGR43" s="248"/>
      <c r="SGS43" s="248"/>
      <c r="SGT43" s="248"/>
      <c r="SGU43" s="248"/>
      <c r="SGV43" s="248"/>
      <c r="SGW43" s="248"/>
      <c r="SGX43" s="248"/>
      <c r="SGY43" s="248"/>
      <c r="SGZ43" s="248"/>
      <c r="SHA43" s="248"/>
      <c r="SHB43" s="248"/>
      <c r="SHC43" s="248"/>
      <c r="SHD43" s="248"/>
      <c r="SHE43" s="248"/>
      <c r="SHF43" s="248"/>
      <c r="SHG43" s="248"/>
      <c r="SHH43" s="248"/>
      <c r="SHI43" s="248"/>
      <c r="SHJ43" s="248"/>
      <c r="SHK43" s="248"/>
      <c r="SHL43" s="248"/>
      <c r="SHM43" s="248"/>
      <c r="SHN43" s="248"/>
      <c r="SHO43" s="248"/>
      <c r="SHP43" s="248"/>
      <c r="SHQ43" s="248"/>
      <c r="SHR43" s="248"/>
      <c r="SHS43" s="248"/>
      <c r="SHT43" s="248"/>
      <c r="SHU43" s="248"/>
      <c r="SHV43" s="248"/>
      <c r="SHW43" s="248"/>
      <c r="SHX43" s="248"/>
      <c r="SHY43" s="248"/>
      <c r="SHZ43" s="248"/>
      <c r="SIA43" s="248"/>
      <c r="SIB43" s="248"/>
      <c r="SIC43" s="248"/>
      <c r="SID43" s="248"/>
      <c r="SIE43" s="248"/>
      <c r="SIF43" s="248"/>
      <c r="SIG43" s="248"/>
      <c r="SIH43" s="248"/>
      <c r="SII43" s="248"/>
      <c r="SIJ43" s="248"/>
      <c r="SIK43" s="248"/>
      <c r="SIL43" s="248"/>
      <c r="SIM43" s="248"/>
      <c r="SIN43" s="248"/>
      <c r="SIO43" s="248"/>
      <c r="SIP43" s="248"/>
      <c r="SIQ43" s="248"/>
      <c r="SIR43" s="248"/>
      <c r="SIS43" s="248"/>
      <c r="SIT43" s="248"/>
      <c r="SIU43" s="248"/>
      <c r="SIV43" s="248"/>
      <c r="SIW43" s="248"/>
      <c r="SIX43" s="248"/>
      <c r="SIY43" s="248"/>
      <c r="SIZ43" s="248"/>
      <c r="SJA43" s="248"/>
      <c r="SJB43" s="248"/>
      <c r="SJC43" s="248"/>
      <c r="SJD43" s="248"/>
      <c r="SJE43" s="248"/>
      <c r="SJF43" s="248"/>
      <c r="SJG43" s="248"/>
      <c r="SJH43" s="248"/>
      <c r="SJI43" s="248"/>
      <c r="SJJ43" s="248"/>
      <c r="SJK43" s="248"/>
      <c r="SJL43" s="248"/>
      <c r="SJM43" s="248"/>
      <c r="SJN43" s="248"/>
      <c r="SJO43" s="248"/>
      <c r="SJP43" s="248"/>
      <c r="SJQ43" s="248"/>
      <c r="SJR43" s="248"/>
      <c r="SJS43" s="248"/>
      <c r="SJT43" s="248"/>
      <c r="SJU43" s="248"/>
      <c r="SJV43" s="248"/>
      <c r="SJW43" s="248"/>
      <c r="SJX43" s="248"/>
      <c r="SJY43" s="248"/>
      <c r="SJZ43" s="248"/>
      <c r="SKA43" s="248"/>
      <c r="SKB43" s="248"/>
      <c r="SKC43" s="248"/>
      <c r="SKD43" s="248"/>
      <c r="SKE43" s="248"/>
      <c r="SKF43" s="248"/>
      <c r="SKG43" s="248"/>
      <c r="SKH43" s="248"/>
      <c r="SKI43" s="248"/>
      <c r="SKJ43" s="248"/>
      <c r="SKK43" s="248"/>
      <c r="SKL43" s="248"/>
      <c r="SKM43" s="248"/>
      <c r="SKN43" s="248"/>
      <c r="SKO43" s="248"/>
      <c r="SKP43" s="248"/>
      <c r="SKQ43" s="248"/>
      <c r="SKR43" s="248"/>
      <c r="SKS43" s="248"/>
      <c r="SKT43" s="248"/>
      <c r="SKU43" s="248"/>
      <c r="SKV43" s="248"/>
      <c r="SKW43" s="248"/>
      <c r="SKX43" s="248"/>
      <c r="SKY43" s="248"/>
      <c r="SKZ43" s="248"/>
      <c r="SLA43" s="248"/>
      <c r="SLB43" s="248"/>
      <c r="SLC43" s="248"/>
      <c r="SLD43" s="248"/>
      <c r="SLE43" s="248"/>
      <c r="SLF43" s="248"/>
      <c r="SLG43" s="248"/>
      <c r="SLH43" s="248"/>
      <c r="SLI43" s="248"/>
      <c r="SLJ43" s="248"/>
      <c r="SLK43" s="248"/>
      <c r="SLL43" s="248"/>
      <c r="SLM43" s="248"/>
      <c r="SLN43" s="248"/>
      <c r="SLO43" s="248"/>
      <c r="SLP43" s="248"/>
      <c r="SLQ43" s="248"/>
      <c r="SLR43" s="248"/>
      <c r="SLS43" s="248"/>
      <c r="SLT43" s="248"/>
      <c r="SLU43" s="248"/>
      <c r="SLV43" s="248"/>
      <c r="SLW43" s="248"/>
      <c r="SLX43" s="248"/>
      <c r="SLY43" s="248"/>
      <c r="SLZ43" s="248"/>
      <c r="SMA43" s="248"/>
      <c r="SMB43" s="248"/>
      <c r="SMC43" s="248"/>
      <c r="SMD43" s="248"/>
      <c r="SME43" s="248"/>
      <c r="SMF43" s="248"/>
      <c r="SMG43" s="248"/>
      <c r="SMH43" s="248"/>
      <c r="SMI43" s="248"/>
      <c r="SMJ43" s="248"/>
      <c r="SMK43" s="248"/>
      <c r="SML43" s="248"/>
      <c r="SMM43" s="248"/>
      <c r="SMN43" s="248"/>
      <c r="SMO43" s="248"/>
      <c r="SMP43" s="248"/>
      <c r="SMQ43" s="248"/>
      <c r="SMR43" s="248"/>
      <c r="SMS43" s="248"/>
      <c r="SMT43" s="248"/>
      <c r="SMU43" s="248"/>
      <c r="SMV43" s="248"/>
      <c r="SMW43" s="248"/>
      <c r="SMX43" s="248"/>
      <c r="SMY43" s="248"/>
      <c r="SMZ43" s="248"/>
      <c r="SNA43" s="248"/>
      <c r="SNB43" s="248"/>
      <c r="SNC43" s="248"/>
      <c r="SND43" s="248"/>
      <c r="SNE43" s="248"/>
      <c r="SNF43" s="248"/>
      <c r="SNG43" s="248"/>
      <c r="SNH43" s="248"/>
      <c r="SNI43" s="248"/>
      <c r="SNJ43" s="248"/>
      <c r="SNK43" s="248"/>
      <c r="SNL43" s="248"/>
      <c r="SNM43" s="248"/>
      <c r="SNN43" s="248"/>
      <c r="SNO43" s="248"/>
      <c r="SNP43" s="248"/>
      <c r="SNQ43" s="248"/>
      <c r="SNR43" s="248"/>
      <c r="SNS43" s="248"/>
      <c r="SNT43" s="248"/>
      <c r="SNU43" s="248"/>
      <c r="SNV43" s="248"/>
      <c r="SNW43" s="248"/>
      <c r="SNX43" s="248"/>
      <c r="SNY43" s="248"/>
      <c r="SNZ43" s="248"/>
      <c r="SOA43" s="248"/>
      <c r="SOB43" s="248"/>
      <c r="SOC43" s="248"/>
      <c r="SOD43" s="248"/>
      <c r="SOE43" s="248"/>
      <c r="SOF43" s="248"/>
      <c r="SOG43" s="248"/>
      <c r="SOH43" s="248"/>
      <c r="SOI43" s="248"/>
      <c r="SOJ43" s="248"/>
      <c r="SOK43" s="248"/>
      <c r="SOL43" s="248"/>
      <c r="SOM43" s="248"/>
      <c r="SON43" s="248"/>
      <c r="SOO43" s="248"/>
      <c r="SOP43" s="248"/>
      <c r="SOQ43" s="248"/>
      <c r="SOR43" s="248"/>
      <c r="SOS43" s="248"/>
      <c r="SOT43" s="248"/>
      <c r="SOU43" s="248"/>
      <c r="SOV43" s="248"/>
      <c r="SOW43" s="248"/>
      <c r="SOX43" s="248"/>
      <c r="SOY43" s="248"/>
      <c r="SOZ43" s="248"/>
      <c r="SPA43" s="248"/>
      <c r="SPB43" s="248"/>
      <c r="SPC43" s="248"/>
      <c r="SPD43" s="248"/>
      <c r="SPE43" s="248"/>
      <c r="SPF43" s="248"/>
      <c r="SPG43" s="248"/>
      <c r="SPH43" s="248"/>
      <c r="SPI43" s="248"/>
      <c r="SPJ43" s="248"/>
      <c r="SPK43" s="248"/>
      <c r="SPL43" s="248"/>
      <c r="SPM43" s="248"/>
      <c r="SPN43" s="248"/>
      <c r="SPO43" s="248"/>
      <c r="SPP43" s="248"/>
      <c r="SPQ43" s="248"/>
      <c r="SPR43" s="248"/>
      <c r="SPS43" s="248"/>
      <c r="SPT43" s="248"/>
      <c r="SPU43" s="248"/>
      <c r="SPV43" s="248"/>
      <c r="SPW43" s="248"/>
      <c r="SPX43" s="248"/>
      <c r="SPY43" s="248"/>
      <c r="SPZ43" s="248"/>
      <c r="SQA43" s="248"/>
      <c r="SQB43" s="248"/>
      <c r="SQC43" s="248"/>
      <c r="SQD43" s="248"/>
      <c r="SQE43" s="248"/>
      <c r="SQF43" s="248"/>
      <c r="SQG43" s="248"/>
      <c r="SQH43" s="248"/>
      <c r="SQI43" s="248"/>
      <c r="SQJ43" s="248"/>
      <c r="SQK43" s="248"/>
      <c r="SQL43" s="248"/>
      <c r="SQM43" s="248"/>
      <c r="SQN43" s="248"/>
      <c r="SQO43" s="248"/>
      <c r="SQP43" s="248"/>
      <c r="SQQ43" s="248"/>
      <c r="SQR43" s="248"/>
      <c r="SQS43" s="248"/>
      <c r="SQT43" s="248"/>
      <c r="SQU43" s="248"/>
      <c r="SQV43" s="248"/>
      <c r="SQW43" s="248"/>
      <c r="SQX43" s="248"/>
      <c r="SQY43" s="248"/>
      <c r="SQZ43" s="248"/>
      <c r="SRA43" s="248"/>
      <c r="SRB43" s="248"/>
      <c r="SRC43" s="248"/>
      <c r="SRD43" s="248"/>
      <c r="SRE43" s="248"/>
      <c r="SRF43" s="248"/>
      <c r="SRG43" s="248"/>
      <c r="SRH43" s="248"/>
      <c r="SRI43" s="248"/>
      <c r="SRJ43" s="248"/>
      <c r="SRK43" s="248"/>
      <c r="SRL43" s="248"/>
      <c r="SRM43" s="248"/>
      <c r="SRN43" s="248"/>
      <c r="SRO43" s="248"/>
      <c r="SRP43" s="248"/>
      <c r="SRQ43" s="248"/>
      <c r="SRR43" s="248"/>
      <c r="SRS43" s="248"/>
      <c r="SRT43" s="248"/>
      <c r="SRU43" s="248"/>
      <c r="SRV43" s="248"/>
      <c r="SRW43" s="248"/>
      <c r="SRX43" s="248"/>
      <c r="SRY43" s="248"/>
      <c r="SRZ43" s="248"/>
      <c r="SSA43" s="248"/>
      <c r="SSB43" s="248"/>
      <c r="SSC43" s="248"/>
      <c r="SSD43" s="248"/>
      <c r="SSE43" s="248"/>
      <c r="SSF43" s="248"/>
      <c r="SSG43" s="248"/>
      <c r="SSH43" s="248"/>
      <c r="SSI43" s="248"/>
      <c r="SSJ43" s="248"/>
      <c r="SSK43" s="248"/>
      <c r="SSL43" s="248"/>
      <c r="SSM43" s="248"/>
      <c r="SSN43" s="248"/>
      <c r="SSO43" s="248"/>
      <c r="SSP43" s="248"/>
      <c r="SSQ43" s="248"/>
      <c r="SSR43" s="248"/>
      <c r="SSS43" s="248"/>
      <c r="SST43" s="248"/>
      <c r="SSU43" s="248"/>
      <c r="SSV43" s="248"/>
      <c r="SSW43" s="248"/>
      <c r="SSX43" s="248"/>
      <c r="SSY43" s="248"/>
      <c r="SSZ43" s="248"/>
      <c r="STA43" s="248"/>
      <c r="STB43" s="248"/>
      <c r="STC43" s="248"/>
      <c r="STD43" s="248"/>
      <c r="STE43" s="248"/>
      <c r="STF43" s="248"/>
      <c r="STG43" s="248"/>
      <c r="STH43" s="248"/>
      <c r="STI43" s="248"/>
      <c r="STJ43" s="248"/>
      <c r="STK43" s="248"/>
      <c r="STL43" s="248"/>
      <c r="STM43" s="248"/>
      <c r="STN43" s="248"/>
      <c r="STO43" s="248"/>
      <c r="STP43" s="248"/>
      <c r="STQ43" s="248"/>
      <c r="STR43" s="248"/>
      <c r="STS43" s="248"/>
      <c r="STT43" s="248"/>
      <c r="STU43" s="248"/>
      <c r="STV43" s="248"/>
      <c r="STW43" s="248"/>
      <c r="STX43" s="248"/>
      <c r="STY43" s="248"/>
      <c r="STZ43" s="248"/>
      <c r="SUA43" s="248"/>
      <c r="SUB43" s="248"/>
      <c r="SUC43" s="248"/>
      <c r="SUD43" s="248"/>
      <c r="SUE43" s="248"/>
      <c r="SUF43" s="248"/>
      <c r="SUG43" s="248"/>
      <c r="SUH43" s="248"/>
      <c r="SUI43" s="248"/>
      <c r="SUJ43" s="248"/>
      <c r="SUK43" s="248"/>
      <c r="SUL43" s="248"/>
      <c r="SUM43" s="248"/>
      <c r="SUN43" s="248"/>
      <c r="SUO43" s="248"/>
      <c r="SUP43" s="248"/>
      <c r="SUQ43" s="248"/>
      <c r="SUR43" s="248"/>
      <c r="SUS43" s="248"/>
      <c r="SUT43" s="248"/>
      <c r="SUU43" s="248"/>
      <c r="SUV43" s="248"/>
      <c r="SUW43" s="248"/>
      <c r="SUX43" s="248"/>
      <c r="SUY43" s="248"/>
      <c r="SUZ43" s="248"/>
      <c r="SVA43" s="248"/>
      <c r="SVB43" s="248"/>
      <c r="SVC43" s="248"/>
      <c r="SVD43" s="248"/>
      <c r="SVE43" s="248"/>
      <c r="SVF43" s="248"/>
      <c r="SVG43" s="248"/>
      <c r="SVH43" s="248"/>
      <c r="SVI43" s="248"/>
      <c r="SVJ43" s="248"/>
      <c r="SVK43" s="248"/>
      <c r="SVL43" s="248"/>
      <c r="SVM43" s="248"/>
      <c r="SVN43" s="248"/>
      <c r="SVO43" s="248"/>
      <c r="SVP43" s="248"/>
      <c r="SVQ43" s="248"/>
      <c r="SVR43" s="248"/>
      <c r="SVS43" s="248"/>
      <c r="SVT43" s="248"/>
      <c r="SVU43" s="248"/>
      <c r="SVV43" s="248"/>
      <c r="SVW43" s="248"/>
      <c r="SVX43" s="248"/>
      <c r="SVY43" s="248"/>
      <c r="SVZ43" s="248"/>
      <c r="SWA43" s="248"/>
      <c r="SWB43" s="248"/>
      <c r="SWC43" s="248"/>
      <c r="SWD43" s="248"/>
      <c r="SWE43" s="248"/>
      <c r="SWF43" s="248"/>
      <c r="SWG43" s="248"/>
      <c r="SWH43" s="248"/>
      <c r="SWI43" s="248"/>
      <c r="SWJ43" s="248"/>
      <c r="SWK43" s="248"/>
      <c r="SWL43" s="248"/>
      <c r="SWM43" s="248"/>
      <c r="SWN43" s="248"/>
      <c r="SWO43" s="248"/>
      <c r="SWP43" s="248"/>
      <c r="SWQ43" s="248"/>
      <c r="SWR43" s="248"/>
      <c r="SWS43" s="248"/>
      <c r="SWT43" s="248"/>
      <c r="SWU43" s="248"/>
      <c r="SWV43" s="248"/>
      <c r="SWW43" s="248"/>
      <c r="SWX43" s="248"/>
      <c r="SWY43" s="248"/>
      <c r="SWZ43" s="248"/>
      <c r="SXA43" s="248"/>
      <c r="SXB43" s="248"/>
      <c r="SXC43" s="248"/>
      <c r="SXD43" s="248"/>
      <c r="SXE43" s="248"/>
      <c r="SXF43" s="248"/>
      <c r="SXG43" s="248"/>
      <c r="SXH43" s="248"/>
      <c r="SXI43" s="248"/>
      <c r="SXJ43" s="248"/>
      <c r="SXK43" s="248"/>
      <c r="SXL43" s="248"/>
      <c r="SXM43" s="248"/>
      <c r="SXN43" s="248"/>
      <c r="SXO43" s="248"/>
      <c r="SXP43" s="248"/>
      <c r="SXQ43" s="248"/>
      <c r="SXR43" s="248"/>
      <c r="SXS43" s="248"/>
      <c r="SXT43" s="248"/>
      <c r="SXU43" s="248"/>
      <c r="SXV43" s="248"/>
      <c r="SXW43" s="248"/>
      <c r="SXX43" s="248"/>
      <c r="SXY43" s="248"/>
      <c r="SXZ43" s="248"/>
      <c r="SYA43" s="248"/>
      <c r="SYB43" s="248"/>
      <c r="SYC43" s="248"/>
      <c r="SYD43" s="248"/>
      <c r="SYE43" s="248"/>
      <c r="SYF43" s="248"/>
      <c r="SYG43" s="248"/>
      <c r="SYH43" s="248"/>
      <c r="SYI43" s="248"/>
      <c r="SYJ43" s="248"/>
      <c r="SYK43" s="248"/>
      <c r="SYL43" s="248"/>
      <c r="SYM43" s="248"/>
      <c r="SYN43" s="248"/>
      <c r="SYO43" s="248"/>
      <c r="SYP43" s="248"/>
      <c r="SYQ43" s="248"/>
      <c r="SYR43" s="248"/>
      <c r="SYS43" s="248"/>
      <c r="SYT43" s="248"/>
      <c r="SYU43" s="248"/>
      <c r="SYV43" s="248"/>
      <c r="SYW43" s="248"/>
      <c r="SYX43" s="248"/>
      <c r="SYY43" s="248"/>
      <c r="SYZ43" s="248"/>
      <c r="SZA43" s="248"/>
      <c r="SZB43" s="248"/>
      <c r="SZC43" s="248"/>
      <c r="SZD43" s="248"/>
      <c r="SZE43" s="248"/>
      <c r="SZF43" s="248"/>
      <c r="SZG43" s="248"/>
      <c r="SZH43" s="248"/>
      <c r="SZI43" s="248"/>
      <c r="SZJ43" s="248"/>
      <c r="SZK43" s="248"/>
      <c r="SZL43" s="248"/>
      <c r="SZM43" s="248"/>
      <c r="SZN43" s="248"/>
      <c r="SZO43" s="248"/>
      <c r="SZP43" s="248"/>
      <c r="SZQ43" s="248"/>
      <c r="SZR43" s="248"/>
      <c r="SZS43" s="248"/>
      <c r="SZT43" s="248"/>
      <c r="SZU43" s="248"/>
      <c r="SZV43" s="248"/>
      <c r="SZW43" s="248"/>
      <c r="SZX43" s="248"/>
      <c r="SZY43" s="248"/>
      <c r="SZZ43" s="248"/>
      <c r="TAA43" s="248"/>
      <c r="TAB43" s="248"/>
      <c r="TAC43" s="248"/>
      <c r="TAD43" s="248"/>
      <c r="TAE43" s="248"/>
      <c r="TAF43" s="248"/>
      <c r="TAG43" s="248"/>
      <c r="TAH43" s="248"/>
      <c r="TAI43" s="248"/>
      <c r="TAJ43" s="248"/>
      <c r="TAK43" s="248"/>
      <c r="TAL43" s="248"/>
      <c r="TAM43" s="248"/>
      <c r="TAN43" s="248"/>
      <c r="TAO43" s="248"/>
      <c r="TAP43" s="248"/>
      <c r="TAQ43" s="248"/>
      <c r="TAR43" s="248"/>
      <c r="TAS43" s="248"/>
      <c r="TAT43" s="248"/>
      <c r="TAU43" s="248"/>
      <c r="TAV43" s="248"/>
      <c r="TAW43" s="248"/>
      <c r="TAX43" s="248"/>
      <c r="TAY43" s="248"/>
      <c r="TAZ43" s="248"/>
      <c r="TBA43" s="248"/>
      <c r="TBB43" s="248"/>
      <c r="TBC43" s="248"/>
      <c r="TBD43" s="248"/>
      <c r="TBE43" s="248"/>
      <c r="TBF43" s="248"/>
      <c r="TBG43" s="248"/>
      <c r="TBH43" s="248"/>
      <c r="TBI43" s="248"/>
      <c r="TBJ43" s="248"/>
      <c r="TBK43" s="248"/>
      <c r="TBL43" s="248"/>
      <c r="TBM43" s="248"/>
      <c r="TBN43" s="248"/>
      <c r="TBO43" s="248"/>
      <c r="TBP43" s="248"/>
      <c r="TBQ43" s="248"/>
      <c r="TBR43" s="248"/>
      <c r="TBS43" s="248"/>
      <c r="TBT43" s="248"/>
      <c r="TBU43" s="248"/>
      <c r="TBV43" s="248"/>
      <c r="TBW43" s="248"/>
      <c r="TBX43" s="248"/>
      <c r="TBY43" s="248"/>
      <c r="TBZ43" s="248"/>
      <c r="TCA43" s="248"/>
      <c r="TCB43" s="248"/>
      <c r="TCC43" s="248"/>
      <c r="TCD43" s="248"/>
      <c r="TCE43" s="248"/>
      <c r="TCF43" s="248"/>
      <c r="TCG43" s="248"/>
      <c r="TCH43" s="248"/>
      <c r="TCI43" s="248"/>
      <c r="TCJ43" s="248"/>
      <c r="TCK43" s="248"/>
      <c r="TCL43" s="248"/>
      <c r="TCM43" s="248"/>
      <c r="TCN43" s="248"/>
      <c r="TCO43" s="248"/>
      <c r="TCP43" s="248"/>
      <c r="TCQ43" s="248"/>
      <c r="TCR43" s="248"/>
      <c r="TCS43" s="248"/>
      <c r="TCT43" s="248"/>
      <c r="TCU43" s="248"/>
      <c r="TCV43" s="248"/>
      <c r="TCW43" s="248"/>
      <c r="TCX43" s="248"/>
      <c r="TCY43" s="248"/>
      <c r="TCZ43" s="248"/>
      <c r="TDA43" s="248"/>
      <c r="TDB43" s="248"/>
      <c r="TDC43" s="248"/>
      <c r="TDD43" s="248"/>
      <c r="TDE43" s="248"/>
      <c r="TDF43" s="248"/>
      <c r="TDG43" s="248"/>
      <c r="TDH43" s="248"/>
      <c r="TDI43" s="248"/>
      <c r="TDJ43" s="248"/>
      <c r="TDK43" s="248"/>
      <c r="TDL43" s="248"/>
      <c r="TDM43" s="248"/>
      <c r="TDN43" s="248"/>
      <c r="TDO43" s="248"/>
      <c r="TDP43" s="248"/>
      <c r="TDQ43" s="248"/>
      <c r="TDR43" s="248"/>
      <c r="TDS43" s="248"/>
      <c r="TDT43" s="248"/>
      <c r="TDU43" s="248"/>
      <c r="TDV43" s="248"/>
      <c r="TDW43" s="248"/>
      <c r="TDX43" s="248"/>
      <c r="TDY43" s="248"/>
      <c r="TDZ43" s="248"/>
      <c r="TEA43" s="248"/>
      <c r="TEB43" s="248"/>
      <c r="TEC43" s="248"/>
      <c r="TED43" s="248"/>
      <c r="TEE43" s="248"/>
      <c r="TEF43" s="248"/>
      <c r="TEG43" s="248"/>
      <c r="TEH43" s="248"/>
      <c r="TEI43" s="248"/>
      <c r="TEJ43" s="248"/>
      <c r="TEK43" s="248"/>
      <c r="TEL43" s="248"/>
      <c r="TEM43" s="248"/>
      <c r="TEN43" s="248"/>
      <c r="TEO43" s="248"/>
      <c r="TEP43" s="248"/>
      <c r="TEQ43" s="248"/>
      <c r="TER43" s="248"/>
      <c r="TES43" s="248"/>
      <c r="TET43" s="248"/>
      <c r="TEU43" s="248"/>
      <c r="TEV43" s="248"/>
      <c r="TEW43" s="248"/>
      <c r="TEX43" s="248"/>
      <c r="TEY43" s="248"/>
      <c r="TEZ43" s="248"/>
      <c r="TFA43" s="248"/>
      <c r="TFB43" s="248"/>
      <c r="TFC43" s="248"/>
      <c r="TFD43" s="248"/>
      <c r="TFE43" s="248"/>
      <c r="TFF43" s="248"/>
      <c r="TFG43" s="248"/>
      <c r="TFH43" s="248"/>
      <c r="TFI43" s="248"/>
      <c r="TFJ43" s="248"/>
      <c r="TFK43" s="248"/>
      <c r="TFL43" s="248"/>
      <c r="TFM43" s="248"/>
      <c r="TFN43" s="248"/>
      <c r="TFO43" s="248"/>
      <c r="TFP43" s="248"/>
      <c r="TFQ43" s="248"/>
      <c r="TFR43" s="248"/>
      <c r="TFS43" s="248"/>
      <c r="TFT43" s="248"/>
      <c r="TFU43" s="248"/>
      <c r="TFV43" s="248"/>
      <c r="TFW43" s="248"/>
      <c r="TFX43" s="248"/>
      <c r="TFY43" s="248"/>
      <c r="TFZ43" s="248"/>
      <c r="TGA43" s="248"/>
      <c r="TGB43" s="248"/>
      <c r="TGC43" s="248"/>
      <c r="TGD43" s="248"/>
      <c r="TGE43" s="248"/>
      <c r="TGF43" s="248"/>
      <c r="TGG43" s="248"/>
      <c r="TGH43" s="248"/>
      <c r="TGI43" s="248"/>
      <c r="TGJ43" s="248"/>
      <c r="TGK43" s="248"/>
      <c r="TGL43" s="248"/>
      <c r="TGM43" s="248"/>
      <c r="TGN43" s="248"/>
      <c r="TGO43" s="248"/>
      <c r="TGP43" s="248"/>
      <c r="TGQ43" s="248"/>
      <c r="TGR43" s="248"/>
      <c r="TGS43" s="248"/>
      <c r="TGT43" s="248"/>
      <c r="TGU43" s="248"/>
      <c r="TGV43" s="248"/>
      <c r="TGW43" s="248"/>
      <c r="TGX43" s="248"/>
      <c r="TGY43" s="248"/>
      <c r="TGZ43" s="248"/>
      <c r="THA43" s="248"/>
      <c r="THB43" s="248"/>
      <c r="THC43" s="248"/>
      <c r="THD43" s="248"/>
      <c r="THE43" s="248"/>
      <c r="THF43" s="248"/>
      <c r="THG43" s="248"/>
      <c r="THH43" s="248"/>
      <c r="THI43" s="248"/>
      <c r="THJ43" s="248"/>
      <c r="THK43" s="248"/>
      <c r="THL43" s="248"/>
      <c r="THM43" s="248"/>
      <c r="THN43" s="248"/>
      <c r="THO43" s="248"/>
      <c r="THP43" s="248"/>
      <c r="THQ43" s="248"/>
      <c r="THR43" s="248"/>
      <c r="THS43" s="248"/>
      <c r="THT43" s="248"/>
      <c r="THU43" s="248"/>
      <c r="THV43" s="248"/>
      <c r="THW43" s="248"/>
      <c r="THX43" s="248"/>
      <c r="THY43" s="248"/>
      <c r="THZ43" s="248"/>
      <c r="TIA43" s="248"/>
      <c r="TIB43" s="248"/>
      <c r="TIC43" s="248"/>
      <c r="TID43" s="248"/>
      <c r="TIE43" s="248"/>
      <c r="TIF43" s="248"/>
      <c r="TIG43" s="248"/>
      <c r="TIH43" s="248"/>
      <c r="TII43" s="248"/>
      <c r="TIJ43" s="248"/>
      <c r="TIK43" s="248"/>
      <c r="TIL43" s="248"/>
      <c r="TIM43" s="248"/>
      <c r="TIN43" s="248"/>
      <c r="TIO43" s="248"/>
      <c r="TIP43" s="248"/>
      <c r="TIQ43" s="248"/>
      <c r="TIR43" s="248"/>
      <c r="TIS43" s="248"/>
      <c r="TIT43" s="248"/>
      <c r="TIU43" s="248"/>
      <c r="TIV43" s="248"/>
      <c r="TIW43" s="248"/>
      <c r="TIX43" s="248"/>
      <c r="TIY43" s="248"/>
      <c r="TIZ43" s="248"/>
      <c r="TJA43" s="248"/>
      <c r="TJB43" s="248"/>
      <c r="TJC43" s="248"/>
      <c r="TJD43" s="248"/>
      <c r="TJE43" s="248"/>
      <c r="TJF43" s="248"/>
      <c r="TJG43" s="248"/>
      <c r="TJH43" s="248"/>
      <c r="TJI43" s="248"/>
      <c r="TJJ43" s="248"/>
      <c r="TJK43" s="248"/>
      <c r="TJL43" s="248"/>
      <c r="TJM43" s="248"/>
      <c r="TJN43" s="248"/>
      <c r="TJO43" s="248"/>
      <c r="TJP43" s="248"/>
      <c r="TJQ43" s="248"/>
      <c r="TJR43" s="248"/>
      <c r="TJS43" s="248"/>
      <c r="TJT43" s="248"/>
      <c r="TJU43" s="248"/>
      <c r="TJV43" s="248"/>
      <c r="TJW43" s="248"/>
      <c r="TJX43" s="248"/>
      <c r="TJY43" s="248"/>
      <c r="TJZ43" s="248"/>
      <c r="TKA43" s="248"/>
      <c r="TKB43" s="248"/>
      <c r="TKC43" s="248"/>
      <c r="TKD43" s="248"/>
      <c r="TKE43" s="248"/>
      <c r="TKF43" s="248"/>
      <c r="TKG43" s="248"/>
      <c r="TKH43" s="248"/>
      <c r="TKI43" s="248"/>
      <c r="TKJ43" s="248"/>
      <c r="TKK43" s="248"/>
      <c r="TKL43" s="248"/>
      <c r="TKM43" s="248"/>
      <c r="TKN43" s="248"/>
      <c r="TKO43" s="248"/>
      <c r="TKP43" s="248"/>
      <c r="TKQ43" s="248"/>
      <c r="TKR43" s="248"/>
      <c r="TKS43" s="248"/>
      <c r="TKT43" s="248"/>
      <c r="TKU43" s="248"/>
      <c r="TKV43" s="248"/>
      <c r="TKW43" s="248"/>
      <c r="TKX43" s="248"/>
      <c r="TKY43" s="248"/>
      <c r="TKZ43" s="248"/>
      <c r="TLA43" s="248"/>
      <c r="TLB43" s="248"/>
      <c r="TLC43" s="248"/>
      <c r="TLD43" s="248"/>
      <c r="TLE43" s="248"/>
      <c r="TLF43" s="248"/>
      <c r="TLG43" s="248"/>
      <c r="TLH43" s="248"/>
      <c r="TLI43" s="248"/>
      <c r="TLJ43" s="248"/>
      <c r="TLK43" s="248"/>
      <c r="TLL43" s="248"/>
      <c r="TLM43" s="248"/>
      <c r="TLN43" s="248"/>
      <c r="TLO43" s="248"/>
      <c r="TLP43" s="248"/>
      <c r="TLQ43" s="248"/>
      <c r="TLR43" s="248"/>
      <c r="TLS43" s="248"/>
      <c r="TLT43" s="248"/>
      <c r="TLU43" s="248"/>
      <c r="TLV43" s="248"/>
      <c r="TLW43" s="248"/>
      <c r="TLX43" s="248"/>
      <c r="TLY43" s="248"/>
      <c r="TLZ43" s="248"/>
      <c r="TMA43" s="248"/>
      <c r="TMB43" s="248"/>
      <c r="TMC43" s="248"/>
      <c r="TMD43" s="248"/>
      <c r="TME43" s="248"/>
      <c r="TMF43" s="248"/>
      <c r="TMG43" s="248"/>
      <c r="TMH43" s="248"/>
      <c r="TMI43" s="248"/>
      <c r="TMJ43" s="248"/>
      <c r="TMK43" s="248"/>
      <c r="TML43" s="248"/>
      <c r="TMM43" s="248"/>
      <c r="TMN43" s="248"/>
      <c r="TMO43" s="248"/>
      <c r="TMP43" s="248"/>
      <c r="TMQ43" s="248"/>
      <c r="TMR43" s="248"/>
      <c r="TMS43" s="248"/>
      <c r="TMT43" s="248"/>
      <c r="TMU43" s="248"/>
      <c r="TMV43" s="248"/>
      <c r="TMW43" s="248"/>
      <c r="TMX43" s="248"/>
      <c r="TMY43" s="248"/>
      <c r="TMZ43" s="248"/>
      <c r="TNA43" s="248"/>
      <c r="TNB43" s="248"/>
      <c r="TNC43" s="248"/>
      <c r="TND43" s="248"/>
      <c r="TNE43" s="248"/>
      <c r="TNF43" s="248"/>
      <c r="TNG43" s="248"/>
      <c r="TNH43" s="248"/>
      <c r="TNI43" s="248"/>
      <c r="TNJ43" s="248"/>
      <c r="TNK43" s="248"/>
      <c r="TNL43" s="248"/>
      <c r="TNM43" s="248"/>
      <c r="TNN43" s="248"/>
      <c r="TNO43" s="248"/>
      <c r="TNP43" s="248"/>
      <c r="TNQ43" s="248"/>
      <c r="TNR43" s="248"/>
      <c r="TNS43" s="248"/>
      <c r="TNT43" s="248"/>
      <c r="TNU43" s="248"/>
      <c r="TNV43" s="248"/>
      <c r="TNW43" s="248"/>
      <c r="TNX43" s="248"/>
      <c r="TNY43" s="248"/>
      <c r="TNZ43" s="248"/>
      <c r="TOA43" s="248"/>
      <c r="TOB43" s="248"/>
      <c r="TOC43" s="248"/>
      <c r="TOD43" s="248"/>
      <c r="TOE43" s="248"/>
      <c r="TOF43" s="248"/>
      <c r="TOG43" s="248"/>
      <c r="TOH43" s="248"/>
      <c r="TOI43" s="248"/>
      <c r="TOJ43" s="248"/>
      <c r="TOK43" s="248"/>
      <c r="TOL43" s="248"/>
      <c r="TOM43" s="248"/>
      <c r="TON43" s="248"/>
      <c r="TOO43" s="248"/>
      <c r="TOP43" s="248"/>
      <c r="TOQ43" s="248"/>
      <c r="TOR43" s="248"/>
      <c r="TOS43" s="248"/>
      <c r="TOT43" s="248"/>
      <c r="TOU43" s="248"/>
      <c r="TOV43" s="248"/>
      <c r="TOW43" s="248"/>
      <c r="TOX43" s="248"/>
      <c r="TOY43" s="248"/>
      <c r="TOZ43" s="248"/>
      <c r="TPA43" s="248"/>
      <c r="TPB43" s="248"/>
      <c r="TPC43" s="248"/>
      <c r="TPD43" s="248"/>
      <c r="TPE43" s="248"/>
      <c r="TPF43" s="248"/>
      <c r="TPG43" s="248"/>
      <c r="TPH43" s="248"/>
      <c r="TPI43" s="248"/>
      <c r="TPJ43" s="248"/>
      <c r="TPK43" s="248"/>
      <c r="TPL43" s="248"/>
      <c r="TPM43" s="248"/>
      <c r="TPN43" s="248"/>
      <c r="TPO43" s="248"/>
      <c r="TPP43" s="248"/>
      <c r="TPQ43" s="248"/>
      <c r="TPR43" s="248"/>
      <c r="TPS43" s="248"/>
      <c r="TPT43" s="248"/>
      <c r="TPU43" s="248"/>
      <c r="TPV43" s="248"/>
      <c r="TPW43" s="248"/>
      <c r="TPX43" s="248"/>
      <c r="TPY43" s="248"/>
      <c r="TPZ43" s="248"/>
      <c r="TQA43" s="248"/>
      <c r="TQB43" s="248"/>
      <c r="TQC43" s="248"/>
      <c r="TQD43" s="248"/>
      <c r="TQE43" s="248"/>
      <c r="TQF43" s="248"/>
      <c r="TQG43" s="248"/>
      <c r="TQH43" s="248"/>
      <c r="TQI43" s="248"/>
      <c r="TQJ43" s="248"/>
      <c r="TQK43" s="248"/>
      <c r="TQL43" s="248"/>
      <c r="TQM43" s="248"/>
      <c r="TQN43" s="248"/>
      <c r="TQO43" s="248"/>
      <c r="TQP43" s="248"/>
      <c r="TQQ43" s="248"/>
      <c r="TQR43" s="248"/>
      <c r="TQS43" s="248"/>
      <c r="TQT43" s="248"/>
      <c r="TQU43" s="248"/>
      <c r="TQV43" s="248"/>
      <c r="TQW43" s="248"/>
      <c r="TQX43" s="248"/>
      <c r="TQY43" s="248"/>
      <c r="TQZ43" s="248"/>
      <c r="TRA43" s="248"/>
      <c r="TRB43" s="248"/>
      <c r="TRC43" s="248"/>
      <c r="TRD43" s="248"/>
      <c r="TRE43" s="248"/>
      <c r="TRF43" s="248"/>
      <c r="TRG43" s="248"/>
      <c r="TRH43" s="248"/>
      <c r="TRI43" s="248"/>
      <c r="TRJ43" s="248"/>
      <c r="TRK43" s="248"/>
      <c r="TRL43" s="248"/>
      <c r="TRM43" s="248"/>
      <c r="TRN43" s="248"/>
      <c r="TRO43" s="248"/>
      <c r="TRP43" s="248"/>
      <c r="TRQ43" s="248"/>
      <c r="TRR43" s="248"/>
      <c r="TRS43" s="248"/>
      <c r="TRT43" s="248"/>
      <c r="TRU43" s="248"/>
      <c r="TRV43" s="248"/>
      <c r="TRW43" s="248"/>
      <c r="TRX43" s="248"/>
      <c r="TRY43" s="248"/>
      <c r="TRZ43" s="248"/>
      <c r="TSA43" s="248"/>
      <c r="TSB43" s="248"/>
      <c r="TSC43" s="248"/>
      <c r="TSD43" s="248"/>
      <c r="TSE43" s="248"/>
      <c r="TSF43" s="248"/>
      <c r="TSG43" s="248"/>
      <c r="TSH43" s="248"/>
      <c r="TSI43" s="248"/>
      <c r="TSJ43" s="248"/>
      <c r="TSK43" s="248"/>
      <c r="TSL43" s="248"/>
      <c r="TSM43" s="248"/>
      <c r="TSN43" s="248"/>
      <c r="TSO43" s="248"/>
      <c r="TSP43" s="248"/>
      <c r="TSQ43" s="248"/>
      <c r="TSR43" s="248"/>
      <c r="TSS43" s="248"/>
      <c r="TST43" s="248"/>
      <c r="TSU43" s="248"/>
      <c r="TSV43" s="248"/>
      <c r="TSW43" s="248"/>
      <c r="TSX43" s="248"/>
      <c r="TSY43" s="248"/>
      <c r="TSZ43" s="248"/>
      <c r="TTA43" s="248"/>
      <c r="TTB43" s="248"/>
      <c r="TTC43" s="248"/>
      <c r="TTD43" s="248"/>
      <c r="TTE43" s="248"/>
      <c r="TTF43" s="248"/>
      <c r="TTG43" s="248"/>
      <c r="TTH43" s="248"/>
      <c r="TTI43" s="248"/>
      <c r="TTJ43" s="248"/>
      <c r="TTK43" s="248"/>
      <c r="TTL43" s="248"/>
      <c r="TTM43" s="248"/>
      <c r="TTN43" s="248"/>
      <c r="TTO43" s="248"/>
      <c r="TTP43" s="248"/>
      <c r="TTQ43" s="248"/>
      <c r="TTR43" s="248"/>
      <c r="TTS43" s="248"/>
      <c r="TTT43" s="248"/>
      <c r="TTU43" s="248"/>
      <c r="TTV43" s="248"/>
      <c r="TTW43" s="248"/>
      <c r="TTX43" s="248"/>
      <c r="TTY43" s="248"/>
      <c r="TTZ43" s="248"/>
      <c r="TUA43" s="248"/>
      <c r="TUB43" s="248"/>
      <c r="TUC43" s="248"/>
      <c r="TUD43" s="248"/>
      <c r="TUE43" s="248"/>
      <c r="TUF43" s="248"/>
      <c r="TUG43" s="248"/>
      <c r="TUH43" s="248"/>
      <c r="TUI43" s="248"/>
      <c r="TUJ43" s="248"/>
      <c r="TUK43" s="248"/>
      <c r="TUL43" s="248"/>
      <c r="TUM43" s="248"/>
      <c r="TUN43" s="248"/>
      <c r="TUO43" s="248"/>
      <c r="TUP43" s="248"/>
      <c r="TUQ43" s="248"/>
      <c r="TUR43" s="248"/>
      <c r="TUS43" s="248"/>
      <c r="TUT43" s="248"/>
      <c r="TUU43" s="248"/>
      <c r="TUV43" s="248"/>
      <c r="TUW43" s="248"/>
      <c r="TUX43" s="248"/>
      <c r="TUY43" s="248"/>
      <c r="TUZ43" s="248"/>
      <c r="TVA43" s="248"/>
      <c r="TVB43" s="248"/>
      <c r="TVC43" s="248"/>
      <c r="TVD43" s="248"/>
      <c r="TVE43" s="248"/>
      <c r="TVF43" s="248"/>
      <c r="TVG43" s="248"/>
      <c r="TVH43" s="248"/>
      <c r="TVI43" s="248"/>
      <c r="TVJ43" s="248"/>
      <c r="TVK43" s="248"/>
      <c r="TVL43" s="248"/>
      <c r="TVM43" s="248"/>
      <c r="TVN43" s="248"/>
      <c r="TVO43" s="248"/>
      <c r="TVP43" s="248"/>
      <c r="TVQ43" s="248"/>
      <c r="TVR43" s="248"/>
      <c r="TVS43" s="248"/>
      <c r="TVT43" s="248"/>
      <c r="TVU43" s="248"/>
      <c r="TVV43" s="248"/>
      <c r="TVW43" s="248"/>
      <c r="TVX43" s="248"/>
      <c r="TVY43" s="248"/>
      <c r="TVZ43" s="248"/>
      <c r="TWA43" s="248"/>
      <c r="TWB43" s="248"/>
      <c r="TWC43" s="248"/>
      <c r="TWD43" s="248"/>
      <c r="TWE43" s="248"/>
      <c r="TWF43" s="248"/>
      <c r="TWG43" s="248"/>
      <c r="TWH43" s="248"/>
      <c r="TWI43" s="248"/>
      <c r="TWJ43" s="248"/>
      <c r="TWK43" s="248"/>
      <c r="TWL43" s="248"/>
      <c r="TWM43" s="248"/>
      <c r="TWN43" s="248"/>
      <c r="TWO43" s="248"/>
      <c r="TWP43" s="248"/>
      <c r="TWQ43" s="248"/>
      <c r="TWR43" s="248"/>
      <c r="TWS43" s="248"/>
      <c r="TWT43" s="248"/>
      <c r="TWU43" s="248"/>
      <c r="TWV43" s="248"/>
      <c r="TWW43" s="248"/>
      <c r="TWX43" s="248"/>
      <c r="TWY43" s="248"/>
      <c r="TWZ43" s="248"/>
      <c r="TXA43" s="248"/>
      <c r="TXB43" s="248"/>
      <c r="TXC43" s="248"/>
      <c r="TXD43" s="248"/>
      <c r="TXE43" s="248"/>
      <c r="TXF43" s="248"/>
      <c r="TXG43" s="248"/>
      <c r="TXH43" s="248"/>
      <c r="TXI43" s="248"/>
      <c r="TXJ43" s="248"/>
      <c r="TXK43" s="248"/>
      <c r="TXL43" s="248"/>
      <c r="TXM43" s="248"/>
      <c r="TXN43" s="248"/>
      <c r="TXO43" s="248"/>
      <c r="TXP43" s="248"/>
      <c r="TXQ43" s="248"/>
      <c r="TXR43" s="248"/>
      <c r="TXS43" s="248"/>
      <c r="TXT43" s="248"/>
      <c r="TXU43" s="248"/>
      <c r="TXV43" s="248"/>
      <c r="TXW43" s="248"/>
      <c r="TXX43" s="248"/>
      <c r="TXY43" s="248"/>
      <c r="TXZ43" s="248"/>
      <c r="TYA43" s="248"/>
      <c r="TYB43" s="248"/>
      <c r="TYC43" s="248"/>
      <c r="TYD43" s="248"/>
      <c r="TYE43" s="248"/>
      <c r="TYF43" s="248"/>
      <c r="TYG43" s="248"/>
      <c r="TYH43" s="248"/>
      <c r="TYI43" s="248"/>
      <c r="TYJ43" s="248"/>
      <c r="TYK43" s="248"/>
      <c r="TYL43" s="248"/>
      <c r="TYM43" s="248"/>
      <c r="TYN43" s="248"/>
      <c r="TYO43" s="248"/>
      <c r="TYP43" s="248"/>
      <c r="TYQ43" s="248"/>
      <c r="TYR43" s="248"/>
      <c r="TYS43" s="248"/>
      <c r="TYT43" s="248"/>
      <c r="TYU43" s="248"/>
      <c r="TYV43" s="248"/>
      <c r="TYW43" s="248"/>
      <c r="TYX43" s="248"/>
      <c r="TYY43" s="248"/>
      <c r="TYZ43" s="248"/>
      <c r="TZA43" s="248"/>
      <c r="TZB43" s="248"/>
      <c r="TZC43" s="248"/>
      <c r="TZD43" s="248"/>
      <c r="TZE43" s="248"/>
      <c r="TZF43" s="248"/>
      <c r="TZG43" s="248"/>
      <c r="TZH43" s="248"/>
      <c r="TZI43" s="248"/>
      <c r="TZJ43" s="248"/>
      <c r="TZK43" s="248"/>
      <c r="TZL43" s="248"/>
      <c r="TZM43" s="248"/>
      <c r="TZN43" s="248"/>
      <c r="TZO43" s="248"/>
      <c r="TZP43" s="248"/>
      <c r="TZQ43" s="248"/>
      <c r="TZR43" s="248"/>
      <c r="TZS43" s="248"/>
      <c r="TZT43" s="248"/>
      <c r="TZU43" s="248"/>
      <c r="TZV43" s="248"/>
      <c r="TZW43" s="248"/>
      <c r="TZX43" s="248"/>
      <c r="TZY43" s="248"/>
      <c r="TZZ43" s="248"/>
      <c r="UAA43" s="248"/>
      <c r="UAB43" s="248"/>
      <c r="UAC43" s="248"/>
      <c r="UAD43" s="248"/>
      <c r="UAE43" s="248"/>
      <c r="UAF43" s="248"/>
      <c r="UAG43" s="248"/>
      <c r="UAH43" s="248"/>
      <c r="UAI43" s="248"/>
      <c r="UAJ43" s="248"/>
      <c r="UAK43" s="248"/>
      <c r="UAL43" s="248"/>
      <c r="UAM43" s="248"/>
      <c r="UAN43" s="248"/>
      <c r="UAO43" s="248"/>
      <c r="UAP43" s="248"/>
      <c r="UAQ43" s="248"/>
      <c r="UAR43" s="248"/>
      <c r="UAS43" s="248"/>
      <c r="UAT43" s="248"/>
      <c r="UAU43" s="248"/>
      <c r="UAV43" s="248"/>
      <c r="UAW43" s="248"/>
      <c r="UAX43" s="248"/>
      <c r="UAY43" s="248"/>
      <c r="UAZ43" s="248"/>
      <c r="UBA43" s="248"/>
      <c r="UBB43" s="248"/>
      <c r="UBC43" s="248"/>
      <c r="UBD43" s="248"/>
      <c r="UBE43" s="248"/>
      <c r="UBF43" s="248"/>
      <c r="UBG43" s="248"/>
      <c r="UBH43" s="248"/>
      <c r="UBI43" s="248"/>
      <c r="UBJ43" s="248"/>
      <c r="UBK43" s="248"/>
      <c r="UBL43" s="248"/>
      <c r="UBM43" s="248"/>
      <c r="UBN43" s="248"/>
      <c r="UBO43" s="248"/>
      <c r="UBP43" s="248"/>
      <c r="UBQ43" s="248"/>
      <c r="UBR43" s="248"/>
      <c r="UBS43" s="248"/>
      <c r="UBT43" s="248"/>
      <c r="UBU43" s="248"/>
      <c r="UBV43" s="248"/>
      <c r="UBW43" s="248"/>
      <c r="UBX43" s="248"/>
      <c r="UBY43" s="248"/>
      <c r="UBZ43" s="248"/>
      <c r="UCA43" s="248"/>
      <c r="UCB43" s="248"/>
      <c r="UCC43" s="248"/>
      <c r="UCD43" s="248"/>
      <c r="UCE43" s="248"/>
      <c r="UCF43" s="248"/>
      <c r="UCG43" s="248"/>
      <c r="UCH43" s="248"/>
      <c r="UCI43" s="248"/>
      <c r="UCJ43" s="248"/>
      <c r="UCK43" s="248"/>
      <c r="UCL43" s="248"/>
      <c r="UCM43" s="248"/>
      <c r="UCN43" s="248"/>
      <c r="UCO43" s="248"/>
      <c r="UCP43" s="248"/>
      <c r="UCQ43" s="248"/>
      <c r="UCR43" s="248"/>
      <c r="UCS43" s="248"/>
      <c r="UCT43" s="248"/>
      <c r="UCU43" s="248"/>
      <c r="UCV43" s="248"/>
      <c r="UCW43" s="248"/>
      <c r="UCX43" s="248"/>
      <c r="UCY43" s="248"/>
      <c r="UCZ43" s="248"/>
      <c r="UDA43" s="248"/>
      <c r="UDB43" s="248"/>
      <c r="UDC43" s="248"/>
      <c r="UDD43" s="248"/>
      <c r="UDE43" s="248"/>
      <c r="UDF43" s="248"/>
      <c r="UDG43" s="248"/>
      <c r="UDH43" s="248"/>
      <c r="UDI43" s="248"/>
      <c r="UDJ43" s="248"/>
      <c r="UDK43" s="248"/>
      <c r="UDL43" s="248"/>
      <c r="UDM43" s="248"/>
      <c r="UDN43" s="248"/>
      <c r="UDO43" s="248"/>
      <c r="UDP43" s="248"/>
      <c r="UDQ43" s="248"/>
      <c r="UDR43" s="248"/>
      <c r="UDS43" s="248"/>
      <c r="UDT43" s="248"/>
      <c r="UDU43" s="248"/>
      <c r="UDV43" s="248"/>
      <c r="UDW43" s="248"/>
      <c r="UDX43" s="248"/>
      <c r="UDY43" s="248"/>
      <c r="UDZ43" s="248"/>
      <c r="UEA43" s="248"/>
      <c r="UEB43" s="248"/>
      <c r="UEC43" s="248"/>
      <c r="UED43" s="248"/>
      <c r="UEE43" s="248"/>
      <c r="UEF43" s="248"/>
      <c r="UEG43" s="248"/>
      <c r="UEH43" s="248"/>
      <c r="UEI43" s="248"/>
      <c r="UEJ43" s="248"/>
      <c r="UEK43" s="248"/>
      <c r="UEL43" s="248"/>
      <c r="UEM43" s="248"/>
      <c r="UEN43" s="248"/>
      <c r="UEO43" s="248"/>
      <c r="UEP43" s="248"/>
      <c r="UEQ43" s="248"/>
      <c r="UER43" s="248"/>
      <c r="UES43" s="248"/>
      <c r="UET43" s="248"/>
      <c r="UEU43" s="248"/>
      <c r="UEV43" s="248"/>
      <c r="UEW43" s="248"/>
      <c r="UEX43" s="248"/>
      <c r="UEY43" s="248"/>
      <c r="UEZ43" s="248"/>
      <c r="UFA43" s="248"/>
      <c r="UFB43" s="248"/>
      <c r="UFC43" s="248"/>
      <c r="UFD43" s="248"/>
      <c r="UFE43" s="248"/>
      <c r="UFF43" s="248"/>
      <c r="UFG43" s="248"/>
      <c r="UFH43" s="248"/>
      <c r="UFI43" s="248"/>
      <c r="UFJ43" s="248"/>
      <c r="UFK43" s="248"/>
      <c r="UFL43" s="248"/>
      <c r="UFM43" s="248"/>
      <c r="UFN43" s="248"/>
      <c r="UFO43" s="248"/>
      <c r="UFP43" s="248"/>
      <c r="UFQ43" s="248"/>
      <c r="UFR43" s="248"/>
      <c r="UFS43" s="248"/>
      <c r="UFT43" s="248"/>
      <c r="UFU43" s="248"/>
      <c r="UFV43" s="248"/>
      <c r="UFW43" s="248"/>
      <c r="UFX43" s="248"/>
      <c r="UFY43" s="248"/>
      <c r="UFZ43" s="248"/>
      <c r="UGA43" s="248"/>
      <c r="UGB43" s="248"/>
      <c r="UGC43" s="248"/>
      <c r="UGD43" s="248"/>
      <c r="UGE43" s="248"/>
      <c r="UGF43" s="248"/>
      <c r="UGG43" s="248"/>
      <c r="UGH43" s="248"/>
      <c r="UGI43" s="248"/>
      <c r="UGJ43" s="248"/>
      <c r="UGK43" s="248"/>
      <c r="UGL43" s="248"/>
      <c r="UGM43" s="248"/>
      <c r="UGN43" s="248"/>
      <c r="UGO43" s="248"/>
      <c r="UGP43" s="248"/>
      <c r="UGQ43" s="248"/>
      <c r="UGR43" s="248"/>
      <c r="UGS43" s="248"/>
      <c r="UGT43" s="248"/>
      <c r="UGU43" s="248"/>
      <c r="UGV43" s="248"/>
      <c r="UGW43" s="248"/>
      <c r="UGX43" s="248"/>
      <c r="UGY43" s="248"/>
      <c r="UGZ43" s="248"/>
      <c r="UHA43" s="248"/>
      <c r="UHB43" s="248"/>
      <c r="UHC43" s="248"/>
      <c r="UHD43" s="248"/>
      <c r="UHE43" s="248"/>
      <c r="UHF43" s="248"/>
      <c r="UHG43" s="248"/>
      <c r="UHH43" s="248"/>
      <c r="UHI43" s="248"/>
      <c r="UHJ43" s="248"/>
      <c r="UHK43" s="248"/>
      <c r="UHL43" s="248"/>
      <c r="UHM43" s="248"/>
      <c r="UHN43" s="248"/>
      <c r="UHO43" s="248"/>
      <c r="UHP43" s="248"/>
      <c r="UHQ43" s="248"/>
      <c r="UHR43" s="248"/>
      <c r="UHS43" s="248"/>
      <c r="UHT43" s="248"/>
      <c r="UHU43" s="248"/>
      <c r="UHV43" s="248"/>
      <c r="UHW43" s="248"/>
      <c r="UHX43" s="248"/>
      <c r="UHY43" s="248"/>
      <c r="UHZ43" s="248"/>
      <c r="UIA43" s="248"/>
      <c r="UIB43" s="248"/>
      <c r="UIC43" s="248"/>
      <c r="UID43" s="248"/>
      <c r="UIE43" s="248"/>
      <c r="UIF43" s="248"/>
      <c r="UIG43" s="248"/>
      <c r="UIH43" s="248"/>
      <c r="UII43" s="248"/>
      <c r="UIJ43" s="248"/>
      <c r="UIK43" s="248"/>
      <c r="UIL43" s="248"/>
      <c r="UIM43" s="248"/>
      <c r="UIN43" s="248"/>
      <c r="UIO43" s="248"/>
      <c r="UIP43" s="248"/>
      <c r="UIQ43" s="248"/>
      <c r="UIR43" s="248"/>
      <c r="UIS43" s="248"/>
      <c r="UIT43" s="248"/>
      <c r="UIU43" s="248"/>
      <c r="UIV43" s="248"/>
      <c r="UIW43" s="248"/>
      <c r="UIX43" s="248"/>
      <c r="UIY43" s="248"/>
      <c r="UIZ43" s="248"/>
      <c r="UJA43" s="248"/>
      <c r="UJB43" s="248"/>
      <c r="UJC43" s="248"/>
      <c r="UJD43" s="248"/>
      <c r="UJE43" s="248"/>
      <c r="UJF43" s="248"/>
      <c r="UJG43" s="248"/>
      <c r="UJH43" s="248"/>
      <c r="UJI43" s="248"/>
      <c r="UJJ43" s="248"/>
      <c r="UJK43" s="248"/>
      <c r="UJL43" s="248"/>
      <c r="UJM43" s="248"/>
      <c r="UJN43" s="248"/>
      <c r="UJO43" s="248"/>
      <c r="UJP43" s="248"/>
      <c r="UJQ43" s="248"/>
      <c r="UJR43" s="248"/>
      <c r="UJS43" s="248"/>
      <c r="UJT43" s="248"/>
      <c r="UJU43" s="248"/>
      <c r="UJV43" s="248"/>
      <c r="UJW43" s="248"/>
      <c r="UJX43" s="248"/>
      <c r="UJY43" s="248"/>
      <c r="UJZ43" s="248"/>
      <c r="UKA43" s="248"/>
      <c r="UKB43" s="248"/>
      <c r="UKC43" s="248"/>
      <c r="UKD43" s="248"/>
      <c r="UKE43" s="248"/>
      <c r="UKF43" s="248"/>
      <c r="UKG43" s="248"/>
      <c r="UKH43" s="248"/>
      <c r="UKI43" s="248"/>
      <c r="UKJ43" s="248"/>
      <c r="UKK43" s="248"/>
      <c r="UKL43" s="248"/>
      <c r="UKM43" s="248"/>
      <c r="UKN43" s="248"/>
      <c r="UKO43" s="248"/>
      <c r="UKP43" s="248"/>
      <c r="UKQ43" s="248"/>
      <c r="UKR43" s="248"/>
      <c r="UKS43" s="248"/>
      <c r="UKT43" s="248"/>
      <c r="UKU43" s="248"/>
      <c r="UKV43" s="248"/>
      <c r="UKW43" s="248"/>
      <c r="UKX43" s="248"/>
      <c r="UKY43" s="248"/>
      <c r="UKZ43" s="248"/>
      <c r="ULA43" s="248"/>
      <c r="ULB43" s="248"/>
      <c r="ULC43" s="248"/>
      <c r="ULD43" s="248"/>
      <c r="ULE43" s="248"/>
      <c r="ULF43" s="248"/>
      <c r="ULG43" s="248"/>
      <c r="ULH43" s="248"/>
      <c r="ULI43" s="248"/>
      <c r="ULJ43" s="248"/>
      <c r="ULK43" s="248"/>
      <c r="ULL43" s="248"/>
      <c r="ULM43" s="248"/>
      <c r="ULN43" s="248"/>
      <c r="ULO43" s="248"/>
      <c r="ULP43" s="248"/>
      <c r="ULQ43" s="248"/>
      <c r="ULR43" s="248"/>
      <c r="ULS43" s="248"/>
      <c r="ULT43" s="248"/>
      <c r="ULU43" s="248"/>
      <c r="ULV43" s="248"/>
      <c r="ULW43" s="248"/>
      <c r="ULX43" s="248"/>
      <c r="ULY43" s="248"/>
      <c r="ULZ43" s="248"/>
      <c r="UMA43" s="248"/>
      <c r="UMB43" s="248"/>
      <c r="UMC43" s="248"/>
      <c r="UMD43" s="248"/>
      <c r="UME43" s="248"/>
      <c r="UMF43" s="248"/>
      <c r="UMG43" s="248"/>
      <c r="UMH43" s="248"/>
      <c r="UMI43" s="248"/>
      <c r="UMJ43" s="248"/>
      <c r="UMK43" s="248"/>
      <c r="UML43" s="248"/>
      <c r="UMM43" s="248"/>
      <c r="UMN43" s="248"/>
      <c r="UMO43" s="248"/>
      <c r="UMP43" s="248"/>
      <c r="UMQ43" s="248"/>
      <c r="UMR43" s="248"/>
      <c r="UMS43" s="248"/>
      <c r="UMT43" s="248"/>
      <c r="UMU43" s="248"/>
      <c r="UMV43" s="248"/>
      <c r="UMW43" s="248"/>
      <c r="UMX43" s="248"/>
      <c r="UMY43" s="248"/>
      <c r="UMZ43" s="248"/>
      <c r="UNA43" s="248"/>
      <c r="UNB43" s="248"/>
      <c r="UNC43" s="248"/>
      <c r="UND43" s="248"/>
      <c r="UNE43" s="248"/>
      <c r="UNF43" s="248"/>
      <c r="UNG43" s="248"/>
      <c r="UNH43" s="248"/>
      <c r="UNI43" s="248"/>
      <c r="UNJ43" s="248"/>
      <c r="UNK43" s="248"/>
      <c r="UNL43" s="248"/>
      <c r="UNM43" s="248"/>
      <c r="UNN43" s="248"/>
      <c r="UNO43" s="248"/>
      <c r="UNP43" s="248"/>
      <c r="UNQ43" s="248"/>
      <c r="UNR43" s="248"/>
      <c r="UNS43" s="248"/>
      <c r="UNT43" s="248"/>
      <c r="UNU43" s="248"/>
      <c r="UNV43" s="248"/>
      <c r="UNW43" s="248"/>
      <c r="UNX43" s="248"/>
      <c r="UNY43" s="248"/>
      <c r="UNZ43" s="248"/>
      <c r="UOA43" s="248"/>
      <c r="UOB43" s="248"/>
      <c r="UOC43" s="248"/>
      <c r="UOD43" s="248"/>
      <c r="UOE43" s="248"/>
      <c r="UOF43" s="248"/>
      <c r="UOG43" s="248"/>
      <c r="UOH43" s="248"/>
      <c r="UOI43" s="248"/>
      <c r="UOJ43" s="248"/>
      <c r="UOK43" s="248"/>
      <c r="UOL43" s="248"/>
      <c r="UOM43" s="248"/>
      <c r="UON43" s="248"/>
      <c r="UOO43" s="248"/>
      <c r="UOP43" s="248"/>
      <c r="UOQ43" s="248"/>
      <c r="UOR43" s="248"/>
      <c r="UOS43" s="248"/>
      <c r="UOT43" s="248"/>
      <c r="UOU43" s="248"/>
      <c r="UOV43" s="248"/>
      <c r="UOW43" s="248"/>
      <c r="UOX43" s="248"/>
      <c r="UOY43" s="248"/>
      <c r="UOZ43" s="248"/>
      <c r="UPA43" s="248"/>
      <c r="UPB43" s="248"/>
      <c r="UPC43" s="248"/>
      <c r="UPD43" s="248"/>
      <c r="UPE43" s="248"/>
      <c r="UPF43" s="248"/>
      <c r="UPG43" s="248"/>
      <c r="UPH43" s="248"/>
      <c r="UPI43" s="248"/>
      <c r="UPJ43" s="248"/>
      <c r="UPK43" s="248"/>
      <c r="UPL43" s="248"/>
      <c r="UPM43" s="248"/>
      <c r="UPN43" s="248"/>
      <c r="UPO43" s="248"/>
      <c r="UPP43" s="248"/>
      <c r="UPQ43" s="248"/>
      <c r="UPR43" s="248"/>
      <c r="UPS43" s="248"/>
      <c r="UPT43" s="248"/>
      <c r="UPU43" s="248"/>
      <c r="UPV43" s="248"/>
      <c r="UPW43" s="248"/>
      <c r="UPX43" s="248"/>
      <c r="UPY43" s="248"/>
      <c r="UPZ43" s="248"/>
      <c r="UQA43" s="248"/>
      <c r="UQB43" s="248"/>
      <c r="UQC43" s="248"/>
      <c r="UQD43" s="248"/>
      <c r="UQE43" s="248"/>
      <c r="UQF43" s="248"/>
      <c r="UQG43" s="248"/>
      <c r="UQH43" s="248"/>
      <c r="UQI43" s="248"/>
      <c r="UQJ43" s="248"/>
      <c r="UQK43" s="248"/>
      <c r="UQL43" s="248"/>
      <c r="UQM43" s="248"/>
      <c r="UQN43" s="248"/>
      <c r="UQO43" s="248"/>
      <c r="UQP43" s="248"/>
      <c r="UQQ43" s="248"/>
      <c r="UQR43" s="248"/>
      <c r="UQS43" s="248"/>
      <c r="UQT43" s="248"/>
      <c r="UQU43" s="248"/>
      <c r="UQV43" s="248"/>
      <c r="UQW43" s="248"/>
      <c r="UQX43" s="248"/>
      <c r="UQY43" s="248"/>
      <c r="UQZ43" s="248"/>
      <c r="URA43" s="248"/>
      <c r="URB43" s="248"/>
      <c r="URC43" s="248"/>
      <c r="URD43" s="248"/>
      <c r="URE43" s="248"/>
      <c r="URF43" s="248"/>
      <c r="URG43" s="248"/>
      <c r="URH43" s="248"/>
      <c r="URI43" s="248"/>
      <c r="URJ43" s="248"/>
      <c r="URK43" s="248"/>
      <c r="URL43" s="248"/>
      <c r="URM43" s="248"/>
      <c r="URN43" s="248"/>
      <c r="URO43" s="248"/>
      <c r="URP43" s="248"/>
      <c r="URQ43" s="248"/>
      <c r="URR43" s="248"/>
      <c r="URS43" s="248"/>
      <c r="URT43" s="248"/>
      <c r="URU43" s="248"/>
      <c r="URV43" s="248"/>
      <c r="URW43" s="248"/>
      <c r="URX43" s="248"/>
      <c r="URY43" s="248"/>
      <c r="URZ43" s="248"/>
      <c r="USA43" s="248"/>
      <c r="USB43" s="248"/>
      <c r="USC43" s="248"/>
      <c r="USD43" s="248"/>
      <c r="USE43" s="248"/>
      <c r="USF43" s="248"/>
      <c r="USG43" s="248"/>
      <c r="USH43" s="248"/>
      <c r="USI43" s="248"/>
      <c r="USJ43" s="248"/>
      <c r="USK43" s="248"/>
      <c r="USL43" s="248"/>
      <c r="USM43" s="248"/>
      <c r="USN43" s="248"/>
      <c r="USO43" s="248"/>
      <c r="USP43" s="248"/>
      <c r="USQ43" s="248"/>
      <c r="USR43" s="248"/>
      <c r="USS43" s="248"/>
      <c r="UST43" s="248"/>
      <c r="USU43" s="248"/>
      <c r="USV43" s="248"/>
      <c r="USW43" s="248"/>
      <c r="USX43" s="248"/>
      <c r="USY43" s="248"/>
      <c r="USZ43" s="248"/>
      <c r="UTA43" s="248"/>
      <c r="UTB43" s="248"/>
      <c r="UTC43" s="248"/>
      <c r="UTD43" s="248"/>
      <c r="UTE43" s="248"/>
      <c r="UTF43" s="248"/>
      <c r="UTG43" s="248"/>
      <c r="UTH43" s="248"/>
      <c r="UTI43" s="248"/>
      <c r="UTJ43" s="248"/>
      <c r="UTK43" s="248"/>
      <c r="UTL43" s="248"/>
      <c r="UTM43" s="248"/>
      <c r="UTN43" s="248"/>
      <c r="UTO43" s="248"/>
      <c r="UTP43" s="248"/>
      <c r="UTQ43" s="248"/>
      <c r="UTR43" s="248"/>
      <c r="UTS43" s="248"/>
      <c r="UTT43" s="248"/>
      <c r="UTU43" s="248"/>
      <c r="UTV43" s="248"/>
      <c r="UTW43" s="248"/>
      <c r="UTX43" s="248"/>
      <c r="UTY43" s="248"/>
      <c r="UTZ43" s="248"/>
      <c r="UUA43" s="248"/>
      <c r="UUB43" s="248"/>
      <c r="UUC43" s="248"/>
      <c r="UUD43" s="248"/>
      <c r="UUE43" s="248"/>
      <c r="UUF43" s="248"/>
      <c r="UUG43" s="248"/>
      <c r="UUH43" s="248"/>
      <c r="UUI43" s="248"/>
      <c r="UUJ43" s="248"/>
      <c r="UUK43" s="248"/>
      <c r="UUL43" s="248"/>
      <c r="UUM43" s="248"/>
      <c r="UUN43" s="248"/>
      <c r="UUO43" s="248"/>
      <c r="UUP43" s="248"/>
      <c r="UUQ43" s="248"/>
      <c r="UUR43" s="248"/>
      <c r="UUS43" s="248"/>
      <c r="UUT43" s="248"/>
      <c r="UUU43" s="248"/>
      <c r="UUV43" s="248"/>
      <c r="UUW43" s="248"/>
      <c r="UUX43" s="248"/>
      <c r="UUY43" s="248"/>
      <c r="UUZ43" s="248"/>
      <c r="UVA43" s="248"/>
      <c r="UVB43" s="248"/>
      <c r="UVC43" s="248"/>
      <c r="UVD43" s="248"/>
      <c r="UVE43" s="248"/>
      <c r="UVF43" s="248"/>
      <c r="UVG43" s="248"/>
      <c r="UVH43" s="248"/>
      <c r="UVI43" s="248"/>
      <c r="UVJ43" s="248"/>
      <c r="UVK43" s="248"/>
      <c r="UVL43" s="248"/>
      <c r="UVM43" s="248"/>
      <c r="UVN43" s="248"/>
      <c r="UVO43" s="248"/>
      <c r="UVP43" s="248"/>
      <c r="UVQ43" s="248"/>
      <c r="UVR43" s="248"/>
      <c r="UVS43" s="248"/>
      <c r="UVT43" s="248"/>
      <c r="UVU43" s="248"/>
      <c r="UVV43" s="248"/>
      <c r="UVW43" s="248"/>
      <c r="UVX43" s="248"/>
      <c r="UVY43" s="248"/>
      <c r="UVZ43" s="248"/>
      <c r="UWA43" s="248"/>
      <c r="UWB43" s="248"/>
      <c r="UWC43" s="248"/>
      <c r="UWD43" s="248"/>
      <c r="UWE43" s="248"/>
      <c r="UWF43" s="248"/>
      <c r="UWG43" s="248"/>
      <c r="UWH43" s="248"/>
      <c r="UWI43" s="248"/>
      <c r="UWJ43" s="248"/>
      <c r="UWK43" s="248"/>
      <c r="UWL43" s="248"/>
      <c r="UWM43" s="248"/>
      <c r="UWN43" s="248"/>
      <c r="UWO43" s="248"/>
      <c r="UWP43" s="248"/>
      <c r="UWQ43" s="248"/>
      <c r="UWR43" s="248"/>
      <c r="UWS43" s="248"/>
      <c r="UWT43" s="248"/>
      <c r="UWU43" s="248"/>
      <c r="UWV43" s="248"/>
      <c r="UWW43" s="248"/>
      <c r="UWX43" s="248"/>
      <c r="UWY43" s="248"/>
      <c r="UWZ43" s="248"/>
      <c r="UXA43" s="248"/>
      <c r="UXB43" s="248"/>
      <c r="UXC43" s="248"/>
      <c r="UXD43" s="248"/>
      <c r="UXE43" s="248"/>
      <c r="UXF43" s="248"/>
      <c r="UXG43" s="248"/>
      <c r="UXH43" s="248"/>
      <c r="UXI43" s="248"/>
      <c r="UXJ43" s="248"/>
      <c r="UXK43" s="248"/>
      <c r="UXL43" s="248"/>
      <c r="UXM43" s="248"/>
      <c r="UXN43" s="248"/>
      <c r="UXO43" s="248"/>
      <c r="UXP43" s="248"/>
      <c r="UXQ43" s="248"/>
      <c r="UXR43" s="248"/>
      <c r="UXS43" s="248"/>
      <c r="UXT43" s="248"/>
      <c r="UXU43" s="248"/>
      <c r="UXV43" s="248"/>
      <c r="UXW43" s="248"/>
      <c r="UXX43" s="248"/>
      <c r="UXY43" s="248"/>
      <c r="UXZ43" s="248"/>
      <c r="UYA43" s="248"/>
      <c r="UYB43" s="248"/>
      <c r="UYC43" s="248"/>
      <c r="UYD43" s="248"/>
      <c r="UYE43" s="248"/>
      <c r="UYF43" s="248"/>
      <c r="UYG43" s="248"/>
      <c r="UYH43" s="248"/>
      <c r="UYI43" s="248"/>
      <c r="UYJ43" s="248"/>
      <c r="UYK43" s="248"/>
      <c r="UYL43" s="248"/>
      <c r="UYM43" s="248"/>
      <c r="UYN43" s="248"/>
      <c r="UYO43" s="248"/>
      <c r="UYP43" s="248"/>
      <c r="UYQ43" s="248"/>
      <c r="UYR43" s="248"/>
      <c r="UYS43" s="248"/>
      <c r="UYT43" s="248"/>
      <c r="UYU43" s="248"/>
      <c r="UYV43" s="248"/>
      <c r="UYW43" s="248"/>
      <c r="UYX43" s="248"/>
      <c r="UYY43" s="248"/>
      <c r="UYZ43" s="248"/>
      <c r="UZA43" s="248"/>
      <c r="UZB43" s="248"/>
      <c r="UZC43" s="248"/>
      <c r="UZD43" s="248"/>
      <c r="UZE43" s="248"/>
      <c r="UZF43" s="248"/>
      <c r="UZG43" s="248"/>
      <c r="UZH43" s="248"/>
      <c r="UZI43" s="248"/>
      <c r="UZJ43" s="248"/>
      <c r="UZK43" s="248"/>
      <c r="UZL43" s="248"/>
      <c r="UZM43" s="248"/>
      <c r="UZN43" s="248"/>
      <c r="UZO43" s="248"/>
      <c r="UZP43" s="248"/>
      <c r="UZQ43" s="248"/>
      <c r="UZR43" s="248"/>
      <c r="UZS43" s="248"/>
      <c r="UZT43" s="248"/>
      <c r="UZU43" s="248"/>
      <c r="UZV43" s="248"/>
      <c r="UZW43" s="248"/>
      <c r="UZX43" s="248"/>
      <c r="UZY43" s="248"/>
      <c r="UZZ43" s="248"/>
      <c r="VAA43" s="248"/>
      <c r="VAB43" s="248"/>
      <c r="VAC43" s="248"/>
      <c r="VAD43" s="248"/>
      <c r="VAE43" s="248"/>
      <c r="VAF43" s="248"/>
      <c r="VAG43" s="248"/>
      <c r="VAH43" s="248"/>
      <c r="VAI43" s="248"/>
      <c r="VAJ43" s="248"/>
      <c r="VAK43" s="248"/>
      <c r="VAL43" s="248"/>
      <c r="VAM43" s="248"/>
      <c r="VAN43" s="248"/>
      <c r="VAO43" s="248"/>
      <c r="VAP43" s="248"/>
      <c r="VAQ43" s="248"/>
      <c r="VAR43" s="248"/>
      <c r="VAS43" s="248"/>
      <c r="VAT43" s="248"/>
      <c r="VAU43" s="248"/>
      <c r="VAV43" s="248"/>
      <c r="VAW43" s="248"/>
      <c r="VAX43" s="248"/>
      <c r="VAY43" s="248"/>
      <c r="VAZ43" s="248"/>
      <c r="VBA43" s="248"/>
      <c r="VBB43" s="248"/>
      <c r="VBC43" s="248"/>
      <c r="VBD43" s="248"/>
      <c r="VBE43" s="248"/>
      <c r="VBF43" s="248"/>
      <c r="VBG43" s="248"/>
      <c r="VBH43" s="248"/>
      <c r="VBI43" s="248"/>
      <c r="VBJ43" s="248"/>
      <c r="VBK43" s="248"/>
      <c r="VBL43" s="248"/>
      <c r="VBM43" s="248"/>
      <c r="VBN43" s="248"/>
      <c r="VBO43" s="248"/>
      <c r="VBP43" s="248"/>
      <c r="VBQ43" s="248"/>
      <c r="VBR43" s="248"/>
      <c r="VBS43" s="248"/>
      <c r="VBT43" s="248"/>
      <c r="VBU43" s="248"/>
      <c r="VBV43" s="248"/>
      <c r="VBW43" s="248"/>
      <c r="VBX43" s="248"/>
      <c r="VBY43" s="248"/>
      <c r="VBZ43" s="248"/>
      <c r="VCA43" s="248"/>
      <c r="VCB43" s="248"/>
      <c r="VCC43" s="248"/>
      <c r="VCD43" s="248"/>
      <c r="VCE43" s="248"/>
      <c r="VCF43" s="248"/>
      <c r="VCG43" s="248"/>
      <c r="VCH43" s="248"/>
      <c r="VCI43" s="248"/>
      <c r="VCJ43" s="248"/>
      <c r="VCK43" s="248"/>
      <c r="VCL43" s="248"/>
      <c r="VCM43" s="248"/>
      <c r="VCN43" s="248"/>
      <c r="VCO43" s="248"/>
      <c r="VCP43" s="248"/>
      <c r="VCQ43" s="248"/>
      <c r="VCR43" s="248"/>
      <c r="VCS43" s="248"/>
      <c r="VCT43" s="248"/>
      <c r="VCU43" s="248"/>
      <c r="VCV43" s="248"/>
      <c r="VCW43" s="248"/>
      <c r="VCX43" s="248"/>
      <c r="VCY43" s="248"/>
      <c r="VCZ43" s="248"/>
      <c r="VDA43" s="248"/>
      <c r="VDB43" s="248"/>
      <c r="VDC43" s="248"/>
      <c r="VDD43" s="248"/>
      <c r="VDE43" s="248"/>
      <c r="VDF43" s="248"/>
      <c r="VDG43" s="248"/>
      <c r="VDH43" s="248"/>
      <c r="VDI43" s="248"/>
      <c r="VDJ43" s="248"/>
      <c r="VDK43" s="248"/>
      <c r="VDL43" s="248"/>
      <c r="VDM43" s="248"/>
      <c r="VDN43" s="248"/>
      <c r="VDO43" s="248"/>
      <c r="VDP43" s="248"/>
      <c r="VDQ43" s="248"/>
      <c r="VDR43" s="248"/>
      <c r="VDS43" s="248"/>
      <c r="VDT43" s="248"/>
      <c r="VDU43" s="248"/>
      <c r="VDV43" s="248"/>
      <c r="VDW43" s="248"/>
      <c r="VDX43" s="248"/>
      <c r="VDY43" s="248"/>
      <c r="VDZ43" s="248"/>
      <c r="VEA43" s="248"/>
      <c r="VEB43" s="248"/>
      <c r="VEC43" s="248"/>
      <c r="VED43" s="248"/>
      <c r="VEE43" s="248"/>
      <c r="VEF43" s="248"/>
      <c r="VEG43" s="248"/>
      <c r="VEH43" s="248"/>
      <c r="VEI43" s="248"/>
      <c r="VEJ43" s="248"/>
      <c r="VEK43" s="248"/>
      <c r="VEL43" s="248"/>
      <c r="VEM43" s="248"/>
      <c r="VEN43" s="248"/>
      <c r="VEO43" s="248"/>
      <c r="VEP43" s="248"/>
      <c r="VEQ43" s="248"/>
      <c r="VER43" s="248"/>
      <c r="VES43" s="248"/>
      <c r="VET43" s="248"/>
      <c r="VEU43" s="248"/>
      <c r="VEV43" s="248"/>
      <c r="VEW43" s="248"/>
      <c r="VEX43" s="248"/>
      <c r="VEY43" s="248"/>
      <c r="VEZ43" s="248"/>
      <c r="VFA43" s="248"/>
      <c r="VFB43" s="248"/>
      <c r="VFC43" s="248"/>
      <c r="VFD43" s="248"/>
      <c r="VFE43" s="248"/>
      <c r="VFF43" s="248"/>
      <c r="VFG43" s="248"/>
      <c r="VFH43" s="248"/>
      <c r="VFI43" s="248"/>
      <c r="VFJ43" s="248"/>
      <c r="VFK43" s="248"/>
      <c r="VFL43" s="248"/>
      <c r="VFM43" s="248"/>
      <c r="VFN43" s="248"/>
      <c r="VFO43" s="248"/>
      <c r="VFP43" s="248"/>
      <c r="VFQ43" s="248"/>
      <c r="VFR43" s="248"/>
      <c r="VFS43" s="248"/>
      <c r="VFT43" s="248"/>
      <c r="VFU43" s="248"/>
      <c r="VFV43" s="248"/>
      <c r="VFW43" s="248"/>
      <c r="VFX43" s="248"/>
      <c r="VFY43" s="248"/>
      <c r="VFZ43" s="248"/>
      <c r="VGA43" s="248"/>
      <c r="VGB43" s="248"/>
      <c r="VGC43" s="248"/>
      <c r="VGD43" s="248"/>
      <c r="VGE43" s="248"/>
      <c r="VGF43" s="248"/>
      <c r="VGG43" s="248"/>
      <c r="VGH43" s="248"/>
      <c r="VGI43" s="248"/>
      <c r="VGJ43" s="248"/>
      <c r="VGK43" s="248"/>
      <c r="VGL43" s="248"/>
      <c r="VGM43" s="248"/>
      <c r="VGN43" s="248"/>
      <c r="VGO43" s="248"/>
      <c r="VGP43" s="248"/>
      <c r="VGQ43" s="248"/>
      <c r="VGR43" s="248"/>
      <c r="VGS43" s="248"/>
      <c r="VGT43" s="248"/>
      <c r="VGU43" s="248"/>
      <c r="VGV43" s="248"/>
      <c r="VGW43" s="248"/>
      <c r="VGX43" s="248"/>
      <c r="VGY43" s="248"/>
      <c r="VGZ43" s="248"/>
      <c r="VHA43" s="248"/>
      <c r="VHB43" s="248"/>
      <c r="VHC43" s="248"/>
      <c r="VHD43" s="248"/>
      <c r="VHE43" s="248"/>
      <c r="VHF43" s="248"/>
      <c r="VHG43" s="248"/>
      <c r="VHH43" s="248"/>
      <c r="VHI43" s="248"/>
      <c r="VHJ43" s="248"/>
      <c r="VHK43" s="248"/>
      <c r="VHL43" s="248"/>
      <c r="VHM43" s="248"/>
      <c r="VHN43" s="248"/>
      <c r="VHO43" s="248"/>
      <c r="VHP43" s="248"/>
      <c r="VHQ43" s="248"/>
      <c r="VHR43" s="248"/>
      <c r="VHS43" s="248"/>
      <c r="VHT43" s="248"/>
      <c r="VHU43" s="248"/>
      <c r="VHV43" s="248"/>
      <c r="VHW43" s="248"/>
      <c r="VHX43" s="248"/>
      <c r="VHY43" s="248"/>
      <c r="VHZ43" s="248"/>
      <c r="VIA43" s="248"/>
      <c r="VIB43" s="248"/>
      <c r="VIC43" s="248"/>
      <c r="VID43" s="248"/>
      <c r="VIE43" s="248"/>
      <c r="VIF43" s="248"/>
      <c r="VIG43" s="248"/>
      <c r="VIH43" s="248"/>
      <c r="VII43" s="248"/>
      <c r="VIJ43" s="248"/>
      <c r="VIK43" s="248"/>
      <c r="VIL43" s="248"/>
      <c r="VIM43" s="248"/>
      <c r="VIN43" s="248"/>
      <c r="VIO43" s="248"/>
      <c r="VIP43" s="248"/>
      <c r="VIQ43" s="248"/>
      <c r="VIR43" s="248"/>
      <c r="VIS43" s="248"/>
      <c r="VIT43" s="248"/>
      <c r="VIU43" s="248"/>
      <c r="VIV43" s="248"/>
      <c r="VIW43" s="248"/>
      <c r="VIX43" s="248"/>
      <c r="VIY43" s="248"/>
      <c r="VIZ43" s="248"/>
      <c r="VJA43" s="248"/>
      <c r="VJB43" s="248"/>
      <c r="VJC43" s="248"/>
      <c r="VJD43" s="248"/>
      <c r="VJE43" s="248"/>
      <c r="VJF43" s="248"/>
      <c r="VJG43" s="248"/>
      <c r="VJH43" s="248"/>
      <c r="VJI43" s="248"/>
      <c r="VJJ43" s="248"/>
      <c r="VJK43" s="248"/>
      <c r="VJL43" s="248"/>
      <c r="VJM43" s="248"/>
      <c r="VJN43" s="248"/>
      <c r="VJO43" s="248"/>
      <c r="VJP43" s="248"/>
      <c r="VJQ43" s="248"/>
      <c r="VJR43" s="248"/>
      <c r="VJS43" s="248"/>
      <c r="VJT43" s="248"/>
      <c r="VJU43" s="248"/>
      <c r="VJV43" s="248"/>
      <c r="VJW43" s="248"/>
      <c r="VJX43" s="248"/>
      <c r="VJY43" s="248"/>
      <c r="VJZ43" s="248"/>
      <c r="VKA43" s="248"/>
      <c r="VKB43" s="248"/>
      <c r="VKC43" s="248"/>
      <c r="VKD43" s="248"/>
      <c r="VKE43" s="248"/>
      <c r="VKF43" s="248"/>
      <c r="VKG43" s="248"/>
      <c r="VKH43" s="248"/>
      <c r="VKI43" s="248"/>
      <c r="VKJ43" s="248"/>
      <c r="VKK43" s="248"/>
      <c r="VKL43" s="248"/>
      <c r="VKM43" s="248"/>
      <c r="VKN43" s="248"/>
      <c r="VKO43" s="248"/>
      <c r="VKP43" s="248"/>
      <c r="VKQ43" s="248"/>
      <c r="VKR43" s="248"/>
      <c r="VKS43" s="248"/>
      <c r="VKT43" s="248"/>
      <c r="VKU43" s="248"/>
      <c r="VKV43" s="248"/>
      <c r="VKW43" s="248"/>
      <c r="VKX43" s="248"/>
      <c r="VKY43" s="248"/>
      <c r="VKZ43" s="248"/>
      <c r="VLA43" s="248"/>
      <c r="VLB43" s="248"/>
      <c r="VLC43" s="248"/>
      <c r="VLD43" s="248"/>
      <c r="VLE43" s="248"/>
      <c r="VLF43" s="248"/>
      <c r="VLG43" s="248"/>
      <c r="VLH43" s="248"/>
      <c r="VLI43" s="248"/>
      <c r="VLJ43" s="248"/>
      <c r="VLK43" s="248"/>
      <c r="VLL43" s="248"/>
      <c r="VLM43" s="248"/>
      <c r="VLN43" s="248"/>
      <c r="VLO43" s="248"/>
      <c r="VLP43" s="248"/>
      <c r="VLQ43" s="248"/>
      <c r="VLR43" s="248"/>
      <c r="VLS43" s="248"/>
      <c r="VLT43" s="248"/>
      <c r="VLU43" s="248"/>
      <c r="VLV43" s="248"/>
      <c r="VLW43" s="248"/>
      <c r="VLX43" s="248"/>
      <c r="VLY43" s="248"/>
      <c r="VLZ43" s="248"/>
      <c r="VMA43" s="248"/>
      <c r="VMB43" s="248"/>
      <c r="VMC43" s="248"/>
      <c r="VMD43" s="248"/>
      <c r="VME43" s="248"/>
      <c r="VMF43" s="248"/>
      <c r="VMG43" s="248"/>
      <c r="VMH43" s="248"/>
      <c r="VMI43" s="248"/>
      <c r="VMJ43" s="248"/>
      <c r="VMK43" s="248"/>
      <c r="VML43" s="248"/>
      <c r="VMM43" s="248"/>
      <c r="VMN43" s="248"/>
      <c r="VMO43" s="248"/>
      <c r="VMP43" s="248"/>
      <c r="VMQ43" s="248"/>
      <c r="VMR43" s="248"/>
      <c r="VMS43" s="248"/>
      <c r="VMT43" s="248"/>
      <c r="VMU43" s="248"/>
      <c r="VMV43" s="248"/>
      <c r="VMW43" s="248"/>
      <c r="VMX43" s="248"/>
      <c r="VMY43" s="248"/>
      <c r="VMZ43" s="248"/>
      <c r="VNA43" s="248"/>
      <c r="VNB43" s="248"/>
      <c r="VNC43" s="248"/>
      <c r="VND43" s="248"/>
      <c r="VNE43" s="248"/>
      <c r="VNF43" s="248"/>
      <c r="VNG43" s="248"/>
      <c r="VNH43" s="248"/>
      <c r="VNI43" s="248"/>
      <c r="VNJ43" s="248"/>
      <c r="VNK43" s="248"/>
      <c r="VNL43" s="248"/>
      <c r="VNM43" s="248"/>
      <c r="VNN43" s="248"/>
      <c r="VNO43" s="248"/>
      <c r="VNP43" s="248"/>
      <c r="VNQ43" s="248"/>
      <c r="VNR43" s="248"/>
      <c r="VNS43" s="248"/>
      <c r="VNT43" s="248"/>
      <c r="VNU43" s="248"/>
      <c r="VNV43" s="248"/>
      <c r="VNW43" s="248"/>
      <c r="VNX43" s="248"/>
      <c r="VNY43" s="248"/>
      <c r="VNZ43" s="248"/>
      <c r="VOA43" s="248"/>
      <c r="VOB43" s="248"/>
      <c r="VOC43" s="248"/>
      <c r="VOD43" s="248"/>
      <c r="VOE43" s="248"/>
      <c r="VOF43" s="248"/>
      <c r="VOG43" s="248"/>
      <c r="VOH43" s="248"/>
      <c r="VOI43" s="248"/>
      <c r="VOJ43" s="248"/>
      <c r="VOK43" s="248"/>
      <c r="VOL43" s="248"/>
      <c r="VOM43" s="248"/>
      <c r="VON43" s="248"/>
      <c r="VOO43" s="248"/>
      <c r="VOP43" s="248"/>
      <c r="VOQ43" s="248"/>
      <c r="VOR43" s="248"/>
      <c r="VOS43" s="248"/>
      <c r="VOT43" s="248"/>
      <c r="VOU43" s="248"/>
      <c r="VOV43" s="248"/>
      <c r="VOW43" s="248"/>
      <c r="VOX43" s="248"/>
      <c r="VOY43" s="248"/>
      <c r="VOZ43" s="248"/>
      <c r="VPA43" s="248"/>
      <c r="VPB43" s="248"/>
      <c r="VPC43" s="248"/>
      <c r="VPD43" s="248"/>
      <c r="VPE43" s="248"/>
      <c r="VPF43" s="248"/>
      <c r="VPG43" s="248"/>
      <c r="VPH43" s="248"/>
      <c r="VPI43" s="248"/>
      <c r="VPJ43" s="248"/>
      <c r="VPK43" s="248"/>
      <c r="VPL43" s="248"/>
      <c r="VPM43" s="248"/>
      <c r="VPN43" s="248"/>
      <c r="VPO43" s="248"/>
      <c r="VPP43" s="248"/>
      <c r="VPQ43" s="248"/>
      <c r="VPR43" s="248"/>
      <c r="VPS43" s="248"/>
      <c r="VPT43" s="248"/>
      <c r="VPU43" s="248"/>
      <c r="VPV43" s="248"/>
      <c r="VPW43" s="248"/>
      <c r="VPX43" s="248"/>
      <c r="VPY43" s="248"/>
      <c r="VPZ43" s="248"/>
      <c r="VQA43" s="248"/>
      <c r="VQB43" s="248"/>
      <c r="VQC43" s="248"/>
      <c r="VQD43" s="248"/>
      <c r="VQE43" s="248"/>
      <c r="VQF43" s="248"/>
      <c r="VQG43" s="248"/>
      <c r="VQH43" s="248"/>
      <c r="VQI43" s="248"/>
      <c r="VQJ43" s="248"/>
      <c r="VQK43" s="248"/>
      <c r="VQL43" s="248"/>
      <c r="VQM43" s="248"/>
      <c r="VQN43" s="248"/>
      <c r="VQO43" s="248"/>
      <c r="VQP43" s="248"/>
      <c r="VQQ43" s="248"/>
      <c r="VQR43" s="248"/>
      <c r="VQS43" s="248"/>
      <c r="VQT43" s="248"/>
      <c r="VQU43" s="248"/>
      <c r="VQV43" s="248"/>
      <c r="VQW43" s="248"/>
      <c r="VQX43" s="248"/>
      <c r="VQY43" s="248"/>
      <c r="VQZ43" s="248"/>
      <c r="VRA43" s="248"/>
      <c r="VRB43" s="248"/>
      <c r="VRC43" s="248"/>
      <c r="VRD43" s="248"/>
      <c r="VRE43" s="248"/>
      <c r="VRF43" s="248"/>
      <c r="VRG43" s="248"/>
      <c r="VRH43" s="248"/>
      <c r="VRI43" s="248"/>
      <c r="VRJ43" s="248"/>
      <c r="VRK43" s="248"/>
      <c r="VRL43" s="248"/>
      <c r="VRM43" s="248"/>
      <c r="VRN43" s="248"/>
      <c r="VRO43" s="248"/>
      <c r="VRP43" s="248"/>
      <c r="VRQ43" s="248"/>
      <c r="VRR43" s="248"/>
      <c r="VRS43" s="248"/>
      <c r="VRT43" s="248"/>
      <c r="VRU43" s="248"/>
      <c r="VRV43" s="248"/>
      <c r="VRW43" s="248"/>
      <c r="VRX43" s="248"/>
      <c r="VRY43" s="248"/>
      <c r="VRZ43" s="248"/>
      <c r="VSA43" s="248"/>
      <c r="VSB43" s="248"/>
      <c r="VSC43" s="248"/>
      <c r="VSD43" s="248"/>
      <c r="VSE43" s="248"/>
      <c r="VSF43" s="248"/>
      <c r="VSG43" s="248"/>
      <c r="VSH43" s="248"/>
      <c r="VSI43" s="248"/>
      <c r="VSJ43" s="248"/>
      <c r="VSK43" s="248"/>
      <c r="VSL43" s="248"/>
      <c r="VSM43" s="248"/>
      <c r="VSN43" s="248"/>
      <c r="VSO43" s="248"/>
      <c r="VSP43" s="248"/>
      <c r="VSQ43" s="248"/>
      <c r="VSR43" s="248"/>
      <c r="VSS43" s="248"/>
      <c r="VST43" s="248"/>
      <c r="VSU43" s="248"/>
      <c r="VSV43" s="248"/>
      <c r="VSW43" s="248"/>
      <c r="VSX43" s="248"/>
      <c r="VSY43" s="248"/>
      <c r="VSZ43" s="248"/>
      <c r="VTA43" s="248"/>
      <c r="VTB43" s="248"/>
      <c r="VTC43" s="248"/>
      <c r="VTD43" s="248"/>
      <c r="VTE43" s="248"/>
      <c r="VTF43" s="248"/>
      <c r="VTG43" s="248"/>
      <c r="VTH43" s="248"/>
      <c r="VTI43" s="248"/>
      <c r="VTJ43" s="248"/>
      <c r="VTK43" s="248"/>
      <c r="VTL43" s="248"/>
      <c r="VTM43" s="248"/>
      <c r="VTN43" s="248"/>
      <c r="VTO43" s="248"/>
      <c r="VTP43" s="248"/>
      <c r="VTQ43" s="248"/>
      <c r="VTR43" s="248"/>
      <c r="VTS43" s="248"/>
      <c r="VTT43" s="248"/>
      <c r="VTU43" s="248"/>
      <c r="VTV43" s="248"/>
      <c r="VTW43" s="248"/>
      <c r="VTX43" s="248"/>
      <c r="VTY43" s="248"/>
      <c r="VTZ43" s="248"/>
      <c r="VUA43" s="248"/>
      <c r="VUB43" s="248"/>
      <c r="VUC43" s="248"/>
      <c r="VUD43" s="248"/>
      <c r="VUE43" s="248"/>
      <c r="VUF43" s="248"/>
      <c r="VUG43" s="248"/>
      <c r="VUH43" s="248"/>
      <c r="VUI43" s="248"/>
      <c r="VUJ43" s="248"/>
      <c r="VUK43" s="248"/>
      <c r="VUL43" s="248"/>
      <c r="VUM43" s="248"/>
      <c r="VUN43" s="248"/>
      <c r="VUO43" s="248"/>
      <c r="VUP43" s="248"/>
      <c r="VUQ43" s="248"/>
      <c r="VUR43" s="248"/>
      <c r="VUS43" s="248"/>
      <c r="VUT43" s="248"/>
      <c r="VUU43" s="248"/>
      <c r="VUV43" s="248"/>
      <c r="VUW43" s="248"/>
      <c r="VUX43" s="248"/>
      <c r="VUY43" s="248"/>
      <c r="VUZ43" s="248"/>
      <c r="VVA43" s="248"/>
      <c r="VVB43" s="248"/>
      <c r="VVC43" s="248"/>
      <c r="VVD43" s="248"/>
      <c r="VVE43" s="248"/>
      <c r="VVF43" s="248"/>
      <c r="VVG43" s="248"/>
      <c r="VVH43" s="248"/>
      <c r="VVI43" s="248"/>
      <c r="VVJ43" s="248"/>
      <c r="VVK43" s="248"/>
      <c r="VVL43" s="248"/>
      <c r="VVM43" s="248"/>
      <c r="VVN43" s="248"/>
      <c r="VVO43" s="248"/>
      <c r="VVP43" s="248"/>
      <c r="VVQ43" s="248"/>
      <c r="VVR43" s="248"/>
      <c r="VVS43" s="248"/>
      <c r="VVT43" s="248"/>
      <c r="VVU43" s="248"/>
      <c r="VVV43" s="248"/>
      <c r="VVW43" s="248"/>
      <c r="VVX43" s="248"/>
      <c r="VVY43" s="248"/>
      <c r="VVZ43" s="248"/>
      <c r="VWA43" s="248"/>
      <c r="VWB43" s="248"/>
      <c r="VWC43" s="248"/>
      <c r="VWD43" s="248"/>
      <c r="VWE43" s="248"/>
      <c r="VWF43" s="248"/>
      <c r="VWG43" s="248"/>
      <c r="VWH43" s="248"/>
      <c r="VWI43" s="248"/>
      <c r="VWJ43" s="248"/>
      <c r="VWK43" s="248"/>
      <c r="VWL43" s="248"/>
      <c r="VWM43" s="248"/>
      <c r="VWN43" s="248"/>
      <c r="VWO43" s="248"/>
      <c r="VWP43" s="248"/>
      <c r="VWQ43" s="248"/>
      <c r="VWR43" s="248"/>
      <c r="VWS43" s="248"/>
      <c r="VWT43" s="248"/>
      <c r="VWU43" s="248"/>
      <c r="VWV43" s="248"/>
      <c r="VWW43" s="248"/>
      <c r="VWX43" s="248"/>
      <c r="VWY43" s="248"/>
      <c r="VWZ43" s="248"/>
      <c r="VXA43" s="248"/>
      <c r="VXB43" s="248"/>
      <c r="VXC43" s="248"/>
      <c r="VXD43" s="248"/>
      <c r="VXE43" s="248"/>
      <c r="VXF43" s="248"/>
      <c r="VXG43" s="248"/>
      <c r="VXH43" s="248"/>
      <c r="VXI43" s="248"/>
      <c r="VXJ43" s="248"/>
      <c r="VXK43" s="248"/>
      <c r="VXL43" s="248"/>
      <c r="VXM43" s="248"/>
      <c r="VXN43" s="248"/>
      <c r="VXO43" s="248"/>
      <c r="VXP43" s="248"/>
      <c r="VXQ43" s="248"/>
      <c r="VXR43" s="248"/>
      <c r="VXS43" s="248"/>
      <c r="VXT43" s="248"/>
      <c r="VXU43" s="248"/>
      <c r="VXV43" s="248"/>
      <c r="VXW43" s="248"/>
      <c r="VXX43" s="248"/>
      <c r="VXY43" s="248"/>
      <c r="VXZ43" s="248"/>
      <c r="VYA43" s="248"/>
      <c r="VYB43" s="248"/>
      <c r="VYC43" s="248"/>
      <c r="VYD43" s="248"/>
      <c r="VYE43" s="248"/>
      <c r="VYF43" s="248"/>
      <c r="VYG43" s="248"/>
      <c r="VYH43" s="248"/>
      <c r="VYI43" s="248"/>
      <c r="VYJ43" s="248"/>
      <c r="VYK43" s="248"/>
      <c r="VYL43" s="248"/>
      <c r="VYM43" s="248"/>
      <c r="VYN43" s="248"/>
      <c r="VYO43" s="248"/>
      <c r="VYP43" s="248"/>
      <c r="VYQ43" s="248"/>
      <c r="VYR43" s="248"/>
      <c r="VYS43" s="248"/>
      <c r="VYT43" s="248"/>
      <c r="VYU43" s="248"/>
      <c r="VYV43" s="248"/>
      <c r="VYW43" s="248"/>
      <c r="VYX43" s="248"/>
      <c r="VYY43" s="248"/>
      <c r="VYZ43" s="248"/>
      <c r="VZA43" s="248"/>
      <c r="VZB43" s="248"/>
      <c r="VZC43" s="248"/>
      <c r="VZD43" s="248"/>
      <c r="VZE43" s="248"/>
      <c r="VZF43" s="248"/>
      <c r="VZG43" s="248"/>
      <c r="VZH43" s="248"/>
      <c r="VZI43" s="248"/>
      <c r="VZJ43" s="248"/>
      <c r="VZK43" s="248"/>
      <c r="VZL43" s="248"/>
      <c r="VZM43" s="248"/>
      <c r="VZN43" s="248"/>
      <c r="VZO43" s="248"/>
      <c r="VZP43" s="248"/>
      <c r="VZQ43" s="248"/>
      <c r="VZR43" s="248"/>
      <c r="VZS43" s="248"/>
      <c r="VZT43" s="248"/>
      <c r="VZU43" s="248"/>
      <c r="VZV43" s="248"/>
      <c r="VZW43" s="248"/>
      <c r="VZX43" s="248"/>
      <c r="VZY43" s="248"/>
      <c r="VZZ43" s="248"/>
      <c r="WAA43" s="248"/>
      <c r="WAB43" s="248"/>
      <c r="WAC43" s="248"/>
      <c r="WAD43" s="248"/>
      <c r="WAE43" s="248"/>
      <c r="WAF43" s="248"/>
      <c r="WAG43" s="248"/>
      <c r="WAH43" s="248"/>
      <c r="WAI43" s="248"/>
      <c r="WAJ43" s="248"/>
      <c r="WAK43" s="248"/>
      <c r="WAL43" s="248"/>
      <c r="WAM43" s="248"/>
      <c r="WAN43" s="248"/>
      <c r="WAO43" s="248"/>
      <c r="WAP43" s="248"/>
      <c r="WAQ43" s="248"/>
      <c r="WAR43" s="248"/>
      <c r="WAS43" s="248"/>
      <c r="WAT43" s="248"/>
      <c r="WAU43" s="248"/>
      <c r="WAV43" s="248"/>
      <c r="WAW43" s="248"/>
      <c r="WAX43" s="248"/>
      <c r="WAY43" s="248"/>
      <c r="WAZ43" s="248"/>
      <c r="WBA43" s="248"/>
      <c r="WBB43" s="248"/>
      <c r="WBC43" s="248"/>
      <c r="WBD43" s="248"/>
      <c r="WBE43" s="248"/>
      <c r="WBF43" s="248"/>
      <c r="WBG43" s="248"/>
      <c r="WBH43" s="248"/>
      <c r="WBI43" s="248"/>
      <c r="WBJ43" s="248"/>
      <c r="WBK43" s="248"/>
      <c r="WBL43" s="248"/>
      <c r="WBM43" s="248"/>
      <c r="WBN43" s="248"/>
      <c r="WBO43" s="248"/>
      <c r="WBP43" s="248"/>
      <c r="WBQ43" s="248"/>
      <c r="WBR43" s="248"/>
      <c r="WBS43" s="248"/>
      <c r="WBT43" s="248"/>
      <c r="WBU43" s="248"/>
      <c r="WBV43" s="248"/>
      <c r="WBW43" s="248"/>
      <c r="WBX43" s="248"/>
      <c r="WBY43" s="248"/>
      <c r="WBZ43" s="248"/>
      <c r="WCA43" s="248"/>
      <c r="WCB43" s="248"/>
      <c r="WCC43" s="248"/>
      <c r="WCD43" s="248"/>
      <c r="WCE43" s="248"/>
      <c r="WCF43" s="248"/>
      <c r="WCG43" s="248"/>
      <c r="WCH43" s="248"/>
      <c r="WCI43" s="248"/>
      <c r="WCJ43" s="248"/>
      <c r="WCK43" s="248"/>
      <c r="WCL43" s="248"/>
      <c r="WCM43" s="248"/>
      <c r="WCN43" s="248"/>
      <c r="WCO43" s="248"/>
      <c r="WCP43" s="248"/>
      <c r="WCQ43" s="248"/>
      <c r="WCR43" s="248"/>
      <c r="WCS43" s="248"/>
      <c r="WCT43" s="248"/>
      <c r="WCU43" s="248"/>
      <c r="WCV43" s="248"/>
      <c r="WCW43" s="248"/>
      <c r="WCX43" s="248"/>
      <c r="WCY43" s="248"/>
      <c r="WCZ43" s="248"/>
      <c r="WDA43" s="248"/>
      <c r="WDB43" s="248"/>
      <c r="WDC43" s="248"/>
      <c r="WDD43" s="248"/>
      <c r="WDE43" s="248"/>
      <c r="WDF43" s="248"/>
      <c r="WDG43" s="248"/>
      <c r="WDH43" s="248"/>
      <c r="WDI43" s="248"/>
      <c r="WDJ43" s="248"/>
      <c r="WDK43" s="248"/>
      <c r="WDL43" s="248"/>
      <c r="WDM43" s="248"/>
      <c r="WDN43" s="248"/>
      <c r="WDO43" s="248"/>
      <c r="WDP43" s="248"/>
      <c r="WDQ43" s="248"/>
      <c r="WDR43" s="248"/>
      <c r="WDS43" s="248"/>
      <c r="WDT43" s="248"/>
      <c r="WDU43" s="248"/>
      <c r="WDV43" s="248"/>
      <c r="WDW43" s="248"/>
      <c r="WDX43" s="248"/>
      <c r="WDY43" s="248"/>
      <c r="WDZ43" s="248"/>
      <c r="WEA43" s="248"/>
      <c r="WEB43" s="248"/>
      <c r="WEC43" s="248"/>
      <c r="WED43" s="248"/>
      <c r="WEE43" s="248"/>
      <c r="WEF43" s="248"/>
      <c r="WEG43" s="248"/>
      <c r="WEH43" s="248"/>
      <c r="WEI43" s="248"/>
      <c r="WEJ43" s="248"/>
      <c r="WEK43" s="248"/>
      <c r="WEL43" s="248"/>
      <c r="WEM43" s="248"/>
      <c r="WEN43" s="248"/>
      <c r="WEO43" s="248"/>
      <c r="WEP43" s="248"/>
      <c r="WEQ43" s="248"/>
      <c r="WER43" s="248"/>
      <c r="WES43" s="248"/>
      <c r="WET43" s="248"/>
      <c r="WEU43" s="248"/>
      <c r="WEV43" s="248"/>
      <c r="WEW43" s="248"/>
      <c r="WEX43" s="248"/>
      <c r="WEY43" s="248"/>
      <c r="WEZ43" s="248"/>
      <c r="WFA43" s="248"/>
      <c r="WFB43" s="248"/>
      <c r="WFC43" s="248"/>
      <c r="WFD43" s="248"/>
      <c r="WFE43" s="248"/>
      <c r="WFF43" s="248"/>
      <c r="WFG43" s="248"/>
      <c r="WFH43" s="248"/>
      <c r="WFI43" s="248"/>
      <c r="WFJ43" s="248"/>
      <c r="WFK43" s="248"/>
      <c r="WFL43" s="248"/>
      <c r="WFM43" s="248"/>
      <c r="WFN43" s="248"/>
      <c r="WFO43" s="248"/>
      <c r="WFP43" s="248"/>
      <c r="WFQ43" s="248"/>
      <c r="WFR43" s="248"/>
      <c r="WFS43" s="248"/>
      <c r="WFT43" s="248"/>
      <c r="WFU43" s="248"/>
      <c r="WFV43" s="248"/>
      <c r="WFW43" s="248"/>
      <c r="WFX43" s="248"/>
      <c r="WFY43" s="248"/>
      <c r="WFZ43" s="248"/>
      <c r="WGA43" s="248"/>
      <c r="WGB43" s="248"/>
      <c r="WGC43" s="248"/>
      <c r="WGD43" s="248"/>
      <c r="WGE43" s="248"/>
      <c r="WGF43" s="248"/>
      <c r="WGG43" s="248"/>
      <c r="WGH43" s="248"/>
      <c r="WGI43" s="248"/>
      <c r="WGJ43" s="248"/>
      <c r="WGK43" s="248"/>
      <c r="WGL43" s="248"/>
      <c r="WGM43" s="248"/>
      <c r="WGN43" s="248"/>
      <c r="WGO43" s="248"/>
      <c r="WGP43" s="248"/>
      <c r="WGQ43" s="248"/>
      <c r="WGR43" s="248"/>
      <c r="WGS43" s="248"/>
      <c r="WGT43" s="248"/>
      <c r="WGU43" s="248"/>
      <c r="WGV43" s="248"/>
      <c r="WGW43" s="248"/>
      <c r="WGX43" s="248"/>
      <c r="WGY43" s="248"/>
      <c r="WGZ43" s="248"/>
      <c r="WHA43" s="248"/>
      <c r="WHB43" s="248"/>
      <c r="WHC43" s="248"/>
      <c r="WHD43" s="248"/>
      <c r="WHE43" s="248"/>
      <c r="WHF43" s="248"/>
      <c r="WHG43" s="248"/>
      <c r="WHH43" s="248"/>
      <c r="WHI43" s="248"/>
      <c r="WHJ43" s="248"/>
      <c r="WHK43" s="248"/>
      <c r="WHL43" s="248"/>
      <c r="WHM43" s="248"/>
      <c r="WHN43" s="248"/>
      <c r="WHO43" s="248"/>
      <c r="WHP43" s="248"/>
      <c r="WHQ43" s="248"/>
      <c r="WHR43" s="248"/>
      <c r="WHS43" s="248"/>
      <c r="WHT43" s="248"/>
      <c r="WHU43" s="248"/>
      <c r="WHV43" s="248"/>
      <c r="WHW43" s="248"/>
      <c r="WHX43" s="248"/>
      <c r="WHY43" s="248"/>
      <c r="WHZ43" s="248"/>
      <c r="WIA43" s="248"/>
      <c r="WIB43" s="248"/>
      <c r="WIC43" s="248"/>
      <c r="WID43" s="248"/>
      <c r="WIE43" s="248"/>
      <c r="WIF43" s="248"/>
      <c r="WIG43" s="248"/>
      <c r="WIH43" s="248"/>
      <c r="WII43" s="248"/>
      <c r="WIJ43" s="248"/>
      <c r="WIK43" s="248"/>
      <c r="WIL43" s="248"/>
      <c r="WIM43" s="248"/>
      <c r="WIN43" s="248"/>
      <c r="WIO43" s="248"/>
      <c r="WIP43" s="248"/>
      <c r="WIQ43" s="248"/>
      <c r="WIR43" s="248"/>
      <c r="WIS43" s="248"/>
      <c r="WIT43" s="248"/>
      <c r="WIU43" s="248"/>
      <c r="WIV43" s="248"/>
      <c r="WIW43" s="248"/>
      <c r="WIX43" s="248"/>
      <c r="WIY43" s="248"/>
      <c r="WIZ43" s="248"/>
      <c r="WJA43" s="248"/>
      <c r="WJB43" s="248"/>
      <c r="WJC43" s="248"/>
      <c r="WJD43" s="248"/>
      <c r="WJE43" s="248"/>
      <c r="WJF43" s="248"/>
      <c r="WJG43" s="248"/>
      <c r="WJH43" s="248"/>
      <c r="WJI43" s="248"/>
      <c r="WJJ43" s="248"/>
      <c r="WJK43" s="248"/>
      <c r="WJL43" s="248"/>
      <c r="WJM43" s="248"/>
      <c r="WJN43" s="248"/>
      <c r="WJO43" s="248"/>
      <c r="WJP43" s="248"/>
      <c r="WJQ43" s="248"/>
      <c r="WJR43" s="248"/>
      <c r="WJS43" s="248"/>
      <c r="WJT43" s="248"/>
      <c r="WJU43" s="248"/>
      <c r="WJV43" s="248"/>
      <c r="WJW43" s="248"/>
      <c r="WJX43" s="248"/>
      <c r="WJY43" s="248"/>
      <c r="WJZ43" s="248"/>
      <c r="WKA43" s="248"/>
      <c r="WKB43" s="248"/>
      <c r="WKC43" s="248"/>
      <c r="WKD43" s="248"/>
      <c r="WKE43" s="248"/>
      <c r="WKF43" s="248"/>
      <c r="WKG43" s="248"/>
      <c r="WKH43" s="248"/>
      <c r="WKI43" s="248"/>
      <c r="WKJ43" s="248"/>
      <c r="WKK43" s="248"/>
      <c r="WKL43" s="248"/>
      <c r="WKM43" s="248"/>
      <c r="WKN43" s="248"/>
      <c r="WKO43" s="248"/>
      <c r="WKP43" s="248"/>
      <c r="WKQ43" s="248"/>
      <c r="WKR43" s="248"/>
      <c r="WKS43" s="248"/>
      <c r="WKT43" s="248"/>
      <c r="WKU43" s="248"/>
      <c r="WKV43" s="248"/>
      <c r="WKW43" s="248"/>
      <c r="WKX43" s="248"/>
      <c r="WKY43" s="248"/>
      <c r="WKZ43" s="248"/>
      <c r="WLA43" s="248"/>
      <c r="WLB43" s="248"/>
      <c r="WLC43" s="248"/>
      <c r="WLD43" s="248"/>
      <c r="WLE43" s="248"/>
      <c r="WLF43" s="248"/>
      <c r="WLG43" s="248"/>
      <c r="WLH43" s="248"/>
      <c r="WLI43" s="248"/>
      <c r="WLJ43" s="248"/>
      <c r="WLK43" s="248"/>
      <c r="WLL43" s="248"/>
      <c r="WLM43" s="248"/>
      <c r="WLN43" s="248"/>
      <c r="WLO43" s="248"/>
      <c r="WLP43" s="248"/>
      <c r="WLQ43" s="248"/>
      <c r="WLR43" s="248"/>
      <c r="WLS43" s="248"/>
      <c r="WLT43" s="248"/>
      <c r="WLU43" s="248"/>
      <c r="WLV43" s="248"/>
      <c r="WLW43" s="248"/>
      <c r="WLX43" s="248"/>
      <c r="WLY43" s="248"/>
      <c r="WLZ43" s="248"/>
      <c r="WMA43" s="248"/>
      <c r="WMB43" s="248"/>
      <c r="WMC43" s="248"/>
      <c r="WMD43" s="248"/>
      <c r="WME43" s="248"/>
      <c r="WMF43" s="248"/>
      <c r="WMG43" s="248"/>
      <c r="WMH43" s="248"/>
      <c r="WMI43" s="248"/>
      <c r="WMJ43" s="248"/>
      <c r="WMK43" s="248"/>
      <c r="WML43" s="248"/>
      <c r="WMM43" s="248"/>
      <c r="WMN43" s="248"/>
      <c r="WMO43" s="248"/>
      <c r="WMP43" s="248"/>
      <c r="WMQ43" s="248"/>
      <c r="WMR43" s="248"/>
      <c r="WMS43" s="248"/>
      <c r="WMT43" s="248"/>
      <c r="WMU43" s="248"/>
      <c r="WMV43" s="248"/>
      <c r="WMW43" s="248"/>
      <c r="WMX43" s="248"/>
      <c r="WMY43" s="248"/>
      <c r="WMZ43" s="248"/>
      <c r="WNA43" s="248"/>
      <c r="WNB43" s="248"/>
      <c r="WNC43" s="248"/>
      <c r="WND43" s="248"/>
      <c r="WNE43" s="248"/>
      <c r="WNF43" s="248"/>
      <c r="WNG43" s="248"/>
      <c r="WNH43" s="248"/>
      <c r="WNI43" s="248"/>
      <c r="WNJ43" s="248"/>
      <c r="WNK43" s="248"/>
      <c r="WNL43" s="248"/>
      <c r="WNM43" s="248"/>
      <c r="WNN43" s="248"/>
      <c r="WNO43" s="248"/>
      <c r="WNP43" s="248"/>
      <c r="WNQ43" s="248"/>
      <c r="WNR43" s="248"/>
      <c r="WNS43" s="248"/>
      <c r="WNT43" s="248"/>
      <c r="WNU43" s="248"/>
      <c r="WNV43" s="248"/>
      <c r="WNW43" s="248"/>
      <c r="WNX43" s="248"/>
      <c r="WNY43" s="248"/>
      <c r="WNZ43" s="248"/>
      <c r="WOA43" s="248"/>
      <c r="WOB43" s="248"/>
      <c r="WOC43" s="248"/>
      <c r="WOD43" s="248"/>
      <c r="WOE43" s="248"/>
      <c r="WOF43" s="248"/>
      <c r="WOG43" s="248"/>
      <c r="WOH43" s="248"/>
      <c r="WOI43" s="248"/>
      <c r="WOJ43" s="248"/>
      <c r="WOK43" s="248"/>
      <c r="WOL43" s="248"/>
      <c r="WOM43" s="248"/>
      <c r="WON43" s="248"/>
      <c r="WOO43" s="248"/>
      <c r="WOP43" s="248"/>
      <c r="WOQ43" s="248"/>
      <c r="WOR43" s="248"/>
      <c r="WOS43" s="248"/>
      <c r="WOT43" s="248"/>
      <c r="WOU43" s="248"/>
      <c r="WOV43" s="248"/>
      <c r="WOW43" s="248"/>
      <c r="WOX43" s="248"/>
      <c r="WOY43" s="248"/>
      <c r="WOZ43" s="248"/>
      <c r="WPA43" s="248"/>
      <c r="WPB43" s="248"/>
      <c r="WPC43" s="248"/>
      <c r="WPD43" s="248"/>
      <c r="WPE43" s="248"/>
      <c r="WPF43" s="248"/>
      <c r="WPG43" s="248"/>
      <c r="WPH43" s="248"/>
      <c r="WPI43" s="248"/>
      <c r="WPJ43" s="248"/>
      <c r="WPK43" s="248"/>
      <c r="WPL43" s="248"/>
      <c r="WPM43" s="248"/>
      <c r="WPN43" s="248"/>
      <c r="WPO43" s="248"/>
      <c r="WPP43" s="248"/>
      <c r="WPQ43" s="248"/>
      <c r="WPR43" s="248"/>
      <c r="WPS43" s="248"/>
      <c r="WPT43" s="248"/>
      <c r="WPU43" s="248"/>
      <c r="WPV43" s="248"/>
      <c r="WPW43" s="248"/>
      <c r="WPX43" s="248"/>
      <c r="WPY43" s="248"/>
      <c r="WPZ43" s="248"/>
      <c r="WQA43" s="248"/>
      <c r="WQB43" s="248"/>
      <c r="WQC43" s="248"/>
      <c r="WQD43" s="248"/>
      <c r="WQE43" s="248"/>
      <c r="WQF43" s="248"/>
      <c r="WQG43" s="248"/>
      <c r="WQH43" s="248"/>
      <c r="WQI43" s="248"/>
      <c r="WQJ43" s="248"/>
      <c r="WQK43" s="248"/>
      <c r="WQL43" s="248"/>
      <c r="WQM43" s="248"/>
      <c r="WQN43" s="248"/>
      <c r="WQO43" s="248"/>
      <c r="WQP43" s="248"/>
      <c r="WQQ43" s="248"/>
      <c r="WQR43" s="248"/>
      <c r="WQS43" s="248"/>
      <c r="WQT43" s="248"/>
      <c r="WQU43" s="248"/>
      <c r="WQV43" s="248"/>
      <c r="WQW43" s="248"/>
      <c r="WQX43" s="248"/>
      <c r="WQY43" s="248"/>
      <c r="WQZ43" s="248"/>
      <c r="WRA43" s="248"/>
      <c r="WRB43" s="248"/>
      <c r="WRC43" s="248"/>
      <c r="WRD43" s="248"/>
      <c r="WRE43" s="248"/>
      <c r="WRF43" s="248"/>
      <c r="WRG43" s="248"/>
      <c r="WRH43" s="248"/>
      <c r="WRI43" s="248"/>
      <c r="WRJ43" s="248"/>
      <c r="WRK43" s="248"/>
      <c r="WRL43" s="248"/>
      <c r="WRM43" s="248"/>
      <c r="WRN43" s="248"/>
      <c r="WRO43" s="248"/>
      <c r="WRP43" s="248"/>
      <c r="WRQ43" s="248"/>
      <c r="WRR43" s="248"/>
      <c r="WRS43" s="248"/>
      <c r="WRT43" s="248"/>
      <c r="WRU43" s="248"/>
      <c r="WRV43" s="248"/>
      <c r="WRW43" s="248"/>
      <c r="WRX43" s="248"/>
      <c r="WRY43" s="248"/>
      <c r="WRZ43" s="248"/>
      <c r="WSA43" s="248"/>
      <c r="WSB43" s="248"/>
      <c r="WSC43" s="248"/>
      <c r="WSD43" s="248"/>
      <c r="WSE43" s="248"/>
      <c r="WSF43" s="248"/>
      <c r="WSG43" s="248"/>
      <c r="WSH43" s="248"/>
      <c r="WSI43" s="248"/>
      <c r="WSJ43" s="248"/>
      <c r="WSK43" s="248"/>
      <c r="WSL43" s="248"/>
      <c r="WSM43" s="248"/>
      <c r="WSN43" s="248"/>
      <c r="WSO43" s="248"/>
      <c r="WSP43" s="248"/>
      <c r="WSQ43" s="248"/>
      <c r="WSR43" s="248"/>
      <c r="WSS43" s="248"/>
      <c r="WST43" s="248"/>
      <c r="WSU43" s="248"/>
      <c r="WSV43" s="248"/>
      <c r="WSW43" s="248"/>
      <c r="WSX43" s="248"/>
      <c r="WSY43" s="248"/>
      <c r="WSZ43" s="248"/>
      <c r="WTA43" s="248"/>
      <c r="WTB43" s="248"/>
      <c r="WTC43" s="248"/>
      <c r="WTD43" s="248"/>
      <c r="WTE43" s="248"/>
      <c r="WTF43" s="248"/>
      <c r="WTG43" s="248"/>
      <c r="WTH43" s="248"/>
      <c r="WTI43" s="248"/>
      <c r="WTJ43" s="248"/>
      <c r="WTK43" s="248"/>
      <c r="WTL43" s="248"/>
      <c r="WTM43" s="248"/>
      <c r="WTN43" s="248"/>
      <c r="WTO43" s="248"/>
      <c r="WTP43" s="248"/>
      <c r="WTQ43" s="248"/>
      <c r="WTR43" s="248"/>
      <c r="WTS43" s="248"/>
      <c r="WTT43" s="248"/>
      <c r="WTU43" s="248"/>
      <c r="WTV43" s="248"/>
      <c r="WTW43" s="248"/>
      <c r="WTX43" s="248"/>
      <c r="WTY43" s="248"/>
      <c r="WTZ43" s="248"/>
      <c r="WUA43" s="248"/>
      <c r="WUB43" s="248"/>
      <c r="WUC43" s="248"/>
      <c r="WUD43" s="248"/>
      <c r="WUE43" s="248"/>
      <c r="WUF43" s="248"/>
      <c r="WUG43" s="248"/>
      <c r="WUH43" s="248"/>
      <c r="WUI43" s="248"/>
      <c r="WUJ43" s="248"/>
      <c r="WUK43" s="248"/>
      <c r="WUL43" s="248"/>
      <c r="WUM43" s="248"/>
      <c r="WUN43" s="248"/>
      <c r="WUO43" s="248"/>
      <c r="WUP43" s="248"/>
      <c r="WUQ43" s="248"/>
      <c r="WUR43" s="248"/>
      <c r="WUS43" s="248"/>
      <c r="WUT43" s="248"/>
      <c r="WUU43" s="248"/>
      <c r="WUV43" s="248"/>
      <c r="WUW43" s="248"/>
      <c r="WUX43" s="248"/>
      <c r="WUY43" s="248"/>
      <c r="WUZ43" s="248"/>
      <c r="WVA43" s="248"/>
      <c r="WVB43" s="248"/>
      <c r="WVC43" s="248"/>
      <c r="WVD43" s="248"/>
      <c r="WVE43" s="248"/>
      <c r="WVF43" s="248"/>
      <c r="WVG43" s="248"/>
      <c r="WVH43" s="248"/>
      <c r="WVI43" s="248"/>
      <c r="WVJ43" s="248"/>
      <c r="WVK43" s="248"/>
      <c r="WVL43" s="248"/>
      <c r="WVM43" s="248"/>
      <c r="WVN43" s="248"/>
      <c r="WVO43" s="248"/>
      <c r="WVP43" s="248"/>
      <c r="WVQ43" s="248"/>
      <c r="WVR43" s="248"/>
      <c r="WVS43" s="248"/>
      <c r="WVT43" s="248"/>
      <c r="WVU43" s="248"/>
      <c r="WVV43" s="248"/>
      <c r="WVW43" s="248"/>
      <c r="WVX43" s="248"/>
      <c r="WVY43" s="248"/>
      <c r="WVZ43" s="248"/>
      <c r="WWA43" s="248"/>
      <c r="WWB43" s="248"/>
      <c r="WWC43" s="248"/>
      <c r="WWD43" s="248"/>
      <c r="WWE43" s="248"/>
      <c r="WWF43" s="248"/>
      <c r="WWG43" s="248"/>
      <c r="WWH43" s="248"/>
      <c r="WWI43" s="248"/>
      <c r="WWJ43" s="248"/>
      <c r="WWK43" s="248"/>
      <c r="WWL43" s="248"/>
      <c r="WWM43" s="248"/>
      <c r="WWN43" s="248"/>
      <c r="WWO43" s="248"/>
      <c r="WWP43" s="248"/>
      <c r="WWQ43" s="248"/>
      <c r="WWR43" s="248"/>
      <c r="WWS43" s="248"/>
      <c r="WWT43" s="248"/>
      <c r="WWU43" s="248"/>
      <c r="WWV43" s="248"/>
      <c r="WWW43" s="248"/>
      <c r="WWX43" s="248"/>
      <c r="WWY43" s="248"/>
      <c r="WWZ43" s="248"/>
      <c r="WXA43" s="248"/>
      <c r="WXB43" s="248"/>
      <c r="WXC43" s="248"/>
      <c r="WXD43" s="248"/>
      <c r="WXE43" s="248"/>
      <c r="WXF43" s="248"/>
      <c r="WXG43" s="248"/>
      <c r="WXH43" s="248"/>
      <c r="WXI43" s="248"/>
      <c r="WXJ43" s="248"/>
      <c r="WXK43" s="248"/>
      <c r="WXL43" s="248"/>
      <c r="WXM43" s="248"/>
      <c r="WXN43" s="248"/>
      <c r="WXO43" s="248"/>
      <c r="WXP43" s="248"/>
      <c r="WXQ43" s="248"/>
      <c r="WXR43" s="248"/>
      <c r="WXS43" s="248"/>
      <c r="WXT43" s="248"/>
      <c r="WXU43" s="248"/>
      <c r="WXV43" s="248"/>
      <c r="WXW43" s="248"/>
      <c r="WXX43" s="248"/>
      <c r="WXY43" s="248"/>
      <c r="WXZ43" s="248"/>
      <c r="WYA43" s="248"/>
      <c r="WYB43" s="248"/>
      <c r="WYC43" s="248"/>
      <c r="WYD43" s="248"/>
      <c r="WYE43" s="248"/>
      <c r="WYF43" s="248"/>
      <c r="WYG43" s="248"/>
      <c r="WYH43" s="248"/>
      <c r="WYI43" s="248"/>
      <c r="WYJ43" s="248"/>
      <c r="WYK43" s="248"/>
      <c r="WYL43" s="248"/>
      <c r="WYM43" s="248"/>
      <c r="WYN43" s="248"/>
      <c r="WYO43" s="248"/>
      <c r="WYP43" s="248"/>
      <c r="WYQ43" s="248"/>
      <c r="WYR43" s="248"/>
      <c r="WYS43" s="248"/>
      <c r="WYT43" s="248"/>
      <c r="WYU43" s="248"/>
      <c r="WYV43" s="248"/>
      <c r="WYW43" s="248"/>
      <c r="WYX43" s="248"/>
      <c r="WYY43" s="248"/>
      <c r="WYZ43" s="248"/>
      <c r="WZA43" s="248"/>
      <c r="WZB43" s="248"/>
      <c r="WZC43" s="248"/>
      <c r="WZD43" s="248"/>
      <c r="WZE43" s="248"/>
      <c r="WZF43" s="248"/>
      <c r="WZG43" s="248"/>
      <c r="WZH43" s="248"/>
      <c r="WZI43" s="248"/>
      <c r="WZJ43" s="248"/>
      <c r="WZK43" s="248"/>
      <c r="WZL43" s="248"/>
      <c r="WZM43" s="248"/>
      <c r="WZN43" s="248"/>
      <c r="WZO43" s="248"/>
      <c r="WZP43" s="248"/>
      <c r="WZQ43" s="248"/>
      <c r="WZR43" s="248"/>
      <c r="WZS43" s="248"/>
      <c r="WZT43" s="248"/>
      <c r="WZU43" s="248"/>
      <c r="WZV43" s="248"/>
      <c r="WZW43" s="248"/>
      <c r="WZX43" s="248"/>
      <c r="WZY43" s="248"/>
      <c r="WZZ43" s="248"/>
      <c r="XAA43" s="248"/>
      <c r="XAB43" s="248"/>
      <c r="XAC43" s="248"/>
      <c r="XAD43" s="248"/>
      <c r="XAE43" s="248"/>
      <c r="XAF43" s="248"/>
      <c r="XAG43" s="248"/>
      <c r="XAH43" s="248"/>
      <c r="XAI43" s="248"/>
      <c r="XAJ43" s="248"/>
      <c r="XAK43" s="248"/>
      <c r="XAL43" s="248"/>
      <c r="XAM43" s="248"/>
      <c r="XAN43" s="248"/>
      <c r="XAO43" s="248"/>
      <c r="XAP43" s="248"/>
      <c r="XAQ43" s="248"/>
      <c r="XAR43" s="248"/>
      <c r="XAS43" s="248"/>
      <c r="XAT43" s="248"/>
      <c r="XAU43" s="248"/>
      <c r="XAV43" s="248"/>
      <c r="XAW43" s="248"/>
      <c r="XAX43" s="248"/>
      <c r="XAY43" s="248"/>
      <c r="XAZ43" s="248"/>
      <c r="XBA43" s="248"/>
      <c r="XBB43" s="248"/>
      <c r="XBC43" s="248"/>
      <c r="XBD43" s="248"/>
      <c r="XBE43" s="248"/>
      <c r="XBF43" s="248"/>
      <c r="XBG43" s="248"/>
      <c r="XBH43" s="248"/>
      <c r="XBI43" s="248"/>
      <c r="XBJ43" s="248"/>
      <c r="XBK43" s="248"/>
      <c r="XBL43" s="248"/>
      <c r="XBM43" s="248"/>
      <c r="XBN43" s="248"/>
      <c r="XBO43" s="248"/>
      <c r="XBP43" s="248"/>
      <c r="XBQ43" s="248"/>
      <c r="XBR43" s="248"/>
      <c r="XBS43" s="248"/>
      <c r="XBT43" s="248"/>
      <c r="XBU43" s="248"/>
      <c r="XBV43" s="248"/>
      <c r="XBW43" s="248"/>
      <c r="XBX43" s="248"/>
      <c r="XBY43" s="248"/>
      <c r="XBZ43" s="248"/>
      <c r="XCA43" s="248"/>
      <c r="XCB43" s="248"/>
      <c r="XCC43" s="248"/>
      <c r="XCD43" s="248"/>
      <c r="XCE43" s="248"/>
      <c r="XCF43" s="248"/>
      <c r="XCG43" s="248"/>
      <c r="XCH43" s="248"/>
      <c r="XCI43" s="248"/>
      <c r="XCJ43" s="248"/>
      <c r="XCK43" s="248"/>
      <c r="XCL43" s="248"/>
      <c r="XCM43" s="248"/>
      <c r="XCN43" s="248"/>
      <c r="XCO43" s="248"/>
      <c r="XCP43" s="248"/>
      <c r="XCQ43" s="248"/>
      <c r="XCR43" s="248"/>
      <c r="XCS43" s="248"/>
      <c r="XCT43" s="248"/>
      <c r="XCU43" s="248"/>
      <c r="XCV43" s="248"/>
      <c r="XCW43" s="248"/>
      <c r="XCX43" s="248"/>
      <c r="XCY43" s="248"/>
      <c r="XCZ43" s="248"/>
      <c r="XDA43" s="248"/>
      <c r="XDB43" s="248"/>
      <c r="XDC43" s="248"/>
      <c r="XDD43" s="248"/>
      <c r="XDE43" s="248"/>
      <c r="XDF43" s="248"/>
      <c r="XDG43" s="248"/>
      <c r="XDH43" s="248"/>
      <c r="XDI43" s="248"/>
      <c r="XDJ43" s="248"/>
      <c r="XDK43" s="248"/>
      <c r="XDL43" s="248"/>
      <c r="XDM43" s="248"/>
      <c r="XDN43" s="248"/>
      <c r="XDO43" s="248"/>
      <c r="XDP43" s="248"/>
      <c r="XDQ43" s="248"/>
      <c r="XDR43" s="248"/>
      <c r="XDS43" s="248"/>
      <c r="XDT43" s="248"/>
      <c r="XDU43" s="248"/>
      <c r="XDV43" s="248"/>
      <c r="XDW43" s="248"/>
      <c r="XDX43" s="248"/>
      <c r="XDY43" s="248"/>
      <c r="XDZ43" s="248"/>
      <c r="XEA43" s="248"/>
      <c r="XEB43" s="248"/>
      <c r="XEC43" s="248"/>
      <c r="XED43" s="248"/>
      <c r="XEE43" s="248"/>
      <c r="XEF43" s="248"/>
      <c r="XEG43" s="248"/>
      <c r="XEH43" s="248"/>
      <c r="XEI43" s="248"/>
      <c r="XEJ43" s="248"/>
      <c r="XEK43" s="248"/>
      <c r="XEL43" s="248"/>
      <c r="XEM43" s="248"/>
      <c r="XEN43" s="248"/>
      <c r="XEO43" s="248"/>
      <c r="XEP43" s="248"/>
      <c r="XEQ43" s="248"/>
      <c r="XER43" s="248"/>
      <c r="XES43" s="248"/>
      <c r="XET43" s="248"/>
      <c r="XEU43" s="248"/>
      <c r="XEV43" s="248"/>
      <c r="XEW43" s="248"/>
      <c r="XEX43" s="248"/>
      <c r="XEY43" s="248"/>
      <c r="XEZ43" s="248"/>
      <c r="XFA43" s="248"/>
      <c r="XFB43" s="248"/>
      <c r="XFC43" s="248"/>
    </row>
    <row r="44" spans="1:16383" ht="59.25" customHeight="1" x14ac:dyDescent="0.2">
      <c r="A44" s="253" t="s">
        <v>18853</v>
      </c>
      <c r="B44" s="253"/>
      <c r="C44" s="253"/>
      <c r="D44" s="253"/>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c r="IV44" s="251"/>
      <c r="IW44" s="251"/>
      <c r="IX44" s="251"/>
      <c r="IY44" s="251"/>
      <c r="IZ44" s="251"/>
      <c r="JA44" s="251"/>
      <c r="JB44" s="251"/>
      <c r="JC44" s="251"/>
      <c r="JD44" s="251"/>
      <c r="JE44" s="251"/>
      <c r="JF44" s="251"/>
      <c r="JG44" s="251"/>
      <c r="JH44" s="251"/>
      <c r="JI44" s="251"/>
      <c r="JJ44" s="251"/>
      <c r="JK44" s="251"/>
      <c r="JL44" s="251"/>
      <c r="JM44" s="251"/>
      <c r="JN44" s="251"/>
      <c r="JO44" s="251"/>
      <c r="JP44" s="251"/>
      <c r="JQ44" s="251"/>
      <c r="JR44" s="251"/>
      <c r="JS44" s="251"/>
      <c r="JT44" s="251"/>
      <c r="JU44" s="251"/>
      <c r="JV44" s="251"/>
      <c r="JW44" s="251"/>
      <c r="JX44" s="251"/>
      <c r="JY44" s="251"/>
      <c r="JZ44" s="251"/>
      <c r="KA44" s="251"/>
      <c r="KB44" s="251"/>
      <c r="KC44" s="251"/>
      <c r="KD44" s="251"/>
      <c r="KE44" s="251"/>
      <c r="KF44" s="251"/>
      <c r="KG44" s="251"/>
      <c r="KH44" s="251"/>
      <c r="KI44" s="251"/>
      <c r="KJ44" s="251"/>
      <c r="KK44" s="251"/>
      <c r="KL44" s="251"/>
      <c r="KM44" s="251"/>
      <c r="KN44" s="251"/>
      <c r="KO44" s="251"/>
      <c r="KP44" s="251"/>
      <c r="KQ44" s="251"/>
      <c r="KR44" s="251"/>
      <c r="KS44" s="251"/>
      <c r="KT44" s="251"/>
      <c r="KU44" s="251"/>
      <c r="KV44" s="251"/>
      <c r="KW44" s="251"/>
      <c r="KX44" s="251"/>
      <c r="KY44" s="251"/>
      <c r="KZ44" s="251"/>
      <c r="LA44" s="251"/>
      <c r="LB44" s="251"/>
      <c r="LC44" s="251"/>
      <c r="LD44" s="251"/>
      <c r="LE44" s="251"/>
      <c r="LF44" s="251"/>
      <c r="LG44" s="251"/>
      <c r="LH44" s="251"/>
      <c r="LI44" s="251"/>
      <c r="LJ44" s="251"/>
      <c r="LK44" s="251"/>
      <c r="LL44" s="251"/>
      <c r="LM44" s="251"/>
      <c r="LN44" s="251"/>
      <c r="LO44" s="251"/>
      <c r="LP44" s="251"/>
      <c r="LQ44" s="251"/>
      <c r="LR44" s="251"/>
      <c r="LS44" s="251"/>
      <c r="LT44" s="251"/>
      <c r="LU44" s="251"/>
      <c r="LV44" s="251"/>
      <c r="LW44" s="251"/>
      <c r="LX44" s="251"/>
      <c r="LY44" s="251"/>
      <c r="LZ44" s="251"/>
      <c r="MA44" s="251"/>
      <c r="MB44" s="251"/>
      <c r="MC44" s="251"/>
      <c r="MD44" s="251"/>
      <c r="ME44" s="251"/>
      <c r="MF44" s="251"/>
      <c r="MG44" s="251"/>
      <c r="MH44" s="251"/>
      <c r="MI44" s="251"/>
      <c r="MJ44" s="251"/>
      <c r="MK44" s="251"/>
      <c r="ML44" s="251"/>
      <c r="MM44" s="251"/>
      <c r="MN44" s="251"/>
      <c r="MO44" s="251"/>
      <c r="MP44" s="251"/>
      <c r="MQ44" s="251"/>
      <c r="MR44" s="251"/>
      <c r="MS44" s="251"/>
      <c r="MT44" s="251"/>
      <c r="MU44" s="251"/>
      <c r="MV44" s="251"/>
      <c r="MW44" s="251"/>
      <c r="MX44" s="251"/>
      <c r="MY44" s="251"/>
      <c r="MZ44" s="251"/>
      <c r="NA44" s="251"/>
      <c r="NB44" s="251"/>
      <c r="NC44" s="251"/>
      <c r="ND44" s="251"/>
      <c r="NE44" s="251"/>
      <c r="NF44" s="251"/>
      <c r="NG44" s="251"/>
      <c r="NH44" s="251"/>
      <c r="NI44" s="251"/>
      <c r="NJ44" s="251"/>
      <c r="NK44" s="251"/>
      <c r="NL44" s="251"/>
      <c r="NM44" s="251"/>
      <c r="NN44" s="251"/>
      <c r="NO44" s="251"/>
      <c r="NP44" s="251"/>
      <c r="NQ44" s="251"/>
      <c r="NR44" s="251"/>
      <c r="NS44" s="251"/>
      <c r="NT44" s="251"/>
      <c r="NU44" s="251"/>
      <c r="NV44" s="251"/>
      <c r="NW44" s="251"/>
      <c r="NX44" s="251"/>
      <c r="NY44" s="251"/>
      <c r="NZ44" s="251"/>
      <c r="OA44" s="251"/>
      <c r="OB44" s="251"/>
      <c r="OC44" s="251"/>
      <c r="OD44" s="251"/>
      <c r="OE44" s="251"/>
      <c r="OF44" s="251"/>
      <c r="OG44" s="251"/>
      <c r="OH44" s="251"/>
      <c r="OI44" s="251"/>
      <c r="OJ44" s="251"/>
      <c r="OK44" s="251"/>
      <c r="OL44" s="251"/>
      <c r="OM44" s="251"/>
      <c r="ON44" s="251"/>
      <c r="OO44" s="251"/>
      <c r="OP44" s="251"/>
      <c r="OQ44" s="251"/>
      <c r="OR44" s="251"/>
      <c r="OS44" s="251"/>
      <c r="OT44" s="251"/>
      <c r="OU44" s="251"/>
      <c r="OV44" s="251"/>
      <c r="OW44" s="251"/>
      <c r="OX44" s="251"/>
      <c r="OY44" s="251"/>
      <c r="OZ44" s="251"/>
      <c r="PA44" s="251"/>
      <c r="PB44" s="251"/>
      <c r="PC44" s="251"/>
      <c r="PD44" s="251"/>
      <c r="PE44" s="251"/>
      <c r="PF44" s="251"/>
      <c r="PG44" s="251"/>
      <c r="PH44" s="251"/>
      <c r="PI44" s="251"/>
      <c r="PJ44" s="251"/>
      <c r="PK44" s="251"/>
      <c r="PL44" s="251"/>
      <c r="PM44" s="251"/>
      <c r="PN44" s="251"/>
      <c r="PO44" s="251"/>
      <c r="PP44" s="251"/>
      <c r="PQ44" s="251"/>
      <c r="PR44" s="251"/>
      <c r="PS44" s="251"/>
      <c r="PT44" s="251"/>
      <c r="PU44" s="251"/>
      <c r="PV44" s="251"/>
      <c r="PW44" s="251"/>
      <c r="PX44" s="251"/>
      <c r="PY44" s="251"/>
      <c r="PZ44" s="251"/>
      <c r="QA44" s="251"/>
      <c r="QB44" s="251"/>
      <c r="QC44" s="251"/>
      <c r="QD44" s="251"/>
      <c r="QE44" s="251"/>
      <c r="QF44" s="251"/>
      <c r="QG44" s="251"/>
      <c r="QH44" s="251"/>
      <c r="QI44" s="251"/>
      <c r="QJ44" s="251"/>
      <c r="QK44" s="251"/>
      <c r="QL44" s="251"/>
      <c r="QM44" s="251"/>
      <c r="QN44" s="251"/>
      <c r="QO44" s="251"/>
      <c r="QP44" s="251"/>
      <c r="QQ44" s="251"/>
      <c r="QR44" s="251"/>
      <c r="QS44" s="251"/>
      <c r="QT44" s="251"/>
      <c r="QU44" s="251"/>
      <c r="QV44" s="251"/>
      <c r="QW44" s="251"/>
      <c r="QX44" s="251"/>
      <c r="QY44" s="251"/>
      <c r="QZ44" s="251"/>
      <c r="RA44" s="251"/>
      <c r="RB44" s="251"/>
      <c r="RC44" s="251"/>
      <c r="RD44" s="251"/>
      <c r="RE44" s="251"/>
      <c r="RF44" s="251"/>
      <c r="RG44" s="251"/>
      <c r="RH44" s="251"/>
      <c r="RI44" s="251"/>
      <c r="RJ44" s="251"/>
      <c r="RK44" s="251"/>
      <c r="RL44" s="251"/>
      <c r="RM44" s="251"/>
      <c r="RN44" s="251"/>
      <c r="RO44" s="251"/>
      <c r="RP44" s="251"/>
      <c r="RQ44" s="251"/>
      <c r="RR44" s="251"/>
      <c r="RS44" s="251"/>
      <c r="RT44" s="251"/>
      <c r="RU44" s="251"/>
      <c r="RV44" s="251"/>
      <c r="RW44" s="251"/>
      <c r="RX44" s="251"/>
      <c r="RY44" s="251"/>
      <c r="RZ44" s="251"/>
      <c r="SA44" s="251"/>
      <c r="SB44" s="251"/>
      <c r="SC44" s="251"/>
      <c r="SD44" s="251"/>
      <c r="SE44" s="251"/>
      <c r="SF44" s="251"/>
      <c r="SG44" s="251"/>
      <c r="SH44" s="251"/>
      <c r="SI44" s="251"/>
      <c r="SJ44" s="251"/>
      <c r="SK44" s="251"/>
      <c r="SL44" s="251"/>
      <c r="SM44" s="251"/>
      <c r="SN44" s="251"/>
      <c r="SO44" s="251"/>
      <c r="SP44" s="251"/>
      <c r="SQ44" s="251"/>
      <c r="SR44" s="251"/>
      <c r="SS44" s="251"/>
      <c r="ST44" s="251"/>
      <c r="SU44" s="251"/>
      <c r="SV44" s="251"/>
      <c r="SW44" s="251"/>
      <c r="SX44" s="251"/>
      <c r="SY44" s="251"/>
      <c r="SZ44" s="251"/>
      <c r="TA44" s="251"/>
      <c r="TB44" s="251"/>
      <c r="TC44" s="251"/>
      <c r="TD44" s="251"/>
      <c r="TE44" s="251"/>
      <c r="TF44" s="251"/>
      <c r="TG44" s="251"/>
      <c r="TH44" s="251"/>
      <c r="TI44" s="251"/>
      <c r="TJ44" s="251"/>
      <c r="TK44" s="251"/>
      <c r="TL44" s="251"/>
      <c r="TM44" s="251"/>
      <c r="TN44" s="251"/>
      <c r="TO44" s="251"/>
      <c r="TP44" s="251"/>
      <c r="TQ44" s="251"/>
      <c r="TR44" s="251"/>
      <c r="TS44" s="251"/>
      <c r="TT44" s="251"/>
      <c r="TU44" s="251"/>
      <c r="TV44" s="251"/>
      <c r="TW44" s="251"/>
      <c r="TX44" s="251"/>
      <c r="TY44" s="251"/>
      <c r="TZ44" s="251"/>
      <c r="UA44" s="251"/>
      <c r="UB44" s="251"/>
      <c r="UC44" s="251"/>
      <c r="UD44" s="251"/>
      <c r="UE44" s="251"/>
      <c r="UF44" s="251"/>
      <c r="UG44" s="251"/>
      <c r="UH44" s="251"/>
      <c r="UI44" s="251"/>
      <c r="UJ44" s="251"/>
      <c r="UK44" s="251"/>
      <c r="UL44" s="251"/>
      <c r="UM44" s="251"/>
      <c r="UN44" s="251"/>
      <c r="UO44" s="251"/>
      <c r="UP44" s="251"/>
      <c r="UQ44" s="251"/>
      <c r="UR44" s="251"/>
      <c r="US44" s="251"/>
      <c r="UT44" s="251"/>
      <c r="UU44" s="251"/>
      <c r="UV44" s="251"/>
      <c r="UW44" s="251"/>
      <c r="UX44" s="251"/>
      <c r="UY44" s="251"/>
      <c r="UZ44" s="251"/>
      <c r="VA44" s="251"/>
      <c r="VB44" s="251"/>
      <c r="VC44" s="251"/>
      <c r="VD44" s="251"/>
      <c r="VE44" s="251"/>
      <c r="VF44" s="251"/>
      <c r="VG44" s="251"/>
      <c r="VH44" s="251"/>
      <c r="VI44" s="251"/>
      <c r="VJ44" s="251"/>
      <c r="VK44" s="251"/>
      <c r="VL44" s="251"/>
      <c r="VM44" s="251"/>
      <c r="VN44" s="251"/>
      <c r="VO44" s="251"/>
      <c r="VP44" s="251"/>
      <c r="VQ44" s="251"/>
      <c r="VR44" s="251"/>
      <c r="VS44" s="251"/>
      <c r="VT44" s="251"/>
      <c r="VU44" s="251"/>
      <c r="VV44" s="251"/>
      <c r="VW44" s="251"/>
      <c r="VX44" s="251"/>
      <c r="VY44" s="251"/>
      <c r="VZ44" s="251"/>
      <c r="WA44" s="251"/>
      <c r="WB44" s="251"/>
      <c r="WC44" s="251"/>
      <c r="WD44" s="251"/>
      <c r="WE44" s="251"/>
      <c r="WF44" s="251"/>
      <c r="WG44" s="251"/>
      <c r="WH44" s="251"/>
      <c r="WI44" s="251"/>
      <c r="WJ44" s="251"/>
      <c r="WK44" s="251"/>
      <c r="WL44" s="251"/>
      <c r="WM44" s="251"/>
      <c r="WN44" s="251"/>
      <c r="WO44" s="251"/>
      <c r="WP44" s="251"/>
      <c r="WQ44" s="251"/>
      <c r="WR44" s="251"/>
      <c r="WS44" s="251"/>
      <c r="WT44" s="251"/>
      <c r="WU44" s="251"/>
      <c r="WV44" s="251"/>
      <c r="WW44" s="251"/>
      <c r="WX44" s="251"/>
      <c r="WY44" s="251"/>
      <c r="WZ44" s="251"/>
      <c r="XA44" s="251"/>
      <c r="XB44" s="251"/>
      <c r="XC44" s="251"/>
      <c r="XD44" s="251"/>
      <c r="XE44" s="251"/>
      <c r="XF44" s="251"/>
      <c r="XG44" s="251"/>
      <c r="XH44" s="251"/>
      <c r="XI44" s="251"/>
      <c r="XJ44" s="251"/>
      <c r="XK44" s="251"/>
      <c r="XL44" s="251"/>
      <c r="XM44" s="251"/>
      <c r="XN44" s="251"/>
      <c r="XO44" s="251"/>
      <c r="XP44" s="251"/>
      <c r="XQ44" s="251"/>
      <c r="XR44" s="251"/>
      <c r="XS44" s="251"/>
      <c r="XT44" s="251"/>
      <c r="XU44" s="251"/>
      <c r="XV44" s="251"/>
      <c r="XW44" s="251"/>
      <c r="XX44" s="251"/>
      <c r="XY44" s="251"/>
      <c r="XZ44" s="251"/>
      <c r="YA44" s="251"/>
      <c r="YB44" s="251"/>
      <c r="YC44" s="251"/>
      <c r="YD44" s="251"/>
      <c r="YE44" s="251"/>
      <c r="YF44" s="251"/>
      <c r="YG44" s="251"/>
      <c r="YH44" s="251"/>
      <c r="YI44" s="251"/>
      <c r="YJ44" s="251"/>
      <c r="YK44" s="251"/>
      <c r="YL44" s="251"/>
      <c r="YM44" s="251"/>
      <c r="YN44" s="251"/>
      <c r="YO44" s="251"/>
      <c r="YP44" s="251"/>
      <c r="YQ44" s="251"/>
      <c r="YR44" s="251"/>
      <c r="YS44" s="251"/>
      <c r="YT44" s="251"/>
      <c r="YU44" s="251"/>
      <c r="YV44" s="251"/>
      <c r="YW44" s="251"/>
      <c r="YX44" s="251"/>
      <c r="YY44" s="251"/>
      <c r="YZ44" s="251"/>
      <c r="ZA44" s="251"/>
      <c r="ZB44" s="251"/>
      <c r="ZC44" s="251"/>
      <c r="ZD44" s="251"/>
      <c r="ZE44" s="251"/>
      <c r="ZF44" s="251"/>
      <c r="ZG44" s="251"/>
      <c r="ZH44" s="251"/>
      <c r="ZI44" s="251"/>
      <c r="ZJ44" s="251"/>
      <c r="ZK44" s="251"/>
      <c r="ZL44" s="251"/>
      <c r="ZM44" s="251"/>
      <c r="ZN44" s="251"/>
      <c r="ZO44" s="251"/>
      <c r="ZP44" s="251"/>
      <c r="ZQ44" s="251"/>
      <c r="ZR44" s="251"/>
      <c r="ZS44" s="251"/>
      <c r="ZT44" s="251"/>
      <c r="ZU44" s="251"/>
      <c r="ZV44" s="251"/>
      <c r="ZW44" s="251"/>
      <c r="ZX44" s="251"/>
      <c r="ZY44" s="251"/>
      <c r="ZZ44" s="251"/>
      <c r="AAA44" s="251"/>
      <c r="AAB44" s="251"/>
      <c r="AAC44" s="251"/>
      <c r="AAD44" s="251"/>
      <c r="AAE44" s="251"/>
      <c r="AAF44" s="251"/>
      <c r="AAG44" s="251"/>
      <c r="AAH44" s="251"/>
      <c r="AAI44" s="251"/>
      <c r="AAJ44" s="251"/>
      <c r="AAK44" s="251"/>
      <c r="AAL44" s="251"/>
      <c r="AAM44" s="251"/>
      <c r="AAN44" s="251"/>
      <c r="AAO44" s="251"/>
      <c r="AAP44" s="251"/>
      <c r="AAQ44" s="251"/>
      <c r="AAR44" s="251"/>
      <c r="AAS44" s="251"/>
      <c r="AAT44" s="251"/>
      <c r="AAU44" s="251"/>
      <c r="AAV44" s="251"/>
      <c r="AAW44" s="251"/>
      <c r="AAX44" s="251"/>
      <c r="AAY44" s="251"/>
      <c r="AAZ44" s="251"/>
      <c r="ABA44" s="251"/>
      <c r="ABB44" s="251"/>
      <c r="ABC44" s="251"/>
      <c r="ABD44" s="251"/>
      <c r="ABE44" s="251"/>
      <c r="ABF44" s="251"/>
      <c r="ABG44" s="251"/>
      <c r="ABH44" s="251"/>
      <c r="ABI44" s="251"/>
      <c r="ABJ44" s="251"/>
      <c r="ABK44" s="251"/>
      <c r="ABL44" s="251"/>
      <c r="ABM44" s="251"/>
      <c r="ABN44" s="251"/>
      <c r="ABO44" s="251"/>
      <c r="ABP44" s="251"/>
      <c r="ABQ44" s="251"/>
      <c r="ABR44" s="251"/>
      <c r="ABS44" s="251"/>
      <c r="ABT44" s="251"/>
      <c r="ABU44" s="251"/>
      <c r="ABV44" s="251"/>
      <c r="ABW44" s="251"/>
      <c r="ABX44" s="251"/>
      <c r="ABY44" s="251"/>
      <c r="ABZ44" s="251"/>
      <c r="ACA44" s="251"/>
      <c r="ACB44" s="251"/>
      <c r="ACC44" s="251"/>
      <c r="ACD44" s="251"/>
      <c r="ACE44" s="251"/>
      <c r="ACF44" s="251"/>
      <c r="ACG44" s="251"/>
      <c r="ACH44" s="251"/>
      <c r="ACI44" s="251"/>
      <c r="ACJ44" s="251"/>
      <c r="ACK44" s="251"/>
      <c r="ACL44" s="251"/>
      <c r="ACM44" s="251"/>
      <c r="ACN44" s="251"/>
      <c r="ACO44" s="251"/>
      <c r="ACP44" s="251"/>
      <c r="ACQ44" s="251"/>
      <c r="ACR44" s="251"/>
      <c r="ACS44" s="251"/>
      <c r="ACT44" s="251"/>
      <c r="ACU44" s="251"/>
      <c r="ACV44" s="251"/>
      <c r="ACW44" s="251"/>
      <c r="ACX44" s="251"/>
      <c r="ACY44" s="251"/>
      <c r="ACZ44" s="251"/>
      <c r="ADA44" s="251"/>
      <c r="ADB44" s="251"/>
      <c r="ADC44" s="251"/>
      <c r="ADD44" s="251"/>
      <c r="ADE44" s="251"/>
      <c r="ADF44" s="251"/>
      <c r="ADG44" s="251"/>
      <c r="ADH44" s="251"/>
      <c r="ADI44" s="251"/>
      <c r="ADJ44" s="251"/>
      <c r="ADK44" s="251"/>
      <c r="ADL44" s="251"/>
      <c r="ADM44" s="251"/>
      <c r="ADN44" s="251"/>
      <c r="ADO44" s="251"/>
      <c r="ADP44" s="251"/>
      <c r="ADQ44" s="251"/>
      <c r="ADR44" s="251"/>
      <c r="ADS44" s="251"/>
      <c r="ADT44" s="251"/>
      <c r="ADU44" s="251"/>
      <c r="ADV44" s="251"/>
      <c r="ADW44" s="251"/>
      <c r="ADX44" s="251"/>
      <c r="ADY44" s="251"/>
      <c r="ADZ44" s="251"/>
      <c r="AEA44" s="251"/>
      <c r="AEB44" s="251"/>
      <c r="AEC44" s="251"/>
      <c r="AED44" s="251"/>
      <c r="AEE44" s="251"/>
      <c r="AEF44" s="251"/>
      <c r="AEG44" s="251"/>
      <c r="AEH44" s="251"/>
      <c r="AEI44" s="251"/>
      <c r="AEJ44" s="251"/>
      <c r="AEK44" s="251"/>
      <c r="AEL44" s="251"/>
      <c r="AEM44" s="251"/>
      <c r="AEN44" s="251"/>
      <c r="AEO44" s="251"/>
      <c r="AEP44" s="251"/>
      <c r="AEQ44" s="251"/>
      <c r="AER44" s="251"/>
      <c r="AES44" s="251"/>
      <c r="AET44" s="251"/>
      <c r="AEU44" s="251"/>
      <c r="AEV44" s="251"/>
      <c r="AEW44" s="251"/>
      <c r="AEX44" s="251"/>
      <c r="AEY44" s="251"/>
      <c r="AEZ44" s="251"/>
      <c r="AFA44" s="251"/>
      <c r="AFB44" s="251"/>
      <c r="AFC44" s="251"/>
      <c r="AFD44" s="251"/>
      <c r="AFE44" s="251"/>
      <c r="AFF44" s="251"/>
      <c r="AFG44" s="251"/>
      <c r="AFH44" s="251"/>
      <c r="AFI44" s="251"/>
      <c r="AFJ44" s="251"/>
      <c r="AFK44" s="251"/>
      <c r="AFL44" s="251"/>
      <c r="AFM44" s="251"/>
      <c r="AFN44" s="251"/>
      <c r="AFO44" s="251"/>
      <c r="AFP44" s="251"/>
      <c r="AFQ44" s="251"/>
      <c r="AFR44" s="251"/>
      <c r="AFS44" s="251"/>
      <c r="AFT44" s="251"/>
      <c r="AFU44" s="251"/>
      <c r="AFV44" s="251"/>
      <c r="AFW44" s="251"/>
      <c r="AFX44" s="251"/>
      <c r="AFY44" s="251"/>
      <c r="AFZ44" s="251"/>
      <c r="AGA44" s="251"/>
      <c r="AGB44" s="251"/>
      <c r="AGC44" s="251"/>
      <c r="AGD44" s="251"/>
      <c r="AGE44" s="251"/>
      <c r="AGF44" s="251"/>
      <c r="AGG44" s="251"/>
      <c r="AGH44" s="251"/>
      <c r="AGI44" s="251"/>
      <c r="AGJ44" s="251"/>
      <c r="AGK44" s="251"/>
      <c r="AGL44" s="251"/>
      <c r="AGM44" s="251"/>
      <c r="AGN44" s="251"/>
      <c r="AGO44" s="251"/>
      <c r="AGP44" s="251"/>
      <c r="AGQ44" s="251"/>
      <c r="AGR44" s="251"/>
      <c r="AGS44" s="251"/>
      <c r="AGT44" s="251"/>
      <c r="AGU44" s="251"/>
      <c r="AGV44" s="251"/>
      <c r="AGW44" s="251"/>
      <c r="AGX44" s="251"/>
      <c r="AGY44" s="251"/>
      <c r="AGZ44" s="251"/>
      <c r="AHA44" s="251"/>
      <c r="AHB44" s="251"/>
      <c r="AHC44" s="251"/>
      <c r="AHD44" s="251"/>
      <c r="AHE44" s="251"/>
      <c r="AHF44" s="251"/>
      <c r="AHG44" s="251"/>
      <c r="AHH44" s="251"/>
      <c r="AHI44" s="251"/>
      <c r="AHJ44" s="251"/>
      <c r="AHK44" s="251"/>
      <c r="AHL44" s="251"/>
      <c r="AHM44" s="251"/>
      <c r="AHN44" s="251"/>
      <c r="AHO44" s="251"/>
      <c r="AHP44" s="251"/>
      <c r="AHQ44" s="251"/>
      <c r="AHR44" s="251"/>
      <c r="AHS44" s="251"/>
      <c r="AHT44" s="251"/>
      <c r="AHU44" s="251"/>
      <c r="AHV44" s="251"/>
      <c r="AHW44" s="251"/>
      <c r="AHX44" s="251"/>
      <c r="AHY44" s="251"/>
      <c r="AHZ44" s="251"/>
      <c r="AIA44" s="251"/>
      <c r="AIB44" s="251"/>
      <c r="AIC44" s="251"/>
      <c r="AID44" s="251"/>
      <c r="AIE44" s="251"/>
      <c r="AIF44" s="251"/>
      <c r="AIG44" s="251"/>
      <c r="AIH44" s="251"/>
      <c r="AII44" s="251"/>
      <c r="AIJ44" s="251"/>
      <c r="AIK44" s="251"/>
      <c r="AIL44" s="251"/>
      <c r="AIM44" s="251"/>
      <c r="AIN44" s="251"/>
      <c r="AIO44" s="251"/>
      <c r="AIP44" s="251"/>
      <c r="AIQ44" s="251"/>
      <c r="AIR44" s="251"/>
      <c r="AIS44" s="251"/>
      <c r="AIT44" s="251"/>
      <c r="AIU44" s="251"/>
      <c r="AIV44" s="251"/>
      <c r="AIW44" s="251"/>
      <c r="AIX44" s="251"/>
      <c r="AIY44" s="251"/>
      <c r="AIZ44" s="251"/>
      <c r="AJA44" s="251"/>
      <c r="AJB44" s="251"/>
      <c r="AJC44" s="251"/>
      <c r="AJD44" s="251"/>
      <c r="AJE44" s="251"/>
      <c r="AJF44" s="251"/>
      <c r="AJG44" s="251"/>
      <c r="AJH44" s="251"/>
      <c r="AJI44" s="251"/>
      <c r="AJJ44" s="251"/>
      <c r="AJK44" s="251"/>
      <c r="AJL44" s="251"/>
      <c r="AJM44" s="251"/>
      <c r="AJN44" s="251"/>
      <c r="AJO44" s="251"/>
      <c r="AJP44" s="251"/>
      <c r="AJQ44" s="251"/>
      <c r="AJR44" s="251"/>
      <c r="AJS44" s="251"/>
      <c r="AJT44" s="251"/>
      <c r="AJU44" s="251"/>
      <c r="AJV44" s="251"/>
      <c r="AJW44" s="251"/>
      <c r="AJX44" s="251"/>
      <c r="AJY44" s="251"/>
      <c r="AJZ44" s="251"/>
      <c r="AKA44" s="251"/>
      <c r="AKB44" s="251"/>
      <c r="AKC44" s="251"/>
      <c r="AKD44" s="251"/>
      <c r="AKE44" s="251"/>
      <c r="AKF44" s="251"/>
      <c r="AKG44" s="251"/>
      <c r="AKH44" s="251"/>
      <c r="AKI44" s="251"/>
      <c r="AKJ44" s="251"/>
      <c r="AKK44" s="251"/>
      <c r="AKL44" s="251"/>
      <c r="AKM44" s="251"/>
      <c r="AKN44" s="251"/>
      <c r="AKO44" s="251"/>
      <c r="AKP44" s="251"/>
      <c r="AKQ44" s="251"/>
      <c r="AKR44" s="251"/>
      <c r="AKS44" s="251"/>
      <c r="AKT44" s="251"/>
      <c r="AKU44" s="251"/>
      <c r="AKV44" s="251"/>
      <c r="AKW44" s="251"/>
      <c r="AKX44" s="251"/>
      <c r="AKY44" s="251"/>
      <c r="AKZ44" s="251"/>
      <c r="ALA44" s="251"/>
      <c r="ALB44" s="251"/>
      <c r="ALC44" s="251"/>
      <c r="ALD44" s="251"/>
      <c r="ALE44" s="251"/>
      <c r="ALF44" s="251"/>
      <c r="ALG44" s="251"/>
      <c r="ALH44" s="251"/>
      <c r="ALI44" s="251"/>
      <c r="ALJ44" s="251"/>
      <c r="ALK44" s="251"/>
      <c r="ALL44" s="251"/>
      <c r="ALM44" s="251"/>
      <c r="ALN44" s="251"/>
      <c r="ALO44" s="251"/>
      <c r="ALP44" s="251"/>
      <c r="ALQ44" s="251"/>
      <c r="ALR44" s="251"/>
      <c r="ALS44" s="251"/>
      <c r="ALT44" s="251"/>
      <c r="ALU44" s="251"/>
      <c r="ALV44" s="251"/>
      <c r="ALW44" s="251"/>
      <c r="ALX44" s="251"/>
      <c r="ALY44" s="251"/>
      <c r="ALZ44" s="251"/>
      <c r="AMA44" s="251"/>
      <c r="AMB44" s="251"/>
      <c r="AMC44" s="251"/>
      <c r="AMD44" s="251"/>
      <c r="AME44" s="251"/>
      <c r="AMF44" s="251"/>
      <c r="AMG44" s="251"/>
      <c r="AMH44" s="251"/>
      <c r="AMI44" s="251"/>
      <c r="AMJ44" s="251"/>
      <c r="AMK44" s="251"/>
      <c r="AML44" s="251"/>
      <c r="AMM44" s="251"/>
      <c r="AMN44" s="251"/>
      <c r="AMO44" s="251"/>
      <c r="AMP44" s="251"/>
      <c r="AMQ44" s="251"/>
      <c r="AMR44" s="251"/>
      <c r="AMS44" s="251"/>
      <c r="AMT44" s="251"/>
      <c r="AMU44" s="251"/>
      <c r="AMV44" s="251"/>
      <c r="AMW44" s="251"/>
      <c r="AMX44" s="251"/>
      <c r="AMY44" s="251"/>
      <c r="AMZ44" s="251"/>
      <c r="ANA44" s="251"/>
      <c r="ANB44" s="251"/>
      <c r="ANC44" s="251"/>
      <c r="AND44" s="251"/>
      <c r="ANE44" s="251"/>
      <c r="ANF44" s="251"/>
      <c r="ANG44" s="251"/>
      <c r="ANH44" s="251"/>
      <c r="ANI44" s="251"/>
      <c r="ANJ44" s="251"/>
      <c r="ANK44" s="251"/>
      <c r="ANL44" s="251"/>
      <c r="ANM44" s="251"/>
      <c r="ANN44" s="251"/>
      <c r="ANO44" s="251"/>
      <c r="ANP44" s="251"/>
      <c r="ANQ44" s="251"/>
      <c r="ANR44" s="251"/>
      <c r="ANS44" s="251"/>
      <c r="ANT44" s="251"/>
      <c r="ANU44" s="251"/>
      <c r="ANV44" s="251"/>
      <c r="ANW44" s="251"/>
      <c r="ANX44" s="251"/>
      <c r="ANY44" s="251"/>
      <c r="ANZ44" s="251"/>
      <c r="AOA44" s="251"/>
      <c r="AOB44" s="251"/>
      <c r="AOC44" s="251"/>
      <c r="AOD44" s="251"/>
      <c r="AOE44" s="251"/>
      <c r="AOF44" s="251"/>
      <c r="AOG44" s="251"/>
      <c r="AOH44" s="251"/>
      <c r="AOI44" s="251"/>
      <c r="AOJ44" s="251"/>
      <c r="AOK44" s="251"/>
      <c r="AOL44" s="251"/>
      <c r="AOM44" s="251"/>
      <c r="AON44" s="251"/>
      <c r="AOO44" s="251"/>
      <c r="AOP44" s="251"/>
      <c r="AOQ44" s="251"/>
      <c r="AOR44" s="251"/>
      <c r="AOS44" s="251"/>
      <c r="AOT44" s="251"/>
      <c r="AOU44" s="251"/>
      <c r="AOV44" s="251"/>
      <c r="AOW44" s="251"/>
      <c r="AOX44" s="251"/>
      <c r="AOY44" s="251"/>
      <c r="AOZ44" s="251"/>
      <c r="APA44" s="251"/>
      <c r="APB44" s="251"/>
      <c r="APC44" s="251"/>
      <c r="APD44" s="251"/>
      <c r="APE44" s="251"/>
      <c r="APF44" s="251"/>
      <c r="APG44" s="251"/>
      <c r="APH44" s="251"/>
      <c r="API44" s="251"/>
      <c r="APJ44" s="251"/>
      <c r="APK44" s="251"/>
      <c r="APL44" s="251"/>
      <c r="APM44" s="251"/>
      <c r="APN44" s="251"/>
      <c r="APO44" s="251"/>
      <c r="APP44" s="251"/>
      <c r="APQ44" s="251"/>
      <c r="APR44" s="251"/>
      <c r="APS44" s="251"/>
      <c r="APT44" s="251"/>
      <c r="APU44" s="251"/>
      <c r="APV44" s="251"/>
      <c r="APW44" s="251"/>
      <c r="APX44" s="251"/>
      <c r="APY44" s="251"/>
      <c r="APZ44" s="251"/>
      <c r="AQA44" s="251"/>
      <c r="AQB44" s="251"/>
      <c r="AQC44" s="251"/>
      <c r="AQD44" s="251"/>
      <c r="AQE44" s="251"/>
      <c r="AQF44" s="251"/>
      <c r="AQG44" s="251"/>
      <c r="AQH44" s="251"/>
      <c r="AQI44" s="251"/>
      <c r="AQJ44" s="251"/>
      <c r="AQK44" s="251"/>
      <c r="AQL44" s="251"/>
      <c r="AQM44" s="251"/>
      <c r="AQN44" s="251"/>
      <c r="AQO44" s="251"/>
      <c r="AQP44" s="251"/>
      <c r="AQQ44" s="251"/>
      <c r="AQR44" s="251"/>
      <c r="AQS44" s="251"/>
      <c r="AQT44" s="251"/>
      <c r="AQU44" s="251"/>
      <c r="AQV44" s="251"/>
      <c r="AQW44" s="251"/>
      <c r="AQX44" s="251"/>
      <c r="AQY44" s="251"/>
      <c r="AQZ44" s="251"/>
      <c r="ARA44" s="251"/>
      <c r="ARB44" s="251"/>
      <c r="ARC44" s="251"/>
      <c r="ARD44" s="251"/>
      <c r="ARE44" s="251"/>
      <c r="ARF44" s="251"/>
      <c r="ARG44" s="251"/>
      <c r="ARH44" s="251"/>
      <c r="ARI44" s="251"/>
      <c r="ARJ44" s="251"/>
      <c r="ARK44" s="251"/>
      <c r="ARL44" s="251"/>
      <c r="ARM44" s="251"/>
      <c r="ARN44" s="251"/>
      <c r="ARO44" s="251"/>
      <c r="ARP44" s="251"/>
      <c r="ARQ44" s="251"/>
      <c r="ARR44" s="251"/>
      <c r="ARS44" s="251"/>
      <c r="ART44" s="251"/>
      <c r="ARU44" s="251"/>
      <c r="ARV44" s="251"/>
      <c r="ARW44" s="251"/>
      <c r="ARX44" s="251"/>
      <c r="ARY44" s="251"/>
      <c r="ARZ44" s="251"/>
      <c r="ASA44" s="251"/>
      <c r="ASB44" s="251"/>
      <c r="ASC44" s="251"/>
      <c r="ASD44" s="251"/>
      <c r="ASE44" s="251"/>
      <c r="ASF44" s="251"/>
      <c r="ASG44" s="251"/>
      <c r="ASH44" s="251"/>
      <c r="ASI44" s="251"/>
      <c r="ASJ44" s="251"/>
      <c r="ASK44" s="251"/>
      <c r="ASL44" s="251"/>
      <c r="ASM44" s="251"/>
      <c r="ASN44" s="251"/>
      <c r="ASO44" s="251"/>
      <c r="ASP44" s="251"/>
      <c r="ASQ44" s="251"/>
      <c r="ASR44" s="251"/>
      <c r="ASS44" s="251"/>
      <c r="AST44" s="251"/>
      <c r="ASU44" s="251"/>
      <c r="ASV44" s="251"/>
      <c r="ASW44" s="251"/>
      <c r="ASX44" s="251"/>
      <c r="ASY44" s="251"/>
      <c r="ASZ44" s="251"/>
      <c r="ATA44" s="251"/>
      <c r="ATB44" s="251"/>
      <c r="ATC44" s="251"/>
      <c r="ATD44" s="251"/>
      <c r="ATE44" s="251"/>
      <c r="ATF44" s="251"/>
      <c r="ATG44" s="251"/>
      <c r="ATH44" s="251"/>
      <c r="ATI44" s="251"/>
      <c r="ATJ44" s="251"/>
      <c r="ATK44" s="251"/>
      <c r="ATL44" s="251"/>
      <c r="ATM44" s="251"/>
      <c r="ATN44" s="251"/>
      <c r="ATO44" s="251"/>
      <c r="ATP44" s="251"/>
      <c r="ATQ44" s="251"/>
      <c r="ATR44" s="251"/>
      <c r="ATS44" s="251"/>
      <c r="ATT44" s="251"/>
      <c r="ATU44" s="251"/>
      <c r="ATV44" s="251"/>
      <c r="ATW44" s="251"/>
      <c r="ATX44" s="251"/>
      <c r="ATY44" s="251"/>
      <c r="ATZ44" s="251"/>
      <c r="AUA44" s="251"/>
      <c r="AUB44" s="251"/>
      <c r="AUC44" s="251"/>
      <c r="AUD44" s="251"/>
      <c r="AUE44" s="251"/>
      <c r="AUF44" s="251"/>
      <c r="AUG44" s="251"/>
      <c r="AUH44" s="251"/>
      <c r="AUI44" s="251"/>
      <c r="AUJ44" s="251"/>
      <c r="AUK44" s="251"/>
      <c r="AUL44" s="251"/>
      <c r="AUM44" s="251"/>
      <c r="AUN44" s="251"/>
      <c r="AUO44" s="251"/>
      <c r="AUP44" s="251"/>
      <c r="AUQ44" s="251"/>
      <c r="AUR44" s="251"/>
      <c r="AUS44" s="251"/>
      <c r="AUT44" s="251"/>
      <c r="AUU44" s="251"/>
      <c r="AUV44" s="251"/>
      <c r="AUW44" s="251"/>
      <c r="AUX44" s="251"/>
      <c r="AUY44" s="251"/>
      <c r="AUZ44" s="251"/>
      <c r="AVA44" s="251"/>
      <c r="AVB44" s="251"/>
      <c r="AVC44" s="251"/>
      <c r="AVD44" s="251"/>
      <c r="AVE44" s="251"/>
      <c r="AVF44" s="251"/>
      <c r="AVG44" s="251"/>
      <c r="AVH44" s="251"/>
      <c r="AVI44" s="251"/>
      <c r="AVJ44" s="251"/>
      <c r="AVK44" s="251"/>
      <c r="AVL44" s="251"/>
      <c r="AVM44" s="251"/>
      <c r="AVN44" s="251"/>
      <c r="AVO44" s="251"/>
      <c r="AVP44" s="251"/>
      <c r="AVQ44" s="251"/>
      <c r="AVR44" s="251"/>
      <c r="AVS44" s="251"/>
      <c r="AVT44" s="251"/>
      <c r="AVU44" s="251"/>
      <c r="AVV44" s="251"/>
      <c r="AVW44" s="251"/>
      <c r="AVX44" s="251"/>
      <c r="AVY44" s="251"/>
      <c r="AVZ44" s="251"/>
      <c r="AWA44" s="251"/>
      <c r="AWB44" s="251"/>
      <c r="AWC44" s="251"/>
      <c r="AWD44" s="251"/>
      <c r="AWE44" s="251"/>
      <c r="AWF44" s="251"/>
      <c r="AWG44" s="251"/>
      <c r="AWH44" s="251"/>
      <c r="AWI44" s="251"/>
      <c r="AWJ44" s="251"/>
      <c r="AWK44" s="251"/>
      <c r="AWL44" s="251"/>
      <c r="AWM44" s="251"/>
      <c r="AWN44" s="251"/>
      <c r="AWO44" s="251"/>
      <c r="AWP44" s="251"/>
      <c r="AWQ44" s="251"/>
      <c r="AWR44" s="251"/>
      <c r="AWS44" s="251"/>
      <c r="AWT44" s="251"/>
      <c r="AWU44" s="251"/>
      <c r="AWV44" s="251"/>
      <c r="AWW44" s="251"/>
      <c r="AWX44" s="251"/>
      <c r="AWY44" s="251"/>
      <c r="AWZ44" s="251"/>
      <c r="AXA44" s="251"/>
      <c r="AXB44" s="251"/>
      <c r="AXC44" s="251"/>
      <c r="AXD44" s="251"/>
      <c r="AXE44" s="251"/>
      <c r="AXF44" s="251"/>
      <c r="AXG44" s="251"/>
      <c r="AXH44" s="251"/>
      <c r="AXI44" s="251"/>
      <c r="AXJ44" s="251"/>
      <c r="AXK44" s="251"/>
      <c r="AXL44" s="251"/>
      <c r="AXM44" s="251"/>
      <c r="AXN44" s="251"/>
      <c r="AXO44" s="251"/>
      <c r="AXP44" s="251"/>
      <c r="AXQ44" s="251"/>
      <c r="AXR44" s="251"/>
      <c r="AXS44" s="251"/>
      <c r="AXT44" s="251"/>
      <c r="AXU44" s="251"/>
      <c r="AXV44" s="251"/>
      <c r="AXW44" s="251"/>
      <c r="AXX44" s="251"/>
      <c r="AXY44" s="251"/>
      <c r="AXZ44" s="251"/>
      <c r="AYA44" s="251"/>
      <c r="AYB44" s="251"/>
      <c r="AYC44" s="251"/>
      <c r="AYD44" s="251"/>
      <c r="AYE44" s="251"/>
      <c r="AYF44" s="251"/>
      <c r="AYG44" s="251"/>
      <c r="AYH44" s="251"/>
      <c r="AYI44" s="251"/>
      <c r="AYJ44" s="251"/>
      <c r="AYK44" s="251"/>
      <c r="AYL44" s="251"/>
      <c r="AYM44" s="251"/>
      <c r="AYN44" s="251"/>
      <c r="AYO44" s="251"/>
      <c r="AYP44" s="251"/>
      <c r="AYQ44" s="251"/>
      <c r="AYR44" s="251"/>
      <c r="AYS44" s="251"/>
      <c r="AYT44" s="251"/>
      <c r="AYU44" s="251"/>
      <c r="AYV44" s="251"/>
      <c r="AYW44" s="251"/>
      <c r="AYX44" s="251"/>
      <c r="AYY44" s="251"/>
      <c r="AYZ44" s="251"/>
      <c r="AZA44" s="251"/>
      <c r="AZB44" s="251"/>
      <c r="AZC44" s="251"/>
      <c r="AZD44" s="251"/>
      <c r="AZE44" s="251"/>
      <c r="AZF44" s="251"/>
      <c r="AZG44" s="251"/>
      <c r="AZH44" s="251"/>
      <c r="AZI44" s="251"/>
      <c r="AZJ44" s="251"/>
      <c r="AZK44" s="251"/>
      <c r="AZL44" s="251"/>
      <c r="AZM44" s="251"/>
      <c r="AZN44" s="251"/>
      <c r="AZO44" s="251"/>
      <c r="AZP44" s="251"/>
      <c r="AZQ44" s="251"/>
      <c r="AZR44" s="251"/>
      <c r="AZS44" s="251"/>
      <c r="AZT44" s="251"/>
      <c r="AZU44" s="251"/>
      <c r="AZV44" s="251"/>
      <c r="AZW44" s="251"/>
      <c r="AZX44" s="251"/>
      <c r="AZY44" s="251"/>
      <c r="AZZ44" s="251"/>
      <c r="BAA44" s="251"/>
      <c r="BAB44" s="251"/>
      <c r="BAC44" s="251"/>
      <c r="BAD44" s="251"/>
      <c r="BAE44" s="251"/>
      <c r="BAF44" s="251"/>
      <c r="BAG44" s="251"/>
      <c r="BAH44" s="251"/>
      <c r="BAI44" s="251"/>
      <c r="BAJ44" s="251"/>
      <c r="BAK44" s="251"/>
      <c r="BAL44" s="251"/>
      <c r="BAM44" s="251"/>
      <c r="BAN44" s="251"/>
      <c r="BAO44" s="251"/>
      <c r="BAP44" s="251"/>
      <c r="BAQ44" s="251"/>
      <c r="BAR44" s="251"/>
      <c r="BAS44" s="251"/>
      <c r="BAT44" s="251"/>
      <c r="BAU44" s="251"/>
      <c r="BAV44" s="251"/>
      <c r="BAW44" s="251"/>
      <c r="BAX44" s="251"/>
      <c r="BAY44" s="251"/>
      <c r="BAZ44" s="251"/>
      <c r="BBA44" s="251"/>
      <c r="BBB44" s="251"/>
      <c r="BBC44" s="251"/>
      <c r="BBD44" s="251"/>
      <c r="BBE44" s="251"/>
      <c r="BBF44" s="251"/>
      <c r="BBG44" s="251"/>
      <c r="BBH44" s="251"/>
      <c r="BBI44" s="251"/>
      <c r="BBJ44" s="251"/>
      <c r="BBK44" s="251"/>
      <c r="BBL44" s="251"/>
      <c r="BBM44" s="251"/>
      <c r="BBN44" s="251"/>
      <c r="BBO44" s="251"/>
      <c r="BBP44" s="251"/>
      <c r="BBQ44" s="251"/>
      <c r="BBR44" s="251"/>
      <c r="BBS44" s="251"/>
      <c r="BBT44" s="251"/>
      <c r="BBU44" s="251"/>
      <c r="BBV44" s="251"/>
      <c r="BBW44" s="251"/>
      <c r="BBX44" s="251"/>
      <c r="BBY44" s="251"/>
      <c r="BBZ44" s="251"/>
      <c r="BCA44" s="251"/>
      <c r="BCB44" s="251"/>
      <c r="BCC44" s="251"/>
      <c r="BCD44" s="251"/>
      <c r="BCE44" s="251"/>
      <c r="BCF44" s="251"/>
      <c r="BCG44" s="251"/>
      <c r="BCH44" s="251"/>
      <c r="BCI44" s="251"/>
      <c r="BCJ44" s="251"/>
      <c r="BCK44" s="251"/>
      <c r="BCL44" s="251"/>
      <c r="BCM44" s="251"/>
      <c r="BCN44" s="251"/>
      <c r="BCO44" s="251"/>
      <c r="BCP44" s="251"/>
      <c r="BCQ44" s="251"/>
      <c r="BCR44" s="251"/>
      <c r="BCS44" s="251"/>
      <c r="BCT44" s="251"/>
      <c r="BCU44" s="251"/>
      <c r="BCV44" s="251"/>
      <c r="BCW44" s="251"/>
      <c r="BCX44" s="251"/>
      <c r="BCY44" s="251"/>
      <c r="BCZ44" s="251"/>
      <c r="BDA44" s="251"/>
      <c r="BDB44" s="251"/>
      <c r="BDC44" s="251"/>
      <c r="BDD44" s="251"/>
      <c r="BDE44" s="251"/>
      <c r="BDF44" s="251"/>
      <c r="BDG44" s="251"/>
      <c r="BDH44" s="251"/>
      <c r="BDI44" s="251"/>
      <c r="BDJ44" s="251"/>
      <c r="BDK44" s="251"/>
      <c r="BDL44" s="251"/>
      <c r="BDM44" s="251"/>
      <c r="BDN44" s="251"/>
      <c r="BDO44" s="251"/>
      <c r="BDP44" s="251"/>
      <c r="BDQ44" s="251"/>
      <c r="BDR44" s="251"/>
      <c r="BDS44" s="251"/>
      <c r="BDT44" s="251"/>
      <c r="BDU44" s="251"/>
      <c r="BDV44" s="251"/>
      <c r="BDW44" s="251"/>
      <c r="BDX44" s="251"/>
      <c r="BDY44" s="251"/>
      <c r="BDZ44" s="251"/>
      <c r="BEA44" s="251"/>
      <c r="BEB44" s="251"/>
      <c r="BEC44" s="251"/>
      <c r="BED44" s="251"/>
      <c r="BEE44" s="251"/>
      <c r="BEF44" s="251"/>
      <c r="BEG44" s="251"/>
      <c r="BEH44" s="251"/>
      <c r="BEI44" s="251"/>
      <c r="BEJ44" s="251"/>
      <c r="BEK44" s="251"/>
      <c r="BEL44" s="251"/>
      <c r="BEM44" s="251"/>
      <c r="BEN44" s="251"/>
      <c r="BEO44" s="251"/>
      <c r="BEP44" s="251"/>
      <c r="BEQ44" s="251"/>
      <c r="BER44" s="251"/>
      <c r="BES44" s="251"/>
      <c r="BET44" s="251"/>
      <c r="BEU44" s="251"/>
      <c r="BEV44" s="251"/>
      <c r="BEW44" s="251"/>
      <c r="BEX44" s="251"/>
      <c r="BEY44" s="251"/>
      <c r="BEZ44" s="251"/>
      <c r="BFA44" s="251"/>
      <c r="BFB44" s="251"/>
      <c r="BFC44" s="251"/>
      <c r="BFD44" s="251"/>
      <c r="BFE44" s="251"/>
      <c r="BFF44" s="251"/>
      <c r="BFG44" s="251"/>
      <c r="BFH44" s="251"/>
      <c r="BFI44" s="251"/>
      <c r="BFJ44" s="251"/>
      <c r="BFK44" s="251"/>
      <c r="BFL44" s="251"/>
      <c r="BFM44" s="251"/>
      <c r="BFN44" s="251"/>
      <c r="BFO44" s="251"/>
      <c r="BFP44" s="251"/>
      <c r="BFQ44" s="251"/>
      <c r="BFR44" s="251"/>
      <c r="BFS44" s="251"/>
      <c r="BFT44" s="251"/>
      <c r="BFU44" s="251"/>
      <c r="BFV44" s="251"/>
      <c r="BFW44" s="251"/>
      <c r="BFX44" s="251"/>
      <c r="BFY44" s="251"/>
      <c r="BFZ44" s="251"/>
      <c r="BGA44" s="251"/>
      <c r="BGB44" s="251"/>
      <c r="BGC44" s="251"/>
      <c r="BGD44" s="251"/>
      <c r="BGE44" s="251"/>
      <c r="BGF44" s="251"/>
      <c r="BGG44" s="251"/>
      <c r="BGH44" s="251"/>
      <c r="BGI44" s="251"/>
      <c r="BGJ44" s="251"/>
      <c r="BGK44" s="251"/>
      <c r="BGL44" s="251"/>
      <c r="BGM44" s="251"/>
      <c r="BGN44" s="251"/>
      <c r="BGO44" s="251"/>
      <c r="BGP44" s="251"/>
      <c r="BGQ44" s="251"/>
      <c r="BGR44" s="251"/>
      <c r="BGS44" s="251"/>
      <c r="BGT44" s="251"/>
      <c r="BGU44" s="251"/>
      <c r="BGV44" s="251"/>
      <c r="BGW44" s="251"/>
      <c r="BGX44" s="251"/>
      <c r="BGY44" s="251"/>
      <c r="BGZ44" s="251"/>
      <c r="BHA44" s="251"/>
      <c r="BHB44" s="251"/>
      <c r="BHC44" s="251"/>
      <c r="BHD44" s="251"/>
      <c r="BHE44" s="251"/>
      <c r="BHF44" s="251"/>
      <c r="BHG44" s="251"/>
      <c r="BHH44" s="251"/>
      <c r="BHI44" s="251"/>
      <c r="BHJ44" s="251"/>
      <c r="BHK44" s="251"/>
      <c r="BHL44" s="251"/>
      <c r="BHM44" s="251"/>
      <c r="BHN44" s="251"/>
      <c r="BHO44" s="251"/>
      <c r="BHP44" s="251"/>
      <c r="BHQ44" s="251"/>
      <c r="BHR44" s="251"/>
      <c r="BHS44" s="251"/>
      <c r="BHT44" s="251"/>
      <c r="BHU44" s="251"/>
      <c r="BHV44" s="251"/>
      <c r="BHW44" s="251"/>
      <c r="BHX44" s="251"/>
      <c r="BHY44" s="251"/>
      <c r="BHZ44" s="251"/>
      <c r="BIA44" s="251"/>
      <c r="BIB44" s="251"/>
      <c r="BIC44" s="251"/>
      <c r="BID44" s="251"/>
      <c r="BIE44" s="251"/>
      <c r="BIF44" s="251"/>
      <c r="BIG44" s="251"/>
      <c r="BIH44" s="251"/>
      <c r="BII44" s="251"/>
      <c r="BIJ44" s="251"/>
      <c r="BIK44" s="251"/>
      <c r="BIL44" s="251"/>
      <c r="BIM44" s="251"/>
      <c r="BIN44" s="251"/>
      <c r="BIO44" s="251"/>
      <c r="BIP44" s="251"/>
      <c r="BIQ44" s="251"/>
      <c r="BIR44" s="251"/>
      <c r="BIS44" s="251"/>
      <c r="BIT44" s="251"/>
      <c r="BIU44" s="251"/>
      <c r="BIV44" s="251"/>
      <c r="BIW44" s="251"/>
      <c r="BIX44" s="251"/>
      <c r="BIY44" s="251"/>
      <c r="BIZ44" s="251"/>
      <c r="BJA44" s="251"/>
      <c r="BJB44" s="251"/>
      <c r="BJC44" s="251"/>
      <c r="BJD44" s="251"/>
      <c r="BJE44" s="251"/>
      <c r="BJF44" s="251"/>
      <c r="BJG44" s="251"/>
      <c r="BJH44" s="251"/>
      <c r="BJI44" s="251"/>
      <c r="BJJ44" s="251"/>
      <c r="BJK44" s="251"/>
      <c r="BJL44" s="251"/>
      <c r="BJM44" s="251"/>
      <c r="BJN44" s="251"/>
      <c r="BJO44" s="251"/>
      <c r="BJP44" s="251"/>
      <c r="BJQ44" s="251"/>
      <c r="BJR44" s="251"/>
      <c r="BJS44" s="251"/>
      <c r="BJT44" s="251"/>
      <c r="BJU44" s="251"/>
      <c r="BJV44" s="251"/>
      <c r="BJW44" s="251"/>
      <c r="BJX44" s="251"/>
      <c r="BJY44" s="251"/>
      <c r="BJZ44" s="251"/>
      <c r="BKA44" s="251"/>
      <c r="BKB44" s="251"/>
      <c r="BKC44" s="251"/>
      <c r="BKD44" s="251"/>
      <c r="BKE44" s="251"/>
      <c r="BKF44" s="251"/>
      <c r="BKG44" s="251"/>
      <c r="BKH44" s="251"/>
      <c r="BKI44" s="251"/>
      <c r="BKJ44" s="251"/>
      <c r="BKK44" s="251"/>
      <c r="BKL44" s="251"/>
      <c r="BKM44" s="251"/>
      <c r="BKN44" s="251"/>
      <c r="BKO44" s="251"/>
      <c r="BKP44" s="251"/>
      <c r="BKQ44" s="251"/>
      <c r="BKR44" s="251"/>
      <c r="BKS44" s="251"/>
      <c r="BKT44" s="251"/>
      <c r="BKU44" s="251"/>
      <c r="BKV44" s="251"/>
      <c r="BKW44" s="251"/>
      <c r="BKX44" s="251"/>
      <c r="BKY44" s="251"/>
      <c r="BKZ44" s="251"/>
      <c r="BLA44" s="251"/>
      <c r="BLB44" s="251"/>
      <c r="BLC44" s="251"/>
      <c r="BLD44" s="251"/>
      <c r="BLE44" s="251"/>
      <c r="BLF44" s="251"/>
      <c r="BLG44" s="251"/>
      <c r="BLH44" s="251"/>
      <c r="BLI44" s="251"/>
      <c r="BLJ44" s="251"/>
      <c r="BLK44" s="251"/>
      <c r="BLL44" s="251"/>
      <c r="BLM44" s="251"/>
      <c r="BLN44" s="251"/>
      <c r="BLO44" s="251"/>
      <c r="BLP44" s="251"/>
      <c r="BLQ44" s="251"/>
      <c r="BLR44" s="251"/>
      <c r="BLS44" s="251"/>
      <c r="BLT44" s="251"/>
      <c r="BLU44" s="251"/>
      <c r="BLV44" s="251"/>
      <c r="BLW44" s="251"/>
      <c r="BLX44" s="251"/>
      <c r="BLY44" s="251"/>
      <c r="BLZ44" s="251"/>
      <c r="BMA44" s="251"/>
      <c r="BMB44" s="251"/>
      <c r="BMC44" s="251"/>
      <c r="BMD44" s="251"/>
      <c r="BME44" s="251"/>
      <c r="BMF44" s="251"/>
      <c r="BMG44" s="251"/>
      <c r="BMH44" s="251"/>
      <c r="BMI44" s="251"/>
      <c r="BMJ44" s="251"/>
      <c r="BMK44" s="251"/>
      <c r="BML44" s="251"/>
      <c r="BMM44" s="251"/>
      <c r="BMN44" s="251"/>
      <c r="BMO44" s="251"/>
      <c r="BMP44" s="251"/>
      <c r="BMQ44" s="251"/>
      <c r="BMR44" s="251"/>
      <c r="BMS44" s="251"/>
      <c r="BMT44" s="251"/>
      <c r="BMU44" s="251"/>
      <c r="BMV44" s="251"/>
      <c r="BMW44" s="251"/>
      <c r="BMX44" s="251"/>
      <c r="BMY44" s="251"/>
      <c r="BMZ44" s="251"/>
      <c r="BNA44" s="251"/>
      <c r="BNB44" s="251"/>
      <c r="BNC44" s="251"/>
      <c r="BND44" s="251"/>
      <c r="BNE44" s="251"/>
      <c r="BNF44" s="251"/>
      <c r="BNG44" s="251"/>
      <c r="BNH44" s="251"/>
      <c r="BNI44" s="251"/>
      <c r="BNJ44" s="251"/>
      <c r="BNK44" s="251"/>
      <c r="BNL44" s="251"/>
      <c r="BNM44" s="251"/>
      <c r="BNN44" s="251"/>
      <c r="BNO44" s="251"/>
      <c r="BNP44" s="251"/>
      <c r="BNQ44" s="251"/>
      <c r="BNR44" s="251"/>
      <c r="BNS44" s="251"/>
      <c r="BNT44" s="251"/>
      <c r="BNU44" s="251"/>
      <c r="BNV44" s="251"/>
      <c r="BNW44" s="251"/>
      <c r="BNX44" s="251"/>
      <c r="BNY44" s="251"/>
      <c r="BNZ44" s="251"/>
      <c r="BOA44" s="251"/>
      <c r="BOB44" s="251"/>
      <c r="BOC44" s="251"/>
      <c r="BOD44" s="251"/>
      <c r="BOE44" s="251"/>
      <c r="BOF44" s="251"/>
      <c r="BOG44" s="251"/>
      <c r="BOH44" s="251"/>
      <c r="BOI44" s="251"/>
      <c r="BOJ44" s="251"/>
      <c r="BOK44" s="251"/>
      <c r="BOL44" s="251"/>
      <c r="BOM44" s="251"/>
      <c r="BON44" s="251"/>
      <c r="BOO44" s="251"/>
      <c r="BOP44" s="251"/>
      <c r="BOQ44" s="251"/>
      <c r="BOR44" s="251"/>
      <c r="BOS44" s="251"/>
      <c r="BOT44" s="251"/>
      <c r="BOU44" s="251"/>
      <c r="BOV44" s="251"/>
      <c r="BOW44" s="251"/>
      <c r="BOX44" s="251"/>
      <c r="BOY44" s="251"/>
      <c r="BOZ44" s="251"/>
      <c r="BPA44" s="251"/>
      <c r="BPB44" s="251"/>
      <c r="BPC44" s="251"/>
      <c r="BPD44" s="251"/>
      <c r="BPE44" s="251"/>
      <c r="BPF44" s="251"/>
      <c r="BPG44" s="251"/>
      <c r="BPH44" s="251"/>
      <c r="BPI44" s="251"/>
      <c r="BPJ44" s="251"/>
      <c r="BPK44" s="251"/>
      <c r="BPL44" s="251"/>
      <c r="BPM44" s="251"/>
      <c r="BPN44" s="251"/>
      <c r="BPO44" s="251"/>
      <c r="BPP44" s="251"/>
      <c r="BPQ44" s="251"/>
      <c r="BPR44" s="251"/>
      <c r="BPS44" s="251"/>
      <c r="BPT44" s="251"/>
      <c r="BPU44" s="251"/>
      <c r="BPV44" s="251"/>
      <c r="BPW44" s="251"/>
      <c r="BPX44" s="251"/>
      <c r="BPY44" s="251"/>
      <c r="BPZ44" s="251"/>
      <c r="BQA44" s="251"/>
      <c r="BQB44" s="251"/>
      <c r="BQC44" s="251"/>
      <c r="BQD44" s="251"/>
      <c r="BQE44" s="251"/>
      <c r="BQF44" s="251"/>
      <c r="BQG44" s="251"/>
      <c r="BQH44" s="251"/>
      <c r="BQI44" s="251"/>
      <c r="BQJ44" s="251"/>
      <c r="BQK44" s="251"/>
      <c r="BQL44" s="251"/>
      <c r="BQM44" s="251"/>
      <c r="BQN44" s="251"/>
      <c r="BQO44" s="251"/>
      <c r="BQP44" s="251"/>
      <c r="BQQ44" s="251"/>
      <c r="BQR44" s="251"/>
      <c r="BQS44" s="251"/>
      <c r="BQT44" s="251"/>
      <c r="BQU44" s="251"/>
      <c r="BQV44" s="251"/>
      <c r="BQW44" s="251"/>
      <c r="BQX44" s="251"/>
      <c r="BQY44" s="251"/>
      <c r="BQZ44" s="251"/>
      <c r="BRA44" s="251"/>
      <c r="BRB44" s="251"/>
      <c r="BRC44" s="251"/>
      <c r="BRD44" s="251"/>
      <c r="BRE44" s="251"/>
      <c r="BRF44" s="251"/>
      <c r="BRG44" s="251"/>
      <c r="BRH44" s="251"/>
      <c r="BRI44" s="251"/>
      <c r="BRJ44" s="251"/>
      <c r="BRK44" s="251"/>
      <c r="BRL44" s="251"/>
      <c r="BRM44" s="251"/>
      <c r="BRN44" s="251"/>
      <c r="BRO44" s="251"/>
      <c r="BRP44" s="251"/>
      <c r="BRQ44" s="251"/>
      <c r="BRR44" s="251"/>
      <c r="BRS44" s="251"/>
      <c r="BRT44" s="251"/>
      <c r="BRU44" s="251"/>
      <c r="BRV44" s="251"/>
      <c r="BRW44" s="251"/>
      <c r="BRX44" s="251"/>
      <c r="BRY44" s="251"/>
      <c r="BRZ44" s="251"/>
      <c r="BSA44" s="251"/>
      <c r="BSB44" s="251"/>
      <c r="BSC44" s="251"/>
      <c r="BSD44" s="251"/>
      <c r="BSE44" s="251"/>
      <c r="BSF44" s="251"/>
      <c r="BSG44" s="251"/>
      <c r="BSH44" s="251"/>
      <c r="BSI44" s="251"/>
      <c r="BSJ44" s="251"/>
      <c r="BSK44" s="251"/>
      <c r="BSL44" s="251"/>
      <c r="BSM44" s="251"/>
      <c r="BSN44" s="251"/>
      <c r="BSO44" s="251"/>
      <c r="BSP44" s="251"/>
      <c r="BSQ44" s="251"/>
      <c r="BSR44" s="251"/>
      <c r="BSS44" s="251"/>
      <c r="BST44" s="251"/>
      <c r="BSU44" s="251"/>
      <c r="BSV44" s="251"/>
      <c r="BSW44" s="251"/>
      <c r="BSX44" s="251"/>
      <c r="BSY44" s="251"/>
      <c r="BSZ44" s="251"/>
      <c r="BTA44" s="251"/>
      <c r="BTB44" s="251"/>
      <c r="BTC44" s="251"/>
      <c r="BTD44" s="251"/>
      <c r="BTE44" s="251"/>
      <c r="BTF44" s="251"/>
      <c r="BTG44" s="251"/>
      <c r="BTH44" s="251"/>
      <c r="BTI44" s="251"/>
      <c r="BTJ44" s="251"/>
      <c r="BTK44" s="251"/>
      <c r="BTL44" s="251"/>
      <c r="BTM44" s="251"/>
      <c r="BTN44" s="251"/>
      <c r="BTO44" s="251"/>
      <c r="BTP44" s="251"/>
      <c r="BTQ44" s="251"/>
      <c r="BTR44" s="251"/>
      <c r="BTS44" s="251"/>
      <c r="BTT44" s="251"/>
      <c r="BTU44" s="251"/>
      <c r="BTV44" s="251"/>
      <c r="BTW44" s="251"/>
      <c r="BTX44" s="251"/>
      <c r="BTY44" s="251"/>
      <c r="BTZ44" s="251"/>
      <c r="BUA44" s="251"/>
      <c r="BUB44" s="251"/>
      <c r="BUC44" s="251"/>
      <c r="BUD44" s="251"/>
      <c r="BUE44" s="251"/>
      <c r="BUF44" s="251"/>
      <c r="BUG44" s="251"/>
      <c r="BUH44" s="251"/>
      <c r="BUI44" s="251"/>
      <c r="BUJ44" s="251"/>
      <c r="BUK44" s="251"/>
      <c r="BUL44" s="251"/>
      <c r="BUM44" s="251"/>
      <c r="BUN44" s="251"/>
      <c r="BUO44" s="251"/>
      <c r="BUP44" s="251"/>
      <c r="BUQ44" s="251"/>
      <c r="BUR44" s="251"/>
      <c r="BUS44" s="251"/>
      <c r="BUT44" s="251"/>
      <c r="BUU44" s="251"/>
      <c r="BUV44" s="251"/>
      <c r="BUW44" s="251"/>
      <c r="BUX44" s="251"/>
      <c r="BUY44" s="251"/>
      <c r="BUZ44" s="251"/>
      <c r="BVA44" s="251"/>
      <c r="BVB44" s="251"/>
      <c r="BVC44" s="251"/>
      <c r="BVD44" s="251"/>
      <c r="BVE44" s="251"/>
      <c r="BVF44" s="251"/>
      <c r="BVG44" s="251"/>
      <c r="BVH44" s="251"/>
      <c r="BVI44" s="251"/>
      <c r="BVJ44" s="251"/>
      <c r="BVK44" s="251"/>
      <c r="BVL44" s="251"/>
      <c r="BVM44" s="251"/>
      <c r="BVN44" s="251"/>
      <c r="BVO44" s="251"/>
      <c r="BVP44" s="251"/>
      <c r="BVQ44" s="251"/>
      <c r="BVR44" s="251"/>
      <c r="BVS44" s="251"/>
      <c r="BVT44" s="251"/>
      <c r="BVU44" s="251"/>
      <c r="BVV44" s="251"/>
      <c r="BVW44" s="251"/>
      <c r="BVX44" s="251"/>
      <c r="BVY44" s="251"/>
      <c r="BVZ44" s="251"/>
      <c r="BWA44" s="251"/>
      <c r="BWB44" s="251"/>
      <c r="BWC44" s="251"/>
      <c r="BWD44" s="251"/>
      <c r="BWE44" s="251"/>
      <c r="BWF44" s="251"/>
      <c r="BWG44" s="251"/>
      <c r="BWH44" s="251"/>
      <c r="BWI44" s="251"/>
      <c r="BWJ44" s="251"/>
      <c r="BWK44" s="251"/>
      <c r="BWL44" s="251"/>
      <c r="BWM44" s="251"/>
      <c r="BWN44" s="251"/>
      <c r="BWO44" s="251"/>
      <c r="BWP44" s="251"/>
      <c r="BWQ44" s="251"/>
      <c r="BWR44" s="251"/>
      <c r="BWS44" s="251"/>
      <c r="BWT44" s="251"/>
      <c r="BWU44" s="251"/>
      <c r="BWV44" s="251"/>
      <c r="BWW44" s="251"/>
      <c r="BWX44" s="251"/>
      <c r="BWY44" s="251"/>
      <c r="BWZ44" s="251"/>
      <c r="BXA44" s="251"/>
      <c r="BXB44" s="251"/>
      <c r="BXC44" s="251"/>
      <c r="BXD44" s="251"/>
      <c r="BXE44" s="251"/>
      <c r="BXF44" s="251"/>
      <c r="BXG44" s="251"/>
      <c r="BXH44" s="251"/>
      <c r="BXI44" s="251"/>
      <c r="BXJ44" s="251"/>
      <c r="BXK44" s="251"/>
      <c r="BXL44" s="251"/>
      <c r="BXM44" s="251"/>
      <c r="BXN44" s="251"/>
      <c r="BXO44" s="251"/>
      <c r="BXP44" s="251"/>
      <c r="BXQ44" s="251"/>
      <c r="BXR44" s="251"/>
      <c r="BXS44" s="251"/>
      <c r="BXT44" s="251"/>
      <c r="BXU44" s="251"/>
      <c r="BXV44" s="251"/>
      <c r="BXW44" s="251"/>
      <c r="BXX44" s="251"/>
      <c r="BXY44" s="251"/>
      <c r="BXZ44" s="251"/>
      <c r="BYA44" s="251"/>
      <c r="BYB44" s="251"/>
      <c r="BYC44" s="251"/>
      <c r="BYD44" s="251"/>
      <c r="BYE44" s="251"/>
      <c r="BYF44" s="251"/>
      <c r="BYG44" s="251"/>
      <c r="BYH44" s="251"/>
      <c r="BYI44" s="251"/>
      <c r="BYJ44" s="251"/>
      <c r="BYK44" s="251"/>
      <c r="BYL44" s="251"/>
      <c r="BYM44" s="251"/>
      <c r="BYN44" s="251"/>
      <c r="BYO44" s="251"/>
      <c r="BYP44" s="251"/>
      <c r="BYQ44" s="251"/>
      <c r="BYR44" s="251"/>
      <c r="BYS44" s="251"/>
      <c r="BYT44" s="251"/>
      <c r="BYU44" s="251"/>
      <c r="BYV44" s="251"/>
      <c r="BYW44" s="251"/>
      <c r="BYX44" s="251"/>
      <c r="BYY44" s="251"/>
      <c r="BYZ44" s="251"/>
      <c r="BZA44" s="251"/>
      <c r="BZB44" s="251"/>
      <c r="BZC44" s="251"/>
      <c r="BZD44" s="251"/>
      <c r="BZE44" s="251"/>
      <c r="BZF44" s="251"/>
      <c r="BZG44" s="251"/>
      <c r="BZH44" s="251"/>
      <c r="BZI44" s="251"/>
      <c r="BZJ44" s="251"/>
      <c r="BZK44" s="251"/>
      <c r="BZL44" s="251"/>
      <c r="BZM44" s="251"/>
      <c r="BZN44" s="251"/>
      <c r="BZO44" s="251"/>
      <c r="BZP44" s="251"/>
      <c r="BZQ44" s="251"/>
      <c r="BZR44" s="251"/>
      <c r="BZS44" s="251"/>
      <c r="BZT44" s="251"/>
      <c r="BZU44" s="251"/>
      <c r="BZV44" s="251"/>
      <c r="BZW44" s="251"/>
      <c r="BZX44" s="251"/>
      <c r="BZY44" s="251"/>
      <c r="BZZ44" s="251"/>
      <c r="CAA44" s="251"/>
      <c r="CAB44" s="251"/>
      <c r="CAC44" s="251"/>
      <c r="CAD44" s="251"/>
      <c r="CAE44" s="251"/>
      <c r="CAF44" s="251"/>
      <c r="CAG44" s="251"/>
      <c r="CAH44" s="251"/>
      <c r="CAI44" s="251"/>
      <c r="CAJ44" s="251"/>
      <c r="CAK44" s="251"/>
      <c r="CAL44" s="251"/>
      <c r="CAM44" s="251"/>
      <c r="CAN44" s="251"/>
      <c r="CAO44" s="251"/>
      <c r="CAP44" s="251"/>
      <c r="CAQ44" s="251"/>
      <c r="CAR44" s="251"/>
      <c r="CAS44" s="251"/>
      <c r="CAT44" s="251"/>
      <c r="CAU44" s="251"/>
      <c r="CAV44" s="251"/>
      <c r="CAW44" s="251"/>
      <c r="CAX44" s="251"/>
      <c r="CAY44" s="251"/>
      <c r="CAZ44" s="251"/>
      <c r="CBA44" s="251"/>
      <c r="CBB44" s="251"/>
      <c r="CBC44" s="251"/>
      <c r="CBD44" s="251"/>
      <c r="CBE44" s="251"/>
      <c r="CBF44" s="251"/>
      <c r="CBG44" s="251"/>
      <c r="CBH44" s="251"/>
      <c r="CBI44" s="251"/>
      <c r="CBJ44" s="251"/>
      <c r="CBK44" s="251"/>
      <c r="CBL44" s="251"/>
      <c r="CBM44" s="251"/>
      <c r="CBN44" s="251"/>
      <c r="CBO44" s="251"/>
      <c r="CBP44" s="251"/>
      <c r="CBQ44" s="251"/>
      <c r="CBR44" s="251"/>
      <c r="CBS44" s="251"/>
      <c r="CBT44" s="251"/>
      <c r="CBU44" s="251"/>
      <c r="CBV44" s="251"/>
      <c r="CBW44" s="251"/>
      <c r="CBX44" s="251"/>
      <c r="CBY44" s="251"/>
      <c r="CBZ44" s="251"/>
      <c r="CCA44" s="251"/>
      <c r="CCB44" s="251"/>
      <c r="CCC44" s="251"/>
      <c r="CCD44" s="251"/>
      <c r="CCE44" s="251"/>
      <c r="CCF44" s="251"/>
      <c r="CCG44" s="251"/>
      <c r="CCH44" s="251"/>
      <c r="CCI44" s="251"/>
      <c r="CCJ44" s="251"/>
      <c r="CCK44" s="251"/>
      <c r="CCL44" s="251"/>
      <c r="CCM44" s="251"/>
      <c r="CCN44" s="251"/>
      <c r="CCO44" s="251"/>
      <c r="CCP44" s="251"/>
      <c r="CCQ44" s="251"/>
      <c r="CCR44" s="251"/>
      <c r="CCS44" s="251"/>
      <c r="CCT44" s="251"/>
      <c r="CCU44" s="251"/>
      <c r="CCV44" s="251"/>
      <c r="CCW44" s="251"/>
      <c r="CCX44" s="251"/>
      <c r="CCY44" s="251"/>
      <c r="CCZ44" s="251"/>
      <c r="CDA44" s="251"/>
      <c r="CDB44" s="251"/>
      <c r="CDC44" s="251"/>
      <c r="CDD44" s="251"/>
      <c r="CDE44" s="251"/>
      <c r="CDF44" s="251"/>
      <c r="CDG44" s="251"/>
      <c r="CDH44" s="251"/>
      <c r="CDI44" s="251"/>
      <c r="CDJ44" s="251"/>
      <c r="CDK44" s="251"/>
      <c r="CDL44" s="251"/>
      <c r="CDM44" s="251"/>
      <c r="CDN44" s="251"/>
      <c r="CDO44" s="251"/>
      <c r="CDP44" s="251"/>
      <c r="CDQ44" s="251"/>
      <c r="CDR44" s="251"/>
      <c r="CDS44" s="251"/>
      <c r="CDT44" s="251"/>
      <c r="CDU44" s="251"/>
      <c r="CDV44" s="251"/>
      <c r="CDW44" s="251"/>
      <c r="CDX44" s="251"/>
      <c r="CDY44" s="251"/>
      <c r="CDZ44" s="251"/>
      <c r="CEA44" s="251"/>
      <c r="CEB44" s="251"/>
      <c r="CEC44" s="251"/>
      <c r="CED44" s="251"/>
      <c r="CEE44" s="251"/>
      <c r="CEF44" s="251"/>
      <c r="CEG44" s="251"/>
      <c r="CEH44" s="251"/>
      <c r="CEI44" s="251"/>
      <c r="CEJ44" s="251"/>
      <c r="CEK44" s="251"/>
      <c r="CEL44" s="251"/>
      <c r="CEM44" s="251"/>
      <c r="CEN44" s="251"/>
      <c r="CEO44" s="251"/>
      <c r="CEP44" s="251"/>
      <c r="CEQ44" s="251"/>
      <c r="CER44" s="251"/>
      <c r="CES44" s="251"/>
      <c r="CET44" s="251"/>
      <c r="CEU44" s="251"/>
      <c r="CEV44" s="251"/>
      <c r="CEW44" s="251"/>
      <c r="CEX44" s="251"/>
      <c r="CEY44" s="251"/>
      <c r="CEZ44" s="251"/>
      <c r="CFA44" s="251"/>
      <c r="CFB44" s="251"/>
      <c r="CFC44" s="251"/>
      <c r="CFD44" s="251"/>
      <c r="CFE44" s="251"/>
      <c r="CFF44" s="251"/>
      <c r="CFG44" s="251"/>
      <c r="CFH44" s="251"/>
      <c r="CFI44" s="251"/>
      <c r="CFJ44" s="251"/>
      <c r="CFK44" s="251"/>
      <c r="CFL44" s="251"/>
      <c r="CFM44" s="251"/>
      <c r="CFN44" s="251"/>
      <c r="CFO44" s="251"/>
      <c r="CFP44" s="251"/>
      <c r="CFQ44" s="251"/>
      <c r="CFR44" s="251"/>
      <c r="CFS44" s="251"/>
      <c r="CFT44" s="251"/>
      <c r="CFU44" s="251"/>
      <c r="CFV44" s="251"/>
      <c r="CFW44" s="251"/>
      <c r="CFX44" s="251"/>
      <c r="CFY44" s="251"/>
      <c r="CFZ44" s="251"/>
      <c r="CGA44" s="251"/>
      <c r="CGB44" s="251"/>
      <c r="CGC44" s="251"/>
      <c r="CGD44" s="251"/>
      <c r="CGE44" s="251"/>
      <c r="CGF44" s="251"/>
      <c r="CGG44" s="251"/>
      <c r="CGH44" s="251"/>
      <c r="CGI44" s="251"/>
      <c r="CGJ44" s="251"/>
      <c r="CGK44" s="251"/>
      <c r="CGL44" s="251"/>
      <c r="CGM44" s="251"/>
      <c r="CGN44" s="251"/>
      <c r="CGO44" s="251"/>
      <c r="CGP44" s="251"/>
      <c r="CGQ44" s="251"/>
      <c r="CGR44" s="251"/>
      <c r="CGS44" s="251"/>
      <c r="CGT44" s="251"/>
      <c r="CGU44" s="251"/>
      <c r="CGV44" s="251"/>
      <c r="CGW44" s="251"/>
      <c r="CGX44" s="251"/>
      <c r="CGY44" s="251"/>
      <c r="CGZ44" s="251"/>
      <c r="CHA44" s="251"/>
      <c r="CHB44" s="251"/>
      <c r="CHC44" s="251"/>
      <c r="CHD44" s="251"/>
      <c r="CHE44" s="251"/>
      <c r="CHF44" s="251"/>
      <c r="CHG44" s="251"/>
      <c r="CHH44" s="251"/>
      <c r="CHI44" s="251"/>
      <c r="CHJ44" s="251"/>
      <c r="CHK44" s="251"/>
      <c r="CHL44" s="251"/>
      <c r="CHM44" s="251"/>
      <c r="CHN44" s="251"/>
      <c r="CHO44" s="251"/>
      <c r="CHP44" s="251"/>
      <c r="CHQ44" s="251"/>
      <c r="CHR44" s="251"/>
      <c r="CHS44" s="251"/>
      <c r="CHT44" s="251"/>
      <c r="CHU44" s="251"/>
      <c r="CHV44" s="251"/>
      <c r="CHW44" s="251"/>
      <c r="CHX44" s="251"/>
      <c r="CHY44" s="251"/>
      <c r="CHZ44" s="251"/>
      <c r="CIA44" s="251"/>
      <c r="CIB44" s="251"/>
      <c r="CIC44" s="251"/>
      <c r="CID44" s="251"/>
      <c r="CIE44" s="251"/>
      <c r="CIF44" s="251"/>
      <c r="CIG44" s="251"/>
      <c r="CIH44" s="251"/>
      <c r="CII44" s="251"/>
      <c r="CIJ44" s="251"/>
      <c r="CIK44" s="251"/>
      <c r="CIL44" s="251"/>
      <c r="CIM44" s="251"/>
      <c r="CIN44" s="251"/>
      <c r="CIO44" s="251"/>
      <c r="CIP44" s="251"/>
      <c r="CIQ44" s="251"/>
      <c r="CIR44" s="251"/>
      <c r="CIS44" s="251"/>
      <c r="CIT44" s="251"/>
      <c r="CIU44" s="251"/>
      <c r="CIV44" s="251"/>
      <c r="CIW44" s="251"/>
      <c r="CIX44" s="251"/>
      <c r="CIY44" s="251"/>
      <c r="CIZ44" s="251"/>
      <c r="CJA44" s="251"/>
      <c r="CJB44" s="251"/>
      <c r="CJC44" s="251"/>
      <c r="CJD44" s="251"/>
      <c r="CJE44" s="251"/>
      <c r="CJF44" s="251"/>
      <c r="CJG44" s="251"/>
      <c r="CJH44" s="251"/>
      <c r="CJI44" s="251"/>
      <c r="CJJ44" s="251"/>
      <c r="CJK44" s="251"/>
      <c r="CJL44" s="251"/>
      <c r="CJM44" s="251"/>
      <c r="CJN44" s="251"/>
      <c r="CJO44" s="251"/>
      <c r="CJP44" s="251"/>
      <c r="CJQ44" s="251"/>
      <c r="CJR44" s="251"/>
      <c r="CJS44" s="251"/>
      <c r="CJT44" s="251"/>
      <c r="CJU44" s="251"/>
      <c r="CJV44" s="251"/>
      <c r="CJW44" s="251"/>
      <c r="CJX44" s="251"/>
      <c r="CJY44" s="251"/>
      <c r="CJZ44" s="251"/>
      <c r="CKA44" s="251"/>
      <c r="CKB44" s="251"/>
      <c r="CKC44" s="251"/>
      <c r="CKD44" s="251"/>
      <c r="CKE44" s="251"/>
      <c r="CKF44" s="251"/>
      <c r="CKG44" s="251"/>
      <c r="CKH44" s="251"/>
      <c r="CKI44" s="251"/>
      <c r="CKJ44" s="251"/>
      <c r="CKK44" s="251"/>
      <c r="CKL44" s="251"/>
      <c r="CKM44" s="251"/>
      <c r="CKN44" s="251"/>
      <c r="CKO44" s="251"/>
      <c r="CKP44" s="251"/>
      <c r="CKQ44" s="251"/>
      <c r="CKR44" s="251"/>
      <c r="CKS44" s="251"/>
      <c r="CKT44" s="251"/>
      <c r="CKU44" s="251"/>
      <c r="CKV44" s="251"/>
      <c r="CKW44" s="251"/>
      <c r="CKX44" s="251"/>
      <c r="CKY44" s="251"/>
      <c r="CKZ44" s="251"/>
      <c r="CLA44" s="251"/>
      <c r="CLB44" s="251"/>
      <c r="CLC44" s="251"/>
      <c r="CLD44" s="251"/>
      <c r="CLE44" s="251"/>
      <c r="CLF44" s="251"/>
      <c r="CLG44" s="251"/>
      <c r="CLH44" s="251"/>
      <c r="CLI44" s="251"/>
      <c r="CLJ44" s="251"/>
      <c r="CLK44" s="251"/>
      <c r="CLL44" s="251"/>
      <c r="CLM44" s="251"/>
      <c r="CLN44" s="251"/>
      <c r="CLO44" s="251"/>
      <c r="CLP44" s="251"/>
      <c r="CLQ44" s="251"/>
      <c r="CLR44" s="251"/>
      <c r="CLS44" s="251"/>
      <c r="CLT44" s="251"/>
      <c r="CLU44" s="251"/>
      <c r="CLV44" s="251"/>
      <c r="CLW44" s="251"/>
      <c r="CLX44" s="251"/>
      <c r="CLY44" s="251"/>
      <c r="CLZ44" s="251"/>
      <c r="CMA44" s="251"/>
      <c r="CMB44" s="251"/>
      <c r="CMC44" s="251"/>
      <c r="CMD44" s="251"/>
      <c r="CME44" s="251"/>
      <c r="CMF44" s="251"/>
      <c r="CMG44" s="251"/>
      <c r="CMH44" s="251"/>
      <c r="CMI44" s="251"/>
      <c r="CMJ44" s="251"/>
      <c r="CMK44" s="251"/>
      <c r="CML44" s="251"/>
      <c r="CMM44" s="251"/>
      <c r="CMN44" s="251"/>
      <c r="CMO44" s="251"/>
      <c r="CMP44" s="251"/>
      <c r="CMQ44" s="251"/>
      <c r="CMR44" s="251"/>
      <c r="CMS44" s="251"/>
      <c r="CMT44" s="251"/>
      <c r="CMU44" s="251"/>
      <c r="CMV44" s="251"/>
      <c r="CMW44" s="251"/>
      <c r="CMX44" s="251"/>
      <c r="CMY44" s="251"/>
      <c r="CMZ44" s="251"/>
      <c r="CNA44" s="251"/>
      <c r="CNB44" s="251"/>
      <c r="CNC44" s="251"/>
      <c r="CND44" s="251"/>
      <c r="CNE44" s="251"/>
      <c r="CNF44" s="251"/>
      <c r="CNG44" s="251"/>
      <c r="CNH44" s="251"/>
      <c r="CNI44" s="251"/>
      <c r="CNJ44" s="251"/>
      <c r="CNK44" s="251"/>
      <c r="CNL44" s="251"/>
      <c r="CNM44" s="251"/>
      <c r="CNN44" s="251"/>
      <c r="CNO44" s="251"/>
      <c r="CNP44" s="251"/>
      <c r="CNQ44" s="251"/>
      <c r="CNR44" s="251"/>
      <c r="CNS44" s="251"/>
      <c r="CNT44" s="251"/>
      <c r="CNU44" s="251"/>
      <c r="CNV44" s="251"/>
      <c r="CNW44" s="251"/>
      <c r="CNX44" s="251"/>
      <c r="CNY44" s="251"/>
      <c r="CNZ44" s="251"/>
      <c r="COA44" s="251"/>
      <c r="COB44" s="251"/>
      <c r="COC44" s="251"/>
      <c r="COD44" s="251"/>
      <c r="COE44" s="251"/>
      <c r="COF44" s="251"/>
      <c r="COG44" s="251"/>
      <c r="COH44" s="251"/>
      <c r="COI44" s="251"/>
      <c r="COJ44" s="251"/>
      <c r="COK44" s="251"/>
      <c r="COL44" s="251"/>
      <c r="COM44" s="251"/>
      <c r="CON44" s="251"/>
      <c r="COO44" s="251"/>
      <c r="COP44" s="251"/>
      <c r="COQ44" s="251"/>
      <c r="COR44" s="251"/>
      <c r="COS44" s="251"/>
      <c r="COT44" s="251"/>
      <c r="COU44" s="251"/>
      <c r="COV44" s="251"/>
      <c r="COW44" s="251"/>
      <c r="COX44" s="251"/>
      <c r="COY44" s="251"/>
      <c r="COZ44" s="251"/>
      <c r="CPA44" s="251"/>
      <c r="CPB44" s="251"/>
      <c r="CPC44" s="251"/>
      <c r="CPD44" s="251"/>
      <c r="CPE44" s="251"/>
      <c r="CPF44" s="251"/>
      <c r="CPG44" s="251"/>
      <c r="CPH44" s="251"/>
      <c r="CPI44" s="251"/>
      <c r="CPJ44" s="251"/>
      <c r="CPK44" s="251"/>
      <c r="CPL44" s="251"/>
      <c r="CPM44" s="251"/>
      <c r="CPN44" s="251"/>
      <c r="CPO44" s="251"/>
      <c r="CPP44" s="251"/>
      <c r="CPQ44" s="251"/>
      <c r="CPR44" s="251"/>
      <c r="CPS44" s="251"/>
      <c r="CPT44" s="251"/>
      <c r="CPU44" s="251"/>
      <c r="CPV44" s="251"/>
      <c r="CPW44" s="251"/>
      <c r="CPX44" s="251"/>
      <c r="CPY44" s="251"/>
      <c r="CPZ44" s="251"/>
      <c r="CQA44" s="251"/>
      <c r="CQB44" s="251"/>
      <c r="CQC44" s="251"/>
      <c r="CQD44" s="251"/>
      <c r="CQE44" s="251"/>
      <c r="CQF44" s="251"/>
      <c r="CQG44" s="251"/>
      <c r="CQH44" s="251"/>
      <c r="CQI44" s="251"/>
      <c r="CQJ44" s="251"/>
      <c r="CQK44" s="251"/>
      <c r="CQL44" s="251"/>
      <c r="CQM44" s="251"/>
      <c r="CQN44" s="251"/>
      <c r="CQO44" s="251"/>
      <c r="CQP44" s="251"/>
      <c r="CQQ44" s="251"/>
      <c r="CQR44" s="251"/>
      <c r="CQS44" s="251"/>
      <c r="CQT44" s="251"/>
      <c r="CQU44" s="251"/>
      <c r="CQV44" s="251"/>
      <c r="CQW44" s="251"/>
      <c r="CQX44" s="251"/>
      <c r="CQY44" s="251"/>
      <c r="CQZ44" s="251"/>
      <c r="CRA44" s="251"/>
      <c r="CRB44" s="251"/>
      <c r="CRC44" s="251"/>
      <c r="CRD44" s="251"/>
      <c r="CRE44" s="251"/>
      <c r="CRF44" s="251"/>
      <c r="CRG44" s="251"/>
      <c r="CRH44" s="251"/>
      <c r="CRI44" s="251"/>
      <c r="CRJ44" s="251"/>
      <c r="CRK44" s="251"/>
      <c r="CRL44" s="251"/>
      <c r="CRM44" s="251"/>
      <c r="CRN44" s="251"/>
      <c r="CRO44" s="251"/>
      <c r="CRP44" s="251"/>
      <c r="CRQ44" s="251"/>
      <c r="CRR44" s="251"/>
      <c r="CRS44" s="251"/>
      <c r="CRT44" s="251"/>
      <c r="CRU44" s="251"/>
      <c r="CRV44" s="251"/>
      <c r="CRW44" s="251"/>
      <c r="CRX44" s="251"/>
      <c r="CRY44" s="251"/>
      <c r="CRZ44" s="251"/>
      <c r="CSA44" s="251"/>
      <c r="CSB44" s="251"/>
      <c r="CSC44" s="251"/>
      <c r="CSD44" s="251"/>
      <c r="CSE44" s="251"/>
      <c r="CSF44" s="251"/>
      <c r="CSG44" s="251"/>
      <c r="CSH44" s="251"/>
      <c r="CSI44" s="251"/>
      <c r="CSJ44" s="251"/>
      <c r="CSK44" s="251"/>
      <c r="CSL44" s="251"/>
      <c r="CSM44" s="251"/>
      <c r="CSN44" s="251"/>
      <c r="CSO44" s="251"/>
      <c r="CSP44" s="251"/>
      <c r="CSQ44" s="251"/>
      <c r="CSR44" s="251"/>
      <c r="CSS44" s="251"/>
      <c r="CST44" s="251"/>
      <c r="CSU44" s="251"/>
      <c r="CSV44" s="251"/>
      <c r="CSW44" s="251"/>
      <c r="CSX44" s="251"/>
      <c r="CSY44" s="251"/>
      <c r="CSZ44" s="251"/>
      <c r="CTA44" s="251"/>
      <c r="CTB44" s="251"/>
      <c r="CTC44" s="251"/>
      <c r="CTD44" s="251"/>
      <c r="CTE44" s="251"/>
      <c r="CTF44" s="251"/>
      <c r="CTG44" s="251"/>
      <c r="CTH44" s="251"/>
      <c r="CTI44" s="251"/>
      <c r="CTJ44" s="251"/>
      <c r="CTK44" s="251"/>
      <c r="CTL44" s="251"/>
      <c r="CTM44" s="251"/>
      <c r="CTN44" s="251"/>
      <c r="CTO44" s="251"/>
      <c r="CTP44" s="251"/>
      <c r="CTQ44" s="251"/>
      <c r="CTR44" s="251"/>
      <c r="CTS44" s="251"/>
      <c r="CTT44" s="251"/>
      <c r="CTU44" s="251"/>
      <c r="CTV44" s="251"/>
      <c r="CTW44" s="251"/>
      <c r="CTX44" s="251"/>
      <c r="CTY44" s="251"/>
      <c r="CTZ44" s="251"/>
      <c r="CUA44" s="251"/>
      <c r="CUB44" s="251"/>
      <c r="CUC44" s="251"/>
      <c r="CUD44" s="251"/>
      <c r="CUE44" s="251"/>
      <c r="CUF44" s="251"/>
      <c r="CUG44" s="251"/>
      <c r="CUH44" s="251"/>
      <c r="CUI44" s="251"/>
      <c r="CUJ44" s="251"/>
      <c r="CUK44" s="251"/>
      <c r="CUL44" s="251"/>
      <c r="CUM44" s="251"/>
      <c r="CUN44" s="251"/>
      <c r="CUO44" s="251"/>
      <c r="CUP44" s="251"/>
      <c r="CUQ44" s="251"/>
      <c r="CUR44" s="251"/>
      <c r="CUS44" s="251"/>
      <c r="CUT44" s="251"/>
      <c r="CUU44" s="251"/>
      <c r="CUV44" s="251"/>
      <c r="CUW44" s="251"/>
      <c r="CUX44" s="251"/>
      <c r="CUY44" s="251"/>
      <c r="CUZ44" s="251"/>
      <c r="CVA44" s="251"/>
      <c r="CVB44" s="251"/>
      <c r="CVC44" s="251"/>
      <c r="CVD44" s="251"/>
      <c r="CVE44" s="251"/>
      <c r="CVF44" s="251"/>
      <c r="CVG44" s="251"/>
      <c r="CVH44" s="251"/>
      <c r="CVI44" s="251"/>
      <c r="CVJ44" s="251"/>
      <c r="CVK44" s="251"/>
      <c r="CVL44" s="251"/>
      <c r="CVM44" s="251"/>
      <c r="CVN44" s="251"/>
      <c r="CVO44" s="251"/>
      <c r="CVP44" s="251"/>
      <c r="CVQ44" s="251"/>
      <c r="CVR44" s="251"/>
      <c r="CVS44" s="251"/>
      <c r="CVT44" s="251"/>
      <c r="CVU44" s="251"/>
      <c r="CVV44" s="251"/>
      <c r="CVW44" s="251"/>
      <c r="CVX44" s="251"/>
      <c r="CVY44" s="251"/>
      <c r="CVZ44" s="251"/>
      <c r="CWA44" s="251"/>
      <c r="CWB44" s="251"/>
      <c r="CWC44" s="251"/>
      <c r="CWD44" s="251"/>
      <c r="CWE44" s="251"/>
      <c r="CWF44" s="251"/>
      <c r="CWG44" s="251"/>
      <c r="CWH44" s="251"/>
      <c r="CWI44" s="251"/>
      <c r="CWJ44" s="251"/>
      <c r="CWK44" s="251"/>
      <c r="CWL44" s="251"/>
      <c r="CWM44" s="251"/>
      <c r="CWN44" s="251"/>
      <c r="CWO44" s="251"/>
      <c r="CWP44" s="251"/>
      <c r="CWQ44" s="251"/>
      <c r="CWR44" s="251"/>
      <c r="CWS44" s="251"/>
      <c r="CWT44" s="251"/>
      <c r="CWU44" s="251"/>
      <c r="CWV44" s="251"/>
      <c r="CWW44" s="251"/>
      <c r="CWX44" s="251"/>
      <c r="CWY44" s="251"/>
      <c r="CWZ44" s="251"/>
      <c r="CXA44" s="251"/>
      <c r="CXB44" s="251"/>
      <c r="CXC44" s="251"/>
      <c r="CXD44" s="251"/>
      <c r="CXE44" s="251"/>
      <c r="CXF44" s="251"/>
      <c r="CXG44" s="251"/>
      <c r="CXH44" s="251"/>
      <c r="CXI44" s="251"/>
      <c r="CXJ44" s="251"/>
      <c r="CXK44" s="251"/>
      <c r="CXL44" s="251"/>
      <c r="CXM44" s="251"/>
      <c r="CXN44" s="251"/>
      <c r="CXO44" s="251"/>
      <c r="CXP44" s="251"/>
      <c r="CXQ44" s="251"/>
      <c r="CXR44" s="251"/>
      <c r="CXS44" s="251"/>
      <c r="CXT44" s="251"/>
      <c r="CXU44" s="251"/>
      <c r="CXV44" s="251"/>
      <c r="CXW44" s="251"/>
      <c r="CXX44" s="251"/>
      <c r="CXY44" s="251"/>
      <c r="CXZ44" s="251"/>
      <c r="CYA44" s="251"/>
      <c r="CYB44" s="251"/>
      <c r="CYC44" s="251"/>
      <c r="CYD44" s="251"/>
      <c r="CYE44" s="251"/>
      <c r="CYF44" s="251"/>
      <c r="CYG44" s="251"/>
      <c r="CYH44" s="251"/>
      <c r="CYI44" s="251"/>
      <c r="CYJ44" s="251"/>
      <c r="CYK44" s="251"/>
      <c r="CYL44" s="251"/>
      <c r="CYM44" s="251"/>
      <c r="CYN44" s="251"/>
      <c r="CYO44" s="251"/>
      <c r="CYP44" s="251"/>
      <c r="CYQ44" s="251"/>
      <c r="CYR44" s="251"/>
      <c r="CYS44" s="251"/>
      <c r="CYT44" s="251"/>
      <c r="CYU44" s="251"/>
      <c r="CYV44" s="251"/>
      <c r="CYW44" s="251"/>
      <c r="CYX44" s="251"/>
      <c r="CYY44" s="251"/>
      <c r="CYZ44" s="251"/>
      <c r="CZA44" s="251"/>
      <c r="CZB44" s="251"/>
      <c r="CZC44" s="251"/>
      <c r="CZD44" s="251"/>
      <c r="CZE44" s="251"/>
      <c r="CZF44" s="251"/>
      <c r="CZG44" s="251"/>
      <c r="CZH44" s="251"/>
      <c r="CZI44" s="251"/>
      <c r="CZJ44" s="251"/>
      <c r="CZK44" s="251"/>
      <c r="CZL44" s="251"/>
      <c r="CZM44" s="251"/>
      <c r="CZN44" s="251"/>
      <c r="CZO44" s="251"/>
      <c r="CZP44" s="251"/>
      <c r="CZQ44" s="251"/>
      <c r="CZR44" s="251"/>
      <c r="CZS44" s="251"/>
      <c r="CZT44" s="251"/>
      <c r="CZU44" s="251"/>
      <c r="CZV44" s="251"/>
      <c r="CZW44" s="251"/>
      <c r="CZX44" s="251"/>
      <c r="CZY44" s="251"/>
      <c r="CZZ44" s="251"/>
      <c r="DAA44" s="251"/>
      <c r="DAB44" s="251"/>
      <c r="DAC44" s="251"/>
      <c r="DAD44" s="251"/>
      <c r="DAE44" s="251"/>
      <c r="DAF44" s="251"/>
      <c r="DAG44" s="251"/>
      <c r="DAH44" s="251"/>
      <c r="DAI44" s="251"/>
      <c r="DAJ44" s="251"/>
      <c r="DAK44" s="251"/>
      <c r="DAL44" s="251"/>
      <c r="DAM44" s="251"/>
      <c r="DAN44" s="251"/>
      <c r="DAO44" s="251"/>
      <c r="DAP44" s="251"/>
      <c r="DAQ44" s="251"/>
      <c r="DAR44" s="251"/>
      <c r="DAS44" s="251"/>
      <c r="DAT44" s="251"/>
      <c r="DAU44" s="251"/>
      <c r="DAV44" s="251"/>
      <c r="DAW44" s="251"/>
      <c r="DAX44" s="251"/>
      <c r="DAY44" s="251"/>
      <c r="DAZ44" s="251"/>
      <c r="DBA44" s="251"/>
      <c r="DBB44" s="251"/>
      <c r="DBC44" s="251"/>
      <c r="DBD44" s="251"/>
      <c r="DBE44" s="251"/>
      <c r="DBF44" s="251"/>
      <c r="DBG44" s="251"/>
      <c r="DBH44" s="251"/>
      <c r="DBI44" s="251"/>
      <c r="DBJ44" s="251"/>
      <c r="DBK44" s="251"/>
      <c r="DBL44" s="251"/>
      <c r="DBM44" s="251"/>
      <c r="DBN44" s="251"/>
      <c r="DBO44" s="251"/>
      <c r="DBP44" s="251"/>
      <c r="DBQ44" s="251"/>
      <c r="DBR44" s="251"/>
      <c r="DBS44" s="251"/>
      <c r="DBT44" s="251"/>
      <c r="DBU44" s="251"/>
      <c r="DBV44" s="251"/>
      <c r="DBW44" s="251"/>
      <c r="DBX44" s="251"/>
      <c r="DBY44" s="251"/>
      <c r="DBZ44" s="251"/>
      <c r="DCA44" s="251"/>
      <c r="DCB44" s="251"/>
      <c r="DCC44" s="251"/>
      <c r="DCD44" s="251"/>
      <c r="DCE44" s="251"/>
      <c r="DCF44" s="251"/>
      <c r="DCG44" s="251"/>
      <c r="DCH44" s="251"/>
      <c r="DCI44" s="251"/>
      <c r="DCJ44" s="251"/>
      <c r="DCK44" s="251"/>
      <c r="DCL44" s="251"/>
      <c r="DCM44" s="251"/>
      <c r="DCN44" s="251"/>
      <c r="DCO44" s="251"/>
      <c r="DCP44" s="251"/>
      <c r="DCQ44" s="251"/>
      <c r="DCR44" s="251"/>
      <c r="DCS44" s="251"/>
      <c r="DCT44" s="251"/>
      <c r="DCU44" s="251"/>
      <c r="DCV44" s="251"/>
      <c r="DCW44" s="251"/>
      <c r="DCX44" s="251"/>
      <c r="DCY44" s="251"/>
      <c r="DCZ44" s="251"/>
      <c r="DDA44" s="251"/>
      <c r="DDB44" s="251"/>
      <c r="DDC44" s="251"/>
      <c r="DDD44" s="251"/>
      <c r="DDE44" s="251"/>
      <c r="DDF44" s="251"/>
      <c r="DDG44" s="251"/>
      <c r="DDH44" s="251"/>
      <c r="DDI44" s="251"/>
      <c r="DDJ44" s="251"/>
      <c r="DDK44" s="251"/>
      <c r="DDL44" s="251"/>
      <c r="DDM44" s="251"/>
      <c r="DDN44" s="251"/>
      <c r="DDO44" s="251"/>
      <c r="DDP44" s="251"/>
      <c r="DDQ44" s="251"/>
      <c r="DDR44" s="251"/>
      <c r="DDS44" s="251"/>
      <c r="DDT44" s="251"/>
      <c r="DDU44" s="251"/>
      <c r="DDV44" s="251"/>
      <c r="DDW44" s="251"/>
      <c r="DDX44" s="251"/>
      <c r="DDY44" s="251"/>
      <c r="DDZ44" s="251"/>
      <c r="DEA44" s="251"/>
      <c r="DEB44" s="251"/>
      <c r="DEC44" s="251"/>
      <c r="DED44" s="251"/>
      <c r="DEE44" s="251"/>
      <c r="DEF44" s="251"/>
      <c r="DEG44" s="251"/>
      <c r="DEH44" s="251"/>
      <c r="DEI44" s="251"/>
      <c r="DEJ44" s="251"/>
      <c r="DEK44" s="251"/>
      <c r="DEL44" s="251"/>
      <c r="DEM44" s="251"/>
      <c r="DEN44" s="251"/>
      <c r="DEO44" s="251"/>
      <c r="DEP44" s="251"/>
      <c r="DEQ44" s="251"/>
      <c r="DER44" s="251"/>
      <c r="DES44" s="251"/>
      <c r="DET44" s="251"/>
      <c r="DEU44" s="251"/>
      <c r="DEV44" s="251"/>
      <c r="DEW44" s="251"/>
      <c r="DEX44" s="251"/>
      <c r="DEY44" s="251"/>
      <c r="DEZ44" s="251"/>
      <c r="DFA44" s="251"/>
      <c r="DFB44" s="251"/>
      <c r="DFC44" s="251"/>
      <c r="DFD44" s="251"/>
      <c r="DFE44" s="251"/>
      <c r="DFF44" s="251"/>
      <c r="DFG44" s="251"/>
      <c r="DFH44" s="251"/>
      <c r="DFI44" s="251"/>
      <c r="DFJ44" s="251"/>
      <c r="DFK44" s="251"/>
      <c r="DFL44" s="251"/>
      <c r="DFM44" s="251"/>
      <c r="DFN44" s="251"/>
      <c r="DFO44" s="251"/>
      <c r="DFP44" s="251"/>
      <c r="DFQ44" s="251"/>
      <c r="DFR44" s="251"/>
      <c r="DFS44" s="251"/>
      <c r="DFT44" s="251"/>
      <c r="DFU44" s="251"/>
      <c r="DFV44" s="251"/>
      <c r="DFW44" s="251"/>
      <c r="DFX44" s="251"/>
      <c r="DFY44" s="251"/>
      <c r="DFZ44" s="251"/>
      <c r="DGA44" s="251"/>
      <c r="DGB44" s="251"/>
      <c r="DGC44" s="251"/>
      <c r="DGD44" s="251"/>
      <c r="DGE44" s="251"/>
      <c r="DGF44" s="251"/>
      <c r="DGG44" s="251"/>
      <c r="DGH44" s="251"/>
      <c r="DGI44" s="251"/>
      <c r="DGJ44" s="251"/>
      <c r="DGK44" s="251"/>
      <c r="DGL44" s="251"/>
      <c r="DGM44" s="251"/>
      <c r="DGN44" s="251"/>
      <c r="DGO44" s="251"/>
      <c r="DGP44" s="251"/>
      <c r="DGQ44" s="251"/>
      <c r="DGR44" s="251"/>
      <c r="DGS44" s="251"/>
      <c r="DGT44" s="251"/>
      <c r="DGU44" s="251"/>
      <c r="DGV44" s="251"/>
      <c r="DGW44" s="251"/>
      <c r="DGX44" s="251"/>
      <c r="DGY44" s="251"/>
      <c r="DGZ44" s="251"/>
      <c r="DHA44" s="251"/>
      <c r="DHB44" s="251"/>
      <c r="DHC44" s="251"/>
      <c r="DHD44" s="251"/>
      <c r="DHE44" s="251"/>
      <c r="DHF44" s="251"/>
      <c r="DHG44" s="251"/>
      <c r="DHH44" s="251"/>
      <c r="DHI44" s="251"/>
      <c r="DHJ44" s="251"/>
      <c r="DHK44" s="251"/>
      <c r="DHL44" s="251"/>
      <c r="DHM44" s="251"/>
      <c r="DHN44" s="251"/>
      <c r="DHO44" s="251"/>
      <c r="DHP44" s="251"/>
      <c r="DHQ44" s="251"/>
      <c r="DHR44" s="251"/>
      <c r="DHS44" s="251"/>
      <c r="DHT44" s="251"/>
      <c r="DHU44" s="251"/>
      <c r="DHV44" s="251"/>
      <c r="DHW44" s="251"/>
      <c r="DHX44" s="251"/>
      <c r="DHY44" s="251"/>
      <c r="DHZ44" s="251"/>
      <c r="DIA44" s="251"/>
      <c r="DIB44" s="251"/>
      <c r="DIC44" s="251"/>
      <c r="DID44" s="251"/>
      <c r="DIE44" s="251"/>
      <c r="DIF44" s="251"/>
      <c r="DIG44" s="251"/>
      <c r="DIH44" s="251"/>
      <c r="DII44" s="251"/>
      <c r="DIJ44" s="251"/>
      <c r="DIK44" s="251"/>
      <c r="DIL44" s="251"/>
      <c r="DIM44" s="251"/>
      <c r="DIN44" s="251"/>
      <c r="DIO44" s="251"/>
      <c r="DIP44" s="251"/>
      <c r="DIQ44" s="251"/>
      <c r="DIR44" s="251"/>
      <c r="DIS44" s="251"/>
      <c r="DIT44" s="251"/>
      <c r="DIU44" s="251"/>
      <c r="DIV44" s="251"/>
      <c r="DIW44" s="251"/>
      <c r="DIX44" s="251"/>
      <c r="DIY44" s="251"/>
      <c r="DIZ44" s="251"/>
      <c r="DJA44" s="251"/>
      <c r="DJB44" s="251"/>
      <c r="DJC44" s="251"/>
      <c r="DJD44" s="251"/>
      <c r="DJE44" s="251"/>
      <c r="DJF44" s="251"/>
      <c r="DJG44" s="251"/>
      <c r="DJH44" s="251"/>
      <c r="DJI44" s="251"/>
      <c r="DJJ44" s="251"/>
      <c r="DJK44" s="251"/>
      <c r="DJL44" s="251"/>
      <c r="DJM44" s="251"/>
      <c r="DJN44" s="251"/>
      <c r="DJO44" s="251"/>
      <c r="DJP44" s="251"/>
      <c r="DJQ44" s="251"/>
      <c r="DJR44" s="251"/>
      <c r="DJS44" s="251"/>
      <c r="DJT44" s="251"/>
      <c r="DJU44" s="251"/>
      <c r="DJV44" s="251"/>
      <c r="DJW44" s="251"/>
      <c r="DJX44" s="251"/>
      <c r="DJY44" s="251"/>
      <c r="DJZ44" s="251"/>
      <c r="DKA44" s="251"/>
      <c r="DKB44" s="251"/>
      <c r="DKC44" s="251"/>
      <c r="DKD44" s="251"/>
      <c r="DKE44" s="251"/>
      <c r="DKF44" s="251"/>
      <c r="DKG44" s="251"/>
      <c r="DKH44" s="251"/>
      <c r="DKI44" s="251"/>
      <c r="DKJ44" s="251"/>
      <c r="DKK44" s="251"/>
      <c r="DKL44" s="251"/>
      <c r="DKM44" s="251"/>
      <c r="DKN44" s="251"/>
      <c r="DKO44" s="251"/>
      <c r="DKP44" s="251"/>
      <c r="DKQ44" s="251"/>
      <c r="DKR44" s="251"/>
      <c r="DKS44" s="251"/>
      <c r="DKT44" s="251"/>
      <c r="DKU44" s="251"/>
      <c r="DKV44" s="251"/>
      <c r="DKW44" s="251"/>
      <c r="DKX44" s="251"/>
      <c r="DKY44" s="251"/>
      <c r="DKZ44" s="251"/>
      <c r="DLA44" s="251"/>
      <c r="DLB44" s="251"/>
      <c r="DLC44" s="251"/>
      <c r="DLD44" s="251"/>
      <c r="DLE44" s="251"/>
      <c r="DLF44" s="251"/>
      <c r="DLG44" s="251"/>
      <c r="DLH44" s="251"/>
      <c r="DLI44" s="251"/>
      <c r="DLJ44" s="251"/>
      <c r="DLK44" s="251"/>
      <c r="DLL44" s="251"/>
      <c r="DLM44" s="251"/>
      <c r="DLN44" s="251"/>
      <c r="DLO44" s="251"/>
      <c r="DLP44" s="251"/>
      <c r="DLQ44" s="251"/>
      <c r="DLR44" s="251"/>
      <c r="DLS44" s="251"/>
      <c r="DLT44" s="251"/>
      <c r="DLU44" s="251"/>
      <c r="DLV44" s="251"/>
      <c r="DLW44" s="251"/>
      <c r="DLX44" s="251"/>
      <c r="DLY44" s="251"/>
      <c r="DLZ44" s="251"/>
      <c r="DMA44" s="251"/>
      <c r="DMB44" s="251"/>
      <c r="DMC44" s="251"/>
      <c r="DMD44" s="251"/>
      <c r="DME44" s="251"/>
      <c r="DMF44" s="251"/>
      <c r="DMG44" s="251"/>
      <c r="DMH44" s="251"/>
      <c r="DMI44" s="251"/>
      <c r="DMJ44" s="251"/>
      <c r="DMK44" s="251"/>
      <c r="DML44" s="251"/>
      <c r="DMM44" s="251"/>
      <c r="DMN44" s="251"/>
      <c r="DMO44" s="251"/>
      <c r="DMP44" s="251"/>
      <c r="DMQ44" s="251"/>
      <c r="DMR44" s="251"/>
      <c r="DMS44" s="251"/>
      <c r="DMT44" s="251"/>
      <c r="DMU44" s="251"/>
      <c r="DMV44" s="251"/>
      <c r="DMW44" s="251"/>
      <c r="DMX44" s="251"/>
      <c r="DMY44" s="251"/>
      <c r="DMZ44" s="251"/>
      <c r="DNA44" s="251"/>
      <c r="DNB44" s="251"/>
      <c r="DNC44" s="251"/>
      <c r="DND44" s="251"/>
      <c r="DNE44" s="251"/>
      <c r="DNF44" s="251"/>
      <c r="DNG44" s="251"/>
      <c r="DNH44" s="251"/>
      <c r="DNI44" s="251"/>
      <c r="DNJ44" s="251"/>
      <c r="DNK44" s="251"/>
      <c r="DNL44" s="251"/>
      <c r="DNM44" s="251"/>
      <c r="DNN44" s="251"/>
      <c r="DNO44" s="251"/>
      <c r="DNP44" s="251"/>
      <c r="DNQ44" s="251"/>
      <c r="DNR44" s="251"/>
      <c r="DNS44" s="251"/>
      <c r="DNT44" s="251"/>
      <c r="DNU44" s="251"/>
      <c r="DNV44" s="251"/>
      <c r="DNW44" s="251"/>
      <c r="DNX44" s="251"/>
      <c r="DNY44" s="251"/>
      <c r="DNZ44" s="251"/>
      <c r="DOA44" s="251"/>
      <c r="DOB44" s="251"/>
      <c r="DOC44" s="251"/>
      <c r="DOD44" s="251"/>
      <c r="DOE44" s="251"/>
      <c r="DOF44" s="251"/>
      <c r="DOG44" s="251"/>
      <c r="DOH44" s="251"/>
      <c r="DOI44" s="251"/>
      <c r="DOJ44" s="251"/>
      <c r="DOK44" s="251"/>
      <c r="DOL44" s="251"/>
      <c r="DOM44" s="251"/>
      <c r="DON44" s="251"/>
      <c r="DOO44" s="251"/>
      <c r="DOP44" s="251"/>
      <c r="DOQ44" s="251"/>
      <c r="DOR44" s="251"/>
      <c r="DOS44" s="251"/>
      <c r="DOT44" s="251"/>
      <c r="DOU44" s="251"/>
      <c r="DOV44" s="251"/>
      <c r="DOW44" s="251"/>
      <c r="DOX44" s="251"/>
      <c r="DOY44" s="251"/>
      <c r="DOZ44" s="251"/>
      <c r="DPA44" s="251"/>
      <c r="DPB44" s="251"/>
      <c r="DPC44" s="251"/>
      <c r="DPD44" s="251"/>
      <c r="DPE44" s="251"/>
      <c r="DPF44" s="251"/>
      <c r="DPG44" s="251"/>
      <c r="DPH44" s="251"/>
      <c r="DPI44" s="251"/>
      <c r="DPJ44" s="251"/>
      <c r="DPK44" s="251"/>
      <c r="DPL44" s="251"/>
      <c r="DPM44" s="251"/>
      <c r="DPN44" s="251"/>
      <c r="DPO44" s="251"/>
      <c r="DPP44" s="251"/>
      <c r="DPQ44" s="251"/>
      <c r="DPR44" s="251"/>
      <c r="DPS44" s="251"/>
      <c r="DPT44" s="251"/>
      <c r="DPU44" s="251"/>
      <c r="DPV44" s="251"/>
      <c r="DPW44" s="251"/>
      <c r="DPX44" s="251"/>
      <c r="DPY44" s="251"/>
      <c r="DPZ44" s="251"/>
      <c r="DQA44" s="251"/>
      <c r="DQB44" s="251"/>
      <c r="DQC44" s="251"/>
      <c r="DQD44" s="251"/>
      <c r="DQE44" s="251"/>
      <c r="DQF44" s="251"/>
      <c r="DQG44" s="251"/>
      <c r="DQH44" s="251"/>
      <c r="DQI44" s="251"/>
      <c r="DQJ44" s="251"/>
      <c r="DQK44" s="251"/>
      <c r="DQL44" s="251"/>
      <c r="DQM44" s="251"/>
      <c r="DQN44" s="251"/>
      <c r="DQO44" s="251"/>
      <c r="DQP44" s="251"/>
      <c r="DQQ44" s="251"/>
      <c r="DQR44" s="251"/>
      <c r="DQS44" s="251"/>
      <c r="DQT44" s="251"/>
      <c r="DQU44" s="251"/>
      <c r="DQV44" s="251"/>
      <c r="DQW44" s="251"/>
      <c r="DQX44" s="251"/>
      <c r="DQY44" s="251"/>
      <c r="DQZ44" s="251"/>
      <c r="DRA44" s="251"/>
      <c r="DRB44" s="251"/>
      <c r="DRC44" s="251"/>
      <c r="DRD44" s="251"/>
      <c r="DRE44" s="251"/>
      <c r="DRF44" s="251"/>
      <c r="DRG44" s="251"/>
      <c r="DRH44" s="251"/>
      <c r="DRI44" s="251"/>
      <c r="DRJ44" s="251"/>
      <c r="DRK44" s="251"/>
      <c r="DRL44" s="251"/>
      <c r="DRM44" s="251"/>
      <c r="DRN44" s="251"/>
      <c r="DRO44" s="251"/>
      <c r="DRP44" s="251"/>
      <c r="DRQ44" s="251"/>
      <c r="DRR44" s="251"/>
      <c r="DRS44" s="251"/>
      <c r="DRT44" s="251"/>
      <c r="DRU44" s="251"/>
      <c r="DRV44" s="251"/>
      <c r="DRW44" s="251"/>
      <c r="DRX44" s="251"/>
      <c r="DRY44" s="251"/>
      <c r="DRZ44" s="251"/>
      <c r="DSA44" s="251"/>
      <c r="DSB44" s="251"/>
      <c r="DSC44" s="251"/>
      <c r="DSD44" s="251"/>
      <c r="DSE44" s="251"/>
      <c r="DSF44" s="251"/>
      <c r="DSG44" s="251"/>
      <c r="DSH44" s="251"/>
      <c r="DSI44" s="251"/>
      <c r="DSJ44" s="251"/>
      <c r="DSK44" s="251"/>
      <c r="DSL44" s="251"/>
      <c r="DSM44" s="251"/>
      <c r="DSN44" s="251"/>
      <c r="DSO44" s="251"/>
      <c r="DSP44" s="251"/>
      <c r="DSQ44" s="251"/>
      <c r="DSR44" s="251"/>
      <c r="DSS44" s="251"/>
      <c r="DST44" s="251"/>
      <c r="DSU44" s="251"/>
      <c r="DSV44" s="251"/>
      <c r="DSW44" s="251"/>
      <c r="DSX44" s="251"/>
      <c r="DSY44" s="251"/>
      <c r="DSZ44" s="251"/>
      <c r="DTA44" s="251"/>
      <c r="DTB44" s="251"/>
      <c r="DTC44" s="251"/>
      <c r="DTD44" s="251"/>
      <c r="DTE44" s="251"/>
      <c r="DTF44" s="251"/>
      <c r="DTG44" s="251"/>
      <c r="DTH44" s="251"/>
      <c r="DTI44" s="251"/>
      <c r="DTJ44" s="251"/>
      <c r="DTK44" s="251"/>
      <c r="DTL44" s="251"/>
      <c r="DTM44" s="251"/>
      <c r="DTN44" s="251"/>
      <c r="DTO44" s="251"/>
      <c r="DTP44" s="251"/>
      <c r="DTQ44" s="251"/>
      <c r="DTR44" s="251"/>
      <c r="DTS44" s="251"/>
      <c r="DTT44" s="251"/>
      <c r="DTU44" s="251"/>
      <c r="DTV44" s="251"/>
      <c r="DTW44" s="251"/>
      <c r="DTX44" s="251"/>
      <c r="DTY44" s="251"/>
      <c r="DTZ44" s="251"/>
      <c r="DUA44" s="251"/>
      <c r="DUB44" s="251"/>
      <c r="DUC44" s="251"/>
      <c r="DUD44" s="251"/>
      <c r="DUE44" s="251"/>
      <c r="DUF44" s="251"/>
      <c r="DUG44" s="251"/>
      <c r="DUH44" s="251"/>
      <c r="DUI44" s="251"/>
      <c r="DUJ44" s="251"/>
      <c r="DUK44" s="251"/>
      <c r="DUL44" s="251"/>
      <c r="DUM44" s="251"/>
      <c r="DUN44" s="251"/>
      <c r="DUO44" s="251"/>
      <c r="DUP44" s="251"/>
      <c r="DUQ44" s="251"/>
      <c r="DUR44" s="251"/>
      <c r="DUS44" s="251"/>
      <c r="DUT44" s="251"/>
      <c r="DUU44" s="251"/>
      <c r="DUV44" s="251"/>
      <c r="DUW44" s="251"/>
      <c r="DUX44" s="251"/>
      <c r="DUY44" s="251"/>
      <c r="DUZ44" s="251"/>
      <c r="DVA44" s="251"/>
      <c r="DVB44" s="251"/>
      <c r="DVC44" s="251"/>
      <c r="DVD44" s="251"/>
      <c r="DVE44" s="251"/>
      <c r="DVF44" s="251"/>
      <c r="DVG44" s="251"/>
      <c r="DVH44" s="251"/>
      <c r="DVI44" s="251"/>
      <c r="DVJ44" s="251"/>
      <c r="DVK44" s="251"/>
      <c r="DVL44" s="251"/>
      <c r="DVM44" s="251"/>
      <c r="DVN44" s="251"/>
      <c r="DVO44" s="251"/>
      <c r="DVP44" s="251"/>
      <c r="DVQ44" s="251"/>
      <c r="DVR44" s="251"/>
      <c r="DVS44" s="251"/>
      <c r="DVT44" s="251"/>
      <c r="DVU44" s="251"/>
      <c r="DVV44" s="251"/>
      <c r="DVW44" s="251"/>
      <c r="DVX44" s="251"/>
      <c r="DVY44" s="251"/>
      <c r="DVZ44" s="251"/>
      <c r="DWA44" s="251"/>
      <c r="DWB44" s="251"/>
      <c r="DWC44" s="251"/>
      <c r="DWD44" s="251"/>
      <c r="DWE44" s="251"/>
      <c r="DWF44" s="251"/>
      <c r="DWG44" s="251"/>
      <c r="DWH44" s="251"/>
      <c r="DWI44" s="251"/>
      <c r="DWJ44" s="251"/>
      <c r="DWK44" s="251"/>
      <c r="DWL44" s="251"/>
      <c r="DWM44" s="251"/>
      <c r="DWN44" s="251"/>
      <c r="DWO44" s="251"/>
      <c r="DWP44" s="251"/>
      <c r="DWQ44" s="251"/>
      <c r="DWR44" s="251"/>
      <c r="DWS44" s="251"/>
      <c r="DWT44" s="251"/>
      <c r="DWU44" s="251"/>
      <c r="DWV44" s="251"/>
      <c r="DWW44" s="251"/>
      <c r="DWX44" s="251"/>
      <c r="DWY44" s="251"/>
      <c r="DWZ44" s="251"/>
      <c r="DXA44" s="251"/>
      <c r="DXB44" s="251"/>
      <c r="DXC44" s="251"/>
      <c r="DXD44" s="251"/>
      <c r="DXE44" s="251"/>
      <c r="DXF44" s="251"/>
      <c r="DXG44" s="251"/>
      <c r="DXH44" s="251"/>
      <c r="DXI44" s="251"/>
      <c r="DXJ44" s="251"/>
      <c r="DXK44" s="251"/>
      <c r="DXL44" s="251"/>
      <c r="DXM44" s="251"/>
      <c r="DXN44" s="251"/>
      <c r="DXO44" s="251"/>
      <c r="DXP44" s="251"/>
      <c r="DXQ44" s="251"/>
      <c r="DXR44" s="251"/>
      <c r="DXS44" s="251"/>
      <c r="DXT44" s="251"/>
      <c r="DXU44" s="251"/>
      <c r="DXV44" s="251"/>
      <c r="DXW44" s="251"/>
      <c r="DXX44" s="251"/>
      <c r="DXY44" s="251"/>
      <c r="DXZ44" s="251"/>
      <c r="DYA44" s="251"/>
      <c r="DYB44" s="251"/>
      <c r="DYC44" s="251"/>
      <c r="DYD44" s="251"/>
      <c r="DYE44" s="251"/>
      <c r="DYF44" s="251"/>
      <c r="DYG44" s="251"/>
      <c r="DYH44" s="251"/>
      <c r="DYI44" s="251"/>
      <c r="DYJ44" s="251"/>
      <c r="DYK44" s="251"/>
      <c r="DYL44" s="251"/>
      <c r="DYM44" s="251"/>
      <c r="DYN44" s="251"/>
      <c r="DYO44" s="251"/>
      <c r="DYP44" s="251"/>
      <c r="DYQ44" s="251"/>
      <c r="DYR44" s="251"/>
      <c r="DYS44" s="251"/>
      <c r="DYT44" s="251"/>
      <c r="DYU44" s="251"/>
      <c r="DYV44" s="251"/>
      <c r="DYW44" s="251"/>
      <c r="DYX44" s="251"/>
      <c r="DYY44" s="251"/>
      <c r="DYZ44" s="251"/>
      <c r="DZA44" s="251"/>
      <c r="DZB44" s="251"/>
      <c r="DZC44" s="251"/>
      <c r="DZD44" s="251"/>
      <c r="DZE44" s="251"/>
      <c r="DZF44" s="251"/>
      <c r="DZG44" s="251"/>
      <c r="DZH44" s="251"/>
      <c r="DZI44" s="251"/>
      <c r="DZJ44" s="251"/>
      <c r="DZK44" s="251"/>
      <c r="DZL44" s="251"/>
      <c r="DZM44" s="251"/>
      <c r="DZN44" s="251"/>
      <c r="DZO44" s="251"/>
      <c r="DZP44" s="251"/>
      <c r="DZQ44" s="251"/>
      <c r="DZR44" s="251"/>
      <c r="DZS44" s="251"/>
      <c r="DZT44" s="251"/>
      <c r="DZU44" s="251"/>
      <c r="DZV44" s="251"/>
      <c r="DZW44" s="251"/>
      <c r="DZX44" s="251"/>
      <c r="DZY44" s="251"/>
      <c r="DZZ44" s="251"/>
      <c r="EAA44" s="251"/>
      <c r="EAB44" s="251"/>
      <c r="EAC44" s="251"/>
      <c r="EAD44" s="251"/>
      <c r="EAE44" s="251"/>
      <c r="EAF44" s="251"/>
      <c r="EAG44" s="251"/>
      <c r="EAH44" s="251"/>
      <c r="EAI44" s="251"/>
      <c r="EAJ44" s="251"/>
      <c r="EAK44" s="251"/>
      <c r="EAL44" s="251"/>
      <c r="EAM44" s="251"/>
      <c r="EAN44" s="251"/>
      <c r="EAO44" s="251"/>
      <c r="EAP44" s="251"/>
      <c r="EAQ44" s="251"/>
      <c r="EAR44" s="251"/>
      <c r="EAS44" s="251"/>
      <c r="EAT44" s="251"/>
      <c r="EAU44" s="251"/>
      <c r="EAV44" s="251"/>
      <c r="EAW44" s="251"/>
      <c r="EAX44" s="251"/>
      <c r="EAY44" s="251"/>
      <c r="EAZ44" s="251"/>
      <c r="EBA44" s="251"/>
      <c r="EBB44" s="251"/>
      <c r="EBC44" s="251"/>
      <c r="EBD44" s="251"/>
      <c r="EBE44" s="251"/>
      <c r="EBF44" s="251"/>
      <c r="EBG44" s="251"/>
      <c r="EBH44" s="251"/>
      <c r="EBI44" s="251"/>
      <c r="EBJ44" s="251"/>
      <c r="EBK44" s="251"/>
      <c r="EBL44" s="251"/>
      <c r="EBM44" s="251"/>
      <c r="EBN44" s="251"/>
      <c r="EBO44" s="251"/>
      <c r="EBP44" s="251"/>
      <c r="EBQ44" s="251"/>
      <c r="EBR44" s="251"/>
      <c r="EBS44" s="251"/>
      <c r="EBT44" s="251"/>
      <c r="EBU44" s="251"/>
      <c r="EBV44" s="251"/>
      <c r="EBW44" s="251"/>
      <c r="EBX44" s="251"/>
      <c r="EBY44" s="251"/>
      <c r="EBZ44" s="251"/>
      <c r="ECA44" s="251"/>
      <c r="ECB44" s="251"/>
      <c r="ECC44" s="251"/>
      <c r="ECD44" s="251"/>
      <c r="ECE44" s="251"/>
      <c r="ECF44" s="251"/>
      <c r="ECG44" s="251"/>
      <c r="ECH44" s="251"/>
      <c r="ECI44" s="251"/>
      <c r="ECJ44" s="251"/>
      <c r="ECK44" s="251"/>
      <c r="ECL44" s="251"/>
      <c r="ECM44" s="251"/>
      <c r="ECN44" s="251"/>
      <c r="ECO44" s="251"/>
      <c r="ECP44" s="251"/>
      <c r="ECQ44" s="251"/>
      <c r="ECR44" s="251"/>
      <c r="ECS44" s="251"/>
      <c r="ECT44" s="251"/>
      <c r="ECU44" s="251"/>
      <c r="ECV44" s="251"/>
      <c r="ECW44" s="251"/>
      <c r="ECX44" s="251"/>
      <c r="ECY44" s="251"/>
      <c r="ECZ44" s="251"/>
      <c r="EDA44" s="251"/>
      <c r="EDB44" s="251"/>
      <c r="EDC44" s="251"/>
      <c r="EDD44" s="251"/>
      <c r="EDE44" s="251"/>
      <c r="EDF44" s="251"/>
      <c r="EDG44" s="251"/>
      <c r="EDH44" s="251"/>
      <c r="EDI44" s="251"/>
      <c r="EDJ44" s="251"/>
      <c r="EDK44" s="251"/>
      <c r="EDL44" s="251"/>
      <c r="EDM44" s="251"/>
      <c r="EDN44" s="251"/>
      <c r="EDO44" s="251"/>
      <c r="EDP44" s="251"/>
      <c r="EDQ44" s="251"/>
      <c r="EDR44" s="251"/>
      <c r="EDS44" s="251"/>
      <c r="EDT44" s="251"/>
      <c r="EDU44" s="251"/>
      <c r="EDV44" s="251"/>
      <c r="EDW44" s="251"/>
      <c r="EDX44" s="251"/>
      <c r="EDY44" s="251"/>
      <c r="EDZ44" s="251"/>
      <c r="EEA44" s="251"/>
      <c r="EEB44" s="251"/>
      <c r="EEC44" s="251"/>
      <c r="EED44" s="251"/>
      <c r="EEE44" s="251"/>
      <c r="EEF44" s="251"/>
      <c r="EEG44" s="251"/>
      <c r="EEH44" s="251"/>
      <c r="EEI44" s="251"/>
      <c r="EEJ44" s="251"/>
      <c r="EEK44" s="251"/>
      <c r="EEL44" s="251"/>
      <c r="EEM44" s="251"/>
      <c r="EEN44" s="251"/>
      <c r="EEO44" s="251"/>
      <c r="EEP44" s="251"/>
      <c r="EEQ44" s="251"/>
      <c r="EER44" s="251"/>
      <c r="EES44" s="251"/>
      <c r="EET44" s="251"/>
      <c r="EEU44" s="251"/>
      <c r="EEV44" s="251"/>
      <c r="EEW44" s="251"/>
      <c r="EEX44" s="251"/>
      <c r="EEY44" s="251"/>
      <c r="EEZ44" s="251"/>
      <c r="EFA44" s="251"/>
      <c r="EFB44" s="251"/>
      <c r="EFC44" s="251"/>
      <c r="EFD44" s="251"/>
      <c r="EFE44" s="251"/>
      <c r="EFF44" s="251"/>
      <c r="EFG44" s="251"/>
      <c r="EFH44" s="251"/>
      <c r="EFI44" s="251"/>
      <c r="EFJ44" s="251"/>
      <c r="EFK44" s="251"/>
      <c r="EFL44" s="251"/>
      <c r="EFM44" s="251"/>
      <c r="EFN44" s="251"/>
      <c r="EFO44" s="251"/>
      <c r="EFP44" s="251"/>
      <c r="EFQ44" s="251"/>
      <c r="EFR44" s="251"/>
      <c r="EFS44" s="251"/>
      <c r="EFT44" s="251"/>
      <c r="EFU44" s="251"/>
      <c r="EFV44" s="251"/>
      <c r="EFW44" s="251"/>
      <c r="EFX44" s="251"/>
      <c r="EFY44" s="251"/>
      <c r="EFZ44" s="251"/>
      <c r="EGA44" s="251"/>
      <c r="EGB44" s="251"/>
      <c r="EGC44" s="251"/>
      <c r="EGD44" s="251"/>
      <c r="EGE44" s="251"/>
      <c r="EGF44" s="251"/>
      <c r="EGG44" s="251"/>
      <c r="EGH44" s="251"/>
      <c r="EGI44" s="251"/>
      <c r="EGJ44" s="251"/>
      <c r="EGK44" s="251"/>
      <c r="EGL44" s="251"/>
      <c r="EGM44" s="251"/>
      <c r="EGN44" s="251"/>
      <c r="EGO44" s="251"/>
      <c r="EGP44" s="251"/>
      <c r="EGQ44" s="251"/>
      <c r="EGR44" s="251"/>
      <c r="EGS44" s="251"/>
      <c r="EGT44" s="251"/>
      <c r="EGU44" s="251"/>
      <c r="EGV44" s="251"/>
      <c r="EGW44" s="251"/>
      <c r="EGX44" s="251"/>
      <c r="EGY44" s="251"/>
      <c r="EGZ44" s="251"/>
      <c r="EHA44" s="251"/>
      <c r="EHB44" s="251"/>
      <c r="EHC44" s="251"/>
      <c r="EHD44" s="251"/>
      <c r="EHE44" s="251"/>
      <c r="EHF44" s="251"/>
      <c r="EHG44" s="251"/>
      <c r="EHH44" s="251"/>
      <c r="EHI44" s="251"/>
      <c r="EHJ44" s="251"/>
      <c r="EHK44" s="251"/>
      <c r="EHL44" s="251"/>
      <c r="EHM44" s="251"/>
      <c r="EHN44" s="251"/>
      <c r="EHO44" s="251"/>
      <c r="EHP44" s="251"/>
      <c r="EHQ44" s="251"/>
      <c r="EHR44" s="251"/>
      <c r="EHS44" s="251"/>
      <c r="EHT44" s="251"/>
      <c r="EHU44" s="251"/>
      <c r="EHV44" s="251"/>
      <c r="EHW44" s="251"/>
      <c r="EHX44" s="251"/>
      <c r="EHY44" s="251"/>
      <c r="EHZ44" s="251"/>
      <c r="EIA44" s="251"/>
      <c r="EIB44" s="251"/>
      <c r="EIC44" s="251"/>
      <c r="EID44" s="251"/>
      <c r="EIE44" s="251"/>
      <c r="EIF44" s="251"/>
      <c r="EIG44" s="251"/>
      <c r="EIH44" s="251"/>
      <c r="EII44" s="251"/>
      <c r="EIJ44" s="251"/>
      <c r="EIK44" s="251"/>
      <c r="EIL44" s="251"/>
      <c r="EIM44" s="251"/>
      <c r="EIN44" s="251"/>
      <c r="EIO44" s="251"/>
      <c r="EIP44" s="251"/>
      <c r="EIQ44" s="251"/>
      <c r="EIR44" s="251"/>
      <c r="EIS44" s="251"/>
      <c r="EIT44" s="251"/>
      <c r="EIU44" s="251"/>
      <c r="EIV44" s="251"/>
      <c r="EIW44" s="251"/>
      <c r="EIX44" s="251"/>
      <c r="EIY44" s="251"/>
      <c r="EIZ44" s="251"/>
      <c r="EJA44" s="251"/>
      <c r="EJB44" s="251"/>
      <c r="EJC44" s="251"/>
      <c r="EJD44" s="251"/>
      <c r="EJE44" s="251"/>
      <c r="EJF44" s="251"/>
      <c r="EJG44" s="251"/>
      <c r="EJH44" s="251"/>
      <c r="EJI44" s="251"/>
      <c r="EJJ44" s="251"/>
      <c r="EJK44" s="251"/>
      <c r="EJL44" s="251"/>
      <c r="EJM44" s="251"/>
      <c r="EJN44" s="251"/>
      <c r="EJO44" s="251"/>
      <c r="EJP44" s="251"/>
      <c r="EJQ44" s="251"/>
      <c r="EJR44" s="251"/>
      <c r="EJS44" s="251"/>
      <c r="EJT44" s="251"/>
      <c r="EJU44" s="251"/>
      <c r="EJV44" s="251"/>
      <c r="EJW44" s="251"/>
      <c r="EJX44" s="251"/>
      <c r="EJY44" s="251"/>
      <c r="EJZ44" s="251"/>
      <c r="EKA44" s="251"/>
      <c r="EKB44" s="251"/>
      <c r="EKC44" s="251"/>
      <c r="EKD44" s="251"/>
      <c r="EKE44" s="251"/>
      <c r="EKF44" s="251"/>
      <c r="EKG44" s="251"/>
      <c r="EKH44" s="251"/>
      <c r="EKI44" s="251"/>
      <c r="EKJ44" s="251"/>
      <c r="EKK44" s="251"/>
      <c r="EKL44" s="251"/>
      <c r="EKM44" s="251"/>
      <c r="EKN44" s="251"/>
      <c r="EKO44" s="251"/>
      <c r="EKP44" s="251"/>
      <c r="EKQ44" s="251"/>
      <c r="EKR44" s="251"/>
      <c r="EKS44" s="251"/>
      <c r="EKT44" s="251"/>
      <c r="EKU44" s="251"/>
      <c r="EKV44" s="251"/>
      <c r="EKW44" s="251"/>
      <c r="EKX44" s="251"/>
      <c r="EKY44" s="251"/>
      <c r="EKZ44" s="251"/>
      <c r="ELA44" s="251"/>
      <c r="ELB44" s="251"/>
      <c r="ELC44" s="251"/>
      <c r="ELD44" s="251"/>
      <c r="ELE44" s="251"/>
      <c r="ELF44" s="251"/>
      <c r="ELG44" s="251"/>
      <c r="ELH44" s="251"/>
      <c r="ELI44" s="251"/>
      <c r="ELJ44" s="251"/>
      <c r="ELK44" s="251"/>
      <c r="ELL44" s="251"/>
      <c r="ELM44" s="251"/>
      <c r="ELN44" s="251"/>
      <c r="ELO44" s="251"/>
      <c r="ELP44" s="251"/>
      <c r="ELQ44" s="251"/>
      <c r="ELR44" s="251"/>
      <c r="ELS44" s="251"/>
      <c r="ELT44" s="251"/>
      <c r="ELU44" s="251"/>
      <c r="ELV44" s="251"/>
      <c r="ELW44" s="251"/>
      <c r="ELX44" s="251"/>
      <c r="ELY44" s="251"/>
      <c r="ELZ44" s="251"/>
      <c r="EMA44" s="251"/>
      <c r="EMB44" s="251"/>
      <c r="EMC44" s="251"/>
      <c r="EMD44" s="251"/>
      <c r="EME44" s="251"/>
      <c r="EMF44" s="251"/>
      <c r="EMG44" s="251"/>
      <c r="EMH44" s="251"/>
      <c r="EMI44" s="251"/>
      <c r="EMJ44" s="251"/>
      <c r="EMK44" s="251"/>
      <c r="EML44" s="251"/>
      <c r="EMM44" s="251"/>
      <c r="EMN44" s="251"/>
      <c r="EMO44" s="251"/>
      <c r="EMP44" s="251"/>
      <c r="EMQ44" s="251"/>
      <c r="EMR44" s="251"/>
      <c r="EMS44" s="251"/>
      <c r="EMT44" s="251"/>
      <c r="EMU44" s="251"/>
      <c r="EMV44" s="251"/>
      <c r="EMW44" s="251"/>
      <c r="EMX44" s="251"/>
      <c r="EMY44" s="251"/>
      <c r="EMZ44" s="251"/>
      <c r="ENA44" s="251"/>
      <c r="ENB44" s="251"/>
      <c r="ENC44" s="251"/>
      <c r="END44" s="251"/>
      <c r="ENE44" s="251"/>
      <c r="ENF44" s="251"/>
      <c r="ENG44" s="251"/>
      <c r="ENH44" s="251"/>
      <c r="ENI44" s="251"/>
      <c r="ENJ44" s="251"/>
      <c r="ENK44" s="251"/>
      <c r="ENL44" s="251"/>
      <c r="ENM44" s="251"/>
      <c r="ENN44" s="251"/>
      <c r="ENO44" s="251"/>
      <c r="ENP44" s="251"/>
      <c r="ENQ44" s="251"/>
      <c r="ENR44" s="251"/>
      <c r="ENS44" s="251"/>
      <c r="ENT44" s="251"/>
      <c r="ENU44" s="251"/>
      <c r="ENV44" s="251"/>
      <c r="ENW44" s="251"/>
      <c r="ENX44" s="251"/>
      <c r="ENY44" s="251"/>
      <c r="ENZ44" s="251"/>
      <c r="EOA44" s="251"/>
      <c r="EOB44" s="251"/>
      <c r="EOC44" s="251"/>
      <c r="EOD44" s="251"/>
      <c r="EOE44" s="251"/>
      <c r="EOF44" s="251"/>
      <c r="EOG44" s="251"/>
      <c r="EOH44" s="251"/>
      <c r="EOI44" s="251"/>
      <c r="EOJ44" s="251"/>
      <c r="EOK44" s="251"/>
      <c r="EOL44" s="251"/>
      <c r="EOM44" s="251"/>
      <c r="EON44" s="251"/>
      <c r="EOO44" s="251"/>
      <c r="EOP44" s="251"/>
      <c r="EOQ44" s="251"/>
      <c r="EOR44" s="251"/>
      <c r="EOS44" s="251"/>
      <c r="EOT44" s="251"/>
      <c r="EOU44" s="251"/>
      <c r="EOV44" s="251"/>
      <c r="EOW44" s="251"/>
      <c r="EOX44" s="251"/>
      <c r="EOY44" s="251"/>
      <c r="EOZ44" s="251"/>
      <c r="EPA44" s="251"/>
      <c r="EPB44" s="251"/>
      <c r="EPC44" s="251"/>
      <c r="EPD44" s="251"/>
      <c r="EPE44" s="251"/>
      <c r="EPF44" s="251"/>
      <c r="EPG44" s="251"/>
      <c r="EPH44" s="251"/>
      <c r="EPI44" s="251"/>
      <c r="EPJ44" s="251"/>
      <c r="EPK44" s="251"/>
      <c r="EPL44" s="251"/>
      <c r="EPM44" s="251"/>
      <c r="EPN44" s="251"/>
      <c r="EPO44" s="251"/>
      <c r="EPP44" s="251"/>
      <c r="EPQ44" s="251"/>
      <c r="EPR44" s="251"/>
      <c r="EPS44" s="251"/>
      <c r="EPT44" s="251"/>
      <c r="EPU44" s="251"/>
      <c r="EPV44" s="251"/>
      <c r="EPW44" s="251"/>
      <c r="EPX44" s="251"/>
      <c r="EPY44" s="251"/>
      <c r="EPZ44" s="251"/>
      <c r="EQA44" s="251"/>
      <c r="EQB44" s="251"/>
      <c r="EQC44" s="251"/>
      <c r="EQD44" s="251"/>
      <c r="EQE44" s="251"/>
      <c r="EQF44" s="251"/>
      <c r="EQG44" s="251"/>
      <c r="EQH44" s="251"/>
      <c r="EQI44" s="251"/>
      <c r="EQJ44" s="251"/>
      <c r="EQK44" s="251"/>
      <c r="EQL44" s="251"/>
      <c r="EQM44" s="251"/>
      <c r="EQN44" s="251"/>
      <c r="EQO44" s="251"/>
      <c r="EQP44" s="251"/>
      <c r="EQQ44" s="251"/>
      <c r="EQR44" s="251"/>
      <c r="EQS44" s="251"/>
      <c r="EQT44" s="251"/>
      <c r="EQU44" s="251"/>
      <c r="EQV44" s="251"/>
      <c r="EQW44" s="251"/>
      <c r="EQX44" s="251"/>
      <c r="EQY44" s="251"/>
      <c r="EQZ44" s="251"/>
      <c r="ERA44" s="251"/>
      <c r="ERB44" s="251"/>
      <c r="ERC44" s="251"/>
      <c r="ERD44" s="251"/>
      <c r="ERE44" s="251"/>
      <c r="ERF44" s="251"/>
      <c r="ERG44" s="251"/>
      <c r="ERH44" s="251"/>
      <c r="ERI44" s="251"/>
      <c r="ERJ44" s="251"/>
      <c r="ERK44" s="251"/>
      <c r="ERL44" s="251"/>
      <c r="ERM44" s="251"/>
      <c r="ERN44" s="251"/>
      <c r="ERO44" s="251"/>
      <c r="ERP44" s="251"/>
      <c r="ERQ44" s="251"/>
      <c r="ERR44" s="251"/>
      <c r="ERS44" s="251"/>
      <c r="ERT44" s="251"/>
      <c r="ERU44" s="251"/>
      <c r="ERV44" s="251"/>
      <c r="ERW44" s="251"/>
      <c r="ERX44" s="251"/>
      <c r="ERY44" s="251"/>
      <c r="ERZ44" s="251"/>
      <c r="ESA44" s="251"/>
      <c r="ESB44" s="251"/>
      <c r="ESC44" s="251"/>
      <c r="ESD44" s="251"/>
      <c r="ESE44" s="251"/>
      <c r="ESF44" s="251"/>
      <c r="ESG44" s="251"/>
      <c r="ESH44" s="251"/>
      <c r="ESI44" s="251"/>
      <c r="ESJ44" s="251"/>
      <c r="ESK44" s="251"/>
      <c r="ESL44" s="251"/>
      <c r="ESM44" s="251"/>
      <c r="ESN44" s="251"/>
      <c r="ESO44" s="251"/>
      <c r="ESP44" s="251"/>
      <c r="ESQ44" s="251"/>
      <c r="ESR44" s="251"/>
      <c r="ESS44" s="251"/>
      <c r="EST44" s="251"/>
      <c r="ESU44" s="251"/>
      <c r="ESV44" s="251"/>
      <c r="ESW44" s="251"/>
      <c r="ESX44" s="251"/>
      <c r="ESY44" s="251"/>
      <c r="ESZ44" s="251"/>
      <c r="ETA44" s="251"/>
      <c r="ETB44" s="251"/>
      <c r="ETC44" s="251"/>
      <c r="ETD44" s="251"/>
      <c r="ETE44" s="251"/>
      <c r="ETF44" s="251"/>
      <c r="ETG44" s="251"/>
      <c r="ETH44" s="251"/>
      <c r="ETI44" s="251"/>
      <c r="ETJ44" s="251"/>
      <c r="ETK44" s="251"/>
      <c r="ETL44" s="251"/>
      <c r="ETM44" s="251"/>
      <c r="ETN44" s="251"/>
      <c r="ETO44" s="251"/>
      <c r="ETP44" s="251"/>
      <c r="ETQ44" s="251"/>
      <c r="ETR44" s="251"/>
      <c r="ETS44" s="251"/>
      <c r="ETT44" s="251"/>
      <c r="ETU44" s="251"/>
      <c r="ETV44" s="251"/>
      <c r="ETW44" s="251"/>
      <c r="ETX44" s="251"/>
      <c r="ETY44" s="251"/>
      <c r="ETZ44" s="251"/>
      <c r="EUA44" s="251"/>
      <c r="EUB44" s="251"/>
      <c r="EUC44" s="251"/>
      <c r="EUD44" s="251"/>
      <c r="EUE44" s="251"/>
      <c r="EUF44" s="251"/>
      <c r="EUG44" s="251"/>
      <c r="EUH44" s="251"/>
      <c r="EUI44" s="251"/>
      <c r="EUJ44" s="251"/>
      <c r="EUK44" s="251"/>
      <c r="EUL44" s="251"/>
      <c r="EUM44" s="251"/>
      <c r="EUN44" s="251"/>
      <c r="EUO44" s="251"/>
      <c r="EUP44" s="251"/>
      <c r="EUQ44" s="251"/>
      <c r="EUR44" s="251"/>
      <c r="EUS44" s="251"/>
      <c r="EUT44" s="251"/>
      <c r="EUU44" s="251"/>
      <c r="EUV44" s="251"/>
      <c r="EUW44" s="251"/>
      <c r="EUX44" s="251"/>
      <c r="EUY44" s="251"/>
      <c r="EUZ44" s="251"/>
      <c r="EVA44" s="251"/>
      <c r="EVB44" s="251"/>
      <c r="EVC44" s="251"/>
      <c r="EVD44" s="251"/>
      <c r="EVE44" s="251"/>
      <c r="EVF44" s="251"/>
      <c r="EVG44" s="251"/>
      <c r="EVH44" s="251"/>
      <c r="EVI44" s="251"/>
      <c r="EVJ44" s="251"/>
      <c r="EVK44" s="251"/>
      <c r="EVL44" s="251"/>
      <c r="EVM44" s="251"/>
      <c r="EVN44" s="251"/>
      <c r="EVO44" s="251"/>
      <c r="EVP44" s="251"/>
      <c r="EVQ44" s="251"/>
      <c r="EVR44" s="251"/>
      <c r="EVS44" s="251"/>
      <c r="EVT44" s="251"/>
      <c r="EVU44" s="251"/>
      <c r="EVV44" s="251"/>
      <c r="EVW44" s="251"/>
      <c r="EVX44" s="251"/>
      <c r="EVY44" s="251"/>
      <c r="EVZ44" s="251"/>
      <c r="EWA44" s="251"/>
      <c r="EWB44" s="251"/>
      <c r="EWC44" s="251"/>
      <c r="EWD44" s="251"/>
      <c r="EWE44" s="251"/>
      <c r="EWF44" s="251"/>
      <c r="EWG44" s="251"/>
      <c r="EWH44" s="251"/>
      <c r="EWI44" s="251"/>
      <c r="EWJ44" s="251"/>
      <c r="EWK44" s="251"/>
      <c r="EWL44" s="251"/>
      <c r="EWM44" s="251"/>
      <c r="EWN44" s="251"/>
      <c r="EWO44" s="251"/>
      <c r="EWP44" s="251"/>
      <c r="EWQ44" s="251"/>
      <c r="EWR44" s="251"/>
      <c r="EWS44" s="251"/>
      <c r="EWT44" s="251"/>
      <c r="EWU44" s="251"/>
      <c r="EWV44" s="251"/>
      <c r="EWW44" s="251"/>
      <c r="EWX44" s="251"/>
      <c r="EWY44" s="251"/>
      <c r="EWZ44" s="251"/>
      <c r="EXA44" s="251"/>
      <c r="EXB44" s="251"/>
      <c r="EXC44" s="251"/>
      <c r="EXD44" s="251"/>
      <c r="EXE44" s="251"/>
      <c r="EXF44" s="251"/>
      <c r="EXG44" s="251"/>
      <c r="EXH44" s="251"/>
      <c r="EXI44" s="251"/>
      <c r="EXJ44" s="251"/>
      <c r="EXK44" s="251"/>
      <c r="EXL44" s="251"/>
      <c r="EXM44" s="251"/>
      <c r="EXN44" s="251"/>
      <c r="EXO44" s="251"/>
      <c r="EXP44" s="251"/>
      <c r="EXQ44" s="251"/>
      <c r="EXR44" s="251"/>
      <c r="EXS44" s="251"/>
      <c r="EXT44" s="251"/>
      <c r="EXU44" s="251"/>
      <c r="EXV44" s="251"/>
      <c r="EXW44" s="251"/>
      <c r="EXX44" s="251"/>
      <c r="EXY44" s="251"/>
      <c r="EXZ44" s="251"/>
      <c r="EYA44" s="251"/>
      <c r="EYB44" s="251"/>
      <c r="EYC44" s="251"/>
      <c r="EYD44" s="251"/>
      <c r="EYE44" s="251"/>
      <c r="EYF44" s="251"/>
      <c r="EYG44" s="251"/>
      <c r="EYH44" s="251"/>
      <c r="EYI44" s="251"/>
      <c r="EYJ44" s="251"/>
      <c r="EYK44" s="251"/>
      <c r="EYL44" s="251"/>
      <c r="EYM44" s="251"/>
      <c r="EYN44" s="251"/>
      <c r="EYO44" s="251"/>
      <c r="EYP44" s="251"/>
      <c r="EYQ44" s="251"/>
      <c r="EYR44" s="251"/>
      <c r="EYS44" s="251"/>
      <c r="EYT44" s="251"/>
      <c r="EYU44" s="251"/>
      <c r="EYV44" s="251"/>
      <c r="EYW44" s="251"/>
      <c r="EYX44" s="251"/>
      <c r="EYY44" s="251"/>
      <c r="EYZ44" s="251"/>
      <c r="EZA44" s="251"/>
      <c r="EZB44" s="251"/>
      <c r="EZC44" s="251"/>
      <c r="EZD44" s="251"/>
      <c r="EZE44" s="251"/>
      <c r="EZF44" s="251"/>
      <c r="EZG44" s="251"/>
      <c r="EZH44" s="251"/>
      <c r="EZI44" s="251"/>
      <c r="EZJ44" s="251"/>
      <c r="EZK44" s="251"/>
      <c r="EZL44" s="251"/>
      <c r="EZM44" s="251"/>
      <c r="EZN44" s="251"/>
      <c r="EZO44" s="251"/>
      <c r="EZP44" s="251"/>
      <c r="EZQ44" s="251"/>
      <c r="EZR44" s="251"/>
      <c r="EZS44" s="251"/>
      <c r="EZT44" s="251"/>
      <c r="EZU44" s="251"/>
      <c r="EZV44" s="251"/>
      <c r="EZW44" s="251"/>
      <c r="EZX44" s="251"/>
      <c r="EZY44" s="251"/>
      <c r="EZZ44" s="251"/>
      <c r="FAA44" s="251"/>
      <c r="FAB44" s="251"/>
      <c r="FAC44" s="251"/>
      <c r="FAD44" s="251"/>
      <c r="FAE44" s="251"/>
      <c r="FAF44" s="251"/>
      <c r="FAG44" s="251"/>
      <c r="FAH44" s="251"/>
      <c r="FAI44" s="251"/>
      <c r="FAJ44" s="251"/>
      <c r="FAK44" s="251"/>
      <c r="FAL44" s="251"/>
      <c r="FAM44" s="251"/>
      <c r="FAN44" s="251"/>
      <c r="FAO44" s="251"/>
      <c r="FAP44" s="251"/>
      <c r="FAQ44" s="251"/>
      <c r="FAR44" s="251"/>
      <c r="FAS44" s="251"/>
      <c r="FAT44" s="251"/>
      <c r="FAU44" s="251"/>
      <c r="FAV44" s="251"/>
      <c r="FAW44" s="251"/>
      <c r="FAX44" s="251"/>
      <c r="FAY44" s="251"/>
      <c r="FAZ44" s="251"/>
      <c r="FBA44" s="251"/>
      <c r="FBB44" s="251"/>
      <c r="FBC44" s="251"/>
      <c r="FBD44" s="251"/>
      <c r="FBE44" s="251"/>
      <c r="FBF44" s="251"/>
      <c r="FBG44" s="251"/>
      <c r="FBH44" s="251"/>
      <c r="FBI44" s="251"/>
      <c r="FBJ44" s="251"/>
      <c r="FBK44" s="251"/>
      <c r="FBL44" s="251"/>
      <c r="FBM44" s="251"/>
      <c r="FBN44" s="251"/>
      <c r="FBO44" s="251"/>
      <c r="FBP44" s="251"/>
      <c r="FBQ44" s="251"/>
      <c r="FBR44" s="251"/>
      <c r="FBS44" s="251"/>
      <c r="FBT44" s="251"/>
      <c r="FBU44" s="251"/>
      <c r="FBV44" s="251"/>
      <c r="FBW44" s="251"/>
      <c r="FBX44" s="251"/>
      <c r="FBY44" s="251"/>
      <c r="FBZ44" s="251"/>
      <c r="FCA44" s="251"/>
      <c r="FCB44" s="251"/>
      <c r="FCC44" s="251"/>
      <c r="FCD44" s="251"/>
      <c r="FCE44" s="251"/>
      <c r="FCF44" s="251"/>
      <c r="FCG44" s="251"/>
      <c r="FCH44" s="251"/>
      <c r="FCI44" s="251"/>
      <c r="FCJ44" s="251"/>
      <c r="FCK44" s="251"/>
      <c r="FCL44" s="251"/>
      <c r="FCM44" s="251"/>
      <c r="FCN44" s="251"/>
      <c r="FCO44" s="251"/>
      <c r="FCP44" s="251"/>
      <c r="FCQ44" s="251"/>
      <c r="FCR44" s="251"/>
      <c r="FCS44" s="251"/>
      <c r="FCT44" s="251"/>
      <c r="FCU44" s="251"/>
      <c r="FCV44" s="251"/>
      <c r="FCW44" s="251"/>
      <c r="FCX44" s="251"/>
      <c r="FCY44" s="251"/>
      <c r="FCZ44" s="251"/>
      <c r="FDA44" s="251"/>
      <c r="FDB44" s="251"/>
      <c r="FDC44" s="251"/>
      <c r="FDD44" s="251"/>
      <c r="FDE44" s="251"/>
      <c r="FDF44" s="251"/>
      <c r="FDG44" s="251"/>
      <c r="FDH44" s="251"/>
      <c r="FDI44" s="251"/>
      <c r="FDJ44" s="251"/>
      <c r="FDK44" s="251"/>
      <c r="FDL44" s="251"/>
      <c r="FDM44" s="251"/>
      <c r="FDN44" s="251"/>
      <c r="FDO44" s="251"/>
      <c r="FDP44" s="251"/>
      <c r="FDQ44" s="251"/>
      <c r="FDR44" s="251"/>
      <c r="FDS44" s="251"/>
      <c r="FDT44" s="251"/>
      <c r="FDU44" s="251"/>
      <c r="FDV44" s="251"/>
      <c r="FDW44" s="251"/>
      <c r="FDX44" s="251"/>
      <c r="FDY44" s="251"/>
      <c r="FDZ44" s="251"/>
      <c r="FEA44" s="251"/>
      <c r="FEB44" s="251"/>
      <c r="FEC44" s="251"/>
      <c r="FED44" s="251"/>
      <c r="FEE44" s="251"/>
      <c r="FEF44" s="251"/>
      <c r="FEG44" s="251"/>
      <c r="FEH44" s="251"/>
      <c r="FEI44" s="251"/>
      <c r="FEJ44" s="251"/>
      <c r="FEK44" s="251"/>
      <c r="FEL44" s="251"/>
      <c r="FEM44" s="251"/>
      <c r="FEN44" s="251"/>
      <c r="FEO44" s="251"/>
      <c r="FEP44" s="251"/>
      <c r="FEQ44" s="251"/>
      <c r="FER44" s="251"/>
      <c r="FES44" s="251"/>
      <c r="FET44" s="251"/>
      <c r="FEU44" s="251"/>
      <c r="FEV44" s="251"/>
      <c r="FEW44" s="251"/>
      <c r="FEX44" s="251"/>
      <c r="FEY44" s="251"/>
      <c r="FEZ44" s="251"/>
      <c r="FFA44" s="251"/>
      <c r="FFB44" s="251"/>
      <c r="FFC44" s="251"/>
      <c r="FFD44" s="251"/>
      <c r="FFE44" s="251"/>
      <c r="FFF44" s="251"/>
      <c r="FFG44" s="251"/>
      <c r="FFH44" s="251"/>
      <c r="FFI44" s="251"/>
      <c r="FFJ44" s="251"/>
      <c r="FFK44" s="251"/>
      <c r="FFL44" s="251"/>
      <c r="FFM44" s="251"/>
      <c r="FFN44" s="251"/>
      <c r="FFO44" s="251"/>
      <c r="FFP44" s="251"/>
      <c r="FFQ44" s="251"/>
      <c r="FFR44" s="251"/>
      <c r="FFS44" s="251"/>
      <c r="FFT44" s="251"/>
      <c r="FFU44" s="251"/>
      <c r="FFV44" s="251"/>
      <c r="FFW44" s="251"/>
      <c r="FFX44" s="251"/>
      <c r="FFY44" s="251"/>
      <c r="FFZ44" s="251"/>
      <c r="FGA44" s="251"/>
      <c r="FGB44" s="251"/>
      <c r="FGC44" s="251"/>
      <c r="FGD44" s="251"/>
      <c r="FGE44" s="251"/>
      <c r="FGF44" s="251"/>
      <c r="FGG44" s="251"/>
      <c r="FGH44" s="251"/>
      <c r="FGI44" s="251"/>
      <c r="FGJ44" s="251"/>
      <c r="FGK44" s="251"/>
      <c r="FGL44" s="251"/>
      <c r="FGM44" s="251"/>
      <c r="FGN44" s="251"/>
      <c r="FGO44" s="251"/>
      <c r="FGP44" s="251"/>
      <c r="FGQ44" s="251"/>
      <c r="FGR44" s="251"/>
      <c r="FGS44" s="251"/>
      <c r="FGT44" s="251"/>
      <c r="FGU44" s="251"/>
      <c r="FGV44" s="251"/>
      <c r="FGW44" s="251"/>
      <c r="FGX44" s="251"/>
      <c r="FGY44" s="251"/>
      <c r="FGZ44" s="251"/>
      <c r="FHA44" s="251"/>
      <c r="FHB44" s="251"/>
      <c r="FHC44" s="251"/>
      <c r="FHD44" s="251"/>
      <c r="FHE44" s="251"/>
      <c r="FHF44" s="251"/>
      <c r="FHG44" s="251"/>
      <c r="FHH44" s="251"/>
      <c r="FHI44" s="251"/>
      <c r="FHJ44" s="251"/>
      <c r="FHK44" s="251"/>
      <c r="FHL44" s="251"/>
      <c r="FHM44" s="251"/>
      <c r="FHN44" s="251"/>
      <c r="FHO44" s="251"/>
      <c r="FHP44" s="251"/>
      <c r="FHQ44" s="251"/>
      <c r="FHR44" s="251"/>
      <c r="FHS44" s="251"/>
      <c r="FHT44" s="251"/>
      <c r="FHU44" s="251"/>
      <c r="FHV44" s="251"/>
      <c r="FHW44" s="251"/>
      <c r="FHX44" s="251"/>
      <c r="FHY44" s="251"/>
      <c r="FHZ44" s="251"/>
      <c r="FIA44" s="251"/>
      <c r="FIB44" s="251"/>
      <c r="FIC44" s="251"/>
      <c r="FID44" s="251"/>
      <c r="FIE44" s="251"/>
      <c r="FIF44" s="251"/>
      <c r="FIG44" s="251"/>
      <c r="FIH44" s="251"/>
      <c r="FII44" s="251"/>
      <c r="FIJ44" s="251"/>
      <c r="FIK44" s="251"/>
      <c r="FIL44" s="251"/>
      <c r="FIM44" s="251"/>
      <c r="FIN44" s="251"/>
      <c r="FIO44" s="251"/>
      <c r="FIP44" s="251"/>
      <c r="FIQ44" s="251"/>
      <c r="FIR44" s="251"/>
      <c r="FIS44" s="251"/>
      <c r="FIT44" s="251"/>
      <c r="FIU44" s="251"/>
      <c r="FIV44" s="251"/>
      <c r="FIW44" s="251"/>
      <c r="FIX44" s="251"/>
      <c r="FIY44" s="251"/>
      <c r="FIZ44" s="251"/>
      <c r="FJA44" s="251"/>
      <c r="FJB44" s="251"/>
      <c r="FJC44" s="251"/>
      <c r="FJD44" s="251"/>
      <c r="FJE44" s="251"/>
      <c r="FJF44" s="251"/>
      <c r="FJG44" s="251"/>
      <c r="FJH44" s="251"/>
      <c r="FJI44" s="251"/>
      <c r="FJJ44" s="251"/>
      <c r="FJK44" s="251"/>
      <c r="FJL44" s="251"/>
      <c r="FJM44" s="251"/>
      <c r="FJN44" s="251"/>
      <c r="FJO44" s="251"/>
      <c r="FJP44" s="251"/>
      <c r="FJQ44" s="251"/>
      <c r="FJR44" s="251"/>
      <c r="FJS44" s="251"/>
      <c r="FJT44" s="251"/>
      <c r="FJU44" s="251"/>
      <c r="FJV44" s="251"/>
      <c r="FJW44" s="251"/>
      <c r="FJX44" s="251"/>
      <c r="FJY44" s="251"/>
      <c r="FJZ44" s="251"/>
      <c r="FKA44" s="251"/>
      <c r="FKB44" s="251"/>
      <c r="FKC44" s="251"/>
      <c r="FKD44" s="251"/>
      <c r="FKE44" s="251"/>
      <c r="FKF44" s="251"/>
      <c r="FKG44" s="251"/>
      <c r="FKH44" s="251"/>
      <c r="FKI44" s="251"/>
      <c r="FKJ44" s="251"/>
      <c r="FKK44" s="251"/>
      <c r="FKL44" s="251"/>
      <c r="FKM44" s="251"/>
      <c r="FKN44" s="251"/>
      <c r="FKO44" s="251"/>
      <c r="FKP44" s="251"/>
      <c r="FKQ44" s="251"/>
      <c r="FKR44" s="251"/>
      <c r="FKS44" s="251"/>
      <c r="FKT44" s="251"/>
      <c r="FKU44" s="251"/>
      <c r="FKV44" s="251"/>
      <c r="FKW44" s="251"/>
      <c r="FKX44" s="251"/>
      <c r="FKY44" s="251"/>
      <c r="FKZ44" s="251"/>
      <c r="FLA44" s="251"/>
      <c r="FLB44" s="251"/>
      <c r="FLC44" s="251"/>
      <c r="FLD44" s="251"/>
      <c r="FLE44" s="251"/>
      <c r="FLF44" s="251"/>
      <c r="FLG44" s="251"/>
      <c r="FLH44" s="251"/>
      <c r="FLI44" s="251"/>
      <c r="FLJ44" s="251"/>
      <c r="FLK44" s="251"/>
      <c r="FLL44" s="251"/>
      <c r="FLM44" s="251"/>
      <c r="FLN44" s="251"/>
      <c r="FLO44" s="251"/>
      <c r="FLP44" s="251"/>
      <c r="FLQ44" s="251"/>
      <c r="FLR44" s="251"/>
      <c r="FLS44" s="251"/>
      <c r="FLT44" s="251"/>
      <c r="FLU44" s="251"/>
      <c r="FLV44" s="251"/>
      <c r="FLW44" s="251"/>
      <c r="FLX44" s="251"/>
      <c r="FLY44" s="251"/>
      <c r="FLZ44" s="251"/>
      <c r="FMA44" s="251"/>
      <c r="FMB44" s="251"/>
      <c r="FMC44" s="251"/>
      <c r="FMD44" s="251"/>
      <c r="FME44" s="251"/>
      <c r="FMF44" s="251"/>
      <c r="FMG44" s="251"/>
      <c r="FMH44" s="251"/>
      <c r="FMI44" s="251"/>
      <c r="FMJ44" s="251"/>
      <c r="FMK44" s="251"/>
      <c r="FML44" s="251"/>
      <c r="FMM44" s="251"/>
      <c r="FMN44" s="251"/>
      <c r="FMO44" s="251"/>
      <c r="FMP44" s="251"/>
      <c r="FMQ44" s="251"/>
      <c r="FMR44" s="251"/>
      <c r="FMS44" s="251"/>
      <c r="FMT44" s="251"/>
      <c r="FMU44" s="251"/>
      <c r="FMV44" s="251"/>
      <c r="FMW44" s="251"/>
      <c r="FMX44" s="251"/>
      <c r="FMY44" s="251"/>
      <c r="FMZ44" s="251"/>
      <c r="FNA44" s="251"/>
      <c r="FNB44" s="251"/>
      <c r="FNC44" s="251"/>
      <c r="FND44" s="251"/>
      <c r="FNE44" s="251"/>
      <c r="FNF44" s="251"/>
      <c r="FNG44" s="251"/>
      <c r="FNH44" s="251"/>
      <c r="FNI44" s="251"/>
      <c r="FNJ44" s="251"/>
      <c r="FNK44" s="251"/>
      <c r="FNL44" s="251"/>
      <c r="FNM44" s="251"/>
      <c r="FNN44" s="251"/>
      <c r="FNO44" s="251"/>
      <c r="FNP44" s="251"/>
      <c r="FNQ44" s="251"/>
      <c r="FNR44" s="251"/>
      <c r="FNS44" s="251"/>
      <c r="FNT44" s="251"/>
      <c r="FNU44" s="251"/>
      <c r="FNV44" s="251"/>
      <c r="FNW44" s="251"/>
      <c r="FNX44" s="251"/>
      <c r="FNY44" s="251"/>
      <c r="FNZ44" s="251"/>
      <c r="FOA44" s="251"/>
      <c r="FOB44" s="251"/>
      <c r="FOC44" s="251"/>
      <c r="FOD44" s="251"/>
      <c r="FOE44" s="251"/>
      <c r="FOF44" s="251"/>
      <c r="FOG44" s="251"/>
      <c r="FOH44" s="251"/>
      <c r="FOI44" s="251"/>
      <c r="FOJ44" s="251"/>
      <c r="FOK44" s="251"/>
      <c r="FOL44" s="251"/>
      <c r="FOM44" s="251"/>
      <c r="FON44" s="251"/>
      <c r="FOO44" s="251"/>
      <c r="FOP44" s="251"/>
      <c r="FOQ44" s="251"/>
      <c r="FOR44" s="251"/>
      <c r="FOS44" s="251"/>
      <c r="FOT44" s="251"/>
      <c r="FOU44" s="251"/>
      <c r="FOV44" s="251"/>
      <c r="FOW44" s="251"/>
      <c r="FOX44" s="251"/>
      <c r="FOY44" s="251"/>
      <c r="FOZ44" s="251"/>
      <c r="FPA44" s="251"/>
      <c r="FPB44" s="251"/>
      <c r="FPC44" s="251"/>
      <c r="FPD44" s="251"/>
      <c r="FPE44" s="251"/>
      <c r="FPF44" s="251"/>
      <c r="FPG44" s="251"/>
      <c r="FPH44" s="251"/>
      <c r="FPI44" s="251"/>
      <c r="FPJ44" s="251"/>
      <c r="FPK44" s="251"/>
      <c r="FPL44" s="251"/>
      <c r="FPM44" s="251"/>
      <c r="FPN44" s="251"/>
      <c r="FPO44" s="251"/>
      <c r="FPP44" s="251"/>
      <c r="FPQ44" s="251"/>
      <c r="FPR44" s="251"/>
      <c r="FPS44" s="251"/>
      <c r="FPT44" s="251"/>
      <c r="FPU44" s="251"/>
      <c r="FPV44" s="251"/>
      <c r="FPW44" s="251"/>
      <c r="FPX44" s="251"/>
      <c r="FPY44" s="251"/>
      <c r="FPZ44" s="251"/>
      <c r="FQA44" s="251"/>
      <c r="FQB44" s="251"/>
      <c r="FQC44" s="251"/>
      <c r="FQD44" s="251"/>
      <c r="FQE44" s="251"/>
      <c r="FQF44" s="251"/>
      <c r="FQG44" s="251"/>
      <c r="FQH44" s="251"/>
      <c r="FQI44" s="251"/>
      <c r="FQJ44" s="251"/>
      <c r="FQK44" s="251"/>
      <c r="FQL44" s="251"/>
      <c r="FQM44" s="251"/>
      <c r="FQN44" s="251"/>
      <c r="FQO44" s="251"/>
      <c r="FQP44" s="251"/>
      <c r="FQQ44" s="251"/>
      <c r="FQR44" s="251"/>
      <c r="FQS44" s="251"/>
      <c r="FQT44" s="251"/>
      <c r="FQU44" s="251"/>
      <c r="FQV44" s="251"/>
      <c r="FQW44" s="251"/>
      <c r="FQX44" s="251"/>
      <c r="FQY44" s="251"/>
      <c r="FQZ44" s="251"/>
      <c r="FRA44" s="251"/>
      <c r="FRB44" s="251"/>
      <c r="FRC44" s="251"/>
      <c r="FRD44" s="251"/>
      <c r="FRE44" s="251"/>
      <c r="FRF44" s="251"/>
      <c r="FRG44" s="251"/>
      <c r="FRH44" s="251"/>
      <c r="FRI44" s="251"/>
      <c r="FRJ44" s="251"/>
      <c r="FRK44" s="251"/>
      <c r="FRL44" s="251"/>
      <c r="FRM44" s="251"/>
      <c r="FRN44" s="251"/>
      <c r="FRO44" s="251"/>
      <c r="FRP44" s="251"/>
      <c r="FRQ44" s="251"/>
      <c r="FRR44" s="251"/>
      <c r="FRS44" s="251"/>
      <c r="FRT44" s="251"/>
      <c r="FRU44" s="251"/>
      <c r="FRV44" s="251"/>
      <c r="FRW44" s="251"/>
      <c r="FRX44" s="251"/>
      <c r="FRY44" s="251"/>
      <c r="FRZ44" s="251"/>
      <c r="FSA44" s="251"/>
      <c r="FSB44" s="251"/>
      <c r="FSC44" s="251"/>
      <c r="FSD44" s="251"/>
      <c r="FSE44" s="251"/>
      <c r="FSF44" s="251"/>
      <c r="FSG44" s="251"/>
      <c r="FSH44" s="251"/>
      <c r="FSI44" s="251"/>
      <c r="FSJ44" s="251"/>
      <c r="FSK44" s="251"/>
      <c r="FSL44" s="251"/>
      <c r="FSM44" s="251"/>
      <c r="FSN44" s="251"/>
      <c r="FSO44" s="251"/>
      <c r="FSP44" s="251"/>
      <c r="FSQ44" s="251"/>
      <c r="FSR44" s="251"/>
      <c r="FSS44" s="251"/>
      <c r="FST44" s="251"/>
      <c r="FSU44" s="251"/>
      <c r="FSV44" s="251"/>
      <c r="FSW44" s="251"/>
      <c r="FSX44" s="251"/>
      <c r="FSY44" s="251"/>
      <c r="FSZ44" s="251"/>
      <c r="FTA44" s="251"/>
      <c r="FTB44" s="251"/>
      <c r="FTC44" s="251"/>
      <c r="FTD44" s="251"/>
      <c r="FTE44" s="251"/>
      <c r="FTF44" s="251"/>
      <c r="FTG44" s="251"/>
      <c r="FTH44" s="251"/>
      <c r="FTI44" s="251"/>
      <c r="FTJ44" s="251"/>
      <c r="FTK44" s="251"/>
      <c r="FTL44" s="251"/>
      <c r="FTM44" s="251"/>
      <c r="FTN44" s="251"/>
      <c r="FTO44" s="251"/>
      <c r="FTP44" s="251"/>
      <c r="FTQ44" s="251"/>
      <c r="FTR44" s="251"/>
      <c r="FTS44" s="251"/>
      <c r="FTT44" s="251"/>
      <c r="FTU44" s="251"/>
      <c r="FTV44" s="251"/>
      <c r="FTW44" s="251"/>
      <c r="FTX44" s="251"/>
      <c r="FTY44" s="251"/>
      <c r="FTZ44" s="251"/>
      <c r="FUA44" s="251"/>
      <c r="FUB44" s="251"/>
      <c r="FUC44" s="251"/>
      <c r="FUD44" s="251"/>
      <c r="FUE44" s="251"/>
      <c r="FUF44" s="251"/>
      <c r="FUG44" s="251"/>
      <c r="FUH44" s="251"/>
      <c r="FUI44" s="251"/>
      <c r="FUJ44" s="251"/>
      <c r="FUK44" s="251"/>
      <c r="FUL44" s="251"/>
      <c r="FUM44" s="251"/>
      <c r="FUN44" s="251"/>
      <c r="FUO44" s="251"/>
      <c r="FUP44" s="251"/>
      <c r="FUQ44" s="251"/>
      <c r="FUR44" s="251"/>
      <c r="FUS44" s="251"/>
      <c r="FUT44" s="251"/>
      <c r="FUU44" s="251"/>
      <c r="FUV44" s="251"/>
      <c r="FUW44" s="251"/>
      <c r="FUX44" s="251"/>
      <c r="FUY44" s="251"/>
      <c r="FUZ44" s="251"/>
      <c r="FVA44" s="251"/>
      <c r="FVB44" s="251"/>
      <c r="FVC44" s="251"/>
      <c r="FVD44" s="251"/>
      <c r="FVE44" s="251"/>
      <c r="FVF44" s="251"/>
      <c r="FVG44" s="251"/>
      <c r="FVH44" s="251"/>
      <c r="FVI44" s="251"/>
      <c r="FVJ44" s="251"/>
      <c r="FVK44" s="251"/>
      <c r="FVL44" s="251"/>
      <c r="FVM44" s="251"/>
      <c r="FVN44" s="251"/>
      <c r="FVO44" s="251"/>
      <c r="FVP44" s="251"/>
      <c r="FVQ44" s="251"/>
      <c r="FVR44" s="251"/>
      <c r="FVS44" s="251"/>
      <c r="FVT44" s="251"/>
      <c r="FVU44" s="251"/>
      <c r="FVV44" s="251"/>
      <c r="FVW44" s="251"/>
      <c r="FVX44" s="251"/>
      <c r="FVY44" s="251"/>
      <c r="FVZ44" s="251"/>
      <c r="FWA44" s="251"/>
      <c r="FWB44" s="251"/>
      <c r="FWC44" s="251"/>
      <c r="FWD44" s="251"/>
      <c r="FWE44" s="251"/>
      <c r="FWF44" s="251"/>
      <c r="FWG44" s="251"/>
      <c r="FWH44" s="251"/>
      <c r="FWI44" s="251"/>
      <c r="FWJ44" s="251"/>
      <c r="FWK44" s="251"/>
      <c r="FWL44" s="251"/>
      <c r="FWM44" s="251"/>
      <c r="FWN44" s="251"/>
      <c r="FWO44" s="251"/>
      <c r="FWP44" s="251"/>
      <c r="FWQ44" s="251"/>
      <c r="FWR44" s="251"/>
      <c r="FWS44" s="251"/>
      <c r="FWT44" s="251"/>
      <c r="FWU44" s="251"/>
      <c r="FWV44" s="251"/>
      <c r="FWW44" s="251"/>
      <c r="FWX44" s="251"/>
      <c r="FWY44" s="251"/>
      <c r="FWZ44" s="251"/>
      <c r="FXA44" s="251"/>
      <c r="FXB44" s="251"/>
      <c r="FXC44" s="251"/>
      <c r="FXD44" s="251"/>
      <c r="FXE44" s="251"/>
      <c r="FXF44" s="251"/>
      <c r="FXG44" s="251"/>
      <c r="FXH44" s="251"/>
      <c r="FXI44" s="251"/>
      <c r="FXJ44" s="251"/>
      <c r="FXK44" s="251"/>
      <c r="FXL44" s="251"/>
      <c r="FXM44" s="251"/>
      <c r="FXN44" s="251"/>
      <c r="FXO44" s="251"/>
      <c r="FXP44" s="251"/>
      <c r="FXQ44" s="251"/>
      <c r="FXR44" s="251"/>
      <c r="FXS44" s="251"/>
      <c r="FXT44" s="251"/>
      <c r="FXU44" s="251"/>
      <c r="FXV44" s="251"/>
      <c r="FXW44" s="251"/>
      <c r="FXX44" s="251"/>
      <c r="FXY44" s="251"/>
      <c r="FXZ44" s="251"/>
      <c r="FYA44" s="251"/>
      <c r="FYB44" s="251"/>
      <c r="FYC44" s="251"/>
      <c r="FYD44" s="251"/>
      <c r="FYE44" s="251"/>
      <c r="FYF44" s="251"/>
      <c r="FYG44" s="251"/>
      <c r="FYH44" s="251"/>
      <c r="FYI44" s="251"/>
      <c r="FYJ44" s="251"/>
      <c r="FYK44" s="251"/>
      <c r="FYL44" s="251"/>
      <c r="FYM44" s="251"/>
      <c r="FYN44" s="251"/>
      <c r="FYO44" s="251"/>
      <c r="FYP44" s="251"/>
      <c r="FYQ44" s="251"/>
      <c r="FYR44" s="251"/>
      <c r="FYS44" s="251"/>
      <c r="FYT44" s="251"/>
      <c r="FYU44" s="251"/>
      <c r="FYV44" s="251"/>
      <c r="FYW44" s="251"/>
      <c r="FYX44" s="251"/>
      <c r="FYY44" s="251"/>
      <c r="FYZ44" s="251"/>
      <c r="FZA44" s="251"/>
      <c r="FZB44" s="251"/>
      <c r="FZC44" s="251"/>
      <c r="FZD44" s="251"/>
      <c r="FZE44" s="251"/>
      <c r="FZF44" s="251"/>
      <c r="FZG44" s="251"/>
      <c r="FZH44" s="251"/>
      <c r="FZI44" s="251"/>
      <c r="FZJ44" s="251"/>
      <c r="FZK44" s="251"/>
      <c r="FZL44" s="251"/>
      <c r="FZM44" s="251"/>
      <c r="FZN44" s="251"/>
      <c r="FZO44" s="251"/>
      <c r="FZP44" s="251"/>
      <c r="FZQ44" s="251"/>
      <c r="FZR44" s="251"/>
      <c r="FZS44" s="251"/>
      <c r="FZT44" s="251"/>
      <c r="FZU44" s="251"/>
      <c r="FZV44" s="251"/>
      <c r="FZW44" s="251"/>
      <c r="FZX44" s="251"/>
      <c r="FZY44" s="251"/>
      <c r="FZZ44" s="251"/>
      <c r="GAA44" s="251"/>
      <c r="GAB44" s="251"/>
      <c r="GAC44" s="251"/>
      <c r="GAD44" s="251"/>
      <c r="GAE44" s="251"/>
      <c r="GAF44" s="251"/>
      <c r="GAG44" s="251"/>
      <c r="GAH44" s="251"/>
      <c r="GAI44" s="251"/>
      <c r="GAJ44" s="251"/>
      <c r="GAK44" s="251"/>
      <c r="GAL44" s="251"/>
      <c r="GAM44" s="251"/>
      <c r="GAN44" s="251"/>
      <c r="GAO44" s="251"/>
      <c r="GAP44" s="251"/>
      <c r="GAQ44" s="251"/>
      <c r="GAR44" s="251"/>
      <c r="GAS44" s="251"/>
      <c r="GAT44" s="251"/>
      <c r="GAU44" s="251"/>
      <c r="GAV44" s="251"/>
      <c r="GAW44" s="251"/>
      <c r="GAX44" s="251"/>
      <c r="GAY44" s="251"/>
      <c r="GAZ44" s="251"/>
      <c r="GBA44" s="251"/>
      <c r="GBB44" s="251"/>
      <c r="GBC44" s="251"/>
      <c r="GBD44" s="251"/>
      <c r="GBE44" s="251"/>
      <c r="GBF44" s="251"/>
      <c r="GBG44" s="251"/>
      <c r="GBH44" s="251"/>
      <c r="GBI44" s="251"/>
      <c r="GBJ44" s="251"/>
      <c r="GBK44" s="251"/>
      <c r="GBL44" s="251"/>
      <c r="GBM44" s="251"/>
      <c r="GBN44" s="251"/>
      <c r="GBO44" s="251"/>
      <c r="GBP44" s="251"/>
      <c r="GBQ44" s="251"/>
      <c r="GBR44" s="251"/>
      <c r="GBS44" s="251"/>
      <c r="GBT44" s="251"/>
      <c r="GBU44" s="251"/>
      <c r="GBV44" s="251"/>
      <c r="GBW44" s="251"/>
      <c r="GBX44" s="251"/>
      <c r="GBY44" s="251"/>
      <c r="GBZ44" s="251"/>
      <c r="GCA44" s="251"/>
      <c r="GCB44" s="251"/>
      <c r="GCC44" s="251"/>
      <c r="GCD44" s="251"/>
      <c r="GCE44" s="251"/>
      <c r="GCF44" s="251"/>
      <c r="GCG44" s="251"/>
      <c r="GCH44" s="251"/>
      <c r="GCI44" s="251"/>
      <c r="GCJ44" s="251"/>
      <c r="GCK44" s="251"/>
      <c r="GCL44" s="251"/>
      <c r="GCM44" s="251"/>
      <c r="GCN44" s="251"/>
      <c r="GCO44" s="251"/>
      <c r="GCP44" s="251"/>
      <c r="GCQ44" s="251"/>
      <c r="GCR44" s="251"/>
      <c r="GCS44" s="251"/>
      <c r="GCT44" s="251"/>
      <c r="GCU44" s="251"/>
      <c r="GCV44" s="251"/>
      <c r="GCW44" s="251"/>
      <c r="GCX44" s="251"/>
      <c r="GCY44" s="251"/>
      <c r="GCZ44" s="251"/>
      <c r="GDA44" s="251"/>
      <c r="GDB44" s="251"/>
      <c r="GDC44" s="251"/>
      <c r="GDD44" s="251"/>
      <c r="GDE44" s="251"/>
      <c r="GDF44" s="251"/>
      <c r="GDG44" s="251"/>
      <c r="GDH44" s="251"/>
      <c r="GDI44" s="251"/>
      <c r="GDJ44" s="251"/>
      <c r="GDK44" s="251"/>
      <c r="GDL44" s="251"/>
      <c r="GDM44" s="251"/>
      <c r="GDN44" s="251"/>
      <c r="GDO44" s="251"/>
      <c r="GDP44" s="251"/>
      <c r="GDQ44" s="251"/>
      <c r="GDR44" s="251"/>
      <c r="GDS44" s="251"/>
      <c r="GDT44" s="251"/>
      <c r="GDU44" s="251"/>
      <c r="GDV44" s="251"/>
      <c r="GDW44" s="251"/>
      <c r="GDX44" s="251"/>
      <c r="GDY44" s="251"/>
      <c r="GDZ44" s="251"/>
      <c r="GEA44" s="251"/>
      <c r="GEB44" s="251"/>
      <c r="GEC44" s="251"/>
      <c r="GED44" s="251"/>
      <c r="GEE44" s="251"/>
      <c r="GEF44" s="251"/>
      <c r="GEG44" s="251"/>
      <c r="GEH44" s="251"/>
      <c r="GEI44" s="251"/>
      <c r="GEJ44" s="251"/>
      <c r="GEK44" s="251"/>
      <c r="GEL44" s="251"/>
      <c r="GEM44" s="251"/>
      <c r="GEN44" s="251"/>
      <c r="GEO44" s="251"/>
      <c r="GEP44" s="251"/>
      <c r="GEQ44" s="251"/>
      <c r="GER44" s="251"/>
      <c r="GES44" s="251"/>
      <c r="GET44" s="251"/>
      <c r="GEU44" s="251"/>
      <c r="GEV44" s="251"/>
      <c r="GEW44" s="251"/>
      <c r="GEX44" s="251"/>
      <c r="GEY44" s="251"/>
      <c r="GEZ44" s="251"/>
      <c r="GFA44" s="251"/>
      <c r="GFB44" s="251"/>
      <c r="GFC44" s="251"/>
      <c r="GFD44" s="251"/>
      <c r="GFE44" s="251"/>
      <c r="GFF44" s="251"/>
      <c r="GFG44" s="251"/>
      <c r="GFH44" s="251"/>
      <c r="GFI44" s="251"/>
      <c r="GFJ44" s="251"/>
      <c r="GFK44" s="251"/>
      <c r="GFL44" s="251"/>
      <c r="GFM44" s="251"/>
      <c r="GFN44" s="251"/>
      <c r="GFO44" s="251"/>
      <c r="GFP44" s="251"/>
      <c r="GFQ44" s="251"/>
      <c r="GFR44" s="251"/>
      <c r="GFS44" s="251"/>
      <c r="GFT44" s="251"/>
      <c r="GFU44" s="251"/>
      <c r="GFV44" s="251"/>
      <c r="GFW44" s="251"/>
      <c r="GFX44" s="251"/>
      <c r="GFY44" s="251"/>
      <c r="GFZ44" s="251"/>
      <c r="GGA44" s="251"/>
      <c r="GGB44" s="251"/>
      <c r="GGC44" s="251"/>
      <c r="GGD44" s="251"/>
      <c r="GGE44" s="251"/>
      <c r="GGF44" s="251"/>
      <c r="GGG44" s="251"/>
      <c r="GGH44" s="251"/>
      <c r="GGI44" s="251"/>
      <c r="GGJ44" s="251"/>
      <c r="GGK44" s="251"/>
      <c r="GGL44" s="251"/>
      <c r="GGM44" s="251"/>
      <c r="GGN44" s="251"/>
      <c r="GGO44" s="251"/>
      <c r="GGP44" s="251"/>
      <c r="GGQ44" s="251"/>
      <c r="GGR44" s="251"/>
      <c r="GGS44" s="251"/>
      <c r="GGT44" s="251"/>
      <c r="GGU44" s="251"/>
      <c r="GGV44" s="251"/>
      <c r="GGW44" s="251"/>
      <c r="GGX44" s="251"/>
      <c r="GGY44" s="251"/>
      <c r="GGZ44" s="251"/>
      <c r="GHA44" s="251"/>
      <c r="GHB44" s="251"/>
      <c r="GHC44" s="251"/>
      <c r="GHD44" s="251"/>
      <c r="GHE44" s="251"/>
      <c r="GHF44" s="251"/>
      <c r="GHG44" s="251"/>
      <c r="GHH44" s="251"/>
      <c r="GHI44" s="251"/>
      <c r="GHJ44" s="251"/>
      <c r="GHK44" s="251"/>
      <c r="GHL44" s="251"/>
      <c r="GHM44" s="251"/>
      <c r="GHN44" s="251"/>
      <c r="GHO44" s="251"/>
      <c r="GHP44" s="251"/>
      <c r="GHQ44" s="251"/>
      <c r="GHR44" s="251"/>
      <c r="GHS44" s="251"/>
      <c r="GHT44" s="251"/>
      <c r="GHU44" s="251"/>
      <c r="GHV44" s="251"/>
      <c r="GHW44" s="251"/>
      <c r="GHX44" s="251"/>
      <c r="GHY44" s="251"/>
      <c r="GHZ44" s="251"/>
      <c r="GIA44" s="251"/>
      <c r="GIB44" s="251"/>
      <c r="GIC44" s="251"/>
      <c r="GID44" s="251"/>
      <c r="GIE44" s="251"/>
      <c r="GIF44" s="251"/>
      <c r="GIG44" s="251"/>
      <c r="GIH44" s="251"/>
      <c r="GII44" s="251"/>
      <c r="GIJ44" s="251"/>
      <c r="GIK44" s="251"/>
      <c r="GIL44" s="251"/>
      <c r="GIM44" s="251"/>
      <c r="GIN44" s="251"/>
      <c r="GIO44" s="251"/>
      <c r="GIP44" s="251"/>
      <c r="GIQ44" s="251"/>
      <c r="GIR44" s="251"/>
      <c r="GIS44" s="251"/>
      <c r="GIT44" s="251"/>
      <c r="GIU44" s="251"/>
      <c r="GIV44" s="251"/>
      <c r="GIW44" s="251"/>
      <c r="GIX44" s="251"/>
      <c r="GIY44" s="251"/>
      <c r="GIZ44" s="251"/>
      <c r="GJA44" s="251"/>
      <c r="GJB44" s="251"/>
      <c r="GJC44" s="251"/>
      <c r="GJD44" s="251"/>
      <c r="GJE44" s="251"/>
      <c r="GJF44" s="251"/>
      <c r="GJG44" s="251"/>
      <c r="GJH44" s="251"/>
      <c r="GJI44" s="251"/>
      <c r="GJJ44" s="251"/>
      <c r="GJK44" s="251"/>
      <c r="GJL44" s="251"/>
      <c r="GJM44" s="251"/>
      <c r="GJN44" s="251"/>
      <c r="GJO44" s="251"/>
      <c r="GJP44" s="251"/>
      <c r="GJQ44" s="251"/>
      <c r="GJR44" s="251"/>
      <c r="GJS44" s="251"/>
      <c r="GJT44" s="251"/>
      <c r="GJU44" s="251"/>
      <c r="GJV44" s="251"/>
      <c r="GJW44" s="251"/>
      <c r="GJX44" s="251"/>
      <c r="GJY44" s="251"/>
      <c r="GJZ44" s="251"/>
      <c r="GKA44" s="251"/>
      <c r="GKB44" s="251"/>
      <c r="GKC44" s="251"/>
      <c r="GKD44" s="251"/>
      <c r="GKE44" s="251"/>
      <c r="GKF44" s="251"/>
      <c r="GKG44" s="251"/>
      <c r="GKH44" s="251"/>
      <c r="GKI44" s="251"/>
      <c r="GKJ44" s="251"/>
      <c r="GKK44" s="251"/>
      <c r="GKL44" s="251"/>
      <c r="GKM44" s="251"/>
      <c r="GKN44" s="251"/>
      <c r="GKO44" s="251"/>
      <c r="GKP44" s="251"/>
      <c r="GKQ44" s="251"/>
      <c r="GKR44" s="251"/>
      <c r="GKS44" s="251"/>
      <c r="GKT44" s="251"/>
      <c r="GKU44" s="251"/>
      <c r="GKV44" s="251"/>
      <c r="GKW44" s="251"/>
      <c r="GKX44" s="251"/>
      <c r="GKY44" s="251"/>
      <c r="GKZ44" s="251"/>
      <c r="GLA44" s="251"/>
      <c r="GLB44" s="251"/>
      <c r="GLC44" s="251"/>
      <c r="GLD44" s="251"/>
      <c r="GLE44" s="251"/>
      <c r="GLF44" s="251"/>
      <c r="GLG44" s="251"/>
      <c r="GLH44" s="251"/>
      <c r="GLI44" s="251"/>
      <c r="GLJ44" s="251"/>
      <c r="GLK44" s="251"/>
      <c r="GLL44" s="251"/>
      <c r="GLM44" s="251"/>
      <c r="GLN44" s="251"/>
      <c r="GLO44" s="251"/>
      <c r="GLP44" s="251"/>
      <c r="GLQ44" s="251"/>
      <c r="GLR44" s="251"/>
      <c r="GLS44" s="251"/>
      <c r="GLT44" s="251"/>
      <c r="GLU44" s="251"/>
      <c r="GLV44" s="251"/>
      <c r="GLW44" s="251"/>
      <c r="GLX44" s="251"/>
      <c r="GLY44" s="251"/>
      <c r="GLZ44" s="251"/>
      <c r="GMA44" s="251"/>
      <c r="GMB44" s="251"/>
      <c r="GMC44" s="251"/>
      <c r="GMD44" s="251"/>
      <c r="GME44" s="251"/>
      <c r="GMF44" s="251"/>
      <c r="GMG44" s="251"/>
      <c r="GMH44" s="251"/>
      <c r="GMI44" s="251"/>
      <c r="GMJ44" s="251"/>
      <c r="GMK44" s="251"/>
      <c r="GML44" s="251"/>
      <c r="GMM44" s="251"/>
      <c r="GMN44" s="251"/>
      <c r="GMO44" s="251"/>
      <c r="GMP44" s="251"/>
      <c r="GMQ44" s="251"/>
      <c r="GMR44" s="251"/>
      <c r="GMS44" s="251"/>
      <c r="GMT44" s="251"/>
      <c r="GMU44" s="251"/>
      <c r="GMV44" s="251"/>
      <c r="GMW44" s="251"/>
      <c r="GMX44" s="251"/>
      <c r="GMY44" s="251"/>
      <c r="GMZ44" s="251"/>
      <c r="GNA44" s="251"/>
      <c r="GNB44" s="251"/>
      <c r="GNC44" s="251"/>
      <c r="GND44" s="251"/>
      <c r="GNE44" s="251"/>
      <c r="GNF44" s="251"/>
      <c r="GNG44" s="251"/>
      <c r="GNH44" s="251"/>
      <c r="GNI44" s="251"/>
      <c r="GNJ44" s="251"/>
      <c r="GNK44" s="251"/>
      <c r="GNL44" s="251"/>
      <c r="GNM44" s="251"/>
      <c r="GNN44" s="251"/>
      <c r="GNO44" s="251"/>
      <c r="GNP44" s="251"/>
      <c r="GNQ44" s="251"/>
      <c r="GNR44" s="251"/>
      <c r="GNS44" s="251"/>
      <c r="GNT44" s="251"/>
      <c r="GNU44" s="251"/>
      <c r="GNV44" s="251"/>
      <c r="GNW44" s="251"/>
      <c r="GNX44" s="251"/>
      <c r="GNY44" s="251"/>
      <c r="GNZ44" s="251"/>
      <c r="GOA44" s="251"/>
      <c r="GOB44" s="251"/>
      <c r="GOC44" s="251"/>
      <c r="GOD44" s="251"/>
      <c r="GOE44" s="251"/>
      <c r="GOF44" s="251"/>
      <c r="GOG44" s="251"/>
      <c r="GOH44" s="251"/>
      <c r="GOI44" s="251"/>
      <c r="GOJ44" s="251"/>
      <c r="GOK44" s="251"/>
      <c r="GOL44" s="251"/>
      <c r="GOM44" s="251"/>
      <c r="GON44" s="251"/>
      <c r="GOO44" s="251"/>
      <c r="GOP44" s="251"/>
      <c r="GOQ44" s="251"/>
      <c r="GOR44" s="251"/>
      <c r="GOS44" s="251"/>
      <c r="GOT44" s="251"/>
      <c r="GOU44" s="251"/>
      <c r="GOV44" s="251"/>
      <c r="GOW44" s="251"/>
      <c r="GOX44" s="251"/>
      <c r="GOY44" s="251"/>
      <c r="GOZ44" s="251"/>
      <c r="GPA44" s="251"/>
      <c r="GPB44" s="251"/>
      <c r="GPC44" s="251"/>
      <c r="GPD44" s="251"/>
      <c r="GPE44" s="251"/>
      <c r="GPF44" s="251"/>
      <c r="GPG44" s="251"/>
      <c r="GPH44" s="251"/>
      <c r="GPI44" s="251"/>
      <c r="GPJ44" s="251"/>
      <c r="GPK44" s="251"/>
      <c r="GPL44" s="251"/>
      <c r="GPM44" s="251"/>
      <c r="GPN44" s="251"/>
      <c r="GPO44" s="251"/>
      <c r="GPP44" s="251"/>
      <c r="GPQ44" s="251"/>
      <c r="GPR44" s="251"/>
      <c r="GPS44" s="251"/>
      <c r="GPT44" s="251"/>
      <c r="GPU44" s="251"/>
      <c r="GPV44" s="251"/>
      <c r="GPW44" s="251"/>
      <c r="GPX44" s="251"/>
      <c r="GPY44" s="251"/>
      <c r="GPZ44" s="251"/>
      <c r="GQA44" s="251"/>
      <c r="GQB44" s="251"/>
      <c r="GQC44" s="251"/>
      <c r="GQD44" s="251"/>
      <c r="GQE44" s="251"/>
      <c r="GQF44" s="251"/>
      <c r="GQG44" s="251"/>
      <c r="GQH44" s="251"/>
      <c r="GQI44" s="251"/>
      <c r="GQJ44" s="251"/>
      <c r="GQK44" s="251"/>
      <c r="GQL44" s="251"/>
      <c r="GQM44" s="251"/>
      <c r="GQN44" s="251"/>
      <c r="GQO44" s="251"/>
      <c r="GQP44" s="251"/>
      <c r="GQQ44" s="251"/>
      <c r="GQR44" s="251"/>
      <c r="GQS44" s="251"/>
      <c r="GQT44" s="251"/>
      <c r="GQU44" s="251"/>
      <c r="GQV44" s="251"/>
      <c r="GQW44" s="251"/>
      <c r="GQX44" s="251"/>
      <c r="GQY44" s="251"/>
      <c r="GQZ44" s="251"/>
      <c r="GRA44" s="251"/>
      <c r="GRB44" s="251"/>
      <c r="GRC44" s="251"/>
      <c r="GRD44" s="251"/>
      <c r="GRE44" s="251"/>
      <c r="GRF44" s="251"/>
      <c r="GRG44" s="251"/>
      <c r="GRH44" s="251"/>
      <c r="GRI44" s="251"/>
      <c r="GRJ44" s="251"/>
      <c r="GRK44" s="251"/>
      <c r="GRL44" s="251"/>
      <c r="GRM44" s="251"/>
      <c r="GRN44" s="251"/>
      <c r="GRO44" s="251"/>
      <c r="GRP44" s="251"/>
      <c r="GRQ44" s="251"/>
      <c r="GRR44" s="251"/>
      <c r="GRS44" s="251"/>
      <c r="GRT44" s="251"/>
      <c r="GRU44" s="251"/>
      <c r="GRV44" s="251"/>
      <c r="GRW44" s="251"/>
      <c r="GRX44" s="251"/>
      <c r="GRY44" s="251"/>
      <c r="GRZ44" s="251"/>
      <c r="GSA44" s="251"/>
      <c r="GSB44" s="251"/>
      <c r="GSC44" s="251"/>
      <c r="GSD44" s="251"/>
      <c r="GSE44" s="251"/>
      <c r="GSF44" s="251"/>
      <c r="GSG44" s="251"/>
      <c r="GSH44" s="251"/>
      <c r="GSI44" s="251"/>
      <c r="GSJ44" s="251"/>
      <c r="GSK44" s="251"/>
      <c r="GSL44" s="251"/>
      <c r="GSM44" s="251"/>
      <c r="GSN44" s="251"/>
      <c r="GSO44" s="251"/>
      <c r="GSP44" s="251"/>
      <c r="GSQ44" s="251"/>
      <c r="GSR44" s="251"/>
      <c r="GSS44" s="251"/>
      <c r="GST44" s="251"/>
      <c r="GSU44" s="251"/>
      <c r="GSV44" s="251"/>
      <c r="GSW44" s="251"/>
      <c r="GSX44" s="251"/>
      <c r="GSY44" s="251"/>
      <c r="GSZ44" s="251"/>
      <c r="GTA44" s="251"/>
      <c r="GTB44" s="251"/>
      <c r="GTC44" s="251"/>
      <c r="GTD44" s="251"/>
      <c r="GTE44" s="251"/>
      <c r="GTF44" s="251"/>
      <c r="GTG44" s="251"/>
      <c r="GTH44" s="251"/>
      <c r="GTI44" s="251"/>
      <c r="GTJ44" s="251"/>
      <c r="GTK44" s="251"/>
      <c r="GTL44" s="251"/>
      <c r="GTM44" s="251"/>
      <c r="GTN44" s="251"/>
      <c r="GTO44" s="251"/>
      <c r="GTP44" s="251"/>
      <c r="GTQ44" s="251"/>
      <c r="GTR44" s="251"/>
      <c r="GTS44" s="251"/>
      <c r="GTT44" s="251"/>
      <c r="GTU44" s="251"/>
      <c r="GTV44" s="251"/>
      <c r="GTW44" s="251"/>
      <c r="GTX44" s="251"/>
      <c r="GTY44" s="251"/>
      <c r="GTZ44" s="251"/>
      <c r="GUA44" s="251"/>
      <c r="GUB44" s="251"/>
      <c r="GUC44" s="251"/>
      <c r="GUD44" s="251"/>
      <c r="GUE44" s="251"/>
      <c r="GUF44" s="251"/>
      <c r="GUG44" s="251"/>
      <c r="GUH44" s="251"/>
      <c r="GUI44" s="251"/>
      <c r="GUJ44" s="251"/>
      <c r="GUK44" s="251"/>
      <c r="GUL44" s="251"/>
      <c r="GUM44" s="251"/>
      <c r="GUN44" s="251"/>
      <c r="GUO44" s="251"/>
      <c r="GUP44" s="251"/>
      <c r="GUQ44" s="251"/>
      <c r="GUR44" s="251"/>
      <c r="GUS44" s="251"/>
      <c r="GUT44" s="251"/>
      <c r="GUU44" s="251"/>
      <c r="GUV44" s="251"/>
      <c r="GUW44" s="251"/>
      <c r="GUX44" s="251"/>
      <c r="GUY44" s="251"/>
      <c r="GUZ44" s="251"/>
      <c r="GVA44" s="251"/>
      <c r="GVB44" s="251"/>
      <c r="GVC44" s="251"/>
      <c r="GVD44" s="251"/>
      <c r="GVE44" s="251"/>
      <c r="GVF44" s="251"/>
      <c r="GVG44" s="251"/>
      <c r="GVH44" s="251"/>
      <c r="GVI44" s="251"/>
      <c r="GVJ44" s="251"/>
      <c r="GVK44" s="251"/>
      <c r="GVL44" s="251"/>
      <c r="GVM44" s="251"/>
      <c r="GVN44" s="251"/>
      <c r="GVO44" s="251"/>
      <c r="GVP44" s="251"/>
      <c r="GVQ44" s="251"/>
      <c r="GVR44" s="251"/>
      <c r="GVS44" s="251"/>
      <c r="GVT44" s="251"/>
      <c r="GVU44" s="251"/>
      <c r="GVV44" s="251"/>
      <c r="GVW44" s="251"/>
      <c r="GVX44" s="251"/>
      <c r="GVY44" s="251"/>
      <c r="GVZ44" s="251"/>
      <c r="GWA44" s="251"/>
      <c r="GWB44" s="251"/>
      <c r="GWC44" s="251"/>
      <c r="GWD44" s="251"/>
      <c r="GWE44" s="251"/>
      <c r="GWF44" s="251"/>
      <c r="GWG44" s="251"/>
      <c r="GWH44" s="251"/>
      <c r="GWI44" s="251"/>
      <c r="GWJ44" s="251"/>
      <c r="GWK44" s="251"/>
      <c r="GWL44" s="251"/>
      <c r="GWM44" s="251"/>
      <c r="GWN44" s="251"/>
      <c r="GWO44" s="251"/>
      <c r="GWP44" s="251"/>
      <c r="GWQ44" s="251"/>
      <c r="GWR44" s="251"/>
      <c r="GWS44" s="251"/>
      <c r="GWT44" s="251"/>
      <c r="GWU44" s="251"/>
      <c r="GWV44" s="251"/>
      <c r="GWW44" s="251"/>
      <c r="GWX44" s="251"/>
      <c r="GWY44" s="251"/>
      <c r="GWZ44" s="251"/>
      <c r="GXA44" s="251"/>
      <c r="GXB44" s="251"/>
      <c r="GXC44" s="251"/>
      <c r="GXD44" s="251"/>
      <c r="GXE44" s="251"/>
      <c r="GXF44" s="251"/>
      <c r="GXG44" s="251"/>
      <c r="GXH44" s="251"/>
      <c r="GXI44" s="251"/>
      <c r="GXJ44" s="251"/>
      <c r="GXK44" s="251"/>
      <c r="GXL44" s="251"/>
      <c r="GXM44" s="251"/>
      <c r="GXN44" s="251"/>
      <c r="GXO44" s="251"/>
      <c r="GXP44" s="251"/>
      <c r="GXQ44" s="251"/>
      <c r="GXR44" s="251"/>
      <c r="GXS44" s="251"/>
      <c r="GXT44" s="251"/>
      <c r="GXU44" s="251"/>
      <c r="GXV44" s="251"/>
      <c r="GXW44" s="251"/>
      <c r="GXX44" s="251"/>
      <c r="GXY44" s="251"/>
      <c r="GXZ44" s="251"/>
      <c r="GYA44" s="251"/>
      <c r="GYB44" s="251"/>
      <c r="GYC44" s="251"/>
      <c r="GYD44" s="251"/>
      <c r="GYE44" s="251"/>
      <c r="GYF44" s="251"/>
      <c r="GYG44" s="251"/>
      <c r="GYH44" s="251"/>
      <c r="GYI44" s="251"/>
      <c r="GYJ44" s="251"/>
      <c r="GYK44" s="251"/>
      <c r="GYL44" s="251"/>
      <c r="GYM44" s="251"/>
      <c r="GYN44" s="251"/>
      <c r="GYO44" s="251"/>
      <c r="GYP44" s="251"/>
      <c r="GYQ44" s="251"/>
      <c r="GYR44" s="251"/>
      <c r="GYS44" s="251"/>
      <c r="GYT44" s="251"/>
      <c r="GYU44" s="251"/>
      <c r="GYV44" s="251"/>
      <c r="GYW44" s="251"/>
      <c r="GYX44" s="251"/>
      <c r="GYY44" s="251"/>
      <c r="GYZ44" s="251"/>
      <c r="GZA44" s="251"/>
      <c r="GZB44" s="251"/>
      <c r="GZC44" s="251"/>
      <c r="GZD44" s="251"/>
      <c r="GZE44" s="251"/>
      <c r="GZF44" s="251"/>
      <c r="GZG44" s="251"/>
      <c r="GZH44" s="251"/>
      <c r="GZI44" s="251"/>
      <c r="GZJ44" s="251"/>
      <c r="GZK44" s="251"/>
      <c r="GZL44" s="251"/>
      <c r="GZM44" s="251"/>
      <c r="GZN44" s="251"/>
      <c r="GZO44" s="251"/>
      <c r="GZP44" s="251"/>
      <c r="GZQ44" s="251"/>
      <c r="GZR44" s="251"/>
      <c r="GZS44" s="251"/>
      <c r="GZT44" s="251"/>
      <c r="GZU44" s="251"/>
      <c r="GZV44" s="251"/>
      <c r="GZW44" s="251"/>
      <c r="GZX44" s="251"/>
      <c r="GZY44" s="251"/>
      <c r="GZZ44" s="251"/>
      <c r="HAA44" s="251"/>
      <c r="HAB44" s="251"/>
      <c r="HAC44" s="251"/>
      <c r="HAD44" s="251"/>
      <c r="HAE44" s="251"/>
      <c r="HAF44" s="251"/>
      <c r="HAG44" s="251"/>
      <c r="HAH44" s="251"/>
      <c r="HAI44" s="251"/>
      <c r="HAJ44" s="251"/>
      <c r="HAK44" s="251"/>
      <c r="HAL44" s="251"/>
      <c r="HAM44" s="251"/>
      <c r="HAN44" s="251"/>
      <c r="HAO44" s="251"/>
      <c r="HAP44" s="251"/>
      <c r="HAQ44" s="251"/>
      <c r="HAR44" s="251"/>
      <c r="HAS44" s="251"/>
      <c r="HAT44" s="251"/>
      <c r="HAU44" s="251"/>
      <c r="HAV44" s="251"/>
      <c r="HAW44" s="251"/>
      <c r="HAX44" s="251"/>
      <c r="HAY44" s="251"/>
      <c r="HAZ44" s="251"/>
      <c r="HBA44" s="251"/>
      <c r="HBB44" s="251"/>
      <c r="HBC44" s="251"/>
      <c r="HBD44" s="251"/>
      <c r="HBE44" s="251"/>
      <c r="HBF44" s="251"/>
      <c r="HBG44" s="251"/>
      <c r="HBH44" s="251"/>
      <c r="HBI44" s="251"/>
      <c r="HBJ44" s="251"/>
      <c r="HBK44" s="251"/>
      <c r="HBL44" s="251"/>
      <c r="HBM44" s="251"/>
      <c r="HBN44" s="251"/>
      <c r="HBO44" s="251"/>
      <c r="HBP44" s="251"/>
      <c r="HBQ44" s="251"/>
      <c r="HBR44" s="251"/>
      <c r="HBS44" s="251"/>
      <c r="HBT44" s="251"/>
      <c r="HBU44" s="251"/>
      <c r="HBV44" s="251"/>
      <c r="HBW44" s="251"/>
      <c r="HBX44" s="251"/>
      <c r="HBY44" s="251"/>
      <c r="HBZ44" s="251"/>
      <c r="HCA44" s="251"/>
      <c r="HCB44" s="251"/>
      <c r="HCC44" s="251"/>
      <c r="HCD44" s="251"/>
      <c r="HCE44" s="251"/>
      <c r="HCF44" s="251"/>
      <c r="HCG44" s="251"/>
      <c r="HCH44" s="251"/>
      <c r="HCI44" s="251"/>
      <c r="HCJ44" s="251"/>
      <c r="HCK44" s="251"/>
      <c r="HCL44" s="251"/>
      <c r="HCM44" s="251"/>
      <c r="HCN44" s="251"/>
      <c r="HCO44" s="251"/>
      <c r="HCP44" s="251"/>
      <c r="HCQ44" s="251"/>
      <c r="HCR44" s="251"/>
      <c r="HCS44" s="251"/>
      <c r="HCT44" s="251"/>
      <c r="HCU44" s="251"/>
      <c r="HCV44" s="251"/>
      <c r="HCW44" s="251"/>
      <c r="HCX44" s="251"/>
      <c r="HCY44" s="251"/>
      <c r="HCZ44" s="251"/>
      <c r="HDA44" s="251"/>
      <c r="HDB44" s="251"/>
      <c r="HDC44" s="251"/>
      <c r="HDD44" s="251"/>
      <c r="HDE44" s="251"/>
      <c r="HDF44" s="251"/>
      <c r="HDG44" s="251"/>
      <c r="HDH44" s="251"/>
      <c r="HDI44" s="251"/>
      <c r="HDJ44" s="251"/>
      <c r="HDK44" s="251"/>
      <c r="HDL44" s="251"/>
      <c r="HDM44" s="251"/>
      <c r="HDN44" s="251"/>
      <c r="HDO44" s="251"/>
      <c r="HDP44" s="251"/>
      <c r="HDQ44" s="251"/>
      <c r="HDR44" s="251"/>
      <c r="HDS44" s="251"/>
      <c r="HDT44" s="251"/>
      <c r="HDU44" s="251"/>
      <c r="HDV44" s="251"/>
      <c r="HDW44" s="251"/>
      <c r="HDX44" s="251"/>
      <c r="HDY44" s="251"/>
      <c r="HDZ44" s="251"/>
      <c r="HEA44" s="251"/>
      <c r="HEB44" s="251"/>
      <c r="HEC44" s="251"/>
      <c r="HED44" s="251"/>
      <c r="HEE44" s="251"/>
      <c r="HEF44" s="251"/>
      <c r="HEG44" s="251"/>
      <c r="HEH44" s="251"/>
      <c r="HEI44" s="251"/>
      <c r="HEJ44" s="251"/>
      <c r="HEK44" s="251"/>
      <c r="HEL44" s="251"/>
      <c r="HEM44" s="251"/>
      <c r="HEN44" s="251"/>
      <c r="HEO44" s="251"/>
      <c r="HEP44" s="251"/>
      <c r="HEQ44" s="251"/>
      <c r="HER44" s="251"/>
      <c r="HES44" s="251"/>
      <c r="HET44" s="251"/>
      <c r="HEU44" s="251"/>
      <c r="HEV44" s="251"/>
      <c r="HEW44" s="251"/>
      <c r="HEX44" s="251"/>
      <c r="HEY44" s="251"/>
      <c r="HEZ44" s="251"/>
      <c r="HFA44" s="251"/>
      <c r="HFB44" s="251"/>
      <c r="HFC44" s="251"/>
      <c r="HFD44" s="251"/>
      <c r="HFE44" s="251"/>
      <c r="HFF44" s="251"/>
      <c r="HFG44" s="251"/>
      <c r="HFH44" s="251"/>
      <c r="HFI44" s="251"/>
      <c r="HFJ44" s="251"/>
      <c r="HFK44" s="251"/>
      <c r="HFL44" s="251"/>
      <c r="HFM44" s="251"/>
      <c r="HFN44" s="251"/>
      <c r="HFO44" s="251"/>
      <c r="HFP44" s="251"/>
      <c r="HFQ44" s="251"/>
      <c r="HFR44" s="251"/>
      <c r="HFS44" s="251"/>
      <c r="HFT44" s="251"/>
      <c r="HFU44" s="251"/>
      <c r="HFV44" s="251"/>
      <c r="HFW44" s="251"/>
      <c r="HFX44" s="251"/>
      <c r="HFY44" s="251"/>
      <c r="HFZ44" s="251"/>
      <c r="HGA44" s="251"/>
      <c r="HGB44" s="251"/>
      <c r="HGC44" s="251"/>
      <c r="HGD44" s="251"/>
      <c r="HGE44" s="251"/>
      <c r="HGF44" s="251"/>
      <c r="HGG44" s="251"/>
      <c r="HGH44" s="251"/>
      <c r="HGI44" s="251"/>
      <c r="HGJ44" s="251"/>
      <c r="HGK44" s="251"/>
      <c r="HGL44" s="251"/>
      <c r="HGM44" s="251"/>
      <c r="HGN44" s="251"/>
      <c r="HGO44" s="251"/>
      <c r="HGP44" s="251"/>
      <c r="HGQ44" s="251"/>
      <c r="HGR44" s="251"/>
      <c r="HGS44" s="251"/>
      <c r="HGT44" s="251"/>
      <c r="HGU44" s="251"/>
      <c r="HGV44" s="251"/>
      <c r="HGW44" s="251"/>
      <c r="HGX44" s="251"/>
      <c r="HGY44" s="251"/>
      <c r="HGZ44" s="251"/>
      <c r="HHA44" s="251"/>
      <c r="HHB44" s="251"/>
      <c r="HHC44" s="251"/>
      <c r="HHD44" s="251"/>
      <c r="HHE44" s="251"/>
      <c r="HHF44" s="251"/>
      <c r="HHG44" s="251"/>
      <c r="HHH44" s="251"/>
      <c r="HHI44" s="251"/>
      <c r="HHJ44" s="251"/>
      <c r="HHK44" s="251"/>
      <c r="HHL44" s="251"/>
      <c r="HHM44" s="251"/>
      <c r="HHN44" s="251"/>
      <c r="HHO44" s="251"/>
      <c r="HHP44" s="251"/>
      <c r="HHQ44" s="251"/>
      <c r="HHR44" s="251"/>
      <c r="HHS44" s="251"/>
      <c r="HHT44" s="251"/>
      <c r="HHU44" s="251"/>
      <c r="HHV44" s="251"/>
      <c r="HHW44" s="251"/>
      <c r="HHX44" s="251"/>
      <c r="HHY44" s="251"/>
      <c r="HHZ44" s="251"/>
      <c r="HIA44" s="251"/>
      <c r="HIB44" s="251"/>
      <c r="HIC44" s="251"/>
      <c r="HID44" s="251"/>
      <c r="HIE44" s="251"/>
      <c r="HIF44" s="251"/>
      <c r="HIG44" s="251"/>
      <c r="HIH44" s="251"/>
      <c r="HII44" s="251"/>
      <c r="HIJ44" s="251"/>
      <c r="HIK44" s="251"/>
      <c r="HIL44" s="251"/>
      <c r="HIM44" s="251"/>
      <c r="HIN44" s="251"/>
      <c r="HIO44" s="251"/>
      <c r="HIP44" s="251"/>
      <c r="HIQ44" s="251"/>
      <c r="HIR44" s="251"/>
      <c r="HIS44" s="251"/>
      <c r="HIT44" s="251"/>
      <c r="HIU44" s="251"/>
      <c r="HIV44" s="251"/>
      <c r="HIW44" s="251"/>
      <c r="HIX44" s="251"/>
      <c r="HIY44" s="251"/>
      <c r="HIZ44" s="251"/>
      <c r="HJA44" s="251"/>
      <c r="HJB44" s="251"/>
      <c r="HJC44" s="251"/>
      <c r="HJD44" s="251"/>
      <c r="HJE44" s="251"/>
      <c r="HJF44" s="251"/>
      <c r="HJG44" s="251"/>
      <c r="HJH44" s="251"/>
      <c r="HJI44" s="251"/>
      <c r="HJJ44" s="251"/>
      <c r="HJK44" s="251"/>
      <c r="HJL44" s="251"/>
      <c r="HJM44" s="251"/>
      <c r="HJN44" s="251"/>
      <c r="HJO44" s="251"/>
      <c r="HJP44" s="251"/>
      <c r="HJQ44" s="251"/>
      <c r="HJR44" s="251"/>
      <c r="HJS44" s="251"/>
      <c r="HJT44" s="251"/>
      <c r="HJU44" s="251"/>
      <c r="HJV44" s="251"/>
      <c r="HJW44" s="251"/>
      <c r="HJX44" s="251"/>
      <c r="HJY44" s="251"/>
      <c r="HJZ44" s="251"/>
      <c r="HKA44" s="251"/>
      <c r="HKB44" s="251"/>
      <c r="HKC44" s="251"/>
      <c r="HKD44" s="251"/>
      <c r="HKE44" s="251"/>
      <c r="HKF44" s="251"/>
      <c r="HKG44" s="251"/>
      <c r="HKH44" s="251"/>
      <c r="HKI44" s="251"/>
      <c r="HKJ44" s="251"/>
      <c r="HKK44" s="251"/>
      <c r="HKL44" s="251"/>
      <c r="HKM44" s="251"/>
      <c r="HKN44" s="251"/>
      <c r="HKO44" s="251"/>
      <c r="HKP44" s="251"/>
      <c r="HKQ44" s="251"/>
      <c r="HKR44" s="251"/>
      <c r="HKS44" s="251"/>
      <c r="HKT44" s="251"/>
      <c r="HKU44" s="251"/>
      <c r="HKV44" s="251"/>
      <c r="HKW44" s="251"/>
      <c r="HKX44" s="251"/>
      <c r="HKY44" s="251"/>
      <c r="HKZ44" s="251"/>
      <c r="HLA44" s="251"/>
      <c r="HLB44" s="251"/>
      <c r="HLC44" s="251"/>
      <c r="HLD44" s="251"/>
      <c r="HLE44" s="251"/>
      <c r="HLF44" s="251"/>
      <c r="HLG44" s="251"/>
      <c r="HLH44" s="251"/>
      <c r="HLI44" s="251"/>
      <c r="HLJ44" s="251"/>
      <c r="HLK44" s="251"/>
      <c r="HLL44" s="251"/>
      <c r="HLM44" s="251"/>
      <c r="HLN44" s="251"/>
      <c r="HLO44" s="251"/>
      <c r="HLP44" s="251"/>
      <c r="HLQ44" s="251"/>
      <c r="HLR44" s="251"/>
      <c r="HLS44" s="251"/>
      <c r="HLT44" s="251"/>
      <c r="HLU44" s="251"/>
      <c r="HLV44" s="251"/>
      <c r="HLW44" s="251"/>
      <c r="HLX44" s="251"/>
      <c r="HLY44" s="251"/>
      <c r="HLZ44" s="251"/>
      <c r="HMA44" s="251"/>
      <c r="HMB44" s="251"/>
      <c r="HMC44" s="251"/>
      <c r="HMD44" s="251"/>
      <c r="HME44" s="251"/>
      <c r="HMF44" s="251"/>
      <c r="HMG44" s="251"/>
      <c r="HMH44" s="251"/>
      <c r="HMI44" s="251"/>
      <c r="HMJ44" s="251"/>
      <c r="HMK44" s="251"/>
      <c r="HML44" s="251"/>
      <c r="HMM44" s="251"/>
      <c r="HMN44" s="251"/>
      <c r="HMO44" s="251"/>
      <c r="HMP44" s="251"/>
      <c r="HMQ44" s="251"/>
      <c r="HMR44" s="251"/>
      <c r="HMS44" s="251"/>
      <c r="HMT44" s="251"/>
      <c r="HMU44" s="251"/>
      <c r="HMV44" s="251"/>
      <c r="HMW44" s="251"/>
      <c r="HMX44" s="251"/>
      <c r="HMY44" s="251"/>
      <c r="HMZ44" s="251"/>
      <c r="HNA44" s="251"/>
      <c r="HNB44" s="251"/>
      <c r="HNC44" s="251"/>
      <c r="HND44" s="251"/>
      <c r="HNE44" s="251"/>
      <c r="HNF44" s="251"/>
      <c r="HNG44" s="251"/>
      <c r="HNH44" s="251"/>
      <c r="HNI44" s="251"/>
      <c r="HNJ44" s="251"/>
      <c r="HNK44" s="251"/>
      <c r="HNL44" s="251"/>
      <c r="HNM44" s="251"/>
      <c r="HNN44" s="251"/>
      <c r="HNO44" s="251"/>
      <c r="HNP44" s="251"/>
      <c r="HNQ44" s="251"/>
      <c r="HNR44" s="251"/>
      <c r="HNS44" s="251"/>
      <c r="HNT44" s="251"/>
      <c r="HNU44" s="251"/>
      <c r="HNV44" s="251"/>
      <c r="HNW44" s="251"/>
      <c r="HNX44" s="251"/>
      <c r="HNY44" s="251"/>
      <c r="HNZ44" s="251"/>
      <c r="HOA44" s="251"/>
      <c r="HOB44" s="251"/>
      <c r="HOC44" s="251"/>
      <c r="HOD44" s="251"/>
      <c r="HOE44" s="251"/>
      <c r="HOF44" s="251"/>
      <c r="HOG44" s="251"/>
      <c r="HOH44" s="251"/>
      <c r="HOI44" s="251"/>
      <c r="HOJ44" s="251"/>
      <c r="HOK44" s="251"/>
      <c r="HOL44" s="251"/>
      <c r="HOM44" s="251"/>
      <c r="HON44" s="251"/>
      <c r="HOO44" s="251"/>
      <c r="HOP44" s="251"/>
      <c r="HOQ44" s="251"/>
      <c r="HOR44" s="251"/>
      <c r="HOS44" s="251"/>
      <c r="HOT44" s="251"/>
      <c r="HOU44" s="251"/>
      <c r="HOV44" s="251"/>
      <c r="HOW44" s="251"/>
      <c r="HOX44" s="251"/>
      <c r="HOY44" s="251"/>
      <c r="HOZ44" s="251"/>
      <c r="HPA44" s="251"/>
      <c r="HPB44" s="251"/>
      <c r="HPC44" s="251"/>
      <c r="HPD44" s="251"/>
      <c r="HPE44" s="251"/>
      <c r="HPF44" s="251"/>
      <c r="HPG44" s="251"/>
      <c r="HPH44" s="251"/>
      <c r="HPI44" s="251"/>
      <c r="HPJ44" s="251"/>
      <c r="HPK44" s="251"/>
      <c r="HPL44" s="251"/>
      <c r="HPM44" s="251"/>
      <c r="HPN44" s="251"/>
      <c r="HPO44" s="251"/>
      <c r="HPP44" s="251"/>
      <c r="HPQ44" s="251"/>
      <c r="HPR44" s="251"/>
      <c r="HPS44" s="251"/>
      <c r="HPT44" s="251"/>
      <c r="HPU44" s="251"/>
      <c r="HPV44" s="251"/>
      <c r="HPW44" s="251"/>
      <c r="HPX44" s="251"/>
      <c r="HPY44" s="251"/>
      <c r="HPZ44" s="251"/>
      <c r="HQA44" s="251"/>
      <c r="HQB44" s="251"/>
      <c r="HQC44" s="251"/>
      <c r="HQD44" s="251"/>
      <c r="HQE44" s="251"/>
      <c r="HQF44" s="251"/>
      <c r="HQG44" s="251"/>
      <c r="HQH44" s="251"/>
      <c r="HQI44" s="251"/>
      <c r="HQJ44" s="251"/>
      <c r="HQK44" s="251"/>
      <c r="HQL44" s="251"/>
      <c r="HQM44" s="251"/>
      <c r="HQN44" s="251"/>
      <c r="HQO44" s="251"/>
      <c r="HQP44" s="251"/>
      <c r="HQQ44" s="251"/>
      <c r="HQR44" s="251"/>
      <c r="HQS44" s="251"/>
      <c r="HQT44" s="251"/>
      <c r="HQU44" s="251"/>
      <c r="HQV44" s="251"/>
      <c r="HQW44" s="251"/>
      <c r="HQX44" s="251"/>
      <c r="HQY44" s="251"/>
      <c r="HQZ44" s="251"/>
      <c r="HRA44" s="251"/>
      <c r="HRB44" s="251"/>
      <c r="HRC44" s="251"/>
      <c r="HRD44" s="251"/>
      <c r="HRE44" s="251"/>
      <c r="HRF44" s="251"/>
      <c r="HRG44" s="251"/>
      <c r="HRH44" s="251"/>
      <c r="HRI44" s="251"/>
      <c r="HRJ44" s="251"/>
      <c r="HRK44" s="251"/>
      <c r="HRL44" s="251"/>
      <c r="HRM44" s="251"/>
      <c r="HRN44" s="251"/>
      <c r="HRO44" s="251"/>
      <c r="HRP44" s="251"/>
      <c r="HRQ44" s="251"/>
      <c r="HRR44" s="251"/>
      <c r="HRS44" s="251"/>
      <c r="HRT44" s="251"/>
      <c r="HRU44" s="251"/>
      <c r="HRV44" s="251"/>
      <c r="HRW44" s="251"/>
      <c r="HRX44" s="251"/>
      <c r="HRY44" s="251"/>
      <c r="HRZ44" s="251"/>
      <c r="HSA44" s="251"/>
      <c r="HSB44" s="251"/>
      <c r="HSC44" s="251"/>
      <c r="HSD44" s="251"/>
      <c r="HSE44" s="251"/>
      <c r="HSF44" s="251"/>
      <c r="HSG44" s="251"/>
      <c r="HSH44" s="251"/>
      <c r="HSI44" s="251"/>
      <c r="HSJ44" s="251"/>
      <c r="HSK44" s="251"/>
      <c r="HSL44" s="251"/>
      <c r="HSM44" s="251"/>
      <c r="HSN44" s="251"/>
      <c r="HSO44" s="251"/>
      <c r="HSP44" s="251"/>
      <c r="HSQ44" s="251"/>
      <c r="HSR44" s="251"/>
      <c r="HSS44" s="251"/>
      <c r="HST44" s="251"/>
      <c r="HSU44" s="251"/>
      <c r="HSV44" s="251"/>
      <c r="HSW44" s="251"/>
      <c r="HSX44" s="251"/>
      <c r="HSY44" s="251"/>
      <c r="HSZ44" s="251"/>
      <c r="HTA44" s="251"/>
      <c r="HTB44" s="251"/>
      <c r="HTC44" s="251"/>
      <c r="HTD44" s="251"/>
      <c r="HTE44" s="251"/>
      <c r="HTF44" s="251"/>
      <c r="HTG44" s="251"/>
      <c r="HTH44" s="251"/>
      <c r="HTI44" s="251"/>
      <c r="HTJ44" s="251"/>
      <c r="HTK44" s="251"/>
      <c r="HTL44" s="251"/>
      <c r="HTM44" s="251"/>
      <c r="HTN44" s="251"/>
      <c r="HTO44" s="251"/>
      <c r="HTP44" s="251"/>
      <c r="HTQ44" s="251"/>
      <c r="HTR44" s="251"/>
      <c r="HTS44" s="251"/>
      <c r="HTT44" s="251"/>
      <c r="HTU44" s="251"/>
      <c r="HTV44" s="251"/>
      <c r="HTW44" s="251"/>
      <c r="HTX44" s="251"/>
      <c r="HTY44" s="251"/>
      <c r="HTZ44" s="251"/>
      <c r="HUA44" s="251"/>
      <c r="HUB44" s="251"/>
      <c r="HUC44" s="251"/>
      <c r="HUD44" s="251"/>
      <c r="HUE44" s="251"/>
      <c r="HUF44" s="251"/>
      <c r="HUG44" s="251"/>
      <c r="HUH44" s="251"/>
      <c r="HUI44" s="251"/>
      <c r="HUJ44" s="251"/>
      <c r="HUK44" s="251"/>
      <c r="HUL44" s="251"/>
      <c r="HUM44" s="251"/>
      <c r="HUN44" s="251"/>
      <c r="HUO44" s="251"/>
      <c r="HUP44" s="251"/>
      <c r="HUQ44" s="251"/>
      <c r="HUR44" s="251"/>
      <c r="HUS44" s="251"/>
      <c r="HUT44" s="251"/>
      <c r="HUU44" s="251"/>
      <c r="HUV44" s="251"/>
      <c r="HUW44" s="251"/>
      <c r="HUX44" s="251"/>
      <c r="HUY44" s="251"/>
      <c r="HUZ44" s="251"/>
      <c r="HVA44" s="251"/>
      <c r="HVB44" s="251"/>
      <c r="HVC44" s="251"/>
      <c r="HVD44" s="251"/>
      <c r="HVE44" s="251"/>
      <c r="HVF44" s="251"/>
      <c r="HVG44" s="251"/>
      <c r="HVH44" s="251"/>
      <c r="HVI44" s="251"/>
      <c r="HVJ44" s="251"/>
      <c r="HVK44" s="251"/>
      <c r="HVL44" s="251"/>
      <c r="HVM44" s="251"/>
      <c r="HVN44" s="251"/>
      <c r="HVO44" s="251"/>
      <c r="HVP44" s="251"/>
      <c r="HVQ44" s="251"/>
      <c r="HVR44" s="251"/>
      <c r="HVS44" s="251"/>
      <c r="HVT44" s="251"/>
      <c r="HVU44" s="251"/>
      <c r="HVV44" s="251"/>
      <c r="HVW44" s="251"/>
      <c r="HVX44" s="251"/>
      <c r="HVY44" s="251"/>
      <c r="HVZ44" s="251"/>
      <c r="HWA44" s="251"/>
      <c r="HWB44" s="251"/>
      <c r="HWC44" s="251"/>
      <c r="HWD44" s="251"/>
      <c r="HWE44" s="251"/>
      <c r="HWF44" s="251"/>
      <c r="HWG44" s="251"/>
      <c r="HWH44" s="251"/>
      <c r="HWI44" s="251"/>
      <c r="HWJ44" s="251"/>
      <c r="HWK44" s="251"/>
      <c r="HWL44" s="251"/>
      <c r="HWM44" s="251"/>
      <c r="HWN44" s="251"/>
      <c r="HWO44" s="251"/>
      <c r="HWP44" s="251"/>
      <c r="HWQ44" s="251"/>
      <c r="HWR44" s="251"/>
      <c r="HWS44" s="251"/>
      <c r="HWT44" s="251"/>
      <c r="HWU44" s="251"/>
      <c r="HWV44" s="251"/>
      <c r="HWW44" s="251"/>
      <c r="HWX44" s="251"/>
      <c r="HWY44" s="251"/>
      <c r="HWZ44" s="251"/>
      <c r="HXA44" s="251"/>
      <c r="HXB44" s="251"/>
      <c r="HXC44" s="251"/>
      <c r="HXD44" s="251"/>
      <c r="HXE44" s="251"/>
      <c r="HXF44" s="251"/>
      <c r="HXG44" s="251"/>
      <c r="HXH44" s="251"/>
      <c r="HXI44" s="251"/>
      <c r="HXJ44" s="251"/>
      <c r="HXK44" s="251"/>
      <c r="HXL44" s="251"/>
      <c r="HXM44" s="251"/>
      <c r="HXN44" s="251"/>
      <c r="HXO44" s="251"/>
      <c r="HXP44" s="251"/>
      <c r="HXQ44" s="251"/>
      <c r="HXR44" s="251"/>
      <c r="HXS44" s="251"/>
      <c r="HXT44" s="251"/>
      <c r="HXU44" s="251"/>
      <c r="HXV44" s="251"/>
      <c r="HXW44" s="251"/>
      <c r="HXX44" s="251"/>
      <c r="HXY44" s="251"/>
      <c r="HXZ44" s="251"/>
      <c r="HYA44" s="251"/>
      <c r="HYB44" s="251"/>
      <c r="HYC44" s="251"/>
      <c r="HYD44" s="251"/>
      <c r="HYE44" s="251"/>
      <c r="HYF44" s="251"/>
      <c r="HYG44" s="251"/>
      <c r="HYH44" s="251"/>
      <c r="HYI44" s="251"/>
      <c r="HYJ44" s="251"/>
      <c r="HYK44" s="251"/>
      <c r="HYL44" s="251"/>
      <c r="HYM44" s="251"/>
      <c r="HYN44" s="251"/>
      <c r="HYO44" s="251"/>
      <c r="HYP44" s="251"/>
      <c r="HYQ44" s="251"/>
      <c r="HYR44" s="251"/>
      <c r="HYS44" s="251"/>
      <c r="HYT44" s="251"/>
      <c r="HYU44" s="251"/>
      <c r="HYV44" s="251"/>
      <c r="HYW44" s="251"/>
      <c r="HYX44" s="251"/>
      <c r="HYY44" s="251"/>
      <c r="HYZ44" s="251"/>
      <c r="HZA44" s="251"/>
      <c r="HZB44" s="251"/>
      <c r="HZC44" s="251"/>
      <c r="HZD44" s="251"/>
      <c r="HZE44" s="251"/>
      <c r="HZF44" s="251"/>
      <c r="HZG44" s="251"/>
      <c r="HZH44" s="251"/>
      <c r="HZI44" s="251"/>
      <c r="HZJ44" s="251"/>
      <c r="HZK44" s="251"/>
      <c r="HZL44" s="251"/>
      <c r="HZM44" s="251"/>
      <c r="HZN44" s="251"/>
      <c r="HZO44" s="251"/>
      <c r="HZP44" s="251"/>
      <c r="HZQ44" s="251"/>
      <c r="HZR44" s="251"/>
      <c r="HZS44" s="251"/>
      <c r="HZT44" s="251"/>
      <c r="HZU44" s="251"/>
      <c r="HZV44" s="251"/>
      <c r="HZW44" s="251"/>
      <c r="HZX44" s="251"/>
      <c r="HZY44" s="251"/>
      <c r="HZZ44" s="251"/>
      <c r="IAA44" s="251"/>
      <c r="IAB44" s="251"/>
      <c r="IAC44" s="251"/>
      <c r="IAD44" s="251"/>
      <c r="IAE44" s="251"/>
      <c r="IAF44" s="251"/>
      <c r="IAG44" s="251"/>
      <c r="IAH44" s="251"/>
      <c r="IAI44" s="251"/>
      <c r="IAJ44" s="251"/>
      <c r="IAK44" s="251"/>
      <c r="IAL44" s="251"/>
      <c r="IAM44" s="251"/>
      <c r="IAN44" s="251"/>
      <c r="IAO44" s="251"/>
      <c r="IAP44" s="251"/>
      <c r="IAQ44" s="251"/>
      <c r="IAR44" s="251"/>
      <c r="IAS44" s="251"/>
      <c r="IAT44" s="251"/>
      <c r="IAU44" s="251"/>
      <c r="IAV44" s="251"/>
      <c r="IAW44" s="251"/>
      <c r="IAX44" s="251"/>
      <c r="IAY44" s="251"/>
      <c r="IAZ44" s="251"/>
      <c r="IBA44" s="251"/>
      <c r="IBB44" s="251"/>
      <c r="IBC44" s="251"/>
      <c r="IBD44" s="251"/>
      <c r="IBE44" s="251"/>
      <c r="IBF44" s="251"/>
      <c r="IBG44" s="251"/>
      <c r="IBH44" s="251"/>
      <c r="IBI44" s="251"/>
      <c r="IBJ44" s="251"/>
      <c r="IBK44" s="251"/>
      <c r="IBL44" s="251"/>
      <c r="IBM44" s="251"/>
      <c r="IBN44" s="251"/>
      <c r="IBO44" s="251"/>
      <c r="IBP44" s="251"/>
      <c r="IBQ44" s="251"/>
      <c r="IBR44" s="251"/>
      <c r="IBS44" s="251"/>
      <c r="IBT44" s="251"/>
      <c r="IBU44" s="251"/>
      <c r="IBV44" s="251"/>
      <c r="IBW44" s="251"/>
      <c r="IBX44" s="251"/>
      <c r="IBY44" s="251"/>
      <c r="IBZ44" s="251"/>
      <c r="ICA44" s="251"/>
      <c r="ICB44" s="251"/>
      <c r="ICC44" s="251"/>
      <c r="ICD44" s="251"/>
      <c r="ICE44" s="251"/>
      <c r="ICF44" s="251"/>
      <c r="ICG44" s="251"/>
      <c r="ICH44" s="251"/>
      <c r="ICI44" s="251"/>
      <c r="ICJ44" s="251"/>
      <c r="ICK44" s="251"/>
      <c r="ICL44" s="251"/>
      <c r="ICM44" s="251"/>
      <c r="ICN44" s="251"/>
      <c r="ICO44" s="251"/>
      <c r="ICP44" s="251"/>
      <c r="ICQ44" s="251"/>
      <c r="ICR44" s="251"/>
      <c r="ICS44" s="251"/>
      <c r="ICT44" s="251"/>
      <c r="ICU44" s="251"/>
      <c r="ICV44" s="251"/>
      <c r="ICW44" s="251"/>
      <c r="ICX44" s="251"/>
      <c r="ICY44" s="251"/>
      <c r="ICZ44" s="251"/>
      <c r="IDA44" s="251"/>
      <c r="IDB44" s="251"/>
      <c r="IDC44" s="251"/>
      <c r="IDD44" s="251"/>
      <c r="IDE44" s="251"/>
      <c r="IDF44" s="251"/>
      <c r="IDG44" s="251"/>
      <c r="IDH44" s="251"/>
      <c r="IDI44" s="251"/>
      <c r="IDJ44" s="251"/>
      <c r="IDK44" s="251"/>
      <c r="IDL44" s="251"/>
      <c r="IDM44" s="251"/>
      <c r="IDN44" s="251"/>
      <c r="IDO44" s="251"/>
      <c r="IDP44" s="251"/>
      <c r="IDQ44" s="251"/>
      <c r="IDR44" s="251"/>
      <c r="IDS44" s="251"/>
      <c r="IDT44" s="251"/>
      <c r="IDU44" s="251"/>
      <c r="IDV44" s="251"/>
      <c r="IDW44" s="251"/>
      <c r="IDX44" s="251"/>
      <c r="IDY44" s="251"/>
      <c r="IDZ44" s="251"/>
      <c r="IEA44" s="251"/>
      <c r="IEB44" s="251"/>
      <c r="IEC44" s="251"/>
      <c r="IED44" s="251"/>
      <c r="IEE44" s="251"/>
      <c r="IEF44" s="251"/>
      <c r="IEG44" s="251"/>
      <c r="IEH44" s="251"/>
      <c r="IEI44" s="251"/>
      <c r="IEJ44" s="251"/>
      <c r="IEK44" s="251"/>
      <c r="IEL44" s="251"/>
      <c r="IEM44" s="251"/>
      <c r="IEN44" s="251"/>
      <c r="IEO44" s="251"/>
      <c r="IEP44" s="251"/>
      <c r="IEQ44" s="251"/>
      <c r="IER44" s="251"/>
      <c r="IES44" s="251"/>
      <c r="IET44" s="251"/>
      <c r="IEU44" s="251"/>
      <c r="IEV44" s="251"/>
      <c r="IEW44" s="251"/>
      <c r="IEX44" s="251"/>
      <c r="IEY44" s="251"/>
      <c r="IEZ44" s="251"/>
      <c r="IFA44" s="251"/>
      <c r="IFB44" s="251"/>
      <c r="IFC44" s="251"/>
      <c r="IFD44" s="251"/>
      <c r="IFE44" s="251"/>
      <c r="IFF44" s="251"/>
      <c r="IFG44" s="251"/>
      <c r="IFH44" s="251"/>
      <c r="IFI44" s="251"/>
      <c r="IFJ44" s="251"/>
      <c r="IFK44" s="251"/>
      <c r="IFL44" s="251"/>
      <c r="IFM44" s="251"/>
      <c r="IFN44" s="251"/>
      <c r="IFO44" s="251"/>
      <c r="IFP44" s="251"/>
      <c r="IFQ44" s="251"/>
      <c r="IFR44" s="251"/>
      <c r="IFS44" s="251"/>
      <c r="IFT44" s="251"/>
      <c r="IFU44" s="251"/>
      <c r="IFV44" s="251"/>
      <c r="IFW44" s="251"/>
      <c r="IFX44" s="251"/>
      <c r="IFY44" s="251"/>
      <c r="IFZ44" s="251"/>
      <c r="IGA44" s="251"/>
      <c r="IGB44" s="251"/>
      <c r="IGC44" s="251"/>
      <c r="IGD44" s="251"/>
      <c r="IGE44" s="251"/>
      <c r="IGF44" s="251"/>
      <c r="IGG44" s="251"/>
      <c r="IGH44" s="251"/>
      <c r="IGI44" s="251"/>
      <c r="IGJ44" s="251"/>
      <c r="IGK44" s="251"/>
      <c r="IGL44" s="251"/>
      <c r="IGM44" s="251"/>
      <c r="IGN44" s="251"/>
      <c r="IGO44" s="251"/>
      <c r="IGP44" s="251"/>
      <c r="IGQ44" s="251"/>
      <c r="IGR44" s="251"/>
      <c r="IGS44" s="251"/>
      <c r="IGT44" s="251"/>
      <c r="IGU44" s="251"/>
      <c r="IGV44" s="251"/>
      <c r="IGW44" s="251"/>
      <c r="IGX44" s="251"/>
      <c r="IGY44" s="251"/>
      <c r="IGZ44" s="251"/>
      <c r="IHA44" s="251"/>
      <c r="IHB44" s="251"/>
      <c r="IHC44" s="251"/>
      <c r="IHD44" s="251"/>
      <c r="IHE44" s="251"/>
      <c r="IHF44" s="251"/>
      <c r="IHG44" s="251"/>
      <c r="IHH44" s="251"/>
      <c r="IHI44" s="251"/>
      <c r="IHJ44" s="251"/>
      <c r="IHK44" s="251"/>
      <c r="IHL44" s="251"/>
      <c r="IHM44" s="251"/>
      <c r="IHN44" s="251"/>
      <c r="IHO44" s="251"/>
      <c r="IHP44" s="251"/>
      <c r="IHQ44" s="251"/>
      <c r="IHR44" s="251"/>
      <c r="IHS44" s="251"/>
      <c r="IHT44" s="251"/>
      <c r="IHU44" s="251"/>
      <c r="IHV44" s="251"/>
      <c r="IHW44" s="251"/>
      <c r="IHX44" s="251"/>
      <c r="IHY44" s="251"/>
      <c r="IHZ44" s="251"/>
      <c r="IIA44" s="251"/>
      <c r="IIB44" s="251"/>
      <c r="IIC44" s="251"/>
      <c r="IID44" s="251"/>
      <c r="IIE44" s="251"/>
      <c r="IIF44" s="251"/>
      <c r="IIG44" s="251"/>
      <c r="IIH44" s="251"/>
      <c r="III44" s="251"/>
      <c r="IIJ44" s="251"/>
      <c r="IIK44" s="251"/>
      <c r="IIL44" s="251"/>
      <c r="IIM44" s="251"/>
      <c r="IIN44" s="251"/>
      <c r="IIO44" s="251"/>
      <c r="IIP44" s="251"/>
      <c r="IIQ44" s="251"/>
      <c r="IIR44" s="251"/>
      <c r="IIS44" s="251"/>
      <c r="IIT44" s="251"/>
      <c r="IIU44" s="251"/>
      <c r="IIV44" s="251"/>
      <c r="IIW44" s="251"/>
      <c r="IIX44" s="251"/>
      <c r="IIY44" s="251"/>
      <c r="IIZ44" s="251"/>
      <c r="IJA44" s="251"/>
      <c r="IJB44" s="251"/>
      <c r="IJC44" s="251"/>
      <c r="IJD44" s="251"/>
      <c r="IJE44" s="251"/>
      <c r="IJF44" s="251"/>
      <c r="IJG44" s="251"/>
      <c r="IJH44" s="251"/>
      <c r="IJI44" s="251"/>
      <c r="IJJ44" s="251"/>
      <c r="IJK44" s="251"/>
      <c r="IJL44" s="251"/>
      <c r="IJM44" s="251"/>
      <c r="IJN44" s="251"/>
      <c r="IJO44" s="251"/>
      <c r="IJP44" s="251"/>
      <c r="IJQ44" s="251"/>
      <c r="IJR44" s="251"/>
      <c r="IJS44" s="251"/>
      <c r="IJT44" s="251"/>
      <c r="IJU44" s="251"/>
      <c r="IJV44" s="251"/>
      <c r="IJW44" s="251"/>
      <c r="IJX44" s="251"/>
      <c r="IJY44" s="251"/>
      <c r="IJZ44" s="251"/>
      <c r="IKA44" s="251"/>
      <c r="IKB44" s="251"/>
      <c r="IKC44" s="251"/>
      <c r="IKD44" s="251"/>
      <c r="IKE44" s="251"/>
      <c r="IKF44" s="251"/>
      <c r="IKG44" s="251"/>
      <c r="IKH44" s="251"/>
      <c r="IKI44" s="251"/>
      <c r="IKJ44" s="251"/>
      <c r="IKK44" s="251"/>
      <c r="IKL44" s="251"/>
      <c r="IKM44" s="251"/>
      <c r="IKN44" s="251"/>
      <c r="IKO44" s="251"/>
      <c r="IKP44" s="251"/>
      <c r="IKQ44" s="251"/>
      <c r="IKR44" s="251"/>
      <c r="IKS44" s="251"/>
      <c r="IKT44" s="251"/>
      <c r="IKU44" s="251"/>
      <c r="IKV44" s="251"/>
      <c r="IKW44" s="251"/>
      <c r="IKX44" s="251"/>
      <c r="IKY44" s="251"/>
      <c r="IKZ44" s="251"/>
      <c r="ILA44" s="251"/>
      <c r="ILB44" s="251"/>
      <c r="ILC44" s="251"/>
      <c r="ILD44" s="251"/>
      <c r="ILE44" s="251"/>
      <c r="ILF44" s="251"/>
      <c r="ILG44" s="251"/>
      <c r="ILH44" s="251"/>
      <c r="ILI44" s="251"/>
      <c r="ILJ44" s="251"/>
      <c r="ILK44" s="251"/>
      <c r="ILL44" s="251"/>
      <c r="ILM44" s="251"/>
      <c r="ILN44" s="251"/>
      <c r="ILO44" s="251"/>
      <c r="ILP44" s="251"/>
      <c r="ILQ44" s="251"/>
      <c r="ILR44" s="251"/>
      <c r="ILS44" s="251"/>
      <c r="ILT44" s="251"/>
      <c r="ILU44" s="251"/>
      <c r="ILV44" s="251"/>
      <c r="ILW44" s="251"/>
      <c r="ILX44" s="251"/>
      <c r="ILY44" s="251"/>
      <c r="ILZ44" s="251"/>
      <c r="IMA44" s="251"/>
      <c r="IMB44" s="251"/>
      <c r="IMC44" s="251"/>
      <c r="IMD44" s="251"/>
      <c r="IME44" s="251"/>
      <c r="IMF44" s="251"/>
      <c r="IMG44" s="251"/>
      <c r="IMH44" s="251"/>
      <c r="IMI44" s="251"/>
      <c r="IMJ44" s="251"/>
      <c r="IMK44" s="251"/>
      <c r="IML44" s="251"/>
      <c r="IMM44" s="251"/>
      <c r="IMN44" s="251"/>
      <c r="IMO44" s="251"/>
      <c r="IMP44" s="251"/>
      <c r="IMQ44" s="251"/>
      <c r="IMR44" s="251"/>
      <c r="IMS44" s="251"/>
      <c r="IMT44" s="251"/>
      <c r="IMU44" s="251"/>
      <c r="IMV44" s="251"/>
      <c r="IMW44" s="251"/>
      <c r="IMX44" s="251"/>
      <c r="IMY44" s="251"/>
      <c r="IMZ44" s="251"/>
      <c r="INA44" s="251"/>
      <c r="INB44" s="251"/>
      <c r="INC44" s="251"/>
      <c r="IND44" s="251"/>
      <c r="INE44" s="251"/>
      <c r="INF44" s="251"/>
      <c r="ING44" s="251"/>
      <c r="INH44" s="251"/>
      <c r="INI44" s="251"/>
      <c r="INJ44" s="251"/>
      <c r="INK44" s="251"/>
      <c r="INL44" s="251"/>
      <c r="INM44" s="251"/>
      <c r="INN44" s="251"/>
      <c r="INO44" s="251"/>
      <c r="INP44" s="251"/>
      <c r="INQ44" s="251"/>
      <c r="INR44" s="251"/>
      <c r="INS44" s="251"/>
      <c r="INT44" s="251"/>
      <c r="INU44" s="251"/>
      <c r="INV44" s="251"/>
      <c r="INW44" s="251"/>
      <c r="INX44" s="251"/>
      <c r="INY44" s="251"/>
      <c r="INZ44" s="251"/>
      <c r="IOA44" s="251"/>
      <c r="IOB44" s="251"/>
      <c r="IOC44" s="251"/>
      <c r="IOD44" s="251"/>
      <c r="IOE44" s="251"/>
      <c r="IOF44" s="251"/>
      <c r="IOG44" s="251"/>
      <c r="IOH44" s="251"/>
      <c r="IOI44" s="251"/>
      <c r="IOJ44" s="251"/>
      <c r="IOK44" s="251"/>
      <c r="IOL44" s="251"/>
      <c r="IOM44" s="251"/>
      <c r="ION44" s="251"/>
      <c r="IOO44" s="251"/>
      <c r="IOP44" s="251"/>
      <c r="IOQ44" s="251"/>
      <c r="IOR44" s="251"/>
      <c r="IOS44" s="251"/>
      <c r="IOT44" s="251"/>
      <c r="IOU44" s="251"/>
      <c r="IOV44" s="251"/>
      <c r="IOW44" s="251"/>
      <c r="IOX44" s="251"/>
      <c r="IOY44" s="251"/>
      <c r="IOZ44" s="251"/>
      <c r="IPA44" s="251"/>
      <c r="IPB44" s="251"/>
      <c r="IPC44" s="251"/>
      <c r="IPD44" s="251"/>
      <c r="IPE44" s="251"/>
      <c r="IPF44" s="251"/>
      <c r="IPG44" s="251"/>
      <c r="IPH44" s="251"/>
      <c r="IPI44" s="251"/>
      <c r="IPJ44" s="251"/>
      <c r="IPK44" s="251"/>
      <c r="IPL44" s="251"/>
      <c r="IPM44" s="251"/>
      <c r="IPN44" s="251"/>
      <c r="IPO44" s="251"/>
      <c r="IPP44" s="251"/>
      <c r="IPQ44" s="251"/>
      <c r="IPR44" s="251"/>
      <c r="IPS44" s="251"/>
      <c r="IPT44" s="251"/>
      <c r="IPU44" s="251"/>
      <c r="IPV44" s="251"/>
      <c r="IPW44" s="251"/>
      <c r="IPX44" s="251"/>
      <c r="IPY44" s="251"/>
      <c r="IPZ44" s="251"/>
      <c r="IQA44" s="251"/>
      <c r="IQB44" s="251"/>
      <c r="IQC44" s="251"/>
      <c r="IQD44" s="251"/>
      <c r="IQE44" s="251"/>
      <c r="IQF44" s="251"/>
      <c r="IQG44" s="251"/>
      <c r="IQH44" s="251"/>
      <c r="IQI44" s="251"/>
      <c r="IQJ44" s="251"/>
      <c r="IQK44" s="251"/>
      <c r="IQL44" s="251"/>
      <c r="IQM44" s="251"/>
      <c r="IQN44" s="251"/>
      <c r="IQO44" s="251"/>
      <c r="IQP44" s="251"/>
      <c r="IQQ44" s="251"/>
      <c r="IQR44" s="251"/>
      <c r="IQS44" s="251"/>
      <c r="IQT44" s="251"/>
      <c r="IQU44" s="251"/>
      <c r="IQV44" s="251"/>
      <c r="IQW44" s="251"/>
      <c r="IQX44" s="251"/>
      <c r="IQY44" s="251"/>
      <c r="IQZ44" s="251"/>
      <c r="IRA44" s="251"/>
      <c r="IRB44" s="251"/>
      <c r="IRC44" s="251"/>
      <c r="IRD44" s="251"/>
      <c r="IRE44" s="251"/>
      <c r="IRF44" s="251"/>
      <c r="IRG44" s="251"/>
      <c r="IRH44" s="251"/>
      <c r="IRI44" s="251"/>
      <c r="IRJ44" s="251"/>
      <c r="IRK44" s="251"/>
      <c r="IRL44" s="251"/>
      <c r="IRM44" s="251"/>
      <c r="IRN44" s="251"/>
      <c r="IRO44" s="251"/>
      <c r="IRP44" s="251"/>
      <c r="IRQ44" s="251"/>
      <c r="IRR44" s="251"/>
      <c r="IRS44" s="251"/>
      <c r="IRT44" s="251"/>
      <c r="IRU44" s="251"/>
      <c r="IRV44" s="251"/>
      <c r="IRW44" s="251"/>
      <c r="IRX44" s="251"/>
      <c r="IRY44" s="251"/>
      <c r="IRZ44" s="251"/>
      <c r="ISA44" s="251"/>
      <c r="ISB44" s="251"/>
      <c r="ISC44" s="251"/>
      <c r="ISD44" s="251"/>
      <c r="ISE44" s="251"/>
      <c r="ISF44" s="251"/>
      <c r="ISG44" s="251"/>
      <c r="ISH44" s="251"/>
      <c r="ISI44" s="251"/>
      <c r="ISJ44" s="251"/>
      <c r="ISK44" s="251"/>
      <c r="ISL44" s="251"/>
      <c r="ISM44" s="251"/>
      <c r="ISN44" s="251"/>
      <c r="ISO44" s="251"/>
      <c r="ISP44" s="251"/>
      <c r="ISQ44" s="251"/>
      <c r="ISR44" s="251"/>
      <c r="ISS44" s="251"/>
      <c r="IST44" s="251"/>
      <c r="ISU44" s="251"/>
      <c r="ISV44" s="251"/>
      <c r="ISW44" s="251"/>
      <c r="ISX44" s="251"/>
      <c r="ISY44" s="251"/>
      <c r="ISZ44" s="251"/>
      <c r="ITA44" s="251"/>
      <c r="ITB44" s="251"/>
      <c r="ITC44" s="251"/>
      <c r="ITD44" s="251"/>
      <c r="ITE44" s="251"/>
      <c r="ITF44" s="251"/>
      <c r="ITG44" s="251"/>
      <c r="ITH44" s="251"/>
      <c r="ITI44" s="251"/>
      <c r="ITJ44" s="251"/>
      <c r="ITK44" s="251"/>
      <c r="ITL44" s="251"/>
      <c r="ITM44" s="251"/>
      <c r="ITN44" s="251"/>
      <c r="ITO44" s="251"/>
      <c r="ITP44" s="251"/>
      <c r="ITQ44" s="251"/>
      <c r="ITR44" s="251"/>
      <c r="ITS44" s="251"/>
      <c r="ITT44" s="251"/>
      <c r="ITU44" s="251"/>
      <c r="ITV44" s="251"/>
      <c r="ITW44" s="251"/>
      <c r="ITX44" s="251"/>
      <c r="ITY44" s="251"/>
      <c r="ITZ44" s="251"/>
      <c r="IUA44" s="251"/>
      <c r="IUB44" s="251"/>
      <c r="IUC44" s="251"/>
      <c r="IUD44" s="251"/>
      <c r="IUE44" s="251"/>
      <c r="IUF44" s="251"/>
      <c r="IUG44" s="251"/>
      <c r="IUH44" s="251"/>
      <c r="IUI44" s="251"/>
      <c r="IUJ44" s="251"/>
      <c r="IUK44" s="251"/>
      <c r="IUL44" s="251"/>
      <c r="IUM44" s="251"/>
      <c r="IUN44" s="251"/>
      <c r="IUO44" s="251"/>
      <c r="IUP44" s="251"/>
      <c r="IUQ44" s="251"/>
      <c r="IUR44" s="251"/>
      <c r="IUS44" s="251"/>
      <c r="IUT44" s="251"/>
      <c r="IUU44" s="251"/>
      <c r="IUV44" s="251"/>
      <c r="IUW44" s="251"/>
      <c r="IUX44" s="251"/>
      <c r="IUY44" s="251"/>
      <c r="IUZ44" s="251"/>
      <c r="IVA44" s="251"/>
      <c r="IVB44" s="251"/>
      <c r="IVC44" s="251"/>
      <c r="IVD44" s="251"/>
      <c r="IVE44" s="251"/>
      <c r="IVF44" s="251"/>
      <c r="IVG44" s="251"/>
      <c r="IVH44" s="251"/>
      <c r="IVI44" s="251"/>
      <c r="IVJ44" s="251"/>
      <c r="IVK44" s="251"/>
      <c r="IVL44" s="251"/>
      <c r="IVM44" s="251"/>
      <c r="IVN44" s="251"/>
      <c r="IVO44" s="251"/>
      <c r="IVP44" s="251"/>
      <c r="IVQ44" s="251"/>
      <c r="IVR44" s="251"/>
      <c r="IVS44" s="251"/>
      <c r="IVT44" s="251"/>
      <c r="IVU44" s="251"/>
      <c r="IVV44" s="251"/>
      <c r="IVW44" s="251"/>
      <c r="IVX44" s="251"/>
      <c r="IVY44" s="251"/>
      <c r="IVZ44" s="251"/>
      <c r="IWA44" s="251"/>
      <c r="IWB44" s="251"/>
      <c r="IWC44" s="251"/>
      <c r="IWD44" s="251"/>
      <c r="IWE44" s="251"/>
      <c r="IWF44" s="251"/>
      <c r="IWG44" s="251"/>
      <c r="IWH44" s="251"/>
      <c r="IWI44" s="251"/>
      <c r="IWJ44" s="251"/>
      <c r="IWK44" s="251"/>
      <c r="IWL44" s="251"/>
      <c r="IWM44" s="251"/>
      <c r="IWN44" s="251"/>
      <c r="IWO44" s="251"/>
      <c r="IWP44" s="251"/>
      <c r="IWQ44" s="251"/>
      <c r="IWR44" s="251"/>
      <c r="IWS44" s="251"/>
      <c r="IWT44" s="251"/>
      <c r="IWU44" s="251"/>
      <c r="IWV44" s="251"/>
      <c r="IWW44" s="251"/>
      <c r="IWX44" s="251"/>
      <c r="IWY44" s="251"/>
      <c r="IWZ44" s="251"/>
      <c r="IXA44" s="251"/>
      <c r="IXB44" s="251"/>
      <c r="IXC44" s="251"/>
      <c r="IXD44" s="251"/>
      <c r="IXE44" s="251"/>
      <c r="IXF44" s="251"/>
      <c r="IXG44" s="251"/>
      <c r="IXH44" s="251"/>
      <c r="IXI44" s="251"/>
      <c r="IXJ44" s="251"/>
      <c r="IXK44" s="251"/>
      <c r="IXL44" s="251"/>
      <c r="IXM44" s="251"/>
      <c r="IXN44" s="251"/>
      <c r="IXO44" s="251"/>
      <c r="IXP44" s="251"/>
      <c r="IXQ44" s="251"/>
      <c r="IXR44" s="251"/>
      <c r="IXS44" s="251"/>
      <c r="IXT44" s="251"/>
      <c r="IXU44" s="251"/>
      <c r="IXV44" s="251"/>
      <c r="IXW44" s="251"/>
      <c r="IXX44" s="251"/>
      <c r="IXY44" s="251"/>
      <c r="IXZ44" s="251"/>
      <c r="IYA44" s="251"/>
      <c r="IYB44" s="251"/>
      <c r="IYC44" s="251"/>
      <c r="IYD44" s="251"/>
      <c r="IYE44" s="251"/>
      <c r="IYF44" s="251"/>
      <c r="IYG44" s="251"/>
      <c r="IYH44" s="251"/>
      <c r="IYI44" s="251"/>
      <c r="IYJ44" s="251"/>
      <c r="IYK44" s="251"/>
      <c r="IYL44" s="251"/>
      <c r="IYM44" s="251"/>
      <c r="IYN44" s="251"/>
      <c r="IYO44" s="251"/>
      <c r="IYP44" s="251"/>
      <c r="IYQ44" s="251"/>
      <c r="IYR44" s="251"/>
      <c r="IYS44" s="251"/>
      <c r="IYT44" s="251"/>
      <c r="IYU44" s="251"/>
      <c r="IYV44" s="251"/>
      <c r="IYW44" s="251"/>
      <c r="IYX44" s="251"/>
      <c r="IYY44" s="251"/>
      <c r="IYZ44" s="251"/>
      <c r="IZA44" s="251"/>
      <c r="IZB44" s="251"/>
      <c r="IZC44" s="251"/>
      <c r="IZD44" s="251"/>
      <c r="IZE44" s="251"/>
      <c r="IZF44" s="251"/>
      <c r="IZG44" s="251"/>
      <c r="IZH44" s="251"/>
      <c r="IZI44" s="251"/>
      <c r="IZJ44" s="251"/>
      <c r="IZK44" s="251"/>
      <c r="IZL44" s="251"/>
      <c r="IZM44" s="251"/>
      <c r="IZN44" s="251"/>
      <c r="IZO44" s="251"/>
      <c r="IZP44" s="251"/>
      <c r="IZQ44" s="251"/>
      <c r="IZR44" s="251"/>
      <c r="IZS44" s="251"/>
      <c r="IZT44" s="251"/>
      <c r="IZU44" s="251"/>
      <c r="IZV44" s="251"/>
      <c r="IZW44" s="251"/>
      <c r="IZX44" s="251"/>
      <c r="IZY44" s="251"/>
      <c r="IZZ44" s="251"/>
      <c r="JAA44" s="251"/>
      <c r="JAB44" s="251"/>
      <c r="JAC44" s="251"/>
      <c r="JAD44" s="251"/>
      <c r="JAE44" s="251"/>
      <c r="JAF44" s="251"/>
      <c r="JAG44" s="251"/>
      <c r="JAH44" s="251"/>
      <c r="JAI44" s="251"/>
      <c r="JAJ44" s="251"/>
      <c r="JAK44" s="251"/>
      <c r="JAL44" s="251"/>
      <c r="JAM44" s="251"/>
      <c r="JAN44" s="251"/>
      <c r="JAO44" s="251"/>
      <c r="JAP44" s="251"/>
      <c r="JAQ44" s="251"/>
      <c r="JAR44" s="251"/>
      <c r="JAS44" s="251"/>
      <c r="JAT44" s="251"/>
      <c r="JAU44" s="251"/>
      <c r="JAV44" s="251"/>
      <c r="JAW44" s="251"/>
      <c r="JAX44" s="251"/>
      <c r="JAY44" s="251"/>
      <c r="JAZ44" s="251"/>
      <c r="JBA44" s="251"/>
      <c r="JBB44" s="251"/>
      <c r="JBC44" s="251"/>
      <c r="JBD44" s="251"/>
      <c r="JBE44" s="251"/>
      <c r="JBF44" s="251"/>
      <c r="JBG44" s="251"/>
      <c r="JBH44" s="251"/>
      <c r="JBI44" s="251"/>
      <c r="JBJ44" s="251"/>
      <c r="JBK44" s="251"/>
      <c r="JBL44" s="251"/>
      <c r="JBM44" s="251"/>
      <c r="JBN44" s="251"/>
      <c r="JBO44" s="251"/>
      <c r="JBP44" s="251"/>
      <c r="JBQ44" s="251"/>
      <c r="JBR44" s="251"/>
      <c r="JBS44" s="251"/>
      <c r="JBT44" s="251"/>
      <c r="JBU44" s="251"/>
      <c r="JBV44" s="251"/>
      <c r="JBW44" s="251"/>
      <c r="JBX44" s="251"/>
      <c r="JBY44" s="251"/>
      <c r="JBZ44" s="251"/>
      <c r="JCA44" s="251"/>
      <c r="JCB44" s="251"/>
      <c r="JCC44" s="251"/>
      <c r="JCD44" s="251"/>
      <c r="JCE44" s="251"/>
      <c r="JCF44" s="251"/>
      <c r="JCG44" s="251"/>
      <c r="JCH44" s="251"/>
      <c r="JCI44" s="251"/>
      <c r="JCJ44" s="251"/>
      <c r="JCK44" s="251"/>
      <c r="JCL44" s="251"/>
      <c r="JCM44" s="251"/>
      <c r="JCN44" s="251"/>
      <c r="JCO44" s="251"/>
      <c r="JCP44" s="251"/>
      <c r="JCQ44" s="251"/>
      <c r="JCR44" s="251"/>
      <c r="JCS44" s="251"/>
      <c r="JCT44" s="251"/>
      <c r="JCU44" s="251"/>
      <c r="JCV44" s="251"/>
      <c r="JCW44" s="251"/>
      <c r="JCX44" s="251"/>
      <c r="JCY44" s="251"/>
      <c r="JCZ44" s="251"/>
      <c r="JDA44" s="251"/>
      <c r="JDB44" s="251"/>
      <c r="JDC44" s="251"/>
      <c r="JDD44" s="251"/>
      <c r="JDE44" s="251"/>
      <c r="JDF44" s="251"/>
      <c r="JDG44" s="251"/>
      <c r="JDH44" s="251"/>
      <c r="JDI44" s="251"/>
      <c r="JDJ44" s="251"/>
      <c r="JDK44" s="251"/>
      <c r="JDL44" s="251"/>
      <c r="JDM44" s="251"/>
      <c r="JDN44" s="251"/>
      <c r="JDO44" s="251"/>
      <c r="JDP44" s="251"/>
      <c r="JDQ44" s="251"/>
      <c r="JDR44" s="251"/>
      <c r="JDS44" s="251"/>
      <c r="JDT44" s="251"/>
      <c r="JDU44" s="251"/>
      <c r="JDV44" s="251"/>
      <c r="JDW44" s="251"/>
      <c r="JDX44" s="251"/>
      <c r="JDY44" s="251"/>
      <c r="JDZ44" s="251"/>
      <c r="JEA44" s="251"/>
      <c r="JEB44" s="251"/>
      <c r="JEC44" s="251"/>
      <c r="JED44" s="251"/>
      <c r="JEE44" s="251"/>
      <c r="JEF44" s="251"/>
      <c r="JEG44" s="251"/>
      <c r="JEH44" s="251"/>
      <c r="JEI44" s="251"/>
      <c r="JEJ44" s="251"/>
      <c r="JEK44" s="251"/>
      <c r="JEL44" s="251"/>
      <c r="JEM44" s="251"/>
      <c r="JEN44" s="251"/>
      <c r="JEO44" s="251"/>
      <c r="JEP44" s="251"/>
      <c r="JEQ44" s="251"/>
      <c r="JER44" s="251"/>
      <c r="JES44" s="251"/>
      <c r="JET44" s="251"/>
      <c r="JEU44" s="251"/>
      <c r="JEV44" s="251"/>
      <c r="JEW44" s="251"/>
      <c r="JEX44" s="251"/>
      <c r="JEY44" s="251"/>
      <c r="JEZ44" s="251"/>
      <c r="JFA44" s="251"/>
      <c r="JFB44" s="251"/>
      <c r="JFC44" s="251"/>
      <c r="JFD44" s="251"/>
      <c r="JFE44" s="251"/>
      <c r="JFF44" s="251"/>
      <c r="JFG44" s="251"/>
      <c r="JFH44" s="251"/>
      <c r="JFI44" s="251"/>
      <c r="JFJ44" s="251"/>
      <c r="JFK44" s="251"/>
      <c r="JFL44" s="251"/>
      <c r="JFM44" s="251"/>
      <c r="JFN44" s="251"/>
      <c r="JFO44" s="251"/>
      <c r="JFP44" s="251"/>
      <c r="JFQ44" s="251"/>
      <c r="JFR44" s="251"/>
      <c r="JFS44" s="251"/>
      <c r="JFT44" s="251"/>
      <c r="JFU44" s="251"/>
      <c r="JFV44" s="251"/>
      <c r="JFW44" s="251"/>
      <c r="JFX44" s="251"/>
      <c r="JFY44" s="251"/>
      <c r="JFZ44" s="251"/>
      <c r="JGA44" s="251"/>
      <c r="JGB44" s="251"/>
      <c r="JGC44" s="251"/>
      <c r="JGD44" s="251"/>
      <c r="JGE44" s="251"/>
      <c r="JGF44" s="251"/>
      <c r="JGG44" s="251"/>
      <c r="JGH44" s="251"/>
      <c r="JGI44" s="251"/>
      <c r="JGJ44" s="251"/>
      <c r="JGK44" s="251"/>
      <c r="JGL44" s="251"/>
      <c r="JGM44" s="251"/>
      <c r="JGN44" s="251"/>
      <c r="JGO44" s="251"/>
      <c r="JGP44" s="251"/>
      <c r="JGQ44" s="251"/>
      <c r="JGR44" s="251"/>
      <c r="JGS44" s="251"/>
      <c r="JGT44" s="251"/>
      <c r="JGU44" s="251"/>
      <c r="JGV44" s="251"/>
      <c r="JGW44" s="251"/>
      <c r="JGX44" s="251"/>
      <c r="JGY44" s="251"/>
      <c r="JGZ44" s="251"/>
      <c r="JHA44" s="251"/>
      <c r="JHB44" s="251"/>
      <c r="JHC44" s="251"/>
      <c r="JHD44" s="251"/>
      <c r="JHE44" s="251"/>
      <c r="JHF44" s="251"/>
      <c r="JHG44" s="251"/>
      <c r="JHH44" s="251"/>
      <c r="JHI44" s="251"/>
      <c r="JHJ44" s="251"/>
      <c r="JHK44" s="251"/>
      <c r="JHL44" s="251"/>
      <c r="JHM44" s="251"/>
      <c r="JHN44" s="251"/>
      <c r="JHO44" s="251"/>
      <c r="JHP44" s="251"/>
      <c r="JHQ44" s="251"/>
      <c r="JHR44" s="251"/>
      <c r="JHS44" s="251"/>
      <c r="JHT44" s="251"/>
      <c r="JHU44" s="251"/>
      <c r="JHV44" s="251"/>
      <c r="JHW44" s="251"/>
      <c r="JHX44" s="251"/>
      <c r="JHY44" s="251"/>
      <c r="JHZ44" s="251"/>
      <c r="JIA44" s="251"/>
      <c r="JIB44" s="251"/>
      <c r="JIC44" s="251"/>
      <c r="JID44" s="251"/>
      <c r="JIE44" s="251"/>
      <c r="JIF44" s="251"/>
      <c r="JIG44" s="251"/>
      <c r="JIH44" s="251"/>
      <c r="JII44" s="251"/>
      <c r="JIJ44" s="251"/>
      <c r="JIK44" s="251"/>
      <c r="JIL44" s="251"/>
      <c r="JIM44" s="251"/>
      <c r="JIN44" s="251"/>
      <c r="JIO44" s="251"/>
      <c r="JIP44" s="251"/>
      <c r="JIQ44" s="251"/>
      <c r="JIR44" s="251"/>
      <c r="JIS44" s="251"/>
      <c r="JIT44" s="251"/>
      <c r="JIU44" s="251"/>
      <c r="JIV44" s="251"/>
      <c r="JIW44" s="251"/>
      <c r="JIX44" s="251"/>
      <c r="JIY44" s="251"/>
      <c r="JIZ44" s="251"/>
      <c r="JJA44" s="251"/>
      <c r="JJB44" s="251"/>
      <c r="JJC44" s="251"/>
      <c r="JJD44" s="251"/>
      <c r="JJE44" s="251"/>
      <c r="JJF44" s="251"/>
      <c r="JJG44" s="251"/>
      <c r="JJH44" s="251"/>
      <c r="JJI44" s="251"/>
      <c r="JJJ44" s="251"/>
      <c r="JJK44" s="251"/>
      <c r="JJL44" s="251"/>
      <c r="JJM44" s="251"/>
      <c r="JJN44" s="251"/>
      <c r="JJO44" s="251"/>
      <c r="JJP44" s="251"/>
      <c r="JJQ44" s="251"/>
      <c r="JJR44" s="251"/>
      <c r="JJS44" s="251"/>
      <c r="JJT44" s="251"/>
      <c r="JJU44" s="251"/>
      <c r="JJV44" s="251"/>
      <c r="JJW44" s="251"/>
      <c r="JJX44" s="251"/>
      <c r="JJY44" s="251"/>
      <c r="JJZ44" s="251"/>
      <c r="JKA44" s="251"/>
      <c r="JKB44" s="251"/>
      <c r="JKC44" s="251"/>
      <c r="JKD44" s="251"/>
      <c r="JKE44" s="251"/>
      <c r="JKF44" s="251"/>
      <c r="JKG44" s="251"/>
      <c r="JKH44" s="251"/>
      <c r="JKI44" s="251"/>
      <c r="JKJ44" s="251"/>
      <c r="JKK44" s="251"/>
      <c r="JKL44" s="251"/>
      <c r="JKM44" s="251"/>
      <c r="JKN44" s="251"/>
      <c r="JKO44" s="251"/>
      <c r="JKP44" s="251"/>
      <c r="JKQ44" s="251"/>
      <c r="JKR44" s="251"/>
      <c r="JKS44" s="251"/>
      <c r="JKT44" s="251"/>
      <c r="JKU44" s="251"/>
      <c r="JKV44" s="251"/>
      <c r="JKW44" s="251"/>
      <c r="JKX44" s="251"/>
      <c r="JKY44" s="251"/>
      <c r="JKZ44" s="251"/>
      <c r="JLA44" s="251"/>
      <c r="JLB44" s="251"/>
      <c r="JLC44" s="251"/>
      <c r="JLD44" s="251"/>
      <c r="JLE44" s="251"/>
      <c r="JLF44" s="251"/>
      <c r="JLG44" s="251"/>
      <c r="JLH44" s="251"/>
      <c r="JLI44" s="251"/>
      <c r="JLJ44" s="251"/>
      <c r="JLK44" s="251"/>
      <c r="JLL44" s="251"/>
      <c r="JLM44" s="251"/>
      <c r="JLN44" s="251"/>
      <c r="JLO44" s="251"/>
      <c r="JLP44" s="251"/>
      <c r="JLQ44" s="251"/>
      <c r="JLR44" s="251"/>
      <c r="JLS44" s="251"/>
      <c r="JLT44" s="251"/>
      <c r="JLU44" s="251"/>
      <c r="JLV44" s="251"/>
      <c r="JLW44" s="251"/>
      <c r="JLX44" s="251"/>
      <c r="JLY44" s="251"/>
      <c r="JLZ44" s="251"/>
      <c r="JMA44" s="251"/>
      <c r="JMB44" s="251"/>
      <c r="JMC44" s="251"/>
      <c r="JMD44" s="251"/>
      <c r="JME44" s="251"/>
      <c r="JMF44" s="251"/>
      <c r="JMG44" s="251"/>
      <c r="JMH44" s="251"/>
      <c r="JMI44" s="251"/>
      <c r="JMJ44" s="251"/>
      <c r="JMK44" s="251"/>
      <c r="JML44" s="251"/>
      <c r="JMM44" s="251"/>
      <c r="JMN44" s="251"/>
      <c r="JMO44" s="251"/>
      <c r="JMP44" s="251"/>
      <c r="JMQ44" s="251"/>
      <c r="JMR44" s="251"/>
      <c r="JMS44" s="251"/>
      <c r="JMT44" s="251"/>
      <c r="JMU44" s="251"/>
      <c r="JMV44" s="251"/>
      <c r="JMW44" s="251"/>
      <c r="JMX44" s="251"/>
      <c r="JMY44" s="251"/>
      <c r="JMZ44" s="251"/>
      <c r="JNA44" s="251"/>
      <c r="JNB44" s="251"/>
      <c r="JNC44" s="251"/>
      <c r="JND44" s="251"/>
      <c r="JNE44" s="251"/>
      <c r="JNF44" s="251"/>
      <c r="JNG44" s="251"/>
      <c r="JNH44" s="251"/>
      <c r="JNI44" s="251"/>
      <c r="JNJ44" s="251"/>
      <c r="JNK44" s="251"/>
      <c r="JNL44" s="251"/>
      <c r="JNM44" s="251"/>
      <c r="JNN44" s="251"/>
      <c r="JNO44" s="251"/>
      <c r="JNP44" s="251"/>
      <c r="JNQ44" s="251"/>
      <c r="JNR44" s="251"/>
      <c r="JNS44" s="251"/>
      <c r="JNT44" s="251"/>
      <c r="JNU44" s="251"/>
      <c r="JNV44" s="251"/>
      <c r="JNW44" s="251"/>
      <c r="JNX44" s="251"/>
      <c r="JNY44" s="251"/>
      <c r="JNZ44" s="251"/>
      <c r="JOA44" s="251"/>
      <c r="JOB44" s="251"/>
      <c r="JOC44" s="251"/>
      <c r="JOD44" s="251"/>
      <c r="JOE44" s="251"/>
      <c r="JOF44" s="251"/>
      <c r="JOG44" s="251"/>
      <c r="JOH44" s="251"/>
      <c r="JOI44" s="251"/>
      <c r="JOJ44" s="251"/>
      <c r="JOK44" s="251"/>
      <c r="JOL44" s="251"/>
      <c r="JOM44" s="251"/>
      <c r="JON44" s="251"/>
      <c r="JOO44" s="251"/>
      <c r="JOP44" s="251"/>
      <c r="JOQ44" s="251"/>
      <c r="JOR44" s="251"/>
      <c r="JOS44" s="251"/>
      <c r="JOT44" s="251"/>
      <c r="JOU44" s="251"/>
      <c r="JOV44" s="251"/>
      <c r="JOW44" s="251"/>
      <c r="JOX44" s="251"/>
      <c r="JOY44" s="251"/>
      <c r="JOZ44" s="251"/>
      <c r="JPA44" s="251"/>
      <c r="JPB44" s="251"/>
      <c r="JPC44" s="251"/>
      <c r="JPD44" s="251"/>
      <c r="JPE44" s="251"/>
      <c r="JPF44" s="251"/>
      <c r="JPG44" s="251"/>
      <c r="JPH44" s="251"/>
      <c r="JPI44" s="251"/>
      <c r="JPJ44" s="251"/>
      <c r="JPK44" s="251"/>
      <c r="JPL44" s="251"/>
      <c r="JPM44" s="251"/>
      <c r="JPN44" s="251"/>
      <c r="JPO44" s="251"/>
      <c r="JPP44" s="251"/>
      <c r="JPQ44" s="251"/>
      <c r="JPR44" s="251"/>
      <c r="JPS44" s="251"/>
      <c r="JPT44" s="251"/>
      <c r="JPU44" s="251"/>
      <c r="JPV44" s="251"/>
      <c r="JPW44" s="251"/>
      <c r="JPX44" s="251"/>
      <c r="JPY44" s="251"/>
      <c r="JPZ44" s="251"/>
      <c r="JQA44" s="251"/>
      <c r="JQB44" s="251"/>
      <c r="JQC44" s="251"/>
      <c r="JQD44" s="251"/>
      <c r="JQE44" s="251"/>
      <c r="JQF44" s="251"/>
      <c r="JQG44" s="251"/>
      <c r="JQH44" s="251"/>
      <c r="JQI44" s="251"/>
      <c r="JQJ44" s="251"/>
      <c r="JQK44" s="251"/>
      <c r="JQL44" s="251"/>
      <c r="JQM44" s="251"/>
      <c r="JQN44" s="251"/>
      <c r="JQO44" s="251"/>
      <c r="JQP44" s="251"/>
      <c r="JQQ44" s="251"/>
      <c r="JQR44" s="251"/>
      <c r="JQS44" s="251"/>
      <c r="JQT44" s="251"/>
      <c r="JQU44" s="251"/>
      <c r="JQV44" s="251"/>
      <c r="JQW44" s="251"/>
      <c r="JQX44" s="251"/>
      <c r="JQY44" s="251"/>
      <c r="JQZ44" s="251"/>
      <c r="JRA44" s="251"/>
      <c r="JRB44" s="251"/>
      <c r="JRC44" s="251"/>
      <c r="JRD44" s="251"/>
      <c r="JRE44" s="251"/>
      <c r="JRF44" s="251"/>
      <c r="JRG44" s="251"/>
      <c r="JRH44" s="251"/>
      <c r="JRI44" s="251"/>
      <c r="JRJ44" s="251"/>
      <c r="JRK44" s="251"/>
      <c r="JRL44" s="251"/>
      <c r="JRM44" s="251"/>
      <c r="JRN44" s="251"/>
      <c r="JRO44" s="251"/>
      <c r="JRP44" s="251"/>
      <c r="JRQ44" s="251"/>
      <c r="JRR44" s="251"/>
      <c r="JRS44" s="251"/>
      <c r="JRT44" s="251"/>
      <c r="JRU44" s="251"/>
      <c r="JRV44" s="251"/>
      <c r="JRW44" s="251"/>
      <c r="JRX44" s="251"/>
      <c r="JRY44" s="251"/>
      <c r="JRZ44" s="251"/>
      <c r="JSA44" s="251"/>
      <c r="JSB44" s="251"/>
      <c r="JSC44" s="251"/>
      <c r="JSD44" s="251"/>
      <c r="JSE44" s="251"/>
      <c r="JSF44" s="251"/>
      <c r="JSG44" s="251"/>
      <c r="JSH44" s="251"/>
      <c r="JSI44" s="251"/>
      <c r="JSJ44" s="251"/>
      <c r="JSK44" s="251"/>
      <c r="JSL44" s="251"/>
      <c r="JSM44" s="251"/>
      <c r="JSN44" s="251"/>
      <c r="JSO44" s="251"/>
      <c r="JSP44" s="251"/>
      <c r="JSQ44" s="251"/>
      <c r="JSR44" s="251"/>
      <c r="JSS44" s="251"/>
      <c r="JST44" s="251"/>
      <c r="JSU44" s="251"/>
      <c r="JSV44" s="251"/>
      <c r="JSW44" s="251"/>
      <c r="JSX44" s="251"/>
      <c r="JSY44" s="251"/>
      <c r="JSZ44" s="251"/>
      <c r="JTA44" s="251"/>
      <c r="JTB44" s="251"/>
      <c r="JTC44" s="251"/>
      <c r="JTD44" s="251"/>
      <c r="JTE44" s="251"/>
      <c r="JTF44" s="251"/>
      <c r="JTG44" s="251"/>
      <c r="JTH44" s="251"/>
      <c r="JTI44" s="251"/>
      <c r="JTJ44" s="251"/>
      <c r="JTK44" s="251"/>
      <c r="JTL44" s="251"/>
      <c r="JTM44" s="251"/>
      <c r="JTN44" s="251"/>
      <c r="JTO44" s="251"/>
      <c r="JTP44" s="251"/>
      <c r="JTQ44" s="251"/>
      <c r="JTR44" s="251"/>
      <c r="JTS44" s="251"/>
      <c r="JTT44" s="251"/>
      <c r="JTU44" s="251"/>
      <c r="JTV44" s="251"/>
      <c r="JTW44" s="251"/>
      <c r="JTX44" s="251"/>
      <c r="JTY44" s="251"/>
      <c r="JTZ44" s="251"/>
      <c r="JUA44" s="251"/>
      <c r="JUB44" s="251"/>
      <c r="JUC44" s="251"/>
      <c r="JUD44" s="251"/>
      <c r="JUE44" s="251"/>
      <c r="JUF44" s="251"/>
      <c r="JUG44" s="251"/>
      <c r="JUH44" s="251"/>
      <c r="JUI44" s="251"/>
      <c r="JUJ44" s="251"/>
      <c r="JUK44" s="251"/>
      <c r="JUL44" s="251"/>
      <c r="JUM44" s="251"/>
      <c r="JUN44" s="251"/>
      <c r="JUO44" s="251"/>
      <c r="JUP44" s="251"/>
      <c r="JUQ44" s="251"/>
      <c r="JUR44" s="251"/>
      <c r="JUS44" s="251"/>
      <c r="JUT44" s="251"/>
      <c r="JUU44" s="251"/>
      <c r="JUV44" s="251"/>
      <c r="JUW44" s="251"/>
      <c r="JUX44" s="251"/>
      <c r="JUY44" s="251"/>
      <c r="JUZ44" s="251"/>
      <c r="JVA44" s="251"/>
      <c r="JVB44" s="251"/>
      <c r="JVC44" s="251"/>
      <c r="JVD44" s="251"/>
      <c r="JVE44" s="251"/>
      <c r="JVF44" s="251"/>
      <c r="JVG44" s="251"/>
      <c r="JVH44" s="251"/>
      <c r="JVI44" s="251"/>
      <c r="JVJ44" s="251"/>
      <c r="JVK44" s="251"/>
      <c r="JVL44" s="251"/>
      <c r="JVM44" s="251"/>
      <c r="JVN44" s="251"/>
      <c r="JVO44" s="251"/>
      <c r="JVP44" s="251"/>
      <c r="JVQ44" s="251"/>
      <c r="JVR44" s="251"/>
      <c r="JVS44" s="251"/>
      <c r="JVT44" s="251"/>
      <c r="JVU44" s="251"/>
      <c r="JVV44" s="251"/>
      <c r="JVW44" s="251"/>
      <c r="JVX44" s="251"/>
      <c r="JVY44" s="251"/>
      <c r="JVZ44" s="251"/>
      <c r="JWA44" s="251"/>
      <c r="JWB44" s="251"/>
      <c r="JWC44" s="251"/>
      <c r="JWD44" s="251"/>
      <c r="JWE44" s="251"/>
      <c r="JWF44" s="251"/>
      <c r="JWG44" s="251"/>
      <c r="JWH44" s="251"/>
      <c r="JWI44" s="251"/>
      <c r="JWJ44" s="251"/>
      <c r="JWK44" s="251"/>
      <c r="JWL44" s="251"/>
      <c r="JWM44" s="251"/>
      <c r="JWN44" s="251"/>
      <c r="JWO44" s="251"/>
      <c r="JWP44" s="251"/>
      <c r="JWQ44" s="251"/>
      <c r="JWR44" s="251"/>
      <c r="JWS44" s="251"/>
      <c r="JWT44" s="251"/>
      <c r="JWU44" s="251"/>
      <c r="JWV44" s="251"/>
      <c r="JWW44" s="251"/>
      <c r="JWX44" s="251"/>
      <c r="JWY44" s="251"/>
      <c r="JWZ44" s="251"/>
      <c r="JXA44" s="251"/>
      <c r="JXB44" s="251"/>
      <c r="JXC44" s="251"/>
      <c r="JXD44" s="251"/>
      <c r="JXE44" s="251"/>
      <c r="JXF44" s="251"/>
      <c r="JXG44" s="251"/>
      <c r="JXH44" s="251"/>
      <c r="JXI44" s="251"/>
      <c r="JXJ44" s="251"/>
      <c r="JXK44" s="251"/>
      <c r="JXL44" s="251"/>
      <c r="JXM44" s="251"/>
      <c r="JXN44" s="251"/>
      <c r="JXO44" s="251"/>
      <c r="JXP44" s="251"/>
      <c r="JXQ44" s="251"/>
      <c r="JXR44" s="251"/>
      <c r="JXS44" s="251"/>
      <c r="JXT44" s="251"/>
      <c r="JXU44" s="251"/>
      <c r="JXV44" s="251"/>
      <c r="JXW44" s="251"/>
      <c r="JXX44" s="251"/>
      <c r="JXY44" s="251"/>
      <c r="JXZ44" s="251"/>
      <c r="JYA44" s="251"/>
      <c r="JYB44" s="251"/>
      <c r="JYC44" s="251"/>
      <c r="JYD44" s="251"/>
      <c r="JYE44" s="251"/>
      <c r="JYF44" s="251"/>
      <c r="JYG44" s="251"/>
      <c r="JYH44" s="251"/>
      <c r="JYI44" s="251"/>
      <c r="JYJ44" s="251"/>
      <c r="JYK44" s="251"/>
      <c r="JYL44" s="251"/>
      <c r="JYM44" s="251"/>
      <c r="JYN44" s="251"/>
      <c r="JYO44" s="251"/>
      <c r="JYP44" s="251"/>
      <c r="JYQ44" s="251"/>
      <c r="JYR44" s="251"/>
      <c r="JYS44" s="251"/>
      <c r="JYT44" s="251"/>
      <c r="JYU44" s="251"/>
      <c r="JYV44" s="251"/>
      <c r="JYW44" s="251"/>
      <c r="JYX44" s="251"/>
      <c r="JYY44" s="251"/>
      <c r="JYZ44" s="251"/>
      <c r="JZA44" s="251"/>
      <c r="JZB44" s="251"/>
      <c r="JZC44" s="251"/>
      <c r="JZD44" s="251"/>
      <c r="JZE44" s="251"/>
      <c r="JZF44" s="251"/>
      <c r="JZG44" s="251"/>
      <c r="JZH44" s="251"/>
      <c r="JZI44" s="251"/>
      <c r="JZJ44" s="251"/>
      <c r="JZK44" s="251"/>
      <c r="JZL44" s="251"/>
      <c r="JZM44" s="251"/>
      <c r="JZN44" s="251"/>
      <c r="JZO44" s="251"/>
      <c r="JZP44" s="251"/>
      <c r="JZQ44" s="251"/>
      <c r="JZR44" s="251"/>
      <c r="JZS44" s="251"/>
      <c r="JZT44" s="251"/>
      <c r="JZU44" s="251"/>
      <c r="JZV44" s="251"/>
      <c r="JZW44" s="251"/>
      <c r="JZX44" s="251"/>
      <c r="JZY44" s="251"/>
      <c r="JZZ44" s="251"/>
      <c r="KAA44" s="251"/>
      <c r="KAB44" s="251"/>
      <c r="KAC44" s="251"/>
      <c r="KAD44" s="251"/>
      <c r="KAE44" s="251"/>
      <c r="KAF44" s="251"/>
      <c r="KAG44" s="251"/>
      <c r="KAH44" s="251"/>
      <c r="KAI44" s="251"/>
      <c r="KAJ44" s="251"/>
      <c r="KAK44" s="251"/>
      <c r="KAL44" s="251"/>
      <c r="KAM44" s="251"/>
      <c r="KAN44" s="251"/>
      <c r="KAO44" s="251"/>
      <c r="KAP44" s="251"/>
      <c r="KAQ44" s="251"/>
      <c r="KAR44" s="251"/>
      <c r="KAS44" s="251"/>
      <c r="KAT44" s="251"/>
      <c r="KAU44" s="251"/>
      <c r="KAV44" s="251"/>
      <c r="KAW44" s="251"/>
      <c r="KAX44" s="251"/>
      <c r="KAY44" s="251"/>
      <c r="KAZ44" s="251"/>
      <c r="KBA44" s="251"/>
      <c r="KBB44" s="251"/>
      <c r="KBC44" s="251"/>
      <c r="KBD44" s="251"/>
      <c r="KBE44" s="251"/>
      <c r="KBF44" s="251"/>
      <c r="KBG44" s="251"/>
      <c r="KBH44" s="251"/>
      <c r="KBI44" s="251"/>
      <c r="KBJ44" s="251"/>
      <c r="KBK44" s="251"/>
      <c r="KBL44" s="251"/>
      <c r="KBM44" s="251"/>
      <c r="KBN44" s="251"/>
      <c r="KBO44" s="251"/>
      <c r="KBP44" s="251"/>
      <c r="KBQ44" s="251"/>
      <c r="KBR44" s="251"/>
      <c r="KBS44" s="251"/>
      <c r="KBT44" s="251"/>
      <c r="KBU44" s="251"/>
      <c r="KBV44" s="251"/>
      <c r="KBW44" s="251"/>
      <c r="KBX44" s="251"/>
      <c r="KBY44" s="251"/>
      <c r="KBZ44" s="251"/>
      <c r="KCA44" s="251"/>
      <c r="KCB44" s="251"/>
      <c r="KCC44" s="251"/>
      <c r="KCD44" s="251"/>
      <c r="KCE44" s="251"/>
      <c r="KCF44" s="251"/>
      <c r="KCG44" s="251"/>
      <c r="KCH44" s="251"/>
      <c r="KCI44" s="251"/>
      <c r="KCJ44" s="251"/>
      <c r="KCK44" s="251"/>
      <c r="KCL44" s="251"/>
      <c r="KCM44" s="251"/>
      <c r="KCN44" s="251"/>
      <c r="KCO44" s="251"/>
      <c r="KCP44" s="251"/>
      <c r="KCQ44" s="251"/>
      <c r="KCR44" s="251"/>
      <c r="KCS44" s="251"/>
      <c r="KCT44" s="251"/>
      <c r="KCU44" s="251"/>
      <c r="KCV44" s="251"/>
      <c r="KCW44" s="251"/>
      <c r="KCX44" s="251"/>
      <c r="KCY44" s="251"/>
      <c r="KCZ44" s="251"/>
      <c r="KDA44" s="251"/>
      <c r="KDB44" s="251"/>
      <c r="KDC44" s="251"/>
      <c r="KDD44" s="251"/>
      <c r="KDE44" s="251"/>
      <c r="KDF44" s="251"/>
      <c r="KDG44" s="251"/>
      <c r="KDH44" s="251"/>
      <c r="KDI44" s="251"/>
      <c r="KDJ44" s="251"/>
      <c r="KDK44" s="251"/>
      <c r="KDL44" s="251"/>
      <c r="KDM44" s="251"/>
      <c r="KDN44" s="251"/>
      <c r="KDO44" s="251"/>
      <c r="KDP44" s="251"/>
      <c r="KDQ44" s="251"/>
      <c r="KDR44" s="251"/>
      <c r="KDS44" s="251"/>
      <c r="KDT44" s="251"/>
      <c r="KDU44" s="251"/>
      <c r="KDV44" s="251"/>
      <c r="KDW44" s="251"/>
      <c r="KDX44" s="251"/>
      <c r="KDY44" s="251"/>
      <c r="KDZ44" s="251"/>
      <c r="KEA44" s="251"/>
      <c r="KEB44" s="251"/>
      <c r="KEC44" s="251"/>
      <c r="KED44" s="251"/>
      <c r="KEE44" s="251"/>
      <c r="KEF44" s="251"/>
      <c r="KEG44" s="251"/>
      <c r="KEH44" s="251"/>
      <c r="KEI44" s="251"/>
      <c r="KEJ44" s="251"/>
      <c r="KEK44" s="251"/>
      <c r="KEL44" s="251"/>
      <c r="KEM44" s="251"/>
      <c r="KEN44" s="251"/>
      <c r="KEO44" s="251"/>
      <c r="KEP44" s="251"/>
      <c r="KEQ44" s="251"/>
      <c r="KER44" s="251"/>
      <c r="KES44" s="251"/>
      <c r="KET44" s="251"/>
      <c r="KEU44" s="251"/>
      <c r="KEV44" s="251"/>
      <c r="KEW44" s="251"/>
      <c r="KEX44" s="251"/>
      <c r="KEY44" s="251"/>
      <c r="KEZ44" s="251"/>
      <c r="KFA44" s="251"/>
      <c r="KFB44" s="251"/>
      <c r="KFC44" s="251"/>
      <c r="KFD44" s="251"/>
      <c r="KFE44" s="251"/>
      <c r="KFF44" s="251"/>
      <c r="KFG44" s="251"/>
      <c r="KFH44" s="251"/>
      <c r="KFI44" s="251"/>
      <c r="KFJ44" s="251"/>
      <c r="KFK44" s="251"/>
      <c r="KFL44" s="251"/>
      <c r="KFM44" s="251"/>
      <c r="KFN44" s="251"/>
      <c r="KFO44" s="251"/>
      <c r="KFP44" s="251"/>
      <c r="KFQ44" s="251"/>
      <c r="KFR44" s="251"/>
      <c r="KFS44" s="251"/>
      <c r="KFT44" s="251"/>
      <c r="KFU44" s="251"/>
      <c r="KFV44" s="251"/>
      <c r="KFW44" s="251"/>
      <c r="KFX44" s="251"/>
      <c r="KFY44" s="251"/>
      <c r="KFZ44" s="251"/>
      <c r="KGA44" s="251"/>
      <c r="KGB44" s="251"/>
      <c r="KGC44" s="251"/>
      <c r="KGD44" s="251"/>
      <c r="KGE44" s="251"/>
      <c r="KGF44" s="251"/>
      <c r="KGG44" s="251"/>
      <c r="KGH44" s="251"/>
      <c r="KGI44" s="251"/>
      <c r="KGJ44" s="251"/>
      <c r="KGK44" s="251"/>
      <c r="KGL44" s="251"/>
      <c r="KGM44" s="251"/>
      <c r="KGN44" s="251"/>
      <c r="KGO44" s="251"/>
      <c r="KGP44" s="251"/>
      <c r="KGQ44" s="251"/>
      <c r="KGR44" s="251"/>
      <c r="KGS44" s="251"/>
      <c r="KGT44" s="251"/>
      <c r="KGU44" s="251"/>
      <c r="KGV44" s="251"/>
      <c r="KGW44" s="251"/>
      <c r="KGX44" s="251"/>
      <c r="KGY44" s="251"/>
      <c r="KGZ44" s="251"/>
      <c r="KHA44" s="251"/>
      <c r="KHB44" s="251"/>
      <c r="KHC44" s="251"/>
      <c r="KHD44" s="251"/>
      <c r="KHE44" s="251"/>
      <c r="KHF44" s="251"/>
      <c r="KHG44" s="251"/>
      <c r="KHH44" s="251"/>
      <c r="KHI44" s="251"/>
      <c r="KHJ44" s="251"/>
      <c r="KHK44" s="251"/>
      <c r="KHL44" s="251"/>
      <c r="KHM44" s="251"/>
      <c r="KHN44" s="251"/>
      <c r="KHO44" s="251"/>
      <c r="KHP44" s="251"/>
      <c r="KHQ44" s="251"/>
      <c r="KHR44" s="251"/>
      <c r="KHS44" s="251"/>
      <c r="KHT44" s="251"/>
      <c r="KHU44" s="251"/>
      <c r="KHV44" s="251"/>
      <c r="KHW44" s="251"/>
      <c r="KHX44" s="251"/>
      <c r="KHY44" s="251"/>
      <c r="KHZ44" s="251"/>
      <c r="KIA44" s="251"/>
      <c r="KIB44" s="251"/>
      <c r="KIC44" s="251"/>
      <c r="KID44" s="251"/>
      <c r="KIE44" s="251"/>
      <c r="KIF44" s="251"/>
      <c r="KIG44" s="251"/>
      <c r="KIH44" s="251"/>
      <c r="KII44" s="251"/>
      <c r="KIJ44" s="251"/>
      <c r="KIK44" s="251"/>
      <c r="KIL44" s="251"/>
      <c r="KIM44" s="251"/>
      <c r="KIN44" s="251"/>
      <c r="KIO44" s="251"/>
      <c r="KIP44" s="251"/>
      <c r="KIQ44" s="251"/>
      <c r="KIR44" s="251"/>
      <c r="KIS44" s="251"/>
      <c r="KIT44" s="251"/>
      <c r="KIU44" s="251"/>
      <c r="KIV44" s="251"/>
      <c r="KIW44" s="251"/>
      <c r="KIX44" s="251"/>
      <c r="KIY44" s="251"/>
      <c r="KIZ44" s="251"/>
      <c r="KJA44" s="251"/>
      <c r="KJB44" s="251"/>
      <c r="KJC44" s="251"/>
      <c r="KJD44" s="251"/>
      <c r="KJE44" s="251"/>
      <c r="KJF44" s="251"/>
      <c r="KJG44" s="251"/>
      <c r="KJH44" s="251"/>
      <c r="KJI44" s="251"/>
      <c r="KJJ44" s="251"/>
      <c r="KJK44" s="251"/>
      <c r="KJL44" s="251"/>
      <c r="KJM44" s="251"/>
      <c r="KJN44" s="251"/>
      <c r="KJO44" s="251"/>
      <c r="KJP44" s="251"/>
      <c r="KJQ44" s="251"/>
      <c r="KJR44" s="251"/>
      <c r="KJS44" s="251"/>
      <c r="KJT44" s="251"/>
      <c r="KJU44" s="251"/>
      <c r="KJV44" s="251"/>
      <c r="KJW44" s="251"/>
      <c r="KJX44" s="251"/>
      <c r="KJY44" s="251"/>
      <c r="KJZ44" s="251"/>
      <c r="KKA44" s="251"/>
      <c r="KKB44" s="251"/>
      <c r="KKC44" s="251"/>
      <c r="KKD44" s="251"/>
      <c r="KKE44" s="251"/>
      <c r="KKF44" s="251"/>
      <c r="KKG44" s="251"/>
      <c r="KKH44" s="251"/>
      <c r="KKI44" s="251"/>
      <c r="KKJ44" s="251"/>
      <c r="KKK44" s="251"/>
      <c r="KKL44" s="251"/>
      <c r="KKM44" s="251"/>
      <c r="KKN44" s="251"/>
      <c r="KKO44" s="251"/>
      <c r="KKP44" s="251"/>
      <c r="KKQ44" s="251"/>
      <c r="KKR44" s="251"/>
      <c r="KKS44" s="251"/>
      <c r="KKT44" s="251"/>
      <c r="KKU44" s="251"/>
      <c r="KKV44" s="251"/>
      <c r="KKW44" s="251"/>
      <c r="KKX44" s="251"/>
      <c r="KKY44" s="251"/>
      <c r="KKZ44" s="251"/>
      <c r="KLA44" s="251"/>
      <c r="KLB44" s="251"/>
      <c r="KLC44" s="251"/>
      <c r="KLD44" s="251"/>
      <c r="KLE44" s="251"/>
      <c r="KLF44" s="251"/>
      <c r="KLG44" s="251"/>
      <c r="KLH44" s="251"/>
      <c r="KLI44" s="251"/>
      <c r="KLJ44" s="251"/>
      <c r="KLK44" s="251"/>
      <c r="KLL44" s="251"/>
      <c r="KLM44" s="251"/>
      <c r="KLN44" s="251"/>
      <c r="KLO44" s="251"/>
      <c r="KLP44" s="251"/>
      <c r="KLQ44" s="251"/>
      <c r="KLR44" s="251"/>
      <c r="KLS44" s="251"/>
      <c r="KLT44" s="251"/>
      <c r="KLU44" s="251"/>
      <c r="KLV44" s="251"/>
      <c r="KLW44" s="251"/>
      <c r="KLX44" s="251"/>
      <c r="KLY44" s="251"/>
      <c r="KLZ44" s="251"/>
      <c r="KMA44" s="251"/>
      <c r="KMB44" s="251"/>
      <c r="KMC44" s="251"/>
      <c r="KMD44" s="251"/>
      <c r="KME44" s="251"/>
      <c r="KMF44" s="251"/>
      <c r="KMG44" s="251"/>
      <c r="KMH44" s="251"/>
      <c r="KMI44" s="251"/>
      <c r="KMJ44" s="251"/>
      <c r="KMK44" s="251"/>
      <c r="KML44" s="251"/>
      <c r="KMM44" s="251"/>
      <c r="KMN44" s="251"/>
      <c r="KMO44" s="251"/>
      <c r="KMP44" s="251"/>
      <c r="KMQ44" s="251"/>
      <c r="KMR44" s="251"/>
      <c r="KMS44" s="251"/>
      <c r="KMT44" s="251"/>
      <c r="KMU44" s="251"/>
      <c r="KMV44" s="251"/>
      <c r="KMW44" s="251"/>
      <c r="KMX44" s="251"/>
      <c r="KMY44" s="251"/>
      <c r="KMZ44" s="251"/>
      <c r="KNA44" s="251"/>
      <c r="KNB44" s="251"/>
      <c r="KNC44" s="251"/>
      <c r="KND44" s="251"/>
      <c r="KNE44" s="251"/>
      <c r="KNF44" s="251"/>
      <c r="KNG44" s="251"/>
      <c r="KNH44" s="251"/>
      <c r="KNI44" s="251"/>
      <c r="KNJ44" s="251"/>
      <c r="KNK44" s="251"/>
      <c r="KNL44" s="251"/>
      <c r="KNM44" s="251"/>
      <c r="KNN44" s="251"/>
      <c r="KNO44" s="251"/>
      <c r="KNP44" s="251"/>
      <c r="KNQ44" s="251"/>
      <c r="KNR44" s="251"/>
      <c r="KNS44" s="251"/>
      <c r="KNT44" s="251"/>
      <c r="KNU44" s="251"/>
      <c r="KNV44" s="251"/>
      <c r="KNW44" s="251"/>
      <c r="KNX44" s="251"/>
      <c r="KNY44" s="251"/>
      <c r="KNZ44" s="251"/>
      <c r="KOA44" s="251"/>
      <c r="KOB44" s="251"/>
      <c r="KOC44" s="251"/>
      <c r="KOD44" s="251"/>
      <c r="KOE44" s="251"/>
      <c r="KOF44" s="251"/>
      <c r="KOG44" s="251"/>
      <c r="KOH44" s="251"/>
      <c r="KOI44" s="251"/>
      <c r="KOJ44" s="251"/>
      <c r="KOK44" s="251"/>
      <c r="KOL44" s="251"/>
      <c r="KOM44" s="251"/>
      <c r="KON44" s="251"/>
      <c r="KOO44" s="251"/>
      <c r="KOP44" s="251"/>
      <c r="KOQ44" s="251"/>
      <c r="KOR44" s="251"/>
      <c r="KOS44" s="251"/>
      <c r="KOT44" s="251"/>
      <c r="KOU44" s="251"/>
      <c r="KOV44" s="251"/>
      <c r="KOW44" s="251"/>
      <c r="KOX44" s="251"/>
      <c r="KOY44" s="251"/>
      <c r="KOZ44" s="251"/>
      <c r="KPA44" s="251"/>
      <c r="KPB44" s="251"/>
      <c r="KPC44" s="251"/>
      <c r="KPD44" s="251"/>
      <c r="KPE44" s="251"/>
      <c r="KPF44" s="251"/>
      <c r="KPG44" s="251"/>
      <c r="KPH44" s="251"/>
      <c r="KPI44" s="251"/>
      <c r="KPJ44" s="251"/>
      <c r="KPK44" s="251"/>
      <c r="KPL44" s="251"/>
      <c r="KPM44" s="251"/>
      <c r="KPN44" s="251"/>
      <c r="KPO44" s="251"/>
      <c r="KPP44" s="251"/>
      <c r="KPQ44" s="251"/>
      <c r="KPR44" s="251"/>
      <c r="KPS44" s="251"/>
      <c r="KPT44" s="251"/>
      <c r="KPU44" s="251"/>
      <c r="KPV44" s="251"/>
      <c r="KPW44" s="251"/>
      <c r="KPX44" s="251"/>
      <c r="KPY44" s="251"/>
      <c r="KPZ44" s="251"/>
      <c r="KQA44" s="251"/>
      <c r="KQB44" s="251"/>
      <c r="KQC44" s="251"/>
      <c r="KQD44" s="251"/>
      <c r="KQE44" s="251"/>
      <c r="KQF44" s="251"/>
      <c r="KQG44" s="251"/>
      <c r="KQH44" s="251"/>
      <c r="KQI44" s="251"/>
      <c r="KQJ44" s="251"/>
      <c r="KQK44" s="251"/>
      <c r="KQL44" s="251"/>
      <c r="KQM44" s="251"/>
      <c r="KQN44" s="251"/>
      <c r="KQO44" s="251"/>
      <c r="KQP44" s="251"/>
      <c r="KQQ44" s="251"/>
      <c r="KQR44" s="251"/>
      <c r="KQS44" s="251"/>
      <c r="KQT44" s="251"/>
      <c r="KQU44" s="251"/>
      <c r="KQV44" s="251"/>
      <c r="KQW44" s="251"/>
      <c r="KQX44" s="251"/>
      <c r="KQY44" s="251"/>
      <c r="KQZ44" s="251"/>
      <c r="KRA44" s="251"/>
      <c r="KRB44" s="251"/>
      <c r="KRC44" s="251"/>
      <c r="KRD44" s="251"/>
      <c r="KRE44" s="251"/>
      <c r="KRF44" s="251"/>
      <c r="KRG44" s="251"/>
      <c r="KRH44" s="251"/>
      <c r="KRI44" s="251"/>
      <c r="KRJ44" s="251"/>
      <c r="KRK44" s="251"/>
      <c r="KRL44" s="251"/>
      <c r="KRM44" s="251"/>
      <c r="KRN44" s="251"/>
      <c r="KRO44" s="251"/>
      <c r="KRP44" s="251"/>
      <c r="KRQ44" s="251"/>
      <c r="KRR44" s="251"/>
      <c r="KRS44" s="251"/>
      <c r="KRT44" s="251"/>
      <c r="KRU44" s="251"/>
      <c r="KRV44" s="251"/>
      <c r="KRW44" s="251"/>
      <c r="KRX44" s="251"/>
      <c r="KRY44" s="251"/>
      <c r="KRZ44" s="251"/>
      <c r="KSA44" s="251"/>
      <c r="KSB44" s="251"/>
      <c r="KSC44" s="251"/>
      <c r="KSD44" s="251"/>
      <c r="KSE44" s="251"/>
      <c r="KSF44" s="251"/>
      <c r="KSG44" s="251"/>
      <c r="KSH44" s="251"/>
      <c r="KSI44" s="251"/>
      <c r="KSJ44" s="251"/>
      <c r="KSK44" s="251"/>
      <c r="KSL44" s="251"/>
      <c r="KSM44" s="251"/>
      <c r="KSN44" s="251"/>
      <c r="KSO44" s="251"/>
      <c r="KSP44" s="251"/>
      <c r="KSQ44" s="251"/>
      <c r="KSR44" s="251"/>
      <c r="KSS44" s="251"/>
      <c r="KST44" s="251"/>
      <c r="KSU44" s="251"/>
      <c r="KSV44" s="251"/>
      <c r="KSW44" s="251"/>
      <c r="KSX44" s="251"/>
      <c r="KSY44" s="251"/>
      <c r="KSZ44" s="251"/>
      <c r="KTA44" s="251"/>
      <c r="KTB44" s="251"/>
      <c r="KTC44" s="251"/>
      <c r="KTD44" s="251"/>
      <c r="KTE44" s="251"/>
      <c r="KTF44" s="251"/>
      <c r="KTG44" s="251"/>
      <c r="KTH44" s="251"/>
      <c r="KTI44" s="251"/>
      <c r="KTJ44" s="251"/>
      <c r="KTK44" s="251"/>
      <c r="KTL44" s="251"/>
      <c r="KTM44" s="251"/>
      <c r="KTN44" s="251"/>
      <c r="KTO44" s="251"/>
      <c r="KTP44" s="251"/>
      <c r="KTQ44" s="251"/>
      <c r="KTR44" s="251"/>
      <c r="KTS44" s="251"/>
      <c r="KTT44" s="251"/>
      <c r="KTU44" s="251"/>
      <c r="KTV44" s="251"/>
      <c r="KTW44" s="251"/>
      <c r="KTX44" s="251"/>
      <c r="KTY44" s="251"/>
      <c r="KTZ44" s="251"/>
      <c r="KUA44" s="251"/>
      <c r="KUB44" s="251"/>
      <c r="KUC44" s="251"/>
      <c r="KUD44" s="251"/>
      <c r="KUE44" s="251"/>
      <c r="KUF44" s="251"/>
      <c r="KUG44" s="251"/>
      <c r="KUH44" s="251"/>
      <c r="KUI44" s="251"/>
      <c r="KUJ44" s="251"/>
      <c r="KUK44" s="251"/>
      <c r="KUL44" s="251"/>
      <c r="KUM44" s="251"/>
      <c r="KUN44" s="251"/>
      <c r="KUO44" s="251"/>
      <c r="KUP44" s="251"/>
      <c r="KUQ44" s="251"/>
      <c r="KUR44" s="251"/>
      <c r="KUS44" s="251"/>
      <c r="KUT44" s="251"/>
      <c r="KUU44" s="251"/>
      <c r="KUV44" s="251"/>
      <c r="KUW44" s="251"/>
      <c r="KUX44" s="251"/>
      <c r="KUY44" s="251"/>
      <c r="KUZ44" s="251"/>
      <c r="KVA44" s="251"/>
      <c r="KVB44" s="251"/>
      <c r="KVC44" s="251"/>
      <c r="KVD44" s="251"/>
      <c r="KVE44" s="251"/>
      <c r="KVF44" s="251"/>
      <c r="KVG44" s="251"/>
      <c r="KVH44" s="251"/>
      <c r="KVI44" s="251"/>
      <c r="KVJ44" s="251"/>
      <c r="KVK44" s="251"/>
      <c r="KVL44" s="251"/>
      <c r="KVM44" s="251"/>
      <c r="KVN44" s="251"/>
      <c r="KVO44" s="251"/>
      <c r="KVP44" s="251"/>
      <c r="KVQ44" s="251"/>
      <c r="KVR44" s="251"/>
      <c r="KVS44" s="251"/>
      <c r="KVT44" s="251"/>
      <c r="KVU44" s="251"/>
      <c r="KVV44" s="251"/>
      <c r="KVW44" s="251"/>
      <c r="KVX44" s="251"/>
      <c r="KVY44" s="251"/>
      <c r="KVZ44" s="251"/>
      <c r="KWA44" s="251"/>
      <c r="KWB44" s="251"/>
      <c r="KWC44" s="251"/>
      <c r="KWD44" s="251"/>
      <c r="KWE44" s="251"/>
      <c r="KWF44" s="251"/>
      <c r="KWG44" s="251"/>
      <c r="KWH44" s="251"/>
      <c r="KWI44" s="251"/>
      <c r="KWJ44" s="251"/>
      <c r="KWK44" s="251"/>
      <c r="KWL44" s="251"/>
      <c r="KWM44" s="251"/>
      <c r="KWN44" s="251"/>
      <c r="KWO44" s="251"/>
      <c r="KWP44" s="251"/>
      <c r="KWQ44" s="251"/>
      <c r="KWR44" s="251"/>
      <c r="KWS44" s="251"/>
      <c r="KWT44" s="251"/>
      <c r="KWU44" s="251"/>
      <c r="KWV44" s="251"/>
      <c r="KWW44" s="251"/>
      <c r="KWX44" s="251"/>
      <c r="KWY44" s="251"/>
      <c r="KWZ44" s="251"/>
      <c r="KXA44" s="251"/>
      <c r="KXB44" s="251"/>
      <c r="KXC44" s="251"/>
      <c r="KXD44" s="251"/>
      <c r="KXE44" s="251"/>
      <c r="KXF44" s="251"/>
      <c r="KXG44" s="251"/>
      <c r="KXH44" s="251"/>
      <c r="KXI44" s="251"/>
      <c r="KXJ44" s="251"/>
      <c r="KXK44" s="251"/>
      <c r="KXL44" s="251"/>
      <c r="KXM44" s="251"/>
      <c r="KXN44" s="251"/>
      <c r="KXO44" s="251"/>
      <c r="KXP44" s="251"/>
      <c r="KXQ44" s="251"/>
      <c r="KXR44" s="251"/>
      <c r="KXS44" s="251"/>
      <c r="KXT44" s="251"/>
      <c r="KXU44" s="251"/>
      <c r="KXV44" s="251"/>
      <c r="KXW44" s="251"/>
      <c r="KXX44" s="251"/>
      <c r="KXY44" s="251"/>
      <c r="KXZ44" s="251"/>
      <c r="KYA44" s="251"/>
      <c r="KYB44" s="251"/>
      <c r="KYC44" s="251"/>
      <c r="KYD44" s="251"/>
      <c r="KYE44" s="251"/>
      <c r="KYF44" s="251"/>
      <c r="KYG44" s="251"/>
      <c r="KYH44" s="251"/>
      <c r="KYI44" s="251"/>
      <c r="KYJ44" s="251"/>
      <c r="KYK44" s="251"/>
      <c r="KYL44" s="251"/>
      <c r="KYM44" s="251"/>
      <c r="KYN44" s="251"/>
      <c r="KYO44" s="251"/>
      <c r="KYP44" s="251"/>
      <c r="KYQ44" s="251"/>
      <c r="KYR44" s="251"/>
      <c r="KYS44" s="251"/>
      <c r="KYT44" s="251"/>
      <c r="KYU44" s="251"/>
      <c r="KYV44" s="251"/>
      <c r="KYW44" s="251"/>
      <c r="KYX44" s="251"/>
      <c r="KYY44" s="251"/>
      <c r="KYZ44" s="251"/>
      <c r="KZA44" s="251"/>
      <c r="KZB44" s="251"/>
      <c r="KZC44" s="251"/>
      <c r="KZD44" s="251"/>
      <c r="KZE44" s="251"/>
      <c r="KZF44" s="251"/>
      <c r="KZG44" s="251"/>
      <c r="KZH44" s="251"/>
      <c r="KZI44" s="251"/>
      <c r="KZJ44" s="251"/>
      <c r="KZK44" s="251"/>
      <c r="KZL44" s="251"/>
      <c r="KZM44" s="251"/>
      <c r="KZN44" s="251"/>
      <c r="KZO44" s="251"/>
      <c r="KZP44" s="251"/>
      <c r="KZQ44" s="251"/>
      <c r="KZR44" s="251"/>
      <c r="KZS44" s="251"/>
      <c r="KZT44" s="251"/>
      <c r="KZU44" s="251"/>
      <c r="KZV44" s="251"/>
      <c r="KZW44" s="251"/>
      <c r="KZX44" s="251"/>
      <c r="KZY44" s="251"/>
      <c r="KZZ44" s="251"/>
      <c r="LAA44" s="251"/>
      <c r="LAB44" s="251"/>
      <c r="LAC44" s="251"/>
      <c r="LAD44" s="251"/>
      <c r="LAE44" s="251"/>
      <c r="LAF44" s="251"/>
      <c r="LAG44" s="251"/>
      <c r="LAH44" s="251"/>
      <c r="LAI44" s="251"/>
      <c r="LAJ44" s="251"/>
      <c r="LAK44" s="251"/>
      <c r="LAL44" s="251"/>
      <c r="LAM44" s="251"/>
      <c r="LAN44" s="251"/>
      <c r="LAO44" s="251"/>
      <c r="LAP44" s="251"/>
      <c r="LAQ44" s="251"/>
      <c r="LAR44" s="251"/>
      <c r="LAS44" s="251"/>
      <c r="LAT44" s="251"/>
      <c r="LAU44" s="251"/>
      <c r="LAV44" s="251"/>
      <c r="LAW44" s="251"/>
      <c r="LAX44" s="251"/>
      <c r="LAY44" s="251"/>
      <c r="LAZ44" s="251"/>
      <c r="LBA44" s="251"/>
      <c r="LBB44" s="251"/>
      <c r="LBC44" s="251"/>
      <c r="LBD44" s="251"/>
      <c r="LBE44" s="251"/>
      <c r="LBF44" s="251"/>
      <c r="LBG44" s="251"/>
      <c r="LBH44" s="251"/>
      <c r="LBI44" s="251"/>
      <c r="LBJ44" s="251"/>
      <c r="LBK44" s="251"/>
      <c r="LBL44" s="251"/>
      <c r="LBM44" s="251"/>
      <c r="LBN44" s="251"/>
      <c r="LBO44" s="251"/>
      <c r="LBP44" s="251"/>
      <c r="LBQ44" s="251"/>
      <c r="LBR44" s="251"/>
      <c r="LBS44" s="251"/>
      <c r="LBT44" s="251"/>
      <c r="LBU44" s="251"/>
      <c r="LBV44" s="251"/>
      <c r="LBW44" s="251"/>
      <c r="LBX44" s="251"/>
      <c r="LBY44" s="251"/>
      <c r="LBZ44" s="251"/>
      <c r="LCA44" s="251"/>
      <c r="LCB44" s="251"/>
      <c r="LCC44" s="251"/>
      <c r="LCD44" s="251"/>
      <c r="LCE44" s="251"/>
      <c r="LCF44" s="251"/>
      <c r="LCG44" s="251"/>
      <c r="LCH44" s="251"/>
      <c r="LCI44" s="251"/>
      <c r="LCJ44" s="251"/>
      <c r="LCK44" s="251"/>
      <c r="LCL44" s="251"/>
      <c r="LCM44" s="251"/>
      <c r="LCN44" s="251"/>
      <c r="LCO44" s="251"/>
      <c r="LCP44" s="251"/>
      <c r="LCQ44" s="251"/>
      <c r="LCR44" s="251"/>
      <c r="LCS44" s="251"/>
      <c r="LCT44" s="251"/>
      <c r="LCU44" s="251"/>
      <c r="LCV44" s="251"/>
      <c r="LCW44" s="251"/>
      <c r="LCX44" s="251"/>
      <c r="LCY44" s="251"/>
      <c r="LCZ44" s="251"/>
      <c r="LDA44" s="251"/>
      <c r="LDB44" s="251"/>
      <c r="LDC44" s="251"/>
      <c r="LDD44" s="251"/>
      <c r="LDE44" s="251"/>
      <c r="LDF44" s="251"/>
      <c r="LDG44" s="251"/>
      <c r="LDH44" s="251"/>
      <c r="LDI44" s="251"/>
      <c r="LDJ44" s="251"/>
      <c r="LDK44" s="251"/>
      <c r="LDL44" s="251"/>
      <c r="LDM44" s="251"/>
      <c r="LDN44" s="251"/>
      <c r="LDO44" s="251"/>
      <c r="LDP44" s="251"/>
      <c r="LDQ44" s="251"/>
      <c r="LDR44" s="251"/>
      <c r="LDS44" s="251"/>
      <c r="LDT44" s="251"/>
      <c r="LDU44" s="251"/>
      <c r="LDV44" s="251"/>
      <c r="LDW44" s="251"/>
      <c r="LDX44" s="251"/>
      <c r="LDY44" s="251"/>
      <c r="LDZ44" s="251"/>
      <c r="LEA44" s="251"/>
      <c r="LEB44" s="251"/>
      <c r="LEC44" s="251"/>
      <c r="LED44" s="251"/>
      <c r="LEE44" s="251"/>
      <c r="LEF44" s="251"/>
      <c r="LEG44" s="251"/>
      <c r="LEH44" s="251"/>
      <c r="LEI44" s="251"/>
      <c r="LEJ44" s="251"/>
      <c r="LEK44" s="251"/>
      <c r="LEL44" s="251"/>
      <c r="LEM44" s="251"/>
      <c r="LEN44" s="251"/>
      <c r="LEO44" s="251"/>
      <c r="LEP44" s="251"/>
      <c r="LEQ44" s="251"/>
      <c r="LER44" s="251"/>
      <c r="LES44" s="251"/>
      <c r="LET44" s="251"/>
      <c r="LEU44" s="251"/>
      <c r="LEV44" s="251"/>
      <c r="LEW44" s="251"/>
      <c r="LEX44" s="251"/>
      <c r="LEY44" s="251"/>
      <c r="LEZ44" s="251"/>
      <c r="LFA44" s="251"/>
      <c r="LFB44" s="251"/>
      <c r="LFC44" s="251"/>
      <c r="LFD44" s="251"/>
      <c r="LFE44" s="251"/>
      <c r="LFF44" s="251"/>
      <c r="LFG44" s="251"/>
      <c r="LFH44" s="251"/>
      <c r="LFI44" s="251"/>
      <c r="LFJ44" s="251"/>
      <c r="LFK44" s="251"/>
      <c r="LFL44" s="251"/>
      <c r="LFM44" s="251"/>
      <c r="LFN44" s="251"/>
      <c r="LFO44" s="251"/>
      <c r="LFP44" s="251"/>
      <c r="LFQ44" s="251"/>
      <c r="LFR44" s="251"/>
      <c r="LFS44" s="251"/>
      <c r="LFT44" s="251"/>
      <c r="LFU44" s="251"/>
      <c r="LFV44" s="251"/>
      <c r="LFW44" s="251"/>
      <c r="LFX44" s="251"/>
      <c r="LFY44" s="251"/>
      <c r="LFZ44" s="251"/>
      <c r="LGA44" s="251"/>
      <c r="LGB44" s="251"/>
      <c r="LGC44" s="251"/>
      <c r="LGD44" s="251"/>
      <c r="LGE44" s="251"/>
      <c r="LGF44" s="251"/>
      <c r="LGG44" s="251"/>
      <c r="LGH44" s="251"/>
      <c r="LGI44" s="251"/>
      <c r="LGJ44" s="251"/>
      <c r="LGK44" s="251"/>
      <c r="LGL44" s="251"/>
      <c r="LGM44" s="251"/>
      <c r="LGN44" s="251"/>
      <c r="LGO44" s="251"/>
      <c r="LGP44" s="251"/>
      <c r="LGQ44" s="251"/>
      <c r="LGR44" s="251"/>
      <c r="LGS44" s="251"/>
      <c r="LGT44" s="251"/>
      <c r="LGU44" s="251"/>
      <c r="LGV44" s="251"/>
      <c r="LGW44" s="251"/>
      <c r="LGX44" s="251"/>
      <c r="LGY44" s="251"/>
      <c r="LGZ44" s="251"/>
      <c r="LHA44" s="251"/>
      <c r="LHB44" s="251"/>
      <c r="LHC44" s="251"/>
      <c r="LHD44" s="251"/>
      <c r="LHE44" s="251"/>
      <c r="LHF44" s="251"/>
      <c r="LHG44" s="251"/>
      <c r="LHH44" s="251"/>
      <c r="LHI44" s="251"/>
      <c r="LHJ44" s="251"/>
      <c r="LHK44" s="251"/>
      <c r="LHL44" s="251"/>
      <c r="LHM44" s="251"/>
      <c r="LHN44" s="251"/>
      <c r="LHO44" s="251"/>
      <c r="LHP44" s="251"/>
      <c r="LHQ44" s="251"/>
      <c r="LHR44" s="251"/>
      <c r="LHS44" s="251"/>
      <c r="LHT44" s="251"/>
      <c r="LHU44" s="251"/>
      <c r="LHV44" s="251"/>
      <c r="LHW44" s="251"/>
      <c r="LHX44" s="251"/>
      <c r="LHY44" s="251"/>
      <c r="LHZ44" s="251"/>
      <c r="LIA44" s="251"/>
      <c r="LIB44" s="251"/>
      <c r="LIC44" s="251"/>
      <c r="LID44" s="251"/>
      <c r="LIE44" s="251"/>
      <c r="LIF44" s="251"/>
      <c r="LIG44" s="251"/>
      <c r="LIH44" s="251"/>
      <c r="LII44" s="251"/>
      <c r="LIJ44" s="251"/>
      <c r="LIK44" s="251"/>
      <c r="LIL44" s="251"/>
      <c r="LIM44" s="251"/>
      <c r="LIN44" s="251"/>
      <c r="LIO44" s="251"/>
      <c r="LIP44" s="251"/>
      <c r="LIQ44" s="251"/>
      <c r="LIR44" s="251"/>
      <c r="LIS44" s="251"/>
      <c r="LIT44" s="251"/>
      <c r="LIU44" s="251"/>
      <c r="LIV44" s="251"/>
      <c r="LIW44" s="251"/>
      <c r="LIX44" s="251"/>
      <c r="LIY44" s="251"/>
      <c r="LIZ44" s="251"/>
      <c r="LJA44" s="251"/>
      <c r="LJB44" s="251"/>
      <c r="LJC44" s="251"/>
      <c r="LJD44" s="251"/>
      <c r="LJE44" s="251"/>
      <c r="LJF44" s="251"/>
      <c r="LJG44" s="251"/>
      <c r="LJH44" s="251"/>
      <c r="LJI44" s="251"/>
      <c r="LJJ44" s="251"/>
      <c r="LJK44" s="251"/>
      <c r="LJL44" s="251"/>
      <c r="LJM44" s="251"/>
      <c r="LJN44" s="251"/>
      <c r="LJO44" s="251"/>
      <c r="LJP44" s="251"/>
      <c r="LJQ44" s="251"/>
      <c r="LJR44" s="251"/>
      <c r="LJS44" s="251"/>
      <c r="LJT44" s="251"/>
      <c r="LJU44" s="251"/>
      <c r="LJV44" s="251"/>
      <c r="LJW44" s="251"/>
      <c r="LJX44" s="251"/>
      <c r="LJY44" s="251"/>
      <c r="LJZ44" s="251"/>
      <c r="LKA44" s="251"/>
      <c r="LKB44" s="251"/>
      <c r="LKC44" s="251"/>
      <c r="LKD44" s="251"/>
      <c r="LKE44" s="251"/>
      <c r="LKF44" s="251"/>
      <c r="LKG44" s="251"/>
      <c r="LKH44" s="251"/>
      <c r="LKI44" s="251"/>
      <c r="LKJ44" s="251"/>
      <c r="LKK44" s="251"/>
      <c r="LKL44" s="251"/>
      <c r="LKM44" s="251"/>
      <c r="LKN44" s="251"/>
      <c r="LKO44" s="251"/>
      <c r="LKP44" s="251"/>
      <c r="LKQ44" s="251"/>
      <c r="LKR44" s="251"/>
      <c r="LKS44" s="251"/>
      <c r="LKT44" s="251"/>
      <c r="LKU44" s="251"/>
      <c r="LKV44" s="251"/>
      <c r="LKW44" s="251"/>
      <c r="LKX44" s="251"/>
      <c r="LKY44" s="251"/>
      <c r="LKZ44" s="251"/>
      <c r="LLA44" s="251"/>
      <c r="LLB44" s="251"/>
      <c r="LLC44" s="251"/>
      <c r="LLD44" s="251"/>
      <c r="LLE44" s="251"/>
      <c r="LLF44" s="251"/>
      <c r="LLG44" s="251"/>
      <c r="LLH44" s="251"/>
      <c r="LLI44" s="251"/>
      <c r="LLJ44" s="251"/>
      <c r="LLK44" s="251"/>
      <c r="LLL44" s="251"/>
      <c r="LLM44" s="251"/>
      <c r="LLN44" s="251"/>
      <c r="LLO44" s="251"/>
      <c r="LLP44" s="251"/>
      <c r="LLQ44" s="251"/>
      <c r="LLR44" s="251"/>
      <c r="LLS44" s="251"/>
      <c r="LLT44" s="251"/>
      <c r="LLU44" s="251"/>
      <c r="LLV44" s="251"/>
      <c r="LLW44" s="251"/>
      <c r="LLX44" s="251"/>
      <c r="LLY44" s="251"/>
      <c r="LLZ44" s="251"/>
      <c r="LMA44" s="251"/>
      <c r="LMB44" s="251"/>
      <c r="LMC44" s="251"/>
      <c r="LMD44" s="251"/>
      <c r="LME44" s="251"/>
      <c r="LMF44" s="251"/>
      <c r="LMG44" s="251"/>
      <c r="LMH44" s="251"/>
      <c r="LMI44" s="251"/>
      <c r="LMJ44" s="251"/>
      <c r="LMK44" s="251"/>
      <c r="LML44" s="251"/>
      <c r="LMM44" s="251"/>
      <c r="LMN44" s="251"/>
      <c r="LMO44" s="251"/>
      <c r="LMP44" s="251"/>
      <c r="LMQ44" s="251"/>
      <c r="LMR44" s="251"/>
      <c r="LMS44" s="251"/>
      <c r="LMT44" s="251"/>
      <c r="LMU44" s="251"/>
      <c r="LMV44" s="251"/>
      <c r="LMW44" s="251"/>
      <c r="LMX44" s="251"/>
      <c r="LMY44" s="251"/>
      <c r="LMZ44" s="251"/>
      <c r="LNA44" s="251"/>
      <c r="LNB44" s="251"/>
      <c r="LNC44" s="251"/>
      <c r="LND44" s="251"/>
      <c r="LNE44" s="251"/>
      <c r="LNF44" s="251"/>
      <c r="LNG44" s="251"/>
      <c r="LNH44" s="251"/>
      <c r="LNI44" s="251"/>
      <c r="LNJ44" s="251"/>
      <c r="LNK44" s="251"/>
      <c r="LNL44" s="251"/>
      <c r="LNM44" s="251"/>
      <c r="LNN44" s="251"/>
      <c r="LNO44" s="251"/>
      <c r="LNP44" s="251"/>
      <c r="LNQ44" s="251"/>
      <c r="LNR44" s="251"/>
      <c r="LNS44" s="251"/>
      <c r="LNT44" s="251"/>
      <c r="LNU44" s="251"/>
      <c r="LNV44" s="251"/>
      <c r="LNW44" s="251"/>
      <c r="LNX44" s="251"/>
      <c r="LNY44" s="251"/>
      <c r="LNZ44" s="251"/>
      <c r="LOA44" s="251"/>
      <c r="LOB44" s="251"/>
      <c r="LOC44" s="251"/>
      <c r="LOD44" s="251"/>
      <c r="LOE44" s="251"/>
      <c r="LOF44" s="251"/>
      <c r="LOG44" s="251"/>
      <c r="LOH44" s="251"/>
      <c r="LOI44" s="251"/>
      <c r="LOJ44" s="251"/>
      <c r="LOK44" s="251"/>
      <c r="LOL44" s="251"/>
      <c r="LOM44" s="251"/>
      <c r="LON44" s="251"/>
      <c r="LOO44" s="251"/>
      <c r="LOP44" s="251"/>
      <c r="LOQ44" s="251"/>
      <c r="LOR44" s="251"/>
      <c r="LOS44" s="251"/>
      <c r="LOT44" s="251"/>
      <c r="LOU44" s="251"/>
      <c r="LOV44" s="251"/>
      <c r="LOW44" s="251"/>
      <c r="LOX44" s="251"/>
      <c r="LOY44" s="251"/>
      <c r="LOZ44" s="251"/>
      <c r="LPA44" s="251"/>
      <c r="LPB44" s="251"/>
      <c r="LPC44" s="251"/>
      <c r="LPD44" s="251"/>
      <c r="LPE44" s="251"/>
      <c r="LPF44" s="251"/>
      <c r="LPG44" s="251"/>
      <c r="LPH44" s="251"/>
      <c r="LPI44" s="251"/>
      <c r="LPJ44" s="251"/>
      <c r="LPK44" s="251"/>
      <c r="LPL44" s="251"/>
      <c r="LPM44" s="251"/>
      <c r="LPN44" s="251"/>
      <c r="LPO44" s="251"/>
      <c r="LPP44" s="251"/>
      <c r="LPQ44" s="251"/>
      <c r="LPR44" s="251"/>
      <c r="LPS44" s="251"/>
      <c r="LPT44" s="251"/>
      <c r="LPU44" s="251"/>
      <c r="LPV44" s="251"/>
      <c r="LPW44" s="251"/>
      <c r="LPX44" s="251"/>
      <c r="LPY44" s="251"/>
      <c r="LPZ44" s="251"/>
      <c r="LQA44" s="251"/>
      <c r="LQB44" s="251"/>
      <c r="LQC44" s="251"/>
      <c r="LQD44" s="251"/>
      <c r="LQE44" s="251"/>
      <c r="LQF44" s="251"/>
      <c r="LQG44" s="251"/>
      <c r="LQH44" s="251"/>
      <c r="LQI44" s="251"/>
      <c r="LQJ44" s="251"/>
      <c r="LQK44" s="251"/>
      <c r="LQL44" s="251"/>
      <c r="LQM44" s="251"/>
      <c r="LQN44" s="251"/>
      <c r="LQO44" s="251"/>
      <c r="LQP44" s="251"/>
      <c r="LQQ44" s="251"/>
      <c r="LQR44" s="251"/>
      <c r="LQS44" s="251"/>
      <c r="LQT44" s="251"/>
      <c r="LQU44" s="251"/>
      <c r="LQV44" s="251"/>
      <c r="LQW44" s="251"/>
      <c r="LQX44" s="251"/>
      <c r="LQY44" s="251"/>
      <c r="LQZ44" s="251"/>
      <c r="LRA44" s="251"/>
      <c r="LRB44" s="251"/>
      <c r="LRC44" s="251"/>
      <c r="LRD44" s="251"/>
      <c r="LRE44" s="251"/>
      <c r="LRF44" s="251"/>
      <c r="LRG44" s="251"/>
      <c r="LRH44" s="251"/>
      <c r="LRI44" s="251"/>
      <c r="LRJ44" s="251"/>
      <c r="LRK44" s="251"/>
      <c r="LRL44" s="251"/>
      <c r="LRM44" s="251"/>
      <c r="LRN44" s="251"/>
      <c r="LRO44" s="251"/>
      <c r="LRP44" s="251"/>
      <c r="LRQ44" s="251"/>
      <c r="LRR44" s="251"/>
      <c r="LRS44" s="251"/>
      <c r="LRT44" s="251"/>
      <c r="LRU44" s="251"/>
      <c r="LRV44" s="251"/>
      <c r="LRW44" s="251"/>
      <c r="LRX44" s="251"/>
      <c r="LRY44" s="251"/>
      <c r="LRZ44" s="251"/>
      <c r="LSA44" s="251"/>
      <c r="LSB44" s="251"/>
      <c r="LSC44" s="251"/>
      <c r="LSD44" s="251"/>
      <c r="LSE44" s="251"/>
      <c r="LSF44" s="251"/>
      <c r="LSG44" s="251"/>
      <c r="LSH44" s="251"/>
      <c r="LSI44" s="251"/>
      <c r="LSJ44" s="251"/>
      <c r="LSK44" s="251"/>
      <c r="LSL44" s="251"/>
      <c r="LSM44" s="251"/>
      <c r="LSN44" s="251"/>
      <c r="LSO44" s="251"/>
      <c r="LSP44" s="251"/>
      <c r="LSQ44" s="251"/>
      <c r="LSR44" s="251"/>
      <c r="LSS44" s="251"/>
      <c r="LST44" s="251"/>
      <c r="LSU44" s="251"/>
      <c r="LSV44" s="251"/>
      <c r="LSW44" s="251"/>
      <c r="LSX44" s="251"/>
      <c r="LSY44" s="251"/>
      <c r="LSZ44" s="251"/>
      <c r="LTA44" s="251"/>
      <c r="LTB44" s="251"/>
      <c r="LTC44" s="251"/>
      <c r="LTD44" s="251"/>
      <c r="LTE44" s="251"/>
      <c r="LTF44" s="251"/>
      <c r="LTG44" s="251"/>
      <c r="LTH44" s="251"/>
      <c r="LTI44" s="251"/>
      <c r="LTJ44" s="251"/>
      <c r="LTK44" s="251"/>
      <c r="LTL44" s="251"/>
      <c r="LTM44" s="251"/>
      <c r="LTN44" s="251"/>
      <c r="LTO44" s="251"/>
      <c r="LTP44" s="251"/>
      <c r="LTQ44" s="251"/>
      <c r="LTR44" s="251"/>
      <c r="LTS44" s="251"/>
      <c r="LTT44" s="251"/>
      <c r="LTU44" s="251"/>
      <c r="LTV44" s="251"/>
      <c r="LTW44" s="251"/>
      <c r="LTX44" s="251"/>
      <c r="LTY44" s="251"/>
      <c r="LTZ44" s="251"/>
      <c r="LUA44" s="251"/>
      <c r="LUB44" s="251"/>
      <c r="LUC44" s="251"/>
      <c r="LUD44" s="251"/>
      <c r="LUE44" s="251"/>
      <c r="LUF44" s="251"/>
      <c r="LUG44" s="251"/>
      <c r="LUH44" s="251"/>
      <c r="LUI44" s="251"/>
      <c r="LUJ44" s="251"/>
      <c r="LUK44" s="251"/>
      <c r="LUL44" s="251"/>
      <c r="LUM44" s="251"/>
      <c r="LUN44" s="251"/>
      <c r="LUO44" s="251"/>
      <c r="LUP44" s="251"/>
      <c r="LUQ44" s="251"/>
      <c r="LUR44" s="251"/>
      <c r="LUS44" s="251"/>
      <c r="LUT44" s="251"/>
      <c r="LUU44" s="251"/>
      <c r="LUV44" s="251"/>
      <c r="LUW44" s="251"/>
      <c r="LUX44" s="251"/>
      <c r="LUY44" s="251"/>
      <c r="LUZ44" s="251"/>
      <c r="LVA44" s="251"/>
      <c r="LVB44" s="251"/>
      <c r="LVC44" s="251"/>
      <c r="LVD44" s="251"/>
      <c r="LVE44" s="251"/>
      <c r="LVF44" s="251"/>
      <c r="LVG44" s="251"/>
      <c r="LVH44" s="251"/>
      <c r="LVI44" s="251"/>
      <c r="LVJ44" s="251"/>
      <c r="LVK44" s="251"/>
      <c r="LVL44" s="251"/>
      <c r="LVM44" s="251"/>
      <c r="LVN44" s="251"/>
      <c r="LVO44" s="251"/>
      <c r="LVP44" s="251"/>
      <c r="LVQ44" s="251"/>
      <c r="LVR44" s="251"/>
      <c r="LVS44" s="251"/>
      <c r="LVT44" s="251"/>
      <c r="LVU44" s="251"/>
      <c r="LVV44" s="251"/>
      <c r="LVW44" s="251"/>
      <c r="LVX44" s="251"/>
      <c r="LVY44" s="251"/>
      <c r="LVZ44" s="251"/>
      <c r="LWA44" s="251"/>
      <c r="LWB44" s="251"/>
      <c r="LWC44" s="251"/>
      <c r="LWD44" s="251"/>
      <c r="LWE44" s="251"/>
      <c r="LWF44" s="251"/>
      <c r="LWG44" s="251"/>
      <c r="LWH44" s="251"/>
      <c r="LWI44" s="251"/>
      <c r="LWJ44" s="251"/>
      <c r="LWK44" s="251"/>
      <c r="LWL44" s="251"/>
      <c r="LWM44" s="251"/>
      <c r="LWN44" s="251"/>
      <c r="LWO44" s="251"/>
      <c r="LWP44" s="251"/>
      <c r="LWQ44" s="251"/>
      <c r="LWR44" s="251"/>
      <c r="LWS44" s="251"/>
      <c r="LWT44" s="251"/>
      <c r="LWU44" s="251"/>
      <c r="LWV44" s="251"/>
      <c r="LWW44" s="251"/>
      <c r="LWX44" s="251"/>
      <c r="LWY44" s="251"/>
      <c r="LWZ44" s="251"/>
      <c r="LXA44" s="251"/>
      <c r="LXB44" s="251"/>
      <c r="LXC44" s="251"/>
      <c r="LXD44" s="251"/>
      <c r="LXE44" s="251"/>
      <c r="LXF44" s="251"/>
      <c r="LXG44" s="251"/>
      <c r="LXH44" s="251"/>
      <c r="LXI44" s="251"/>
      <c r="LXJ44" s="251"/>
      <c r="LXK44" s="251"/>
      <c r="LXL44" s="251"/>
      <c r="LXM44" s="251"/>
      <c r="LXN44" s="251"/>
      <c r="LXO44" s="251"/>
      <c r="LXP44" s="251"/>
      <c r="LXQ44" s="251"/>
      <c r="LXR44" s="251"/>
      <c r="LXS44" s="251"/>
      <c r="LXT44" s="251"/>
      <c r="LXU44" s="251"/>
      <c r="LXV44" s="251"/>
      <c r="LXW44" s="251"/>
      <c r="LXX44" s="251"/>
      <c r="LXY44" s="251"/>
      <c r="LXZ44" s="251"/>
      <c r="LYA44" s="251"/>
      <c r="LYB44" s="251"/>
      <c r="LYC44" s="251"/>
      <c r="LYD44" s="251"/>
      <c r="LYE44" s="251"/>
      <c r="LYF44" s="251"/>
      <c r="LYG44" s="251"/>
      <c r="LYH44" s="251"/>
      <c r="LYI44" s="251"/>
      <c r="LYJ44" s="251"/>
      <c r="LYK44" s="251"/>
      <c r="LYL44" s="251"/>
      <c r="LYM44" s="251"/>
      <c r="LYN44" s="251"/>
      <c r="LYO44" s="251"/>
      <c r="LYP44" s="251"/>
      <c r="LYQ44" s="251"/>
      <c r="LYR44" s="251"/>
      <c r="LYS44" s="251"/>
      <c r="LYT44" s="251"/>
      <c r="LYU44" s="251"/>
      <c r="LYV44" s="251"/>
      <c r="LYW44" s="251"/>
      <c r="LYX44" s="251"/>
      <c r="LYY44" s="251"/>
      <c r="LYZ44" s="251"/>
      <c r="LZA44" s="251"/>
      <c r="LZB44" s="251"/>
      <c r="LZC44" s="251"/>
      <c r="LZD44" s="251"/>
      <c r="LZE44" s="251"/>
      <c r="LZF44" s="251"/>
      <c r="LZG44" s="251"/>
      <c r="LZH44" s="251"/>
      <c r="LZI44" s="251"/>
      <c r="LZJ44" s="251"/>
      <c r="LZK44" s="251"/>
      <c r="LZL44" s="251"/>
      <c r="LZM44" s="251"/>
      <c r="LZN44" s="251"/>
      <c r="LZO44" s="251"/>
      <c r="LZP44" s="251"/>
      <c r="LZQ44" s="251"/>
      <c r="LZR44" s="251"/>
      <c r="LZS44" s="251"/>
      <c r="LZT44" s="251"/>
      <c r="LZU44" s="251"/>
      <c r="LZV44" s="251"/>
      <c r="LZW44" s="251"/>
      <c r="LZX44" s="251"/>
      <c r="LZY44" s="251"/>
      <c r="LZZ44" s="251"/>
      <c r="MAA44" s="251"/>
      <c r="MAB44" s="251"/>
      <c r="MAC44" s="251"/>
      <c r="MAD44" s="251"/>
      <c r="MAE44" s="251"/>
      <c r="MAF44" s="251"/>
      <c r="MAG44" s="251"/>
      <c r="MAH44" s="251"/>
      <c r="MAI44" s="251"/>
      <c r="MAJ44" s="251"/>
      <c r="MAK44" s="251"/>
      <c r="MAL44" s="251"/>
      <c r="MAM44" s="251"/>
      <c r="MAN44" s="251"/>
      <c r="MAO44" s="251"/>
      <c r="MAP44" s="251"/>
      <c r="MAQ44" s="251"/>
      <c r="MAR44" s="251"/>
      <c r="MAS44" s="251"/>
      <c r="MAT44" s="251"/>
      <c r="MAU44" s="251"/>
      <c r="MAV44" s="251"/>
      <c r="MAW44" s="251"/>
      <c r="MAX44" s="251"/>
      <c r="MAY44" s="251"/>
      <c r="MAZ44" s="251"/>
      <c r="MBA44" s="251"/>
      <c r="MBB44" s="251"/>
      <c r="MBC44" s="251"/>
      <c r="MBD44" s="251"/>
      <c r="MBE44" s="251"/>
      <c r="MBF44" s="251"/>
      <c r="MBG44" s="251"/>
      <c r="MBH44" s="251"/>
      <c r="MBI44" s="251"/>
      <c r="MBJ44" s="251"/>
      <c r="MBK44" s="251"/>
      <c r="MBL44" s="251"/>
      <c r="MBM44" s="251"/>
      <c r="MBN44" s="251"/>
      <c r="MBO44" s="251"/>
      <c r="MBP44" s="251"/>
      <c r="MBQ44" s="251"/>
      <c r="MBR44" s="251"/>
      <c r="MBS44" s="251"/>
      <c r="MBT44" s="251"/>
      <c r="MBU44" s="251"/>
      <c r="MBV44" s="251"/>
      <c r="MBW44" s="251"/>
      <c r="MBX44" s="251"/>
      <c r="MBY44" s="251"/>
      <c r="MBZ44" s="251"/>
      <c r="MCA44" s="251"/>
      <c r="MCB44" s="251"/>
      <c r="MCC44" s="251"/>
      <c r="MCD44" s="251"/>
      <c r="MCE44" s="251"/>
      <c r="MCF44" s="251"/>
      <c r="MCG44" s="251"/>
      <c r="MCH44" s="251"/>
      <c r="MCI44" s="251"/>
      <c r="MCJ44" s="251"/>
      <c r="MCK44" s="251"/>
      <c r="MCL44" s="251"/>
      <c r="MCM44" s="251"/>
      <c r="MCN44" s="251"/>
      <c r="MCO44" s="251"/>
      <c r="MCP44" s="251"/>
      <c r="MCQ44" s="251"/>
      <c r="MCR44" s="251"/>
      <c r="MCS44" s="251"/>
      <c r="MCT44" s="251"/>
      <c r="MCU44" s="251"/>
      <c r="MCV44" s="251"/>
      <c r="MCW44" s="251"/>
      <c r="MCX44" s="251"/>
      <c r="MCY44" s="251"/>
      <c r="MCZ44" s="251"/>
      <c r="MDA44" s="251"/>
      <c r="MDB44" s="251"/>
      <c r="MDC44" s="251"/>
      <c r="MDD44" s="251"/>
      <c r="MDE44" s="251"/>
      <c r="MDF44" s="251"/>
      <c r="MDG44" s="251"/>
      <c r="MDH44" s="251"/>
      <c r="MDI44" s="251"/>
      <c r="MDJ44" s="251"/>
      <c r="MDK44" s="251"/>
      <c r="MDL44" s="251"/>
      <c r="MDM44" s="251"/>
      <c r="MDN44" s="251"/>
      <c r="MDO44" s="251"/>
      <c r="MDP44" s="251"/>
      <c r="MDQ44" s="251"/>
      <c r="MDR44" s="251"/>
      <c r="MDS44" s="251"/>
      <c r="MDT44" s="251"/>
      <c r="MDU44" s="251"/>
      <c r="MDV44" s="251"/>
      <c r="MDW44" s="251"/>
      <c r="MDX44" s="251"/>
      <c r="MDY44" s="251"/>
      <c r="MDZ44" s="251"/>
      <c r="MEA44" s="251"/>
      <c r="MEB44" s="251"/>
      <c r="MEC44" s="251"/>
      <c r="MED44" s="251"/>
      <c r="MEE44" s="251"/>
      <c r="MEF44" s="251"/>
      <c r="MEG44" s="251"/>
      <c r="MEH44" s="251"/>
      <c r="MEI44" s="251"/>
      <c r="MEJ44" s="251"/>
      <c r="MEK44" s="251"/>
      <c r="MEL44" s="251"/>
      <c r="MEM44" s="251"/>
      <c r="MEN44" s="251"/>
      <c r="MEO44" s="251"/>
      <c r="MEP44" s="251"/>
      <c r="MEQ44" s="251"/>
      <c r="MER44" s="251"/>
      <c r="MES44" s="251"/>
      <c r="MET44" s="251"/>
      <c r="MEU44" s="251"/>
      <c r="MEV44" s="251"/>
      <c r="MEW44" s="251"/>
      <c r="MEX44" s="251"/>
      <c r="MEY44" s="251"/>
      <c r="MEZ44" s="251"/>
      <c r="MFA44" s="251"/>
      <c r="MFB44" s="251"/>
      <c r="MFC44" s="251"/>
      <c r="MFD44" s="251"/>
      <c r="MFE44" s="251"/>
      <c r="MFF44" s="251"/>
      <c r="MFG44" s="251"/>
      <c r="MFH44" s="251"/>
      <c r="MFI44" s="251"/>
      <c r="MFJ44" s="251"/>
      <c r="MFK44" s="251"/>
      <c r="MFL44" s="251"/>
      <c r="MFM44" s="251"/>
      <c r="MFN44" s="251"/>
      <c r="MFO44" s="251"/>
      <c r="MFP44" s="251"/>
      <c r="MFQ44" s="251"/>
      <c r="MFR44" s="251"/>
      <c r="MFS44" s="251"/>
      <c r="MFT44" s="251"/>
      <c r="MFU44" s="251"/>
      <c r="MFV44" s="251"/>
      <c r="MFW44" s="251"/>
      <c r="MFX44" s="251"/>
      <c r="MFY44" s="251"/>
      <c r="MFZ44" s="251"/>
      <c r="MGA44" s="251"/>
      <c r="MGB44" s="251"/>
      <c r="MGC44" s="251"/>
      <c r="MGD44" s="251"/>
      <c r="MGE44" s="251"/>
      <c r="MGF44" s="251"/>
      <c r="MGG44" s="251"/>
      <c r="MGH44" s="251"/>
      <c r="MGI44" s="251"/>
      <c r="MGJ44" s="251"/>
      <c r="MGK44" s="251"/>
      <c r="MGL44" s="251"/>
      <c r="MGM44" s="251"/>
      <c r="MGN44" s="251"/>
      <c r="MGO44" s="251"/>
      <c r="MGP44" s="251"/>
      <c r="MGQ44" s="251"/>
      <c r="MGR44" s="251"/>
      <c r="MGS44" s="251"/>
      <c r="MGT44" s="251"/>
      <c r="MGU44" s="251"/>
      <c r="MGV44" s="251"/>
      <c r="MGW44" s="251"/>
      <c r="MGX44" s="251"/>
      <c r="MGY44" s="251"/>
      <c r="MGZ44" s="251"/>
      <c r="MHA44" s="251"/>
      <c r="MHB44" s="251"/>
      <c r="MHC44" s="251"/>
      <c r="MHD44" s="251"/>
      <c r="MHE44" s="251"/>
      <c r="MHF44" s="251"/>
      <c r="MHG44" s="251"/>
      <c r="MHH44" s="251"/>
      <c r="MHI44" s="251"/>
      <c r="MHJ44" s="251"/>
      <c r="MHK44" s="251"/>
      <c r="MHL44" s="251"/>
      <c r="MHM44" s="251"/>
      <c r="MHN44" s="251"/>
      <c r="MHO44" s="251"/>
      <c r="MHP44" s="251"/>
      <c r="MHQ44" s="251"/>
      <c r="MHR44" s="251"/>
      <c r="MHS44" s="251"/>
      <c r="MHT44" s="251"/>
      <c r="MHU44" s="251"/>
      <c r="MHV44" s="251"/>
      <c r="MHW44" s="251"/>
      <c r="MHX44" s="251"/>
      <c r="MHY44" s="251"/>
      <c r="MHZ44" s="251"/>
      <c r="MIA44" s="251"/>
      <c r="MIB44" s="251"/>
      <c r="MIC44" s="251"/>
      <c r="MID44" s="251"/>
      <c r="MIE44" s="251"/>
      <c r="MIF44" s="251"/>
      <c r="MIG44" s="251"/>
      <c r="MIH44" s="251"/>
      <c r="MII44" s="251"/>
      <c r="MIJ44" s="251"/>
      <c r="MIK44" s="251"/>
      <c r="MIL44" s="251"/>
      <c r="MIM44" s="251"/>
      <c r="MIN44" s="251"/>
      <c r="MIO44" s="251"/>
      <c r="MIP44" s="251"/>
      <c r="MIQ44" s="251"/>
      <c r="MIR44" s="251"/>
      <c r="MIS44" s="251"/>
      <c r="MIT44" s="251"/>
      <c r="MIU44" s="251"/>
      <c r="MIV44" s="251"/>
      <c r="MIW44" s="251"/>
      <c r="MIX44" s="251"/>
      <c r="MIY44" s="251"/>
      <c r="MIZ44" s="251"/>
      <c r="MJA44" s="251"/>
      <c r="MJB44" s="251"/>
      <c r="MJC44" s="251"/>
      <c r="MJD44" s="251"/>
      <c r="MJE44" s="251"/>
      <c r="MJF44" s="251"/>
      <c r="MJG44" s="251"/>
      <c r="MJH44" s="251"/>
      <c r="MJI44" s="251"/>
      <c r="MJJ44" s="251"/>
      <c r="MJK44" s="251"/>
      <c r="MJL44" s="251"/>
      <c r="MJM44" s="251"/>
      <c r="MJN44" s="251"/>
      <c r="MJO44" s="251"/>
      <c r="MJP44" s="251"/>
      <c r="MJQ44" s="251"/>
      <c r="MJR44" s="251"/>
      <c r="MJS44" s="251"/>
      <c r="MJT44" s="251"/>
      <c r="MJU44" s="251"/>
      <c r="MJV44" s="251"/>
      <c r="MJW44" s="251"/>
      <c r="MJX44" s="251"/>
      <c r="MJY44" s="251"/>
      <c r="MJZ44" s="251"/>
      <c r="MKA44" s="251"/>
      <c r="MKB44" s="251"/>
      <c r="MKC44" s="251"/>
      <c r="MKD44" s="251"/>
      <c r="MKE44" s="251"/>
      <c r="MKF44" s="251"/>
      <c r="MKG44" s="251"/>
      <c r="MKH44" s="251"/>
      <c r="MKI44" s="251"/>
      <c r="MKJ44" s="251"/>
      <c r="MKK44" s="251"/>
      <c r="MKL44" s="251"/>
      <c r="MKM44" s="251"/>
      <c r="MKN44" s="251"/>
      <c r="MKO44" s="251"/>
      <c r="MKP44" s="251"/>
      <c r="MKQ44" s="251"/>
      <c r="MKR44" s="251"/>
      <c r="MKS44" s="251"/>
      <c r="MKT44" s="251"/>
      <c r="MKU44" s="251"/>
      <c r="MKV44" s="251"/>
      <c r="MKW44" s="251"/>
      <c r="MKX44" s="251"/>
      <c r="MKY44" s="251"/>
      <c r="MKZ44" s="251"/>
      <c r="MLA44" s="251"/>
      <c r="MLB44" s="251"/>
      <c r="MLC44" s="251"/>
      <c r="MLD44" s="251"/>
      <c r="MLE44" s="251"/>
      <c r="MLF44" s="251"/>
      <c r="MLG44" s="251"/>
      <c r="MLH44" s="251"/>
      <c r="MLI44" s="251"/>
      <c r="MLJ44" s="251"/>
      <c r="MLK44" s="251"/>
      <c r="MLL44" s="251"/>
      <c r="MLM44" s="251"/>
      <c r="MLN44" s="251"/>
      <c r="MLO44" s="251"/>
      <c r="MLP44" s="251"/>
      <c r="MLQ44" s="251"/>
      <c r="MLR44" s="251"/>
      <c r="MLS44" s="251"/>
      <c r="MLT44" s="251"/>
      <c r="MLU44" s="251"/>
      <c r="MLV44" s="251"/>
      <c r="MLW44" s="251"/>
      <c r="MLX44" s="251"/>
      <c r="MLY44" s="251"/>
      <c r="MLZ44" s="251"/>
      <c r="MMA44" s="251"/>
      <c r="MMB44" s="251"/>
      <c r="MMC44" s="251"/>
      <c r="MMD44" s="251"/>
      <c r="MME44" s="251"/>
      <c r="MMF44" s="251"/>
      <c r="MMG44" s="251"/>
      <c r="MMH44" s="251"/>
      <c r="MMI44" s="251"/>
      <c r="MMJ44" s="251"/>
      <c r="MMK44" s="251"/>
      <c r="MML44" s="251"/>
      <c r="MMM44" s="251"/>
      <c r="MMN44" s="251"/>
      <c r="MMO44" s="251"/>
      <c r="MMP44" s="251"/>
      <c r="MMQ44" s="251"/>
      <c r="MMR44" s="251"/>
      <c r="MMS44" s="251"/>
      <c r="MMT44" s="251"/>
      <c r="MMU44" s="251"/>
      <c r="MMV44" s="251"/>
      <c r="MMW44" s="251"/>
      <c r="MMX44" s="251"/>
      <c r="MMY44" s="251"/>
      <c r="MMZ44" s="251"/>
      <c r="MNA44" s="251"/>
      <c r="MNB44" s="251"/>
      <c r="MNC44" s="251"/>
      <c r="MND44" s="251"/>
      <c r="MNE44" s="251"/>
      <c r="MNF44" s="251"/>
      <c r="MNG44" s="251"/>
      <c r="MNH44" s="251"/>
      <c r="MNI44" s="251"/>
      <c r="MNJ44" s="251"/>
      <c r="MNK44" s="251"/>
      <c r="MNL44" s="251"/>
      <c r="MNM44" s="251"/>
      <c r="MNN44" s="251"/>
      <c r="MNO44" s="251"/>
      <c r="MNP44" s="251"/>
      <c r="MNQ44" s="251"/>
      <c r="MNR44" s="251"/>
      <c r="MNS44" s="251"/>
      <c r="MNT44" s="251"/>
      <c r="MNU44" s="251"/>
      <c r="MNV44" s="251"/>
      <c r="MNW44" s="251"/>
      <c r="MNX44" s="251"/>
      <c r="MNY44" s="251"/>
      <c r="MNZ44" s="251"/>
      <c r="MOA44" s="251"/>
      <c r="MOB44" s="251"/>
      <c r="MOC44" s="251"/>
      <c r="MOD44" s="251"/>
      <c r="MOE44" s="251"/>
      <c r="MOF44" s="251"/>
      <c r="MOG44" s="251"/>
      <c r="MOH44" s="251"/>
      <c r="MOI44" s="251"/>
      <c r="MOJ44" s="251"/>
      <c r="MOK44" s="251"/>
      <c r="MOL44" s="251"/>
      <c r="MOM44" s="251"/>
      <c r="MON44" s="251"/>
      <c r="MOO44" s="251"/>
      <c r="MOP44" s="251"/>
      <c r="MOQ44" s="251"/>
      <c r="MOR44" s="251"/>
      <c r="MOS44" s="251"/>
      <c r="MOT44" s="251"/>
      <c r="MOU44" s="251"/>
      <c r="MOV44" s="251"/>
      <c r="MOW44" s="251"/>
      <c r="MOX44" s="251"/>
      <c r="MOY44" s="251"/>
      <c r="MOZ44" s="251"/>
      <c r="MPA44" s="251"/>
      <c r="MPB44" s="251"/>
      <c r="MPC44" s="251"/>
      <c r="MPD44" s="251"/>
      <c r="MPE44" s="251"/>
      <c r="MPF44" s="251"/>
      <c r="MPG44" s="251"/>
      <c r="MPH44" s="251"/>
      <c r="MPI44" s="251"/>
      <c r="MPJ44" s="251"/>
      <c r="MPK44" s="251"/>
      <c r="MPL44" s="251"/>
      <c r="MPM44" s="251"/>
      <c r="MPN44" s="251"/>
      <c r="MPO44" s="251"/>
      <c r="MPP44" s="251"/>
      <c r="MPQ44" s="251"/>
      <c r="MPR44" s="251"/>
      <c r="MPS44" s="251"/>
      <c r="MPT44" s="251"/>
      <c r="MPU44" s="251"/>
      <c r="MPV44" s="251"/>
      <c r="MPW44" s="251"/>
      <c r="MPX44" s="251"/>
      <c r="MPY44" s="251"/>
      <c r="MPZ44" s="251"/>
      <c r="MQA44" s="251"/>
      <c r="MQB44" s="251"/>
      <c r="MQC44" s="251"/>
      <c r="MQD44" s="251"/>
      <c r="MQE44" s="251"/>
      <c r="MQF44" s="251"/>
      <c r="MQG44" s="251"/>
      <c r="MQH44" s="251"/>
      <c r="MQI44" s="251"/>
      <c r="MQJ44" s="251"/>
      <c r="MQK44" s="251"/>
      <c r="MQL44" s="251"/>
      <c r="MQM44" s="251"/>
      <c r="MQN44" s="251"/>
      <c r="MQO44" s="251"/>
      <c r="MQP44" s="251"/>
      <c r="MQQ44" s="251"/>
      <c r="MQR44" s="251"/>
      <c r="MQS44" s="251"/>
      <c r="MQT44" s="251"/>
      <c r="MQU44" s="251"/>
      <c r="MQV44" s="251"/>
      <c r="MQW44" s="251"/>
      <c r="MQX44" s="251"/>
      <c r="MQY44" s="251"/>
      <c r="MQZ44" s="251"/>
      <c r="MRA44" s="251"/>
      <c r="MRB44" s="251"/>
      <c r="MRC44" s="251"/>
      <c r="MRD44" s="251"/>
      <c r="MRE44" s="251"/>
      <c r="MRF44" s="251"/>
      <c r="MRG44" s="251"/>
      <c r="MRH44" s="251"/>
      <c r="MRI44" s="251"/>
      <c r="MRJ44" s="251"/>
      <c r="MRK44" s="251"/>
      <c r="MRL44" s="251"/>
      <c r="MRM44" s="251"/>
      <c r="MRN44" s="251"/>
      <c r="MRO44" s="251"/>
      <c r="MRP44" s="251"/>
      <c r="MRQ44" s="251"/>
      <c r="MRR44" s="251"/>
      <c r="MRS44" s="251"/>
      <c r="MRT44" s="251"/>
      <c r="MRU44" s="251"/>
      <c r="MRV44" s="251"/>
      <c r="MRW44" s="251"/>
      <c r="MRX44" s="251"/>
      <c r="MRY44" s="251"/>
      <c r="MRZ44" s="251"/>
      <c r="MSA44" s="251"/>
      <c r="MSB44" s="251"/>
      <c r="MSC44" s="251"/>
      <c r="MSD44" s="251"/>
      <c r="MSE44" s="251"/>
      <c r="MSF44" s="251"/>
      <c r="MSG44" s="251"/>
      <c r="MSH44" s="251"/>
      <c r="MSI44" s="251"/>
      <c r="MSJ44" s="251"/>
      <c r="MSK44" s="251"/>
      <c r="MSL44" s="251"/>
      <c r="MSM44" s="251"/>
      <c r="MSN44" s="251"/>
      <c r="MSO44" s="251"/>
      <c r="MSP44" s="251"/>
      <c r="MSQ44" s="251"/>
      <c r="MSR44" s="251"/>
      <c r="MSS44" s="251"/>
      <c r="MST44" s="251"/>
      <c r="MSU44" s="251"/>
      <c r="MSV44" s="251"/>
      <c r="MSW44" s="251"/>
      <c r="MSX44" s="251"/>
      <c r="MSY44" s="251"/>
      <c r="MSZ44" s="251"/>
      <c r="MTA44" s="251"/>
      <c r="MTB44" s="251"/>
      <c r="MTC44" s="251"/>
      <c r="MTD44" s="251"/>
      <c r="MTE44" s="251"/>
      <c r="MTF44" s="251"/>
      <c r="MTG44" s="251"/>
      <c r="MTH44" s="251"/>
      <c r="MTI44" s="251"/>
      <c r="MTJ44" s="251"/>
      <c r="MTK44" s="251"/>
      <c r="MTL44" s="251"/>
      <c r="MTM44" s="251"/>
      <c r="MTN44" s="251"/>
      <c r="MTO44" s="251"/>
      <c r="MTP44" s="251"/>
      <c r="MTQ44" s="251"/>
      <c r="MTR44" s="251"/>
      <c r="MTS44" s="251"/>
      <c r="MTT44" s="251"/>
      <c r="MTU44" s="251"/>
      <c r="MTV44" s="251"/>
      <c r="MTW44" s="251"/>
      <c r="MTX44" s="251"/>
      <c r="MTY44" s="251"/>
      <c r="MTZ44" s="251"/>
      <c r="MUA44" s="251"/>
      <c r="MUB44" s="251"/>
      <c r="MUC44" s="251"/>
      <c r="MUD44" s="251"/>
      <c r="MUE44" s="251"/>
      <c r="MUF44" s="251"/>
      <c r="MUG44" s="251"/>
      <c r="MUH44" s="251"/>
      <c r="MUI44" s="251"/>
      <c r="MUJ44" s="251"/>
      <c r="MUK44" s="251"/>
      <c r="MUL44" s="251"/>
      <c r="MUM44" s="251"/>
      <c r="MUN44" s="251"/>
      <c r="MUO44" s="251"/>
      <c r="MUP44" s="251"/>
      <c r="MUQ44" s="251"/>
      <c r="MUR44" s="251"/>
      <c r="MUS44" s="251"/>
      <c r="MUT44" s="251"/>
      <c r="MUU44" s="251"/>
      <c r="MUV44" s="251"/>
      <c r="MUW44" s="251"/>
      <c r="MUX44" s="251"/>
      <c r="MUY44" s="251"/>
      <c r="MUZ44" s="251"/>
      <c r="MVA44" s="251"/>
      <c r="MVB44" s="251"/>
      <c r="MVC44" s="251"/>
      <c r="MVD44" s="251"/>
      <c r="MVE44" s="251"/>
      <c r="MVF44" s="251"/>
      <c r="MVG44" s="251"/>
      <c r="MVH44" s="251"/>
      <c r="MVI44" s="251"/>
      <c r="MVJ44" s="251"/>
      <c r="MVK44" s="251"/>
      <c r="MVL44" s="251"/>
      <c r="MVM44" s="251"/>
      <c r="MVN44" s="251"/>
      <c r="MVO44" s="251"/>
      <c r="MVP44" s="251"/>
      <c r="MVQ44" s="251"/>
      <c r="MVR44" s="251"/>
      <c r="MVS44" s="251"/>
      <c r="MVT44" s="251"/>
      <c r="MVU44" s="251"/>
      <c r="MVV44" s="251"/>
      <c r="MVW44" s="251"/>
      <c r="MVX44" s="251"/>
      <c r="MVY44" s="251"/>
      <c r="MVZ44" s="251"/>
      <c r="MWA44" s="251"/>
      <c r="MWB44" s="251"/>
      <c r="MWC44" s="251"/>
      <c r="MWD44" s="251"/>
      <c r="MWE44" s="251"/>
      <c r="MWF44" s="251"/>
      <c r="MWG44" s="251"/>
      <c r="MWH44" s="251"/>
      <c r="MWI44" s="251"/>
      <c r="MWJ44" s="251"/>
      <c r="MWK44" s="251"/>
      <c r="MWL44" s="251"/>
      <c r="MWM44" s="251"/>
      <c r="MWN44" s="251"/>
      <c r="MWO44" s="251"/>
      <c r="MWP44" s="251"/>
      <c r="MWQ44" s="251"/>
      <c r="MWR44" s="251"/>
      <c r="MWS44" s="251"/>
      <c r="MWT44" s="251"/>
      <c r="MWU44" s="251"/>
      <c r="MWV44" s="251"/>
      <c r="MWW44" s="251"/>
      <c r="MWX44" s="251"/>
      <c r="MWY44" s="251"/>
      <c r="MWZ44" s="251"/>
      <c r="MXA44" s="251"/>
      <c r="MXB44" s="251"/>
      <c r="MXC44" s="251"/>
      <c r="MXD44" s="251"/>
      <c r="MXE44" s="251"/>
      <c r="MXF44" s="251"/>
      <c r="MXG44" s="251"/>
      <c r="MXH44" s="251"/>
      <c r="MXI44" s="251"/>
      <c r="MXJ44" s="251"/>
      <c r="MXK44" s="251"/>
      <c r="MXL44" s="251"/>
      <c r="MXM44" s="251"/>
      <c r="MXN44" s="251"/>
      <c r="MXO44" s="251"/>
      <c r="MXP44" s="251"/>
      <c r="MXQ44" s="251"/>
      <c r="MXR44" s="251"/>
      <c r="MXS44" s="251"/>
      <c r="MXT44" s="251"/>
      <c r="MXU44" s="251"/>
      <c r="MXV44" s="251"/>
      <c r="MXW44" s="251"/>
      <c r="MXX44" s="251"/>
      <c r="MXY44" s="251"/>
      <c r="MXZ44" s="251"/>
      <c r="MYA44" s="251"/>
      <c r="MYB44" s="251"/>
      <c r="MYC44" s="251"/>
      <c r="MYD44" s="251"/>
      <c r="MYE44" s="251"/>
      <c r="MYF44" s="251"/>
      <c r="MYG44" s="251"/>
      <c r="MYH44" s="251"/>
      <c r="MYI44" s="251"/>
      <c r="MYJ44" s="251"/>
      <c r="MYK44" s="251"/>
      <c r="MYL44" s="251"/>
      <c r="MYM44" s="251"/>
      <c r="MYN44" s="251"/>
      <c r="MYO44" s="251"/>
      <c r="MYP44" s="251"/>
      <c r="MYQ44" s="251"/>
      <c r="MYR44" s="251"/>
      <c r="MYS44" s="251"/>
      <c r="MYT44" s="251"/>
      <c r="MYU44" s="251"/>
      <c r="MYV44" s="251"/>
      <c r="MYW44" s="251"/>
      <c r="MYX44" s="251"/>
      <c r="MYY44" s="251"/>
      <c r="MYZ44" s="251"/>
      <c r="MZA44" s="251"/>
      <c r="MZB44" s="251"/>
      <c r="MZC44" s="251"/>
      <c r="MZD44" s="251"/>
      <c r="MZE44" s="251"/>
      <c r="MZF44" s="251"/>
      <c r="MZG44" s="251"/>
      <c r="MZH44" s="251"/>
      <c r="MZI44" s="251"/>
      <c r="MZJ44" s="251"/>
      <c r="MZK44" s="251"/>
      <c r="MZL44" s="251"/>
      <c r="MZM44" s="251"/>
      <c r="MZN44" s="251"/>
      <c r="MZO44" s="251"/>
      <c r="MZP44" s="251"/>
      <c r="MZQ44" s="251"/>
      <c r="MZR44" s="251"/>
      <c r="MZS44" s="251"/>
      <c r="MZT44" s="251"/>
      <c r="MZU44" s="251"/>
      <c r="MZV44" s="251"/>
      <c r="MZW44" s="251"/>
      <c r="MZX44" s="251"/>
      <c r="MZY44" s="251"/>
      <c r="MZZ44" s="251"/>
      <c r="NAA44" s="251"/>
      <c r="NAB44" s="251"/>
      <c r="NAC44" s="251"/>
      <c r="NAD44" s="251"/>
      <c r="NAE44" s="251"/>
      <c r="NAF44" s="251"/>
      <c r="NAG44" s="251"/>
      <c r="NAH44" s="251"/>
      <c r="NAI44" s="251"/>
      <c r="NAJ44" s="251"/>
      <c r="NAK44" s="251"/>
      <c r="NAL44" s="251"/>
      <c r="NAM44" s="251"/>
      <c r="NAN44" s="251"/>
      <c r="NAO44" s="251"/>
      <c r="NAP44" s="251"/>
      <c r="NAQ44" s="251"/>
      <c r="NAR44" s="251"/>
      <c r="NAS44" s="251"/>
      <c r="NAT44" s="251"/>
      <c r="NAU44" s="251"/>
      <c r="NAV44" s="251"/>
      <c r="NAW44" s="251"/>
      <c r="NAX44" s="251"/>
      <c r="NAY44" s="251"/>
      <c r="NAZ44" s="251"/>
      <c r="NBA44" s="251"/>
      <c r="NBB44" s="251"/>
      <c r="NBC44" s="251"/>
      <c r="NBD44" s="251"/>
      <c r="NBE44" s="251"/>
      <c r="NBF44" s="251"/>
      <c r="NBG44" s="251"/>
      <c r="NBH44" s="251"/>
      <c r="NBI44" s="251"/>
      <c r="NBJ44" s="251"/>
      <c r="NBK44" s="251"/>
      <c r="NBL44" s="251"/>
      <c r="NBM44" s="251"/>
      <c r="NBN44" s="251"/>
      <c r="NBO44" s="251"/>
      <c r="NBP44" s="251"/>
      <c r="NBQ44" s="251"/>
      <c r="NBR44" s="251"/>
      <c r="NBS44" s="251"/>
      <c r="NBT44" s="251"/>
      <c r="NBU44" s="251"/>
      <c r="NBV44" s="251"/>
      <c r="NBW44" s="251"/>
      <c r="NBX44" s="251"/>
      <c r="NBY44" s="251"/>
      <c r="NBZ44" s="251"/>
      <c r="NCA44" s="251"/>
      <c r="NCB44" s="251"/>
      <c r="NCC44" s="251"/>
      <c r="NCD44" s="251"/>
      <c r="NCE44" s="251"/>
      <c r="NCF44" s="251"/>
      <c r="NCG44" s="251"/>
      <c r="NCH44" s="251"/>
      <c r="NCI44" s="251"/>
      <c r="NCJ44" s="251"/>
      <c r="NCK44" s="251"/>
      <c r="NCL44" s="251"/>
      <c r="NCM44" s="251"/>
      <c r="NCN44" s="251"/>
      <c r="NCO44" s="251"/>
      <c r="NCP44" s="251"/>
      <c r="NCQ44" s="251"/>
      <c r="NCR44" s="251"/>
      <c r="NCS44" s="251"/>
      <c r="NCT44" s="251"/>
      <c r="NCU44" s="251"/>
      <c r="NCV44" s="251"/>
      <c r="NCW44" s="251"/>
      <c r="NCX44" s="251"/>
      <c r="NCY44" s="251"/>
      <c r="NCZ44" s="251"/>
      <c r="NDA44" s="251"/>
      <c r="NDB44" s="251"/>
      <c r="NDC44" s="251"/>
      <c r="NDD44" s="251"/>
      <c r="NDE44" s="251"/>
      <c r="NDF44" s="251"/>
      <c r="NDG44" s="251"/>
      <c r="NDH44" s="251"/>
      <c r="NDI44" s="251"/>
      <c r="NDJ44" s="251"/>
      <c r="NDK44" s="251"/>
      <c r="NDL44" s="251"/>
      <c r="NDM44" s="251"/>
      <c r="NDN44" s="251"/>
      <c r="NDO44" s="251"/>
      <c r="NDP44" s="251"/>
      <c r="NDQ44" s="251"/>
      <c r="NDR44" s="251"/>
      <c r="NDS44" s="251"/>
      <c r="NDT44" s="251"/>
      <c r="NDU44" s="251"/>
      <c r="NDV44" s="251"/>
      <c r="NDW44" s="251"/>
      <c r="NDX44" s="251"/>
      <c r="NDY44" s="251"/>
      <c r="NDZ44" s="251"/>
      <c r="NEA44" s="251"/>
      <c r="NEB44" s="251"/>
      <c r="NEC44" s="251"/>
      <c r="NED44" s="251"/>
      <c r="NEE44" s="251"/>
      <c r="NEF44" s="251"/>
      <c r="NEG44" s="251"/>
      <c r="NEH44" s="251"/>
      <c r="NEI44" s="251"/>
      <c r="NEJ44" s="251"/>
      <c r="NEK44" s="251"/>
      <c r="NEL44" s="251"/>
      <c r="NEM44" s="251"/>
      <c r="NEN44" s="251"/>
      <c r="NEO44" s="251"/>
      <c r="NEP44" s="251"/>
      <c r="NEQ44" s="251"/>
      <c r="NER44" s="251"/>
      <c r="NES44" s="251"/>
      <c r="NET44" s="251"/>
      <c r="NEU44" s="251"/>
      <c r="NEV44" s="251"/>
      <c r="NEW44" s="251"/>
      <c r="NEX44" s="251"/>
      <c r="NEY44" s="251"/>
      <c r="NEZ44" s="251"/>
      <c r="NFA44" s="251"/>
      <c r="NFB44" s="251"/>
      <c r="NFC44" s="251"/>
      <c r="NFD44" s="251"/>
      <c r="NFE44" s="251"/>
      <c r="NFF44" s="251"/>
      <c r="NFG44" s="251"/>
      <c r="NFH44" s="251"/>
      <c r="NFI44" s="251"/>
      <c r="NFJ44" s="251"/>
      <c r="NFK44" s="251"/>
      <c r="NFL44" s="251"/>
      <c r="NFM44" s="251"/>
      <c r="NFN44" s="251"/>
      <c r="NFO44" s="251"/>
      <c r="NFP44" s="251"/>
      <c r="NFQ44" s="251"/>
      <c r="NFR44" s="251"/>
      <c r="NFS44" s="251"/>
      <c r="NFT44" s="251"/>
      <c r="NFU44" s="251"/>
      <c r="NFV44" s="251"/>
      <c r="NFW44" s="251"/>
      <c r="NFX44" s="251"/>
      <c r="NFY44" s="251"/>
      <c r="NFZ44" s="251"/>
      <c r="NGA44" s="251"/>
      <c r="NGB44" s="251"/>
      <c r="NGC44" s="251"/>
      <c r="NGD44" s="251"/>
      <c r="NGE44" s="251"/>
      <c r="NGF44" s="251"/>
      <c r="NGG44" s="251"/>
      <c r="NGH44" s="251"/>
      <c r="NGI44" s="251"/>
      <c r="NGJ44" s="251"/>
      <c r="NGK44" s="251"/>
      <c r="NGL44" s="251"/>
      <c r="NGM44" s="251"/>
      <c r="NGN44" s="251"/>
      <c r="NGO44" s="251"/>
      <c r="NGP44" s="251"/>
      <c r="NGQ44" s="251"/>
      <c r="NGR44" s="251"/>
      <c r="NGS44" s="251"/>
      <c r="NGT44" s="251"/>
      <c r="NGU44" s="251"/>
      <c r="NGV44" s="251"/>
      <c r="NGW44" s="251"/>
      <c r="NGX44" s="251"/>
      <c r="NGY44" s="251"/>
      <c r="NGZ44" s="251"/>
      <c r="NHA44" s="251"/>
      <c r="NHB44" s="251"/>
      <c r="NHC44" s="251"/>
      <c r="NHD44" s="251"/>
      <c r="NHE44" s="251"/>
      <c r="NHF44" s="251"/>
      <c r="NHG44" s="251"/>
      <c r="NHH44" s="251"/>
      <c r="NHI44" s="251"/>
      <c r="NHJ44" s="251"/>
      <c r="NHK44" s="251"/>
      <c r="NHL44" s="251"/>
      <c r="NHM44" s="251"/>
      <c r="NHN44" s="251"/>
      <c r="NHO44" s="251"/>
      <c r="NHP44" s="251"/>
      <c r="NHQ44" s="251"/>
      <c r="NHR44" s="251"/>
      <c r="NHS44" s="251"/>
      <c r="NHT44" s="251"/>
      <c r="NHU44" s="251"/>
      <c r="NHV44" s="251"/>
      <c r="NHW44" s="251"/>
      <c r="NHX44" s="251"/>
      <c r="NHY44" s="251"/>
      <c r="NHZ44" s="251"/>
      <c r="NIA44" s="251"/>
      <c r="NIB44" s="251"/>
      <c r="NIC44" s="251"/>
      <c r="NID44" s="251"/>
      <c r="NIE44" s="251"/>
      <c r="NIF44" s="251"/>
      <c r="NIG44" s="251"/>
      <c r="NIH44" s="251"/>
      <c r="NII44" s="251"/>
      <c r="NIJ44" s="251"/>
      <c r="NIK44" s="251"/>
      <c r="NIL44" s="251"/>
      <c r="NIM44" s="251"/>
      <c r="NIN44" s="251"/>
      <c r="NIO44" s="251"/>
      <c r="NIP44" s="251"/>
      <c r="NIQ44" s="251"/>
      <c r="NIR44" s="251"/>
      <c r="NIS44" s="251"/>
      <c r="NIT44" s="251"/>
      <c r="NIU44" s="251"/>
      <c r="NIV44" s="251"/>
      <c r="NIW44" s="251"/>
      <c r="NIX44" s="251"/>
      <c r="NIY44" s="251"/>
      <c r="NIZ44" s="251"/>
      <c r="NJA44" s="251"/>
      <c r="NJB44" s="251"/>
      <c r="NJC44" s="251"/>
      <c r="NJD44" s="251"/>
      <c r="NJE44" s="251"/>
      <c r="NJF44" s="251"/>
      <c r="NJG44" s="251"/>
      <c r="NJH44" s="251"/>
      <c r="NJI44" s="251"/>
      <c r="NJJ44" s="251"/>
      <c r="NJK44" s="251"/>
      <c r="NJL44" s="251"/>
      <c r="NJM44" s="251"/>
      <c r="NJN44" s="251"/>
      <c r="NJO44" s="251"/>
      <c r="NJP44" s="251"/>
      <c r="NJQ44" s="251"/>
      <c r="NJR44" s="251"/>
      <c r="NJS44" s="251"/>
      <c r="NJT44" s="251"/>
      <c r="NJU44" s="251"/>
      <c r="NJV44" s="251"/>
      <c r="NJW44" s="251"/>
      <c r="NJX44" s="251"/>
      <c r="NJY44" s="251"/>
      <c r="NJZ44" s="251"/>
      <c r="NKA44" s="251"/>
      <c r="NKB44" s="251"/>
      <c r="NKC44" s="251"/>
      <c r="NKD44" s="251"/>
      <c r="NKE44" s="251"/>
      <c r="NKF44" s="251"/>
      <c r="NKG44" s="251"/>
      <c r="NKH44" s="251"/>
      <c r="NKI44" s="251"/>
      <c r="NKJ44" s="251"/>
      <c r="NKK44" s="251"/>
      <c r="NKL44" s="251"/>
      <c r="NKM44" s="251"/>
      <c r="NKN44" s="251"/>
      <c r="NKO44" s="251"/>
      <c r="NKP44" s="251"/>
      <c r="NKQ44" s="251"/>
      <c r="NKR44" s="251"/>
      <c r="NKS44" s="251"/>
      <c r="NKT44" s="251"/>
      <c r="NKU44" s="251"/>
      <c r="NKV44" s="251"/>
      <c r="NKW44" s="251"/>
      <c r="NKX44" s="251"/>
      <c r="NKY44" s="251"/>
      <c r="NKZ44" s="251"/>
      <c r="NLA44" s="251"/>
      <c r="NLB44" s="251"/>
      <c r="NLC44" s="251"/>
      <c r="NLD44" s="251"/>
      <c r="NLE44" s="251"/>
      <c r="NLF44" s="251"/>
      <c r="NLG44" s="251"/>
      <c r="NLH44" s="251"/>
      <c r="NLI44" s="251"/>
      <c r="NLJ44" s="251"/>
      <c r="NLK44" s="251"/>
      <c r="NLL44" s="251"/>
      <c r="NLM44" s="251"/>
      <c r="NLN44" s="251"/>
      <c r="NLO44" s="251"/>
      <c r="NLP44" s="251"/>
      <c r="NLQ44" s="251"/>
      <c r="NLR44" s="251"/>
      <c r="NLS44" s="251"/>
      <c r="NLT44" s="251"/>
      <c r="NLU44" s="251"/>
      <c r="NLV44" s="251"/>
      <c r="NLW44" s="251"/>
      <c r="NLX44" s="251"/>
      <c r="NLY44" s="251"/>
      <c r="NLZ44" s="251"/>
      <c r="NMA44" s="251"/>
      <c r="NMB44" s="251"/>
      <c r="NMC44" s="251"/>
      <c r="NMD44" s="251"/>
      <c r="NME44" s="251"/>
      <c r="NMF44" s="251"/>
      <c r="NMG44" s="251"/>
      <c r="NMH44" s="251"/>
      <c r="NMI44" s="251"/>
      <c r="NMJ44" s="251"/>
      <c r="NMK44" s="251"/>
      <c r="NML44" s="251"/>
      <c r="NMM44" s="251"/>
      <c r="NMN44" s="251"/>
      <c r="NMO44" s="251"/>
      <c r="NMP44" s="251"/>
      <c r="NMQ44" s="251"/>
      <c r="NMR44" s="251"/>
      <c r="NMS44" s="251"/>
      <c r="NMT44" s="251"/>
      <c r="NMU44" s="251"/>
      <c r="NMV44" s="251"/>
      <c r="NMW44" s="251"/>
      <c r="NMX44" s="251"/>
      <c r="NMY44" s="251"/>
      <c r="NMZ44" s="251"/>
      <c r="NNA44" s="251"/>
      <c r="NNB44" s="251"/>
      <c r="NNC44" s="251"/>
      <c r="NND44" s="251"/>
      <c r="NNE44" s="251"/>
      <c r="NNF44" s="251"/>
      <c r="NNG44" s="251"/>
      <c r="NNH44" s="251"/>
      <c r="NNI44" s="251"/>
      <c r="NNJ44" s="251"/>
      <c r="NNK44" s="251"/>
      <c r="NNL44" s="251"/>
      <c r="NNM44" s="251"/>
      <c r="NNN44" s="251"/>
      <c r="NNO44" s="251"/>
      <c r="NNP44" s="251"/>
      <c r="NNQ44" s="251"/>
      <c r="NNR44" s="251"/>
      <c r="NNS44" s="251"/>
      <c r="NNT44" s="251"/>
      <c r="NNU44" s="251"/>
      <c r="NNV44" s="251"/>
      <c r="NNW44" s="251"/>
      <c r="NNX44" s="251"/>
      <c r="NNY44" s="251"/>
      <c r="NNZ44" s="251"/>
      <c r="NOA44" s="251"/>
      <c r="NOB44" s="251"/>
      <c r="NOC44" s="251"/>
      <c r="NOD44" s="251"/>
      <c r="NOE44" s="251"/>
      <c r="NOF44" s="251"/>
      <c r="NOG44" s="251"/>
      <c r="NOH44" s="251"/>
      <c r="NOI44" s="251"/>
      <c r="NOJ44" s="251"/>
      <c r="NOK44" s="251"/>
      <c r="NOL44" s="251"/>
      <c r="NOM44" s="251"/>
      <c r="NON44" s="251"/>
      <c r="NOO44" s="251"/>
      <c r="NOP44" s="251"/>
      <c r="NOQ44" s="251"/>
      <c r="NOR44" s="251"/>
      <c r="NOS44" s="251"/>
      <c r="NOT44" s="251"/>
      <c r="NOU44" s="251"/>
      <c r="NOV44" s="251"/>
      <c r="NOW44" s="251"/>
      <c r="NOX44" s="251"/>
      <c r="NOY44" s="251"/>
      <c r="NOZ44" s="251"/>
      <c r="NPA44" s="251"/>
      <c r="NPB44" s="251"/>
      <c r="NPC44" s="251"/>
      <c r="NPD44" s="251"/>
      <c r="NPE44" s="251"/>
      <c r="NPF44" s="251"/>
      <c r="NPG44" s="251"/>
      <c r="NPH44" s="251"/>
      <c r="NPI44" s="251"/>
      <c r="NPJ44" s="251"/>
      <c r="NPK44" s="251"/>
      <c r="NPL44" s="251"/>
      <c r="NPM44" s="251"/>
      <c r="NPN44" s="251"/>
      <c r="NPO44" s="251"/>
      <c r="NPP44" s="251"/>
      <c r="NPQ44" s="251"/>
      <c r="NPR44" s="251"/>
      <c r="NPS44" s="251"/>
      <c r="NPT44" s="251"/>
      <c r="NPU44" s="251"/>
      <c r="NPV44" s="251"/>
      <c r="NPW44" s="251"/>
      <c r="NPX44" s="251"/>
      <c r="NPY44" s="251"/>
      <c r="NPZ44" s="251"/>
      <c r="NQA44" s="251"/>
      <c r="NQB44" s="251"/>
      <c r="NQC44" s="251"/>
      <c r="NQD44" s="251"/>
      <c r="NQE44" s="251"/>
      <c r="NQF44" s="251"/>
      <c r="NQG44" s="251"/>
      <c r="NQH44" s="251"/>
      <c r="NQI44" s="251"/>
      <c r="NQJ44" s="251"/>
      <c r="NQK44" s="251"/>
      <c r="NQL44" s="251"/>
      <c r="NQM44" s="251"/>
      <c r="NQN44" s="251"/>
      <c r="NQO44" s="251"/>
      <c r="NQP44" s="251"/>
      <c r="NQQ44" s="251"/>
      <c r="NQR44" s="251"/>
      <c r="NQS44" s="251"/>
      <c r="NQT44" s="251"/>
      <c r="NQU44" s="251"/>
      <c r="NQV44" s="251"/>
      <c r="NQW44" s="251"/>
      <c r="NQX44" s="251"/>
      <c r="NQY44" s="251"/>
      <c r="NQZ44" s="251"/>
      <c r="NRA44" s="251"/>
      <c r="NRB44" s="251"/>
      <c r="NRC44" s="251"/>
      <c r="NRD44" s="251"/>
      <c r="NRE44" s="251"/>
      <c r="NRF44" s="251"/>
      <c r="NRG44" s="251"/>
      <c r="NRH44" s="251"/>
      <c r="NRI44" s="251"/>
      <c r="NRJ44" s="251"/>
      <c r="NRK44" s="251"/>
      <c r="NRL44" s="251"/>
      <c r="NRM44" s="251"/>
      <c r="NRN44" s="251"/>
      <c r="NRO44" s="251"/>
      <c r="NRP44" s="251"/>
      <c r="NRQ44" s="251"/>
      <c r="NRR44" s="251"/>
      <c r="NRS44" s="251"/>
      <c r="NRT44" s="251"/>
      <c r="NRU44" s="251"/>
      <c r="NRV44" s="251"/>
      <c r="NRW44" s="251"/>
      <c r="NRX44" s="251"/>
      <c r="NRY44" s="251"/>
      <c r="NRZ44" s="251"/>
      <c r="NSA44" s="251"/>
      <c r="NSB44" s="251"/>
      <c r="NSC44" s="251"/>
      <c r="NSD44" s="251"/>
      <c r="NSE44" s="251"/>
      <c r="NSF44" s="251"/>
      <c r="NSG44" s="251"/>
      <c r="NSH44" s="251"/>
      <c r="NSI44" s="251"/>
      <c r="NSJ44" s="251"/>
      <c r="NSK44" s="251"/>
      <c r="NSL44" s="251"/>
      <c r="NSM44" s="251"/>
      <c r="NSN44" s="251"/>
      <c r="NSO44" s="251"/>
      <c r="NSP44" s="251"/>
      <c r="NSQ44" s="251"/>
      <c r="NSR44" s="251"/>
      <c r="NSS44" s="251"/>
      <c r="NST44" s="251"/>
      <c r="NSU44" s="251"/>
      <c r="NSV44" s="251"/>
      <c r="NSW44" s="251"/>
      <c r="NSX44" s="251"/>
      <c r="NSY44" s="251"/>
      <c r="NSZ44" s="251"/>
      <c r="NTA44" s="251"/>
      <c r="NTB44" s="251"/>
      <c r="NTC44" s="251"/>
      <c r="NTD44" s="251"/>
      <c r="NTE44" s="251"/>
      <c r="NTF44" s="251"/>
      <c r="NTG44" s="251"/>
      <c r="NTH44" s="251"/>
      <c r="NTI44" s="251"/>
      <c r="NTJ44" s="251"/>
      <c r="NTK44" s="251"/>
      <c r="NTL44" s="251"/>
      <c r="NTM44" s="251"/>
      <c r="NTN44" s="251"/>
      <c r="NTO44" s="251"/>
      <c r="NTP44" s="251"/>
      <c r="NTQ44" s="251"/>
      <c r="NTR44" s="251"/>
      <c r="NTS44" s="251"/>
      <c r="NTT44" s="251"/>
      <c r="NTU44" s="251"/>
      <c r="NTV44" s="251"/>
      <c r="NTW44" s="251"/>
      <c r="NTX44" s="251"/>
      <c r="NTY44" s="251"/>
      <c r="NTZ44" s="251"/>
      <c r="NUA44" s="251"/>
      <c r="NUB44" s="251"/>
      <c r="NUC44" s="251"/>
      <c r="NUD44" s="251"/>
      <c r="NUE44" s="251"/>
      <c r="NUF44" s="251"/>
      <c r="NUG44" s="251"/>
      <c r="NUH44" s="251"/>
      <c r="NUI44" s="251"/>
      <c r="NUJ44" s="251"/>
      <c r="NUK44" s="251"/>
      <c r="NUL44" s="251"/>
      <c r="NUM44" s="251"/>
      <c r="NUN44" s="251"/>
      <c r="NUO44" s="251"/>
      <c r="NUP44" s="251"/>
      <c r="NUQ44" s="251"/>
      <c r="NUR44" s="251"/>
      <c r="NUS44" s="251"/>
      <c r="NUT44" s="251"/>
      <c r="NUU44" s="251"/>
      <c r="NUV44" s="251"/>
      <c r="NUW44" s="251"/>
      <c r="NUX44" s="251"/>
      <c r="NUY44" s="251"/>
      <c r="NUZ44" s="251"/>
      <c r="NVA44" s="251"/>
      <c r="NVB44" s="251"/>
      <c r="NVC44" s="251"/>
      <c r="NVD44" s="251"/>
      <c r="NVE44" s="251"/>
      <c r="NVF44" s="251"/>
      <c r="NVG44" s="251"/>
      <c r="NVH44" s="251"/>
      <c r="NVI44" s="251"/>
      <c r="NVJ44" s="251"/>
      <c r="NVK44" s="251"/>
      <c r="NVL44" s="251"/>
      <c r="NVM44" s="251"/>
      <c r="NVN44" s="251"/>
      <c r="NVO44" s="251"/>
      <c r="NVP44" s="251"/>
      <c r="NVQ44" s="251"/>
      <c r="NVR44" s="251"/>
      <c r="NVS44" s="251"/>
      <c r="NVT44" s="251"/>
      <c r="NVU44" s="251"/>
      <c r="NVV44" s="251"/>
      <c r="NVW44" s="251"/>
      <c r="NVX44" s="251"/>
      <c r="NVY44" s="251"/>
      <c r="NVZ44" s="251"/>
      <c r="NWA44" s="251"/>
      <c r="NWB44" s="251"/>
      <c r="NWC44" s="251"/>
      <c r="NWD44" s="251"/>
      <c r="NWE44" s="251"/>
      <c r="NWF44" s="251"/>
      <c r="NWG44" s="251"/>
      <c r="NWH44" s="251"/>
      <c r="NWI44" s="251"/>
      <c r="NWJ44" s="251"/>
      <c r="NWK44" s="251"/>
      <c r="NWL44" s="251"/>
      <c r="NWM44" s="251"/>
      <c r="NWN44" s="251"/>
      <c r="NWO44" s="251"/>
      <c r="NWP44" s="251"/>
      <c r="NWQ44" s="251"/>
      <c r="NWR44" s="251"/>
      <c r="NWS44" s="251"/>
      <c r="NWT44" s="251"/>
      <c r="NWU44" s="251"/>
      <c r="NWV44" s="251"/>
      <c r="NWW44" s="251"/>
      <c r="NWX44" s="251"/>
      <c r="NWY44" s="251"/>
      <c r="NWZ44" s="251"/>
      <c r="NXA44" s="251"/>
      <c r="NXB44" s="251"/>
      <c r="NXC44" s="251"/>
      <c r="NXD44" s="251"/>
      <c r="NXE44" s="251"/>
      <c r="NXF44" s="251"/>
      <c r="NXG44" s="251"/>
      <c r="NXH44" s="251"/>
      <c r="NXI44" s="251"/>
      <c r="NXJ44" s="251"/>
      <c r="NXK44" s="251"/>
      <c r="NXL44" s="251"/>
      <c r="NXM44" s="251"/>
      <c r="NXN44" s="251"/>
      <c r="NXO44" s="251"/>
      <c r="NXP44" s="251"/>
      <c r="NXQ44" s="251"/>
      <c r="NXR44" s="251"/>
      <c r="NXS44" s="251"/>
      <c r="NXT44" s="251"/>
      <c r="NXU44" s="251"/>
      <c r="NXV44" s="251"/>
      <c r="NXW44" s="251"/>
      <c r="NXX44" s="251"/>
      <c r="NXY44" s="251"/>
      <c r="NXZ44" s="251"/>
      <c r="NYA44" s="251"/>
      <c r="NYB44" s="251"/>
      <c r="NYC44" s="251"/>
      <c r="NYD44" s="251"/>
      <c r="NYE44" s="251"/>
      <c r="NYF44" s="251"/>
      <c r="NYG44" s="251"/>
      <c r="NYH44" s="251"/>
      <c r="NYI44" s="251"/>
      <c r="NYJ44" s="251"/>
      <c r="NYK44" s="251"/>
      <c r="NYL44" s="251"/>
      <c r="NYM44" s="251"/>
      <c r="NYN44" s="251"/>
      <c r="NYO44" s="251"/>
      <c r="NYP44" s="251"/>
      <c r="NYQ44" s="251"/>
      <c r="NYR44" s="251"/>
      <c r="NYS44" s="251"/>
      <c r="NYT44" s="251"/>
      <c r="NYU44" s="251"/>
      <c r="NYV44" s="251"/>
      <c r="NYW44" s="251"/>
      <c r="NYX44" s="251"/>
      <c r="NYY44" s="251"/>
      <c r="NYZ44" s="251"/>
      <c r="NZA44" s="251"/>
      <c r="NZB44" s="251"/>
      <c r="NZC44" s="251"/>
      <c r="NZD44" s="251"/>
      <c r="NZE44" s="251"/>
      <c r="NZF44" s="251"/>
      <c r="NZG44" s="251"/>
      <c r="NZH44" s="251"/>
      <c r="NZI44" s="251"/>
      <c r="NZJ44" s="251"/>
      <c r="NZK44" s="251"/>
      <c r="NZL44" s="251"/>
      <c r="NZM44" s="251"/>
      <c r="NZN44" s="251"/>
      <c r="NZO44" s="251"/>
      <c r="NZP44" s="251"/>
      <c r="NZQ44" s="251"/>
      <c r="NZR44" s="251"/>
      <c r="NZS44" s="251"/>
      <c r="NZT44" s="251"/>
      <c r="NZU44" s="251"/>
      <c r="NZV44" s="251"/>
      <c r="NZW44" s="251"/>
      <c r="NZX44" s="251"/>
      <c r="NZY44" s="251"/>
      <c r="NZZ44" s="251"/>
      <c r="OAA44" s="251"/>
      <c r="OAB44" s="251"/>
      <c r="OAC44" s="251"/>
      <c r="OAD44" s="251"/>
      <c r="OAE44" s="251"/>
      <c r="OAF44" s="251"/>
      <c r="OAG44" s="251"/>
      <c r="OAH44" s="251"/>
      <c r="OAI44" s="251"/>
      <c r="OAJ44" s="251"/>
      <c r="OAK44" s="251"/>
      <c r="OAL44" s="251"/>
      <c r="OAM44" s="251"/>
      <c r="OAN44" s="251"/>
      <c r="OAO44" s="251"/>
      <c r="OAP44" s="251"/>
      <c r="OAQ44" s="251"/>
      <c r="OAR44" s="251"/>
      <c r="OAS44" s="251"/>
      <c r="OAT44" s="251"/>
      <c r="OAU44" s="251"/>
      <c r="OAV44" s="251"/>
      <c r="OAW44" s="251"/>
      <c r="OAX44" s="251"/>
      <c r="OAY44" s="251"/>
      <c r="OAZ44" s="251"/>
      <c r="OBA44" s="251"/>
      <c r="OBB44" s="251"/>
      <c r="OBC44" s="251"/>
      <c r="OBD44" s="251"/>
      <c r="OBE44" s="251"/>
      <c r="OBF44" s="251"/>
      <c r="OBG44" s="251"/>
      <c r="OBH44" s="251"/>
      <c r="OBI44" s="251"/>
      <c r="OBJ44" s="251"/>
      <c r="OBK44" s="251"/>
      <c r="OBL44" s="251"/>
      <c r="OBM44" s="251"/>
      <c r="OBN44" s="251"/>
      <c r="OBO44" s="251"/>
      <c r="OBP44" s="251"/>
      <c r="OBQ44" s="251"/>
      <c r="OBR44" s="251"/>
      <c r="OBS44" s="251"/>
      <c r="OBT44" s="251"/>
      <c r="OBU44" s="251"/>
      <c r="OBV44" s="251"/>
      <c r="OBW44" s="251"/>
      <c r="OBX44" s="251"/>
      <c r="OBY44" s="251"/>
      <c r="OBZ44" s="251"/>
      <c r="OCA44" s="251"/>
      <c r="OCB44" s="251"/>
      <c r="OCC44" s="251"/>
      <c r="OCD44" s="251"/>
      <c r="OCE44" s="251"/>
      <c r="OCF44" s="251"/>
      <c r="OCG44" s="251"/>
      <c r="OCH44" s="251"/>
      <c r="OCI44" s="251"/>
      <c r="OCJ44" s="251"/>
      <c r="OCK44" s="251"/>
      <c r="OCL44" s="251"/>
      <c r="OCM44" s="251"/>
      <c r="OCN44" s="251"/>
      <c r="OCO44" s="251"/>
      <c r="OCP44" s="251"/>
      <c r="OCQ44" s="251"/>
      <c r="OCR44" s="251"/>
      <c r="OCS44" s="251"/>
      <c r="OCT44" s="251"/>
      <c r="OCU44" s="251"/>
      <c r="OCV44" s="251"/>
      <c r="OCW44" s="251"/>
      <c r="OCX44" s="251"/>
      <c r="OCY44" s="251"/>
      <c r="OCZ44" s="251"/>
      <c r="ODA44" s="251"/>
      <c r="ODB44" s="251"/>
      <c r="ODC44" s="251"/>
      <c r="ODD44" s="251"/>
      <c r="ODE44" s="251"/>
      <c r="ODF44" s="251"/>
      <c r="ODG44" s="251"/>
      <c r="ODH44" s="251"/>
      <c r="ODI44" s="251"/>
      <c r="ODJ44" s="251"/>
      <c r="ODK44" s="251"/>
      <c r="ODL44" s="251"/>
      <c r="ODM44" s="251"/>
      <c r="ODN44" s="251"/>
      <c r="ODO44" s="251"/>
      <c r="ODP44" s="251"/>
      <c r="ODQ44" s="251"/>
      <c r="ODR44" s="251"/>
      <c r="ODS44" s="251"/>
      <c r="ODT44" s="251"/>
      <c r="ODU44" s="251"/>
      <c r="ODV44" s="251"/>
      <c r="ODW44" s="251"/>
      <c r="ODX44" s="251"/>
      <c r="ODY44" s="251"/>
      <c r="ODZ44" s="251"/>
      <c r="OEA44" s="251"/>
      <c r="OEB44" s="251"/>
      <c r="OEC44" s="251"/>
      <c r="OED44" s="251"/>
      <c r="OEE44" s="251"/>
      <c r="OEF44" s="251"/>
      <c r="OEG44" s="251"/>
      <c r="OEH44" s="251"/>
      <c r="OEI44" s="251"/>
      <c r="OEJ44" s="251"/>
      <c r="OEK44" s="251"/>
      <c r="OEL44" s="251"/>
      <c r="OEM44" s="251"/>
      <c r="OEN44" s="251"/>
      <c r="OEO44" s="251"/>
      <c r="OEP44" s="251"/>
      <c r="OEQ44" s="251"/>
      <c r="OER44" s="251"/>
      <c r="OES44" s="251"/>
      <c r="OET44" s="251"/>
      <c r="OEU44" s="251"/>
      <c r="OEV44" s="251"/>
      <c r="OEW44" s="251"/>
      <c r="OEX44" s="251"/>
      <c r="OEY44" s="251"/>
      <c r="OEZ44" s="251"/>
      <c r="OFA44" s="251"/>
      <c r="OFB44" s="251"/>
      <c r="OFC44" s="251"/>
      <c r="OFD44" s="251"/>
      <c r="OFE44" s="251"/>
      <c r="OFF44" s="251"/>
      <c r="OFG44" s="251"/>
      <c r="OFH44" s="251"/>
      <c r="OFI44" s="251"/>
      <c r="OFJ44" s="251"/>
      <c r="OFK44" s="251"/>
      <c r="OFL44" s="251"/>
      <c r="OFM44" s="251"/>
      <c r="OFN44" s="251"/>
      <c r="OFO44" s="251"/>
      <c r="OFP44" s="251"/>
      <c r="OFQ44" s="251"/>
      <c r="OFR44" s="251"/>
      <c r="OFS44" s="251"/>
      <c r="OFT44" s="251"/>
      <c r="OFU44" s="251"/>
      <c r="OFV44" s="251"/>
      <c r="OFW44" s="251"/>
      <c r="OFX44" s="251"/>
      <c r="OFY44" s="251"/>
      <c r="OFZ44" s="251"/>
      <c r="OGA44" s="251"/>
      <c r="OGB44" s="251"/>
      <c r="OGC44" s="251"/>
      <c r="OGD44" s="251"/>
      <c r="OGE44" s="251"/>
      <c r="OGF44" s="251"/>
      <c r="OGG44" s="251"/>
      <c r="OGH44" s="251"/>
      <c r="OGI44" s="251"/>
      <c r="OGJ44" s="251"/>
      <c r="OGK44" s="251"/>
      <c r="OGL44" s="251"/>
      <c r="OGM44" s="251"/>
      <c r="OGN44" s="251"/>
      <c r="OGO44" s="251"/>
      <c r="OGP44" s="251"/>
      <c r="OGQ44" s="251"/>
      <c r="OGR44" s="251"/>
      <c r="OGS44" s="251"/>
      <c r="OGT44" s="251"/>
      <c r="OGU44" s="251"/>
      <c r="OGV44" s="251"/>
      <c r="OGW44" s="251"/>
      <c r="OGX44" s="251"/>
      <c r="OGY44" s="251"/>
      <c r="OGZ44" s="251"/>
      <c r="OHA44" s="251"/>
      <c r="OHB44" s="251"/>
      <c r="OHC44" s="251"/>
      <c r="OHD44" s="251"/>
      <c r="OHE44" s="251"/>
      <c r="OHF44" s="251"/>
      <c r="OHG44" s="251"/>
      <c r="OHH44" s="251"/>
      <c r="OHI44" s="251"/>
      <c r="OHJ44" s="251"/>
      <c r="OHK44" s="251"/>
      <c r="OHL44" s="251"/>
      <c r="OHM44" s="251"/>
      <c r="OHN44" s="251"/>
      <c r="OHO44" s="251"/>
      <c r="OHP44" s="251"/>
      <c r="OHQ44" s="251"/>
      <c r="OHR44" s="251"/>
      <c r="OHS44" s="251"/>
      <c r="OHT44" s="251"/>
      <c r="OHU44" s="251"/>
      <c r="OHV44" s="251"/>
      <c r="OHW44" s="251"/>
      <c r="OHX44" s="251"/>
      <c r="OHY44" s="251"/>
      <c r="OHZ44" s="251"/>
      <c r="OIA44" s="251"/>
      <c r="OIB44" s="251"/>
      <c r="OIC44" s="251"/>
      <c r="OID44" s="251"/>
      <c r="OIE44" s="251"/>
      <c r="OIF44" s="251"/>
      <c r="OIG44" s="251"/>
      <c r="OIH44" s="251"/>
      <c r="OII44" s="251"/>
      <c r="OIJ44" s="251"/>
      <c r="OIK44" s="251"/>
      <c r="OIL44" s="251"/>
      <c r="OIM44" s="251"/>
      <c r="OIN44" s="251"/>
      <c r="OIO44" s="251"/>
      <c r="OIP44" s="251"/>
      <c r="OIQ44" s="251"/>
      <c r="OIR44" s="251"/>
      <c r="OIS44" s="251"/>
      <c r="OIT44" s="251"/>
      <c r="OIU44" s="251"/>
      <c r="OIV44" s="251"/>
      <c r="OIW44" s="251"/>
      <c r="OIX44" s="251"/>
      <c r="OIY44" s="251"/>
      <c r="OIZ44" s="251"/>
      <c r="OJA44" s="251"/>
      <c r="OJB44" s="251"/>
      <c r="OJC44" s="251"/>
      <c r="OJD44" s="251"/>
      <c r="OJE44" s="251"/>
      <c r="OJF44" s="251"/>
      <c r="OJG44" s="251"/>
      <c r="OJH44" s="251"/>
      <c r="OJI44" s="251"/>
      <c r="OJJ44" s="251"/>
      <c r="OJK44" s="251"/>
      <c r="OJL44" s="251"/>
      <c r="OJM44" s="251"/>
      <c r="OJN44" s="251"/>
      <c r="OJO44" s="251"/>
      <c r="OJP44" s="251"/>
      <c r="OJQ44" s="251"/>
      <c r="OJR44" s="251"/>
      <c r="OJS44" s="251"/>
      <c r="OJT44" s="251"/>
      <c r="OJU44" s="251"/>
      <c r="OJV44" s="251"/>
      <c r="OJW44" s="251"/>
      <c r="OJX44" s="251"/>
      <c r="OJY44" s="251"/>
      <c r="OJZ44" s="251"/>
      <c r="OKA44" s="251"/>
      <c r="OKB44" s="251"/>
      <c r="OKC44" s="251"/>
      <c r="OKD44" s="251"/>
      <c r="OKE44" s="251"/>
      <c r="OKF44" s="251"/>
      <c r="OKG44" s="251"/>
      <c r="OKH44" s="251"/>
      <c r="OKI44" s="251"/>
      <c r="OKJ44" s="251"/>
      <c r="OKK44" s="251"/>
      <c r="OKL44" s="251"/>
      <c r="OKM44" s="251"/>
      <c r="OKN44" s="251"/>
      <c r="OKO44" s="251"/>
      <c r="OKP44" s="251"/>
      <c r="OKQ44" s="251"/>
      <c r="OKR44" s="251"/>
      <c r="OKS44" s="251"/>
      <c r="OKT44" s="251"/>
      <c r="OKU44" s="251"/>
      <c r="OKV44" s="251"/>
      <c r="OKW44" s="251"/>
      <c r="OKX44" s="251"/>
      <c r="OKY44" s="251"/>
      <c r="OKZ44" s="251"/>
      <c r="OLA44" s="251"/>
      <c r="OLB44" s="251"/>
      <c r="OLC44" s="251"/>
      <c r="OLD44" s="251"/>
      <c r="OLE44" s="251"/>
      <c r="OLF44" s="251"/>
      <c r="OLG44" s="251"/>
      <c r="OLH44" s="251"/>
      <c r="OLI44" s="251"/>
      <c r="OLJ44" s="251"/>
      <c r="OLK44" s="251"/>
      <c r="OLL44" s="251"/>
      <c r="OLM44" s="251"/>
      <c r="OLN44" s="251"/>
      <c r="OLO44" s="251"/>
      <c r="OLP44" s="251"/>
      <c r="OLQ44" s="251"/>
      <c r="OLR44" s="251"/>
      <c r="OLS44" s="251"/>
      <c r="OLT44" s="251"/>
      <c r="OLU44" s="251"/>
      <c r="OLV44" s="251"/>
      <c r="OLW44" s="251"/>
      <c r="OLX44" s="251"/>
      <c r="OLY44" s="251"/>
      <c r="OLZ44" s="251"/>
      <c r="OMA44" s="251"/>
      <c r="OMB44" s="251"/>
      <c r="OMC44" s="251"/>
      <c r="OMD44" s="251"/>
      <c r="OME44" s="251"/>
      <c r="OMF44" s="251"/>
      <c r="OMG44" s="251"/>
      <c r="OMH44" s="251"/>
      <c r="OMI44" s="251"/>
      <c r="OMJ44" s="251"/>
      <c r="OMK44" s="251"/>
      <c r="OML44" s="251"/>
      <c r="OMM44" s="251"/>
      <c r="OMN44" s="251"/>
      <c r="OMO44" s="251"/>
      <c r="OMP44" s="251"/>
      <c r="OMQ44" s="251"/>
      <c r="OMR44" s="251"/>
      <c r="OMS44" s="251"/>
      <c r="OMT44" s="251"/>
      <c r="OMU44" s="251"/>
      <c r="OMV44" s="251"/>
      <c r="OMW44" s="251"/>
      <c r="OMX44" s="251"/>
      <c r="OMY44" s="251"/>
      <c r="OMZ44" s="251"/>
      <c r="ONA44" s="251"/>
      <c r="ONB44" s="251"/>
      <c r="ONC44" s="251"/>
      <c r="OND44" s="251"/>
      <c r="ONE44" s="251"/>
      <c r="ONF44" s="251"/>
      <c r="ONG44" s="251"/>
      <c r="ONH44" s="251"/>
      <c r="ONI44" s="251"/>
      <c r="ONJ44" s="251"/>
      <c r="ONK44" s="251"/>
      <c r="ONL44" s="251"/>
      <c r="ONM44" s="251"/>
      <c r="ONN44" s="251"/>
      <c r="ONO44" s="251"/>
      <c r="ONP44" s="251"/>
      <c r="ONQ44" s="251"/>
      <c r="ONR44" s="251"/>
      <c r="ONS44" s="251"/>
      <c r="ONT44" s="251"/>
      <c r="ONU44" s="251"/>
      <c r="ONV44" s="251"/>
      <c r="ONW44" s="251"/>
      <c r="ONX44" s="251"/>
      <c r="ONY44" s="251"/>
      <c r="ONZ44" s="251"/>
      <c r="OOA44" s="251"/>
      <c r="OOB44" s="251"/>
      <c r="OOC44" s="251"/>
      <c r="OOD44" s="251"/>
      <c r="OOE44" s="251"/>
      <c r="OOF44" s="251"/>
      <c r="OOG44" s="251"/>
      <c r="OOH44" s="251"/>
      <c r="OOI44" s="251"/>
      <c r="OOJ44" s="251"/>
      <c r="OOK44" s="251"/>
      <c r="OOL44" s="251"/>
      <c r="OOM44" s="251"/>
      <c r="OON44" s="251"/>
      <c r="OOO44" s="251"/>
      <c r="OOP44" s="251"/>
      <c r="OOQ44" s="251"/>
      <c r="OOR44" s="251"/>
      <c r="OOS44" s="251"/>
      <c r="OOT44" s="251"/>
      <c r="OOU44" s="251"/>
      <c r="OOV44" s="251"/>
      <c r="OOW44" s="251"/>
      <c r="OOX44" s="251"/>
      <c r="OOY44" s="251"/>
      <c r="OOZ44" s="251"/>
      <c r="OPA44" s="251"/>
      <c r="OPB44" s="251"/>
      <c r="OPC44" s="251"/>
      <c r="OPD44" s="251"/>
      <c r="OPE44" s="251"/>
      <c r="OPF44" s="251"/>
      <c r="OPG44" s="251"/>
      <c r="OPH44" s="251"/>
      <c r="OPI44" s="251"/>
      <c r="OPJ44" s="251"/>
      <c r="OPK44" s="251"/>
      <c r="OPL44" s="251"/>
      <c r="OPM44" s="251"/>
      <c r="OPN44" s="251"/>
      <c r="OPO44" s="251"/>
      <c r="OPP44" s="251"/>
      <c r="OPQ44" s="251"/>
      <c r="OPR44" s="251"/>
      <c r="OPS44" s="251"/>
      <c r="OPT44" s="251"/>
      <c r="OPU44" s="251"/>
      <c r="OPV44" s="251"/>
      <c r="OPW44" s="251"/>
      <c r="OPX44" s="251"/>
      <c r="OPY44" s="251"/>
      <c r="OPZ44" s="251"/>
      <c r="OQA44" s="251"/>
      <c r="OQB44" s="251"/>
      <c r="OQC44" s="251"/>
      <c r="OQD44" s="251"/>
      <c r="OQE44" s="251"/>
      <c r="OQF44" s="251"/>
      <c r="OQG44" s="251"/>
      <c r="OQH44" s="251"/>
      <c r="OQI44" s="251"/>
      <c r="OQJ44" s="251"/>
      <c r="OQK44" s="251"/>
      <c r="OQL44" s="251"/>
      <c r="OQM44" s="251"/>
      <c r="OQN44" s="251"/>
      <c r="OQO44" s="251"/>
      <c r="OQP44" s="251"/>
      <c r="OQQ44" s="251"/>
      <c r="OQR44" s="251"/>
      <c r="OQS44" s="251"/>
      <c r="OQT44" s="251"/>
      <c r="OQU44" s="251"/>
      <c r="OQV44" s="251"/>
      <c r="OQW44" s="251"/>
      <c r="OQX44" s="251"/>
      <c r="OQY44" s="251"/>
      <c r="OQZ44" s="251"/>
      <c r="ORA44" s="251"/>
      <c r="ORB44" s="251"/>
      <c r="ORC44" s="251"/>
      <c r="ORD44" s="251"/>
      <c r="ORE44" s="251"/>
      <c r="ORF44" s="251"/>
      <c r="ORG44" s="251"/>
      <c r="ORH44" s="251"/>
      <c r="ORI44" s="251"/>
      <c r="ORJ44" s="251"/>
      <c r="ORK44" s="251"/>
      <c r="ORL44" s="251"/>
      <c r="ORM44" s="251"/>
      <c r="ORN44" s="251"/>
      <c r="ORO44" s="251"/>
      <c r="ORP44" s="251"/>
      <c r="ORQ44" s="251"/>
      <c r="ORR44" s="251"/>
      <c r="ORS44" s="251"/>
      <c r="ORT44" s="251"/>
      <c r="ORU44" s="251"/>
      <c r="ORV44" s="251"/>
      <c r="ORW44" s="251"/>
      <c r="ORX44" s="251"/>
      <c r="ORY44" s="251"/>
      <c r="ORZ44" s="251"/>
      <c r="OSA44" s="251"/>
      <c r="OSB44" s="251"/>
      <c r="OSC44" s="251"/>
      <c r="OSD44" s="251"/>
      <c r="OSE44" s="251"/>
      <c r="OSF44" s="251"/>
      <c r="OSG44" s="251"/>
      <c r="OSH44" s="251"/>
      <c r="OSI44" s="251"/>
      <c r="OSJ44" s="251"/>
      <c r="OSK44" s="251"/>
      <c r="OSL44" s="251"/>
      <c r="OSM44" s="251"/>
      <c r="OSN44" s="251"/>
      <c r="OSO44" s="251"/>
      <c r="OSP44" s="251"/>
      <c r="OSQ44" s="251"/>
      <c r="OSR44" s="251"/>
      <c r="OSS44" s="251"/>
      <c r="OST44" s="251"/>
      <c r="OSU44" s="251"/>
      <c r="OSV44" s="251"/>
      <c r="OSW44" s="251"/>
      <c r="OSX44" s="251"/>
      <c r="OSY44" s="251"/>
      <c r="OSZ44" s="251"/>
      <c r="OTA44" s="251"/>
      <c r="OTB44" s="251"/>
      <c r="OTC44" s="251"/>
      <c r="OTD44" s="251"/>
      <c r="OTE44" s="251"/>
      <c r="OTF44" s="251"/>
      <c r="OTG44" s="251"/>
      <c r="OTH44" s="251"/>
      <c r="OTI44" s="251"/>
      <c r="OTJ44" s="251"/>
      <c r="OTK44" s="251"/>
      <c r="OTL44" s="251"/>
      <c r="OTM44" s="251"/>
      <c r="OTN44" s="251"/>
      <c r="OTO44" s="251"/>
      <c r="OTP44" s="251"/>
      <c r="OTQ44" s="251"/>
      <c r="OTR44" s="251"/>
      <c r="OTS44" s="251"/>
      <c r="OTT44" s="251"/>
      <c r="OTU44" s="251"/>
      <c r="OTV44" s="251"/>
      <c r="OTW44" s="251"/>
      <c r="OTX44" s="251"/>
      <c r="OTY44" s="251"/>
      <c r="OTZ44" s="251"/>
      <c r="OUA44" s="251"/>
      <c r="OUB44" s="251"/>
      <c r="OUC44" s="251"/>
      <c r="OUD44" s="251"/>
      <c r="OUE44" s="251"/>
      <c r="OUF44" s="251"/>
      <c r="OUG44" s="251"/>
      <c r="OUH44" s="251"/>
      <c r="OUI44" s="251"/>
      <c r="OUJ44" s="251"/>
      <c r="OUK44" s="251"/>
      <c r="OUL44" s="251"/>
      <c r="OUM44" s="251"/>
      <c r="OUN44" s="251"/>
      <c r="OUO44" s="251"/>
      <c r="OUP44" s="251"/>
      <c r="OUQ44" s="251"/>
      <c r="OUR44" s="251"/>
      <c r="OUS44" s="251"/>
      <c r="OUT44" s="251"/>
      <c r="OUU44" s="251"/>
      <c r="OUV44" s="251"/>
      <c r="OUW44" s="251"/>
      <c r="OUX44" s="251"/>
      <c r="OUY44" s="251"/>
      <c r="OUZ44" s="251"/>
      <c r="OVA44" s="251"/>
      <c r="OVB44" s="251"/>
      <c r="OVC44" s="251"/>
      <c r="OVD44" s="251"/>
      <c r="OVE44" s="251"/>
      <c r="OVF44" s="251"/>
      <c r="OVG44" s="251"/>
      <c r="OVH44" s="251"/>
      <c r="OVI44" s="251"/>
      <c r="OVJ44" s="251"/>
      <c r="OVK44" s="251"/>
      <c r="OVL44" s="251"/>
      <c r="OVM44" s="251"/>
      <c r="OVN44" s="251"/>
      <c r="OVO44" s="251"/>
      <c r="OVP44" s="251"/>
      <c r="OVQ44" s="251"/>
      <c r="OVR44" s="251"/>
      <c r="OVS44" s="251"/>
      <c r="OVT44" s="251"/>
      <c r="OVU44" s="251"/>
      <c r="OVV44" s="251"/>
      <c r="OVW44" s="251"/>
      <c r="OVX44" s="251"/>
      <c r="OVY44" s="251"/>
      <c r="OVZ44" s="251"/>
      <c r="OWA44" s="251"/>
      <c r="OWB44" s="251"/>
      <c r="OWC44" s="251"/>
      <c r="OWD44" s="251"/>
      <c r="OWE44" s="251"/>
      <c r="OWF44" s="251"/>
      <c r="OWG44" s="251"/>
      <c r="OWH44" s="251"/>
      <c r="OWI44" s="251"/>
      <c r="OWJ44" s="251"/>
      <c r="OWK44" s="251"/>
      <c r="OWL44" s="251"/>
      <c r="OWM44" s="251"/>
      <c r="OWN44" s="251"/>
      <c r="OWO44" s="251"/>
      <c r="OWP44" s="251"/>
      <c r="OWQ44" s="251"/>
      <c r="OWR44" s="251"/>
      <c r="OWS44" s="251"/>
      <c r="OWT44" s="251"/>
      <c r="OWU44" s="251"/>
      <c r="OWV44" s="251"/>
      <c r="OWW44" s="251"/>
      <c r="OWX44" s="251"/>
      <c r="OWY44" s="251"/>
      <c r="OWZ44" s="251"/>
      <c r="OXA44" s="251"/>
      <c r="OXB44" s="251"/>
      <c r="OXC44" s="251"/>
      <c r="OXD44" s="251"/>
      <c r="OXE44" s="251"/>
      <c r="OXF44" s="251"/>
      <c r="OXG44" s="251"/>
      <c r="OXH44" s="251"/>
      <c r="OXI44" s="251"/>
      <c r="OXJ44" s="251"/>
      <c r="OXK44" s="251"/>
      <c r="OXL44" s="251"/>
      <c r="OXM44" s="251"/>
      <c r="OXN44" s="251"/>
      <c r="OXO44" s="251"/>
      <c r="OXP44" s="251"/>
      <c r="OXQ44" s="251"/>
      <c r="OXR44" s="251"/>
      <c r="OXS44" s="251"/>
      <c r="OXT44" s="251"/>
      <c r="OXU44" s="251"/>
      <c r="OXV44" s="251"/>
      <c r="OXW44" s="251"/>
      <c r="OXX44" s="251"/>
      <c r="OXY44" s="251"/>
      <c r="OXZ44" s="251"/>
      <c r="OYA44" s="251"/>
      <c r="OYB44" s="251"/>
      <c r="OYC44" s="251"/>
      <c r="OYD44" s="251"/>
      <c r="OYE44" s="251"/>
      <c r="OYF44" s="251"/>
      <c r="OYG44" s="251"/>
      <c r="OYH44" s="251"/>
      <c r="OYI44" s="251"/>
      <c r="OYJ44" s="251"/>
      <c r="OYK44" s="251"/>
      <c r="OYL44" s="251"/>
      <c r="OYM44" s="251"/>
      <c r="OYN44" s="251"/>
      <c r="OYO44" s="251"/>
      <c r="OYP44" s="251"/>
      <c r="OYQ44" s="251"/>
      <c r="OYR44" s="251"/>
      <c r="OYS44" s="251"/>
      <c r="OYT44" s="251"/>
      <c r="OYU44" s="251"/>
      <c r="OYV44" s="251"/>
      <c r="OYW44" s="251"/>
      <c r="OYX44" s="251"/>
      <c r="OYY44" s="251"/>
      <c r="OYZ44" s="251"/>
      <c r="OZA44" s="251"/>
      <c r="OZB44" s="251"/>
      <c r="OZC44" s="251"/>
      <c r="OZD44" s="251"/>
      <c r="OZE44" s="251"/>
      <c r="OZF44" s="251"/>
      <c r="OZG44" s="251"/>
      <c r="OZH44" s="251"/>
      <c r="OZI44" s="251"/>
      <c r="OZJ44" s="251"/>
      <c r="OZK44" s="251"/>
      <c r="OZL44" s="251"/>
      <c r="OZM44" s="251"/>
      <c r="OZN44" s="251"/>
      <c r="OZO44" s="251"/>
      <c r="OZP44" s="251"/>
      <c r="OZQ44" s="251"/>
      <c r="OZR44" s="251"/>
      <c r="OZS44" s="251"/>
      <c r="OZT44" s="251"/>
      <c r="OZU44" s="251"/>
      <c r="OZV44" s="251"/>
      <c r="OZW44" s="251"/>
      <c r="OZX44" s="251"/>
      <c r="OZY44" s="251"/>
      <c r="OZZ44" s="251"/>
      <c r="PAA44" s="251"/>
      <c r="PAB44" s="251"/>
      <c r="PAC44" s="251"/>
      <c r="PAD44" s="251"/>
      <c r="PAE44" s="251"/>
      <c r="PAF44" s="251"/>
      <c r="PAG44" s="251"/>
      <c r="PAH44" s="251"/>
      <c r="PAI44" s="251"/>
      <c r="PAJ44" s="251"/>
      <c r="PAK44" s="251"/>
      <c r="PAL44" s="251"/>
      <c r="PAM44" s="251"/>
      <c r="PAN44" s="251"/>
      <c r="PAO44" s="251"/>
      <c r="PAP44" s="251"/>
      <c r="PAQ44" s="251"/>
      <c r="PAR44" s="251"/>
      <c r="PAS44" s="251"/>
      <c r="PAT44" s="251"/>
      <c r="PAU44" s="251"/>
      <c r="PAV44" s="251"/>
      <c r="PAW44" s="251"/>
      <c r="PAX44" s="251"/>
      <c r="PAY44" s="251"/>
      <c r="PAZ44" s="251"/>
      <c r="PBA44" s="251"/>
      <c r="PBB44" s="251"/>
      <c r="PBC44" s="251"/>
      <c r="PBD44" s="251"/>
      <c r="PBE44" s="251"/>
      <c r="PBF44" s="251"/>
      <c r="PBG44" s="251"/>
      <c r="PBH44" s="251"/>
      <c r="PBI44" s="251"/>
      <c r="PBJ44" s="251"/>
      <c r="PBK44" s="251"/>
      <c r="PBL44" s="251"/>
      <c r="PBM44" s="251"/>
      <c r="PBN44" s="251"/>
      <c r="PBO44" s="251"/>
      <c r="PBP44" s="251"/>
      <c r="PBQ44" s="251"/>
      <c r="PBR44" s="251"/>
      <c r="PBS44" s="251"/>
      <c r="PBT44" s="251"/>
      <c r="PBU44" s="251"/>
      <c r="PBV44" s="251"/>
      <c r="PBW44" s="251"/>
      <c r="PBX44" s="251"/>
      <c r="PBY44" s="251"/>
      <c r="PBZ44" s="251"/>
      <c r="PCA44" s="251"/>
      <c r="PCB44" s="251"/>
      <c r="PCC44" s="251"/>
      <c r="PCD44" s="251"/>
      <c r="PCE44" s="251"/>
      <c r="PCF44" s="251"/>
      <c r="PCG44" s="251"/>
      <c r="PCH44" s="251"/>
      <c r="PCI44" s="251"/>
      <c r="PCJ44" s="251"/>
      <c r="PCK44" s="251"/>
      <c r="PCL44" s="251"/>
      <c r="PCM44" s="251"/>
      <c r="PCN44" s="251"/>
      <c r="PCO44" s="251"/>
      <c r="PCP44" s="251"/>
      <c r="PCQ44" s="251"/>
      <c r="PCR44" s="251"/>
      <c r="PCS44" s="251"/>
      <c r="PCT44" s="251"/>
      <c r="PCU44" s="251"/>
      <c r="PCV44" s="251"/>
      <c r="PCW44" s="251"/>
      <c r="PCX44" s="251"/>
      <c r="PCY44" s="251"/>
      <c r="PCZ44" s="251"/>
      <c r="PDA44" s="251"/>
      <c r="PDB44" s="251"/>
      <c r="PDC44" s="251"/>
      <c r="PDD44" s="251"/>
      <c r="PDE44" s="251"/>
      <c r="PDF44" s="251"/>
      <c r="PDG44" s="251"/>
      <c r="PDH44" s="251"/>
      <c r="PDI44" s="251"/>
      <c r="PDJ44" s="251"/>
      <c r="PDK44" s="251"/>
      <c r="PDL44" s="251"/>
      <c r="PDM44" s="251"/>
      <c r="PDN44" s="251"/>
      <c r="PDO44" s="251"/>
      <c r="PDP44" s="251"/>
      <c r="PDQ44" s="251"/>
      <c r="PDR44" s="251"/>
      <c r="PDS44" s="251"/>
      <c r="PDT44" s="251"/>
      <c r="PDU44" s="251"/>
      <c r="PDV44" s="251"/>
      <c r="PDW44" s="251"/>
      <c r="PDX44" s="251"/>
      <c r="PDY44" s="251"/>
      <c r="PDZ44" s="251"/>
      <c r="PEA44" s="251"/>
      <c r="PEB44" s="251"/>
      <c r="PEC44" s="251"/>
      <c r="PED44" s="251"/>
      <c r="PEE44" s="251"/>
      <c r="PEF44" s="251"/>
      <c r="PEG44" s="251"/>
      <c r="PEH44" s="251"/>
      <c r="PEI44" s="251"/>
      <c r="PEJ44" s="251"/>
      <c r="PEK44" s="251"/>
      <c r="PEL44" s="251"/>
      <c r="PEM44" s="251"/>
      <c r="PEN44" s="251"/>
      <c r="PEO44" s="251"/>
      <c r="PEP44" s="251"/>
      <c r="PEQ44" s="251"/>
      <c r="PER44" s="251"/>
      <c r="PES44" s="251"/>
      <c r="PET44" s="251"/>
      <c r="PEU44" s="251"/>
      <c r="PEV44" s="251"/>
      <c r="PEW44" s="251"/>
      <c r="PEX44" s="251"/>
      <c r="PEY44" s="251"/>
      <c r="PEZ44" s="251"/>
      <c r="PFA44" s="251"/>
      <c r="PFB44" s="251"/>
      <c r="PFC44" s="251"/>
      <c r="PFD44" s="251"/>
      <c r="PFE44" s="251"/>
      <c r="PFF44" s="251"/>
      <c r="PFG44" s="251"/>
      <c r="PFH44" s="251"/>
      <c r="PFI44" s="251"/>
      <c r="PFJ44" s="251"/>
      <c r="PFK44" s="251"/>
      <c r="PFL44" s="251"/>
      <c r="PFM44" s="251"/>
      <c r="PFN44" s="251"/>
      <c r="PFO44" s="251"/>
      <c r="PFP44" s="251"/>
      <c r="PFQ44" s="251"/>
      <c r="PFR44" s="251"/>
      <c r="PFS44" s="251"/>
      <c r="PFT44" s="251"/>
      <c r="PFU44" s="251"/>
      <c r="PFV44" s="251"/>
      <c r="PFW44" s="251"/>
      <c r="PFX44" s="251"/>
      <c r="PFY44" s="251"/>
      <c r="PFZ44" s="251"/>
      <c r="PGA44" s="251"/>
      <c r="PGB44" s="251"/>
      <c r="PGC44" s="251"/>
      <c r="PGD44" s="251"/>
      <c r="PGE44" s="251"/>
      <c r="PGF44" s="251"/>
      <c r="PGG44" s="251"/>
      <c r="PGH44" s="251"/>
      <c r="PGI44" s="251"/>
      <c r="PGJ44" s="251"/>
      <c r="PGK44" s="251"/>
      <c r="PGL44" s="251"/>
      <c r="PGM44" s="251"/>
      <c r="PGN44" s="251"/>
      <c r="PGO44" s="251"/>
      <c r="PGP44" s="251"/>
      <c r="PGQ44" s="251"/>
      <c r="PGR44" s="251"/>
      <c r="PGS44" s="251"/>
      <c r="PGT44" s="251"/>
      <c r="PGU44" s="251"/>
      <c r="PGV44" s="251"/>
      <c r="PGW44" s="251"/>
      <c r="PGX44" s="251"/>
      <c r="PGY44" s="251"/>
      <c r="PGZ44" s="251"/>
      <c r="PHA44" s="251"/>
      <c r="PHB44" s="251"/>
      <c r="PHC44" s="251"/>
      <c r="PHD44" s="251"/>
      <c r="PHE44" s="251"/>
      <c r="PHF44" s="251"/>
      <c r="PHG44" s="251"/>
      <c r="PHH44" s="251"/>
      <c r="PHI44" s="251"/>
      <c r="PHJ44" s="251"/>
      <c r="PHK44" s="251"/>
      <c r="PHL44" s="251"/>
      <c r="PHM44" s="251"/>
      <c r="PHN44" s="251"/>
      <c r="PHO44" s="251"/>
      <c r="PHP44" s="251"/>
      <c r="PHQ44" s="251"/>
      <c r="PHR44" s="251"/>
      <c r="PHS44" s="251"/>
      <c r="PHT44" s="251"/>
      <c r="PHU44" s="251"/>
      <c r="PHV44" s="251"/>
      <c r="PHW44" s="251"/>
      <c r="PHX44" s="251"/>
      <c r="PHY44" s="251"/>
      <c r="PHZ44" s="251"/>
      <c r="PIA44" s="251"/>
      <c r="PIB44" s="251"/>
      <c r="PIC44" s="251"/>
      <c r="PID44" s="251"/>
      <c r="PIE44" s="251"/>
      <c r="PIF44" s="251"/>
      <c r="PIG44" s="251"/>
      <c r="PIH44" s="251"/>
      <c r="PII44" s="251"/>
      <c r="PIJ44" s="251"/>
      <c r="PIK44" s="251"/>
      <c r="PIL44" s="251"/>
      <c r="PIM44" s="251"/>
      <c r="PIN44" s="251"/>
      <c r="PIO44" s="251"/>
      <c r="PIP44" s="251"/>
      <c r="PIQ44" s="251"/>
      <c r="PIR44" s="251"/>
      <c r="PIS44" s="251"/>
      <c r="PIT44" s="251"/>
      <c r="PIU44" s="251"/>
      <c r="PIV44" s="251"/>
      <c r="PIW44" s="251"/>
      <c r="PIX44" s="251"/>
      <c r="PIY44" s="251"/>
      <c r="PIZ44" s="251"/>
      <c r="PJA44" s="251"/>
      <c r="PJB44" s="251"/>
      <c r="PJC44" s="251"/>
      <c r="PJD44" s="251"/>
      <c r="PJE44" s="251"/>
      <c r="PJF44" s="251"/>
      <c r="PJG44" s="251"/>
      <c r="PJH44" s="251"/>
      <c r="PJI44" s="251"/>
      <c r="PJJ44" s="251"/>
      <c r="PJK44" s="251"/>
      <c r="PJL44" s="251"/>
      <c r="PJM44" s="251"/>
      <c r="PJN44" s="251"/>
      <c r="PJO44" s="251"/>
      <c r="PJP44" s="251"/>
      <c r="PJQ44" s="251"/>
      <c r="PJR44" s="251"/>
      <c r="PJS44" s="251"/>
      <c r="PJT44" s="251"/>
      <c r="PJU44" s="251"/>
      <c r="PJV44" s="251"/>
      <c r="PJW44" s="251"/>
      <c r="PJX44" s="251"/>
      <c r="PJY44" s="251"/>
      <c r="PJZ44" s="251"/>
      <c r="PKA44" s="251"/>
      <c r="PKB44" s="251"/>
      <c r="PKC44" s="251"/>
      <c r="PKD44" s="251"/>
      <c r="PKE44" s="251"/>
      <c r="PKF44" s="251"/>
      <c r="PKG44" s="251"/>
      <c r="PKH44" s="251"/>
      <c r="PKI44" s="251"/>
      <c r="PKJ44" s="251"/>
      <c r="PKK44" s="251"/>
      <c r="PKL44" s="251"/>
      <c r="PKM44" s="251"/>
      <c r="PKN44" s="251"/>
      <c r="PKO44" s="251"/>
      <c r="PKP44" s="251"/>
      <c r="PKQ44" s="251"/>
      <c r="PKR44" s="251"/>
      <c r="PKS44" s="251"/>
      <c r="PKT44" s="251"/>
      <c r="PKU44" s="251"/>
      <c r="PKV44" s="251"/>
      <c r="PKW44" s="251"/>
      <c r="PKX44" s="251"/>
      <c r="PKY44" s="251"/>
      <c r="PKZ44" s="251"/>
      <c r="PLA44" s="251"/>
      <c r="PLB44" s="251"/>
      <c r="PLC44" s="251"/>
      <c r="PLD44" s="251"/>
      <c r="PLE44" s="251"/>
      <c r="PLF44" s="251"/>
      <c r="PLG44" s="251"/>
      <c r="PLH44" s="251"/>
      <c r="PLI44" s="251"/>
      <c r="PLJ44" s="251"/>
      <c r="PLK44" s="251"/>
      <c r="PLL44" s="251"/>
      <c r="PLM44" s="251"/>
      <c r="PLN44" s="251"/>
      <c r="PLO44" s="251"/>
      <c r="PLP44" s="251"/>
      <c r="PLQ44" s="251"/>
      <c r="PLR44" s="251"/>
      <c r="PLS44" s="251"/>
      <c r="PLT44" s="251"/>
      <c r="PLU44" s="251"/>
      <c r="PLV44" s="251"/>
      <c r="PLW44" s="251"/>
      <c r="PLX44" s="251"/>
      <c r="PLY44" s="251"/>
      <c r="PLZ44" s="251"/>
      <c r="PMA44" s="251"/>
      <c r="PMB44" s="251"/>
      <c r="PMC44" s="251"/>
      <c r="PMD44" s="251"/>
      <c r="PME44" s="251"/>
      <c r="PMF44" s="251"/>
      <c r="PMG44" s="251"/>
      <c r="PMH44" s="251"/>
      <c r="PMI44" s="251"/>
      <c r="PMJ44" s="251"/>
      <c r="PMK44" s="251"/>
      <c r="PML44" s="251"/>
      <c r="PMM44" s="251"/>
      <c r="PMN44" s="251"/>
      <c r="PMO44" s="251"/>
      <c r="PMP44" s="251"/>
      <c r="PMQ44" s="251"/>
      <c r="PMR44" s="251"/>
      <c r="PMS44" s="251"/>
      <c r="PMT44" s="251"/>
      <c r="PMU44" s="251"/>
      <c r="PMV44" s="251"/>
      <c r="PMW44" s="251"/>
      <c r="PMX44" s="251"/>
      <c r="PMY44" s="251"/>
      <c r="PMZ44" s="251"/>
      <c r="PNA44" s="251"/>
      <c r="PNB44" s="251"/>
      <c r="PNC44" s="251"/>
      <c r="PND44" s="251"/>
      <c r="PNE44" s="251"/>
      <c r="PNF44" s="251"/>
      <c r="PNG44" s="251"/>
      <c r="PNH44" s="251"/>
      <c r="PNI44" s="251"/>
      <c r="PNJ44" s="251"/>
      <c r="PNK44" s="251"/>
      <c r="PNL44" s="251"/>
      <c r="PNM44" s="251"/>
      <c r="PNN44" s="251"/>
      <c r="PNO44" s="251"/>
      <c r="PNP44" s="251"/>
      <c r="PNQ44" s="251"/>
      <c r="PNR44" s="251"/>
      <c r="PNS44" s="251"/>
      <c r="PNT44" s="251"/>
      <c r="PNU44" s="251"/>
      <c r="PNV44" s="251"/>
      <c r="PNW44" s="251"/>
      <c r="PNX44" s="251"/>
      <c r="PNY44" s="251"/>
      <c r="PNZ44" s="251"/>
      <c r="POA44" s="251"/>
      <c r="POB44" s="251"/>
      <c r="POC44" s="251"/>
      <c r="POD44" s="251"/>
      <c r="POE44" s="251"/>
      <c r="POF44" s="251"/>
      <c r="POG44" s="251"/>
      <c r="POH44" s="251"/>
      <c r="POI44" s="251"/>
      <c r="POJ44" s="251"/>
      <c r="POK44" s="251"/>
      <c r="POL44" s="251"/>
      <c r="POM44" s="251"/>
      <c r="PON44" s="251"/>
      <c r="POO44" s="251"/>
      <c r="POP44" s="251"/>
      <c r="POQ44" s="251"/>
      <c r="POR44" s="251"/>
      <c r="POS44" s="251"/>
      <c r="POT44" s="251"/>
      <c r="POU44" s="251"/>
      <c r="POV44" s="251"/>
      <c r="POW44" s="251"/>
      <c r="POX44" s="251"/>
      <c r="POY44" s="251"/>
      <c r="POZ44" s="251"/>
      <c r="PPA44" s="251"/>
      <c r="PPB44" s="251"/>
      <c r="PPC44" s="251"/>
      <c r="PPD44" s="251"/>
      <c r="PPE44" s="251"/>
      <c r="PPF44" s="251"/>
      <c r="PPG44" s="251"/>
      <c r="PPH44" s="251"/>
      <c r="PPI44" s="251"/>
      <c r="PPJ44" s="251"/>
      <c r="PPK44" s="251"/>
      <c r="PPL44" s="251"/>
      <c r="PPM44" s="251"/>
      <c r="PPN44" s="251"/>
      <c r="PPO44" s="251"/>
      <c r="PPP44" s="251"/>
      <c r="PPQ44" s="251"/>
      <c r="PPR44" s="251"/>
      <c r="PPS44" s="251"/>
      <c r="PPT44" s="251"/>
      <c r="PPU44" s="251"/>
      <c r="PPV44" s="251"/>
      <c r="PPW44" s="251"/>
      <c r="PPX44" s="251"/>
      <c r="PPY44" s="251"/>
      <c r="PPZ44" s="251"/>
      <c r="PQA44" s="251"/>
      <c r="PQB44" s="251"/>
      <c r="PQC44" s="251"/>
      <c r="PQD44" s="251"/>
      <c r="PQE44" s="251"/>
      <c r="PQF44" s="251"/>
      <c r="PQG44" s="251"/>
      <c r="PQH44" s="251"/>
      <c r="PQI44" s="251"/>
      <c r="PQJ44" s="251"/>
      <c r="PQK44" s="251"/>
      <c r="PQL44" s="251"/>
      <c r="PQM44" s="251"/>
      <c r="PQN44" s="251"/>
      <c r="PQO44" s="251"/>
      <c r="PQP44" s="251"/>
      <c r="PQQ44" s="251"/>
      <c r="PQR44" s="251"/>
      <c r="PQS44" s="251"/>
      <c r="PQT44" s="251"/>
      <c r="PQU44" s="251"/>
      <c r="PQV44" s="251"/>
      <c r="PQW44" s="251"/>
      <c r="PQX44" s="251"/>
      <c r="PQY44" s="251"/>
      <c r="PQZ44" s="251"/>
      <c r="PRA44" s="251"/>
      <c r="PRB44" s="251"/>
      <c r="PRC44" s="251"/>
      <c r="PRD44" s="251"/>
      <c r="PRE44" s="251"/>
      <c r="PRF44" s="251"/>
      <c r="PRG44" s="251"/>
      <c r="PRH44" s="251"/>
      <c r="PRI44" s="251"/>
      <c r="PRJ44" s="251"/>
      <c r="PRK44" s="251"/>
      <c r="PRL44" s="251"/>
      <c r="PRM44" s="251"/>
      <c r="PRN44" s="251"/>
      <c r="PRO44" s="251"/>
      <c r="PRP44" s="251"/>
      <c r="PRQ44" s="251"/>
      <c r="PRR44" s="251"/>
      <c r="PRS44" s="251"/>
      <c r="PRT44" s="251"/>
      <c r="PRU44" s="251"/>
      <c r="PRV44" s="251"/>
      <c r="PRW44" s="251"/>
      <c r="PRX44" s="251"/>
      <c r="PRY44" s="251"/>
      <c r="PRZ44" s="251"/>
      <c r="PSA44" s="251"/>
      <c r="PSB44" s="251"/>
      <c r="PSC44" s="251"/>
      <c r="PSD44" s="251"/>
      <c r="PSE44" s="251"/>
      <c r="PSF44" s="251"/>
      <c r="PSG44" s="251"/>
      <c r="PSH44" s="251"/>
      <c r="PSI44" s="251"/>
      <c r="PSJ44" s="251"/>
      <c r="PSK44" s="251"/>
      <c r="PSL44" s="251"/>
      <c r="PSM44" s="251"/>
      <c r="PSN44" s="251"/>
      <c r="PSO44" s="251"/>
      <c r="PSP44" s="251"/>
      <c r="PSQ44" s="251"/>
      <c r="PSR44" s="251"/>
      <c r="PSS44" s="251"/>
      <c r="PST44" s="251"/>
      <c r="PSU44" s="251"/>
      <c r="PSV44" s="251"/>
      <c r="PSW44" s="251"/>
      <c r="PSX44" s="251"/>
      <c r="PSY44" s="251"/>
      <c r="PSZ44" s="251"/>
      <c r="PTA44" s="251"/>
      <c r="PTB44" s="251"/>
      <c r="PTC44" s="251"/>
      <c r="PTD44" s="251"/>
      <c r="PTE44" s="251"/>
      <c r="PTF44" s="251"/>
      <c r="PTG44" s="251"/>
      <c r="PTH44" s="251"/>
      <c r="PTI44" s="251"/>
      <c r="PTJ44" s="251"/>
      <c r="PTK44" s="251"/>
      <c r="PTL44" s="251"/>
      <c r="PTM44" s="251"/>
      <c r="PTN44" s="251"/>
      <c r="PTO44" s="251"/>
      <c r="PTP44" s="251"/>
      <c r="PTQ44" s="251"/>
      <c r="PTR44" s="251"/>
      <c r="PTS44" s="251"/>
      <c r="PTT44" s="251"/>
      <c r="PTU44" s="251"/>
      <c r="PTV44" s="251"/>
      <c r="PTW44" s="251"/>
      <c r="PTX44" s="251"/>
      <c r="PTY44" s="251"/>
      <c r="PTZ44" s="251"/>
      <c r="PUA44" s="251"/>
      <c r="PUB44" s="251"/>
      <c r="PUC44" s="251"/>
      <c r="PUD44" s="251"/>
      <c r="PUE44" s="251"/>
      <c r="PUF44" s="251"/>
      <c r="PUG44" s="251"/>
      <c r="PUH44" s="251"/>
      <c r="PUI44" s="251"/>
      <c r="PUJ44" s="251"/>
      <c r="PUK44" s="251"/>
      <c r="PUL44" s="251"/>
      <c r="PUM44" s="251"/>
      <c r="PUN44" s="251"/>
      <c r="PUO44" s="251"/>
      <c r="PUP44" s="251"/>
      <c r="PUQ44" s="251"/>
      <c r="PUR44" s="251"/>
      <c r="PUS44" s="251"/>
      <c r="PUT44" s="251"/>
      <c r="PUU44" s="251"/>
      <c r="PUV44" s="251"/>
      <c r="PUW44" s="251"/>
      <c r="PUX44" s="251"/>
      <c r="PUY44" s="251"/>
      <c r="PUZ44" s="251"/>
      <c r="PVA44" s="251"/>
      <c r="PVB44" s="251"/>
      <c r="PVC44" s="251"/>
      <c r="PVD44" s="251"/>
      <c r="PVE44" s="251"/>
      <c r="PVF44" s="251"/>
      <c r="PVG44" s="251"/>
      <c r="PVH44" s="251"/>
      <c r="PVI44" s="251"/>
      <c r="PVJ44" s="251"/>
      <c r="PVK44" s="251"/>
      <c r="PVL44" s="251"/>
      <c r="PVM44" s="251"/>
      <c r="PVN44" s="251"/>
      <c r="PVO44" s="251"/>
      <c r="PVP44" s="251"/>
      <c r="PVQ44" s="251"/>
      <c r="PVR44" s="251"/>
      <c r="PVS44" s="251"/>
      <c r="PVT44" s="251"/>
      <c r="PVU44" s="251"/>
      <c r="PVV44" s="251"/>
      <c r="PVW44" s="251"/>
      <c r="PVX44" s="251"/>
      <c r="PVY44" s="251"/>
      <c r="PVZ44" s="251"/>
      <c r="PWA44" s="251"/>
      <c r="PWB44" s="251"/>
      <c r="PWC44" s="251"/>
      <c r="PWD44" s="251"/>
      <c r="PWE44" s="251"/>
      <c r="PWF44" s="251"/>
      <c r="PWG44" s="251"/>
      <c r="PWH44" s="251"/>
      <c r="PWI44" s="251"/>
      <c r="PWJ44" s="251"/>
      <c r="PWK44" s="251"/>
      <c r="PWL44" s="251"/>
      <c r="PWM44" s="251"/>
      <c r="PWN44" s="251"/>
      <c r="PWO44" s="251"/>
      <c r="PWP44" s="251"/>
      <c r="PWQ44" s="251"/>
      <c r="PWR44" s="251"/>
      <c r="PWS44" s="251"/>
      <c r="PWT44" s="251"/>
      <c r="PWU44" s="251"/>
      <c r="PWV44" s="251"/>
      <c r="PWW44" s="251"/>
      <c r="PWX44" s="251"/>
      <c r="PWY44" s="251"/>
      <c r="PWZ44" s="251"/>
      <c r="PXA44" s="251"/>
      <c r="PXB44" s="251"/>
      <c r="PXC44" s="251"/>
      <c r="PXD44" s="251"/>
      <c r="PXE44" s="251"/>
      <c r="PXF44" s="251"/>
      <c r="PXG44" s="251"/>
      <c r="PXH44" s="251"/>
      <c r="PXI44" s="251"/>
      <c r="PXJ44" s="251"/>
      <c r="PXK44" s="251"/>
      <c r="PXL44" s="251"/>
      <c r="PXM44" s="251"/>
      <c r="PXN44" s="251"/>
      <c r="PXO44" s="251"/>
      <c r="PXP44" s="251"/>
      <c r="PXQ44" s="251"/>
      <c r="PXR44" s="251"/>
      <c r="PXS44" s="251"/>
      <c r="PXT44" s="251"/>
      <c r="PXU44" s="251"/>
      <c r="PXV44" s="251"/>
      <c r="PXW44" s="251"/>
      <c r="PXX44" s="251"/>
      <c r="PXY44" s="251"/>
      <c r="PXZ44" s="251"/>
      <c r="PYA44" s="251"/>
      <c r="PYB44" s="251"/>
      <c r="PYC44" s="251"/>
      <c r="PYD44" s="251"/>
      <c r="PYE44" s="251"/>
      <c r="PYF44" s="251"/>
      <c r="PYG44" s="251"/>
      <c r="PYH44" s="251"/>
      <c r="PYI44" s="251"/>
      <c r="PYJ44" s="251"/>
      <c r="PYK44" s="251"/>
      <c r="PYL44" s="251"/>
      <c r="PYM44" s="251"/>
      <c r="PYN44" s="251"/>
      <c r="PYO44" s="251"/>
      <c r="PYP44" s="251"/>
      <c r="PYQ44" s="251"/>
      <c r="PYR44" s="251"/>
      <c r="PYS44" s="251"/>
      <c r="PYT44" s="251"/>
      <c r="PYU44" s="251"/>
      <c r="PYV44" s="251"/>
      <c r="PYW44" s="251"/>
      <c r="PYX44" s="251"/>
      <c r="PYY44" s="251"/>
      <c r="PYZ44" s="251"/>
      <c r="PZA44" s="251"/>
      <c r="PZB44" s="251"/>
      <c r="PZC44" s="251"/>
      <c r="PZD44" s="251"/>
      <c r="PZE44" s="251"/>
      <c r="PZF44" s="251"/>
      <c r="PZG44" s="251"/>
      <c r="PZH44" s="251"/>
      <c r="PZI44" s="251"/>
      <c r="PZJ44" s="251"/>
      <c r="PZK44" s="251"/>
      <c r="PZL44" s="251"/>
      <c r="PZM44" s="251"/>
      <c r="PZN44" s="251"/>
      <c r="PZO44" s="251"/>
      <c r="PZP44" s="251"/>
      <c r="PZQ44" s="251"/>
      <c r="PZR44" s="251"/>
      <c r="PZS44" s="251"/>
      <c r="PZT44" s="251"/>
      <c r="PZU44" s="251"/>
      <c r="PZV44" s="251"/>
      <c r="PZW44" s="251"/>
      <c r="PZX44" s="251"/>
      <c r="PZY44" s="251"/>
      <c r="PZZ44" s="251"/>
      <c r="QAA44" s="251"/>
      <c r="QAB44" s="251"/>
      <c r="QAC44" s="251"/>
      <c r="QAD44" s="251"/>
      <c r="QAE44" s="251"/>
      <c r="QAF44" s="251"/>
      <c r="QAG44" s="251"/>
      <c r="QAH44" s="251"/>
      <c r="QAI44" s="251"/>
      <c r="QAJ44" s="251"/>
      <c r="QAK44" s="251"/>
      <c r="QAL44" s="251"/>
      <c r="QAM44" s="251"/>
      <c r="QAN44" s="251"/>
      <c r="QAO44" s="251"/>
      <c r="QAP44" s="251"/>
      <c r="QAQ44" s="251"/>
      <c r="QAR44" s="251"/>
      <c r="QAS44" s="251"/>
      <c r="QAT44" s="251"/>
      <c r="QAU44" s="251"/>
      <c r="QAV44" s="251"/>
      <c r="QAW44" s="251"/>
      <c r="QAX44" s="251"/>
      <c r="QAY44" s="251"/>
      <c r="QAZ44" s="251"/>
      <c r="QBA44" s="251"/>
      <c r="QBB44" s="251"/>
      <c r="QBC44" s="251"/>
      <c r="QBD44" s="251"/>
      <c r="QBE44" s="251"/>
      <c r="QBF44" s="251"/>
      <c r="QBG44" s="251"/>
      <c r="QBH44" s="251"/>
      <c r="QBI44" s="251"/>
      <c r="QBJ44" s="251"/>
      <c r="QBK44" s="251"/>
      <c r="QBL44" s="251"/>
      <c r="QBM44" s="251"/>
      <c r="QBN44" s="251"/>
      <c r="QBO44" s="251"/>
      <c r="QBP44" s="251"/>
      <c r="QBQ44" s="251"/>
      <c r="QBR44" s="251"/>
      <c r="QBS44" s="251"/>
      <c r="QBT44" s="251"/>
      <c r="QBU44" s="251"/>
      <c r="QBV44" s="251"/>
      <c r="QBW44" s="251"/>
      <c r="QBX44" s="251"/>
      <c r="QBY44" s="251"/>
      <c r="QBZ44" s="251"/>
      <c r="QCA44" s="251"/>
      <c r="QCB44" s="251"/>
      <c r="QCC44" s="251"/>
      <c r="QCD44" s="251"/>
      <c r="QCE44" s="251"/>
      <c r="QCF44" s="251"/>
      <c r="QCG44" s="251"/>
      <c r="QCH44" s="251"/>
      <c r="QCI44" s="251"/>
      <c r="QCJ44" s="251"/>
      <c r="QCK44" s="251"/>
      <c r="QCL44" s="251"/>
      <c r="QCM44" s="251"/>
      <c r="QCN44" s="251"/>
      <c r="QCO44" s="251"/>
      <c r="QCP44" s="251"/>
      <c r="QCQ44" s="251"/>
      <c r="QCR44" s="251"/>
      <c r="QCS44" s="251"/>
      <c r="QCT44" s="251"/>
      <c r="QCU44" s="251"/>
      <c r="QCV44" s="251"/>
      <c r="QCW44" s="251"/>
      <c r="QCX44" s="251"/>
      <c r="QCY44" s="251"/>
      <c r="QCZ44" s="251"/>
      <c r="QDA44" s="251"/>
      <c r="QDB44" s="251"/>
      <c r="QDC44" s="251"/>
      <c r="QDD44" s="251"/>
      <c r="QDE44" s="251"/>
      <c r="QDF44" s="251"/>
      <c r="QDG44" s="251"/>
      <c r="QDH44" s="251"/>
      <c r="QDI44" s="251"/>
      <c r="QDJ44" s="251"/>
      <c r="QDK44" s="251"/>
      <c r="QDL44" s="251"/>
      <c r="QDM44" s="251"/>
      <c r="QDN44" s="251"/>
      <c r="QDO44" s="251"/>
      <c r="QDP44" s="251"/>
      <c r="QDQ44" s="251"/>
      <c r="QDR44" s="251"/>
      <c r="QDS44" s="251"/>
      <c r="QDT44" s="251"/>
      <c r="QDU44" s="251"/>
      <c r="QDV44" s="251"/>
      <c r="QDW44" s="251"/>
      <c r="QDX44" s="251"/>
      <c r="QDY44" s="251"/>
      <c r="QDZ44" s="251"/>
      <c r="QEA44" s="251"/>
      <c r="QEB44" s="251"/>
      <c r="QEC44" s="251"/>
      <c r="QED44" s="251"/>
      <c r="QEE44" s="251"/>
      <c r="QEF44" s="251"/>
      <c r="QEG44" s="251"/>
      <c r="QEH44" s="251"/>
      <c r="QEI44" s="251"/>
      <c r="QEJ44" s="251"/>
      <c r="QEK44" s="251"/>
      <c r="QEL44" s="251"/>
      <c r="QEM44" s="251"/>
      <c r="QEN44" s="251"/>
      <c r="QEO44" s="251"/>
      <c r="QEP44" s="251"/>
      <c r="QEQ44" s="251"/>
      <c r="QER44" s="251"/>
      <c r="QES44" s="251"/>
      <c r="QET44" s="251"/>
      <c r="QEU44" s="251"/>
      <c r="QEV44" s="251"/>
      <c r="QEW44" s="251"/>
      <c r="QEX44" s="251"/>
      <c r="QEY44" s="251"/>
      <c r="QEZ44" s="251"/>
      <c r="QFA44" s="251"/>
      <c r="QFB44" s="251"/>
      <c r="QFC44" s="251"/>
      <c r="QFD44" s="251"/>
      <c r="QFE44" s="251"/>
      <c r="QFF44" s="251"/>
      <c r="QFG44" s="251"/>
      <c r="QFH44" s="251"/>
      <c r="QFI44" s="251"/>
      <c r="QFJ44" s="251"/>
      <c r="QFK44" s="251"/>
      <c r="QFL44" s="251"/>
      <c r="QFM44" s="251"/>
      <c r="QFN44" s="251"/>
      <c r="QFO44" s="251"/>
      <c r="QFP44" s="251"/>
      <c r="QFQ44" s="251"/>
      <c r="QFR44" s="251"/>
      <c r="QFS44" s="251"/>
      <c r="QFT44" s="251"/>
      <c r="QFU44" s="251"/>
      <c r="QFV44" s="251"/>
      <c r="QFW44" s="251"/>
      <c r="QFX44" s="251"/>
      <c r="QFY44" s="251"/>
      <c r="QFZ44" s="251"/>
      <c r="QGA44" s="251"/>
      <c r="QGB44" s="251"/>
      <c r="QGC44" s="251"/>
      <c r="QGD44" s="251"/>
      <c r="QGE44" s="251"/>
      <c r="QGF44" s="251"/>
      <c r="QGG44" s="251"/>
      <c r="QGH44" s="251"/>
      <c r="QGI44" s="251"/>
      <c r="QGJ44" s="251"/>
      <c r="QGK44" s="251"/>
      <c r="QGL44" s="251"/>
      <c r="QGM44" s="251"/>
      <c r="QGN44" s="251"/>
      <c r="QGO44" s="251"/>
      <c r="QGP44" s="251"/>
      <c r="QGQ44" s="251"/>
      <c r="QGR44" s="251"/>
      <c r="QGS44" s="251"/>
      <c r="QGT44" s="251"/>
      <c r="QGU44" s="251"/>
      <c r="QGV44" s="251"/>
      <c r="QGW44" s="251"/>
      <c r="QGX44" s="251"/>
      <c r="QGY44" s="251"/>
      <c r="QGZ44" s="251"/>
      <c r="QHA44" s="251"/>
      <c r="QHB44" s="251"/>
      <c r="QHC44" s="251"/>
      <c r="QHD44" s="251"/>
      <c r="QHE44" s="251"/>
      <c r="QHF44" s="251"/>
      <c r="QHG44" s="251"/>
      <c r="QHH44" s="251"/>
      <c r="QHI44" s="251"/>
      <c r="QHJ44" s="251"/>
      <c r="QHK44" s="251"/>
      <c r="QHL44" s="251"/>
      <c r="QHM44" s="251"/>
      <c r="QHN44" s="251"/>
      <c r="QHO44" s="251"/>
      <c r="QHP44" s="251"/>
      <c r="QHQ44" s="251"/>
      <c r="QHR44" s="251"/>
      <c r="QHS44" s="251"/>
      <c r="QHT44" s="251"/>
      <c r="QHU44" s="251"/>
      <c r="QHV44" s="251"/>
      <c r="QHW44" s="251"/>
      <c r="QHX44" s="251"/>
      <c r="QHY44" s="251"/>
      <c r="QHZ44" s="251"/>
      <c r="QIA44" s="251"/>
      <c r="QIB44" s="251"/>
      <c r="QIC44" s="251"/>
      <c r="QID44" s="251"/>
      <c r="QIE44" s="251"/>
      <c r="QIF44" s="251"/>
      <c r="QIG44" s="251"/>
      <c r="QIH44" s="251"/>
      <c r="QII44" s="251"/>
      <c r="QIJ44" s="251"/>
      <c r="QIK44" s="251"/>
      <c r="QIL44" s="251"/>
      <c r="QIM44" s="251"/>
      <c r="QIN44" s="251"/>
      <c r="QIO44" s="251"/>
      <c r="QIP44" s="251"/>
      <c r="QIQ44" s="251"/>
      <c r="QIR44" s="251"/>
      <c r="QIS44" s="251"/>
      <c r="QIT44" s="251"/>
      <c r="QIU44" s="251"/>
      <c r="QIV44" s="251"/>
      <c r="QIW44" s="251"/>
      <c r="QIX44" s="251"/>
      <c r="QIY44" s="251"/>
      <c r="QIZ44" s="251"/>
      <c r="QJA44" s="251"/>
      <c r="QJB44" s="251"/>
      <c r="QJC44" s="251"/>
      <c r="QJD44" s="251"/>
      <c r="QJE44" s="251"/>
      <c r="QJF44" s="251"/>
      <c r="QJG44" s="251"/>
      <c r="QJH44" s="251"/>
      <c r="QJI44" s="251"/>
      <c r="QJJ44" s="251"/>
      <c r="QJK44" s="251"/>
      <c r="QJL44" s="251"/>
      <c r="QJM44" s="251"/>
      <c r="QJN44" s="251"/>
      <c r="QJO44" s="251"/>
      <c r="QJP44" s="251"/>
      <c r="QJQ44" s="251"/>
      <c r="QJR44" s="251"/>
      <c r="QJS44" s="251"/>
      <c r="QJT44" s="251"/>
      <c r="QJU44" s="251"/>
      <c r="QJV44" s="251"/>
      <c r="QJW44" s="251"/>
      <c r="QJX44" s="251"/>
      <c r="QJY44" s="251"/>
      <c r="QJZ44" s="251"/>
      <c r="QKA44" s="251"/>
      <c r="QKB44" s="251"/>
      <c r="QKC44" s="251"/>
      <c r="QKD44" s="251"/>
      <c r="QKE44" s="251"/>
      <c r="QKF44" s="251"/>
      <c r="QKG44" s="251"/>
      <c r="QKH44" s="251"/>
      <c r="QKI44" s="251"/>
      <c r="QKJ44" s="251"/>
      <c r="QKK44" s="251"/>
      <c r="QKL44" s="251"/>
      <c r="QKM44" s="251"/>
      <c r="QKN44" s="251"/>
      <c r="QKO44" s="251"/>
      <c r="QKP44" s="251"/>
      <c r="QKQ44" s="251"/>
      <c r="QKR44" s="251"/>
      <c r="QKS44" s="251"/>
      <c r="QKT44" s="251"/>
      <c r="QKU44" s="251"/>
      <c r="QKV44" s="251"/>
      <c r="QKW44" s="251"/>
      <c r="QKX44" s="251"/>
      <c r="QKY44" s="251"/>
      <c r="QKZ44" s="251"/>
      <c r="QLA44" s="251"/>
      <c r="QLB44" s="251"/>
      <c r="QLC44" s="251"/>
      <c r="QLD44" s="251"/>
      <c r="QLE44" s="251"/>
      <c r="QLF44" s="251"/>
      <c r="QLG44" s="251"/>
      <c r="QLH44" s="251"/>
      <c r="QLI44" s="251"/>
      <c r="QLJ44" s="251"/>
      <c r="QLK44" s="251"/>
      <c r="QLL44" s="251"/>
      <c r="QLM44" s="251"/>
      <c r="QLN44" s="251"/>
      <c r="QLO44" s="251"/>
      <c r="QLP44" s="251"/>
      <c r="QLQ44" s="251"/>
      <c r="QLR44" s="251"/>
      <c r="QLS44" s="251"/>
      <c r="QLT44" s="251"/>
      <c r="QLU44" s="251"/>
      <c r="QLV44" s="251"/>
      <c r="QLW44" s="251"/>
      <c r="QLX44" s="251"/>
      <c r="QLY44" s="251"/>
      <c r="QLZ44" s="251"/>
      <c r="QMA44" s="251"/>
      <c r="QMB44" s="251"/>
      <c r="QMC44" s="251"/>
      <c r="QMD44" s="251"/>
      <c r="QME44" s="251"/>
      <c r="QMF44" s="251"/>
      <c r="QMG44" s="251"/>
      <c r="QMH44" s="251"/>
      <c r="QMI44" s="251"/>
      <c r="QMJ44" s="251"/>
      <c r="QMK44" s="251"/>
      <c r="QML44" s="251"/>
      <c r="QMM44" s="251"/>
      <c r="QMN44" s="251"/>
      <c r="QMO44" s="251"/>
      <c r="QMP44" s="251"/>
      <c r="QMQ44" s="251"/>
      <c r="QMR44" s="251"/>
      <c r="QMS44" s="251"/>
      <c r="QMT44" s="251"/>
      <c r="QMU44" s="251"/>
      <c r="QMV44" s="251"/>
      <c r="QMW44" s="251"/>
      <c r="QMX44" s="251"/>
      <c r="QMY44" s="251"/>
      <c r="QMZ44" s="251"/>
      <c r="QNA44" s="251"/>
      <c r="QNB44" s="251"/>
      <c r="QNC44" s="251"/>
      <c r="QND44" s="251"/>
      <c r="QNE44" s="251"/>
      <c r="QNF44" s="251"/>
      <c r="QNG44" s="251"/>
      <c r="QNH44" s="251"/>
      <c r="QNI44" s="251"/>
      <c r="QNJ44" s="251"/>
      <c r="QNK44" s="251"/>
      <c r="QNL44" s="251"/>
      <c r="QNM44" s="251"/>
      <c r="QNN44" s="251"/>
      <c r="QNO44" s="251"/>
      <c r="QNP44" s="251"/>
      <c r="QNQ44" s="251"/>
      <c r="QNR44" s="251"/>
      <c r="QNS44" s="251"/>
      <c r="QNT44" s="251"/>
      <c r="QNU44" s="251"/>
      <c r="QNV44" s="251"/>
      <c r="QNW44" s="251"/>
      <c r="QNX44" s="251"/>
      <c r="QNY44" s="251"/>
      <c r="QNZ44" s="251"/>
      <c r="QOA44" s="251"/>
      <c r="QOB44" s="251"/>
      <c r="QOC44" s="251"/>
      <c r="QOD44" s="251"/>
      <c r="QOE44" s="251"/>
      <c r="QOF44" s="251"/>
      <c r="QOG44" s="251"/>
      <c r="QOH44" s="251"/>
      <c r="QOI44" s="251"/>
      <c r="QOJ44" s="251"/>
      <c r="QOK44" s="251"/>
      <c r="QOL44" s="251"/>
      <c r="QOM44" s="251"/>
      <c r="QON44" s="251"/>
      <c r="QOO44" s="251"/>
      <c r="QOP44" s="251"/>
      <c r="QOQ44" s="251"/>
      <c r="QOR44" s="251"/>
      <c r="QOS44" s="251"/>
      <c r="QOT44" s="251"/>
      <c r="QOU44" s="251"/>
      <c r="QOV44" s="251"/>
      <c r="QOW44" s="251"/>
      <c r="QOX44" s="251"/>
      <c r="QOY44" s="251"/>
      <c r="QOZ44" s="251"/>
      <c r="QPA44" s="251"/>
      <c r="QPB44" s="251"/>
      <c r="QPC44" s="251"/>
      <c r="QPD44" s="251"/>
      <c r="QPE44" s="251"/>
      <c r="QPF44" s="251"/>
      <c r="QPG44" s="251"/>
      <c r="QPH44" s="251"/>
      <c r="QPI44" s="251"/>
      <c r="QPJ44" s="251"/>
      <c r="QPK44" s="251"/>
      <c r="QPL44" s="251"/>
      <c r="QPM44" s="251"/>
      <c r="QPN44" s="251"/>
      <c r="QPO44" s="251"/>
      <c r="QPP44" s="251"/>
      <c r="QPQ44" s="251"/>
      <c r="QPR44" s="251"/>
      <c r="QPS44" s="251"/>
      <c r="QPT44" s="251"/>
      <c r="QPU44" s="251"/>
      <c r="QPV44" s="251"/>
      <c r="QPW44" s="251"/>
      <c r="QPX44" s="251"/>
      <c r="QPY44" s="251"/>
      <c r="QPZ44" s="251"/>
      <c r="QQA44" s="251"/>
      <c r="QQB44" s="251"/>
      <c r="QQC44" s="251"/>
      <c r="QQD44" s="251"/>
      <c r="QQE44" s="251"/>
      <c r="QQF44" s="251"/>
      <c r="QQG44" s="251"/>
      <c r="QQH44" s="251"/>
      <c r="QQI44" s="251"/>
      <c r="QQJ44" s="251"/>
      <c r="QQK44" s="251"/>
      <c r="QQL44" s="251"/>
      <c r="QQM44" s="251"/>
      <c r="QQN44" s="251"/>
      <c r="QQO44" s="251"/>
      <c r="QQP44" s="251"/>
      <c r="QQQ44" s="251"/>
      <c r="QQR44" s="251"/>
      <c r="QQS44" s="251"/>
      <c r="QQT44" s="251"/>
      <c r="QQU44" s="251"/>
      <c r="QQV44" s="251"/>
      <c r="QQW44" s="251"/>
      <c r="QQX44" s="251"/>
      <c r="QQY44" s="251"/>
      <c r="QQZ44" s="251"/>
      <c r="QRA44" s="251"/>
      <c r="QRB44" s="251"/>
      <c r="QRC44" s="251"/>
      <c r="QRD44" s="251"/>
      <c r="QRE44" s="251"/>
      <c r="QRF44" s="251"/>
      <c r="QRG44" s="251"/>
      <c r="QRH44" s="251"/>
      <c r="QRI44" s="251"/>
      <c r="QRJ44" s="251"/>
      <c r="QRK44" s="251"/>
      <c r="QRL44" s="251"/>
      <c r="QRM44" s="251"/>
      <c r="QRN44" s="251"/>
      <c r="QRO44" s="251"/>
      <c r="QRP44" s="251"/>
      <c r="QRQ44" s="251"/>
      <c r="QRR44" s="251"/>
      <c r="QRS44" s="251"/>
      <c r="QRT44" s="251"/>
      <c r="QRU44" s="251"/>
      <c r="QRV44" s="251"/>
      <c r="QRW44" s="251"/>
      <c r="QRX44" s="251"/>
      <c r="QRY44" s="251"/>
      <c r="QRZ44" s="251"/>
      <c r="QSA44" s="251"/>
      <c r="QSB44" s="251"/>
      <c r="QSC44" s="251"/>
      <c r="QSD44" s="251"/>
      <c r="QSE44" s="251"/>
      <c r="QSF44" s="251"/>
      <c r="QSG44" s="251"/>
      <c r="QSH44" s="251"/>
      <c r="QSI44" s="251"/>
      <c r="QSJ44" s="251"/>
      <c r="QSK44" s="251"/>
      <c r="QSL44" s="251"/>
      <c r="QSM44" s="251"/>
      <c r="QSN44" s="251"/>
      <c r="QSO44" s="251"/>
      <c r="QSP44" s="251"/>
      <c r="QSQ44" s="251"/>
      <c r="QSR44" s="251"/>
      <c r="QSS44" s="251"/>
      <c r="QST44" s="251"/>
      <c r="QSU44" s="251"/>
      <c r="QSV44" s="251"/>
      <c r="QSW44" s="251"/>
      <c r="QSX44" s="251"/>
      <c r="QSY44" s="251"/>
      <c r="QSZ44" s="251"/>
      <c r="QTA44" s="251"/>
      <c r="QTB44" s="251"/>
      <c r="QTC44" s="251"/>
      <c r="QTD44" s="251"/>
      <c r="QTE44" s="251"/>
      <c r="QTF44" s="251"/>
      <c r="QTG44" s="251"/>
      <c r="QTH44" s="251"/>
      <c r="QTI44" s="251"/>
      <c r="QTJ44" s="251"/>
      <c r="QTK44" s="251"/>
      <c r="QTL44" s="251"/>
      <c r="QTM44" s="251"/>
      <c r="QTN44" s="251"/>
      <c r="QTO44" s="251"/>
      <c r="QTP44" s="251"/>
      <c r="QTQ44" s="251"/>
      <c r="QTR44" s="251"/>
      <c r="QTS44" s="251"/>
      <c r="QTT44" s="251"/>
      <c r="QTU44" s="251"/>
      <c r="QTV44" s="251"/>
      <c r="QTW44" s="251"/>
      <c r="QTX44" s="251"/>
      <c r="QTY44" s="251"/>
      <c r="QTZ44" s="251"/>
      <c r="QUA44" s="251"/>
      <c r="QUB44" s="251"/>
      <c r="QUC44" s="251"/>
      <c r="QUD44" s="251"/>
      <c r="QUE44" s="251"/>
      <c r="QUF44" s="251"/>
      <c r="QUG44" s="251"/>
      <c r="QUH44" s="251"/>
      <c r="QUI44" s="251"/>
      <c r="QUJ44" s="251"/>
      <c r="QUK44" s="251"/>
      <c r="QUL44" s="251"/>
      <c r="QUM44" s="251"/>
      <c r="QUN44" s="251"/>
      <c r="QUO44" s="251"/>
      <c r="QUP44" s="251"/>
      <c r="QUQ44" s="251"/>
      <c r="QUR44" s="251"/>
      <c r="QUS44" s="251"/>
      <c r="QUT44" s="251"/>
      <c r="QUU44" s="251"/>
      <c r="QUV44" s="251"/>
      <c r="QUW44" s="251"/>
      <c r="QUX44" s="251"/>
      <c r="QUY44" s="251"/>
      <c r="QUZ44" s="251"/>
      <c r="QVA44" s="251"/>
      <c r="QVB44" s="251"/>
      <c r="QVC44" s="251"/>
      <c r="QVD44" s="251"/>
      <c r="QVE44" s="251"/>
      <c r="QVF44" s="251"/>
      <c r="QVG44" s="251"/>
      <c r="QVH44" s="251"/>
      <c r="QVI44" s="251"/>
      <c r="QVJ44" s="251"/>
      <c r="QVK44" s="251"/>
      <c r="QVL44" s="251"/>
      <c r="QVM44" s="251"/>
      <c r="QVN44" s="251"/>
      <c r="QVO44" s="251"/>
      <c r="QVP44" s="251"/>
      <c r="QVQ44" s="251"/>
      <c r="QVR44" s="251"/>
      <c r="QVS44" s="251"/>
      <c r="QVT44" s="251"/>
      <c r="QVU44" s="251"/>
      <c r="QVV44" s="251"/>
      <c r="QVW44" s="251"/>
      <c r="QVX44" s="251"/>
      <c r="QVY44" s="251"/>
      <c r="QVZ44" s="251"/>
      <c r="QWA44" s="251"/>
      <c r="QWB44" s="251"/>
      <c r="QWC44" s="251"/>
      <c r="QWD44" s="251"/>
      <c r="QWE44" s="251"/>
      <c r="QWF44" s="251"/>
      <c r="QWG44" s="251"/>
      <c r="QWH44" s="251"/>
      <c r="QWI44" s="251"/>
      <c r="QWJ44" s="251"/>
      <c r="QWK44" s="251"/>
      <c r="QWL44" s="251"/>
      <c r="QWM44" s="251"/>
      <c r="QWN44" s="251"/>
      <c r="QWO44" s="251"/>
      <c r="QWP44" s="251"/>
      <c r="QWQ44" s="251"/>
      <c r="QWR44" s="251"/>
      <c r="QWS44" s="251"/>
      <c r="QWT44" s="251"/>
      <c r="QWU44" s="251"/>
      <c r="QWV44" s="251"/>
      <c r="QWW44" s="251"/>
      <c r="QWX44" s="251"/>
      <c r="QWY44" s="251"/>
      <c r="QWZ44" s="251"/>
      <c r="QXA44" s="251"/>
      <c r="QXB44" s="251"/>
      <c r="QXC44" s="251"/>
      <c r="QXD44" s="251"/>
      <c r="QXE44" s="251"/>
      <c r="QXF44" s="251"/>
      <c r="QXG44" s="251"/>
      <c r="QXH44" s="251"/>
      <c r="QXI44" s="251"/>
      <c r="QXJ44" s="251"/>
      <c r="QXK44" s="251"/>
      <c r="QXL44" s="251"/>
      <c r="QXM44" s="251"/>
      <c r="QXN44" s="251"/>
      <c r="QXO44" s="251"/>
      <c r="QXP44" s="251"/>
      <c r="QXQ44" s="251"/>
      <c r="QXR44" s="251"/>
      <c r="QXS44" s="251"/>
      <c r="QXT44" s="251"/>
      <c r="QXU44" s="251"/>
      <c r="QXV44" s="251"/>
      <c r="QXW44" s="251"/>
      <c r="QXX44" s="251"/>
      <c r="QXY44" s="251"/>
      <c r="QXZ44" s="251"/>
      <c r="QYA44" s="251"/>
      <c r="QYB44" s="251"/>
      <c r="QYC44" s="251"/>
      <c r="QYD44" s="251"/>
      <c r="QYE44" s="251"/>
      <c r="QYF44" s="251"/>
      <c r="QYG44" s="251"/>
      <c r="QYH44" s="251"/>
      <c r="QYI44" s="251"/>
      <c r="QYJ44" s="251"/>
      <c r="QYK44" s="251"/>
      <c r="QYL44" s="251"/>
      <c r="QYM44" s="251"/>
      <c r="QYN44" s="251"/>
      <c r="QYO44" s="251"/>
      <c r="QYP44" s="251"/>
      <c r="QYQ44" s="251"/>
      <c r="QYR44" s="251"/>
      <c r="QYS44" s="251"/>
      <c r="QYT44" s="251"/>
      <c r="QYU44" s="251"/>
      <c r="QYV44" s="251"/>
      <c r="QYW44" s="251"/>
      <c r="QYX44" s="251"/>
      <c r="QYY44" s="251"/>
      <c r="QYZ44" s="251"/>
      <c r="QZA44" s="251"/>
      <c r="QZB44" s="251"/>
      <c r="QZC44" s="251"/>
      <c r="QZD44" s="251"/>
      <c r="QZE44" s="251"/>
      <c r="QZF44" s="251"/>
      <c r="QZG44" s="251"/>
      <c r="QZH44" s="251"/>
      <c r="QZI44" s="251"/>
      <c r="QZJ44" s="251"/>
      <c r="QZK44" s="251"/>
      <c r="QZL44" s="251"/>
      <c r="QZM44" s="251"/>
      <c r="QZN44" s="251"/>
      <c r="QZO44" s="251"/>
      <c r="QZP44" s="251"/>
      <c r="QZQ44" s="251"/>
      <c r="QZR44" s="251"/>
      <c r="QZS44" s="251"/>
      <c r="QZT44" s="251"/>
      <c r="QZU44" s="251"/>
      <c r="QZV44" s="251"/>
      <c r="QZW44" s="251"/>
      <c r="QZX44" s="251"/>
      <c r="QZY44" s="251"/>
      <c r="QZZ44" s="251"/>
      <c r="RAA44" s="251"/>
      <c r="RAB44" s="251"/>
      <c r="RAC44" s="251"/>
      <c r="RAD44" s="251"/>
      <c r="RAE44" s="251"/>
      <c r="RAF44" s="251"/>
      <c r="RAG44" s="251"/>
      <c r="RAH44" s="251"/>
      <c r="RAI44" s="251"/>
      <c r="RAJ44" s="251"/>
      <c r="RAK44" s="251"/>
      <c r="RAL44" s="251"/>
      <c r="RAM44" s="251"/>
      <c r="RAN44" s="251"/>
      <c r="RAO44" s="251"/>
      <c r="RAP44" s="251"/>
      <c r="RAQ44" s="251"/>
      <c r="RAR44" s="251"/>
      <c r="RAS44" s="251"/>
      <c r="RAT44" s="251"/>
      <c r="RAU44" s="251"/>
      <c r="RAV44" s="251"/>
      <c r="RAW44" s="251"/>
      <c r="RAX44" s="251"/>
      <c r="RAY44" s="251"/>
      <c r="RAZ44" s="251"/>
      <c r="RBA44" s="251"/>
      <c r="RBB44" s="251"/>
      <c r="RBC44" s="251"/>
      <c r="RBD44" s="251"/>
      <c r="RBE44" s="251"/>
      <c r="RBF44" s="251"/>
      <c r="RBG44" s="251"/>
      <c r="RBH44" s="251"/>
      <c r="RBI44" s="251"/>
      <c r="RBJ44" s="251"/>
      <c r="RBK44" s="251"/>
      <c r="RBL44" s="251"/>
      <c r="RBM44" s="251"/>
      <c r="RBN44" s="251"/>
      <c r="RBO44" s="251"/>
      <c r="RBP44" s="251"/>
      <c r="RBQ44" s="251"/>
      <c r="RBR44" s="251"/>
      <c r="RBS44" s="251"/>
      <c r="RBT44" s="251"/>
      <c r="RBU44" s="251"/>
      <c r="RBV44" s="251"/>
      <c r="RBW44" s="251"/>
      <c r="RBX44" s="251"/>
      <c r="RBY44" s="251"/>
      <c r="RBZ44" s="251"/>
      <c r="RCA44" s="251"/>
      <c r="RCB44" s="251"/>
      <c r="RCC44" s="251"/>
      <c r="RCD44" s="251"/>
      <c r="RCE44" s="251"/>
      <c r="RCF44" s="251"/>
      <c r="RCG44" s="251"/>
      <c r="RCH44" s="251"/>
      <c r="RCI44" s="251"/>
      <c r="RCJ44" s="251"/>
      <c r="RCK44" s="251"/>
      <c r="RCL44" s="251"/>
      <c r="RCM44" s="251"/>
      <c r="RCN44" s="251"/>
      <c r="RCO44" s="251"/>
      <c r="RCP44" s="251"/>
      <c r="RCQ44" s="251"/>
      <c r="RCR44" s="251"/>
      <c r="RCS44" s="251"/>
      <c r="RCT44" s="251"/>
      <c r="RCU44" s="251"/>
      <c r="RCV44" s="251"/>
      <c r="RCW44" s="251"/>
      <c r="RCX44" s="251"/>
      <c r="RCY44" s="251"/>
      <c r="RCZ44" s="251"/>
      <c r="RDA44" s="251"/>
      <c r="RDB44" s="251"/>
      <c r="RDC44" s="251"/>
      <c r="RDD44" s="251"/>
      <c r="RDE44" s="251"/>
      <c r="RDF44" s="251"/>
      <c r="RDG44" s="251"/>
      <c r="RDH44" s="251"/>
      <c r="RDI44" s="251"/>
      <c r="RDJ44" s="251"/>
      <c r="RDK44" s="251"/>
      <c r="RDL44" s="251"/>
      <c r="RDM44" s="251"/>
      <c r="RDN44" s="251"/>
      <c r="RDO44" s="251"/>
      <c r="RDP44" s="251"/>
      <c r="RDQ44" s="251"/>
      <c r="RDR44" s="251"/>
      <c r="RDS44" s="251"/>
      <c r="RDT44" s="251"/>
      <c r="RDU44" s="251"/>
      <c r="RDV44" s="251"/>
      <c r="RDW44" s="251"/>
      <c r="RDX44" s="251"/>
      <c r="RDY44" s="251"/>
      <c r="RDZ44" s="251"/>
      <c r="REA44" s="251"/>
      <c r="REB44" s="251"/>
      <c r="REC44" s="251"/>
      <c r="RED44" s="251"/>
      <c r="REE44" s="251"/>
      <c r="REF44" s="251"/>
      <c r="REG44" s="251"/>
      <c r="REH44" s="251"/>
      <c r="REI44" s="251"/>
      <c r="REJ44" s="251"/>
      <c r="REK44" s="251"/>
      <c r="REL44" s="251"/>
      <c r="REM44" s="251"/>
      <c r="REN44" s="251"/>
      <c r="REO44" s="251"/>
      <c r="REP44" s="251"/>
      <c r="REQ44" s="251"/>
      <c r="RER44" s="251"/>
      <c r="RES44" s="251"/>
      <c r="RET44" s="251"/>
      <c r="REU44" s="251"/>
      <c r="REV44" s="251"/>
      <c r="REW44" s="251"/>
      <c r="REX44" s="251"/>
      <c r="REY44" s="251"/>
      <c r="REZ44" s="251"/>
      <c r="RFA44" s="251"/>
      <c r="RFB44" s="251"/>
      <c r="RFC44" s="251"/>
      <c r="RFD44" s="251"/>
      <c r="RFE44" s="251"/>
      <c r="RFF44" s="251"/>
      <c r="RFG44" s="251"/>
      <c r="RFH44" s="251"/>
      <c r="RFI44" s="251"/>
      <c r="RFJ44" s="251"/>
      <c r="RFK44" s="251"/>
      <c r="RFL44" s="251"/>
      <c r="RFM44" s="251"/>
      <c r="RFN44" s="251"/>
      <c r="RFO44" s="251"/>
      <c r="RFP44" s="251"/>
      <c r="RFQ44" s="251"/>
      <c r="RFR44" s="251"/>
      <c r="RFS44" s="251"/>
      <c r="RFT44" s="251"/>
      <c r="RFU44" s="251"/>
      <c r="RFV44" s="251"/>
      <c r="RFW44" s="251"/>
      <c r="RFX44" s="251"/>
      <c r="RFY44" s="251"/>
      <c r="RFZ44" s="251"/>
      <c r="RGA44" s="251"/>
      <c r="RGB44" s="251"/>
      <c r="RGC44" s="251"/>
      <c r="RGD44" s="251"/>
      <c r="RGE44" s="251"/>
      <c r="RGF44" s="251"/>
      <c r="RGG44" s="251"/>
      <c r="RGH44" s="251"/>
      <c r="RGI44" s="251"/>
      <c r="RGJ44" s="251"/>
      <c r="RGK44" s="251"/>
      <c r="RGL44" s="251"/>
      <c r="RGM44" s="251"/>
      <c r="RGN44" s="251"/>
      <c r="RGO44" s="251"/>
      <c r="RGP44" s="251"/>
      <c r="RGQ44" s="251"/>
      <c r="RGR44" s="251"/>
      <c r="RGS44" s="251"/>
      <c r="RGT44" s="251"/>
      <c r="RGU44" s="251"/>
      <c r="RGV44" s="251"/>
      <c r="RGW44" s="251"/>
      <c r="RGX44" s="251"/>
      <c r="RGY44" s="251"/>
      <c r="RGZ44" s="251"/>
      <c r="RHA44" s="251"/>
      <c r="RHB44" s="251"/>
      <c r="RHC44" s="251"/>
      <c r="RHD44" s="251"/>
      <c r="RHE44" s="251"/>
      <c r="RHF44" s="251"/>
      <c r="RHG44" s="251"/>
      <c r="RHH44" s="251"/>
      <c r="RHI44" s="251"/>
      <c r="RHJ44" s="251"/>
      <c r="RHK44" s="251"/>
      <c r="RHL44" s="251"/>
      <c r="RHM44" s="251"/>
      <c r="RHN44" s="251"/>
      <c r="RHO44" s="251"/>
      <c r="RHP44" s="251"/>
      <c r="RHQ44" s="251"/>
      <c r="RHR44" s="251"/>
      <c r="RHS44" s="251"/>
      <c r="RHT44" s="251"/>
      <c r="RHU44" s="251"/>
      <c r="RHV44" s="251"/>
      <c r="RHW44" s="251"/>
      <c r="RHX44" s="251"/>
      <c r="RHY44" s="251"/>
      <c r="RHZ44" s="251"/>
      <c r="RIA44" s="251"/>
      <c r="RIB44" s="251"/>
      <c r="RIC44" s="251"/>
      <c r="RID44" s="251"/>
      <c r="RIE44" s="251"/>
      <c r="RIF44" s="251"/>
      <c r="RIG44" s="251"/>
      <c r="RIH44" s="251"/>
      <c r="RII44" s="251"/>
      <c r="RIJ44" s="251"/>
      <c r="RIK44" s="251"/>
      <c r="RIL44" s="251"/>
      <c r="RIM44" s="251"/>
      <c r="RIN44" s="251"/>
      <c r="RIO44" s="251"/>
      <c r="RIP44" s="251"/>
      <c r="RIQ44" s="251"/>
      <c r="RIR44" s="251"/>
      <c r="RIS44" s="251"/>
      <c r="RIT44" s="251"/>
      <c r="RIU44" s="251"/>
      <c r="RIV44" s="251"/>
      <c r="RIW44" s="251"/>
      <c r="RIX44" s="251"/>
      <c r="RIY44" s="251"/>
      <c r="RIZ44" s="251"/>
      <c r="RJA44" s="251"/>
      <c r="RJB44" s="251"/>
      <c r="RJC44" s="251"/>
      <c r="RJD44" s="251"/>
      <c r="RJE44" s="251"/>
      <c r="RJF44" s="251"/>
      <c r="RJG44" s="251"/>
      <c r="RJH44" s="251"/>
      <c r="RJI44" s="251"/>
      <c r="RJJ44" s="251"/>
      <c r="RJK44" s="251"/>
      <c r="RJL44" s="251"/>
      <c r="RJM44" s="251"/>
      <c r="RJN44" s="251"/>
      <c r="RJO44" s="251"/>
      <c r="RJP44" s="251"/>
      <c r="RJQ44" s="251"/>
      <c r="RJR44" s="251"/>
      <c r="RJS44" s="251"/>
      <c r="RJT44" s="251"/>
      <c r="RJU44" s="251"/>
      <c r="RJV44" s="251"/>
      <c r="RJW44" s="251"/>
      <c r="RJX44" s="251"/>
      <c r="RJY44" s="251"/>
      <c r="RJZ44" s="251"/>
      <c r="RKA44" s="251"/>
      <c r="RKB44" s="251"/>
      <c r="RKC44" s="251"/>
      <c r="RKD44" s="251"/>
      <c r="RKE44" s="251"/>
      <c r="RKF44" s="251"/>
      <c r="RKG44" s="251"/>
      <c r="RKH44" s="251"/>
      <c r="RKI44" s="251"/>
      <c r="RKJ44" s="251"/>
      <c r="RKK44" s="251"/>
      <c r="RKL44" s="251"/>
      <c r="RKM44" s="251"/>
      <c r="RKN44" s="251"/>
      <c r="RKO44" s="251"/>
      <c r="RKP44" s="251"/>
      <c r="RKQ44" s="251"/>
      <c r="RKR44" s="251"/>
      <c r="RKS44" s="251"/>
      <c r="RKT44" s="251"/>
      <c r="RKU44" s="251"/>
      <c r="RKV44" s="251"/>
      <c r="RKW44" s="251"/>
      <c r="RKX44" s="251"/>
      <c r="RKY44" s="251"/>
      <c r="RKZ44" s="251"/>
      <c r="RLA44" s="251"/>
      <c r="RLB44" s="251"/>
      <c r="RLC44" s="251"/>
      <c r="RLD44" s="251"/>
      <c r="RLE44" s="251"/>
      <c r="RLF44" s="251"/>
      <c r="RLG44" s="251"/>
      <c r="RLH44" s="251"/>
      <c r="RLI44" s="251"/>
      <c r="RLJ44" s="251"/>
      <c r="RLK44" s="251"/>
      <c r="RLL44" s="251"/>
      <c r="RLM44" s="251"/>
      <c r="RLN44" s="251"/>
      <c r="RLO44" s="251"/>
      <c r="RLP44" s="251"/>
      <c r="RLQ44" s="251"/>
      <c r="RLR44" s="251"/>
      <c r="RLS44" s="251"/>
      <c r="RLT44" s="251"/>
      <c r="RLU44" s="251"/>
      <c r="RLV44" s="251"/>
      <c r="RLW44" s="251"/>
      <c r="RLX44" s="251"/>
      <c r="RLY44" s="251"/>
      <c r="RLZ44" s="251"/>
      <c r="RMA44" s="251"/>
      <c r="RMB44" s="251"/>
      <c r="RMC44" s="251"/>
      <c r="RMD44" s="251"/>
      <c r="RME44" s="251"/>
      <c r="RMF44" s="251"/>
      <c r="RMG44" s="251"/>
      <c r="RMH44" s="251"/>
      <c r="RMI44" s="251"/>
      <c r="RMJ44" s="251"/>
      <c r="RMK44" s="251"/>
      <c r="RML44" s="251"/>
      <c r="RMM44" s="251"/>
      <c r="RMN44" s="251"/>
      <c r="RMO44" s="251"/>
      <c r="RMP44" s="251"/>
      <c r="RMQ44" s="251"/>
      <c r="RMR44" s="251"/>
      <c r="RMS44" s="251"/>
      <c r="RMT44" s="251"/>
      <c r="RMU44" s="251"/>
      <c r="RMV44" s="251"/>
      <c r="RMW44" s="251"/>
      <c r="RMX44" s="251"/>
      <c r="RMY44" s="251"/>
      <c r="RMZ44" s="251"/>
      <c r="RNA44" s="251"/>
      <c r="RNB44" s="251"/>
      <c r="RNC44" s="251"/>
      <c r="RND44" s="251"/>
      <c r="RNE44" s="251"/>
      <c r="RNF44" s="251"/>
      <c r="RNG44" s="251"/>
      <c r="RNH44" s="251"/>
      <c r="RNI44" s="251"/>
      <c r="RNJ44" s="251"/>
      <c r="RNK44" s="251"/>
      <c r="RNL44" s="251"/>
      <c r="RNM44" s="251"/>
      <c r="RNN44" s="251"/>
      <c r="RNO44" s="251"/>
      <c r="RNP44" s="251"/>
      <c r="RNQ44" s="251"/>
      <c r="RNR44" s="251"/>
      <c r="RNS44" s="251"/>
      <c r="RNT44" s="251"/>
      <c r="RNU44" s="251"/>
      <c r="RNV44" s="251"/>
      <c r="RNW44" s="251"/>
      <c r="RNX44" s="251"/>
      <c r="RNY44" s="251"/>
      <c r="RNZ44" s="251"/>
      <c r="ROA44" s="251"/>
      <c r="ROB44" s="251"/>
      <c r="ROC44" s="251"/>
      <c r="ROD44" s="251"/>
      <c r="ROE44" s="251"/>
      <c r="ROF44" s="251"/>
      <c r="ROG44" s="251"/>
      <c r="ROH44" s="251"/>
      <c r="ROI44" s="251"/>
      <c r="ROJ44" s="251"/>
      <c r="ROK44" s="251"/>
      <c r="ROL44" s="251"/>
      <c r="ROM44" s="251"/>
      <c r="RON44" s="251"/>
      <c r="ROO44" s="251"/>
      <c r="ROP44" s="251"/>
      <c r="ROQ44" s="251"/>
      <c r="ROR44" s="251"/>
      <c r="ROS44" s="251"/>
      <c r="ROT44" s="251"/>
      <c r="ROU44" s="251"/>
      <c r="ROV44" s="251"/>
      <c r="ROW44" s="251"/>
      <c r="ROX44" s="251"/>
      <c r="ROY44" s="251"/>
      <c r="ROZ44" s="251"/>
      <c r="RPA44" s="251"/>
      <c r="RPB44" s="251"/>
      <c r="RPC44" s="251"/>
      <c r="RPD44" s="251"/>
      <c r="RPE44" s="251"/>
      <c r="RPF44" s="251"/>
      <c r="RPG44" s="251"/>
      <c r="RPH44" s="251"/>
      <c r="RPI44" s="251"/>
      <c r="RPJ44" s="251"/>
      <c r="RPK44" s="251"/>
      <c r="RPL44" s="251"/>
      <c r="RPM44" s="251"/>
      <c r="RPN44" s="251"/>
      <c r="RPO44" s="251"/>
      <c r="RPP44" s="251"/>
      <c r="RPQ44" s="251"/>
      <c r="RPR44" s="251"/>
      <c r="RPS44" s="251"/>
      <c r="RPT44" s="251"/>
      <c r="RPU44" s="251"/>
      <c r="RPV44" s="251"/>
      <c r="RPW44" s="251"/>
      <c r="RPX44" s="251"/>
      <c r="RPY44" s="251"/>
      <c r="RPZ44" s="251"/>
      <c r="RQA44" s="251"/>
      <c r="RQB44" s="251"/>
      <c r="RQC44" s="251"/>
      <c r="RQD44" s="251"/>
      <c r="RQE44" s="251"/>
      <c r="RQF44" s="251"/>
      <c r="RQG44" s="251"/>
      <c r="RQH44" s="251"/>
      <c r="RQI44" s="251"/>
      <c r="RQJ44" s="251"/>
      <c r="RQK44" s="251"/>
      <c r="RQL44" s="251"/>
      <c r="RQM44" s="251"/>
      <c r="RQN44" s="251"/>
      <c r="RQO44" s="251"/>
      <c r="RQP44" s="251"/>
      <c r="RQQ44" s="251"/>
      <c r="RQR44" s="251"/>
      <c r="RQS44" s="251"/>
      <c r="RQT44" s="251"/>
      <c r="RQU44" s="251"/>
      <c r="RQV44" s="251"/>
      <c r="RQW44" s="251"/>
      <c r="RQX44" s="251"/>
      <c r="RQY44" s="251"/>
      <c r="RQZ44" s="251"/>
      <c r="RRA44" s="251"/>
      <c r="RRB44" s="251"/>
      <c r="RRC44" s="251"/>
      <c r="RRD44" s="251"/>
      <c r="RRE44" s="251"/>
      <c r="RRF44" s="251"/>
      <c r="RRG44" s="251"/>
      <c r="RRH44" s="251"/>
      <c r="RRI44" s="251"/>
      <c r="RRJ44" s="251"/>
      <c r="RRK44" s="251"/>
      <c r="RRL44" s="251"/>
      <c r="RRM44" s="251"/>
      <c r="RRN44" s="251"/>
      <c r="RRO44" s="251"/>
      <c r="RRP44" s="251"/>
      <c r="RRQ44" s="251"/>
      <c r="RRR44" s="251"/>
      <c r="RRS44" s="251"/>
      <c r="RRT44" s="251"/>
      <c r="RRU44" s="251"/>
      <c r="RRV44" s="251"/>
      <c r="RRW44" s="251"/>
      <c r="RRX44" s="251"/>
      <c r="RRY44" s="251"/>
      <c r="RRZ44" s="251"/>
      <c r="RSA44" s="251"/>
      <c r="RSB44" s="251"/>
      <c r="RSC44" s="251"/>
      <c r="RSD44" s="251"/>
      <c r="RSE44" s="251"/>
      <c r="RSF44" s="251"/>
      <c r="RSG44" s="251"/>
      <c r="RSH44" s="251"/>
      <c r="RSI44" s="251"/>
      <c r="RSJ44" s="251"/>
      <c r="RSK44" s="251"/>
      <c r="RSL44" s="251"/>
      <c r="RSM44" s="251"/>
      <c r="RSN44" s="251"/>
      <c r="RSO44" s="251"/>
      <c r="RSP44" s="251"/>
      <c r="RSQ44" s="251"/>
      <c r="RSR44" s="251"/>
      <c r="RSS44" s="251"/>
      <c r="RST44" s="251"/>
      <c r="RSU44" s="251"/>
      <c r="RSV44" s="251"/>
      <c r="RSW44" s="251"/>
      <c r="RSX44" s="251"/>
      <c r="RSY44" s="251"/>
      <c r="RSZ44" s="251"/>
      <c r="RTA44" s="251"/>
      <c r="RTB44" s="251"/>
      <c r="RTC44" s="251"/>
      <c r="RTD44" s="251"/>
      <c r="RTE44" s="251"/>
      <c r="RTF44" s="251"/>
      <c r="RTG44" s="251"/>
      <c r="RTH44" s="251"/>
      <c r="RTI44" s="251"/>
      <c r="RTJ44" s="251"/>
      <c r="RTK44" s="251"/>
      <c r="RTL44" s="251"/>
      <c r="RTM44" s="251"/>
      <c r="RTN44" s="251"/>
      <c r="RTO44" s="251"/>
      <c r="RTP44" s="251"/>
      <c r="RTQ44" s="251"/>
      <c r="RTR44" s="251"/>
      <c r="RTS44" s="251"/>
      <c r="RTT44" s="251"/>
      <c r="RTU44" s="251"/>
      <c r="RTV44" s="251"/>
      <c r="RTW44" s="251"/>
      <c r="RTX44" s="251"/>
      <c r="RTY44" s="251"/>
      <c r="RTZ44" s="251"/>
      <c r="RUA44" s="251"/>
      <c r="RUB44" s="251"/>
      <c r="RUC44" s="251"/>
      <c r="RUD44" s="251"/>
      <c r="RUE44" s="251"/>
      <c r="RUF44" s="251"/>
      <c r="RUG44" s="251"/>
      <c r="RUH44" s="251"/>
      <c r="RUI44" s="251"/>
      <c r="RUJ44" s="251"/>
      <c r="RUK44" s="251"/>
      <c r="RUL44" s="251"/>
      <c r="RUM44" s="251"/>
      <c r="RUN44" s="251"/>
      <c r="RUO44" s="251"/>
      <c r="RUP44" s="251"/>
      <c r="RUQ44" s="251"/>
      <c r="RUR44" s="251"/>
      <c r="RUS44" s="251"/>
      <c r="RUT44" s="251"/>
      <c r="RUU44" s="251"/>
      <c r="RUV44" s="251"/>
      <c r="RUW44" s="251"/>
      <c r="RUX44" s="251"/>
      <c r="RUY44" s="251"/>
      <c r="RUZ44" s="251"/>
      <c r="RVA44" s="251"/>
      <c r="RVB44" s="251"/>
      <c r="RVC44" s="251"/>
      <c r="RVD44" s="251"/>
      <c r="RVE44" s="251"/>
      <c r="RVF44" s="251"/>
      <c r="RVG44" s="251"/>
      <c r="RVH44" s="251"/>
      <c r="RVI44" s="251"/>
      <c r="RVJ44" s="251"/>
      <c r="RVK44" s="251"/>
      <c r="RVL44" s="251"/>
      <c r="RVM44" s="251"/>
      <c r="RVN44" s="251"/>
      <c r="RVO44" s="251"/>
      <c r="RVP44" s="251"/>
      <c r="RVQ44" s="251"/>
      <c r="RVR44" s="251"/>
      <c r="RVS44" s="251"/>
      <c r="RVT44" s="251"/>
      <c r="RVU44" s="251"/>
      <c r="RVV44" s="251"/>
      <c r="RVW44" s="251"/>
      <c r="RVX44" s="251"/>
      <c r="RVY44" s="251"/>
      <c r="RVZ44" s="251"/>
      <c r="RWA44" s="251"/>
      <c r="RWB44" s="251"/>
      <c r="RWC44" s="251"/>
      <c r="RWD44" s="251"/>
      <c r="RWE44" s="251"/>
      <c r="RWF44" s="251"/>
      <c r="RWG44" s="251"/>
      <c r="RWH44" s="251"/>
      <c r="RWI44" s="251"/>
      <c r="RWJ44" s="251"/>
      <c r="RWK44" s="251"/>
      <c r="RWL44" s="251"/>
      <c r="RWM44" s="251"/>
      <c r="RWN44" s="251"/>
      <c r="RWO44" s="251"/>
      <c r="RWP44" s="251"/>
      <c r="RWQ44" s="251"/>
      <c r="RWR44" s="251"/>
      <c r="RWS44" s="251"/>
      <c r="RWT44" s="251"/>
      <c r="RWU44" s="251"/>
      <c r="RWV44" s="251"/>
      <c r="RWW44" s="251"/>
      <c r="RWX44" s="251"/>
      <c r="RWY44" s="251"/>
      <c r="RWZ44" s="251"/>
      <c r="RXA44" s="251"/>
      <c r="RXB44" s="251"/>
      <c r="RXC44" s="251"/>
      <c r="RXD44" s="251"/>
      <c r="RXE44" s="251"/>
      <c r="RXF44" s="251"/>
      <c r="RXG44" s="251"/>
      <c r="RXH44" s="251"/>
      <c r="RXI44" s="251"/>
      <c r="RXJ44" s="251"/>
      <c r="RXK44" s="251"/>
      <c r="RXL44" s="251"/>
      <c r="RXM44" s="251"/>
      <c r="RXN44" s="251"/>
      <c r="RXO44" s="251"/>
      <c r="RXP44" s="251"/>
      <c r="RXQ44" s="251"/>
      <c r="RXR44" s="251"/>
      <c r="RXS44" s="251"/>
      <c r="RXT44" s="251"/>
      <c r="RXU44" s="251"/>
      <c r="RXV44" s="251"/>
      <c r="RXW44" s="251"/>
      <c r="RXX44" s="251"/>
      <c r="RXY44" s="251"/>
      <c r="RXZ44" s="251"/>
      <c r="RYA44" s="251"/>
      <c r="RYB44" s="251"/>
      <c r="RYC44" s="251"/>
      <c r="RYD44" s="251"/>
      <c r="RYE44" s="251"/>
      <c r="RYF44" s="251"/>
      <c r="RYG44" s="251"/>
      <c r="RYH44" s="251"/>
      <c r="RYI44" s="251"/>
      <c r="RYJ44" s="251"/>
      <c r="RYK44" s="251"/>
      <c r="RYL44" s="251"/>
      <c r="RYM44" s="251"/>
      <c r="RYN44" s="251"/>
      <c r="RYO44" s="251"/>
      <c r="RYP44" s="251"/>
      <c r="RYQ44" s="251"/>
      <c r="RYR44" s="251"/>
      <c r="RYS44" s="251"/>
      <c r="RYT44" s="251"/>
      <c r="RYU44" s="251"/>
      <c r="RYV44" s="251"/>
      <c r="RYW44" s="251"/>
      <c r="RYX44" s="251"/>
      <c r="RYY44" s="251"/>
      <c r="RYZ44" s="251"/>
      <c r="RZA44" s="251"/>
      <c r="RZB44" s="251"/>
      <c r="RZC44" s="251"/>
      <c r="RZD44" s="251"/>
      <c r="RZE44" s="251"/>
      <c r="RZF44" s="251"/>
      <c r="RZG44" s="251"/>
      <c r="RZH44" s="251"/>
      <c r="RZI44" s="251"/>
      <c r="RZJ44" s="251"/>
      <c r="RZK44" s="251"/>
      <c r="RZL44" s="251"/>
      <c r="RZM44" s="251"/>
      <c r="RZN44" s="251"/>
      <c r="RZO44" s="251"/>
      <c r="RZP44" s="251"/>
      <c r="RZQ44" s="251"/>
      <c r="RZR44" s="251"/>
      <c r="RZS44" s="251"/>
      <c r="RZT44" s="251"/>
      <c r="RZU44" s="251"/>
      <c r="RZV44" s="251"/>
      <c r="RZW44" s="251"/>
      <c r="RZX44" s="251"/>
      <c r="RZY44" s="251"/>
      <c r="RZZ44" s="251"/>
      <c r="SAA44" s="251"/>
      <c r="SAB44" s="251"/>
      <c r="SAC44" s="251"/>
      <c r="SAD44" s="251"/>
      <c r="SAE44" s="251"/>
      <c r="SAF44" s="251"/>
      <c r="SAG44" s="251"/>
      <c r="SAH44" s="251"/>
      <c r="SAI44" s="251"/>
      <c r="SAJ44" s="251"/>
      <c r="SAK44" s="251"/>
      <c r="SAL44" s="251"/>
      <c r="SAM44" s="251"/>
      <c r="SAN44" s="251"/>
      <c r="SAO44" s="251"/>
      <c r="SAP44" s="251"/>
      <c r="SAQ44" s="251"/>
      <c r="SAR44" s="251"/>
      <c r="SAS44" s="251"/>
      <c r="SAT44" s="251"/>
      <c r="SAU44" s="251"/>
      <c r="SAV44" s="251"/>
      <c r="SAW44" s="251"/>
      <c r="SAX44" s="251"/>
      <c r="SAY44" s="251"/>
      <c r="SAZ44" s="251"/>
      <c r="SBA44" s="251"/>
      <c r="SBB44" s="251"/>
      <c r="SBC44" s="251"/>
      <c r="SBD44" s="251"/>
      <c r="SBE44" s="251"/>
      <c r="SBF44" s="251"/>
      <c r="SBG44" s="251"/>
      <c r="SBH44" s="251"/>
      <c r="SBI44" s="251"/>
      <c r="SBJ44" s="251"/>
      <c r="SBK44" s="251"/>
      <c r="SBL44" s="251"/>
      <c r="SBM44" s="251"/>
      <c r="SBN44" s="251"/>
      <c r="SBO44" s="251"/>
      <c r="SBP44" s="251"/>
      <c r="SBQ44" s="251"/>
      <c r="SBR44" s="251"/>
      <c r="SBS44" s="251"/>
      <c r="SBT44" s="251"/>
      <c r="SBU44" s="251"/>
      <c r="SBV44" s="251"/>
      <c r="SBW44" s="251"/>
      <c r="SBX44" s="251"/>
      <c r="SBY44" s="251"/>
      <c r="SBZ44" s="251"/>
      <c r="SCA44" s="251"/>
      <c r="SCB44" s="251"/>
      <c r="SCC44" s="251"/>
      <c r="SCD44" s="251"/>
      <c r="SCE44" s="251"/>
      <c r="SCF44" s="251"/>
      <c r="SCG44" s="251"/>
      <c r="SCH44" s="251"/>
      <c r="SCI44" s="251"/>
      <c r="SCJ44" s="251"/>
      <c r="SCK44" s="251"/>
      <c r="SCL44" s="251"/>
      <c r="SCM44" s="251"/>
      <c r="SCN44" s="251"/>
      <c r="SCO44" s="251"/>
      <c r="SCP44" s="251"/>
      <c r="SCQ44" s="251"/>
      <c r="SCR44" s="251"/>
      <c r="SCS44" s="251"/>
      <c r="SCT44" s="251"/>
      <c r="SCU44" s="251"/>
      <c r="SCV44" s="251"/>
      <c r="SCW44" s="251"/>
      <c r="SCX44" s="251"/>
      <c r="SCY44" s="251"/>
      <c r="SCZ44" s="251"/>
      <c r="SDA44" s="251"/>
      <c r="SDB44" s="251"/>
      <c r="SDC44" s="251"/>
      <c r="SDD44" s="251"/>
      <c r="SDE44" s="251"/>
      <c r="SDF44" s="251"/>
      <c r="SDG44" s="251"/>
      <c r="SDH44" s="251"/>
      <c r="SDI44" s="251"/>
      <c r="SDJ44" s="251"/>
      <c r="SDK44" s="251"/>
      <c r="SDL44" s="251"/>
      <c r="SDM44" s="251"/>
      <c r="SDN44" s="251"/>
      <c r="SDO44" s="251"/>
      <c r="SDP44" s="251"/>
      <c r="SDQ44" s="251"/>
      <c r="SDR44" s="251"/>
      <c r="SDS44" s="251"/>
      <c r="SDT44" s="251"/>
      <c r="SDU44" s="251"/>
      <c r="SDV44" s="251"/>
      <c r="SDW44" s="251"/>
      <c r="SDX44" s="251"/>
      <c r="SDY44" s="251"/>
      <c r="SDZ44" s="251"/>
      <c r="SEA44" s="251"/>
      <c r="SEB44" s="251"/>
      <c r="SEC44" s="251"/>
      <c r="SED44" s="251"/>
      <c r="SEE44" s="251"/>
      <c r="SEF44" s="251"/>
      <c r="SEG44" s="251"/>
      <c r="SEH44" s="251"/>
      <c r="SEI44" s="251"/>
      <c r="SEJ44" s="251"/>
      <c r="SEK44" s="251"/>
      <c r="SEL44" s="251"/>
      <c r="SEM44" s="251"/>
      <c r="SEN44" s="251"/>
      <c r="SEO44" s="251"/>
      <c r="SEP44" s="251"/>
      <c r="SEQ44" s="251"/>
      <c r="SER44" s="251"/>
      <c r="SES44" s="251"/>
      <c r="SET44" s="251"/>
      <c r="SEU44" s="251"/>
      <c r="SEV44" s="251"/>
      <c r="SEW44" s="251"/>
      <c r="SEX44" s="251"/>
      <c r="SEY44" s="251"/>
      <c r="SEZ44" s="251"/>
      <c r="SFA44" s="251"/>
      <c r="SFB44" s="251"/>
      <c r="SFC44" s="251"/>
      <c r="SFD44" s="251"/>
      <c r="SFE44" s="251"/>
      <c r="SFF44" s="251"/>
      <c r="SFG44" s="251"/>
      <c r="SFH44" s="251"/>
      <c r="SFI44" s="251"/>
      <c r="SFJ44" s="251"/>
      <c r="SFK44" s="251"/>
      <c r="SFL44" s="251"/>
      <c r="SFM44" s="251"/>
      <c r="SFN44" s="251"/>
      <c r="SFO44" s="251"/>
      <c r="SFP44" s="251"/>
      <c r="SFQ44" s="251"/>
      <c r="SFR44" s="251"/>
      <c r="SFS44" s="251"/>
      <c r="SFT44" s="251"/>
      <c r="SFU44" s="251"/>
      <c r="SFV44" s="251"/>
      <c r="SFW44" s="251"/>
      <c r="SFX44" s="251"/>
      <c r="SFY44" s="251"/>
      <c r="SFZ44" s="251"/>
      <c r="SGA44" s="251"/>
      <c r="SGB44" s="251"/>
      <c r="SGC44" s="251"/>
      <c r="SGD44" s="251"/>
      <c r="SGE44" s="251"/>
      <c r="SGF44" s="251"/>
      <c r="SGG44" s="251"/>
      <c r="SGH44" s="251"/>
      <c r="SGI44" s="251"/>
      <c r="SGJ44" s="251"/>
      <c r="SGK44" s="251"/>
      <c r="SGL44" s="251"/>
      <c r="SGM44" s="251"/>
      <c r="SGN44" s="251"/>
      <c r="SGO44" s="251"/>
      <c r="SGP44" s="251"/>
      <c r="SGQ44" s="251"/>
      <c r="SGR44" s="251"/>
      <c r="SGS44" s="251"/>
      <c r="SGT44" s="251"/>
      <c r="SGU44" s="251"/>
      <c r="SGV44" s="251"/>
      <c r="SGW44" s="251"/>
      <c r="SGX44" s="251"/>
      <c r="SGY44" s="251"/>
      <c r="SGZ44" s="251"/>
      <c r="SHA44" s="251"/>
      <c r="SHB44" s="251"/>
      <c r="SHC44" s="251"/>
      <c r="SHD44" s="251"/>
      <c r="SHE44" s="251"/>
      <c r="SHF44" s="251"/>
      <c r="SHG44" s="251"/>
      <c r="SHH44" s="251"/>
      <c r="SHI44" s="251"/>
      <c r="SHJ44" s="251"/>
      <c r="SHK44" s="251"/>
      <c r="SHL44" s="251"/>
      <c r="SHM44" s="251"/>
      <c r="SHN44" s="251"/>
      <c r="SHO44" s="251"/>
      <c r="SHP44" s="251"/>
      <c r="SHQ44" s="251"/>
      <c r="SHR44" s="251"/>
      <c r="SHS44" s="251"/>
      <c r="SHT44" s="251"/>
      <c r="SHU44" s="251"/>
      <c r="SHV44" s="251"/>
      <c r="SHW44" s="251"/>
      <c r="SHX44" s="251"/>
      <c r="SHY44" s="251"/>
      <c r="SHZ44" s="251"/>
      <c r="SIA44" s="251"/>
      <c r="SIB44" s="251"/>
      <c r="SIC44" s="251"/>
      <c r="SID44" s="251"/>
      <c r="SIE44" s="251"/>
      <c r="SIF44" s="251"/>
      <c r="SIG44" s="251"/>
      <c r="SIH44" s="251"/>
      <c r="SII44" s="251"/>
      <c r="SIJ44" s="251"/>
      <c r="SIK44" s="251"/>
      <c r="SIL44" s="251"/>
      <c r="SIM44" s="251"/>
      <c r="SIN44" s="251"/>
      <c r="SIO44" s="251"/>
      <c r="SIP44" s="251"/>
      <c r="SIQ44" s="251"/>
      <c r="SIR44" s="251"/>
      <c r="SIS44" s="251"/>
      <c r="SIT44" s="251"/>
      <c r="SIU44" s="251"/>
      <c r="SIV44" s="251"/>
      <c r="SIW44" s="251"/>
      <c r="SIX44" s="251"/>
      <c r="SIY44" s="251"/>
      <c r="SIZ44" s="251"/>
      <c r="SJA44" s="251"/>
      <c r="SJB44" s="251"/>
      <c r="SJC44" s="251"/>
      <c r="SJD44" s="251"/>
      <c r="SJE44" s="251"/>
      <c r="SJF44" s="251"/>
      <c r="SJG44" s="251"/>
      <c r="SJH44" s="251"/>
      <c r="SJI44" s="251"/>
      <c r="SJJ44" s="251"/>
      <c r="SJK44" s="251"/>
      <c r="SJL44" s="251"/>
      <c r="SJM44" s="251"/>
      <c r="SJN44" s="251"/>
      <c r="SJO44" s="251"/>
      <c r="SJP44" s="251"/>
      <c r="SJQ44" s="251"/>
      <c r="SJR44" s="251"/>
      <c r="SJS44" s="251"/>
      <c r="SJT44" s="251"/>
      <c r="SJU44" s="251"/>
      <c r="SJV44" s="251"/>
      <c r="SJW44" s="251"/>
      <c r="SJX44" s="251"/>
      <c r="SJY44" s="251"/>
      <c r="SJZ44" s="251"/>
      <c r="SKA44" s="251"/>
      <c r="SKB44" s="251"/>
      <c r="SKC44" s="251"/>
      <c r="SKD44" s="251"/>
      <c r="SKE44" s="251"/>
      <c r="SKF44" s="251"/>
      <c r="SKG44" s="251"/>
      <c r="SKH44" s="251"/>
      <c r="SKI44" s="251"/>
      <c r="SKJ44" s="251"/>
      <c r="SKK44" s="251"/>
      <c r="SKL44" s="251"/>
      <c r="SKM44" s="251"/>
      <c r="SKN44" s="251"/>
      <c r="SKO44" s="251"/>
      <c r="SKP44" s="251"/>
      <c r="SKQ44" s="251"/>
      <c r="SKR44" s="251"/>
      <c r="SKS44" s="251"/>
      <c r="SKT44" s="251"/>
      <c r="SKU44" s="251"/>
      <c r="SKV44" s="251"/>
      <c r="SKW44" s="251"/>
      <c r="SKX44" s="251"/>
      <c r="SKY44" s="251"/>
      <c r="SKZ44" s="251"/>
      <c r="SLA44" s="251"/>
      <c r="SLB44" s="251"/>
      <c r="SLC44" s="251"/>
      <c r="SLD44" s="251"/>
      <c r="SLE44" s="251"/>
      <c r="SLF44" s="251"/>
      <c r="SLG44" s="251"/>
      <c r="SLH44" s="251"/>
      <c r="SLI44" s="251"/>
      <c r="SLJ44" s="251"/>
      <c r="SLK44" s="251"/>
      <c r="SLL44" s="251"/>
      <c r="SLM44" s="251"/>
      <c r="SLN44" s="251"/>
      <c r="SLO44" s="251"/>
      <c r="SLP44" s="251"/>
      <c r="SLQ44" s="251"/>
      <c r="SLR44" s="251"/>
      <c r="SLS44" s="251"/>
      <c r="SLT44" s="251"/>
      <c r="SLU44" s="251"/>
      <c r="SLV44" s="251"/>
      <c r="SLW44" s="251"/>
      <c r="SLX44" s="251"/>
      <c r="SLY44" s="251"/>
      <c r="SLZ44" s="251"/>
      <c r="SMA44" s="251"/>
      <c r="SMB44" s="251"/>
      <c r="SMC44" s="251"/>
      <c r="SMD44" s="251"/>
      <c r="SME44" s="251"/>
      <c r="SMF44" s="251"/>
      <c r="SMG44" s="251"/>
      <c r="SMH44" s="251"/>
      <c r="SMI44" s="251"/>
      <c r="SMJ44" s="251"/>
      <c r="SMK44" s="251"/>
      <c r="SML44" s="251"/>
      <c r="SMM44" s="251"/>
      <c r="SMN44" s="251"/>
      <c r="SMO44" s="251"/>
      <c r="SMP44" s="251"/>
      <c r="SMQ44" s="251"/>
      <c r="SMR44" s="251"/>
      <c r="SMS44" s="251"/>
      <c r="SMT44" s="251"/>
      <c r="SMU44" s="251"/>
      <c r="SMV44" s="251"/>
      <c r="SMW44" s="251"/>
      <c r="SMX44" s="251"/>
      <c r="SMY44" s="251"/>
      <c r="SMZ44" s="251"/>
      <c r="SNA44" s="251"/>
      <c r="SNB44" s="251"/>
      <c r="SNC44" s="251"/>
      <c r="SND44" s="251"/>
      <c r="SNE44" s="251"/>
      <c r="SNF44" s="251"/>
      <c r="SNG44" s="251"/>
      <c r="SNH44" s="251"/>
      <c r="SNI44" s="251"/>
      <c r="SNJ44" s="251"/>
      <c r="SNK44" s="251"/>
      <c r="SNL44" s="251"/>
      <c r="SNM44" s="251"/>
      <c r="SNN44" s="251"/>
      <c r="SNO44" s="251"/>
      <c r="SNP44" s="251"/>
      <c r="SNQ44" s="251"/>
      <c r="SNR44" s="251"/>
      <c r="SNS44" s="251"/>
      <c r="SNT44" s="251"/>
      <c r="SNU44" s="251"/>
      <c r="SNV44" s="251"/>
      <c r="SNW44" s="251"/>
      <c r="SNX44" s="251"/>
      <c r="SNY44" s="251"/>
      <c r="SNZ44" s="251"/>
      <c r="SOA44" s="251"/>
      <c r="SOB44" s="251"/>
      <c r="SOC44" s="251"/>
      <c r="SOD44" s="251"/>
      <c r="SOE44" s="251"/>
      <c r="SOF44" s="251"/>
      <c r="SOG44" s="251"/>
      <c r="SOH44" s="251"/>
      <c r="SOI44" s="251"/>
      <c r="SOJ44" s="251"/>
      <c r="SOK44" s="251"/>
      <c r="SOL44" s="251"/>
      <c r="SOM44" s="251"/>
      <c r="SON44" s="251"/>
      <c r="SOO44" s="251"/>
      <c r="SOP44" s="251"/>
      <c r="SOQ44" s="251"/>
      <c r="SOR44" s="251"/>
      <c r="SOS44" s="251"/>
      <c r="SOT44" s="251"/>
      <c r="SOU44" s="251"/>
      <c r="SOV44" s="251"/>
      <c r="SOW44" s="251"/>
      <c r="SOX44" s="251"/>
      <c r="SOY44" s="251"/>
      <c r="SOZ44" s="251"/>
      <c r="SPA44" s="251"/>
      <c r="SPB44" s="251"/>
      <c r="SPC44" s="251"/>
      <c r="SPD44" s="251"/>
      <c r="SPE44" s="251"/>
      <c r="SPF44" s="251"/>
      <c r="SPG44" s="251"/>
      <c r="SPH44" s="251"/>
      <c r="SPI44" s="251"/>
      <c r="SPJ44" s="251"/>
      <c r="SPK44" s="251"/>
      <c r="SPL44" s="251"/>
      <c r="SPM44" s="251"/>
      <c r="SPN44" s="251"/>
      <c r="SPO44" s="251"/>
      <c r="SPP44" s="251"/>
      <c r="SPQ44" s="251"/>
      <c r="SPR44" s="251"/>
      <c r="SPS44" s="251"/>
      <c r="SPT44" s="251"/>
      <c r="SPU44" s="251"/>
      <c r="SPV44" s="251"/>
      <c r="SPW44" s="251"/>
      <c r="SPX44" s="251"/>
      <c r="SPY44" s="251"/>
      <c r="SPZ44" s="251"/>
      <c r="SQA44" s="251"/>
      <c r="SQB44" s="251"/>
      <c r="SQC44" s="251"/>
      <c r="SQD44" s="251"/>
      <c r="SQE44" s="251"/>
      <c r="SQF44" s="251"/>
      <c r="SQG44" s="251"/>
      <c r="SQH44" s="251"/>
      <c r="SQI44" s="251"/>
      <c r="SQJ44" s="251"/>
      <c r="SQK44" s="251"/>
      <c r="SQL44" s="251"/>
      <c r="SQM44" s="251"/>
      <c r="SQN44" s="251"/>
      <c r="SQO44" s="251"/>
      <c r="SQP44" s="251"/>
      <c r="SQQ44" s="251"/>
      <c r="SQR44" s="251"/>
      <c r="SQS44" s="251"/>
      <c r="SQT44" s="251"/>
      <c r="SQU44" s="251"/>
      <c r="SQV44" s="251"/>
      <c r="SQW44" s="251"/>
      <c r="SQX44" s="251"/>
      <c r="SQY44" s="251"/>
      <c r="SQZ44" s="251"/>
      <c r="SRA44" s="251"/>
      <c r="SRB44" s="251"/>
      <c r="SRC44" s="251"/>
      <c r="SRD44" s="251"/>
      <c r="SRE44" s="251"/>
      <c r="SRF44" s="251"/>
      <c r="SRG44" s="251"/>
      <c r="SRH44" s="251"/>
      <c r="SRI44" s="251"/>
      <c r="SRJ44" s="251"/>
      <c r="SRK44" s="251"/>
      <c r="SRL44" s="251"/>
      <c r="SRM44" s="251"/>
      <c r="SRN44" s="251"/>
      <c r="SRO44" s="251"/>
      <c r="SRP44" s="251"/>
      <c r="SRQ44" s="251"/>
      <c r="SRR44" s="251"/>
      <c r="SRS44" s="251"/>
      <c r="SRT44" s="251"/>
      <c r="SRU44" s="251"/>
      <c r="SRV44" s="251"/>
      <c r="SRW44" s="251"/>
      <c r="SRX44" s="251"/>
      <c r="SRY44" s="251"/>
      <c r="SRZ44" s="251"/>
      <c r="SSA44" s="251"/>
      <c r="SSB44" s="251"/>
      <c r="SSC44" s="251"/>
      <c r="SSD44" s="251"/>
      <c r="SSE44" s="251"/>
      <c r="SSF44" s="251"/>
      <c r="SSG44" s="251"/>
      <c r="SSH44" s="251"/>
      <c r="SSI44" s="251"/>
      <c r="SSJ44" s="251"/>
      <c r="SSK44" s="251"/>
      <c r="SSL44" s="251"/>
      <c r="SSM44" s="251"/>
      <c r="SSN44" s="251"/>
      <c r="SSO44" s="251"/>
      <c r="SSP44" s="251"/>
      <c r="SSQ44" s="251"/>
      <c r="SSR44" s="251"/>
      <c r="SSS44" s="251"/>
      <c r="SST44" s="251"/>
      <c r="SSU44" s="251"/>
      <c r="SSV44" s="251"/>
      <c r="SSW44" s="251"/>
      <c r="SSX44" s="251"/>
      <c r="SSY44" s="251"/>
      <c r="SSZ44" s="251"/>
      <c r="STA44" s="251"/>
      <c r="STB44" s="251"/>
      <c r="STC44" s="251"/>
      <c r="STD44" s="251"/>
      <c r="STE44" s="251"/>
      <c r="STF44" s="251"/>
      <c r="STG44" s="251"/>
      <c r="STH44" s="251"/>
      <c r="STI44" s="251"/>
      <c r="STJ44" s="251"/>
      <c r="STK44" s="251"/>
      <c r="STL44" s="251"/>
      <c r="STM44" s="251"/>
      <c r="STN44" s="251"/>
      <c r="STO44" s="251"/>
      <c r="STP44" s="251"/>
      <c r="STQ44" s="251"/>
      <c r="STR44" s="251"/>
      <c r="STS44" s="251"/>
      <c r="STT44" s="251"/>
      <c r="STU44" s="251"/>
      <c r="STV44" s="251"/>
      <c r="STW44" s="251"/>
      <c r="STX44" s="251"/>
      <c r="STY44" s="251"/>
      <c r="STZ44" s="251"/>
      <c r="SUA44" s="251"/>
      <c r="SUB44" s="251"/>
      <c r="SUC44" s="251"/>
      <c r="SUD44" s="251"/>
      <c r="SUE44" s="251"/>
      <c r="SUF44" s="251"/>
      <c r="SUG44" s="251"/>
      <c r="SUH44" s="251"/>
      <c r="SUI44" s="251"/>
      <c r="SUJ44" s="251"/>
      <c r="SUK44" s="251"/>
      <c r="SUL44" s="251"/>
      <c r="SUM44" s="251"/>
      <c r="SUN44" s="251"/>
      <c r="SUO44" s="251"/>
      <c r="SUP44" s="251"/>
      <c r="SUQ44" s="251"/>
      <c r="SUR44" s="251"/>
      <c r="SUS44" s="251"/>
      <c r="SUT44" s="251"/>
      <c r="SUU44" s="251"/>
      <c r="SUV44" s="251"/>
      <c r="SUW44" s="251"/>
      <c r="SUX44" s="251"/>
      <c r="SUY44" s="251"/>
      <c r="SUZ44" s="251"/>
      <c r="SVA44" s="251"/>
      <c r="SVB44" s="251"/>
      <c r="SVC44" s="251"/>
      <c r="SVD44" s="251"/>
      <c r="SVE44" s="251"/>
      <c r="SVF44" s="251"/>
      <c r="SVG44" s="251"/>
      <c r="SVH44" s="251"/>
      <c r="SVI44" s="251"/>
      <c r="SVJ44" s="251"/>
      <c r="SVK44" s="251"/>
      <c r="SVL44" s="251"/>
      <c r="SVM44" s="251"/>
      <c r="SVN44" s="251"/>
      <c r="SVO44" s="251"/>
      <c r="SVP44" s="251"/>
      <c r="SVQ44" s="251"/>
      <c r="SVR44" s="251"/>
      <c r="SVS44" s="251"/>
      <c r="SVT44" s="251"/>
      <c r="SVU44" s="251"/>
      <c r="SVV44" s="251"/>
      <c r="SVW44" s="251"/>
      <c r="SVX44" s="251"/>
      <c r="SVY44" s="251"/>
      <c r="SVZ44" s="251"/>
      <c r="SWA44" s="251"/>
      <c r="SWB44" s="251"/>
      <c r="SWC44" s="251"/>
      <c r="SWD44" s="251"/>
      <c r="SWE44" s="251"/>
      <c r="SWF44" s="251"/>
      <c r="SWG44" s="251"/>
      <c r="SWH44" s="251"/>
      <c r="SWI44" s="251"/>
      <c r="SWJ44" s="251"/>
      <c r="SWK44" s="251"/>
      <c r="SWL44" s="251"/>
      <c r="SWM44" s="251"/>
      <c r="SWN44" s="251"/>
      <c r="SWO44" s="251"/>
      <c r="SWP44" s="251"/>
      <c r="SWQ44" s="251"/>
      <c r="SWR44" s="251"/>
      <c r="SWS44" s="251"/>
      <c r="SWT44" s="251"/>
      <c r="SWU44" s="251"/>
      <c r="SWV44" s="251"/>
      <c r="SWW44" s="251"/>
      <c r="SWX44" s="251"/>
      <c r="SWY44" s="251"/>
      <c r="SWZ44" s="251"/>
      <c r="SXA44" s="251"/>
      <c r="SXB44" s="251"/>
      <c r="SXC44" s="251"/>
      <c r="SXD44" s="251"/>
      <c r="SXE44" s="251"/>
      <c r="SXF44" s="251"/>
      <c r="SXG44" s="251"/>
      <c r="SXH44" s="251"/>
      <c r="SXI44" s="251"/>
      <c r="SXJ44" s="251"/>
      <c r="SXK44" s="251"/>
      <c r="SXL44" s="251"/>
      <c r="SXM44" s="251"/>
      <c r="SXN44" s="251"/>
      <c r="SXO44" s="251"/>
      <c r="SXP44" s="251"/>
      <c r="SXQ44" s="251"/>
      <c r="SXR44" s="251"/>
      <c r="SXS44" s="251"/>
      <c r="SXT44" s="251"/>
      <c r="SXU44" s="251"/>
      <c r="SXV44" s="251"/>
      <c r="SXW44" s="251"/>
      <c r="SXX44" s="251"/>
      <c r="SXY44" s="251"/>
      <c r="SXZ44" s="251"/>
      <c r="SYA44" s="251"/>
      <c r="SYB44" s="251"/>
      <c r="SYC44" s="251"/>
      <c r="SYD44" s="251"/>
      <c r="SYE44" s="251"/>
      <c r="SYF44" s="251"/>
      <c r="SYG44" s="251"/>
      <c r="SYH44" s="251"/>
      <c r="SYI44" s="251"/>
      <c r="SYJ44" s="251"/>
      <c r="SYK44" s="251"/>
      <c r="SYL44" s="251"/>
      <c r="SYM44" s="251"/>
      <c r="SYN44" s="251"/>
      <c r="SYO44" s="251"/>
      <c r="SYP44" s="251"/>
      <c r="SYQ44" s="251"/>
      <c r="SYR44" s="251"/>
      <c r="SYS44" s="251"/>
      <c r="SYT44" s="251"/>
      <c r="SYU44" s="251"/>
      <c r="SYV44" s="251"/>
      <c r="SYW44" s="251"/>
      <c r="SYX44" s="251"/>
      <c r="SYY44" s="251"/>
      <c r="SYZ44" s="251"/>
      <c r="SZA44" s="251"/>
      <c r="SZB44" s="251"/>
      <c r="SZC44" s="251"/>
      <c r="SZD44" s="251"/>
      <c r="SZE44" s="251"/>
      <c r="SZF44" s="251"/>
      <c r="SZG44" s="251"/>
      <c r="SZH44" s="251"/>
      <c r="SZI44" s="251"/>
      <c r="SZJ44" s="251"/>
      <c r="SZK44" s="251"/>
      <c r="SZL44" s="251"/>
      <c r="SZM44" s="251"/>
      <c r="SZN44" s="251"/>
      <c r="SZO44" s="251"/>
      <c r="SZP44" s="251"/>
      <c r="SZQ44" s="251"/>
      <c r="SZR44" s="251"/>
      <c r="SZS44" s="251"/>
      <c r="SZT44" s="251"/>
      <c r="SZU44" s="251"/>
      <c r="SZV44" s="251"/>
      <c r="SZW44" s="251"/>
      <c r="SZX44" s="251"/>
      <c r="SZY44" s="251"/>
      <c r="SZZ44" s="251"/>
      <c r="TAA44" s="251"/>
      <c r="TAB44" s="251"/>
      <c r="TAC44" s="251"/>
      <c r="TAD44" s="251"/>
      <c r="TAE44" s="251"/>
      <c r="TAF44" s="251"/>
      <c r="TAG44" s="251"/>
      <c r="TAH44" s="251"/>
      <c r="TAI44" s="251"/>
      <c r="TAJ44" s="251"/>
      <c r="TAK44" s="251"/>
      <c r="TAL44" s="251"/>
      <c r="TAM44" s="251"/>
      <c r="TAN44" s="251"/>
      <c r="TAO44" s="251"/>
      <c r="TAP44" s="251"/>
      <c r="TAQ44" s="251"/>
      <c r="TAR44" s="251"/>
      <c r="TAS44" s="251"/>
      <c r="TAT44" s="251"/>
      <c r="TAU44" s="251"/>
      <c r="TAV44" s="251"/>
      <c r="TAW44" s="251"/>
      <c r="TAX44" s="251"/>
      <c r="TAY44" s="251"/>
      <c r="TAZ44" s="251"/>
      <c r="TBA44" s="251"/>
      <c r="TBB44" s="251"/>
      <c r="TBC44" s="251"/>
      <c r="TBD44" s="251"/>
      <c r="TBE44" s="251"/>
      <c r="TBF44" s="251"/>
      <c r="TBG44" s="251"/>
      <c r="TBH44" s="251"/>
      <c r="TBI44" s="251"/>
      <c r="TBJ44" s="251"/>
      <c r="TBK44" s="251"/>
      <c r="TBL44" s="251"/>
      <c r="TBM44" s="251"/>
      <c r="TBN44" s="251"/>
      <c r="TBO44" s="251"/>
      <c r="TBP44" s="251"/>
      <c r="TBQ44" s="251"/>
      <c r="TBR44" s="251"/>
      <c r="TBS44" s="251"/>
      <c r="TBT44" s="251"/>
      <c r="TBU44" s="251"/>
      <c r="TBV44" s="251"/>
      <c r="TBW44" s="251"/>
      <c r="TBX44" s="251"/>
      <c r="TBY44" s="251"/>
      <c r="TBZ44" s="251"/>
      <c r="TCA44" s="251"/>
      <c r="TCB44" s="251"/>
      <c r="TCC44" s="251"/>
      <c r="TCD44" s="251"/>
      <c r="TCE44" s="251"/>
      <c r="TCF44" s="251"/>
      <c r="TCG44" s="251"/>
      <c r="TCH44" s="251"/>
      <c r="TCI44" s="251"/>
      <c r="TCJ44" s="251"/>
      <c r="TCK44" s="251"/>
      <c r="TCL44" s="251"/>
      <c r="TCM44" s="251"/>
      <c r="TCN44" s="251"/>
      <c r="TCO44" s="251"/>
      <c r="TCP44" s="251"/>
      <c r="TCQ44" s="251"/>
      <c r="TCR44" s="251"/>
      <c r="TCS44" s="251"/>
      <c r="TCT44" s="251"/>
      <c r="TCU44" s="251"/>
      <c r="TCV44" s="251"/>
      <c r="TCW44" s="251"/>
      <c r="TCX44" s="251"/>
      <c r="TCY44" s="251"/>
      <c r="TCZ44" s="251"/>
      <c r="TDA44" s="251"/>
      <c r="TDB44" s="251"/>
      <c r="TDC44" s="251"/>
      <c r="TDD44" s="251"/>
      <c r="TDE44" s="251"/>
      <c r="TDF44" s="251"/>
      <c r="TDG44" s="251"/>
      <c r="TDH44" s="251"/>
      <c r="TDI44" s="251"/>
      <c r="TDJ44" s="251"/>
      <c r="TDK44" s="251"/>
      <c r="TDL44" s="251"/>
      <c r="TDM44" s="251"/>
      <c r="TDN44" s="251"/>
      <c r="TDO44" s="251"/>
      <c r="TDP44" s="251"/>
      <c r="TDQ44" s="251"/>
      <c r="TDR44" s="251"/>
      <c r="TDS44" s="251"/>
      <c r="TDT44" s="251"/>
      <c r="TDU44" s="251"/>
      <c r="TDV44" s="251"/>
      <c r="TDW44" s="251"/>
      <c r="TDX44" s="251"/>
      <c r="TDY44" s="251"/>
      <c r="TDZ44" s="251"/>
      <c r="TEA44" s="251"/>
      <c r="TEB44" s="251"/>
      <c r="TEC44" s="251"/>
      <c r="TED44" s="251"/>
      <c r="TEE44" s="251"/>
      <c r="TEF44" s="251"/>
      <c r="TEG44" s="251"/>
      <c r="TEH44" s="251"/>
      <c r="TEI44" s="251"/>
      <c r="TEJ44" s="251"/>
      <c r="TEK44" s="251"/>
      <c r="TEL44" s="251"/>
      <c r="TEM44" s="251"/>
      <c r="TEN44" s="251"/>
      <c r="TEO44" s="251"/>
      <c r="TEP44" s="251"/>
      <c r="TEQ44" s="251"/>
      <c r="TER44" s="251"/>
      <c r="TES44" s="251"/>
      <c r="TET44" s="251"/>
      <c r="TEU44" s="251"/>
      <c r="TEV44" s="251"/>
      <c r="TEW44" s="251"/>
      <c r="TEX44" s="251"/>
      <c r="TEY44" s="251"/>
      <c r="TEZ44" s="251"/>
      <c r="TFA44" s="251"/>
      <c r="TFB44" s="251"/>
      <c r="TFC44" s="251"/>
      <c r="TFD44" s="251"/>
      <c r="TFE44" s="251"/>
      <c r="TFF44" s="251"/>
      <c r="TFG44" s="251"/>
      <c r="TFH44" s="251"/>
      <c r="TFI44" s="251"/>
      <c r="TFJ44" s="251"/>
      <c r="TFK44" s="251"/>
      <c r="TFL44" s="251"/>
      <c r="TFM44" s="251"/>
      <c r="TFN44" s="251"/>
      <c r="TFO44" s="251"/>
      <c r="TFP44" s="251"/>
      <c r="TFQ44" s="251"/>
      <c r="TFR44" s="251"/>
      <c r="TFS44" s="251"/>
      <c r="TFT44" s="251"/>
      <c r="TFU44" s="251"/>
      <c r="TFV44" s="251"/>
      <c r="TFW44" s="251"/>
      <c r="TFX44" s="251"/>
      <c r="TFY44" s="251"/>
      <c r="TFZ44" s="251"/>
      <c r="TGA44" s="251"/>
      <c r="TGB44" s="251"/>
      <c r="TGC44" s="251"/>
      <c r="TGD44" s="251"/>
      <c r="TGE44" s="251"/>
      <c r="TGF44" s="251"/>
      <c r="TGG44" s="251"/>
      <c r="TGH44" s="251"/>
      <c r="TGI44" s="251"/>
      <c r="TGJ44" s="251"/>
      <c r="TGK44" s="251"/>
      <c r="TGL44" s="251"/>
      <c r="TGM44" s="251"/>
      <c r="TGN44" s="251"/>
      <c r="TGO44" s="251"/>
      <c r="TGP44" s="251"/>
      <c r="TGQ44" s="251"/>
      <c r="TGR44" s="251"/>
      <c r="TGS44" s="251"/>
      <c r="TGT44" s="251"/>
      <c r="TGU44" s="251"/>
      <c r="TGV44" s="251"/>
      <c r="TGW44" s="251"/>
      <c r="TGX44" s="251"/>
      <c r="TGY44" s="251"/>
      <c r="TGZ44" s="251"/>
      <c r="THA44" s="251"/>
      <c r="THB44" s="251"/>
      <c r="THC44" s="251"/>
      <c r="THD44" s="251"/>
      <c r="THE44" s="251"/>
      <c r="THF44" s="251"/>
      <c r="THG44" s="251"/>
      <c r="THH44" s="251"/>
      <c r="THI44" s="251"/>
      <c r="THJ44" s="251"/>
      <c r="THK44" s="251"/>
      <c r="THL44" s="251"/>
      <c r="THM44" s="251"/>
      <c r="THN44" s="251"/>
      <c r="THO44" s="251"/>
      <c r="THP44" s="251"/>
      <c r="THQ44" s="251"/>
      <c r="THR44" s="251"/>
      <c r="THS44" s="251"/>
      <c r="THT44" s="251"/>
      <c r="THU44" s="251"/>
      <c r="THV44" s="251"/>
      <c r="THW44" s="251"/>
      <c r="THX44" s="251"/>
      <c r="THY44" s="251"/>
      <c r="THZ44" s="251"/>
      <c r="TIA44" s="251"/>
      <c r="TIB44" s="251"/>
      <c r="TIC44" s="251"/>
      <c r="TID44" s="251"/>
      <c r="TIE44" s="251"/>
      <c r="TIF44" s="251"/>
      <c r="TIG44" s="251"/>
      <c r="TIH44" s="251"/>
      <c r="TII44" s="251"/>
      <c r="TIJ44" s="251"/>
      <c r="TIK44" s="251"/>
      <c r="TIL44" s="251"/>
      <c r="TIM44" s="251"/>
      <c r="TIN44" s="251"/>
      <c r="TIO44" s="251"/>
      <c r="TIP44" s="251"/>
      <c r="TIQ44" s="251"/>
      <c r="TIR44" s="251"/>
      <c r="TIS44" s="251"/>
      <c r="TIT44" s="251"/>
      <c r="TIU44" s="251"/>
      <c r="TIV44" s="251"/>
      <c r="TIW44" s="251"/>
      <c r="TIX44" s="251"/>
      <c r="TIY44" s="251"/>
      <c r="TIZ44" s="251"/>
      <c r="TJA44" s="251"/>
      <c r="TJB44" s="251"/>
      <c r="TJC44" s="251"/>
      <c r="TJD44" s="251"/>
      <c r="TJE44" s="251"/>
      <c r="TJF44" s="251"/>
      <c r="TJG44" s="251"/>
      <c r="TJH44" s="251"/>
      <c r="TJI44" s="251"/>
      <c r="TJJ44" s="251"/>
      <c r="TJK44" s="251"/>
      <c r="TJL44" s="251"/>
      <c r="TJM44" s="251"/>
      <c r="TJN44" s="251"/>
      <c r="TJO44" s="251"/>
      <c r="TJP44" s="251"/>
      <c r="TJQ44" s="251"/>
      <c r="TJR44" s="251"/>
      <c r="TJS44" s="251"/>
      <c r="TJT44" s="251"/>
      <c r="TJU44" s="251"/>
      <c r="TJV44" s="251"/>
      <c r="TJW44" s="251"/>
      <c r="TJX44" s="251"/>
      <c r="TJY44" s="251"/>
      <c r="TJZ44" s="251"/>
      <c r="TKA44" s="251"/>
      <c r="TKB44" s="251"/>
      <c r="TKC44" s="251"/>
      <c r="TKD44" s="251"/>
      <c r="TKE44" s="251"/>
      <c r="TKF44" s="251"/>
      <c r="TKG44" s="251"/>
      <c r="TKH44" s="251"/>
      <c r="TKI44" s="251"/>
      <c r="TKJ44" s="251"/>
      <c r="TKK44" s="251"/>
      <c r="TKL44" s="251"/>
      <c r="TKM44" s="251"/>
      <c r="TKN44" s="251"/>
      <c r="TKO44" s="251"/>
      <c r="TKP44" s="251"/>
      <c r="TKQ44" s="251"/>
      <c r="TKR44" s="251"/>
      <c r="TKS44" s="251"/>
      <c r="TKT44" s="251"/>
      <c r="TKU44" s="251"/>
      <c r="TKV44" s="251"/>
      <c r="TKW44" s="251"/>
      <c r="TKX44" s="251"/>
      <c r="TKY44" s="251"/>
      <c r="TKZ44" s="251"/>
      <c r="TLA44" s="251"/>
      <c r="TLB44" s="251"/>
      <c r="TLC44" s="251"/>
      <c r="TLD44" s="251"/>
      <c r="TLE44" s="251"/>
      <c r="TLF44" s="251"/>
      <c r="TLG44" s="251"/>
      <c r="TLH44" s="251"/>
      <c r="TLI44" s="251"/>
      <c r="TLJ44" s="251"/>
      <c r="TLK44" s="251"/>
      <c r="TLL44" s="251"/>
      <c r="TLM44" s="251"/>
      <c r="TLN44" s="251"/>
      <c r="TLO44" s="251"/>
      <c r="TLP44" s="251"/>
      <c r="TLQ44" s="251"/>
      <c r="TLR44" s="251"/>
      <c r="TLS44" s="251"/>
      <c r="TLT44" s="251"/>
      <c r="TLU44" s="251"/>
      <c r="TLV44" s="251"/>
      <c r="TLW44" s="251"/>
      <c r="TLX44" s="251"/>
      <c r="TLY44" s="251"/>
      <c r="TLZ44" s="251"/>
      <c r="TMA44" s="251"/>
      <c r="TMB44" s="251"/>
      <c r="TMC44" s="251"/>
      <c r="TMD44" s="251"/>
      <c r="TME44" s="251"/>
      <c r="TMF44" s="251"/>
      <c r="TMG44" s="251"/>
      <c r="TMH44" s="251"/>
      <c r="TMI44" s="251"/>
      <c r="TMJ44" s="251"/>
      <c r="TMK44" s="251"/>
      <c r="TML44" s="251"/>
      <c r="TMM44" s="251"/>
      <c r="TMN44" s="251"/>
      <c r="TMO44" s="251"/>
      <c r="TMP44" s="251"/>
      <c r="TMQ44" s="251"/>
      <c r="TMR44" s="251"/>
      <c r="TMS44" s="251"/>
      <c r="TMT44" s="251"/>
      <c r="TMU44" s="251"/>
      <c r="TMV44" s="251"/>
      <c r="TMW44" s="251"/>
      <c r="TMX44" s="251"/>
      <c r="TMY44" s="251"/>
      <c r="TMZ44" s="251"/>
      <c r="TNA44" s="251"/>
      <c r="TNB44" s="251"/>
      <c r="TNC44" s="251"/>
      <c r="TND44" s="251"/>
      <c r="TNE44" s="251"/>
      <c r="TNF44" s="251"/>
      <c r="TNG44" s="251"/>
      <c r="TNH44" s="251"/>
      <c r="TNI44" s="251"/>
      <c r="TNJ44" s="251"/>
      <c r="TNK44" s="251"/>
      <c r="TNL44" s="251"/>
      <c r="TNM44" s="251"/>
      <c r="TNN44" s="251"/>
      <c r="TNO44" s="251"/>
      <c r="TNP44" s="251"/>
      <c r="TNQ44" s="251"/>
      <c r="TNR44" s="251"/>
      <c r="TNS44" s="251"/>
      <c r="TNT44" s="251"/>
      <c r="TNU44" s="251"/>
      <c r="TNV44" s="251"/>
      <c r="TNW44" s="251"/>
      <c r="TNX44" s="251"/>
      <c r="TNY44" s="251"/>
      <c r="TNZ44" s="251"/>
      <c r="TOA44" s="251"/>
      <c r="TOB44" s="251"/>
      <c r="TOC44" s="251"/>
      <c r="TOD44" s="251"/>
      <c r="TOE44" s="251"/>
      <c r="TOF44" s="251"/>
      <c r="TOG44" s="251"/>
      <c r="TOH44" s="251"/>
      <c r="TOI44" s="251"/>
      <c r="TOJ44" s="251"/>
      <c r="TOK44" s="251"/>
      <c r="TOL44" s="251"/>
      <c r="TOM44" s="251"/>
      <c r="TON44" s="251"/>
      <c r="TOO44" s="251"/>
      <c r="TOP44" s="251"/>
      <c r="TOQ44" s="251"/>
      <c r="TOR44" s="251"/>
      <c r="TOS44" s="251"/>
      <c r="TOT44" s="251"/>
      <c r="TOU44" s="251"/>
      <c r="TOV44" s="251"/>
      <c r="TOW44" s="251"/>
      <c r="TOX44" s="251"/>
      <c r="TOY44" s="251"/>
      <c r="TOZ44" s="251"/>
      <c r="TPA44" s="251"/>
      <c r="TPB44" s="251"/>
      <c r="TPC44" s="251"/>
      <c r="TPD44" s="251"/>
      <c r="TPE44" s="251"/>
      <c r="TPF44" s="251"/>
      <c r="TPG44" s="251"/>
      <c r="TPH44" s="251"/>
      <c r="TPI44" s="251"/>
      <c r="TPJ44" s="251"/>
      <c r="TPK44" s="251"/>
      <c r="TPL44" s="251"/>
      <c r="TPM44" s="251"/>
      <c r="TPN44" s="251"/>
      <c r="TPO44" s="251"/>
      <c r="TPP44" s="251"/>
      <c r="TPQ44" s="251"/>
      <c r="TPR44" s="251"/>
      <c r="TPS44" s="251"/>
      <c r="TPT44" s="251"/>
      <c r="TPU44" s="251"/>
      <c r="TPV44" s="251"/>
      <c r="TPW44" s="251"/>
      <c r="TPX44" s="251"/>
      <c r="TPY44" s="251"/>
      <c r="TPZ44" s="251"/>
      <c r="TQA44" s="251"/>
      <c r="TQB44" s="251"/>
      <c r="TQC44" s="251"/>
      <c r="TQD44" s="251"/>
      <c r="TQE44" s="251"/>
      <c r="TQF44" s="251"/>
      <c r="TQG44" s="251"/>
      <c r="TQH44" s="251"/>
      <c r="TQI44" s="251"/>
      <c r="TQJ44" s="251"/>
      <c r="TQK44" s="251"/>
      <c r="TQL44" s="251"/>
      <c r="TQM44" s="251"/>
      <c r="TQN44" s="251"/>
      <c r="TQO44" s="251"/>
      <c r="TQP44" s="251"/>
      <c r="TQQ44" s="251"/>
      <c r="TQR44" s="251"/>
      <c r="TQS44" s="251"/>
      <c r="TQT44" s="251"/>
      <c r="TQU44" s="251"/>
      <c r="TQV44" s="251"/>
      <c r="TQW44" s="251"/>
      <c r="TQX44" s="251"/>
      <c r="TQY44" s="251"/>
      <c r="TQZ44" s="251"/>
      <c r="TRA44" s="251"/>
      <c r="TRB44" s="251"/>
      <c r="TRC44" s="251"/>
      <c r="TRD44" s="251"/>
      <c r="TRE44" s="251"/>
      <c r="TRF44" s="251"/>
      <c r="TRG44" s="251"/>
      <c r="TRH44" s="251"/>
      <c r="TRI44" s="251"/>
      <c r="TRJ44" s="251"/>
      <c r="TRK44" s="251"/>
      <c r="TRL44" s="251"/>
      <c r="TRM44" s="251"/>
      <c r="TRN44" s="251"/>
      <c r="TRO44" s="251"/>
      <c r="TRP44" s="251"/>
      <c r="TRQ44" s="251"/>
      <c r="TRR44" s="251"/>
      <c r="TRS44" s="251"/>
      <c r="TRT44" s="251"/>
      <c r="TRU44" s="251"/>
      <c r="TRV44" s="251"/>
      <c r="TRW44" s="251"/>
      <c r="TRX44" s="251"/>
      <c r="TRY44" s="251"/>
      <c r="TRZ44" s="251"/>
      <c r="TSA44" s="251"/>
      <c r="TSB44" s="251"/>
      <c r="TSC44" s="251"/>
      <c r="TSD44" s="251"/>
      <c r="TSE44" s="251"/>
      <c r="TSF44" s="251"/>
      <c r="TSG44" s="251"/>
      <c r="TSH44" s="251"/>
      <c r="TSI44" s="251"/>
      <c r="TSJ44" s="251"/>
      <c r="TSK44" s="251"/>
      <c r="TSL44" s="251"/>
      <c r="TSM44" s="251"/>
      <c r="TSN44" s="251"/>
      <c r="TSO44" s="251"/>
      <c r="TSP44" s="251"/>
      <c r="TSQ44" s="251"/>
      <c r="TSR44" s="251"/>
      <c r="TSS44" s="251"/>
      <c r="TST44" s="251"/>
      <c r="TSU44" s="251"/>
      <c r="TSV44" s="251"/>
      <c r="TSW44" s="251"/>
      <c r="TSX44" s="251"/>
      <c r="TSY44" s="251"/>
      <c r="TSZ44" s="251"/>
      <c r="TTA44" s="251"/>
      <c r="TTB44" s="251"/>
      <c r="TTC44" s="251"/>
      <c r="TTD44" s="251"/>
      <c r="TTE44" s="251"/>
      <c r="TTF44" s="251"/>
      <c r="TTG44" s="251"/>
      <c r="TTH44" s="251"/>
      <c r="TTI44" s="251"/>
      <c r="TTJ44" s="251"/>
      <c r="TTK44" s="251"/>
      <c r="TTL44" s="251"/>
      <c r="TTM44" s="251"/>
      <c r="TTN44" s="251"/>
      <c r="TTO44" s="251"/>
      <c r="TTP44" s="251"/>
      <c r="TTQ44" s="251"/>
      <c r="TTR44" s="251"/>
      <c r="TTS44" s="251"/>
      <c r="TTT44" s="251"/>
      <c r="TTU44" s="251"/>
      <c r="TTV44" s="251"/>
      <c r="TTW44" s="251"/>
      <c r="TTX44" s="251"/>
      <c r="TTY44" s="251"/>
      <c r="TTZ44" s="251"/>
      <c r="TUA44" s="251"/>
      <c r="TUB44" s="251"/>
      <c r="TUC44" s="251"/>
      <c r="TUD44" s="251"/>
      <c r="TUE44" s="251"/>
      <c r="TUF44" s="251"/>
      <c r="TUG44" s="251"/>
      <c r="TUH44" s="251"/>
      <c r="TUI44" s="251"/>
      <c r="TUJ44" s="251"/>
      <c r="TUK44" s="251"/>
      <c r="TUL44" s="251"/>
      <c r="TUM44" s="251"/>
      <c r="TUN44" s="251"/>
      <c r="TUO44" s="251"/>
      <c r="TUP44" s="251"/>
      <c r="TUQ44" s="251"/>
      <c r="TUR44" s="251"/>
      <c r="TUS44" s="251"/>
      <c r="TUT44" s="251"/>
      <c r="TUU44" s="251"/>
      <c r="TUV44" s="251"/>
      <c r="TUW44" s="251"/>
      <c r="TUX44" s="251"/>
      <c r="TUY44" s="251"/>
      <c r="TUZ44" s="251"/>
      <c r="TVA44" s="251"/>
      <c r="TVB44" s="251"/>
      <c r="TVC44" s="251"/>
      <c r="TVD44" s="251"/>
      <c r="TVE44" s="251"/>
      <c r="TVF44" s="251"/>
      <c r="TVG44" s="251"/>
      <c r="TVH44" s="251"/>
      <c r="TVI44" s="251"/>
      <c r="TVJ44" s="251"/>
      <c r="TVK44" s="251"/>
      <c r="TVL44" s="251"/>
      <c r="TVM44" s="251"/>
      <c r="TVN44" s="251"/>
      <c r="TVO44" s="251"/>
      <c r="TVP44" s="251"/>
      <c r="TVQ44" s="251"/>
      <c r="TVR44" s="251"/>
      <c r="TVS44" s="251"/>
      <c r="TVT44" s="251"/>
      <c r="TVU44" s="251"/>
      <c r="TVV44" s="251"/>
      <c r="TVW44" s="251"/>
      <c r="TVX44" s="251"/>
      <c r="TVY44" s="251"/>
      <c r="TVZ44" s="251"/>
      <c r="TWA44" s="251"/>
      <c r="TWB44" s="251"/>
      <c r="TWC44" s="251"/>
      <c r="TWD44" s="251"/>
      <c r="TWE44" s="251"/>
      <c r="TWF44" s="251"/>
      <c r="TWG44" s="251"/>
      <c r="TWH44" s="251"/>
      <c r="TWI44" s="251"/>
      <c r="TWJ44" s="251"/>
      <c r="TWK44" s="251"/>
      <c r="TWL44" s="251"/>
      <c r="TWM44" s="251"/>
      <c r="TWN44" s="251"/>
      <c r="TWO44" s="251"/>
      <c r="TWP44" s="251"/>
      <c r="TWQ44" s="251"/>
      <c r="TWR44" s="251"/>
      <c r="TWS44" s="251"/>
      <c r="TWT44" s="251"/>
      <c r="TWU44" s="251"/>
      <c r="TWV44" s="251"/>
      <c r="TWW44" s="251"/>
      <c r="TWX44" s="251"/>
      <c r="TWY44" s="251"/>
      <c r="TWZ44" s="251"/>
      <c r="TXA44" s="251"/>
      <c r="TXB44" s="251"/>
      <c r="TXC44" s="251"/>
      <c r="TXD44" s="251"/>
      <c r="TXE44" s="251"/>
      <c r="TXF44" s="251"/>
      <c r="TXG44" s="251"/>
      <c r="TXH44" s="251"/>
      <c r="TXI44" s="251"/>
      <c r="TXJ44" s="251"/>
      <c r="TXK44" s="251"/>
      <c r="TXL44" s="251"/>
      <c r="TXM44" s="251"/>
      <c r="TXN44" s="251"/>
      <c r="TXO44" s="251"/>
      <c r="TXP44" s="251"/>
      <c r="TXQ44" s="251"/>
      <c r="TXR44" s="251"/>
      <c r="TXS44" s="251"/>
      <c r="TXT44" s="251"/>
      <c r="TXU44" s="251"/>
      <c r="TXV44" s="251"/>
      <c r="TXW44" s="251"/>
      <c r="TXX44" s="251"/>
      <c r="TXY44" s="251"/>
      <c r="TXZ44" s="251"/>
      <c r="TYA44" s="251"/>
      <c r="TYB44" s="251"/>
      <c r="TYC44" s="251"/>
      <c r="TYD44" s="251"/>
      <c r="TYE44" s="251"/>
      <c r="TYF44" s="251"/>
      <c r="TYG44" s="251"/>
      <c r="TYH44" s="251"/>
      <c r="TYI44" s="251"/>
      <c r="TYJ44" s="251"/>
      <c r="TYK44" s="251"/>
      <c r="TYL44" s="251"/>
      <c r="TYM44" s="251"/>
      <c r="TYN44" s="251"/>
      <c r="TYO44" s="251"/>
      <c r="TYP44" s="251"/>
      <c r="TYQ44" s="251"/>
      <c r="TYR44" s="251"/>
      <c r="TYS44" s="251"/>
      <c r="TYT44" s="251"/>
      <c r="TYU44" s="251"/>
      <c r="TYV44" s="251"/>
      <c r="TYW44" s="251"/>
      <c r="TYX44" s="251"/>
      <c r="TYY44" s="251"/>
      <c r="TYZ44" s="251"/>
      <c r="TZA44" s="251"/>
      <c r="TZB44" s="251"/>
      <c r="TZC44" s="251"/>
      <c r="TZD44" s="251"/>
      <c r="TZE44" s="251"/>
      <c r="TZF44" s="251"/>
      <c r="TZG44" s="251"/>
      <c r="TZH44" s="251"/>
      <c r="TZI44" s="251"/>
      <c r="TZJ44" s="251"/>
      <c r="TZK44" s="251"/>
      <c r="TZL44" s="251"/>
      <c r="TZM44" s="251"/>
      <c r="TZN44" s="251"/>
      <c r="TZO44" s="251"/>
      <c r="TZP44" s="251"/>
      <c r="TZQ44" s="251"/>
      <c r="TZR44" s="251"/>
      <c r="TZS44" s="251"/>
      <c r="TZT44" s="251"/>
      <c r="TZU44" s="251"/>
      <c r="TZV44" s="251"/>
      <c r="TZW44" s="251"/>
      <c r="TZX44" s="251"/>
      <c r="TZY44" s="251"/>
      <c r="TZZ44" s="251"/>
      <c r="UAA44" s="251"/>
      <c r="UAB44" s="251"/>
      <c r="UAC44" s="251"/>
      <c r="UAD44" s="251"/>
      <c r="UAE44" s="251"/>
      <c r="UAF44" s="251"/>
      <c r="UAG44" s="251"/>
      <c r="UAH44" s="251"/>
      <c r="UAI44" s="251"/>
      <c r="UAJ44" s="251"/>
      <c r="UAK44" s="251"/>
      <c r="UAL44" s="251"/>
      <c r="UAM44" s="251"/>
      <c r="UAN44" s="251"/>
      <c r="UAO44" s="251"/>
      <c r="UAP44" s="251"/>
      <c r="UAQ44" s="251"/>
      <c r="UAR44" s="251"/>
      <c r="UAS44" s="251"/>
      <c r="UAT44" s="251"/>
      <c r="UAU44" s="251"/>
      <c r="UAV44" s="251"/>
      <c r="UAW44" s="251"/>
      <c r="UAX44" s="251"/>
      <c r="UAY44" s="251"/>
      <c r="UAZ44" s="251"/>
      <c r="UBA44" s="251"/>
      <c r="UBB44" s="251"/>
      <c r="UBC44" s="251"/>
      <c r="UBD44" s="251"/>
      <c r="UBE44" s="251"/>
      <c r="UBF44" s="251"/>
      <c r="UBG44" s="251"/>
      <c r="UBH44" s="251"/>
      <c r="UBI44" s="251"/>
      <c r="UBJ44" s="251"/>
      <c r="UBK44" s="251"/>
      <c r="UBL44" s="251"/>
      <c r="UBM44" s="251"/>
      <c r="UBN44" s="251"/>
      <c r="UBO44" s="251"/>
      <c r="UBP44" s="251"/>
      <c r="UBQ44" s="251"/>
      <c r="UBR44" s="251"/>
      <c r="UBS44" s="251"/>
      <c r="UBT44" s="251"/>
      <c r="UBU44" s="251"/>
      <c r="UBV44" s="251"/>
      <c r="UBW44" s="251"/>
      <c r="UBX44" s="251"/>
      <c r="UBY44" s="251"/>
      <c r="UBZ44" s="251"/>
      <c r="UCA44" s="251"/>
      <c r="UCB44" s="251"/>
      <c r="UCC44" s="251"/>
      <c r="UCD44" s="251"/>
      <c r="UCE44" s="251"/>
      <c r="UCF44" s="251"/>
      <c r="UCG44" s="251"/>
      <c r="UCH44" s="251"/>
      <c r="UCI44" s="251"/>
      <c r="UCJ44" s="251"/>
      <c r="UCK44" s="251"/>
      <c r="UCL44" s="251"/>
      <c r="UCM44" s="251"/>
      <c r="UCN44" s="251"/>
      <c r="UCO44" s="251"/>
      <c r="UCP44" s="251"/>
      <c r="UCQ44" s="251"/>
      <c r="UCR44" s="251"/>
      <c r="UCS44" s="251"/>
      <c r="UCT44" s="251"/>
      <c r="UCU44" s="251"/>
      <c r="UCV44" s="251"/>
      <c r="UCW44" s="251"/>
      <c r="UCX44" s="251"/>
      <c r="UCY44" s="251"/>
      <c r="UCZ44" s="251"/>
      <c r="UDA44" s="251"/>
      <c r="UDB44" s="251"/>
      <c r="UDC44" s="251"/>
      <c r="UDD44" s="251"/>
      <c r="UDE44" s="251"/>
      <c r="UDF44" s="251"/>
      <c r="UDG44" s="251"/>
      <c r="UDH44" s="251"/>
      <c r="UDI44" s="251"/>
      <c r="UDJ44" s="251"/>
      <c r="UDK44" s="251"/>
      <c r="UDL44" s="251"/>
      <c r="UDM44" s="251"/>
      <c r="UDN44" s="251"/>
      <c r="UDO44" s="251"/>
      <c r="UDP44" s="251"/>
      <c r="UDQ44" s="251"/>
      <c r="UDR44" s="251"/>
      <c r="UDS44" s="251"/>
      <c r="UDT44" s="251"/>
      <c r="UDU44" s="251"/>
      <c r="UDV44" s="251"/>
      <c r="UDW44" s="251"/>
      <c r="UDX44" s="251"/>
      <c r="UDY44" s="251"/>
      <c r="UDZ44" s="251"/>
      <c r="UEA44" s="251"/>
      <c r="UEB44" s="251"/>
      <c r="UEC44" s="251"/>
      <c r="UED44" s="251"/>
      <c r="UEE44" s="251"/>
      <c r="UEF44" s="251"/>
      <c r="UEG44" s="251"/>
      <c r="UEH44" s="251"/>
      <c r="UEI44" s="251"/>
      <c r="UEJ44" s="251"/>
      <c r="UEK44" s="251"/>
      <c r="UEL44" s="251"/>
      <c r="UEM44" s="251"/>
      <c r="UEN44" s="251"/>
      <c r="UEO44" s="251"/>
      <c r="UEP44" s="251"/>
      <c r="UEQ44" s="251"/>
      <c r="UER44" s="251"/>
      <c r="UES44" s="251"/>
      <c r="UET44" s="251"/>
      <c r="UEU44" s="251"/>
      <c r="UEV44" s="251"/>
      <c r="UEW44" s="251"/>
      <c r="UEX44" s="251"/>
      <c r="UEY44" s="251"/>
      <c r="UEZ44" s="251"/>
      <c r="UFA44" s="251"/>
      <c r="UFB44" s="251"/>
      <c r="UFC44" s="251"/>
      <c r="UFD44" s="251"/>
      <c r="UFE44" s="251"/>
      <c r="UFF44" s="251"/>
      <c r="UFG44" s="251"/>
      <c r="UFH44" s="251"/>
      <c r="UFI44" s="251"/>
      <c r="UFJ44" s="251"/>
      <c r="UFK44" s="251"/>
      <c r="UFL44" s="251"/>
      <c r="UFM44" s="251"/>
      <c r="UFN44" s="251"/>
      <c r="UFO44" s="251"/>
      <c r="UFP44" s="251"/>
      <c r="UFQ44" s="251"/>
      <c r="UFR44" s="251"/>
      <c r="UFS44" s="251"/>
      <c r="UFT44" s="251"/>
      <c r="UFU44" s="251"/>
      <c r="UFV44" s="251"/>
      <c r="UFW44" s="251"/>
      <c r="UFX44" s="251"/>
      <c r="UFY44" s="251"/>
      <c r="UFZ44" s="251"/>
      <c r="UGA44" s="251"/>
      <c r="UGB44" s="251"/>
      <c r="UGC44" s="251"/>
      <c r="UGD44" s="251"/>
      <c r="UGE44" s="251"/>
      <c r="UGF44" s="251"/>
      <c r="UGG44" s="251"/>
      <c r="UGH44" s="251"/>
      <c r="UGI44" s="251"/>
      <c r="UGJ44" s="251"/>
      <c r="UGK44" s="251"/>
      <c r="UGL44" s="251"/>
      <c r="UGM44" s="251"/>
      <c r="UGN44" s="251"/>
      <c r="UGO44" s="251"/>
      <c r="UGP44" s="251"/>
      <c r="UGQ44" s="251"/>
      <c r="UGR44" s="251"/>
      <c r="UGS44" s="251"/>
      <c r="UGT44" s="251"/>
      <c r="UGU44" s="251"/>
      <c r="UGV44" s="251"/>
      <c r="UGW44" s="251"/>
      <c r="UGX44" s="251"/>
      <c r="UGY44" s="251"/>
      <c r="UGZ44" s="251"/>
      <c r="UHA44" s="251"/>
      <c r="UHB44" s="251"/>
      <c r="UHC44" s="251"/>
      <c r="UHD44" s="251"/>
      <c r="UHE44" s="251"/>
      <c r="UHF44" s="251"/>
      <c r="UHG44" s="251"/>
      <c r="UHH44" s="251"/>
      <c r="UHI44" s="251"/>
      <c r="UHJ44" s="251"/>
      <c r="UHK44" s="251"/>
      <c r="UHL44" s="251"/>
      <c r="UHM44" s="251"/>
      <c r="UHN44" s="251"/>
      <c r="UHO44" s="251"/>
      <c r="UHP44" s="251"/>
      <c r="UHQ44" s="251"/>
      <c r="UHR44" s="251"/>
      <c r="UHS44" s="251"/>
      <c r="UHT44" s="251"/>
      <c r="UHU44" s="251"/>
      <c r="UHV44" s="251"/>
      <c r="UHW44" s="251"/>
      <c r="UHX44" s="251"/>
      <c r="UHY44" s="251"/>
      <c r="UHZ44" s="251"/>
      <c r="UIA44" s="251"/>
      <c r="UIB44" s="251"/>
      <c r="UIC44" s="251"/>
      <c r="UID44" s="251"/>
      <c r="UIE44" s="251"/>
      <c r="UIF44" s="251"/>
      <c r="UIG44" s="251"/>
      <c r="UIH44" s="251"/>
      <c r="UII44" s="251"/>
      <c r="UIJ44" s="251"/>
      <c r="UIK44" s="251"/>
      <c r="UIL44" s="251"/>
      <c r="UIM44" s="251"/>
      <c r="UIN44" s="251"/>
      <c r="UIO44" s="251"/>
      <c r="UIP44" s="251"/>
      <c r="UIQ44" s="251"/>
      <c r="UIR44" s="251"/>
      <c r="UIS44" s="251"/>
      <c r="UIT44" s="251"/>
      <c r="UIU44" s="251"/>
      <c r="UIV44" s="251"/>
      <c r="UIW44" s="251"/>
      <c r="UIX44" s="251"/>
      <c r="UIY44" s="251"/>
      <c r="UIZ44" s="251"/>
      <c r="UJA44" s="251"/>
      <c r="UJB44" s="251"/>
      <c r="UJC44" s="251"/>
      <c r="UJD44" s="251"/>
      <c r="UJE44" s="251"/>
      <c r="UJF44" s="251"/>
      <c r="UJG44" s="251"/>
      <c r="UJH44" s="251"/>
      <c r="UJI44" s="251"/>
      <c r="UJJ44" s="251"/>
      <c r="UJK44" s="251"/>
      <c r="UJL44" s="251"/>
      <c r="UJM44" s="251"/>
      <c r="UJN44" s="251"/>
      <c r="UJO44" s="251"/>
      <c r="UJP44" s="251"/>
      <c r="UJQ44" s="251"/>
      <c r="UJR44" s="251"/>
      <c r="UJS44" s="251"/>
      <c r="UJT44" s="251"/>
      <c r="UJU44" s="251"/>
      <c r="UJV44" s="251"/>
      <c r="UJW44" s="251"/>
      <c r="UJX44" s="251"/>
      <c r="UJY44" s="251"/>
      <c r="UJZ44" s="251"/>
      <c r="UKA44" s="251"/>
      <c r="UKB44" s="251"/>
      <c r="UKC44" s="251"/>
      <c r="UKD44" s="251"/>
      <c r="UKE44" s="251"/>
      <c r="UKF44" s="251"/>
      <c r="UKG44" s="251"/>
      <c r="UKH44" s="251"/>
      <c r="UKI44" s="251"/>
      <c r="UKJ44" s="251"/>
      <c r="UKK44" s="251"/>
      <c r="UKL44" s="251"/>
      <c r="UKM44" s="251"/>
      <c r="UKN44" s="251"/>
      <c r="UKO44" s="251"/>
      <c r="UKP44" s="251"/>
      <c r="UKQ44" s="251"/>
      <c r="UKR44" s="251"/>
      <c r="UKS44" s="251"/>
      <c r="UKT44" s="251"/>
      <c r="UKU44" s="251"/>
      <c r="UKV44" s="251"/>
      <c r="UKW44" s="251"/>
      <c r="UKX44" s="251"/>
      <c r="UKY44" s="251"/>
      <c r="UKZ44" s="251"/>
      <c r="ULA44" s="251"/>
      <c r="ULB44" s="251"/>
      <c r="ULC44" s="251"/>
      <c r="ULD44" s="251"/>
      <c r="ULE44" s="251"/>
      <c r="ULF44" s="251"/>
      <c r="ULG44" s="251"/>
      <c r="ULH44" s="251"/>
      <c r="ULI44" s="251"/>
      <c r="ULJ44" s="251"/>
      <c r="ULK44" s="251"/>
      <c r="ULL44" s="251"/>
      <c r="ULM44" s="251"/>
      <c r="ULN44" s="251"/>
      <c r="ULO44" s="251"/>
      <c r="ULP44" s="251"/>
      <c r="ULQ44" s="251"/>
      <c r="ULR44" s="251"/>
      <c r="ULS44" s="251"/>
      <c r="ULT44" s="251"/>
      <c r="ULU44" s="251"/>
      <c r="ULV44" s="251"/>
      <c r="ULW44" s="251"/>
      <c r="ULX44" s="251"/>
      <c r="ULY44" s="251"/>
      <c r="ULZ44" s="251"/>
      <c r="UMA44" s="251"/>
      <c r="UMB44" s="251"/>
      <c r="UMC44" s="251"/>
      <c r="UMD44" s="251"/>
      <c r="UME44" s="251"/>
      <c r="UMF44" s="251"/>
      <c r="UMG44" s="251"/>
      <c r="UMH44" s="251"/>
      <c r="UMI44" s="251"/>
      <c r="UMJ44" s="251"/>
      <c r="UMK44" s="251"/>
      <c r="UML44" s="251"/>
      <c r="UMM44" s="251"/>
      <c r="UMN44" s="251"/>
      <c r="UMO44" s="251"/>
      <c r="UMP44" s="251"/>
      <c r="UMQ44" s="251"/>
      <c r="UMR44" s="251"/>
      <c r="UMS44" s="251"/>
      <c r="UMT44" s="251"/>
      <c r="UMU44" s="251"/>
      <c r="UMV44" s="251"/>
      <c r="UMW44" s="251"/>
      <c r="UMX44" s="251"/>
      <c r="UMY44" s="251"/>
      <c r="UMZ44" s="251"/>
      <c r="UNA44" s="251"/>
      <c r="UNB44" s="251"/>
      <c r="UNC44" s="251"/>
      <c r="UND44" s="251"/>
      <c r="UNE44" s="251"/>
      <c r="UNF44" s="251"/>
      <c r="UNG44" s="251"/>
      <c r="UNH44" s="251"/>
      <c r="UNI44" s="251"/>
      <c r="UNJ44" s="251"/>
      <c r="UNK44" s="251"/>
      <c r="UNL44" s="251"/>
      <c r="UNM44" s="251"/>
      <c r="UNN44" s="251"/>
      <c r="UNO44" s="251"/>
      <c r="UNP44" s="251"/>
      <c r="UNQ44" s="251"/>
      <c r="UNR44" s="251"/>
      <c r="UNS44" s="251"/>
      <c r="UNT44" s="251"/>
      <c r="UNU44" s="251"/>
      <c r="UNV44" s="251"/>
      <c r="UNW44" s="251"/>
      <c r="UNX44" s="251"/>
      <c r="UNY44" s="251"/>
      <c r="UNZ44" s="251"/>
      <c r="UOA44" s="251"/>
      <c r="UOB44" s="251"/>
      <c r="UOC44" s="251"/>
      <c r="UOD44" s="251"/>
      <c r="UOE44" s="251"/>
      <c r="UOF44" s="251"/>
      <c r="UOG44" s="251"/>
      <c r="UOH44" s="251"/>
      <c r="UOI44" s="251"/>
      <c r="UOJ44" s="251"/>
      <c r="UOK44" s="251"/>
      <c r="UOL44" s="251"/>
      <c r="UOM44" s="251"/>
      <c r="UON44" s="251"/>
      <c r="UOO44" s="251"/>
      <c r="UOP44" s="251"/>
      <c r="UOQ44" s="251"/>
      <c r="UOR44" s="251"/>
      <c r="UOS44" s="251"/>
      <c r="UOT44" s="251"/>
      <c r="UOU44" s="251"/>
      <c r="UOV44" s="251"/>
      <c r="UOW44" s="251"/>
      <c r="UOX44" s="251"/>
      <c r="UOY44" s="251"/>
      <c r="UOZ44" s="251"/>
      <c r="UPA44" s="251"/>
      <c r="UPB44" s="251"/>
      <c r="UPC44" s="251"/>
      <c r="UPD44" s="251"/>
      <c r="UPE44" s="251"/>
      <c r="UPF44" s="251"/>
      <c r="UPG44" s="251"/>
      <c r="UPH44" s="251"/>
      <c r="UPI44" s="251"/>
      <c r="UPJ44" s="251"/>
      <c r="UPK44" s="251"/>
      <c r="UPL44" s="251"/>
      <c r="UPM44" s="251"/>
      <c r="UPN44" s="251"/>
      <c r="UPO44" s="251"/>
      <c r="UPP44" s="251"/>
      <c r="UPQ44" s="251"/>
      <c r="UPR44" s="251"/>
      <c r="UPS44" s="251"/>
      <c r="UPT44" s="251"/>
      <c r="UPU44" s="251"/>
      <c r="UPV44" s="251"/>
      <c r="UPW44" s="251"/>
      <c r="UPX44" s="251"/>
      <c r="UPY44" s="251"/>
      <c r="UPZ44" s="251"/>
      <c r="UQA44" s="251"/>
      <c r="UQB44" s="251"/>
      <c r="UQC44" s="251"/>
      <c r="UQD44" s="251"/>
      <c r="UQE44" s="251"/>
      <c r="UQF44" s="251"/>
      <c r="UQG44" s="251"/>
      <c r="UQH44" s="251"/>
      <c r="UQI44" s="251"/>
      <c r="UQJ44" s="251"/>
      <c r="UQK44" s="251"/>
      <c r="UQL44" s="251"/>
      <c r="UQM44" s="251"/>
      <c r="UQN44" s="251"/>
      <c r="UQO44" s="251"/>
      <c r="UQP44" s="251"/>
      <c r="UQQ44" s="251"/>
      <c r="UQR44" s="251"/>
      <c r="UQS44" s="251"/>
      <c r="UQT44" s="251"/>
      <c r="UQU44" s="251"/>
      <c r="UQV44" s="251"/>
      <c r="UQW44" s="251"/>
      <c r="UQX44" s="251"/>
      <c r="UQY44" s="251"/>
      <c r="UQZ44" s="251"/>
      <c r="URA44" s="251"/>
      <c r="URB44" s="251"/>
      <c r="URC44" s="251"/>
      <c r="URD44" s="251"/>
      <c r="URE44" s="251"/>
      <c r="URF44" s="251"/>
      <c r="URG44" s="251"/>
      <c r="URH44" s="251"/>
      <c r="URI44" s="251"/>
      <c r="URJ44" s="251"/>
      <c r="URK44" s="251"/>
      <c r="URL44" s="251"/>
      <c r="URM44" s="251"/>
      <c r="URN44" s="251"/>
      <c r="URO44" s="251"/>
      <c r="URP44" s="251"/>
      <c r="URQ44" s="251"/>
      <c r="URR44" s="251"/>
      <c r="URS44" s="251"/>
      <c r="URT44" s="251"/>
      <c r="URU44" s="251"/>
      <c r="URV44" s="251"/>
      <c r="URW44" s="251"/>
      <c r="URX44" s="251"/>
      <c r="URY44" s="251"/>
      <c r="URZ44" s="251"/>
      <c r="USA44" s="251"/>
      <c r="USB44" s="251"/>
      <c r="USC44" s="251"/>
      <c r="USD44" s="251"/>
      <c r="USE44" s="251"/>
      <c r="USF44" s="251"/>
      <c r="USG44" s="251"/>
      <c r="USH44" s="251"/>
      <c r="USI44" s="251"/>
      <c r="USJ44" s="251"/>
      <c r="USK44" s="251"/>
      <c r="USL44" s="251"/>
      <c r="USM44" s="251"/>
      <c r="USN44" s="251"/>
      <c r="USO44" s="251"/>
      <c r="USP44" s="251"/>
      <c r="USQ44" s="251"/>
      <c r="USR44" s="251"/>
      <c r="USS44" s="251"/>
      <c r="UST44" s="251"/>
      <c r="USU44" s="251"/>
      <c r="USV44" s="251"/>
      <c r="USW44" s="251"/>
      <c r="USX44" s="251"/>
      <c r="USY44" s="251"/>
      <c r="USZ44" s="251"/>
      <c r="UTA44" s="251"/>
      <c r="UTB44" s="251"/>
      <c r="UTC44" s="251"/>
      <c r="UTD44" s="251"/>
      <c r="UTE44" s="251"/>
      <c r="UTF44" s="251"/>
      <c r="UTG44" s="251"/>
      <c r="UTH44" s="251"/>
      <c r="UTI44" s="251"/>
      <c r="UTJ44" s="251"/>
      <c r="UTK44" s="251"/>
      <c r="UTL44" s="251"/>
      <c r="UTM44" s="251"/>
      <c r="UTN44" s="251"/>
      <c r="UTO44" s="251"/>
      <c r="UTP44" s="251"/>
      <c r="UTQ44" s="251"/>
      <c r="UTR44" s="251"/>
      <c r="UTS44" s="251"/>
      <c r="UTT44" s="251"/>
      <c r="UTU44" s="251"/>
      <c r="UTV44" s="251"/>
      <c r="UTW44" s="251"/>
      <c r="UTX44" s="251"/>
      <c r="UTY44" s="251"/>
      <c r="UTZ44" s="251"/>
      <c r="UUA44" s="251"/>
      <c r="UUB44" s="251"/>
      <c r="UUC44" s="251"/>
      <c r="UUD44" s="251"/>
      <c r="UUE44" s="251"/>
      <c r="UUF44" s="251"/>
      <c r="UUG44" s="251"/>
      <c r="UUH44" s="251"/>
      <c r="UUI44" s="251"/>
      <c r="UUJ44" s="251"/>
      <c r="UUK44" s="251"/>
      <c r="UUL44" s="251"/>
      <c r="UUM44" s="251"/>
      <c r="UUN44" s="251"/>
      <c r="UUO44" s="251"/>
      <c r="UUP44" s="251"/>
      <c r="UUQ44" s="251"/>
      <c r="UUR44" s="251"/>
      <c r="UUS44" s="251"/>
      <c r="UUT44" s="251"/>
      <c r="UUU44" s="251"/>
      <c r="UUV44" s="251"/>
      <c r="UUW44" s="251"/>
      <c r="UUX44" s="251"/>
      <c r="UUY44" s="251"/>
      <c r="UUZ44" s="251"/>
      <c r="UVA44" s="251"/>
      <c r="UVB44" s="251"/>
      <c r="UVC44" s="251"/>
      <c r="UVD44" s="251"/>
      <c r="UVE44" s="251"/>
      <c r="UVF44" s="251"/>
      <c r="UVG44" s="251"/>
      <c r="UVH44" s="251"/>
      <c r="UVI44" s="251"/>
      <c r="UVJ44" s="251"/>
      <c r="UVK44" s="251"/>
      <c r="UVL44" s="251"/>
      <c r="UVM44" s="251"/>
      <c r="UVN44" s="251"/>
      <c r="UVO44" s="251"/>
      <c r="UVP44" s="251"/>
      <c r="UVQ44" s="251"/>
      <c r="UVR44" s="251"/>
      <c r="UVS44" s="251"/>
      <c r="UVT44" s="251"/>
      <c r="UVU44" s="251"/>
      <c r="UVV44" s="251"/>
      <c r="UVW44" s="251"/>
      <c r="UVX44" s="251"/>
      <c r="UVY44" s="251"/>
      <c r="UVZ44" s="251"/>
      <c r="UWA44" s="251"/>
      <c r="UWB44" s="251"/>
      <c r="UWC44" s="251"/>
      <c r="UWD44" s="251"/>
      <c r="UWE44" s="251"/>
      <c r="UWF44" s="251"/>
      <c r="UWG44" s="251"/>
      <c r="UWH44" s="251"/>
      <c r="UWI44" s="251"/>
      <c r="UWJ44" s="251"/>
      <c r="UWK44" s="251"/>
      <c r="UWL44" s="251"/>
      <c r="UWM44" s="251"/>
      <c r="UWN44" s="251"/>
      <c r="UWO44" s="251"/>
      <c r="UWP44" s="251"/>
      <c r="UWQ44" s="251"/>
      <c r="UWR44" s="251"/>
      <c r="UWS44" s="251"/>
      <c r="UWT44" s="251"/>
      <c r="UWU44" s="251"/>
      <c r="UWV44" s="251"/>
      <c r="UWW44" s="251"/>
      <c r="UWX44" s="251"/>
      <c r="UWY44" s="251"/>
      <c r="UWZ44" s="251"/>
      <c r="UXA44" s="251"/>
      <c r="UXB44" s="251"/>
      <c r="UXC44" s="251"/>
      <c r="UXD44" s="251"/>
      <c r="UXE44" s="251"/>
      <c r="UXF44" s="251"/>
      <c r="UXG44" s="251"/>
      <c r="UXH44" s="251"/>
      <c r="UXI44" s="251"/>
      <c r="UXJ44" s="251"/>
      <c r="UXK44" s="251"/>
      <c r="UXL44" s="251"/>
      <c r="UXM44" s="251"/>
      <c r="UXN44" s="251"/>
      <c r="UXO44" s="251"/>
      <c r="UXP44" s="251"/>
      <c r="UXQ44" s="251"/>
      <c r="UXR44" s="251"/>
      <c r="UXS44" s="251"/>
      <c r="UXT44" s="251"/>
      <c r="UXU44" s="251"/>
      <c r="UXV44" s="251"/>
      <c r="UXW44" s="251"/>
      <c r="UXX44" s="251"/>
      <c r="UXY44" s="251"/>
      <c r="UXZ44" s="251"/>
      <c r="UYA44" s="251"/>
      <c r="UYB44" s="251"/>
      <c r="UYC44" s="251"/>
      <c r="UYD44" s="251"/>
      <c r="UYE44" s="251"/>
      <c r="UYF44" s="251"/>
      <c r="UYG44" s="251"/>
      <c r="UYH44" s="251"/>
      <c r="UYI44" s="251"/>
      <c r="UYJ44" s="251"/>
      <c r="UYK44" s="251"/>
      <c r="UYL44" s="251"/>
      <c r="UYM44" s="251"/>
      <c r="UYN44" s="251"/>
      <c r="UYO44" s="251"/>
      <c r="UYP44" s="251"/>
      <c r="UYQ44" s="251"/>
      <c r="UYR44" s="251"/>
      <c r="UYS44" s="251"/>
      <c r="UYT44" s="251"/>
      <c r="UYU44" s="251"/>
      <c r="UYV44" s="251"/>
      <c r="UYW44" s="251"/>
      <c r="UYX44" s="251"/>
      <c r="UYY44" s="251"/>
      <c r="UYZ44" s="251"/>
      <c r="UZA44" s="251"/>
      <c r="UZB44" s="251"/>
      <c r="UZC44" s="251"/>
      <c r="UZD44" s="251"/>
      <c r="UZE44" s="251"/>
      <c r="UZF44" s="251"/>
      <c r="UZG44" s="251"/>
      <c r="UZH44" s="251"/>
      <c r="UZI44" s="251"/>
      <c r="UZJ44" s="251"/>
      <c r="UZK44" s="251"/>
      <c r="UZL44" s="251"/>
      <c r="UZM44" s="251"/>
      <c r="UZN44" s="251"/>
      <c r="UZO44" s="251"/>
      <c r="UZP44" s="251"/>
      <c r="UZQ44" s="251"/>
      <c r="UZR44" s="251"/>
      <c r="UZS44" s="251"/>
      <c r="UZT44" s="251"/>
      <c r="UZU44" s="251"/>
      <c r="UZV44" s="251"/>
      <c r="UZW44" s="251"/>
      <c r="UZX44" s="251"/>
      <c r="UZY44" s="251"/>
      <c r="UZZ44" s="251"/>
      <c r="VAA44" s="251"/>
      <c r="VAB44" s="251"/>
      <c r="VAC44" s="251"/>
      <c r="VAD44" s="251"/>
      <c r="VAE44" s="251"/>
      <c r="VAF44" s="251"/>
      <c r="VAG44" s="251"/>
      <c r="VAH44" s="251"/>
      <c r="VAI44" s="251"/>
      <c r="VAJ44" s="251"/>
      <c r="VAK44" s="251"/>
      <c r="VAL44" s="251"/>
      <c r="VAM44" s="251"/>
      <c r="VAN44" s="251"/>
      <c r="VAO44" s="251"/>
      <c r="VAP44" s="251"/>
      <c r="VAQ44" s="251"/>
      <c r="VAR44" s="251"/>
      <c r="VAS44" s="251"/>
      <c r="VAT44" s="251"/>
      <c r="VAU44" s="251"/>
      <c r="VAV44" s="251"/>
      <c r="VAW44" s="251"/>
      <c r="VAX44" s="251"/>
      <c r="VAY44" s="251"/>
      <c r="VAZ44" s="251"/>
      <c r="VBA44" s="251"/>
      <c r="VBB44" s="251"/>
      <c r="VBC44" s="251"/>
      <c r="VBD44" s="251"/>
      <c r="VBE44" s="251"/>
      <c r="VBF44" s="251"/>
      <c r="VBG44" s="251"/>
      <c r="VBH44" s="251"/>
      <c r="VBI44" s="251"/>
      <c r="VBJ44" s="251"/>
      <c r="VBK44" s="251"/>
      <c r="VBL44" s="251"/>
      <c r="VBM44" s="251"/>
      <c r="VBN44" s="251"/>
      <c r="VBO44" s="251"/>
      <c r="VBP44" s="251"/>
      <c r="VBQ44" s="251"/>
      <c r="VBR44" s="251"/>
      <c r="VBS44" s="251"/>
      <c r="VBT44" s="251"/>
      <c r="VBU44" s="251"/>
      <c r="VBV44" s="251"/>
      <c r="VBW44" s="251"/>
      <c r="VBX44" s="251"/>
      <c r="VBY44" s="251"/>
      <c r="VBZ44" s="251"/>
      <c r="VCA44" s="251"/>
      <c r="VCB44" s="251"/>
      <c r="VCC44" s="251"/>
      <c r="VCD44" s="251"/>
      <c r="VCE44" s="251"/>
      <c r="VCF44" s="251"/>
      <c r="VCG44" s="251"/>
      <c r="VCH44" s="251"/>
      <c r="VCI44" s="251"/>
      <c r="VCJ44" s="251"/>
      <c r="VCK44" s="251"/>
      <c r="VCL44" s="251"/>
      <c r="VCM44" s="251"/>
      <c r="VCN44" s="251"/>
      <c r="VCO44" s="251"/>
      <c r="VCP44" s="251"/>
      <c r="VCQ44" s="251"/>
      <c r="VCR44" s="251"/>
      <c r="VCS44" s="251"/>
      <c r="VCT44" s="251"/>
      <c r="VCU44" s="251"/>
      <c r="VCV44" s="251"/>
      <c r="VCW44" s="251"/>
      <c r="VCX44" s="251"/>
      <c r="VCY44" s="251"/>
      <c r="VCZ44" s="251"/>
      <c r="VDA44" s="251"/>
      <c r="VDB44" s="251"/>
      <c r="VDC44" s="251"/>
      <c r="VDD44" s="251"/>
      <c r="VDE44" s="251"/>
      <c r="VDF44" s="251"/>
      <c r="VDG44" s="251"/>
      <c r="VDH44" s="251"/>
      <c r="VDI44" s="251"/>
      <c r="VDJ44" s="251"/>
      <c r="VDK44" s="251"/>
      <c r="VDL44" s="251"/>
      <c r="VDM44" s="251"/>
      <c r="VDN44" s="251"/>
      <c r="VDO44" s="251"/>
      <c r="VDP44" s="251"/>
      <c r="VDQ44" s="251"/>
      <c r="VDR44" s="251"/>
      <c r="VDS44" s="251"/>
      <c r="VDT44" s="251"/>
      <c r="VDU44" s="251"/>
      <c r="VDV44" s="251"/>
      <c r="VDW44" s="251"/>
      <c r="VDX44" s="251"/>
      <c r="VDY44" s="251"/>
      <c r="VDZ44" s="251"/>
      <c r="VEA44" s="251"/>
      <c r="VEB44" s="251"/>
      <c r="VEC44" s="251"/>
      <c r="VED44" s="251"/>
      <c r="VEE44" s="251"/>
      <c r="VEF44" s="251"/>
      <c r="VEG44" s="251"/>
      <c r="VEH44" s="251"/>
      <c r="VEI44" s="251"/>
      <c r="VEJ44" s="251"/>
      <c r="VEK44" s="251"/>
      <c r="VEL44" s="251"/>
      <c r="VEM44" s="251"/>
      <c r="VEN44" s="251"/>
      <c r="VEO44" s="251"/>
      <c r="VEP44" s="251"/>
      <c r="VEQ44" s="251"/>
      <c r="VER44" s="251"/>
      <c r="VES44" s="251"/>
      <c r="VET44" s="251"/>
      <c r="VEU44" s="251"/>
      <c r="VEV44" s="251"/>
      <c r="VEW44" s="251"/>
      <c r="VEX44" s="251"/>
      <c r="VEY44" s="251"/>
      <c r="VEZ44" s="251"/>
      <c r="VFA44" s="251"/>
      <c r="VFB44" s="251"/>
      <c r="VFC44" s="251"/>
      <c r="VFD44" s="251"/>
      <c r="VFE44" s="251"/>
      <c r="VFF44" s="251"/>
      <c r="VFG44" s="251"/>
      <c r="VFH44" s="251"/>
      <c r="VFI44" s="251"/>
      <c r="VFJ44" s="251"/>
      <c r="VFK44" s="251"/>
      <c r="VFL44" s="251"/>
      <c r="VFM44" s="251"/>
      <c r="VFN44" s="251"/>
      <c r="VFO44" s="251"/>
      <c r="VFP44" s="251"/>
      <c r="VFQ44" s="251"/>
      <c r="VFR44" s="251"/>
      <c r="VFS44" s="251"/>
      <c r="VFT44" s="251"/>
      <c r="VFU44" s="251"/>
      <c r="VFV44" s="251"/>
      <c r="VFW44" s="251"/>
      <c r="VFX44" s="251"/>
      <c r="VFY44" s="251"/>
      <c r="VFZ44" s="251"/>
      <c r="VGA44" s="251"/>
      <c r="VGB44" s="251"/>
      <c r="VGC44" s="251"/>
      <c r="VGD44" s="251"/>
      <c r="VGE44" s="251"/>
      <c r="VGF44" s="251"/>
      <c r="VGG44" s="251"/>
      <c r="VGH44" s="251"/>
      <c r="VGI44" s="251"/>
      <c r="VGJ44" s="251"/>
      <c r="VGK44" s="251"/>
      <c r="VGL44" s="251"/>
      <c r="VGM44" s="251"/>
      <c r="VGN44" s="251"/>
      <c r="VGO44" s="251"/>
      <c r="VGP44" s="251"/>
      <c r="VGQ44" s="251"/>
      <c r="VGR44" s="251"/>
      <c r="VGS44" s="251"/>
      <c r="VGT44" s="251"/>
      <c r="VGU44" s="251"/>
      <c r="VGV44" s="251"/>
      <c r="VGW44" s="251"/>
      <c r="VGX44" s="251"/>
      <c r="VGY44" s="251"/>
      <c r="VGZ44" s="251"/>
      <c r="VHA44" s="251"/>
      <c r="VHB44" s="251"/>
      <c r="VHC44" s="251"/>
      <c r="VHD44" s="251"/>
      <c r="VHE44" s="251"/>
      <c r="VHF44" s="251"/>
      <c r="VHG44" s="251"/>
      <c r="VHH44" s="251"/>
      <c r="VHI44" s="251"/>
      <c r="VHJ44" s="251"/>
      <c r="VHK44" s="251"/>
      <c r="VHL44" s="251"/>
      <c r="VHM44" s="251"/>
      <c r="VHN44" s="251"/>
      <c r="VHO44" s="251"/>
      <c r="VHP44" s="251"/>
      <c r="VHQ44" s="251"/>
      <c r="VHR44" s="251"/>
      <c r="VHS44" s="251"/>
      <c r="VHT44" s="251"/>
      <c r="VHU44" s="251"/>
      <c r="VHV44" s="251"/>
      <c r="VHW44" s="251"/>
      <c r="VHX44" s="251"/>
      <c r="VHY44" s="251"/>
      <c r="VHZ44" s="251"/>
      <c r="VIA44" s="251"/>
      <c r="VIB44" s="251"/>
      <c r="VIC44" s="251"/>
      <c r="VID44" s="251"/>
      <c r="VIE44" s="251"/>
      <c r="VIF44" s="251"/>
      <c r="VIG44" s="251"/>
      <c r="VIH44" s="251"/>
      <c r="VII44" s="251"/>
      <c r="VIJ44" s="251"/>
      <c r="VIK44" s="251"/>
      <c r="VIL44" s="251"/>
      <c r="VIM44" s="251"/>
      <c r="VIN44" s="251"/>
      <c r="VIO44" s="251"/>
      <c r="VIP44" s="251"/>
      <c r="VIQ44" s="251"/>
      <c r="VIR44" s="251"/>
      <c r="VIS44" s="251"/>
      <c r="VIT44" s="251"/>
      <c r="VIU44" s="251"/>
      <c r="VIV44" s="251"/>
      <c r="VIW44" s="251"/>
      <c r="VIX44" s="251"/>
      <c r="VIY44" s="251"/>
      <c r="VIZ44" s="251"/>
      <c r="VJA44" s="251"/>
      <c r="VJB44" s="251"/>
      <c r="VJC44" s="251"/>
      <c r="VJD44" s="251"/>
      <c r="VJE44" s="251"/>
      <c r="VJF44" s="251"/>
      <c r="VJG44" s="251"/>
      <c r="VJH44" s="251"/>
      <c r="VJI44" s="251"/>
      <c r="VJJ44" s="251"/>
      <c r="VJK44" s="251"/>
      <c r="VJL44" s="251"/>
      <c r="VJM44" s="251"/>
      <c r="VJN44" s="251"/>
      <c r="VJO44" s="251"/>
      <c r="VJP44" s="251"/>
      <c r="VJQ44" s="251"/>
      <c r="VJR44" s="251"/>
      <c r="VJS44" s="251"/>
      <c r="VJT44" s="251"/>
      <c r="VJU44" s="251"/>
      <c r="VJV44" s="251"/>
      <c r="VJW44" s="251"/>
      <c r="VJX44" s="251"/>
      <c r="VJY44" s="251"/>
      <c r="VJZ44" s="251"/>
      <c r="VKA44" s="251"/>
      <c r="VKB44" s="251"/>
      <c r="VKC44" s="251"/>
      <c r="VKD44" s="251"/>
      <c r="VKE44" s="251"/>
      <c r="VKF44" s="251"/>
      <c r="VKG44" s="251"/>
      <c r="VKH44" s="251"/>
      <c r="VKI44" s="251"/>
      <c r="VKJ44" s="251"/>
      <c r="VKK44" s="251"/>
      <c r="VKL44" s="251"/>
      <c r="VKM44" s="251"/>
      <c r="VKN44" s="251"/>
      <c r="VKO44" s="251"/>
      <c r="VKP44" s="251"/>
      <c r="VKQ44" s="251"/>
      <c r="VKR44" s="251"/>
      <c r="VKS44" s="251"/>
      <c r="VKT44" s="251"/>
      <c r="VKU44" s="251"/>
      <c r="VKV44" s="251"/>
      <c r="VKW44" s="251"/>
      <c r="VKX44" s="251"/>
      <c r="VKY44" s="251"/>
      <c r="VKZ44" s="251"/>
      <c r="VLA44" s="251"/>
      <c r="VLB44" s="251"/>
      <c r="VLC44" s="251"/>
      <c r="VLD44" s="251"/>
      <c r="VLE44" s="251"/>
      <c r="VLF44" s="251"/>
      <c r="VLG44" s="251"/>
      <c r="VLH44" s="251"/>
      <c r="VLI44" s="251"/>
      <c r="VLJ44" s="251"/>
      <c r="VLK44" s="251"/>
      <c r="VLL44" s="251"/>
      <c r="VLM44" s="251"/>
      <c r="VLN44" s="251"/>
      <c r="VLO44" s="251"/>
      <c r="VLP44" s="251"/>
      <c r="VLQ44" s="251"/>
      <c r="VLR44" s="251"/>
      <c r="VLS44" s="251"/>
      <c r="VLT44" s="251"/>
      <c r="VLU44" s="251"/>
      <c r="VLV44" s="251"/>
      <c r="VLW44" s="251"/>
      <c r="VLX44" s="251"/>
      <c r="VLY44" s="251"/>
      <c r="VLZ44" s="251"/>
      <c r="VMA44" s="251"/>
      <c r="VMB44" s="251"/>
      <c r="VMC44" s="251"/>
      <c r="VMD44" s="251"/>
      <c r="VME44" s="251"/>
      <c r="VMF44" s="251"/>
      <c r="VMG44" s="251"/>
      <c r="VMH44" s="251"/>
      <c r="VMI44" s="251"/>
      <c r="VMJ44" s="251"/>
      <c r="VMK44" s="251"/>
      <c r="VML44" s="251"/>
      <c r="VMM44" s="251"/>
      <c r="VMN44" s="251"/>
      <c r="VMO44" s="251"/>
      <c r="VMP44" s="251"/>
      <c r="VMQ44" s="251"/>
      <c r="VMR44" s="251"/>
      <c r="VMS44" s="251"/>
      <c r="VMT44" s="251"/>
      <c r="VMU44" s="251"/>
      <c r="VMV44" s="251"/>
      <c r="VMW44" s="251"/>
      <c r="VMX44" s="251"/>
      <c r="VMY44" s="251"/>
      <c r="VMZ44" s="251"/>
      <c r="VNA44" s="251"/>
      <c r="VNB44" s="251"/>
      <c r="VNC44" s="251"/>
      <c r="VND44" s="251"/>
      <c r="VNE44" s="251"/>
      <c r="VNF44" s="251"/>
      <c r="VNG44" s="251"/>
      <c r="VNH44" s="251"/>
      <c r="VNI44" s="251"/>
      <c r="VNJ44" s="251"/>
      <c r="VNK44" s="251"/>
      <c r="VNL44" s="251"/>
      <c r="VNM44" s="251"/>
      <c r="VNN44" s="251"/>
      <c r="VNO44" s="251"/>
      <c r="VNP44" s="251"/>
      <c r="VNQ44" s="251"/>
      <c r="VNR44" s="251"/>
      <c r="VNS44" s="251"/>
      <c r="VNT44" s="251"/>
      <c r="VNU44" s="251"/>
      <c r="VNV44" s="251"/>
      <c r="VNW44" s="251"/>
      <c r="VNX44" s="251"/>
      <c r="VNY44" s="251"/>
      <c r="VNZ44" s="251"/>
      <c r="VOA44" s="251"/>
      <c r="VOB44" s="251"/>
      <c r="VOC44" s="251"/>
      <c r="VOD44" s="251"/>
      <c r="VOE44" s="251"/>
      <c r="VOF44" s="251"/>
      <c r="VOG44" s="251"/>
      <c r="VOH44" s="251"/>
      <c r="VOI44" s="251"/>
      <c r="VOJ44" s="251"/>
      <c r="VOK44" s="251"/>
      <c r="VOL44" s="251"/>
      <c r="VOM44" s="251"/>
      <c r="VON44" s="251"/>
      <c r="VOO44" s="251"/>
      <c r="VOP44" s="251"/>
      <c r="VOQ44" s="251"/>
      <c r="VOR44" s="251"/>
      <c r="VOS44" s="251"/>
      <c r="VOT44" s="251"/>
      <c r="VOU44" s="251"/>
      <c r="VOV44" s="251"/>
      <c r="VOW44" s="251"/>
      <c r="VOX44" s="251"/>
      <c r="VOY44" s="251"/>
      <c r="VOZ44" s="251"/>
      <c r="VPA44" s="251"/>
      <c r="VPB44" s="251"/>
      <c r="VPC44" s="251"/>
      <c r="VPD44" s="251"/>
      <c r="VPE44" s="251"/>
      <c r="VPF44" s="251"/>
      <c r="VPG44" s="251"/>
      <c r="VPH44" s="251"/>
      <c r="VPI44" s="251"/>
      <c r="VPJ44" s="251"/>
      <c r="VPK44" s="251"/>
      <c r="VPL44" s="251"/>
      <c r="VPM44" s="251"/>
      <c r="VPN44" s="251"/>
      <c r="VPO44" s="251"/>
      <c r="VPP44" s="251"/>
      <c r="VPQ44" s="251"/>
      <c r="VPR44" s="251"/>
      <c r="VPS44" s="251"/>
      <c r="VPT44" s="251"/>
      <c r="VPU44" s="251"/>
      <c r="VPV44" s="251"/>
      <c r="VPW44" s="251"/>
      <c r="VPX44" s="251"/>
      <c r="VPY44" s="251"/>
      <c r="VPZ44" s="251"/>
      <c r="VQA44" s="251"/>
      <c r="VQB44" s="251"/>
      <c r="VQC44" s="251"/>
      <c r="VQD44" s="251"/>
      <c r="VQE44" s="251"/>
      <c r="VQF44" s="251"/>
      <c r="VQG44" s="251"/>
      <c r="VQH44" s="251"/>
      <c r="VQI44" s="251"/>
      <c r="VQJ44" s="251"/>
      <c r="VQK44" s="251"/>
      <c r="VQL44" s="251"/>
      <c r="VQM44" s="251"/>
      <c r="VQN44" s="251"/>
      <c r="VQO44" s="251"/>
      <c r="VQP44" s="251"/>
      <c r="VQQ44" s="251"/>
      <c r="VQR44" s="251"/>
      <c r="VQS44" s="251"/>
      <c r="VQT44" s="251"/>
      <c r="VQU44" s="251"/>
      <c r="VQV44" s="251"/>
      <c r="VQW44" s="251"/>
      <c r="VQX44" s="251"/>
      <c r="VQY44" s="251"/>
      <c r="VQZ44" s="251"/>
      <c r="VRA44" s="251"/>
      <c r="VRB44" s="251"/>
      <c r="VRC44" s="251"/>
      <c r="VRD44" s="251"/>
      <c r="VRE44" s="251"/>
      <c r="VRF44" s="251"/>
      <c r="VRG44" s="251"/>
      <c r="VRH44" s="251"/>
      <c r="VRI44" s="251"/>
      <c r="VRJ44" s="251"/>
      <c r="VRK44" s="251"/>
      <c r="VRL44" s="251"/>
      <c r="VRM44" s="251"/>
      <c r="VRN44" s="251"/>
      <c r="VRO44" s="251"/>
      <c r="VRP44" s="251"/>
      <c r="VRQ44" s="251"/>
      <c r="VRR44" s="251"/>
      <c r="VRS44" s="251"/>
      <c r="VRT44" s="251"/>
      <c r="VRU44" s="251"/>
      <c r="VRV44" s="251"/>
      <c r="VRW44" s="251"/>
      <c r="VRX44" s="251"/>
      <c r="VRY44" s="251"/>
      <c r="VRZ44" s="251"/>
      <c r="VSA44" s="251"/>
      <c r="VSB44" s="251"/>
      <c r="VSC44" s="251"/>
      <c r="VSD44" s="251"/>
      <c r="VSE44" s="251"/>
      <c r="VSF44" s="251"/>
      <c r="VSG44" s="251"/>
      <c r="VSH44" s="251"/>
      <c r="VSI44" s="251"/>
      <c r="VSJ44" s="251"/>
      <c r="VSK44" s="251"/>
      <c r="VSL44" s="251"/>
      <c r="VSM44" s="251"/>
      <c r="VSN44" s="251"/>
      <c r="VSO44" s="251"/>
      <c r="VSP44" s="251"/>
      <c r="VSQ44" s="251"/>
      <c r="VSR44" s="251"/>
      <c r="VSS44" s="251"/>
      <c r="VST44" s="251"/>
      <c r="VSU44" s="251"/>
      <c r="VSV44" s="251"/>
      <c r="VSW44" s="251"/>
      <c r="VSX44" s="251"/>
      <c r="VSY44" s="251"/>
      <c r="VSZ44" s="251"/>
      <c r="VTA44" s="251"/>
      <c r="VTB44" s="251"/>
      <c r="VTC44" s="251"/>
      <c r="VTD44" s="251"/>
      <c r="VTE44" s="251"/>
      <c r="VTF44" s="251"/>
      <c r="VTG44" s="251"/>
      <c r="VTH44" s="251"/>
      <c r="VTI44" s="251"/>
      <c r="VTJ44" s="251"/>
      <c r="VTK44" s="251"/>
      <c r="VTL44" s="251"/>
      <c r="VTM44" s="251"/>
      <c r="VTN44" s="251"/>
      <c r="VTO44" s="251"/>
      <c r="VTP44" s="251"/>
      <c r="VTQ44" s="251"/>
      <c r="VTR44" s="251"/>
      <c r="VTS44" s="251"/>
      <c r="VTT44" s="251"/>
      <c r="VTU44" s="251"/>
      <c r="VTV44" s="251"/>
      <c r="VTW44" s="251"/>
      <c r="VTX44" s="251"/>
      <c r="VTY44" s="251"/>
      <c r="VTZ44" s="251"/>
      <c r="VUA44" s="251"/>
      <c r="VUB44" s="251"/>
      <c r="VUC44" s="251"/>
      <c r="VUD44" s="251"/>
      <c r="VUE44" s="251"/>
      <c r="VUF44" s="251"/>
      <c r="VUG44" s="251"/>
      <c r="VUH44" s="251"/>
      <c r="VUI44" s="251"/>
      <c r="VUJ44" s="251"/>
      <c r="VUK44" s="251"/>
      <c r="VUL44" s="251"/>
      <c r="VUM44" s="251"/>
      <c r="VUN44" s="251"/>
      <c r="VUO44" s="251"/>
      <c r="VUP44" s="251"/>
      <c r="VUQ44" s="251"/>
      <c r="VUR44" s="251"/>
      <c r="VUS44" s="251"/>
      <c r="VUT44" s="251"/>
      <c r="VUU44" s="251"/>
      <c r="VUV44" s="251"/>
      <c r="VUW44" s="251"/>
      <c r="VUX44" s="251"/>
      <c r="VUY44" s="251"/>
      <c r="VUZ44" s="251"/>
      <c r="VVA44" s="251"/>
      <c r="VVB44" s="251"/>
      <c r="VVC44" s="251"/>
      <c r="VVD44" s="251"/>
      <c r="VVE44" s="251"/>
      <c r="VVF44" s="251"/>
      <c r="VVG44" s="251"/>
      <c r="VVH44" s="251"/>
      <c r="VVI44" s="251"/>
      <c r="VVJ44" s="251"/>
      <c r="VVK44" s="251"/>
      <c r="VVL44" s="251"/>
      <c r="VVM44" s="251"/>
      <c r="VVN44" s="251"/>
      <c r="VVO44" s="251"/>
      <c r="VVP44" s="251"/>
      <c r="VVQ44" s="251"/>
      <c r="VVR44" s="251"/>
      <c r="VVS44" s="251"/>
      <c r="VVT44" s="251"/>
      <c r="VVU44" s="251"/>
      <c r="VVV44" s="251"/>
      <c r="VVW44" s="251"/>
      <c r="VVX44" s="251"/>
      <c r="VVY44" s="251"/>
      <c r="VVZ44" s="251"/>
      <c r="VWA44" s="251"/>
      <c r="VWB44" s="251"/>
      <c r="VWC44" s="251"/>
      <c r="VWD44" s="251"/>
      <c r="VWE44" s="251"/>
      <c r="VWF44" s="251"/>
      <c r="VWG44" s="251"/>
      <c r="VWH44" s="251"/>
      <c r="VWI44" s="251"/>
      <c r="VWJ44" s="251"/>
      <c r="VWK44" s="251"/>
      <c r="VWL44" s="251"/>
      <c r="VWM44" s="251"/>
      <c r="VWN44" s="251"/>
      <c r="VWO44" s="251"/>
      <c r="VWP44" s="251"/>
      <c r="VWQ44" s="251"/>
      <c r="VWR44" s="251"/>
      <c r="VWS44" s="251"/>
      <c r="VWT44" s="251"/>
      <c r="VWU44" s="251"/>
      <c r="VWV44" s="251"/>
      <c r="VWW44" s="251"/>
      <c r="VWX44" s="251"/>
      <c r="VWY44" s="251"/>
      <c r="VWZ44" s="251"/>
      <c r="VXA44" s="251"/>
      <c r="VXB44" s="251"/>
      <c r="VXC44" s="251"/>
      <c r="VXD44" s="251"/>
      <c r="VXE44" s="251"/>
      <c r="VXF44" s="251"/>
      <c r="VXG44" s="251"/>
      <c r="VXH44" s="251"/>
      <c r="VXI44" s="251"/>
      <c r="VXJ44" s="251"/>
      <c r="VXK44" s="251"/>
      <c r="VXL44" s="251"/>
      <c r="VXM44" s="251"/>
      <c r="VXN44" s="251"/>
      <c r="VXO44" s="251"/>
      <c r="VXP44" s="251"/>
      <c r="VXQ44" s="251"/>
      <c r="VXR44" s="251"/>
      <c r="VXS44" s="251"/>
      <c r="VXT44" s="251"/>
      <c r="VXU44" s="251"/>
      <c r="VXV44" s="251"/>
      <c r="VXW44" s="251"/>
      <c r="VXX44" s="251"/>
      <c r="VXY44" s="251"/>
      <c r="VXZ44" s="251"/>
      <c r="VYA44" s="251"/>
      <c r="VYB44" s="251"/>
      <c r="VYC44" s="251"/>
      <c r="VYD44" s="251"/>
      <c r="VYE44" s="251"/>
      <c r="VYF44" s="251"/>
      <c r="VYG44" s="251"/>
      <c r="VYH44" s="251"/>
      <c r="VYI44" s="251"/>
      <c r="VYJ44" s="251"/>
      <c r="VYK44" s="251"/>
      <c r="VYL44" s="251"/>
      <c r="VYM44" s="251"/>
      <c r="VYN44" s="251"/>
      <c r="VYO44" s="251"/>
      <c r="VYP44" s="251"/>
      <c r="VYQ44" s="251"/>
      <c r="VYR44" s="251"/>
      <c r="VYS44" s="251"/>
      <c r="VYT44" s="251"/>
      <c r="VYU44" s="251"/>
      <c r="VYV44" s="251"/>
      <c r="VYW44" s="251"/>
      <c r="VYX44" s="251"/>
      <c r="VYY44" s="251"/>
      <c r="VYZ44" s="251"/>
      <c r="VZA44" s="251"/>
      <c r="VZB44" s="251"/>
      <c r="VZC44" s="251"/>
      <c r="VZD44" s="251"/>
      <c r="VZE44" s="251"/>
      <c r="VZF44" s="251"/>
      <c r="VZG44" s="251"/>
      <c r="VZH44" s="251"/>
      <c r="VZI44" s="251"/>
      <c r="VZJ44" s="251"/>
      <c r="VZK44" s="251"/>
      <c r="VZL44" s="251"/>
      <c r="VZM44" s="251"/>
      <c r="VZN44" s="251"/>
      <c r="VZO44" s="251"/>
      <c r="VZP44" s="251"/>
      <c r="VZQ44" s="251"/>
      <c r="VZR44" s="251"/>
      <c r="VZS44" s="251"/>
      <c r="VZT44" s="251"/>
      <c r="VZU44" s="251"/>
      <c r="VZV44" s="251"/>
      <c r="VZW44" s="251"/>
      <c r="VZX44" s="251"/>
      <c r="VZY44" s="251"/>
      <c r="VZZ44" s="251"/>
      <c r="WAA44" s="251"/>
      <c r="WAB44" s="251"/>
      <c r="WAC44" s="251"/>
      <c r="WAD44" s="251"/>
      <c r="WAE44" s="251"/>
      <c r="WAF44" s="251"/>
      <c r="WAG44" s="251"/>
      <c r="WAH44" s="251"/>
      <c r="WAI44" s="251"/>
      <c r="WAJ44" s="251"/>
      <c r="WAK44" s="251"/>
      <c r="WAL44" s="251"/>
      <c r="WAM44" s="251"/>
      <c r="WAN44" s="251"/>
      <c r="WAO44" s="251"/>
      <c r="WAP44" s="251"/>
      <c r="WAQ44" s="251"/>
      <c r="WAR44" s="251"/>
      <c r="WAS44" s="251"/>
      <c r="WAT44" s="251"/>
      <c r="WAU44" s="251"/>
      <c r="WAV44" s="251"/>
      <c r="WAW44" s="251"/>
      <c r="WAX44" s="251"/>
      <c r="WAY44" s="251"/>
      <c r="WAZ44" s="251"/>
      <c r="WBA44" s="251"/>
      <c r="WBB44" s="251"/>
      <c r="WBC44" s="251"/>
      <c r="WBD44" s="251"/>
      <c r="WBE44" s="251"/>
      <c r="WBF44" s="251"/>
      <c r="WBG44" s="251"/>
      <c r="WBH44" s="251"/>
      <c r="WBI44" s="251"/>
      <c r="WBJ44" s="251"/>
      <c r="WBK44" s="251"/>
      <c r="WBL44" s="251"/>
      <c r="WBM44" s="251"/>
      <c r="WBN44" s="251"/>
      <c r="WBO44" s="251"/>
      <c r="WBP44" s="251"/>
      <c r="WBQ44" s="251"/>
      <c r="WBR44" s="251"/>
      <c r="WBS44" s="251"/>
      <c r="WBT44" s="251"/>
      <c r="WBU44" s="251"/>
      <c r="WBV44" s="251"/>
      <c r="WBW44" s="251"/>
      <c r="WBX44" s="251"/>
      <c r="WBY44" s="251"/>
      <c r="WBZ44" s="251"/>
      <c r="WCA44" s="251"/>
      <c r="WCB44" s="251"/>
      <c r="WCC44" s="251"/>
      <c r="WCD44" s="251"/>
      <c r="WCE44" s="251"/>
      <c r="WCF44" s="251"/>
      <c r="WCG44" s="251"/>
      <c r="WCH44" s="251"/>
      <c r="WCI44" s="251"/>
      <c r="WCJ44" s="251"/>
      <c r="WCK44" s="251"/>
      <c r="WCL44" s="251"/>
      <c r="WCM44" s="251"/>
      <c r="WCN44" s="251"/>
      <c r="WCO44" s="251"/>
      <c r="WCP44" s="251"/>
      <c r="WCQ44" s="251"/>
      <c r="WCR44" s="251"/>
      <c r="WCS44" s="251"/>
      <c r="WCT44" s="251"/>
      <c r="WCU44" s="251"/>
      <c r="WCV44" s="251"/>
      <c r="WCW44" s="251"/>
      <c r="WCX44" s="251"/>
      <c r="WCY44" s="251"/>
      <c r="WCZ44" s="251"/>
      <c r="WDA44" s="251"/>
      <c r="WDB44" s="251"/>
      <c r="WDC44" s="251"/>
      <c r="WDD44" s="251"/>
      <c r="WDE44" s="251"/>
      <c r="WDF44" s="251"/>
      <c r="WDG44" s="251"/>
      <c r="WDH44" s="251"/>
      <c r="WDI44" s="251"/>
      <c r="WDJ44" s="251"/>
      <c r="WDK44" s="251"/>
      <c r="WDL44" s="251"/>
      <c r="WDM44" s="251"/>
      <c r="WDN44" s="251"/>
      <c r="WDO44" s="251"/>
      <c r="WDP44" s="251"/>
      <c r="WDQ44" s="251"/>
      <c r="WDR44" s="251"/>
      <c r="WDS44" s="251"/>
      <c r="WDT44" s="251"/>
      <c r="WDU44" s="251"/>
      <c r="WDV44" s="251"/>
      <c r="WDW44" s="251"/>
      <c r="WDX44" s="251"/>
      <c r="WDY44" s="251"/>
      <c r="WDZ44" s="251"/>
      <c r="WEA44" s="251"/>
      <c r="WEB44" s="251"/>
      <c r="WEC44" s="251"/>
      <c r="WED44" s="251"/>
      <c r="WEE44" s="251"/>
      <c r="WEF44" s="251"/>
      <c r="WEG44" s="251"/>
      <c r="WEH44" s="251"/>
      <c r="WEI44" s="251"/>
      <c r="WEJ44" s="251"/>
      <c r="WEK44" s="251"/>
      <c r="WEL44" s="251"/>
      <c r="WEM44" s="251"/>
      <c r="WEN44" s="251"/>
      <c r="WEO44" s="251"/>
      <c r="WEP44" s="251"/>
      <c r="WEQ44" s="251"/>
      <c r="WER44" s="251"/>
      <c r="WES44" s="251"/>
      <c r="WET44" s="251"/>
      <c r="WEU44" s="251"/>
      <c r="WEV44" s="251"/>
      <c r="WEW44" s="251"/>
      <c r="WEX44" s="251"/>
      <c r="WEY44" s="251"/>
      <c r="WEZ44" s="251"/>
      <c r="WFA44" s="251"/>
      <c r="WFB44" s="251"/>
      <c r="WFC44" s="251"/>
      <c r="WFD44" s="251"/>
      <c r="WFE44" s="251"/>
      <c r="WFF44" s="251"/>
      <c r="WFG44" s="251"/>
      <c r="WFH44" s="251"/>
      <c r="WFI44" s="251"/>
      <c r="WFJ44" s="251"/>
      <c r="WFK44" s="251"/>
      <c r="WFL44" s="251"/>
      <c r="WFM44" s="251"/>
      <c r="WFN44" s="251"/>
      <c r="WFO44" s="251"/>
      <c r="WFP44" s="251"/>
      <c r="WFQ44" s="251"/>
      <c r="WFR44" s="251"/>
      <c r="WFS44" s="251"/>
      <c r="WFT44" s="251"/>
      <c r="WFU44" s="251"/>
      <c r="WFV44" s="251"/>
      <c r="WFW44" s="251"/>
      <c r="WFX44" s="251"/>
      <c r="WFY44" s="251"/>
      <c r="WFZ44" s="251"/>
      <c r="WGA44" s="251"/>
      <c r="WGB44" s="251"/>
      <c r="WGC44" s="251"/>
      <c r="WGD44" s="251"/>
      <c r="WGE44" s="251"/>
      <c r="WGF44" s="251"/>
      <c r="WGG44" s="251"/>
      <c r="WGH44" s="251"/>
      <c r="WGI44" s="251"/>
      <c r="WGJ44" s="251"/>
      <c r="WGK44" s="251"/>
      <c r="WGL44" s="251"/>
      <c r="WGM44" s="251"/>
      <c r="WGN44" s="251"/>
      <c r="WGO44" s="251"/>
      <c r="WGP44" s="251"/>
      <c r="WGQ44" s="251"/>
      <c r="WGR44" s="251"/>
      <c r="WGS44" s="251"/>
      <c r="WGT44" s="251"/>
      <c r="WGU44" s="251"/>
      <c r="WGV44" s="251"/>
      <c r="WGW44" s="251"/>
      <c r="WGX44" s="251"/>
      <c r="WGY44" s="251"/>
      <c r="WGZ44" s="251"/>
      <c r="WHA44" s="251"/>
      <c r="WHB44" s="251"/>
      <c r="WHC44" s="251"/>
      <c r="WHD44" s="251"/>
      <c r="WHE44" s="251"/>
      <c r="WHF44" s="251"/>
      <c r="WHG44" s="251"/>
      <c r="WHH44" s="251"/>
      <c r="WHI44" s="251"/>
      <c r="WHJ44" s="251"/>
      <c r="WHK44" s="251"/>
      <c r="WHL44" s="251"/>
      <c r="WHM44" s="251"/>
      <c r="WHN44" s="251"/>
      <c r="WHO44" s="251"/>
      <c r="WHP44" s="251"/>
      <c r="WHQ44" s="251"/>
      <c r="WHR44" s="251"/>
      <c r="WHS44" s="251"/>
      <c r="WHT44" s="251"/>
      <c r="WHU44" s="251"/>
      <c r="WHV44" s="251"/>
      <c r="WHW44" s="251"/>
      <c r="WHX44" s="251"/>
      <c r="WHY44" s="251"/>
      <c r="WHZ44" s="251"/>
      <c r="WIA44" s="251"/>
      <c r="WIB44" s="251"/>
      <c r="WIC44" s="251"/>
      <c r="WID44" s="251"/>
      <c r="WIE44" s="251"/>
      <c r="WIF44" s="251"/>
      <c r="WIG44" s="251"/>
      <c r="WIH44" s="251"/>
      <c r="WII44" s="251"/>
      <c r="WIJ44" s="251"/>
      <c r="WIK44" s="251"/>
      <c r="WIL44" s="251"/>
      <c r="WIM44" s="251"/>
      <c r="WIN44" s="251"/>
      <c r="WIO44" s="251"/>
      <c r="WIP44" s="251"/>
      <c r="WIQ44" s="251"/>
      <c r="WIR44" s="251"/>
      <c r="WIS44" s="251"/>
      <c r="WIT44" s="251"/>
      <c r="WIU44" s="251"/>
      <c r="WIV44" s="251"/>
      <c r="WIW44" s="251"/>
      <c r="WIX44" s="251"/>
      <c r="WIY44" s="251"/>
      <c r="WIZ44" s="251"/>
      <c r="WJA44" s="251"/>
      <c r="WJB44" s="251"/>
      <c r="WJC44" s="251"/>
      <c r="WJD44" s="251"/>
      <c r="WJE44" s="251"/>
      <c r="WJF44" s="251"/>
      <c r="WJG44" s="251"/>
      <c r="WJH44" s="251"/>
      <c r="WJI44" s="251"/>
      <c r="WJJ44" s="251"/>
      <c r="WJK44" s="251"/>
      <c r="WJL44" s="251"/>
      <c r="WJM44" s="251"/>
      <c r="WJN44" s="251"/>
      <c r="WJO44" s="251"/>
      <c r="WJP44" s="251"/>
      <c r="WJQ44" s="251"/>
      <c r="WJR44" s="251"/>
      <c r="WJS44" s="251"/>
      <c r="WJT44" s="251"/>
      <c r="WJU44" s="251"/>
      <c r="WJV44" s="251"/>
      <c r="WJW44" s="251"/>
      <c r="WJX44" s="251"/>
      <c r="WJY44" s="251"/>
      <c r="WJZ44" s="251"/>
      <c r="WKA44" s="251"/>
      <c r="WKB44" s="251"/>
      <c r="WKC44" s="251"/>
      <c r="WKD44" s="251"/>
      <c r="WKE44" s="251"/>
      <c r="WKF44" s="251"/>
      <c r="WKG44" s="251"/>
      <c r="WKH44" s="251"/>
      <c r="WKI44" s="251"/>
      <c r="WKJ44" s="251"/>
      <c r="WKK44" s="251"/>
      <c r="WKL44" s="251"/>
      <c r="WKM44" s="251"/>
      <c r="WKN44" s="251"/>
      <c r="WKO44" s="251"/>
      <c r="WKP44" s="251"/>
      <c r="WKQ44" s="251"/>
      <c r="WKR44" s="251"/>
      <c r="WKS44" s="251"/>
      <c r="WKT44" s="251"/>
      <c r="WKU44" s="251"/>
      <c r="WKV44" s="251"/>
      <c r="WKW44" s="251"/>
      <c r="WKX44" s="251"/>
      <c r="WKY44" s="251"/>
      <c r="WKZ44" s="251"/>
      <c r="WLA44" s="251"/>
      <c r="WLB44" s="251"/>
      <c r="WLC44" s="251"/>
      <c r="WLD44" s="251"/>
      <c r="WLE44" s="251"/>
      <c r="WLF44" s="251"/>
      <c r="WLG44" s="251"/>
      <c r="WLH44" s="251"/>
      <c r="WLI44" s="251"/>
      <c r="WLJ44" s="251"/>
      <c r="WLK44" s="251"/>
      <c r="WLL44" s="251"/>
      <c r="WLM44" s="251"/>
      <c r="WLN44" s="251"/>
      <c r="WLO44" s="251"/>
      <c r="WLP44" s="251"/>
      <c r="WLQ44" s="251"/>
      <c r="WLR44" s="251"/>
      <c r="WLS44" s="251"/>
      <c r="WLT44" s="251"/>
      <c r="WLU44" s="251"/>
      <c r="WLV44" s="251"/>
      <c r="WLW44" s="251"/>
      <c r="WLX44" s="251"/>
      <c r="WLY44" s="251"/>
      <c r="WLZ44" s="251"/>
      <c r="WMA44" s="251"/>
      <c r="WMB44" s="251"/>
      <c r="WMC44" s="251"/>
      <c r="WMD44" s="251"/>
      <c r="WME44" s="251"/>
      <c r="WMF44" s="251"/>
      <c r="WMG44" s="251"/>
      <c r="WMH44" s="251"/>
      <c r="WMI44" s="251"/>
      <c r="WMJ44" s="251"/>
      <c r="WMK44" s="251"/>
      <c r="WML44" s="251"/>
      <c r="WMM44" s="251"/>
      <c r="WMN44" s="251"/>
      <c r="WMO44" s="251"/>
      <c r="WMP44" s="251"/>
      <c r="WMQ44" s="251"/>
      <c r="WMR44" s="251"/>
      <c r="WMS44" s="251"/>
      <c r="WMT44" s="251"/>
      <c r="WMU44" s="251"/>
      <c r="WMV44" s="251"/>
      <c r="WMW44" s="251"/>
      <c r="WMX44" s="251"/>
      <c r="WMY44" s="251"/>
      <c r="WMZ44" s="251"/>
      <c r="WNA44" s="251"/>
      <c r="WNB44" s="251"/>
      <c r="WNC44" s="251"/>
      <c r="WND44" s="251"/>
      <c r="WNE44" s="251"/>
      <c r="WNF44" s="251"/>
      <c r="WNG44" s="251"/>
      <c r="WNH44" s="251"/>
      <c r="WNI44" s="251"/>
      <c r="WNJ44" s="251"/>
      <c r="WNK44" s="251"/>
      <c r="WNL44" s="251"/>
      <c r="WNM44" s="251"/>
      <c r="WNN44" s="251"/>
      <c r="WNO44" s="251"/>
      <c r="WNP44" s="251"/>
      <c r="WNQ44" s="251"/>
      <c r="WNR44" s="251"/>
      <c r="WNS44" s="251"/>
      <c r="WNT44" s="251"/>
      <c r="WNU44" s="251"/>
      <c r="WNV44" s="251"/>
      <c r="WNW44" s="251"/>
      <c r="WNX44" s="251"/>
      <c r="WNY44" s="251"/>
      <c r="WNZ44" s="251"/>
      <c r="WOA44" s="251"/>
      <c r="WOB44" s="251"/>
      <c r="WOC44" s="251"/>
      <c r="WOD44" s="251"/>
      <c r="WOE44" s="251"/>
      <c r="WOF44" s="251"/>
      <c r="WOG44" s="251"/>
      <c r="WOH44" s="251"/>
      <c r="WOI44" s="251"/>
      <c r="WOJ44" s="251"/>
      <c r="WOK44" s="251"/>
      <c r="WOL44" s="251"/>
      <c r="WOM44" s="251"/>
      <c r="WON44" s="251"/>
      <c r="WOO44" s="251"/>
      <c r="WOP44" s="251"/>
      <c r="WOQ44" s="251"/>
      <c r="WOR44" s="251"/>
      <c r="WOS44" s="251"/>
      <c r="WOT44" s="251"/>
      <c r="WOU44" s="251"/>
      <c r="WOV44" s="251"/>
      <c r="WOW44" s="251"/>
      <c r="WOX44" s="251"/>
      <c r="WOY44" s="251"/>
      <c r="WOZ44" s="251"/>
      <c r="WPA44" s="251"/>
      <c r="WPB44" s="251"/>
      <c r="WPC44" s="251"/>
      <c r="WPD44" s="251"/>
      <c r="WPE44" s="251"/>
      <c r="WPF44" s="251"/>
      <c r="WPG44" s="251"/>
      <c r="WPH44" s="251"/>
      <c r="WPI44" s="251"/>
      <c r="WPJ44" s="251"/>
      <c r="WPK44" s="251"/>
      <c r="WPL44" s="251"/>
      <c r="WPM44" s="251"/>
      <c r="WPN44" s="251"/>
      <c r="WPO44" s="251"/>
      <c r="WPP44" s="251"/>
      <c r="WPQ44" s="251"/>
      <c r="WPR44" s="251"/>
      <c r="WPS44" s="251"/>
      <c r="WPT44" s="251"/>
      <c r="WPU44" s="251"/>
      <c r="WPV44" s="251"/>
      <c r="WPW44" s="251"/>
      <c r="WPX44" s="251"/>
      <c r="WPY44" s="251"/>
      <c r="WPZ44" s="251"/>
      <c r="WQA44" s="251"/>
      <c r="WQB44" s="251"/>
      <c r="WQC44" s="251"/>
      <c r="WQD44" s="251"/>
      <c r="WQE44" s="251"/>
      <c r="WQF44" s="251"/>
      <c r="WQG44" s="251"/>
      <c r="WQH44" s="251"/>
      <c r="WQI44" s="251"/>
      <c r="WQJ44" s="251"/>
      <c r="WQK44" s="251"/>
      <c r="WQL44" s="251"/>
      <c r="WQM44" s="251"/>
      <c r="WQN44" s="251"/>
      <c r="WQO44" s="251"/>
      <c r="WQP44" s="251"/>
      <c r="WQQ44" s="251"/>
      <c r="WQR44" s="251"/>
      <c r="WQS44" s="251"/>
      <c r="WQT44" s="251"/>
      <c r="WQU44" s="251"/>
      <c r="WQV44" s="251"/>
      <c r="WQW44" s="251"/>
      <c r="WQX44" s="251"/>
      <c r="WQY44" s="251"/>
      <c r="WQZ44" s="251"/>
      <c r="WRA44" s="251"/>
      <c r="WRB44" s="251"/>
      <c r="WRC44" s="251"/>
      <c r="WRD44" s="251"/>
      <c r="WRE44" s="251"/>
      <c r="WRF44" s="251"/>
      <c r="WRG44" s="251"/>
      <c r="WRH44" s="251"/>
      <c r="WRI44" s="251"/>
      <c r="WRJ44" s="251"/>
      <c r="WRK44" s="251"/>
      <c r="WRL44" s="251"/>
      <c r="WRM44" s="251"/>
      <c r="WRN44" s="251"/>
      <c r="WRO44" s="251"/>
      <c r="WRP44" s="251"/>
      <c r="WRQ44" s="251"/>
      <c r="WRR44" s="251"/>
      <c r="WRS44" s="251"/>
      <c r="WRT44" s="251"/>
      <c r="WRU44" s="251"/>
      <c r="WRV44" s="251"/>
      <c r="WRW44" s="251"/>
      <c r="WRX44" s="251"/>
      <c r="WRY44" s="251"/>
      <c r="WRZ44" s="251"/>
      <c r="WSA44" s="251"/>
      <c r="WSB44" s="251"/>
      <c r="WSC44" s="251"/>
      <c r="WSD44" s="251"/>
      <c r="WSE44" s="251"/>
      <c r="WSF44" s="251"/>
      <c r="WSG44" s="251"/>
      <c r="WSH44" s="251"/>
      <c r="WSI44" s="251"/>
      <c r="WSJ44" s="251"/>
      <c r="WSK44" s="251"/>
      <c r="WSL44" s="251"/>
      <c r="WSM44" s="251"/>
      <c r="WSN44" s="251"/>
      <c r="WSO44" s="251"/>
      <c r="WSP44" s="251"/>
      <c r="WSQ44" s="251"/>
      <c r="WSR44" s="251"/>
      <c r="WSS44" s="251"/>
      <c r="WST44" s="251"/>
      <c r="WSU44" s="251"/>
      <c r="WSV44" s="251"/>
      <c r="WSW44" s="251"/>
      <c r="WSX44" s="251"/>
      <c r="WSY44" s="251"/>
      <c r="WSZ44" s="251"/>
      <c r="WTA44" s="251"/>
      <c r="WTB44" s="251"/>
      <c r="WTC44" s="251"/>
      <c r="WTD44" s="251"/>
      <c r="WTE44" s="251"/>
      <c r="WTF44" s="251"/>
      <c r="WTG44" s="251"/>
      <c r="WTH44" s="251"/>
      <c r="WTI44" s="251"/>
      <c r="WTJ44" s="251"/>
      <c r="WTK44" s="251"/>
      <c r="WTL44" s="251"/>
      <c r="WTM44" s="251"/>
      <c r="WTN44" s="251"/>
      <c r="WTO44" s="251"/>
      <c r="WTP44" s="251"/>
      <c r="WTQ44" s="251"/>
      <c r="WTR44" s="251"/>
      <c r="WTS44" s="251"/>
      <c r="WTT44" s="251"/>
      <c r="WTU44" s="251"/>
      <c r="WTV44" s="251"/>
      <c r="WTW44" s="251"/>
      <c r="WTX44" s="251"/>
      <c r="WTY44" s="251"/>
      <c r="WTZ44" s="251"/>
      <c r="WUA44" s="251"/>
      <c r="WUB44" s="251"/>
      <c r="WUC44" s="251"/>
      <c r="WUD44" s="251"/>
      <c r="WUE44" s="251"/>
      <c r="WUF44" s="251"/>
      <c r="WUG44" s="251"/>
      <c r="WUH44" s="251"/>
      <c r="WUI44" s="251"/>
      <c r="WUJ44" s="251"/>
      <c r="WUK44" s="251"/>
      <c r="WUL44" s="251"/>
      <c r="WUM44" s="251"/>
      <c r="WUN44" s="251"/>
      <c r="WUO44" s="251"/>
      <c r="WUP44" s="251"/>
      <c r="WUQ44" s="251"/>
      <c r="WUR44" s="251"/>
      <c r="WUS44" s="251"/>
      <c r="WUT44" s="251"/>
      <c r="WUU44" s="251"/>
      <c r="WUV44" s="251"/>
      <c r="WUW44" s="251"/>
      <c r="WUX44" s="251"/>
      <c r="WUY44" s="251"/>
      <c r="WUZ44" s="251"/>
      <c r="WVA44" s="251"/>
      <c r="WVB44" s="251"/>
      <c r="WVC44" s="251"/>
      <c r="WVD44" s="251"/>
      <c r="WVE44" s="251"/>
      <c r="WVF44" s="251"/>
      <c r="WVG44" s="251"/>
      <c r="WVH44" s="251"/>
      <c r="WVI44" s="251"/>
      <c r="WVJ44" s="251"/>
      <c r="WVK44" s="251"/>
      <c r="WVL44" s="251"/>
      <c r="WVM44" s="251"/>
      <c r="WVN44" s="251"/>
      <c r="WVO44" s="251"/>
      <c r="WVP44" s="251"/>
      <c r="WVQ44" s="251"/>
      <c r="WVR44" s="251"/>
      <c r="WVS44" s="251"/>
      <c r="WVT44" s="251"/>
      <c r="WVU44" s="251"/>
      <c r="WVV44" s="251"/>
      <c r="WVW44" s="251"/>
      <c r="WVX44" s="251"/>
      <c r="WVY44" s="251"/>
      <c r="WVZ44" s="251"/>
      <c r="WWA44" s="251"/>
      <c r="WWB44" s="251"/>
      <c r="WWC44" s="251"/>
      <c r="WWD44" s="251"/>
      <c r="WWE44" s="251"/>
      <c r="WWF44" s="251"/>
      <c r="WWG44" s="251"/>
      <c r="WWH44" s="251"/>
      <c r="WWI44" s="251"/>
      <c r="WWJ44" s="251"/>
      <c r="WWK44" s="251"/>
      <c r="WWL44" s="251"/>
      <c r="WWM44" s="251"/>
      <c r="WWN44" s="251"/>
      <c r="WWO44" s="251"/>
      <c r="WWP44" s="251"/>
      <c r="WWQ44" s="251"/>
      <c r="WWR44" s="251"/>
      <c r="WWS44" s="251"/>
      <c r="WWT44" s="251"/>
      <c r="WWU44" s="251"/>
      <c r="WWV44" s="251"/>
      <c r="WWW44" s="251"/>
      <c r="WWX44" s="251"/>
      <c r="WWY44" s="251"/>
      <c r="WWZ44" s="251"/>
      <c r="WXA44" s="251"/>
      <c r="WXB44" s="251"/>
      <c r="WXC44" s="251"/>
      <c r="WXD44" s="251"/>
      <c r="WXE44" s="251"/>
      <c r="WXF44" s="251"/>
      <c r="WXG44" s="251"/>
      <c r="WXH44" s="251"/>
      <c r="WXI44" s="251"/>
      <c r="WXJ44" s="251"/>
      <c r="WXK44" s="251"/>
      <c r="WXL44" s="251"/>
      <c r="WXM44" s="251"/>
      <c r="WXN44" s="251"/>
      <c r="WXO44" s="251"/>
      <c r="WXP44" s="251"/>
      <c r="WXQ44" s="251"/>
      <c r="WXR44" s="251"/>
      <c r="WXS44" s="251"/>
      <c r="WXT44" s="251"/>
      <c r="WXU44" s="251"/>
      <c r="WXV44" s="251"/>
      <c r="WXW44" s="251"/>
      <c r="WXX44" s="251"/>
      <c r="WXY44" s="251"/>
      <c r="WXZ44" s="251"/>
      <c r="WYA44" s="251"/>
      <c r="WYB44" s="251"/>
      <c r="WYC44" s="251"/>
      <c r="WYD44" s="251"/>
      <c r="WYE44" s="251"/>
      <c r="WYF44" s="251"/>
      <c r="WYG44" s="251"/>
      <c r="WYH44" s="251"/>
      <c r="WYI44" s="251"/>
      <c r="WYJ44" s="251"/>
      <c r="WYK44" s="251"/>
      <c r="WYL44" s="251"/>
      <c r="WYM44" s="251"/>
      <c r="WYN44" s="251"/>
      <c r="WYO44" s="251"/>
      <c r="WYP44" s="251"/>
      <c r="WYQ44" s="251"/>
      <c r="WYR44" s="251"/>
      <c r="WYS44" s="251"/>
      <c r="WYT44" s="251"/>
      <c r="WYU44" s="251"/>
      <c r="WYV44" s="251"/>
      <c r="WYW44" s="251"/>
      <c r="WYX44" s="251"/>
      <c r="WYY44" s="251"/>
      <c r="WYZ44" s="251"/>
      <c r="WZA44" s="251"/>
      <c r="WZB44" s="251"/>
      <c r="WZC44" s="251"/>
      <c r="WZD44" s="251"/>
      <c r="WZE44" s="251"/>
      <c r="WZF44" s="251"/>
      <c r="WZG44" s="251"/>
      <c r="WZH44" s="251"/>
      <c r="WZI44" s="251"/>
      <c r="WZJ44" s="251"/>
      <c r="WZK44" s="251"/>
      <c r="WZL44" s="251"/>
      <c r="WZM44" s="251"/>
      <c r="WZN44" s="251"/>
      <c r="WZO44" s="251"/>
      <c r="WZP44" s="251"/>
      <c r="WZQ44" s="251"/>
      <c r="WZR44" s="251"/>
      <c r="WZS44" s="251"/>
      <c r="WZT44" s="251"/>
      <c r="WZU44" s="251"/>
      <c r="WZV44" s="251"/>
      <c r="WZW44" s="251"/>
      <c r="WZX44" s="251"/>
      <c r="WZY44" s="251"/>
      <c r="WZZ44" s="251"/>
      <c r="XAA44" s="251"/>
      <c r="XAB44" s="251"/>
      <c r="XAC44" s="251"/>
      <c r="XAD44" s="251"/>
      <c r="XAE44" s="251"/>
      <c r="XAF44" s="251"/>
      <c r="XAG44" s="251"/>
      <c r="XAH44" s="251"/>
      <c r="XAI44" s="251"/>
      <c r="XAJ44" s="251"/>
      <c r="XAK44" s="251"/>
      <c r="XAL44" s="251"/>
      <c r="XAM44" s="251"/>
      <c r="XAN44" s="251"/>
      <c r="XAO44" s="251"/>
      <c r="XAP44" s="251"/>
      <c r="XAQ44" s="251"/>
      <c r="XAR44" s="251"/>
      <c r="XAS44" s="251"/>
      <c r="XAT44" s="251"/>
      <c r="XAU44" s="251"/>
      <c r="XAV44" s="251"/>
      <c r="XAW44" s="251"/>
      <c r="XAX44" s="251"/>
      <c r="XAY44" s="251"/>
      <c r="XAZ44" s="251"/>
      <c r="XBA44" s="251"/>
      <c r="XBB44" s="251"/>
      <c r="XBC44" s="251"/>
      <c r="XBD44" s="251"/>
      <c r="XBE44" s="251"/>
      <c r="XBF44" s="251"/>
      <c r="XBG44" s="251"/>
      <c r="XBH44" s="251"/>
      <c r="XBI44" s="251"/>
      <c r="XBJ44" s="251"/>
      <c r="XBK44" s="251"/>
      <c r="XBL44" s="251"/>
      <c r="XBM44" s="251"/>
      <c r="XBN44" s="251"/>
      <c r="XBO44" s="251"/>
      <c r="XBP44" s="251"/>
      <c r="XBQ44" s="251"/>
      <c r="XBR44" s="251"/>
      <c r="XBS44" s="251"/>
      <c r="XBT44" s="251"/>
      <c r="XBU44" s="251"/>
      <c r="XBV44" s="251"/>
      <c r="XBW44" s="251"/>
      <c r="XBX44" s="251"/>
      <c r="XBY44" s="251"/>
      <c r="XBZ44" s="251"/>
      <c r="XCA44" s="251"/>
      <c r="XCB44" s="251"/>
      <c r="XCC44" s="251"/>
      <c r="XCD44" s="251"/>
      <c r="XCE44" s="251"/>
      <c r="XCF44" s="251"/>
      <c r="XCG44" s="251"/>
      <c r="XCH44" s="251"/>
      <c r="XCI44" s="251"/>
      <c r="XCJ44" s="251"/>
      <c r="XCK44" s="251"/>
      <c r="XCL44" s="251"/>
      <c r="XCM44" s="251"/>
      <c r="XCN44" s="251"/>
      <c r="XCO44" s="251"/>
      <c r="XCP44" s="251"/>
      <c r="XCQ44" s="251"/>
      <c r="XCR44" s="251"/>
      <c r="XCS44" s="251"/>
      <c r="XCT44" s="251"/>
      <c r="XCU44" s="251"/>
      <c r="XCV44" s="251"/>
      <c r="XCW44" s="251"/>
      <c r="XCX44" s="251"/>
      <c r="XCY44" s="251"/>
      <c r="XCZ44" s="251"/>
      <c r="XDA44" s="251"/>
      <c r="XDB44" s="251"/>
      <c r="XDC44" s="251"/>
      <c r="XDD44" s="251"/>
      <c r="XDE44" s="251"/>
      <c r="XDF44" s="251"/>
      <c r="XDG44" s="251"/>
      <c r="XDH44" s="251"/>
      <c r="XDI44" s="251"/>
      <c r="XDJ44" s="251"/>
      <c r="XDK44" s="251"/>
      <c r="XDL44" s="251"/>
      <c r="XDM44" s="251"/>
      <c r="XDN44" s="251"/>
      <c r="XDO44" s="251"/>
      <c r="XDP44" s="251"/>
      <c r="XDQ44" s="251"/>
      <c r="XDR44" s="251"/>
      <c r="XDS44" s="251"/>
      <c r="XDT44" s="251"/>
      <c r="XDU44" s="251"/>
      <c r="XDV44" s="251"/>
      <c r="XDW44" s="251"/>
      <c r="XDX44" s="251"/>
      <c r="XDY44" s="251"/>
      <c r="XDZ44" s="251"/>
      <c r="XEA44" s="251"/>
      <c r="XEB44" s="251"/>
      <c r="XEC44" s="251"/>
      <c r="XED44" s="251"/>
      <c r="XEE44" s="251"/>
      <c r="XEF44" s="251"/>
      <c r="XEG44" s="251"/>
      <c r="XEH44" s="251"/>
      <c r="XEI44" s="251"/>
      <c r="XEJ44" s="251"/>
      <c r="XEK44" s="251"/>
      <c r="XEL44" s="251"/>
      <c r="XEM44" s="251"/>
      <c r="XEN44" s="251"/>
      <c r="XEO44" s="251"/>
      <c r="XEP44" s="251"/>
      <c r="XEQ44" s="251"/>
      <c r="XER44" s="251"/>
      <c r="XES44" s="251"/>
      <c r="XET44" s="251"/>
      <c r="XEU44" s="251"/>
      <c r="XEV44" s="251"/>
      <c r="XEW44" s="251"/>
      <c r="XEX44" s="251"/>
      <c r="XEY44" s="251"/>
      <c r="XEZ44" s="251"/>
      <c r="XFA44" s="251"/>
      <c r="XFB44" s="251"/>
      <c r="XFC44" s="251"/>
    </row>
    <row r="45" spans="1:16383" ht="75" customHeight="1" x14ac:dyDescent="0.2">
      <c r="A45" s="249" t="s">
        <v>18854</v>
      </c>
      <c r="B45" s="249"/>
      <c r="C45" s="249"/>
      <c r="D45" s="249"/>
      <c r="E45" s="252"/>
      <c r="F45" s="252"/>
      <c r="G45" s="252"/>
      <c r="H45" s="252"/>
      <c r="I45" s="252"/>
      <c r="J45" s="252"/>
    </row>
    <row r="46" spans="1:16383" ht="60" customHeight="1" x14ac:dyDescent="0.2">
      <c r="A46" s="249" t="s">
        <v>18912</v>
      </c>
      <c r="B46" s="249"/>
      <c r="C46" s="249"/>
      <c r="D46" s="249"/>
      <c r="E46" s="59"/>
      <c r="F46" s="59"/>
      <c r="G46" s="59"/>
      <c r="H46" s="59"/>
      <c r="I46" s="59"/>
      <c r="J46" s="59"/>
    </row>
    <row r="47" spans="1:16383" ht="62.25" customHeight="1" x14ac:dyDescent="0.2">
      <c r="A47" s="250" t="s">
        <v>18855</v>
      </c>
      <c r="B47" s="250"/>
      <c r="C47" s="250"/>
      <c r="D47" s="250"/>
      <c r="E47" s="58"/>
      <c r="F47" s="58"/>
    </row>
    <row r="48" spans="1:16383" ht="99.75" customHeight="1" x14ac:dyDescent="0.2">
      <c r="A48" s="247" t="s">
        <v>25079</v>
      </c>
      <c r="B48" s="247"/>
      <c r="C48" s="247"/>
      <c r="D48" s="247"/>
    </row>
    <row r="49" spans="1:4" ht="27" customHeight="1" x14ac:dyDescent="0.2">
      <c r="A49" s="248" t="s">
        <v>25074</v>
      </c>
      <c r="B49" s="248"/>
      <c r="C49" s="248"/>
      <c r="D49" s="248"/>
    </row>
    <row r="50" spans="1:4" ht="55.5" customHeight="1" x14ac:dyDescent="0.2">
      <c r="A50" s="249" t="s">
        <v>25075</v>
      </c>
      <c r="B50" s="250"/>
      <c r="C50" s="250"/>
      <c r="D50" s="250"/>
    </row>
    <row r="51" spans="1:4" ht="36.75" customHeight="1" x14ac:dyDescent="0.2">
      <c r="A51" s="275" t="s">
        <v>25891</v>
      </c>
      <c r="B51" s="275"/>
      <c r="C51" s="275"/>
      <c r="D51" s="275"/>
    </row>
    <row r="52" spans="1:4" ht="29.25" customHeight="1" x14ac:dyDescent="0.2">
      <c r="A52" s="249" t="s">
        <v>25889</v>
      </c>
      <c r="B52" s="250"/>
      <c r="C52" s="250"/>
      <c r="D52" s="250"/>
    </row>
    <row r="53" spans="1:4" ht="68.25" customHeight="1" x14ac:dyDescent="0.2">
      <c r="A53" s="248"/>
      <c r="B53" s="248"/>
      <c r="C53" s="248"/>
      <c r="D53" s="248"/>
    </row>
    <row r="54" spans="1:4" x14ac:dyDescent="0.2">
      <c r="A54" s="60"/>
      <c r="B54" s="60"/>
      <c r="C54" s="60"/>
      <c r="D54" s="60"/>
    </row>
  </sheetData>
  <mergeCells count="12307">
    <mergeCell ref="A51:D51"/>
    <mergeCell ref="HD8:HG8"/>
    <mergeCell ref="HH8:HK8"/>
    <mergeCell ref="HL8:HO8"/>
    <mergeCell ref="HP8:HS8"/>
    <mergeCell ref="HT8:HW8"/>
    <mergeCell ref="HX8:IA8"/>
    <mergeCell ref="AR8:AU8"/>
    <mergeCell ref="AV8:AY8"/>
    <mergeCell ref="AZ8:BC8"/>
    <mergeCell ref="BD8:BG8"/>
    <mergeCell ref="BH8:BK8"/>
    <mergeCell ref="BL8:BO8"/>
    <mergeCell ref="T8:W8"/>
    <mergeCell ref="X8:AA8"/>
    <mergeCell ref="AB8:AE8"/>
    <mergeCell ref="AF8:AI8"/>
    <mergeCell ref="AJ8:AM8"/>
    <mergeCell ref="AN8:AQ8"/>
    <mergeCell ref="H8:K8"/>
    <mergeCell ref="L8:O8"/>
    <mergeCell ref="P8:S8"/>
    <mergeCell ref="A1:D1"/>
    <mergeCell ref="GF8:GI8"/>
    <mergeCell ref="GJ8:GM8"/>
    <mergeCell ref="GN8:GQ8"/>
    <mergeCell ref="GR8:GU8"/>
    <mergeCell ref="GV8:GY8"/>
    <mergeCell ref="GZ8:HC8"/>
    <mergeCell ref="FH8:FK8"/>
    <mergeCell ref="FL8:FO8"/>
    <mergeCell ref="FP8:FS8"/>
    <mergeCell ref="FT8:FW8"/>
    <mergeCell ref="FX8:GA8"/>
    <mergeCell ref="GB8:GE8"/>
    <mergeCell ref="EJ8:EM8"/>
    <mergeCell ref="EN8:EQ8"/>
    <mergeCell ref="ER8:EU8"/>
    <mergeCell ref="EV8:EY8"/>
    <mergeCell ref="EZ8:FC8"/>
    <mergeCell ref="FD8:FG8"/>
    <mergeCell ref="DL8:DO8"/>
    <mergeCell ref="DP8:DS8"/>
    <mergeCell ref="DT8:DW8"/>
    <mergeCell ref="DX8:EA8"/>
    <mergeCell ref="EB8:EE8"/>
    <mergeCell ref="EF8:EI8"/>
    <mergeCell ref="CN8:CQ8"/>
    <mergeCell ref="CR8:CU8"/>
    <mergeCell ref="CV8:CY8"/>
    <mergeCell ref="CZ8:DC8"/>
    <mergeCell ref="DD8:DG8"/>
    <mergeCell ref="DH8:DK8"/>
    <mergeCell ref="BP8:BS8"/>
    <mergeCell ref="BT8:BW8"/>
    <mergeCell ref="BX8:CA8"/>
    <mergeCell ref="CB8:CE8"/>
    <mergeCell ref="CF8:CI8"/>
    <mergeCell ref="CJ8:CM8"/>
    <mergeCell ref="MR8:MU8"/>
    <mergeCell ref="MV8:MY8"/>
    <mergeCell ref="MZ8:NC8"/>
    <mergeCell ref="ND8:NG8"/>
    <mergeCell ref="NH8:NK8"/>
    <mergeCell ref="NL8:NO8"/>
    <mergeCell ref="LT8:LW8"/>
    <mergeCell ref="LX8:MA8"/>
    <mergeCell ref="MB8:ME8"/>
    <mergeCell ref="MF8:MI8"/>
    <mergeCell ref="MJ8:MM8"/>
    <mergeCell ref="MN8:MQ8"/>
    <mergeCell ref="KV8:KY8"/>
    <mergeCell ref="KZ8:LC8"/>
    <mergeCell ref="LD8:LG8"/>
    <mergeCell ref="LH8:LK8"/>
    <mergeCell ref="LL8:LO8"/>
    <mergeCell ref="LP8:LS8"/>
    <mergeCell ref="JX8:KA8"/>
    <mergeCell ref="KB8:KE8"/>
    <mergeCell ref="KF8:KI8"/>
    <mergeCell ref="KJ8:KM8"/>
    <mergeCell ref="KN8:KQ8"/>
    <mergeCell ref="KR8:KU8"/>
    <mergeCell ref="IZ8:JC8"/>
    <mergeCell ref="JD8:JG8"/>
    <mergeCell ref="JH8:JK8"/>
    <mergeCell ref="JL8:JO8"/>
    <mergeCell ref="JP8:JS8"/>
    <mergeCell ref="JT8:JW8"/>
    <mergeCell ref="IB8:IE8"/>
    <mergeCell ref="IF8:II8"/>
    <mergeCell ref="IJ8:IM8"/>
    <mergeCell ref="IN8:IQ8"/>
    <mergeCell ref="IR8:IU8"/>
    <mergeCell ref="IV8:IY8"/>
    <mergeCell ref="SF8:SI8"/>
    <mergeCell ref="SJ8:SM8"/>
    <mergeCell ref="SN8:SQ8"/>
    <mergeCell ref="SR8:SU8"/>
    <mergeCell ref="SV8:SY8"/>
    <mergeCell ref="SZ8:TC8"/>
    <mergeCell ref="RH8:RK8"/>
    <mergeCell ref="RL8:RO8"/>
    <mergeCell ref="RP8:RS8"/>
    <mergeCell ref="RT8:RW8"/>
    <mergeCell ref="RX8:SA8"/>
    <mergeCell ref="SB8:SE8"/>
    <mergeCell ref="QJ8:QM8"/>
    <mergeCell ref="QN8:QQ8"/>
    <mergeCell ref="QR8:QU8"/>
    <mergeCell ref="QV8:QY8"/>
    <mergeCell ref="QZ8:RC8"/>
    <mergeCell ref="RD8:RG8"/>
    <mergeCell ref="PL8:PO8"/>
    <mergeCell ref="PP8:PS8"/>
    <mergeCell ref="PT8:PW8"/>
    <mergeCell ref="PX8:QA8"/>
    <mergeCell ref="QB8:QE8"/>
    <mergeCell ref="QF8:QI8"/>
    <mergeCell ref="ON8:OQ8"/>
    <mergeCell ref="OR8:OU8"/>
    <mergeCell ref="OV8:OY8"/>
    <mergeCell ref="OZ8:PC8"/>
    <mergeCell ref="PD8:PG8"/>
    <mergeCell ref="PH8:PK8"/>
    <mergeCell ref="NP8:NS8"/>
    <mergeCell ref="NT8:NW8"/>
    <mergeCell ref="NX8:OA8"/>
    <mergeCell ref="OB8:OE8"/>
    <mergeCell ref="OF8:OI8"/>
    <mergeCell ref="OJ8:OM8"/>
    <mergeCell ref="XT8:XW8"/>
    <mergeCell ref="XX8:YA8"/>
    <mergeCell ref="YB8:YE8"/>
    <mergeCell ref="YF8:YI8"/>
    <mergeCell ref="YJ8:YM8"/>
    <mergeCell ref="YN8:YQ8"/>
    <mergeCell ref="WV8:WY8"/>
    <mergeCell ref="WZ8:XC8"/>
    <mergeCell ref="XD8:XG8"/>
    <mergeCell ref="XH8:XK8"/>
    <mergeCell ref="XL8:XO8"/>
    <mergeCell ref="XP8:XS8"/>
    <mergeCell ref="VX8:WA8"/>
    <mergeCell ref="WB8:WE8"/>
    <mergeCell ref="WF8:WI8"/>
    <mergeCell ref="WJ8:WM8"/>
    <mergeCell ref="WN8:WQ8"/>
    <mergeCell ref="WR8:WU8"/>
    <mergeCell ref="UZ8:VC8"/>
    <mergeCell ref="VD8:VG8"/>
    <mergeCell ref="VH8:VK8"/>
    <mergeCell ref="VL8:VO8"/>
    <mergeCell ref="VP8:VS8"/>
    <mergeCell ref="VT8:VW8"/>
    <mergeCell ref="UB8:UE8"/>
    <mergeCell ref="UF8:UI8"/>
    <mergeCell ref="UJ8:UM8"/>
    <mergeCell ref="UN8:UQ8"/>
    <mergeCell ref="UR8:UU8"/>
    <mergeCell ref="UV8:UY8"/>
    <mergeCell ref="TD8:TG8"/>
    <mergeCell ref="TH8:TK8"/>
    <mergeCell ref="TL8:TO8"/>
    <mergeCell ref="TP8:TS8"/>
    <mergeCell ref="TT8:TW8"/>
    <mergeCell ref="TX8:UA8"/>
    <mergeCell ref="ADH8:ADK8"/>
    <mergeCell ref="ADL8:ADO8"/>
    <mergeCell ref="ADP8:ADS8"/>
    <mergeCell ref="ADT8:ADW8"/>
    <mergeCell ref="ADX8:AEA8"/>
    <mergeCell ref="AEB8:AEE8"/>
    <mergeCell ref="ACJ8:ACM8"/>
    <mergeCell ref="ACN8:ACQ8"/>
    <mergeCell ref="ACR8:ACU8"/>
    <mergeCell ref="ACV8:ACY8"/>
    <mergeCell ref="ACZ8:ADC8"/>
    <mergeCell ref="ADD8:ADG8"/>
    <mergeCell ref="ABL8:ABO8"/>
    <mergeCell ref="ABP8:ABS8"/>
    <mergeCell ref="ABT8:ABW8"/>
    <mergeCell ref="ABX8:ACA8"/>
    <mergeCell ref="ACB8:ACE8"/>
    <mergeCell ref="ACF8:ACI8"/>
    <mergeCell ref="AAN8:AAQ8"/>
    <mergeCell ref="AAR8:AAU8"/>
    <mergeCell ref="AAV8:AAY8"/>
    <mergeCell ref="AAZ8:ABC8"/>
    <mergeCell ref="ABD8:ABG8"/>
    <mergeCell ref="ABH8:ABK8"/>
    <mergeCell ref="ZP8:ZS8"/>
    <mergeCell ref="ZT8:ZW8"/>
    <mergeCell ref="ZX8:AAA8"/>
    <mergeCell ref="AAB8:AAE8"/>
    <mergeCell ref="AAF8:AAI8"/>
    <mergeCell ref="AAJ8:AAM8"/>
    <mergeCell ref="YR8:YU8"/>
    <mergeCell ref="YV8:YY8"/>
    <mergeCell ref="YZ8:ZC8"/>
    <mergeCell ref="ZD8:ZG8"/>
    <mergeCell ref="ZH8:ZK8"/>
    <mergeCell ref="ZL8:ZO8"/>
    <mergeCell ref="AIV8:AIY8"/>
    <mergeCell ref="AIZ8:AJC8"/>
    <mergeCell ref="AJD8:AJG8"/>
    <mergeCell ref="AJH8:AJK8"/>
    <mergeCell ref="AJL8:AJO8"/>
    <mergeCell ref="AJP8:AJS8"/>
    <mergeCell ref="AHX8:AIA8"/>
    <mergeCell ref="AIB8:AIE8"/>
    <mergeCell ref="AIF8:AII8"/>
    <mergeCell ref="AIJ8:AIM8"/>
    <mergeCell ref="AIN8:AIQ8"/>
    <mergeCell ref="AIR8:AIU8"/>
    <mergeCell ref="AGZ8:AHC8"/>
    <mergeCell ref="AHD8:AHG8"/>
    <mergeCell ref="AHH8:AHK8"/>
    <mergeCell ref="AHL8:AHO8"/>
    <mergeCell ref="AHP8:AHS8"/>
    <mergeCell ref="AHT8:AHW8"/>
    <mergeCell ref="AGB8:AGE8"/>
    <mergeCell ref="AGF8:AGI8"/>
    <mergeCell ref="AGJ8:AGM8"/>
    <mergeCell ref="AGN8:AGQ8"/>
    <mergeCell ref="AGR8:AGU8"/>
    <mergeCell ref="AGV8:AGY8"/>
    <mergeCell ref="AFD8:AFG8"/>
    <mergeCell ref="AFH8:AFK8"/>
    <mergeCell ref="AFL8:AFO8"/>
    <mergeCell ref="AFP8:AFS8"/>
    <mergeCell ref="AFT8:AFW8"/>
    <mergeCell ref="AFX8:AGA8"/>
    <mergeCell ref="AEF8:AEI8"/>
    <mergeCell ref="AEJ8:AEM8"/>
    <mergeCell ref="AEN8:AEQ8"/>
    <mergeCell ref="AER8:AEU8"/>
    <mergeCell ref="AEV8:AEY8"/>
    <mergeCell ref="AEZ8:AFC8"/>
    <mergeCell ref="AOJ8:AOM8"/>
    <mergeCell ref="AON8:AOQ8"/>
    <mergeCell ref="AOR8:AOU8"/>
    <mergeCell ref="AOV8:AOY8"/>
    <mergeCell ref="AOZ8:APC8"/>
    <mergeCell ref="APD8:APG8"/>
    <mergeCell ref="ANL8:ANO8"/>
    <mergeCell ref="ANP8:ANS8"/>
    <mergeCell ref="ANT8:ANW8"/>
    <mergeCell ref="ANX8:AOA8"/>
    <mergeCell ref="AOB8:AOE8"/>
    <mergeCell ref="AOF8:AOI8"/>
    <mergeCell ref="AMN8:AMQ8"/>
    <mergeCell ref="AMR8:AMU8"/>
    <mergeCell ref="AMV8:AMY8"/>
    <mergeCell ref="AMZ8:ANC8"/>
    <mergeCell ref="AND8:ANG8"/>
    <mergeCell ref="ANH8:ANK8"/>
    <mergeCell ref="ALP8:ALS8"/>
    <mergeCell ref="ALT8:ALW8"/>
    <mergeCell ref="ALX8:AMA8"/>
    <mergeCell ref="AMB8:AME8"/>
    <mergeCell ref="AMF8:AMI8"/>
    <mergeCell ref="AMJ8:AMM8"/>
    <mergeCell ref="AKR8:AKU8"/>
    <mergeCell ref="AKV8:AKY8"/>
    <mergeCell ref="AKZ8:ALC8"/>
    <mergeCell ref="ALD8:ALG8"/>
    <mergeCell ref="ALH8:ALK8"/>
    <mergeCell ref="ALL8:ALO8"/>
    <mergeCell ref="AJT8:AJW8"/>
    <mergeCell ref="AJX8:AKA8"/>
    <mergeCell ref="AKB8:AKE8"/>
    <mergeCell ref="AKF8:AKI8"/>
    <mergeCell ref="AKJ8:AKM8"/>
    <mergeCell ref="AKN8:AKQ8"/>
    <mergeCell ref="ATX8:AUA8"/>
    <mergeCell ref="AUB8:AUE8"/>
    <mergeCell ref="AUF8:AUI8"/>
    <mergeCell ref="AUJ8:AUM8"/>
    <mergeCell ref="AUN8:AUQ8"/>
    <mergeCell ref="AUR8:AUU8"/>
    <mergeCell ref="ASZ8:ATC8"/>
    <mergeCell ref="ATD8:ATG8"/>
    <mergeCell ref="ATH8:ATK8"/>
    <mergeCell ref="ATL8:ATO8"/>
    <mergeCell ref="ATP8:ATS8"/>
    <mergeCell ref="ATT8:ATW8"/>
    <mergeCell ref="ASB8:ASE8"/>
    <mergeCell ref="ASF8:ASI8"/>
    <mergeCell ref="ASJ8:ASM8"/>
    <mergeCell ref="ASN8:ASQ8"/>
    <mergeCell ref="ASR8:ASU8"/>
    <mergeCell ref="ASV8:ASY8"/>
    <mergeCell ref="ARD8:ARG8"/>
    <mergeCell ref="ARH8:ARK8"/>
    <mergeCell ref="ARL8:ARO8"/>
    <mergeCell ref="ARP8:ARS8"/>
    <mergeCell ref="ART8:ARW8"/>
    <mergeCell ref="ARX8:ASA8"/>
    <mergeCell ref="AQF8:AQI8"/>
    <mergeCell ref="AQJ8:AQM8"/>
    <mergeCell ref="AQN8:AQQ8"/>
    <mergeCell ref="AQR8:AQU8"/>
    <mergeCell ref="AQV8:AQY8"/>
    <mergeCell ref="AQZ8:ARC8"/>
    <mergeCell ref="APH8:APK8"/>
    <mergeCell ref="APL8:APO8"/>
    <mergeCell ref="APP8:APS8"/>
    <mergeCell ref="APT8:APW8"/>
    <mergeCell ref="APX8:AQA8"/>
    <mergeCell ref="AQB8:AQE8"/>
    <mergeCell ref="AZL8:AZO8"/>
    <mergeCell ref="AZP8:AZS8"/>
    <mergeCell ref="AZT8:AZW8"/>
    <mergeCell ref="AZX8:BAA8"/>
    <mergeCell ref="BAB8:BAE8"/>
    <mergeCell ref="BAF8:BAI8"/>
    <mergeCell ref="AYN8:AYQ8"/>
    <mergeCell ref="AYR8:AYU8"/>
    <mergeCell ref="AYV8:AYY8"/>
    <mergeCell ref="AYZ8:AZC8"/>
    <mergeCell ref="AZD8:AZG8"/>
    <mergeCell ref="AZH8:AZK8"/>
    <mergeCell ref="AXP8:AXS8"/>
    <mergeCell ref="AXT8:AXW8"/>
    <mergeCell ref="AXX8:AYA8"/>
    <mergeCell ref="AYB8:AYE8"/>
    <mergeCell ref="AYF8:AYI8"/>
    <mergeCell ref="AYJ8:AYM8"/>
    <mergeCell ref="AWR8:AWU8"/>
    <mergeCell ref="AWV8:AWY8"/>
    <mergeCell ref="AWZ8:AXC8"/>
    <mergeCell ref="AXD8:AXG8"/>
    <mergeCell ref="AXH8:AXK8"/>
    <mergeCell ref="AXL8:AXO8"/>
    <mergeCell ref="AVT8:AVW8"/>
    <mergeCell ref="AVX8:AWA8"/>
    <mergeCell ref="AWB8:AWE8"/>
    <mergeCell ref="AWF8:AWI8"/>
    <mergeCell ref="AWJ8:AWM8"/>
    <mergeCell ref="AWN8:AWQ8"/>
    <mergeCell ref="AUV8:AUY8"/>
    <mergeCell ref="AUZ8:AVC8"/>
    <mergeCell ref="AVD8:AVG8"/>
    <mergeCell ref="AVH8:AVK8"/>
    <mergeCell ref="AVL8:AVO8"/>
    <mergeCell ref="AVP8:AVS8"/>
    <mergeCell ref="BEZ8:BFC8"/>
    <mergeCell ref="BFD8:BFG8"/>
    <mergeCell ref="BFH8:BFK8"/>
    <mergeCell ref="BFL8:BFO8"/>
    <mergeCell ref="BFP8:BFS8"/>
    <mergeCell ref="BFT8:BFW8"/>
    <mergeCell ref="BEB8:BEE8"/>
    <mergeCell ref="BEF8:BEI8"/>
    <mergeCell ref="BEJ8:BEM8"/>
    <mergeCell ref="BEN8:BEQ8"/>
    <mergeCell ref="BER8:BEU8"/>
    <mergeCell ref="BEV8:BEY8"/>
    <mergeCell ref="BDD8:BDG8"/>
    <mergeCell ref="BDH8:BDK8"/>
    <mergeCell ref="BDL8:BDO8"/>
    <mergeCell ref="BDP8:BDS8"/>
    <mergeCell ref="BDT8:BDW8"/>
    <mergeCell ref="BDX8:BEA8"/>
    <mergeCell ref="BCF8:BCI8"/>
    <mergeCell ref="BCJ8:BCM8"/>
    <mergeCell ref="BCN8:BCQ8"/>
    <mergeCell ref="BCR8:BCU8"/>
    <mergeCell ref="BCV8:BCY8"/>
    <mergeCell ref="BCZ8:BDC8"/>
    <mergeCell ref="BBH8:BBK8"/>
    <mergeCell ref="BBL8:BBO8"/>
    <mergeCell ref="BBP8:BBS8"/>
    <mergeCell ref="BBT8:BBW8"/>
    <mergeCell ref="BBX8:BCA8"/>
    <mergeCell ref="BCB8:BCE8"/>
    <mergeCell ref="BAJ8:BAM8"/>
    <mergeCell ref="BAN8:BAQ8"/>
    <mergeCell ref="BAR8:BAU8"/>
    <mergeCell ref="BAV8:BAY8"/>
    <mergeCell ref="BAZ8:BBC8"/>
    <mergeCell ref="BBD8:BBG8"/>
    <mergeCell ref="BKN8:BKQ8"/>
    <mergeCell ref="BKR8:BKU8"/>
    <mergeCell ref="BKV8:BKY8"/>
    <mergeCell ref="BKZ8:BLC8"/>
    <mergeCell ref="BLD8:BLG8"/>
    <mergeCell ref="BLH8:BLK8"/>
    <mergeCell ref="BJP8:BJS8"/>
    <mergeCell ref="BJT8:BJW8"/>
    <mergeCell ref="BJX8:BKA8"/>
    <mergeCell ref="BKB8:BKE8"/>
    <mergeCell ref="BKF8:BKI8"/>
    <mergeCell ref="BKJ8:BKM8"/>
    <mergeCell ref="BIR8:BIU8"/>
    <mergeCell ref="BIV8:BIY8"/>
    <mergeCell ref="BIZ8:BJC8"/>
    <mergeCell ref="BJD8:BJG8"/>
    <mergeCell ref="BJH8:BJK8"/>
    <mergeCell ref="BJL8:BJO8"/>
    <mergeCell ref="BHT8:BHW8"/>
    <mergeCell ref="BHX8:BIA8"/>
    <mergeCell ref="BIB8:BIE8"/>
    <mergeCell ref="BIF8:BII8"/>
    <mergeCell ref="BIJ8:BIM8"/>
    <mergeCell ref="BIN8:BIQ8"/>
    <mergeCell ref="BGV8:BGY8"/>
    <mergeCell ref="BGZ8:BHC8"/>
    <mergeCell ref="BHD8:BHG8"/>
    <mergeCell ref="BHH8:BHK8"/>
    <mergeCell ref="BHL8:BHO8"/>
    <mergeCell ref="BHP8:BHS8"/>
    <mergeCell ref="BFX8:BGA8"/>
    <mergeCell ref="BGB8:BGE8"/>
    <mergeCell ref="BGF8:BGI8"/>
    <mergeCell ref="BGJ8:BGM8"/>
    <mergeCell ref="BGN8:BGQ8"/>
    <mergeCell ref="BGR8:BGU8"/>
    <mergeCell ref="BQB8:BQE8"/>
    <mergeCell ref="BQF8:BQI8"/>
    <mergeCell ref="BQJ8:BQM8"/>
    <mergeCell ref="BQN8:BQQ8"/>
    <mergeCell ref="BQR8:BQU8"/>
    <mergeCell ref="BQV8:BQY8"/>
    <mergeCell ref="BPD8:BPG8"/>
    <mergeCell ref="BPH8:BPK8"/>
    <mergeCell ref="BPL8:BPO8"/>
    <mergeCell ref="BPP8:BPS8"/>
    <mergeCell ref="BPT8:BPW8"/>
    <mergeCell ref="BPX8:BQA8"/>
    <mergeCell ref="BOF8:BOI8"/>
    <mergeCell ref="BOJ8:BOM8"/>
    <mergeCell ref="BON8:BOQ8"/>
    <mergeCell ref="BOR8:BOU8"/>
    <mergeCell ref="BOV8:BOY8"/>
    <mergeCell ref="BOZ8:BPC8"/>
    <mergeCell ref="BNH8:BNK8"/>
    <mergeCell ref="BNL8:BNO8"/>
    <mergeCell ref="BNP8:BNS8"/>
    <mergeCell ref="BNT8:BNW8"/>
    <mergeCell ref="BNX8:BOA8"/>
    <mergeCell ref="BOB8:BOE8"/>
    <mergeCell ref="BMJ8:BMM8"/>
    <mergeCell ref="BMN8:BMQ8"/>
    <mergeCell ref="BMR8:BMU8"/>
    <mergeCell ref="BMV8:BMY8"/>
    <mergeCell ref="BMZ8:BNC8"/>
    <mergeCell ref="BND8:BNG8"/>
    <mergeCell ref="BLL8:BLO8"/>
    <mergeCell ref="BLP8:BLS8"/>
    <mergeCell ref="BLT8:BLW8"/>
    <mergeCell ref="BLX8:BMA8"/>
    <mergeCell ref="BMB8:BME8"/>
    <mergeCell ref="BMF8:BMI8"/>
    <mergeCell ref="BVP8:BVS8"/>
    <mergeCell ref="BVT8:BVW8"/>
    <mergeCell ref="BVX8:BWA8"/>
    <mergeCell ref="BWB8:BWE8"/>
    <mergeCell ref="BWF8:BWI8"/>
    <mergeCell ref="BWJ8:BWM8"/>
    <mergeCell ref="BUR8:BUU8"/>
    <mergeCell ref="BUV8:BUY8"/>
    <mergeCell ref="BUZ8:BVC8"/>
    <mergeCell ref="BVD8:BVG8"/>
    <mergeCell ref="BVH8:BVK8"/>
    <mergeCell ref="BVL8:BVO8"/>
    <mergeCell ref="BTT8:BTW8"/>
    <mergeCell ref="BTX8:BUA8"/>
    <mergeCell ref="BUB8:BUE8"/>
    <mergeCell ref="BUF8:BUI8"/>
    <mergeCell ref="BUJ8:BUM8"/>
    <mergeCell ref="BUN8:BUQ8"/>
    <mergeCell ref="BSV8:BSY8"/>
    <mergeCell ref="BSZ8:BTC8"/>
    <mergeCell ref="BTD8:BTG8"/>
    <mergeCell ref="BTH8:BTK8"/>
    <mergeCell ref="BTL8:BTO8"/>
    <mergeCell ref="BTP8:BTS8"/>
    <mergeCell ref="BRX8:BSA8"/>
    <mergeCell ref="BSB8:BSE8"/>
    <mergeCell ref="BSF8:BSI8"/>
    <mergeCell ref="BSJ8:BSM8"/>
    <mergeCell ref="BSN8:BSQ8"/>
    <mergeCell ref="BSR8:BSU8"/>
    <mergeCell ref="BQZ8:BRC8"/>
    <mergeCell ref="BRD8:BRG8"/>
    <mergeCell ref="BRH8:BRK8"/>
    <mergeCell ref="BRL8:BRO8"/>
    <mergeCell ref="BRP8:BRS8"/>
    <mergeCell ref="BRT8:BRW8"/>
    <mergeCell ref="CBD8:CBG8"/>
    <mergeCell ref="CBH8:CBK8"/>
    <mergeCell ref="CBL8:CBO8"/>
    <mergeCell ref="CBP8:CBS8"/>
    <mergeCell ref="CBT8:CBW8"/>
    <mergeCell ref="CBX8:CCA8"/>
    <mergeCell ref="CAF8:CAI8"/>
    <mergeCell ref="CAJ8:CAM8"/>
    <mergeCell ref="CAN8:CAQ8"/>
    <mergeCell ref="CAR8:CAU8"/>
    <mergeCell ref="CAV8:CAY8"/>
    <mergeCell ref="CAZ8:CBC8"/>
    <mergeCell ref="BZH8:BZK8"/>
    <mergeCell ref="BZL8:BZO8"/>
    <mergeCell ref="BZP8:BZS8"/>
    <mergeCell ref="BZT8:BZW8"/>
    <mergeCell ref="BZX8:CAA8"/>
    <mergeCell ref="CAB8:CAE8"/>
    <mergeCell ref="BYJ8:BYM8"/>
    <mergeCell ref="BYN8:BYQ8"/>
    <mergeCell ref="BYR8:BYU8"/>
    <mergeCell ref="BYV8:BYY8"/>
    <mergeCell ref="BYZ8:BZC8"/>
    <mergeCell ref="BZD8:BZG8"/>
    <mergeCell ref="BXL8:BXO8"/>
    <mergeCell ref="BXP8:BXS8"/>
    <mergeCell ref="BXT8:BXW8"/>
    <mergeCell ref="BXX8:BYA8"/>
    <mergeCell ref="BYB8:BYE8"/>
    <mergeCell ref="BYF8:BYI8"/>
    <mergeCell ref="BWN8:BWQ8"/>
    <mergeCell ref="BWR8:BWU8"/>
    <mergeCell ref="BWV8:BWY8"/>
    <mergeCell ref="BWZ8:BXC8"/>
    <mergeCell ref="BXD8:BXG8"/>
    <mergeCell ref="BXH8:BXK8"/>
    <mergeCell ref="CGR8:CGU8"/>
    <mergeCell ref="CGV8:CGY8"/>
    <mergeCell ref="CGZ8:CHC8"/>
    <mergeCell ref="CHD8:CHG8"/>
    <mergeCell ref="CHH8:CHK8"/>
    <mergeCell ref="CHL8:CHO8"/>
    <mergeCell ref="CFT8:CFW8"/>
    <mergeCell ref="CFX8:CGA8"/>
    <mergeCell ref="CGB8:CGE8"/>
    <mergeCell ref="CGF8:CGI8"/>
    <mergeCell ref="CGJ8:CGM8"/>
    <mergeCell ref="CGN8:CGQ8"/>
    <mergeCell ref="CEV8:CEY8"/>
    <mergeCell ref="CEZ8:CFC8"/>
    <mergeCell ref="CFD8:CFG8"/>
    <mergeCell ref="CFH8:CFK8"/>
    <mergeCell ref="CFL8:CFO8"/>
    <mergeCell ref="CFP8:CFS8"/>
    <mergeCell ref="CDX8:CEA8"/>
    <mergeCell ref="CEB8:CEE8"/>
    <mergeCell ref="CEF8:CEI8"/>
    <mergeCell ref="CEJ8:CEM8"/>
    <mergeCell ref="CEN8:CEQ8"/>
    <mergeCell ref="CER8:CEU8"/>
    <mergeCell ref="CCZ8:CDC8"/>
    <mergeCell ref="CDD8:CDG8"/>
    <mergeCell ref="CDH8:CDK8"/>
    <mergeCell ref="CDL8:CDO8"/>
    <mergeCell ref="CDP8:CDS8"/>
    <mergeCell ref="CDT8:CDW8"/>
    <mergeCell ref="CCB8:CCE8"/>
    <mergeCell ref="CCF8:CCI8"/>
    <mergeCell ref="CCJ8:CCM8"/>
    <mergeCell ref="CCN8:CCQ8"/>
    <mergeCell ref="CCR8:CCU8"/>
    <mergeCell ref="CCV8:CCY8"/>
    <mergeCell ref="CMF8:CMI8"/>
    <mergeCell ref="CMJ8:CMM8"/>
    <mergeCell ref="CMN8:CMQ8"/>
    <mergeCell ref="CMR8:CMU8"/>
    <mergeCell ref="CMV8:CMY8"/>
    <mergeCell ref="CMZ8:CNC8"/>
    <mergeCell ref="CLH8:CLK8"/>
    <mergeCell ref="CLL8:CLO8"/>
    <mergeCell ref="CLP8:CLS8"/>
    <mergeCell ref="CLT8:CLW8"/>
    <mergeCell ref="CLX8:CMA8"/>
    <mergeCell ref="CMB8:CME8"/>
    <mergeCell ref="CKJ8:CKM8"/>
    <mergeCell ref="CKN8:CKQ8"/>
    <mergeCell ref="CKR8:CKU8"/>
    <mergeCell ref="CKV8:CKY8"/>
    <mergeCell ref="CKZ8:CLC8"/>
    <mergeCell ref="CLD8:CLG8"/>
    <mergeCell ref="CJL8:CJO8"/>
    <mergeCell ref="CJP8:CJS8"/>
    <mergeCell ref="CJT8:CJW8"/>
    <mergeCell ref="CJX8:CKA8"/>
    <mergeCell ref="CKB8:CKE8"/>
    <mergeCell ref="CKF8:CKI8"/>
    <mergeCell ref="CIN8:CIQ8"/>
    <mergeCell ref="CIR8:CIU8"/>
    <mergeCell ref="CIV8:CIY8"/>
    <mergeCell ref="CIZ8:CJC8"/>
    <mergeCell ref="CJD8:CJG8"/>
    <mergeCell ref="CJH8:CJK8"/>
    <mergeCell ref="CHP8:CHS8"/>
    <mergeCell ref="CHT8:CHW8"/>
    <mergeCell ref="CHX8:CIA8"/>
    <mergeCell ref="CIB8:CIE8"/>
    <mergeCell ref="CIF8:CII8"/>
    <mergeCell ref="CIJ8:CIM8"/>
    <mergeCell ref="CRT8:CRW8"/>
    <mergeCell ref="CRX8:CSA8"/>
    <mergeCell ref="CSB8:CSE8"/>
    <mergeCell ref="CSF8:CSI8"/>
    <mergeCell ref="CSJ8:CSM8"/>
    <mergeCell ref="CSN8:CSQ8"/>
    <mergeCell ref="CQV8:CQY8"/>
    <mergeCell ref="CQZ8:CRC8"/>
    <mergeCell ref="CRD8:CRG8"/>
    <mergeCell ref="CRH8:CRK8"/>
    <mergeCell ref="CRL8:CRO8"/>
    <mergeCell ref="CRP8:CRS8"/>
    <mergeCell ref="CPX8:CQA8"/>
    <mergeCell ref="CQB8:CQE8"/>
    <mergeCell ref="CQF8:CQI8"/>
    <mergeCell ref="CQJ8:CQM8"/>
    <mergeCell ref="CQN8:CQQ8"/>
    <mergeCell ref="CQR8:CQU8"/>
    <mergeCell ref="COZ8:CPC8"/>
    <mergeCell ref="CPD8:CPG8"/>
    <mergeCell ref="CPH8:CPK8"/>
    <mergeCell ref="CPL8:CPO8"/>
    <mergeCell ref="CPP8:CPS8"/>
    <mergeCell ref="CPT8:CPW8"/>
    <mergeCell ref="COB8:COE8"/>
    <mergeCell ref="COF8:COI8"/>
    <mergeCell ref="COJ8:COM8"/>
    <mergeCell ref="CON8:COQ8"/>
    <mergeCell ref="COR8:COU8"/>
    <mergeCell ref="COV8:COY8"/>
    <mergeCell ref="CND8:CNG8"/>
    <mergeCell ref="CNH8:CNK8"/>
    <mergeCell ref="CNL8:CNO8"/>
    <mergeCell ref="CNP8:CNS8"/>
    <mergeCell ref="CNT8:CNW8"/>
    <mergeCell ref="CNX8:COA8"/>
    <mergeCell ref="CXH8:CXK8"/>
    <mergeCell ref="CXL8:CXO8"/>
    <mergeCell ref="CXP8:CXS8"/>
    <mergeCell ref="CXT8:CXW8"/>
    <mergeCell ref="CXX8:CYA8"/>
    <mergeCell ref="CYB8:CYE8"/>
    <mergeCell ref="CWJ8:CWM8"/>
    <mergeCell ref="CWN8:CWQ8"/>
    <mergeCell ref="CWR8:CWU8"/>
    <mergeCell ref="CWV8:CWY8"/>
    <mergeCell ref="CWZ8:CXC8"/>
    <mergeCell ref="CXD8:CXG8"/>
    <mergeCell ref="CVL8:CVO8"/>
    <mergeCell ref="CVP8:CVS8"/>
    <mergeCell ref="CVT8:CVW8"/>
    <mergeCell ref="CVX8:CWA8"/>
    <mergeCell ref="CWB8:CWE8"/>
    <mergeCell ref="CWF8:CWI8"/>
    <mergeCell ref="CUN8:CUQ8"/>
    <mergeCell ref="CUR8:CUU8"/>
    <mergeCell ref="CUV8:CUY8"/>
    <mergeCell ref="CUZ8:CVC8"/>
    <mergeCell ref="CVD8:CVG8"/>
    <mergeCell ref="CVH8:CVK8"/>
    <mergeCell ref="CTP8:CTS8"/>
    <mergeCell ref="CTT8:CTW8"/>
    <mergeCell ref="CTX8:CUA8"/>
    <mergeCell ref="CUB8:CUE8"/>
    <mergeCell ref="CUF8:CUI8"/>
    <mergeCell ref="CUJ8:CUM8"/>
    <mergeCell ref="CSR8:CSU8"/>
    <mergeCell ref="CSV8:CSY8"/>
    <mergeCell ref="CSZ8:CTC8"/>
    <mergeCell ref="CTD8:CTG8"/>
    <mergeCell ref="CTH8:CTK8"/>
    <mergeCell ref="CTL8:CTO8"/>
    <mergeCell ref="DCV8:DCY8"/>
    <mergeCell ref="DCZ8:DDC8"/>
    <mergeCell ref="DDD8:DDG8"/>
    <mergeCell ref="DDH8:DDK8"/>
    <mergeCell ref="DDL8:DDO8"/>
    <mergeCell ref="DDP8:DDS8"/>
    <mergeCell ref="DBX8:DCA8"/>
    <mergeCell ref="DCB8:DCE8"/>
    <mergeCell ref="DCF8:DCI8"/>
    <mergeCell ref="DCJ8:DCM8"/>
    <mergeCell ref="DCN8:DCQ8"/>
    <mergeCell ref="DCR8:DCU8"/>
    <mergeCell ref="DAZ8:DBC8"/>
    <mergeCell ref="DBD8:DBG8"/>
    <mergeCell ref="DBH8:DBK8"/>
    <mergeCell ref="DBL8:DBO8"/>
    <mergeCell ref="DBP8:DBS8"/>
    <mergeCell ref="DBT8:DBW8"/>
    <mergeCell ref="DAB8:DAE8"/>
    <mergeCell ref="DAF8:DAI8"/>
    <mergeCell ref="DAJ8:DAM8"/>
    <mergeCell ref="DAN8:DAQ8"/>
    <mergeCell ref="DAR8:DAU8"/>
    <mergeCell ref="DAV8:DAY8"/>
    <mergeCell ref="CZD8:CZG8"/>
    <mergeCell ref="CZH8:CZK8"/>
    <mergeCell ref="CZL8:CZO8"/>
    <mergeCell ref="CZP8:CZS8"/>
    <mergeCell ref="CZT8:CZW8"/>
    <mergeCell ref="CZX8:DAA8"/>
    <mergeCell ref="CYF8:CYI8"/>
    <mergeCell ref="CYJ8:CYM8"/>
    <mergeCell ref="CYN8:CYQ8"/>
    <mergeCell ref="CYR8:CYU8"/>
    <mergeCell ref="CYV8:CYY8"/>
    <mergeCell ref="CYZ8:CZC8"/>
    <mergeCell ref="DIJ8:DIM8"/>
    <mergeCell ref="DIN8:DIQ8"/>
    <mergeCell ref="DIR8:DIU8"/>
    <mergeCell ref="DIV8:DIY8"/>
    <mergeCell ref="DIZ8:DJC8"/>
    <mergeCell ref="DJD8:DJG8"/>
    <mergeCell ref="DHL8:DHO8"/>
    <mergeCell ref="DHP8:DHS8"/>
    <mergeCell ref="DHT8:DHW8"/>
    <mergeCell ref="DHX8:DIA8"/>
    <mergeCell ref="DIB8:DIE8"/>
    <mergeCell ref="DIF8:DII8"/>
    <mergeCell ref="DGN8:DGQ8"/>
    <mergeCell ref="DGR8:DGU8"/>
    <mergeCell ref="DGV8:DGY8"/>
    <mergeCell ref="DGZ8:DHC8"/>
    <mergeCell ref="DHD8:DHG8"/>
    <mergeCell ref="DHH8:DHK8"/>
    <mergeCell ref="DFP8:DFS8"/>
    <mergeCell ref="DFT8:DFW8"/>
    <mergeCell ref="DFX8:DGA8"/>
    <mergeCell ref="DGB8:DGE8"/>
    <mergeCell ref="DGF8:DGI8"/>
    <mergeCell ref="DGJ8:DGM8"/>
    <mergeCell ref="DER8:DEU8"/>
    <mergeCell ref="DEV8:DEY8"/>
    <mergeCell ref="DEZ8:DFC8"/>
    <mergeCell ref="DFD8:DFG8"/>
    <mergeCell ref="DFH8:DFK8"/>
    <mergeCell ref="DFL8:DFO8"/>
    <mergeCell ref="DDT8:DDW8"/>
    <mergeCell ref="DDX8:DEA8"/>
    <mergeCell ref="DEB8:DEE8"/>
    <mergeCell ref="DEF8:DEI8"/>
    <mergeCell ref="DEJ8:DEM8"/>
    <mergeCell ref="DEN8:DEQ8"/>
    <mergeCell ref="DNX8:DOA8"/>
    <mergeCell ref="DOB8:DOE8"/>
    <mergeCell ref="DOF8:DOI8"/>
    <mergeCell ref="DOJ8:DOM8"/>
    <mergeCell ref="DON8:DOQ8"/>
    <mergeCell ref="DOR8:DOU8"/>
    <mergeCell ref="DMZ8:DNC8"/>
    <mergeCell ref="DND8:DNG8"/>
    <mergeCell ref="DNH8:DNK8"/>
    <mergeCell ref="DNL8:DNO8"/>
    <mergeCell ref="DNP8:DNS8"/>
    <mergeCell ref="DNT8:DNW8"/>
    <mergeCell ref="DMB8:DME8"/>
    <mergeCell ref="DMF8:DMI8"/>
    <mergeCell ref="DMJ8:DMM8"/>
    <mergeCell ref="DMN8:DMQ8"/>
    <mergeCell ref="DMR8:DMU8"/>
    <mergeCell ref="DMV8:DMY8"/>
    <mergeCell ref="DLD8:DLG8"/>
    <mergeCell ref="DLH8:DLK8"/>
    <mergeCell ref="DLL8:DLO8"/>
    <mergeCell ref="DLP8:DLS8"/>
    <mergeCell ref="DLT8:DLW8"/>
    <mergeCell ref="DLX8:DMA8"/>
    <mergeCell ref="DKF8:DKI8"/>
    <mergeCell ref="DKJ8:DKM8"/>
    <mergeCell ref="DKN8:DKQ8"/>
    <mergeCell ref="DKR8:DKU8"/>
    <mergeCell ref="DKV8:DKY8"/>
    <mergeCell ref="DKZ8:DLC8"/>
    <mergeCell ref="DJH8:DJK8"/>
    <mergeCell ref="DJL8:DJO8"/>
    <mergeCell ref="DJP8:DJS8"/>
    <mergeCell ref="DJT8:DJW8"/>
    <mergeCell ref="DJX8:DKA8"/>
    <mergeCell ref="DKB8:DKE8"/>
    <mergeCell ref="DTL8:DTO8"/>
    <mergeCell ref="DTP8:DTS8"/>
    <mergeCell ref="DTT8:DTW8"/>
    <mergeCell ref="DTX8:DUA8"/>
    <mergeCell ref="DUB8:DUE8"/>
    <mergeCell ref="DUF8:DUI8"/>
    <mergeCell ref="DSN8:DSQ8"/>
    <mergeCell ref="DSR8:DSU8"/>
    <mergeCell ref="DSV8:DSY8"/>
    <mergeCell ref="DSZ8:DTC8"/>
    <mergeCell ref="DTD8:DTG8"/>
    <mergeCell ref="DTH8:DTK8"/>
    <mergeCell ref="DRP8:DRS8"/>
    <mergeCell ref="DRT8:DRW8"/>
    <mergeCell ref="DRX8:DSA8"/>
    <mergeCell ref="DSB8:DSE8"/>
    <mergeCell ref="DSF8:DSI8"/>
    <mergeCell ref="DSJ8:DSM8"/>
    <mergeCell ref="DQR8:DQU8"/>
    <mergeCell ref="DQV8:DQY8"/>
    <mergeCell ref="DQZ8:DRC8"/>
    <mergeCell ref="DRD8:DRG8"/>
    <mergeCell ref="DRH8:DRK8"/>
    <mergeCell ref="DRL8:DRO8"/>
    <mergeCell ref="DPT8:DPW8"/>
    <mergeCell ref="DPX8:DQA8"/>
    <mergeCell ref="DQB8:DQE8"/>
    <mergeCell ref="DQF8:DQI8"/>
    <mergeCell ref="DQJ8:DQM8"/>
    <mergeCell ref="DQN8:DQQ8"/>
    <mergeCell ref="DOV8:DOY8"/>
    <mergeCell ref="DOZ8:DPC8"/>
    <mergeCell ref="DPD8:DPG8"/>
    <mergeCell ref="DPH8:DPK8"/>
    <mergeCell ref="DPL8:DPO8"/>
    <mergeCell ref="DPP8:DPS8"/>
    <mergeCell ref="DYZ8:DZC8"/>
    <mergeCell ref="DZD8:DZG8"/>
    <mergeCell ref="DZH8:DZK8"/>
    <mergeCell ref="DZL8:DZO8"/>
    <mergeCell ref="DZP8:DZS8"/>
    <mergeCell ref="DZT8:DZW8"/>
    <mergeCell ref="DYB8:DYE8"/>
    <mergeCell ref="DYF8:DYI8"/>
    <mergeCell ref="DYJ8:DYM8"/>
    <mergeCell ref="DYN8:DYQ8"/>
    <mergeCell ref="DYR8:DYU8"/>
    <mergeCell ref="DYV8:DYY8"/>
    <mergeCell ref="DXD8:DXG8"/>
    <mergeCell ref="DXH8:DXK8"/>
    <mergeCell ref="DXL8:DXO8"/>
    <mergeCell ref="DXP8:DXS8"/>
    <mergeCell ref="DXT8:DXW8"/>
    <mergeCell ref="DXX8:DYA8"/>
    <mergeCell ref="DWF8:DWI8"/>
    <mergeCell ref="DWJ8:DWM8"/>
    <mergeCell ref="DWN8:DWQ8"/>
    <mergeCell ref="DWR8:DWU8"/>
    <mergeCell ref="DWV8:DWY8"/>
    <mergeCell ref="DWZ8:DXC8"/>
    <mergeCell ref="DVH8:DVK8"/>
    <mergeCell ref="DVL8:DVO8"/>
    <mergeCell ref="DVP8:DVS8"/>
    <mergeCell ref="DVT8:DVW8"/>
    <mergeCell ref="DVX8:DWA8"/>
    <mergeCell ref="DWB8:DWE8"/>
    <mergeCell ref="DUJ8:DUM8"/>
    <mergeCell ref="DUN8:DUQ8"/>
    <mergeCell ref="DUR8:DUU8"/>
    <mergeCell ref="DUV8:DUY8"/>
    <mergeCell ref="DUZ8:DVC8"/>
    <mergeCell ref="DVD8:DVG8"/>
    <mergeCell ref="EEN8:EEQ8"/>
    <mergeCell ref="EER8:EEU8"/>
    <mergeCell ref="EEV8:EEY8"/>
    <mergeCell ref="EEZ8:EFC8"/>
    <mergeCell ref="EFD8:EFG8"/>
    <mergeCell ref="EFH8:EFK8"/>
    <mergeCell ref="EDP8:EDS8"/>
    <mergeCell ref="EDT8:EDW8"/>
    <mergeCell ref="EDX8:EEA8"/>
    <mergeCell ref="EEB8:EEE8"/>
    <mergeCell ref="EEF8:EEI8"/>
    <mergeCell ref="EEJ8:EEM8"/>
    <mergeCell ref="ECR8:ECU8"/>
    <mergeCell ref="ECV8:ECY8"/>
    <mergeCell ref="ECZ8:EDC8"/>
    <mergeCell ref="EDD8:EDG8"/>
    <mergeCell ref="EDH8:EDK8"/>
    <mergeCell ref="EDL8:EDO8"/>
    <mergeCell ref="EBT8:EBW8"/>
    <mergeCell ref="EBX8:ECA8"/>
    <mergeCell ref="ECB8:ECE8"/>
    <mergeCell ref="ECF8:ECI8"/>
    <mergeCell ref="ECJ8:ECM8"/>
    <mergeCell ref="ECN8:ECQ8"/>
    <mergeCell ref="EAV8:EAY8"/>
    <mergeCell ref="EAZ8:EBC8"/>
    <mergeCell ref="EBD8:EBG8"/>
    <mergeCell ref="EBH8:EBK8"/>
    <mergeCell ref="EBL8:EBO8"/>
    <mergeCell ref="EBP8:EBS8"/>
    <mergeCell ref="DZX8:EAA8"/>
    <mergeCell ref="EAB8:EAE8"/>
    <mergeCell ref="EAF8:EAI8"/>
    <mergeCell ref="EAJ8:EAM8"/>
    <mergeCell ref="EAN8:EAQ8"/>
    <mergeCell ref="EAR8:EAU8"/>
    <mergeCell ref="EKB8:EKE8"/>
    <mergeCell ref="EKF8:EKI8"/>
    <mergeCell ref="EKJ8:EKM8"/>
    <mergeCell ref="EKN8:EKQ8"/>
    <mergeCell ref="EKR8:EKU8"/>
    <mergeCell ref="EKV8:EKY8"/>
    <mergeCell ref="EJD8:EJG8"/>
    <mergeCell ref="EJH8:EJK8"/>
    <mergeCell ref="EJL8:EJO8"/>
    <mergeCell ref="EJP8:EJS8"/>
    <mergeCell ref="EJT8:EJW8"/>
    <mergeCell ref="EJX8:EKA8"/>
    <mergeCell ref="EIF8:EII8"/>
    <mergeCell ref="EIJ8:EIM8"/>
    <mergeCell ref="EIN8:EIQ8"/>
    <mergeCell ref="EIR8:EIU8"/>
    <mergeCell ref="EIV8:EIY8"/>
    <mergeCell ref="EIZ8:EJC8"/>
    <mergeCell ref="EHH8:EHK8"/>
    <mergeCell ref="EHL8:EHO8"/>
    <mergeCell ref="EHP8:EHS8"/>
    <mergeCell ref="EHT8:EHW8"/>
    <mergeCell ref="EHX8:EIA8"/>
    <mergeCell ref="EIB8:EIE8"/>
    <mergeCell ref="EGJ8:EGM8"/>
    <mergeCell ref="EGN8:EGQ8"/>
    <mergeCell ref="EGR8:EGU8"/>
    <mergeCell ref="EGV8:EGY8"/>
    <mergeCell ref="EGZ8:EHC8"/>
    <mergeCell ref="EHD8:EHG8"/>
    <mergeCell ref="EFL8:EFO8"/>
    <mergeCell ref="EFP8:EFS8"/>
    <mergeCell ref="EFT8:EFW8"/>
    <mergeCell ref="EFX8:EGA8"/>
    <mergeCell ref="EGB8:EGE8"/>
    <mergeCell ref="EGF8:EGI8"/>
    <mergeCell ref="EPP8:EPS8"/>
    <mergeCell ref="EPT8:EPW8"/>
    <mergeCell ref="EPX8:EQA8"/>
    <mergeCell ref="EQB8:EQE8"/>
    <mergeCell ref="EQF8:EQI8"/>
    <mergeCell ref="EQJ8:EQM8"/>
    <mergeCell ref="EOR8:EOU8"/>
    <mergeCell ref="EOV8:EOY8"/>
    <mergeCell ref="EOZ8:EPC8"/>
    <mergeCell ref="EPD8:EPG8"/>
    <mergeCell ref="EPH8:EPK8"/>
    <mergeCell ref="EPL8:EPO8"/>
    <mergeCell ref="ENT8:ENW8"/>
    <mergeCell ref="ENX8:EOA8"/>
    <mergeCell ref="EOB8:EOE8"/>
    <mergeCell ref="EOF8:EOI8"/>
    <mergeCell ref="EOJ8:EOM8"/>
    <mergeCell ref="EON8:EOQ8"/>
    <mergeCell ref="EMV8:EMY8"/>
    <mergeCell ref="EMZ8:ENC8"/>
    <mergeCell ref="END8:ENG8"/>
    <mergeCell ref="ENH8:ENK8"/>
    <mergeCell ref="ENL8:ENO8"/>
    <mergeCell ref="ENP8:ENS8"/>
    <mergeCell ref="ELX8:EMA8"/>
    <mergeCell ref="EMB8:EME8"/>
    <mergeCell ref="EMF8:EMI8"/>
    <mergeCell ref="EMJ8:EMM8"/>
    <mergeCell ref="EMN8:EMQ8"/>
    <mergeCell ref="EMR8:EMU8"/>
    <mergeCell ref="EKZ8:ELC8"/>
    <mergeCell ref="ELD8:ELG8"/>
    <mergeCell ref="ELH8:ELK8"/>
    <mergeCell ref="ELL8:ELO8"/>
    <mergeCell ref="ELP8:ELS8"/>
    <mergeCell ref="ELT8:ELW8"/>
    <mergeCell ref="EVD8:EVG8"/>
    <mergeCell ref="EVH8:EVK8"/>
    <mergeCell ref="EVL8:EVO8"/>
    <mergeCell ref="EVP8:EVS8"/>
    <mergeCell ref="EVT8:EVW8"/>
    <mergeCell ref="EVX8:EWA8"/>
    <mergeCell ref="EUF8:EUI8"/>
    <mergeCell ref="EUJ8:EUM8"/>
    <mergeCell ref="EUN8:EUQ8"/>
    <mergeCell ref="EUR8:EUU8"/>
    <mergeCell ref="EUV8:EUY8"/>
    <mergeCell ref="EUZ8:EVC8"/>
    <mergeCell ref="ETH8:ETK8"/>
    <mergeCell ref="ETL8:ETO8"/>
    <mergeCell ref="ETP8:ETS8"/>
    <mergeCell ref="ETT8:ETW8"/>
    <mergeCell ref="ETX8:EUA8"/>
    <mergeCell ref="EUB8:EUE8"/>
    <mergeCell ref="ESJ8:ESM8"/>
    <mergeCell ref="ESN8:ESQ8"/>
    <mergeCell ref="ESR8:ESU8"/>
    <mergeCell ref="ESV8:ESY8"/>
    <mergeCell ref="ESZ8:ETC8"/>
    <mergeCell ref="ETD8:ETG8"/>
    <mergeCell ref="ERL8:ERO8"/>
    <mergeCell ref="ERP8:ERS8"/>
    <mergeCell ref="ERT8:ERW8"/>
    <mergeCell ref="ERX8:ESA8"/>
    <mergeCell ref="ESB8:ESE8"/>
    <mergeCell ref="ESF8:ESI8"/>
    <mergeCell ref="EQN8:EQQ8"/>
    <mergeCell ref="EQR8:EQU8"/>
    <mergeCell ref="EQV8:EQY8"/>
    <mergeCell ref="EQZ8:ERC8"/>
    <mergeCell ref="ERD8:ERG8"/>
    <mergeCell ref="ERH8:ERK8"/>
    <mergeCell ref="FAR8:FAU8"/>
    <mergeCell ref="FAV8:FAY8"/>
    <mergeCell ref="FAZ8:FBC8"/>
    <mergeCell ref="FBD8:FBG8"/>
    <mergeCell ref="FBH8:FBK8"/>
    <mergeCell ref="FBL8:FBO8"/>
    <mergeCell ref="EZT8:EZW8"/>
    <mergeCell ref="EZX8:FAA8"/>
    <mergeCell ref="FAB8:FAE8"/>
    <mergeCell ref="FAF8:FAI8"/>
    <mergeCell ref="FAJ8:FAM8"/>
    <mergeCell ref="FAN8:FAQ8"/>
    <mergeCell ref="EYV8:EYY8"/>
    <mergeCell ref="EYZ8:EZC8"/>
    <mergeCell ref="EZD8:EZG8"/>
    <mergeCell ref="EZH8:EZK8"/>
    <mergeCell ref="EZL8:EZO8"/>
    <mergeCell ref="EZP8:EZS8"/>
    <mergeCell ref="EXX8:EYA8"/>
    <mergeCell ref="EYB8:EYE8"/>
    <mergeCell ref="EYF8:EYI8"/>
    <mergeCell ref="EYJ8:EYM8"/>
    <mergeCell ref="EYN8:EYQ8"/>
    <mergeCell ref="EYR8:EYU8"/>
    <mergeCell ref="EWZ8:EXC8"/>
    <mergeCell ref="EXD8:EXG8"/>
    <mergeCell ref="EXH8:EXK8"/>
    <mergeCell ref="EXL8:EXO8"/>
    <mergeCell ref="EXP8:EXS8"/>
    <mergeCell ref="EXT8:EXW8"/>
    <mergeCell ref="EWB8:EWE8"/>
    <mergeCell ref="EWF8:EWI8"/>
    <mergeCell ref="EWJ8:EWM8"/>
    <mergeCell ref="EWN8:EWQ8"/>
    <mergeCell ref="EWR8:EWU8"/>
    <mergeCell ref="EWV8:EWY8"/>
    <mergeCell ref="FGF8:FGI8"/>
    <mergeCell ref="FGJ8:FGM8"/>
    <mergeCell ref="FGN8:FGQ8"/>
    <mergeCell ref="FGR8:FGU8"/>
    <mergeCell ref="FGV8:FGY8"/>
    <mergeCell ref="FGZ8:FHC8"/>
    <mergeCell ref="FFH8:FFK8"/>
    <mergeCell ref="FFL8:FFO8"/>
    <mergeCell ref="FFP8:FFS8"/>
    <mergeCell ref="FFT8:FFW8"/>
    <mergeCell ref="FFX8:FGA8"/>
    <mergeCell ref="FGB8:FGE8"/>
    <mergeCell ref="FEJ8:FEM8"/>
    <mergeCell ref="FEN8:FEQ8"/>
    <mergeCell ref="FER8:FEU8"/>
    <mergeCell ref="FEV8:FEY8"/>
    <mergeCell ref="FEZ8:FFC8"/>
    <mergeCell ref="FFD8:FFG8"/>
    <mergeCell ref="FDL8:FDO8"/>
    <mergeCell ref="FDP8:FDS8"/>
    <mergeCell ref="FDT8:FDW8"/>
    <mergeCell ref="FDX8:FEA8"/>
    <mergeCell ref="FEB8:FEE8"/>
    <mergeCell ref="FEF8:FEI8"/>
    <mergeCell ref="FCN8:FCQ8"/>
    <mergeCell ref="FCR8:FCU8"/>
    <mergeCell ref="FCV8:FCY8"/>
    <mergeCell ref="FCZ8:FDC8"/>
    <mergeCell ref="FDD8:FDG8"/>
    <mergeCell ref="FDH8:FDK8"/>
    <mergeCell ref="FBP8:FBS8"/>
    <mergeCell ref="FBT8:FBW8"/>
    <mergeCell ref="FBX8:FCA8"/>
    <mergeCell ref="FCB8:FCE8"/>
    <mergeCell ref="FCF8:FCI8"/>
    <mergeCell ref="FCJ8:FCM8"/>
    <mergeCell ref="FLT8:FLW8"/>
    <mergeCell ref="FLX8:FMA8"/>
    <mergeCell ref="FMB8:FME8"/>
    <mergeCell ref="FMF8:FMI8"/>
    <mergeCell ref="FMJ8:FMM8"/>
    <mergeCell ref="FMN8:FMQ8"/>
    <mergeCell ref="FKV8:FKY8"/>
    <mergeCell ref="FKZ8:FLC8"/>
    <mergeCell ref="FLD8:FLG8"/>
    <mergeCell ref="FLH8:FLK8"/>
    <mergeCell ref="FLL8:FLO8"/>
    <mergeCell ref="FLP8:FLS8"/>
    <mergeCell ref="FJX8:FKA8"/>
    <mergeCell ref="FKB8:FKE8"/>
    <mergeCell ref="FKF8:FKI8"/>
    <mergeCell ref="FKJ8:FKM8"/>
    <mergeCell ref="FKN8:FKQ8"/>
    <mergeCell ref="FKR8:FKU8"/>
    <mergeCell ref="FIZ8:FJC8"/>
    <mergeCell ref="FJD8:FJG8"/>
    <mergeCell ref="FJH8:FJK8"/>
    <mergeCell ref="FJL8:FJO8"/>
    <mergeCell ref="FJP8:FJS8"/>
    <mergeCell ref="FJT8:FJW8"/>
    <mergeCell ref="FIB8:FIE8"/>
    <mergeCell ref="FIF8:FII8"/>
    <mergeCell ref="FIJ8:FIM8"/>
    <mergeCell ref="FIN8:FIQ8"/>
    <mergeCell ref="FIR8:FIU8"/>
    <mergeCell ref="FIV8:FIY8"/>
    <mergeCell ref="FHD8:FHG8"/>
    <mergeCell ref="FHH8:FHK8"/>
    <mergeCell ref="FHL8:FHO8"/>
    <mergeCell ref="FHP8:FHS8"/>
    <mergeCell ref="FHT8:FHW8"/>
    <mergeCell ref="FHX8:FIA8"/>
    <mergeCell ref="FRH8:FRK8"/>
    <mergeCell ref="FRL8:FRO8"/>
    <mergeCell ref="FRP8:FRS8"/>
    <mergeCell ref="FRT8:FRW8"/>
    <mergeCell ref="FRX8:FSA8"/>
    <mergeCell ref="FSB8:FSE8"/>
    <mergeCell ref="FQJ8:FQM8"/>
    <mergeCell ref="FQN8:FQQ8"/>
    <mergeCell ref="FQR8:FQU8"/>
    <mergeCell ref="FQV8:FQY8"/>
    <mergeCell ref="FQZ8:FRC8"/>
    <mergeCell ref="FRD8:FRG8"/>
    <mergeCell ref="FPL8:FPO8"/>
    <mergeCell ref="FPP8:FPS8"/>
    <mergeCell ref="FPT8:FPW8"/>
    <mergeCell ref="FPX8:FQA8"/>
    <mergeCell ref="FQB8:FQE8"/>
    <mergeCell ref="FQF8:FQI8"/>
    <mergeCell ref="FON8:FOQ8"/>
    <mergeCell ref="FOR8:FOU8"/>
    <mergeCell ref="FOV8:FOY8"/>
    <mergeCell ref="FOZ8:FPC8"/>
    <mergeCell ref="FPD8:FPG8"/>
    <mergeCell ref="FPH8:FPK8"/>
    <mergeCell ref="FNP8:FNS8"/>
    <mergeCell ref="FNT8:FNW8"/>
    <mergeCell ref="FNX8:FOA8"/>
    <mergeCell ref="FOB8:FOE8"/>
    <mergeCell ref="FOF8:FOI8"/>
    <mergeCell ref="FOJ8:FOM8"/>
    <mergeCell ref="FMR8:FMU8"/>
    <mergeCell ref="FMV8:FMY8"/>
    <mergeCell ref="FMZ8:FNC8"/>
    <mergeCell ref="FND8:FNG8"/>
    <mergeCell ref="FNH8:FNK8"/>
    <mergeCell ref="FNL8:FNO8"/>
    <mergeCell ref="FWV8:FWY8"/>
    <mergeCell ref="FWZ8:FXC8"/>
    <mergeCell ref="FXD8:FXG8"/>
    <mergeCell ref="FXH8:FXK8"/>
    <mergeCell ref="FXL8:FXO8"/>
    <mergeCell ref="FXP8:FXS8"/>
    <mergeCell ref="FVX8:FWA8"/>
    <mergeCell ref="FWB8:FWE8"/>
    <mergeCell ref="FWF8:FWI8"/>
    <mergeCell ref="FWJ8:FWM8"/>
    <mergeCell ref="FWN8:FWQ8"/>
    <mergeCell ref="FWR8:FWU8"/>
    <mergeCell ref="FUZ8:FVC8"/>
    <mergeCell ref="FVD8:FVG8"/>
    <mergeCell ref="FVH8:FVK8"/>
    <mergeCell ref="FVL8:FVO8"/>
    <mergeCell ref="FVP8:FVS8"/>
    <mergeCell ref="FVT8:FVW8"/>
    <mergeCell ref="FUB8:FUE8"/>
    <mergeCell ref="FUF8:FUI8"/>
    <mergeCell ref="FUJ8:FUM8"/>
    <mergeCell ref="FUN8:FUQ8"/>
    <mergeCell ref="FUR8:FUU8"/>
    <mergeCell ref="FUV8:FUY8"/>
    <mergeCell ref="FTD8:FTG8"/>
    <mergeCell ref="FTH8:FTK8"/>
    <mergeCell ref="FTL8:FTO8"/>
    <mergeCell ref="FTP8:FTS8"/>
    <mergeCell ref="FTT8:FTW8"/>
    <mergeCell ref="FTX8:FUA8"/>
    <mergeCell ref="FSF8:FSI8"/>
    <mergeCell ref="FSJ8:FSM8"/>
    <mergeCell ref="FSN8:FSQ8"/>
    <mergeCell ref="FSR8:FSU8"/>
    <mergeCell ref="FSV8:FSY8"/>
    <mergeCell ref="FSZ8:FTC8"/>
    <mergeCell ref="GCJ8:GCM8"/>
    <mergeCell ref="GCN8:GCQ8"/>
    <mergeCell ref="GCR8:GCU8"/>
    <mergeCell ref="GCV8:GCY8"/>
    <mergeCell ref="GCZ8:GDC8"/>
    <mergeCell ref="GDD8:GDG8"/>
    <mergeCell ref="GBL8:GBO8"/>
    <mergeCell ref="GBP8:GBS8"/>
    <mergeCell ref="GBT8:GBW8"/>
    <mergeCell ref="GBX8:GCA8"/>
    <mergeCell ref="GCB8:GCE8"/>
    <mergeCell ref="GCF8:GCI8"/>
    <mergeCell ref="GAN8:GAQ8"/>
    <mergeCell ref="GAR8:GAU8"/>
    <mergeCell ref="GAV8:GAY8"/>
    <mergeCell ref="GAZ8:GBC8"/>
    <mergeCell ref="GBD8:GBG8"/>
    <mergeCell ref="GBH8:GBK8"/>
    <mergeCell ref="FZP8:FZS8"/>
    <mergeCell ref="FZT8:FZW8"/>
    <mergeCell ref="FZX8:GAA8"/>
    <mergeCell ref="GAB8:GAE8"/>
    <mergeCell ref="GAF8:GAI8"/>
    <mergeCell ref="GAJ8:GAM8"/>
    <mergeCell ref="FYR8:FYU8"/>
    <mergeCell ref="FYV8:FYY8"/>
    <mergeCell ref="FYZ8:FZC8"/>
    <mergeCell ref="FZD8:FZG8"/>
    <mergeCell ref="FZH8:FZK8"/>
    <mergeCell ref="FZL8:FZO8"/>
    <mergeCell ref="FXT8:FXW8"/>
    <mergeCell ref="FXX8:FYA8"/>
    <mergeCell ref="FYB8:FYE8"/>
    <mergeCell ref="FYF8:FYI8"/>
    <mergeCell ref="FYJ8:FYM8"/>
    <mergeCell ref="FYN8:FYQ8"/>
    <mergeCell ref="GHX8:GIA8"/>
    <mergeCell ref="GIB8:GIE8"/>
    <mergeCell ref="GIF8:GII8"/>
    <mergeCell ref="GIJ8:GIM8"/>
    <mergeCell ref="GIN8:GIQ8"/>
    <mergeCell ref="GIR8:GIU8"/>
    <mergeCell ref="GGZ8:GHC8"/>
    <mergeCell ref="GHD8:GHG8"/>
    <mergeCell ref="GHH8:GHK8"/>
    <mergeCell ref="GHL8:GHO8"/>
    <mergeCell ref="GHP8:GHS8"/>
    <mergeCell ref="GHT8:GHW8"/>
    <mergeCell ref="GGB8:GGE8"/>
    <mergeCell ref="GGF8:GGI8"/>
    <mergeCell ref="GGJ8:GGM8"/>
    <mergeCell ref="GGN8:GGQ8"/>
    <mergeCell ref="GGR8:GGU8"/>
    <mergeCell ref="GGV8:GGY8"/>
    <mergeCell ref="GFD8:GFG8"/>
    <mergeCell ref="GFH8:GFK8"/>
    <mergeCell ref="GFL8:GFO8"/>
    <mergeCell ref="GFP8:GFS8"/>
    <mergeCell ref="GFT8:GFW8"/>
    <mergeCell ref="GFX8:GGA8"/>
    <mergeCell ref="GEF8:GEI8"/>
    <mergeCell ref="GEJ8:GEM8"/>
    <mergeCell ref="GEN8:GEQ8"/>
    <mergeCell ref="GER8:GEU8"/>
    <mergeCell ref="GEV8:GEY8"/>
    <mergeCell ref="GEZ8:GFC8"/>
    <mergeCell ref="GDH8:GDK8"/>
    <mergeCell ref="GDL8:GDO8"/>
    <mergeCell ref="GDP8:GDS8"/>
    <mergeCell ref="GDT8:GDW8"/>
    <mergeCell ref="GDX8:GEA8"/>
    <mergeCell ref="GEB8:GEE8"/>
    <mergeCell ref="GNL8:GNO8"/>
    <mergeCell ref="GNP8:GNS8"/>
    <mergeCell ref="GNT8:GNW8"/>
    <mergeCell ref="GNX8:GOA8"/>
    <mergeCell ref="GOB8:GOE8"/>
    <mergeCell ref="GOF8:GOI8"/>
    <mergeCell ref="GMN8:GMQ8"/>
    <mergeCell ref="GMR8:GMU8"/>
    <mergeCell ref="GMV8:GMY8"/>
    <mergeCell ref="GMZ8:GNC8"/>
    <mergeCell ref="GND8:GNG8"/>
    <mergeCell ref="GNH8:GNK8"/>
    <mergeCell ref="GLP8:GLS8"/>
    <mergeCell ref="GLT8:GLW8"/>
    <mergeCell ref="GLX8:GMA8"/>
    <mergeCell ref="GMB8:GME8"/>
    <mergeCell ref="GMF8:GMI8"/>
    <mergeCell ref="GMJ8:GMM8"/>
    <mergeCell ref="GKR8:GKU8"/>
    <mergeCell ref="GKV8:GKY8"/>
    <mergeCell ref="GKZ8:GLC8"/>
    <mergeCell ref="GLD8:GLG8"/>
    <mergeCell ref="GLH8:GLK8"/>
    <mergeCell ref="GLL8:GLO8"/>
    <mergeCell ref="GJT8:GJW8"/>
    <mergeCell ref="GJX8:GKA8"/>
    <mergeCell ref="GKB8:GKE8"/>
    <mergeCell ref="GKF8:GKI8"/>
    <mergeCell ref="GKJ8:GKM8"/>
    <mergeCell ref="GKN8:GKQ8"/>
    <mergeCell ref="GIV8:GIY8"/>
    <mergeCell ref="GIZ8:GJC8"/>
    <mergeCell ref="GJD8:GJG8"/>
    <mergeCell ref="GJH8:GJK8"/>
    <mergeCell ref="GJL8:GJO8"/>
    <mergeCell ref="GJP8:GJS8"/>
    <mergeCell ref="GSZ8:GTC8"/>
    <mergeCell ref="GTD8:GTG8"/>
    <mergeCell ref="GTH8:GTK8"/>
    <mergeCell ref="GTL8:GTO8"/>
    <mergeCell ref="GTP8:GTS8"/>
    <mergeCell ref="GTT8:GTW8"/>
    <mergeCell ref="GSB8:GSE8"/>
    <mergeCell ref="GSF8:GSI8"/>
    <mergeCell ref="GSJ8:GSM8"/>
    <mergeCell ref="GSN8:GSQ8"/>
    <mergeCell ref="GSR8:GSU8"/>
    <mergeCell ref="GSV8:GSY8"/>
    <mergeCell ref="GRD8:GRG8"/>
    <mergeCell ref="GRH8:GRK8"/>
    <mergeCell ref="GRL8:GRO8"/>
    <mergeCell ref="GRP8:GRS8"/>
    <mergeCell ref="GRT8:GRW8"/>
    <mergeCell ref="GRX8:GSA8"/>
    <mergeCell ref="GQF8:GQI8"/>
    <mergeCell ref="GQJ8:GQM8"/>
    <mergeCell ref="GQN8:GQQ8"/>
    <mergeCell ref="GQR8:GQU8"/>
    <mergeCell ref="GQV8:GQY8"/>
    <mergeCell ref="GQZ8:GRC8"/>
    <mergeCell ref="GPH8:GPK8"/>
    <mergeCell ref="GPL8:GPO8"/>
    <mergeCell ref="GPP8:GPS8"/>
    <mergeCell ref="GPT8:GPW8"/>
    <mergeCell ref="GPX8:GQA8"/>
    <mergeCell ref="GQB8:GQE8"/>
    <mergeCell ref="GOJ8:GOM8"/>
    <mergeCell ref="GON8:GOQ8"/>
    <mergeCell ref="GOR8:GOU8"/>
    <mergeCell ref="GOV8:GOY8"/>
    <mergeCell ref="GOZ8:GPC8"/>
    <mergeCell ref="GPD8:GPG8"/>
    <mergeCell ref="GYN8:GYQ8"/>
    <mergeCell ref="GYR8:GYU8"/>
    <mergeCell ref="GYV8:GYY8"/>
    <mergeCell ref="GYZ8:GZC8"/>
    <mergeCell ref="GZD8:GZG8"/>
    <mergeCell ref="GZH8:GZK8"/>
    <mergeCell ref="GXP8:GXS8"/>
    <mergeCell ref="GXT8:GXW8"/>
    <mergeCell ref="GXX8:GYA8"/>
    <mergeCell ref="GYB8:GYE8"/>
    <mergeCell ref="GYF8:GYI8"/>
    <mergeCell ref="GYJ8:GYM8"/>
    <mergeCell ref="GWR8:GWU8"/>
    <mergeCell ref="GWV8:GWY8"/>
    <mergeCell ref="GWZ8:GXC8"/>
    <mergeCell ref="GXD8:GXG8"/>
    <mergeCell ref="GXH8:GXK8"/>
    <mergeCell ref="GXL8:GXO8"/>
    <mergeCell ref="GVT8:GVW8"/>
    <mergeCell ref="GVX8:GWA8"/>
    <mergeCell ref="GWB8:GWE8"/>
    <mergeCell ref="GWF8:GWI8"/>
    <mergeCell ref="GWJ8:GWM8"/>
    <mergeCell ref="GWN8:GWQ8"/>
    <mergeCell ref="GUV8:GUY8"/>
    <mergeCell ref="GUZ8:GVC8"/>
    <mergeCell ref="GVD8:GVG8"/>
    <mergeCell ref="GVH8:GVK8"/>
    <mergeCell ref="GVL8:GVO8"/>
    <mergeCell ref="GVP8:GVS8"/>
    <mergeCell ref="GTX8:GUA8"/>
    <mergeCell ref="GUB8:GUE8"/>
    <mergeCell ref="GUF8:GUI8"/>
    <mergeCell ref="GUJ8:GUM8"/>
    <mergeCell ref="GUN8:GUQ8"/>
    <mergeCell ref="GUR8:GUU8"/>
    <mergeCell ref="HEB8:HEE8"/>
    <mergeCell ref="HEF8:HEI8"/>
    <mergeCell ref="HEJ8:HEM8"/>
    <mergeCell ref="HEN8:HEQ8"/>
    <mergeCell ref="HER8:HEU8"/>
    <mergeCell ref="HEV8:HEY8"/>
    <mergeCell ref="HDD8:HDG8"/>
    <mergeCell ref="HDH8:HDK8"/>
    <mergeCell ref="HDL8:HDO8"/>
    <mergeCell ref="HDP8:HDS8"/>
    <mergeCell ref="HDT8:HDW8"/>
    <mergeCell ref="HDX8:HEA8"/>
    <mergeCell ref="HCF8:HCI8"/>
    <mergeCell ref="HCJ8:HCM8"/>
    <mergeCell ref="HCN8:HCQ8"/>
    <mergeCell ref="HCR8:HCU8"/>
    <mergeCell ref="HCV8:HCY8"/>
    <mergeCell ref="HCZ8:HDC8"/>
    <mergeCell ref="HBH8:HBK8"/>
    <mergeCell ref="HBL8:HBO8"/>
    <mergeCell ref="HBP8:HBS8"/>
    <mergeCell ref="HBT8:HBW8"/>
    <mergeCell ref="HBX8:HCA8"/>
    <mergeCell ref="HCB8:HCE8"/>
    <mergeCell ref="HAJ8:HAM8"/>
    <mergeCell ref="HAN8:HAQ8"/>
    <mergeCell ref="HAR8:HAU8"/>
    <mergeCell ref="HAV8:HAY8"/>
    <mergeCell ref="HAZ8:HBC8"/>
    <mergeCell ref="HBD8:HBG8"/>
    <mergeCell ref="GZL8:GZO8"/>
    <mergeCell ref="GZP8:GZS8"/>
    <mergeCell ref="GZT8:GZW8"/>
    <mergeCell ref="GZX8:HAA8"/>
    <mergeCell ref="HAB8:HAE8"/>
    <mergeCell ref="HAF8:HAI8"/>
    <mergeCell ref="HJP8:HJS8"/>
    <mergeCell ref="HJT8:HJW8"/>
    <mergeCell ref="HJX8:HKA8"/>
    <mergeCell ref="HKB8:HKE8"/>
    <mergeCell ref="HKF8:HKI8"/>
    <mergeCell ref="HKJ8:HKM8"/>
    <mergeCell ref="HIR8:HIU8"/>
    <mergeCell ref="HIV8:HIY8"/>
    <mergeCell ref="HIZ8:HJC8"/>
    <mergeCell ref="HJD8:HJG8"/>
    <mergeCell ref="HJH8:HJK8"/>
    <mergeCell ref="HJL8:HJO8"/>
    <mergeCell ref="HHT8:HHW8"/>
    <mergeCell ref="HHX8:HIA8"/>
    <mergeCell ref="HIB8:HIE8"/>
    <mergeCell ref="HIF8:HII8"/>
    <mergeCell ref="HIJ8:HIM8"/>
    <mergeCell ref="HIN8:HIQ8"/>
    <mergeCell ref="HGV8:HGY8"/>
    <mergeCell ref="HGZ8:HHC8"/>
    <mergeCell ref="HHD8:HHG8"/>
    <mergeCell ref="HHH8:HHK8"/>
    <mergeCell ref="HHL8:HHO8"/>
    <mergeCell ref="HHP8:HHS8"/>
    <mergeCell ref="HFX8:HGA8"/>
    <mergeCell ref="HGB8:HGE8"/>
    <mergeCell ref="HGF8:HGI8"/>
    <mergeCell ref="HGJ8:HGM8"/>
    <mergeCell ref="HGN8:HGQ8"/>
    <mergeCell ref="HGR8:HGU8"/>
    <mergeCell ref="HEZ8:HFC8"/>
    <mergeCell ref="HFD8:HFG8"/>
    <mergeCell ref="HFH8:HFK8"/>
    <mergeCell ref="HFL8:HFO8"/>
    <mergeCell ref="HFP8:HFS8"/>
    <mergeCell ref="HFT8:HFW8"/>
    <mergeCell ref="HPD8:HPG8"/>
    <mergeCell ref="HPH8:HPK8"/>
    <mergeCell ref="HPL8:HPO8"/>
    <mergeCell ref="HPP8:HPS8"/>
    <mergeCell ref="HPT8:HPW8"/>
    <mergeCell ref="HPX8:HQA8"/>
    <mergeCell ref="HOF8:HOI8"/>
    <mergeCell ref="HOJ8:HOM8"/>
    <mergeCell ref="HON8:HOQ8"/>
    <mergeCell ref="HOR8:HOU8"/>
    <mergeCell ref="HOV8:HOY8"/>
    <mergeCell ref="HOZ8:HPC8"/>
    <mergeCell ref="HNH8:HNK8"/>
    <mergeCell ref="HNL8:HNO8"/>
    <mergeCell ref="HNP8:HNS8"/>
    <mergeCell ref="HNT8:HNW8"/>
    <mergeCell ref="HNX8:HOA8"/>
    <mergeCell ref="HOB8:HOE8"/>
    <mergeCell ref="HMJ8:HMM8"/>
    <mergeCell ref="HMN8:HMQ8"/>
    <mergeCell ref="HMR8:HMU8"/>
    <mergeCell ref="HMV8:HMY8"/>
    <mergeCell ref="HMZ8:HNC8"/>
    <mergeCell ref="HND8:HNG8"/>
    <mergeCell ref="HLL8:HLO8"/>
    <mergeCell ref="HLP8:HLS8"/>
    <mergeCell ref="HLT8:HLW8"/>
    <mergeCell ref="HLX8:HMA8"/>
    <mergeCell ref="HMB8:HME8"/>
    <mergeCell ref="HMF8:HMI8"/>
    <mergeCell ref="HKN8:HKQ8"/>
    <mergeCell ref="HKR8:HKU8"/>
    <mergeCell ref="HKV8:HKY8"/>
    <mergeCell ref="HKZ8:HLC8"/>
    <mergeCell ref="HLD8:HLG8"/>
    <mergeCell ref="HLH8:HLK8"/>
    <mergeCell ref="HUR8:HUU8"/>
    <mergeCell ref="HUV8:HUY8"/>
    <mergeCell ref="HUZ8:HVC8"/>
    <mergeCell ref="HVD8:HVG8"/>
    <mergeCell ref="HVH8:HVK8"/>
    <mergeCell ref="HVL8:HVO8"/>
    <mergeCell ref="HTT8:HTW8"/>
    <mergeCell ref="HTX8:HUA8"/>
    <mergeCell ref="HUB8:HUE8"/>
    <mergeCell ref="HUF8:HUI8"/>
    <mergeCell ref="HUJ8:HUM8"/>
    <mergeCell ref="HUN8:HUQ8"/>
    <mergeCell ref="HSV8:HSY8"/>
    <mergeCell ref="HSZ8:HTC8"/>
    <mergeCell ref="HTD8:HTG8"/>
    <mergeCell ref="HTH8:HTK8"/>
    <mergeCell ref="HTL8:HTO8"/>
    <mergeCell ref="HTP8:HTS8"/>
    <mergeCell ref="HRX8:HSA8"/>
    <mergeCell ref="HSB8:HSE8"/>
    <mergeCell ref="HSF8:HSI8"/>
    <mergeCell ref="HSJ8:HSM8"/>
    <mergeCell ref="HSN8:HSQ8"/>
    <mergeCell ref="HSR8:HSU8"/>
    <mergeCell ref="HQZ8:HRC8"/>
    <mergeCell ref="HRD8:HRG8"/>
    <mergeCell ref="HRH8:HRK8"/>
    <mergeCell ref="HRL8:HRO8"/>
    <mergeCell ref="HRP8:HRS8"/>
    <mergeCell ref="HRT8:HRW8"/>
    <mergeCell ref="HQB8:HQE8"/>
    <mergeCell ref="HQF8:HQI8"/>
    <mergeCell ref="HQJ8:HQM8"/>
    <mergeCell ref="HQN8:HQQ8"/>
    <mergeCell ref="HQR8:HQU8"/>
    <mergeCell ref="HQV8:HQY8"/>
    <mergeCell ref="IAF8:IAI8"/>
    <mergeCell ref="IAJ8:IAM8"/>
    <mergeCell ref="IAN8:IAQ8"/>
    <mergeCell ref="IAR8:IAU8"/>
    <mergeCell ref="IAV8:IAY8"/>
    <mergeCell ref="IAZ8:IBC8"/>
    <mergeCell ref="HZH8:HZK8"/>
    <mergeCell ref="HZL8:HZO8"/>
    <mergeCell ref="HZP8:HZS8"/>
    <mergeCell ref="HZT8:HZW8"/>
    <mergeCell ref="HZX8:IAA8"/>
    <mergeCell ref="IAB8:IAE8"/>
    <mergeCell ref="HYJ8:HYM8"/>
    <mergeCell ref="HYN8:HYQ8"/>
    <mergeCell ref="HYR8:HYU8"/>
    <mergeCell ref="HYV8:HYY8"/>
    <mergeCell ref="HYZ8:HZC8"/>
    <mergeCell ref="HZD8:HZG8"/>
    <mergeCell ref="HXL8:HXO8"/>
    <mergeCell ref="HXP8:HXS8"/>
    <mergeCell ref="HXT8:HXW8"/>
    <mergeCell ref="HXX8:HYA8"/>
    <mergeCell ref="HYB8:HYE8"/>
    <mergeCell ref="HYF8:HYI8"/>
    <mergeCell ref="HWN8:HWQ8"/>
    <mergeCell ref="HWR8:HWU8"/>
    <mergeCell ref="HWV8:HWY8"/>
    <mergeCell ref="HWZ8:HXC8"/>
    <mergeCell ref="HXD8:HXG8"/>
    <mergeCell ref="HXH8:HXK8"/>
    <mergeCell ref="HVP8:HVS8"/>
    <mergeCell ref="HVT8:HVW8"/>
    <mergeCell ref="HVX8:HWA8"/>
    <mergeCell ref="HWB8:HWE8"/>
    <mergeCell ref="HWF8:HWI8"/>
    <mergeCell ref="HWJ8:HWM8"/>
    <mergeCell ref="IFT8:IFW8"/>
    <mergeCell ref="IFX8:IGA8"/>
    <mergeCell ref="IGB8:IGE8"/>
    <mergeCell ref="IGF8:IGI8"/>
    <mergeCell ref="IGJ8:IGM8"/>
    <mergeCell ref="IGN8:IGQ8"/>
    <mergeCell ref="IEV8:IEY8"/>
    <mergeCell ref="IEZ8:IFC8"/>
    <mergeCell ref="IFD8:IFG8"/>
    <mergeCell ref="IFH8:IFK8"/>
    <mergeCell ref="IFL8:IFO8"/>
    <mergeCell ref="IFP8:IFS8"/>
    <mergeCell ref="IDX8:IEA8"/>
    <mergeCell ref="IEB8:IEE8"/>
    <mergeCell ref="IEF8:IEI8"/>
    <mergeCell ref="IEJ8:IEM8"/>
    <mergeCell ref="IEN8:IEQ8"/>
    <mergeCell ref="IER8:IEU8"/>
    <mergeCell ref="ICZ8:IDC8"/>
    <mergeCell ref="IDD8:IDG8"/>
    <mergeCell ref="IDH8:IDK8"/>
    <mergeCell ref="IDL8:IDO8"/>
    <mergeCell ref="IDP8:IDS8"/>
    <mergeCell ref="IDT8:IDW8"/>
    <mergeCell ref="ICB8:ICE8"/>
    <mergeCell ref="ICF8:ICI8"/>
    <mergeCell ref="ICJ8:ICM8"/>
    <mergeCell ref="ICN8:ICQ8"/>
    <mergeCell ref="ICR8:ICU8"/>
    <mergeCell ref="ICV8:ICY8"/>
    <mergeCell ref="IBD8:IBG8"/>
    <mergeCell ref="IBH8:IBK8"/>
    <mergeCell ref="IBL8:IBO8"/>
    <mergeCell ref="IBP8:IBS8"/>
    <mergeCell ref="IBT8:IBW8"/>
    <mergeCell ref="IBX8:ICA8"/>
    <mergeCell ref="ILH8:ILK8"/>
    <mergeCell ref="ILL8:ILO8"/>
    <mergeCell ref="ILP8:ILS8"/>
    <mergeCell ref="ILT8:ILW8"/>
    <mergeCell ref="ILX8:IMA8"/>
    <mergeCell ref="IMB8:IME8"/>
    <mergeCell ref="IKJ8:IKM8"/>
    <mergeCell ref="IKN8:IKQ8"/>
    <mergeCell ref="IKR8:IKU8"/>
    <mergeCell ref="IKV8:IKY8"/>
    <mergeCell ref="IKZ8:ILC8"/>
    <mergeCell ref="ILD8:ILG8"/>
    <mergeCell ref="IJL8:IJO8"/>
    <mergeCell ref="IJP8:IJS8"/>
    <mergeCell ref="IJT8:IJW8"/>
    <mergeCell ref="IJX8:IKA8"/>
    <mergeCell ref="IKB8:IKE8"/>
    <mergeCell ref="IKF8:IKI8"/>
    <mergeCell ref="IIN8:IIQ8"/>
    <mergeCell ref="IIR8:IIU8"/>
    <mergeCell ref="IIV8:IIY8"/>
    <mergeCell ref="IIZ8:IJC8"/>
    <mergeCell ref="IJD8:IJG8"/>
    <mergeCell ref="IJH8:IJK8"/>
    <mergeCell ref="IHP8:IHS8"/>
    <mergeCell ref="IHT8:IHW8"/>
    <mergeCell ref="IHX8:IIA8"/>
    <mergeCell ref="IIB8:IIE8"/>
    <mergeCell ref="IIF8:III8"/>
    <mergeCell ref="IIJ8:IIM8"/>
    <mergeCell ref="IGR8:IGU8"/>
    <mergeCell ref="IGV8:IGY8"/>
    <mergeCell ref="IGZ8:IHC8"/>
    <mergeCell ref="IHD8:IHG8"/>
    <mergeCell ref="IHH8:IHK8"/>
    <mergeCell ref="IHL8:IHO8"/>
    <mergeCell ref="IQV8:IQY8"/>
    <mergeCell ref="IQZ8:IRC8"/>
    <mergeCell ref="IRD8:IRG8"/>
    <mergeCell ref="IRH8:IRK8"/>
    <mergeCell ref="IRL8:IRO8"/>
    <mergeCell ref="IRP8:IRS8"/>
    <mergeCell ref="IPX8:IQA8"/>
    <mergeCell ref="IQB8:IQE8"/>
    <mergeCell ref="IQF8:IQI8"/>
    <mergeCell ref="IQJ8:IQM8"/>
    <mergeCell ref="IQN8:IQQ8"/>
    <mergeCell ref="IQR8:IQU8"/>
    <mergeCell ref="IOZ8:IPC8"/>
    <mergeCell ref="IPD8:IPG8"/>
    <mergeCell ref="IPH8:IPK8"/>
    <mergeCell ref="IPL8:IPO8"/>
    <mergeCell ref="IPP8:IPS8"/>
    <mergeCell ref="IPT8:IPW8"/>
    <mergeCell ref="IOB8:IOE8"/>
    <mergeCell ref="IOF8:IOI8"/>
    <mergeCell ref="IOJ8:IOM8"/>
    <mergeCell ref="ION8:IOQ8"/>
    <mergeCell ref="IOR8:IOU8"/>
    <mergeCell ref="IOV8:IOY8"/>
    <mergeCell ref="IND8:ING8"/>
    <mergeCell ref="INH8:INK8"/>
    <mergeCell ref="INL8:INO8"/>
    <mergeCell ref="INP8:INS8"/>
    <mergeCell ref="INT8:INW8"/>
    <mergeCell ref="INX8:IOA8"/>
    <mergeCell ref="IMF8:IMI8"/>
    <mergeCell ref="IMJ8:IMM8"/>
    <mergeCell ref="IMN8:IMQ8"/>
    <mergeCell ref="IMR8:IMU8"/>
    <mergeCell ref="IMV8:IMY8"/>
    <mergeCell ref="IMZ8:INC8"/>
    <mergeCell ref="IWJ8:IWM8"/>
    <mergeCell ref="IWN8:IWQ8"/>
    <mergeCell ref="IWR8:IWU8"/>
    <mergeCell ref="IWV8:IWY8"/>
    <mergeCell ref="IWZ8:IXC8"/>
    <mergeCell ref="IXD8:IXG8"/>
    <mergeCell ref="IVL8:IVO8"/>
    <mergeCell ref="IVP8:IVS8"/>
    <mergeCell ref="IVT8:IVW8"/>
    <mergeCell ref="IVX8:IWA8"/>
    <mergeCell ref="IWB8:IWE8"/>
    <mergeCell ref="IWF8:IWI8"/>
    <mergeCell ref="IUN8:IUQ8"/>
    <mergeCell ref="IUR8:IUU8"/>
    <mergeCell ref="IUV8:IUY8"/>
    <mergeCell ref="IUZ8:IVC8"/>
    <mergeCell ref="IVD8:IVG8"/>
    <mergeCell ref="IVH8:IVK8"/>
    <mergeCell ref="ITP8:ITS8"/>
    <mergeCell ref="ITT8:ITW8"/>
    <mergeCell ref="ITX8:IUA8"/>
    <mergeCell ref="IUB8:IUE8"/>
    <mergeCell ref="IUF8:IUI8"/>
    <mergeCell ref="IUJ8:IUM8"/>
    <mergeCell ref="ISR8:ISU8"/>
    <mergeCell ref="ISV8:ISY8"/>
    <mergeCell ref="ISZ8:ITC8"/>
    <mergeCell ref="ITD8:ITG8"/>
    <mergeCell ref="ITH8:ITK8"/>
    <mergeCell ref="ITL8:ITO8"/>
    <mergeCell ref="IRT8:IRW8"/>
    <mergeCell ref="IRX8:ISA8"/>
    <mergeCell ref="ISB8:ISE8"/>
    <mergeCell ref="ISF8:ISI8"/>
    <mergeCell ref="ISJ8:ISM8"/>
    <mergeCell ref="ISN8:ISQ8"/>
    <mergeCell ref="JBX8:JCA8"/>
    <mergeCell ref="JCB8:JCE8"/>
    <mergeCell ref="JCF8:JCI8"/>
    <mergeCell ref="JCJ8:JCM8"/>
    <mergeCell ref="JCN8:JCQ8"/>
    <mergeCell ref="JCR8:JCU8"/>
    <mergeCell ref="JAZ8:JBC8"/>
    <mergeCell ref="JBD8:JBG8"/>
    <mergeCell ref="JBH8:JBK8"/>
    <mergeCell ref="JBL8:JBO8"/>
    <mergeCell ref="JBP8:JBS8"/>
    <mergeCell ref="JBT8:JBW8"/>
    <mergeCell ref="JAB8:JAE8"/>
    <mergeCell ref="JAF8:JAI8"/>
    <mergeCell ref="JAJ8:JAM8"/>
    <mergeCell ref="JAN8:JAQ8"/>
    <mergeCell ref="JAR8:JAU8"/>
    <mergeCell ref="JAV8:JAY8"/>
    <mergeCell ref="IZD8:IZG8"/>
    <mergeCell ref="IZH8:IZK8"/>
    <mergeCell ref="IZL8:IZO8"/>
    <mergeCell ref="IZP8:IZS8"/>
    <mergeCell ref="IZT8:IZW8"/>
    <mergeCell ref="IZX8:JAA8"/>
    <mergeCell ref="IYF8:IYI8"/>
    <mergeCell ref="IYJ8:IYM8"/>
    <mergeCell ref="IYN8:IYQ8"/>
    <mergeCell ref="IYR8:IYU8"/>
    <mergeCell ref="IYV8:IYY8"/>
    <mergeCell ref="IYZ8:IZC8"/>
    <mergeCell ref="IXH8:IXK8"/>
    <mergeCell ref="IXL8:IXO8"/>
    <mergeCell ref="IXP8:IXS8"/>
    <mergeCell ref="IXT8:IXW8"/>
    <mergeCell ref="IXX8:IYA8"/>
    <mergeCell ref="IYB8:IYE8"/>
    <mergeCell ref="JHL8:JHO8"/>
    <mergeCell ref="JHP8:JHS8"/>
    <mergeCell ref="JHT8:JHW8"/>
    <mergeCell ref="JHX8:JIA8"/>
    <mergeCell ref="JIB8:JIE8"/>
    <mergeCell ref="JIF8:JII8"/>
    <mergeCell ref="JGN8:JGQ8"/>
    <mergeCell ref="JGR8:JGU8"/>
    <mergeCell ref="JGV8:JGY8"/>
    <mergeCell ref="JGZ8:JHC8"/>
    <mergeCell ref="JHD8:JHG8"/>
    <mergeCell ref="JHH8:JHK8"/>
    <mergeCell ref="JFP8:JFS8"/>
    <mergeCell ref="JFT8:JFW8"/>
    <mergeCell ref="JFX8:JGA8"/>
    <mergeCell ref="JGB8:JGE8"/>
    <mergeCell ref="JGF8:JGI8"/>
    <mergeCell ref="JGJ8:JGM8"/>
    <mergeCell ref="JER8:JEU8"/>
    <mergeCell ref="JEV8:JEY8"/>
    <mergeCell ref="JEZ8:JFC8"/>
    <mergeCell ref="JFD8:JFG8"/>
    <mergeCell ref="JFH8:JFK8"/>
    <mergeCell ref="JFL8:JFO8"/>
    <mergeCell ref="JDT8:JDW8"/>
    <mergeCell ref="JDX8:JEA8"/>
    <mergeCell ref="JEB8:JEE8"/>
    <mergeCell ref="JEF8:JEI8"/>
    <mergeCell ref="JEJ8:JEM8"/>
    <mergeCell ref="JEN8:JEQ8"/>
    <mergeCell ref="JCV8:JCY8"/>
    <mergeCell ref="JCZ8:JDC8"/>
    <mergeCell ref="JDD8:JDG8"/>
    <mergeCell ref="JDH8:JDK8"/>
    <mergeCell ref="JDL8:JDO8"/>
    <mergeCell ref="JDP8:JDS8"/>
    <mergeCell ref="JMZ8:JNC8"/>
    <mergeCell ref="JND8:JNG8"/>
    <mergeCell ref="JNH8:JNK8"/>
    <mergeCell ref="JNL8:JNO8"/>
    <mergeCell ref="JNP8:JNS8"/>
    <mergeCell ref="JNT8:JNW8"/>
    <mergeCell ref="JMB8:JME8"/>
    <mergeCell ref="JMF8:JMI8"/>
    <mergeCell ref="JMJ8:JMM8"/>
    <mergeCell ref="JMN8:JMQ8"/>
    <mergeCell ref="JMR8:JMU8"/>
    <mergeCell ref="JMV8:JMY8"/>
    <mergeCell ref="JLD8:JLG8"/>
    <mergeCell ref="JLH8:JLK8"/>
    <mergeCell ref="JLL8:JLO8"/>
    <mergeCell ref="JLP8:JLS8"/>
    <mergeCell ref="JLT8:JLW8"/>
    <mergeCell ref="JLX8:JMA8"/>
    <mergeCell ref="JKF8:JKI8"/>
    <mergeCell ref="JKJ8:JKM8"/>
    <mergeCell ref="JKN8:JKQ8"/>
    <mergeCell ref="JKR8:JKU8"/>
    <mergeCell ref="JKV8:JKY8"/>
    <mergeCell ref="JKZ8:JLC8"/>
    <mergeCell ref="JJH8:JJK8"/>
    <mergeCell ref="JJL8:JJO8"/>
    <mergeCell ref="JJP8:JJS8"/>
    <mergeCell ref="JJT8:JJW8"/>
    <mergeCell ref="JJX8:JKA8"/>
    <mergeCell ref="JKB8:JKE8"/>
    <mergeCell ref="JIJ8:JIM8"/>
    <mergeCell ref="JIN8:JIQ8"/>
    <mergeCell ref="JIR8:JIU8"/>
    <mergeCell ref="JIV8:JIY8"/>
    <mergeCell ref="JIZ8:JJC8"/>
    <mergeCell ref="JJD8:JJG8"/>
    <mergeCell ref="JSN8:JSQ8"/>
    <mergeCell ref="JSR8:JSU8"/>
    <mergeCell ref="JSV8:JSY8"/>
    <mergeCell ref="JSZ8:JTC8"/>
    <mergeCell ref="JTD8:JTG8"/>
    <mergeCell ref="JTH8:JTK8"/>
    <mergeCell ref="JRP8:JRS8"/>
    <mergeCell ref="JRT8:JRW8"/>
    <mergeCell ref="JRX8:JSA8"/>
    <mergeCell ref="JSB8:JSE8"/>
    <mergeCell ref="JSF8:JSI8"/>
    <mergeCell ref="JSJ8:JSM8"/>
    <mergeCell ref="JQR8:JQU8"/>
    <mergeCell ref="JQV8:JQY8"/>
    <mergeCell ref="JQZ8:JRC8"/>
    <mergeCell ref="JRD8:JRG8"/>
    <mergeCell ref="JRH8:JRK8"/>
    <mergeCell ref="JRL8:JRO8"/>
    <mergeCell ref="JPT8:JPW8"/>
    <mergeCell ref="JPX8:JQA8"/>
    <mergeCell ref="JQB8:JQE8"/>
    <mergeCell ref="JQF8:JQI8"/>
    <mergeCell ref="JQJ8:JQM8"/>
    <mergeCell ref="JQN8:JQQ8"/>
    <mergeCell ref="JOV8:JOY8"/>
    <mergeCell ref="JOZ8:JPC8"/>
    <mergeCell ref="JPD8:JPG8"/>
    <mergeCell ref="JPH8:JPK8"/>
    <mergeCell ref="JPL8:JPO8"/>
    <mergeCell ref="JPP8:JPS8"/>
    <mergeCell ref="JNX8:JOA8"/>
    <mergeCell ref="JOB8:JOE8"/>
    <mergeCell ref="JOF8:JOI8"/>
    <mergeCell ref="JOJ8:JOM8"/>
    <mergeCell ref="JON8:JOQ8"/>
    <mergeCell ref="JOR8:JOU8"/>
    <mergeCell ref="JYB8:JYE8"/>
    <mergeCell ref="JYF8:JYI8"/>
    <mergeCell ref="JYJ8:JYM8"/>
    <mergeCell ref="JYN8:JYQ8"/>
    <mergeCell ref="JYR8:JYU8"/>
    <mergeCell ref="JYV8:JYY8"/>
    <mergeCell ref="JXD8:JXG8"/>
    <mergeCell ref="JXH8:JXK8"/>
    <mergeCell ref="JXL8:JXO8"/>
    <mergeCell ref="JXP8:JXS8"/>
    <mergeCell ref="JXT8:JXW8"/>
    <mergeCell ref="JXX8:JYA8"/>
    <mergeCell ref="JWF8:JWI8"/>
    <mergeCell ref="JWJ8:JWM8"/>
    <mergeCell ref="JWN8:JWQ8"/>
    <mergeCell ref="JWR8:JWU8"/>
    <mergeCell ref="JWV8:JWY8"/>
    <mergeCell ref="JWZ8:JXC8"/>
    <mergeCell ref="JVH8:JVK8"/>
    <mergeCell ref="JVL8:JVO8"/>
    <mergeCell ref="JVP8:JVS8"/>
    <mergeCell ref="JVT8:JVW8"/>
    <mergeCell ref="JVX8:JWA8"/>
    <mergeCell ref="JWB8:JWE8"/>
    <mergeCell ref="JUJ8:JUM8"/>
    <mergeCell ref="JUN8:JUQ8"/>
    <mergeCell ref="JUR8:JUU8"/>
    <mergeCell ref="JUV8:JUY8"/>
    <mergeCell ref="JUZ8:JVC8"/>
    <mergeCell ref="JVD8:JVG8"/>
    <mergeCell ref="JTL8:JTO8"/>
    <mergeCell ref="JTP8:JTS8"/>
    <mergeCell ref="JTT8:JTW8"/>
    <mergeCell ref="JTX8:JUA8"/>
    <mergeCell ref="JUB8:JUE8"/>
    <mergeCell ref="JUF8:JUI8"/>
    <mergeCell ref="KDP8:KDS8"/>
    <mergeCell ref="KDT8:KDW8"/>
    <mergeCell ref="KDX8:KEA8"/>
    <mergeCell ref="KEB8:KEE8"/>
    <mergeCell ref="KEF8:KEI8"/>
    <mergeCell ref="KEJ8:KEM8"/>
    <mergeCell ref="KCR8:KCU8"/>
    <mergeCell ref="KCV8:KCY8"/>
    <mergeCell ref="KCZ8:KDC8"/>
    <mergeCell ref="KDD8:KDG8"/>
    <mergeCell ref="KDH8:KDK8"/>
    <mergeCell ref="KDL8:KDO8"/>
    <mergeCell ref="KBT8:KBW8"/>
    <mergeCell ref="KBX8:KCA8"/>
    <mergeCell ref="KCB8:KCE8"/>
    <mergeCell ref="KCF8:KCI8"/>
    <mergeCell ref="KCJ8:KCM8"/>
    <mergeCell ref="KCN8:KCQ8"/>
    <mergeCell ref="KAV8:KAY8"/>
    <mergeCell ref="KAZ8:KBC8"/>
    <mergeCell ref="KBD8:KBG8"/>
    <mergeCell ref="KBH8:KBK8"/>
    <mergeCell ref="KBL8:KBO8"/>
    <mergeCell ref="KBP8:KBS8"/>
    <mergeCell ref="JZX8:KAA8"/>
    <mergeCell ref="KAB8:KAE8"/>
    <mergeCell ref="KAF8:KAI8"/>
    <mergeCell ref="KAJ8:KAM8"/>
    <mergeCell ref="KAN8:KAQ8"/>
    <mergeCell ref="KAR8:KAU8"/>
    <mergeCell ref="JYZ8:JZC8"/>
    <mergeCell ref="JZD8:JZG8"/>
    <mergeCell ref="JZH8:JZK8"/>
    <mergeCell ref="JZL8:JZO8"/>
    <mergeCell ref="JZP8:JZS8"/>
    <mergeCell ref="JZT8:JZW8"/>
    <mergeCell ref="KJD8:KJG8"/>
    <mergeCell ref="KJH8:KJK8"/>
    <mergeCell ref="KJL8:KJO8"/>
    <mergeCell ref="KJP8:KJS8"/>
    <mergeCell ref="KJT8:KJW8"/>
    <mergeCell ref="KJX8:KKA8"/>
    <mergeCell ref="KIF8:KII8"/>
    <mergeCell ref="KIJ8:KIM8"/>
    <mergeCell ref="KIN8:KIQ8"/>
    <mergeCell ref="KIR8:KIU8"/>
    <mergeCell ref="KIV8:KIY8"/>
    <mergeCell ref="KIZ8:KJC8"/>
    <mergeCell ref="KHH8:KHK8"/>
    <mergeCell ref="KHL8:KHO8"/>
    <mergeCell ref="KHP8:KHS8"/>
    <mergeCell ref="KHT8:KHW8"/>
    <mergeCell ref="KHX8:KIA8"/>
    <mergeCell ref="KIB8:KIE8"/>
    <mergeCell ref="KGJ8:KGM8"/>
    <mergeCell ref="KGN8:KGQ8"/>
    <mergeCell ref="KGR8:KGU8"/>
    <mergeCell ref="KGV8:KGY8"/>
    <mergeCell ref="KGZ8:KHC8"/>
    <mergeCell ref="KHD8:KHG8"/>
    <mergeCell ref="KFL8:KFO8"/>
    <mergeCell ref="KFP8:KFS8"/>
    <mergeCell ref="KFT8:KFW8"/>
    <mergeCell ref="KFX8:KGA8"/>
    <mergeCell ref="KGB8:KGE8"/>
    <mergeCell ref="KGF8:KGI8"/>
    <mergeCell ref="KEN8:KEQ8"/>
    <mergeCell ref="KER8:KEU8"/>
    <mergeCell ref="KEV8:KEY8"/>
    <mergeCell ref="KEZ8:KFC8"/>
    <mergeCell ref="KFD8:KFG8"/>
    <mergeCell ref="KFH8:KFK8"/>
    <mergeCell ref="KOR8:KOU8"/>
    <mergeCell ref="KOV8:KOY8"/>
    <mergeCell ref="KOZ8:KPC8"/>
    <mergeCell ref="KPD8:KPG8"/>
    <mergeCell ref="KPH8:KPK8"/>
    <mergeCell ref="KPL8:KPO8"/>
    <mergeCell ref="KNT8:KNW8"/>
    <mergeCell ref="KNX8:KOA8"/>
    <mergeCell ref="KOB8:KOE8"/>
    <mergeCell ref="KOF8:KOI8"/>
    <mergeCell ref="KOJ8:KOM8"/>
    <mergeCell ref="KON8:KOQ8"/>
    <mergeCell ref="KMV8:KMY8"/>
    <mergeCell ref="KMZ8:KNC8"/>
    <mergeCell ref="KND8:KNG8"/>
    <mergeCell ref="KNH8:KNK8"/>
    <mergeCell ref="KNL8:KNO8"/>
    <mergeCell ref="KNP8:KNS8"/>
    <mergeCell ref="KLX8:KMA8"/>
    <mergeCell ref="KMB8:KME8"/>
    <mergeCell ref="KMF8:KMI8"/>
    <mergeCell ref="KMJ8:KMM8"/>
    <mergeCell ref="KMN8:KMQ8"/>
    <mergeCell ref="KMR8:KMU8"/>
    <mergeCell ref="KKZ8:KLC8"/>
    <mergeCell ref="KLD8:KLG8"/>
    <mergeCell ref="KLH8:KLK8"/>
    <mergeCell ref="KLL8:KLO8"/>
    <mergeCell ref="KLP8:KLS8"/>
    <mergeCell ref="KLT8:KLW8"/>
    <mergeCell ref="KKB8:KKE8"/>
    <mergeCell ref="KKF8:KKI8"/>
    <mergeCell ref="KKJ8:KKM8"/>
    <mergeCell ref="KKN8:KKQ8"/>
    <mergeCell ref="KKR8:KKU8"/>
    <mergeCell ref="KKV8:KKY8"/>
    <mergeCell ref="KUF8:KUI8"/>
    <mergeCell ref="KUJ8:KUM8"/>
    <mergeCell ref="KUN8:KUQ8"/>
    <mergeCell ref="KUR8:KUU8"/>
    <mergeCell ref="KUV8:KUY8"/>
    <mergeCell ref="KUZ8:KVC8"/>
    <mergeCell ref="KTH8:KTK8"/>
    <mergeCell ref="KTL8:KTO8"/>
    <mergeCell ref="KTP8:KTS8"/>
    <mergeCell ref="KTT8:KTW8"/>
    <mergeCell ref="KTX8:KUA8"/>
    <mergeCell ref="KUB8:KUE8"/>
    <mergeCell ref="KSJ8:KSM8"/>
    <mergeCell ref="KSN8:KSQ8"/>
    <mergeCell ref="KSR8:KSU8"/>
    <mergeCell ref="KSV8:KSY8"/>
    <mergeCell ref="KSZ8:KTC8"/>
    <mergeCell ref="KTD8:KTG8"/>
    <mergeCell ref="KRL8:KRO8"/>
    <mergeCell ref="KRP8:KRS8"/>
    <mergeCell ref="KRT8:KRW8"/>
    <mergeCell ref="KRX8:KSA8"/>
    <mergeCell ref="KSB8:KSE8"/>
    <mergeCell ref="KSF8:KSI8"/>
    <mergeCell ref="KQN8:KQQ8"/>
    <mergeCell ref="KQR8:KQU8"/>
    <mergeCell ref="KQV8:KQY8"/>
    <mergeCell ref="KQZ8:KRC8"/>
    <mergeCell ref="KRD8:KRG8"/>
    <mergeCell ref="KRH8:KRK8"/>
    <mergeCell ref="KPP8:KPS8"/>
    <mergeCell ref="KPT8:KPW8"/>
    <mergeCell ref="KPX8:KQA8"/>
    <mergeCell ref="KQB8:KQE8"/>
    <mergeCell ref="KQF8:KQI8"/>
    <mergeCell ref="KQJ8:KQM8"/>
    <mergeCell ref="KZT8:KZW8"/>
    <mergeCell ref="KZX8:LAA8"/>
    <mergeCell ref="LAB8:LAE8"/>
    <mergeCell ref="LAF8:LAI8"/>
    <mergeCell ref="LAJ8:LAM8"/>
    <mergeCell ref="LAN8:LAQ8"/>
    <mergeCell ref="KYV8:KYY8"/>
    <mergeCell ref="KYZ8:KZC8"/>
    <mergeCell ref="KZD8:KZG8"/>
    <mergeCell ref="KZH8:KZK8"/>
    <mergeCell ref="KZL8:KZO8"/>
    <mergeCell ref="KZP8:KZS8"/>
    <mergeCell ref="KXX8:KYA8"/>
    <mergeCell ref="KYB8:KYE8"/>
    <mergeCell ref="KYF8:KYI8"/>
    <mergeCell ref="KYJ8:KYM8"/>
    <mergeCell ref="KYN8:KYQ8"/>
    <mergeCell ref="KYR8:KYU8"/>
    <mergeCell ref="KWZ8:KXC8"/>
    <mergeCell ref="KXD8:KXG8"/>
    <mergeCell ref="KXH8:KXK8"/>
    <mergeCell ref="KXL8:KXO8"/>
    <mergeCell ref="KXP8:KXS8"/>
    <mergeCell ref="KXT8:KXW8"/>
    <mergeCell ref="KWB8:KWE8"/>
    <mergeCell ref="KWF8:KWI8"/>
    <mergeCell ref="KWJ8:KWM8"/>
    <mergeCell ref="KWN8:KWQ8"/>
    <mergeCell ref="KWR8:KWU8"/>
    <mergeCell ref="KWV8:KWY8"/>
    <mergeCell ref="KVD8:KVG8"/>
    <mergeCell ref="KVH8:KVK8"/>
    <mergeCell ref="KVL8:KVO8"/>
    <mergeCell ref="KVP8:KVS8"/>
    <mergeCell ref="KVT8:KVW8"/>
    <mergeCell ref="KVX8:KWA8"/>
    <mergeCell ref="LFH8:LFK8"/>
    <mergeCell ref="LFL8:LFO8"/>
    <mergeCell ref="LFP8:LFS8"/>
    <mergeCell ref="LFT8:LFW8"/>
    <mergeCell ref="LFX8:LGA8"/>
    <mergeCell ref="LGB8:LGE8"/>
    <mergeCell ref="LEJ8:LEM8"/>
    <mergeCell ref="LEN8:LEQ8"/>
    <mergeCell ref="LER8:LEU8"/>
    <mergeCell ref="LEV8:LEY8"/>
    <mergeCell ref="LEZ8:LFC8"/>
    <mergeCell ref="LFD8:LFG8"/>
    <mergeCell ref="LDL8:LDO8"/>
    <mergeCell ref="LDP8:LDS8"/>
    <mergeCell ref="LDT8:LDW8"/>
    <mergeCell ref="LDX8:LEA8"/>
    <mergeCell ref="LEB8:LEE8"/>
    <mergeCell ref="LEF8:LEI8"/>
    <mergeCell ref="LCN8:LCQ8"/>
    <mergeCell ref="LCR8:LCU8"/>
    <mergeCell ref="LCV8:LCY8"/>
    <mergeCell ref="LCZ8:LDC8"/>
    <mergeCell ref="LDD8:LDG8"/>
    <mergeCell ref="LDH8:LDK8"/>
    <mergeCell ref="LBP8:LBS8"/>
    <mergeCell ref="LBT8:LBW8"/>
    <mergeCell ref="LBX8:LCA8"/>
    <mergeCell ref="LCB8:LCE8"/>
    <mergeCell ref="LCF8:LCI8"/>
    <mergeCell ref="LCJ8:LCM8"/>
    <mergeCell ref="LAR8:LAU8"/>
    <mergeCell ref="LAV8:LAY8"/>
    <mergeCell ref="LAZ8:LBC8"/>
    <mergeCell ref="LBD8:LBG8"/>
    <mergeCell ref="LBH8:LBK8"/>
    <mergeCell ref="LBL8:LBO8"/>
    <mergeCell ref="LKV8:LKY8"/>
    <mergeCell ref="LKZ8:LLC8"/>
    <mergeCell ref="LLD8:LLG8"/>
    <mergeCell ref="LLH8:LLK8"/>
    <mergeCell ref="LLL8:LLO8"/>
    <mergeCell ref="LLP8:LLS8"/>
    <mergeCell ref="LJX8:LKA8"/>
    <mergeCell ref="LKB8:LKE8"/>
    <mergeCell ref="LKF8:LKI8"/>
    <mergeCell ref="LKJ8:LKM8"/>
    <mergeCell ref="LKN8:LKQ8"/>
    <mergeCell ref="LKR8:LKU8"/>
    <mergeCell ref="LIZ8:LJC8"/>
    <mergeCell ref="LJD8:LJG8"/>
    <mergeCell ref="LJH8:LJK8"/>
    <mergeCell ref="LJL8:LJO8"/>
    <mergeCell ref="LJP8:LJS8"/>
    <mergeCell ref="LJT8:LJW8"/>
    <mergeCell ref="LIB8:LIE8"/>
    <mergeCell ref="LIF8:LII8"/>
    <mergeCell ref="LIJ8:LIM8"/>
    <mergeCell ref="LIN8:LIQ8"/>
    <mergeCell ref="LIR8:LIU8"/>
    <mergeCell ref="LIV8:LIY8"/>
    <mergeCell ref="LHD8:LHG8"/>
    <mergeCell ref="LHH8:LHK8"/>
    <mergeCell ref="LHL8:LHO8"/>
    <mergeCell ref="LHP8:LHS8"/>
    <mergeCell ref="LHT8:LHW8"/>
    <mergeCell ref="LHX8:LIA8"/>
    <mergeCell ref="LGF8:LGI8"/>
    <mergeCell ref="LGJ8:LGM8"/>
    <mergeCell ref="LGN8:LGQ8"/>
    <mergeCell ref="LGR8:LGU8"/>
    <mergeCell ref="LGV8:LGY8"/>
    <mergeCell ref="LGZ8:LHC8"/>
    <mergeCell ref="LQJ8:LQM8"/>
    <mergeCell ref="LQN8:LQQ8"/>
    <mergeCell ref="LQR8:LQU8"/>
    <mergeCell ref="LQV8:LQY8"/>
    <mergeCell ref="LQZ8:LRC8"/>
    <mergeCell ref="LRD8:LRG8"/>
    <mergeCell ref="LPL8:LPO8"/>
    <mergeCell ref="LPP8:LPS8"/>
    <mergeCell ref="LPT8:LPW8"/>
    <mergeCell ref="LPX8:LQA8"/>
    <mergeCell ref="LQB8:LQE8"/>
    <mergeCell ref="LQF8:LQI8"/>
    <mergeCell ref="LON8:LOQ8"/>
    <mergeCell ref="LOR8:LOU8"/>
    <mergeCell ref="LOV8:LOY8"/>
    <mergeCell ref="LOZ8:LPC8"/>
    <mergeCell ref="LPD8:LPG8"/>
    <mergeCell ref="LPH8:LPK8"/>
    <mergeCell ref="LNP8:LNS8"/>
    <mergeCell ref="LNT8:LNW8"/>
    <mergeCell ref="LNX8:LOA8"/>
    <mergeCell ref="LOB8:LOE8"/>
    <mergeCell ref="LOF8:LOI8"/>
    <mergeCell ref="LOJ8:LOM8"/>
    <mergeCell ref="LMR8:LMU8"/>
    <mergeCell ref="LMV8:LMY8"/>
    <mergeCell ref="LMZ8:LNC8"/>
    <mergeCell ref="LND8:LNG8"/>
    <mergeCell ref="LNH8:LNK8"/>
    <mergeCell ref="LNL8:LNO8"/>
    <mergeCell ref="LLT8:LLW8"/>
    <mergeCell ref="LLX8:LMA8"/>
    <mergeCell ref="LMB8:LME8"/>
    <mergeCell ref="LMF8:LMI8"/>
    <mergeCell ref="LMJ8:LMM8"/>
    <mergeCell ref="LMN8:LMQ8"/>
    <mergeCell ref="LVX8:LWA8"/>
    <mergeCell ref="LWB8:LWE8"/>
    <mergeCell ref="LWF8:LWI8"/>
    <mergeCell ref="LWJ8:LWM8"/>
    <mergeCell ref="LWN8:LWQ8"/>
    <mergeCell ref="LWR8:LWU8"/>
    <mergeCell ref="LUZ8:LVC8"/>
    <mergeCell ref="LVD8:LVG8"/>
    <mergeCell ref="LVH8:LVK8"/>
    <mergeCell ref="LVL8:LVO8"/>
    <mergeCell ref="LVP8:LVS8"/>
    <mergeCell ref="LVT8:LVW8"/>
    <mergeCell ref="LUB8:LUE8"/>
    <mergeCell ref="LUF8:LUI8"/>
    <mergeCell ref="LUJ8:LUM8"/>
    <mergeCell ref="LUN8:LUQ8"/>
    <mergeCell ref="LUR8:LUU8"/>
    <mergeCell ref="LUV8:LUY8"/>
    <mergeCell ref="LTD8:LTG8"/>
    <mergeCell ref="LTH8:LTK8"/>
    <mergeCell ref="LTL8:LTO8"/>
    <mergeCell ref="LTP8:LTS8"/>
    <mergeCell ref="LTT8:LTW8"/>
    <mergeCell ref="LTX8:LUA8"/>
    <mergeCell ref="LSF8:LSI8"/>
    <mergeCell ref="LSJ8:LSM8"/>
    <mergeCell ref="LSN8:LSQ8"/>
    <mergeCell ref="LSR8:LSU8"/>
    <mergeCell ref="LSV8:LSY8"/>
    <mergeCell ref="LSZ8:LTC8"/>
    <mergeCell ref="LRH8:LRK8"/>
    <mergeCell ref="LRL8:LRO8"/>
    <mergeCell ref="LRP8:LRS8"/>
    <mergeCell ref="LRT8:LRW8"/>
    <mergeCell ref="LRX8:LSA8"/>
    <mergeCell ref="LSB8:LSE8"/>
    <mergeCell ref="MBL8:MBO8"/>
    <mergeCell ref="MBP8:MBS8"/>
    <mergeCell ref="MBT8:MBW8"/>
    <mergeCell ref="MBX8:MCA8"/>
    <mergeCell ref="MCB8:MCE8"/>
    <mergeCell ref="MCF8:MCI8"/>
    <mergeCell ref="MAN8:MAQ8"/>
    <mergeCell ref="MAR8:MAU8"/>
    <mergeCell ref="MAV8:MAY8"/>
    <mergeCell ref="MAZ8:MBC8"/>
    <mergeCell ref="MBD8:MBG8"/>
    <mergeCell ref="MBH8:MBK8"/>
    <mergeCell ref="LZP8:LZS8"/>
    <mergeCell ref="LZT8:LZW8"/>
    <mergeCell ref="LZX8:MAA8"/>
    <mergeCell ref="MAB8:MAE8"/>
    <mergeCell ref="MAF8:MAI8"/>
    <mergeCell ref="MAJ8:MAM8"/>
    <mergeCell ref="LYR8:LYU8"/>
    <mergeCell ref="LYV8:LYY8"/>
    <mergeCell ref="LYZ8:LZC8"/>
    <mergeCell ref="LZD8:LZG8"/>
    <mergeCell ref="LZH8:LZK8"/>
    <mergeCell ref="LZL8:LZO8"/>
    <mergeCell ref="LXT8:LXW8"/>
    <mergeCell ref="LXX8:LYA8"/>
    <mergeCell ref="LYB8:LYE8"/>
    <mergeCell ref="LYF8:LYI8"/>
    <mergeCell ref="LYJ8:LYM8"/>
    <mergeCell ref="LYN8:LYQ8"/>
    <mergeCell ref="LWV8:LWY8"/>
    <mergeCell ref="LWZ8:LXC8"/>
    <mergeCell ref="LXD8:LXG8"/>
    <mergeCell ref="LXH8:LXK8"/>
    <mergeCell ref="LXL8:LXO8"/>
    <mergeCell ref="LXP8:LXS8"/>
    <mergeCell ref="MGZ8:MHC8"/>
    <mergeCell ref="MHD8:MHG8"/>
    <mergeCell ref="MHH8:MHK8"/>
    <mergeCell ref="MHL8:MHO8"/>
    <mergeCell ref="MHP8:MHS8"/>
    <mergeCell ref="MHT8:MHW8"/>
    <mergeCell ref="MGB8:MGE8"/>
    <mergeCell ref="MGF8:MGI8"/>
    <mergeCell ref="MGJ8:MGM8"/>
    <mergeCell ref="MGN8:MGQ8"/>
    <mergeCell ref="MGR8:MGU8"/>
    <mergeCell ref="MGV8:MGY8"/>
    <mergeCell ref="MFD8:MFG8"/>
    <mergeCell ref="MFH8:MFK8"/>
    <mergeCell ref="MFL8:MFO8"/>
    <mergeCell ref="MFP8:MFS8"/>
    <mergeCell ref="MFT8:MFW8"/>
    <mergeCell ref="MFX8:MGA8"/>
    <mergeCell ref="MEF8:MEI8"/>
    <mergeCell ref="MEJ8:MEM8"/>
    <mergeCell ref="MEN8:MEQ8"/>
    <mergeCell ref="MER8:MEU8"/>
    <mergeCell ref="MEV8:MEY8"/>
    <mergeCell ref="MEZ8:MFC8"/>
    <mergeCell ref="MDH8:MDK8"/>
    <mergeCell ref="MDL8:MDO8"/>
    <mergeCell ref="MDP8:MDS8"/>
    <mergeCell ref="MDT8:MDW8"/>
    <mergeCell ref="MDX8:MEA8"/>
    <mergeCell ref="MEB8:MEE8"/>
    <mergeCell ref="MCJ8:MCM8"/>
    <mergeCell ref="MCN8:MCQ8"/>
    <mergeCell ref="MCR8:MCU8"/>
    <mergeCell ref="MCV8:MCY8"/>
    <mergeCell ref="MCZ8:MDC8"/>
    <mergeCell ref="MDD8:MDG8"/>
    <mergeCell ref="MMN8:MMQ8"/>
    <mergeCell ref="MMR8:MMU8"/>
    <mergeCell ref="MMV8:MMY8"/>
    <mergeCell ref="MMZ8:MNC8"/>
    <mergeCell ref="MND8:MNG8"/>
    <mergeCell ref="MNH8:MNK8"/>
    <mergeCell ref="MLP8:MLS8"/>
    <mergeCell ref="MLT8:MLW8"/>
    <mergeCell ref="MLX8:MMA8"/>
    <mergeCell ref="MMB8:MME8"/>
    <mergeCell ref="MMF8:MMI8"/>
    <mergeCell ref="MMJ8:MMM8"/>
    <mergeCell ref="MKR8:MKU8"/>
    <mergeCell ref="MKV8:MKY8"/>
    <mergeCell ref="MKZ8:MLC8"/>
    <mergeCell ref="MLD8:MLG8"/>
    <mergeCell ref="MLH8:MLK8"/>
    <mergeCell ref="MLL8:MLO8"/>
    <mergeCell ref="MJT8:MJW8"/>
    <mergeCell ref="MJX8:MKA8"/>
    <mergeCell ref="MKB8:MKE8"/>
    <mergeCell ref="MKF8:MKI8"/>
    <mergeCell ref="MKJ8:MKM8"/>
    <mergeCell ref="MKN8:MKQ8"/>
    <mergeCell ref="MIV8:MIY8"/>
    <mergeCell ref="MIZ8:MJC8"/>
    <mergeCell ref="MJD8:MJG8"/>
    <mergeCell ref="MJH8:MJK8"/>
    <mergeCell ref="MJL8:MJO8"/>
    <mergeCell ref="MJP8:MJS8"/>
    <mergeCell ref="MHX8:MIA8"/>
    <mergeCell ref="MIB8:MIE8"/>
    <mergeCell ref="MIF8:MII8"/>
    <mergeCell ref="MIJ8:MIM8"/>
    <mergeCell ref="MIN8:MIQ8"/>
    <mergeCell ref="MIR8:MIU8"/>
    <mergeCell ref="MSB8:MSE8"/>
    <mergeCell ref="MSF8:MSI8"/>
    <mergeCell ref="MSJ8:MSM8"/>
    <mergeCell ref="MSN8:MSQ8"/>
    <mergeCell ref="MSR8:MSU8"/>
    <mergeCell ref="MSV8:MSY8"/>
    <mergeCell ref="MRD8:MRG8"/>
    <mergeCell ref="MRH8:MRK8"/>
    <mergeCell ref="MRL8:MRO8"/>
    <mergeCell ref="MRP8:MRS8"/>
    <mergeCell ref="MRT8:MRW8"/>
    <mergeCell ref="MRX8:MSA8"/>
    <mergeCell ref="MQF8:MQI8"/>
    <mergeCell ref="MQJ8:MQM8"/>
    <mergeCell ref="MQN8:MQQ8"/>
    <mergeCell ref="MQR8:MQU8"/>
    <mergeCell ref="MQV8:MQY8"/>
    <mergeCell ref="MQZ8:MRC8"/>
    <mergeCell ref="MPH8:MPK8"/>
    <mergeCell ref="MPL8:MPO8"/>
    <mergeCell ref="MPP8:MPS8"/>
    <mergeCell ref="MPT8:MPW8"/>
    <mergeCell ref="MPX8:MQA8"/>
    <mergeCell ref="MQB8:MQE8"/>
    <mergeCell ref="MOJ8:MOM8"/>
    <mergeCell ref="MON8:MOQ8"/>
    <mergeCell ref="MOR8:MOU8"/>
    <mergeCell ref="MOV8:MOY8"/>
    <mergeCell ref="MOZ8:MPC8"/>
    <mergeCell ref="MPD8:MPG8"/>
    <mergeCell ref="MNL8:MNO8"/>
    <mergeCell ref="MNP8:MNS8"/>
    <mergeCell ref="MNT8:MNW8"/>
    <mergeCell ref="MNX8:MOA8"/>
    <mergeCell ref="MOB8:MOE8"/>
    <mergeCell ref="MOF8:MOI8"/>
    <mergeCell ref="MXP8:MXS8"/>
    <mergeCell ref="MXT8:MXW8"/>
    <mergeCell ref="MXX8:MYA8"/>
    <mergeCell ref="MYB8:MYE8"/>
    <mergeCell ref="MYF8:MYI8"/>
    <mergeCell ref="MYJ8:MYM8"/>
    <mergeCell ref="MWR8:MWU8"/>
    <mergeCell ref="MWV8:MWY8"/>
    <mergeCell ref="MWZ8:MXC8"/>
    <mergeCell ref="MXD8:MXG8"/>
    <mergeCell ref="MXH8:MXK8"/>
    <mergeCell ref="MXL8:MXO8"/>
    <mergeCell ref="MVT8:MVW8"/>
    <mergeCell ref="MVX8:MWA8"/>
    <mergeCell ref="MWB8:MWE8"/>
    <mergeCell ref="MWF8:MWI8"/>
    <mergeCell ref="MWJ8:MWM8"/>
    <mergeCell ref="MWN8:MWQ8"/>
    <mergeCell ref="MUV8:MUY8"/>
    <mergeCell ref="MUZ8:MVC8"/>
    <mergeCell ref="MVD8:MVG8"/>
    <mergeCell ref="MVH8:MVK8"/>
    <mergeCell ref="MVL8:MVO8"/>
    <mergeCell ref="MVP8:MVS8"/>
    <mergeCell ref="MTX8:MUA8"/>
    <mergeCell ref="MUB8:MUE8"/>
    <mergeCell ref="MUF8:MUI8"/>
    <mergeCell ref="MUJ8:MUM8"/>
    <mergeCell ref="MUN8:MUQ8"/>
    <mergeCell ref="MUR8:MUU8"/>
    <mergeCell ref="MSZ8:MTC8"/>
    <mergeCell ref="MTD8:MTG8"/>
    <mergeCell ref="MTH8:MTK8"/>
    <mergeCell ref="MTL8:MTO8"/>
    <mergeCell ref="MTP8:MTS8"/>
    <mergeCell ref="MTT8:MTW8"/>
    <mergeCell ref="NDD8:NDG8"/>
    <mergeCell ref="NDH8:NDK8"/>
    <mergeCell ref="NDL8:NDO8"/>
    <mergeCell ref="NDP8:NDS8"/>
    <mergeCell ref="NDT8:NDW8"/>
    <mergeCell ref="NDX8:NEA8"/>
    <mergeCell ref="NCF8:NCI8"/>
    <mergeCell ref="NCJ8:NCM8"/>
    <mergeCell ref="NCN8:NCQ8"/>
    <mergeCell ref="NCR8:NCU8"/>
    <mergeCell ref="NCV8:NCY8"/>
    <mergeCell ref="NCZ8:NDC8"/>
    <mergeCell ref="NBH8:NBK8"/>
    <mergeCell ref="NBL8:NBO8"/>
    <mergeCell ref="NBP8:NBS8"/>
    <mergeCell ref="NBT8:NBW8"/>
    <mergeCell ref="NBX8:NCA8"/>
    <mergeCell ref="NCB8:NCE8"/>
    <mergeCell ref="NAJ8:NAM8"/>
    <mergeCell ref="NAN8:NAQ8"/>
    <mergeCell ref="NAR8:NAU8"/>
    <mergeCell ref="NAV8:NAY8"/>
    <mergeCell ref="NAZ8:NBC8"/>
    <mergeCell ref="NBD8:NBG8"/>
    <mergeCell ref="MZL8:MZO8"/>
    <mergeCell ref="MZP8:MZS8"/>
    <mergeCell ref="MZT8:MZW8"/>
    <mergeCell ref="MZX8:NAA8"/>
    <mergeCell ref="NAB8:NAE8"/>
    <mergeCell ref="NAF8:NAI8"/>
    <mergeCell ref="MYN8:MYQ8"/>
    <mergeCell ref="MYR8:MYU8"/>
    <mergeCell ref="MYV8:MYY8"/>
    <mergeCell ref="MYZ8:MZC8"/>
    <mergeCell ref="MZD8:MZG8"/>
    <mergeCell ref="MZH8:MZK8"/>
    <mergeCell ref="NIR8:NIU8"/>
    <mergeCell ref="NIV8:NIY8"/>
    <mergeCell ref="NIZ8:NJC8"/>
    <mergeCell ref="NJD8:NJG8"/>
    <mergeCell ref="NJH8:NJK8"/>
    <mergeCell ref="NJL8:NJO8"/>
    <mergeCell ref="NHT8:NHW8"/>
    <mergeCell ref="NHX8:NIA8"/>
    <mergeCell ref="NIB8:NIE8"/>
    <mergeCell ref="NIF8:NII8"/>
    <mergeCell ref="NIJ8:NIM8"/>
    <mergeCell ref="NIN8:NIQ8"/>
    <mergeCell ref="NGV8:NGY8"/>
    <mergeCell ref="NGZ8:NHC8"/>
    <mergeCell ref="NHD8:NHG8"/>
    <mergeCell ref="NHH8:NHK8"/>
    <mergeCell ref="NHL8:NHO8"/>
    <mergeCell ref="NHP8:NHS8"/>
    <mergeCell ref="NFX8:NGA8"/>
    <mergeCell ref="NGB8:NGE8"/>
    <mergeCell ref="NGF8:NGI8"/>
    <mergeCell ref="NGJ8:NGM8"/>
    <mergeCell ref="NGN8:NGQ8"/>
    <mergeCell ref="NGR8:NGU8"/>
    <mergeCell ref="NEZ8:NFC8"/>
    <mergeCell ref="NFD8:NFG8"/>
    <mergeCell ref="NFH8:NFK8"/>
    <mergeCell ref="NFL8:NFO8"/>
    <mergeCell ref="NFP8:NFS8"/>
    <mergeCell ref="NFT8:NFW8"/>
    <mergeCell ref="NEB8:NEE8"/>
    <mergeCell ref="NEF8:NEI8"/>
    <mergeCell ref="NEJ8:NEM8"/>
    <mergeCell ref="NEN8:NEQ8"/>
    <mergeCell ref="NER8:NEU8"/>
    <mergeCell ref="NEV8:NEY8"/>
    <mergeCell ref="NOF8:NOI8"/>
    <mergeCell ref="NOJ8:NOM8"/>
    <mergeCell ref="NON8:NOQ8"/>
    <mergeCell ref="NOR8:NOU8"/>
    <mergeCell ref="NOV8:NOY8"/>
    <mergeCell ref="NOZ8:NPC8"/>
    <mergeCell ref="NNH8:NNK8"/>
    <mergeCell ref="NNL8:NNO8"/>
    <mergeCell ref="NNP8:NNS8"/>
    <mergeCell ref="NNT8:NNW8"/>
    <mergeCell ref="NNX8:NOA8"/>
    <mergeCell ref="NOB8:NOE8"/>
    <mergeCell ref="NMJ8:NMM8"/>
    <mergeCell ref="NMN8:NMQ8"/>
    <mergeCell ref="NMR8:NMU8"/>
    <mergeCell ref="NMV8:NMY8"/>
    <mergeCell ref="NMZ8:NNC8"/>
    <mergeCell ref="NND8:NNG8"/>
    <mergeCell ref="NLL8:NLO8"/>
    <mergeCell ref="NLP8:NLS8"/>
    <mergeCell ref="NLT8:NLW8"/>
    <mergeCell ref="NLX8:NMA8"/>
    <mergeCell ref="NMB8:NME8"/>
    <mergeCell ref="NMF8:NMI8"/>
    <mergeCell ref="NKN8:NKQ8"/>
    <mergeCell ref="NKR8:NKU8"/>
    <mergeCell ref="NKV8:NKY8"/>
    <mergeCell ref="NKZ8:NLC8"/>
    <mergeCell ref="NLD8:NLG8"/>
    <mergeCell ref="NLH8:NLK8"/>
    <mergeCell ref="NJP8:NJS8"/>
    <mergeCell ref="NJT8:NJW8"/>
    <mergeCell ref="NJX8:NKA8"/>
    <mergeCell ref="NKB8:NKE8"/>
    <mergeCell ref="NKF8:NKI8"/>
    <mergeCell ref="NKJ8:NKM8"/>
    <mergeCell ref="NTT8:NTW8"/>
    <mergeCell ref="NTX8:NUA8"/>
    <mergeCell ref="NUB8:NUE8"/>
    <mergeCell ref="NUF8:NUI8"/>
    <mergeCell ref="NUJ8:NUM8"/>
    <mergeCell ref="NUN8:NUQ8"/>
    <mergeCell ref="NSV8:NSY8"/>
    <mergeCell ref="NSZ8:NTC8"/>
    <mergeCell ref="NTD8:NTG8"/>
    <mergeCell ref="NTH8:NTK8"/>
    <mergeCell ref="NTL8:NTO8"/>
    <mergeCell ref="NTP8:NTS8"/>
    <mergeCell ref="NRX8:NSA8"/>
    <mergeCell ref="NSB8:NSE8"/>
    <mergeCell ref="NSF8:NSI8"/>
    <mergeCell ref="NSJ8:NSM8"/>
    <mergeCell ref="NSN8:NSQ8"/>
    <mergeCell ref="NSR8:NSU8"/>
    <mergeCell ref="NQZ8:NRC8"/>
    <mergeCell ref="NRD8:NRG8"/>
    <mergeCell ref="NRH8:NRK8"/>
    <mergeCell ref="NRL8:NRO8"/>
    <mergeCell ref="NRP8:NRS8"/>
    <mergeCell ref="NRT8:NRW8"/>
    <mergeCell ref="NQB8:NQE8"/>
    <mergeCell ref="NQF8:NQI8"/>
    <mergeCell ref="NQJ8:NQM8"/>
    <mergeCell ref="NQN8:NQQ8"/>
    <mergeCell ref="NQR8:NQU8"/>
    <mergeCell ref="NQV8:NQY8"/>
    <mergeCell ref="NPD8:NPG8"/>
    <mergeCell ref="NPH8:NPK8"/>
    <mergeCell ref="NPL8:NPO8"/>
    <mergeCell ref="NPP8:NPS8"/>
    <mergeCell ref="NPT8:NPW8"/>
    <mergeCell ref="NPX8:NQA8"/>
    <mergeCell ref="NZH8:NZK8"/>
    <mergeCell ref="NZL8:NZO8"/>
    <mergeCell ref="NZP8:NZS8"/>
    <mergeCell ref="NZT8:NZW8"/>
    <mergeCell ref="NZX8:OAA8"/>
    <mergeCell ref="OAB8:OAE8"/>
    <mergeCell ref="NYJ8:NYM8"/>
    <mergeCell ref="NYN8:NYQ8"/>
    <mergeCell ref="NYR8:NYU8"/>
    <mergeCell ref="NYV8:NYY8"/>
    <mergeCell ref="NYZ8:NZC8"/>
    <mergeCell ref="NZD8:NZG8"/>
    <mergeCell ref="NXL8:NXO8"/>
    <mergeCell ref="NXP8:NXS8"/>
    <mergeCell ref="NXT8:NXW8"/>
    <mergeCell ref="NXX8:NYA8"/>
    <mergeCell ref="NYB8:NYE8"/>
    <mergeCell ref="NYF8:NYI8"/>
    <mergeCell ref="NWN8:NWQ8"/>
    <mergeCell ref="NWR8:NWU8"/>
    <mergeCell ref="NWV8:NWY8"/>
    <mergeCell ref="NWZ8:NXC8"/>
    <mergeCell ref="NXD8:NXG8"/>
    <mergeCell ref="NXH8:NXK8"/>
    <mergeCell ref="NVP8:NVS8"/>
    <mergeCell ref="NVT8:NVW8"/>
    <mergeCell ref="NVX8:NWA8"/>
    <mergeCell ref="NWB8:NWE8"/>
    <mergeCell ref="NWF8:NWI8"/>
    <mergeCell ref="NWJ8:NWM8"/>
    <mergeCell ref="NUR8:NUU8"/>
    <mergeCell ref="NUV8:NUY8"/>
    <mergeCell ref="NUZ8:NVC8"/>
    <mergeCell ref="NVD8:NVG8"/>
    <mergeCell ref="NVH8:NVK8"/>
    <mergeCell ref="NVL8:NVO8"/>
    <mergeCell ref="OEV8:OEY8"/>
    <mergeCell ref="OEZ8:OFC8"/>
    <mergeCell ref="OFD8:OFG8"/>
    <mergeCell ref="OFH8:OFK8"/>
    <mergeCell ref="OFL8:OFO8"/>
    <mergeCell ref="OFP8:OFS8"/>
    <mergeCell ref="ODX8:OEA8"/>
    <mergeCell ref="OEB8:OEE8"/>
    <mergeCell ref="OEF8:OEI8"/>
    <mergeCell ref="OEJ8:OEM8"/>
    <mergeCell ref="OEN8:OEQ8"/>
    <mergeCell ref="OER8:OEU8"/>
    <mergeCell ref="OCZ8:ODC8"/>
    <mergeCell ref="ODD8:ODG8"/>
    <mergeCell ref="ODH8:ODK8"/>
    <mergeCell ref="ODL8:ODO8"/>
    <mergeCell ref="ODP8:ODS8"/>
    <mergeCell ref="ODT8:ODW8"/>
    <mergeCell ref="OCB8:OCE8"/>
    <mergeCell ref="OCF8:OCI8"/>
    <mergeCell ref="OCJ8:OCM8"/>
    <mergeCell ref="OCN8:OCQ8"/>
    <mergeCell ref="OCR8:OCU8"/>
    <mergeCell ref="OCV8:OCY8"/>
    <mergeCell ref="OBD8:OBG8"/>
    <mergeCell ref="OBH8:OBK8"/>
    <mergeCell ref="OBL8:OBO8"/>
    <mergeCell ref="OBP8:OBS8"/>
    <mergeCell ref="OBT8:OBW8"/>
    <mergeCell ref="OBX8:OCA8"/>
    <mergeCell ref="OAF8:OAI8"/>
    <mergeCell ref="OAJ8:OAM8"/>
    <mergeCell ref="OAN8:OAQ8"/>
    <mergeCell ref="OAR8:OAU8"/>
    <mergeCell ref="OAV8:OAY8"/>
    <mergeCell ref="OAZ8:OBC8"/>
    <mergeCell ref="OKJ8:OKM8"/>
    <mergeCell ref="OKN8:OKQ8"/>
    <mergeCell ref="OKR8:OKU8"/>
    <mergeCell ref="OKV8:OKY8"/>
    <mergeCell ref="OKZ8:OLC8"/>
    <mergeCell ref="OLD8:OLG8"/>
    <mergeCell ref="OJL8:OJO8"/>
    <mergeCell ref="OJP8:OJS8"/>
    <mergeCell ref="OJT8:OJW8"/>
    <mergeCell ref="OJX8:OKA8"/>
    <mergeCell ref="OKB8:OKE8"/>
    <mergeCell ref="OKF8:OKI8"/>
    <mergeCell ref="OIN8:OIQ8"/>
    <mergeCell ref="OIR8:OIU8"/>
    <mergeCell ref="OIV8:OIY8"/>
    <mergeCell ref="OIZ8:OJC8"/>
    <mergeCell ref="OJD8:OJG8"/>
    <mergeCell ref="OJH8:OJK8"/>
    <mergeCell ref="OHP8:OHS8"/>
    <mergeCell ref="OHT8:OHW8"/>
    <mergeCell ref="OHX8:OIA8"/>
    <mergeCell ref="OIB8:OIE8"/>
    <mergeCell ref="OIF8:OII8"/>
    <mergeCell ref="OIJ8:OIM8"/>
    <mergeCell ref="OGR8:OGU8"/>
    <mergeCell ref="OGV8:OGY8"/>
    <mergeCell ref="OGZ8:OHC8"/>
    <mergeCell ref="OHD8:OHG8"/>
    <mergeCell ref="OHH8:OHK8"/>
    <mergeCell ref="OHL8:OHO8"/>
    <mergeCell ref="OFT8:OFW8"/>
    <mergeCell ref="OFX8:OGA8"/>
    <mergeCell ref="OGB8:OGE8"/>
    <mergeCell ref="OGF8:OGI8"/>
    <mergeCell ref="OGJ8:OGM8"/>
    <mergeCell ref="OGN8:OGQ8"/>
    <mergeCell ref="OPX8:OQA8"/>
    <mergeCell ref="OQB8:OQE8"/>
    <mergeCell ref="OQF8:OQI8"/>
    <mergeCell ref="OQJ8:OQM8"/>
    <mergeCell ref="OQN8:OQQ8"/>
    <mergeCell ref="OQR8:OQU8"/>
    <mergeCell ref="OOZ8:OPC8"/>
    <mergeCell ref="OPD8:OPG8"/>
    <mergeCell ref="OPH8:OPK8"/>
    <mergeCell ref="OPL8:OPO8"/>
    <mergeCell ref="OPP8:OPS8"/>
    <mergeCell ref="OPT8:OPW8"/>
    <mergeCell ref="OOB8:OOE8"/>
    <mergeCell ref="OOF8:OOI8"/>
    <mergeCell ref="OOJ8:OOM8"/>
    <mergeCell ref="OON8:OOQ8"/>
    <mergeCell ref="OOR8:OOU8"/>
    <mergeCell ref="OOV8:OOY8"/>
    <mergeCell ref="OND8:ONG8"/>
    <mergeCell ref="ONH8:ONK8"/>
    <mergeCell ref="ONL8:ONO8"/>
    <mergeCell ref="ONP8:ONS8"/>
    <mergeCell ref="ONT8:ONW8"/>
    <mergeCell ref="ONX8:OOA8"/>
    <mergeCell ref="OMF8:OMI8"/>
    <mergeCell ref="OMJ8:OMM8"/>
    <mergeCell ref="OMN8:OMQ8"/>
    <mergeCell ref="OMR8:OMU8"/>
    <mergeCell ref="OMV8:OMY8"/>
    <mergeCell ref="OMZ8:ONC8"/>
    <mergeCell ref="OLH8:OLK8"/>
    <mergeCell ref="OLL8:OLO8"/>
    <mergeCell ref="OLP8:OLS8"/>
    <mergeCell ref="OLT8:OLW8"/>
    <mergeCell ref="OLX8:OMA8"/>
    <mergeCell ref="OMB8:OME8"/>
    <mergeCell ref="OVL8:OVO8"/>
    <mergeCell ref="OVP8:OVS8"/>
    <mergeCell ref="OVT8:OVW8"/>
    <mergeCell ref="OVX8:OWA8"/>
    <mergeCell ref="OWB8:OWE8"/>
    <mergeCell ref="OWF8:OWI8"/>
    <mergeCell ref="OUN8:OUQ8"/>
    <mergeCell ref="OUR8:OUU8"/>
    <mergeCell ref="OUV8:OUY8"/>
    <mergeCell ref="OUZ8:OVC8"/>
    <mergeCell ref="OVD8:OVG8"/>
    <mergeCell ref="OVH8:OVK8"/>
    <mergeCell ref="OTP8:OTS8"/>
    <mergeCell ref="OTT8:OTW8"/>
    <mergeCell ref="OTX8:OUA8"/>
    <mergeCell ref="OUB8:OUE8"/>
    <mergeCell ref="OUF8:OUI8"/>
    <mergeCell ref="OUJ8:OUM8"/>
    <mergeCell ref="OSR8:OSU8"/>
    <mergeCell ref="OSV8:OSY8"/>
    <mergeCell ref="OSZ8:OTC8"/>
    <mergeCell ref="OTD8:OTG8"/>
    <mergeCell ref="OTH8:OTK8"/>
    <mergeCell ref="OTL8:OTO8"/>
    <mergeCell ref="ORT8:ORW8"/>
    <mergeCell ref="ORX8:OSA8"/>
    <mergeCell ref="OSB8:OSE8"/>
    <mergeCell ref="OSF8:OSI8"/>
    <mergeCell ref="OSJ8:OSM8"/>
    <mergeCell ref="OSN8:OSQ8"/>
    <mergeCell ref="OQV8:OQY8"/>
    <mergeCell ref="OQZ8:ORC8"/>
    <mergeCell ref="ORD8:ORG8"/>
    <mergeCell ref="ORH8:ORK8"/>
    <mergeCell ref="ORL8:ORO8"/>
    <mergeCell ref="ORP8:ORS8"/>
    <mergeCell ref="PAZ8:PBC8"/>
    <mergeCell ref="PBD8:PBG8"/>
    <mergeCell ref="PBH8:PBK8"/>
    <mergeCell ref="PBL8:PBO8"/>
    <mergeCell ref="PBP8:PBS8"/>
    <mergeCell ref="PBT8:PBW8"/>
    <mergeCell ref="PAB8:PAE8"/>
    <mergeCell ref="PAF8:PAI8"/>
    <mergeCell ref="PAJ8:PAM8"/>
    <mergeCell ref="PAN8:PAQ8"/>
    <mergeCell ref="PAR8:PAU8"/>
    <mergeCell ref="PAV8:PAY8"/>
    <mergeCell ref="OZD8:OZG8"/>
    <mergeCell ref="OZH8:OZK8"/>
    <mergeCell ref="OZL8:OZO8"/>
    <mergeCell ref="OZP8:OZS8"/>
    <mergeCell ref="OZT8:OZW8"/>
    <mergeCell ref="OZX8:PAA8"/>
    <mergeCell ref="OYF8:OYI8"/>
    <mergeCell ref="OYJ8:OYM8"/>
    <mergeCell ref="OYN8:OYQ8"/>
    <mergeCell ref="OYR8:OYU8"/>
    <mergeCell ref="OYV8:OYY8"/>
    <mergeCell ref="OYZ8:OZC8"/>
    <mergeCell ref="OXH8:OXK8"/>
    <mergeCell ref="OXL8:OXO8"/>
    <mergeCell ref="OXP8:OXS8"/>
    <mergeCell ref="OXT8:OXW8"/>
    <mergeCell ref="OXX8:OYA8"/>
    <mergeCell ref="OYB8:OYE8"/>
    <mergeCell ref="OWJ8:OWM8"/>
    <mergeCell ref="OWN8:OWQ8"/>
    <mergeCell ref="OWR8:OWU8"/>
    <mergeCell ref="OWV8:OWY8"/>
    <mergeCell ref="OWZ8:OXC8"/>
    <mergeCell ref="OXD8:OXG8"/>
    <mergeCell ref="PGN8:PGQ8"/>
    <mergeCell ref="PGR8:PGU8"/>
    <mergeCell ref="PGV8:PGY8"/>
    <mergeCell ref="PGZ8:PHC8"/>
    <mergeCell ref="PHD8:PHG8"/>
    <mergeCell ref="PHH8:PHK8"/>
    <mergeCell ref="PFP8:PFS8"/>
    <mergeCell ref="PFT8:PFW8"/>
    <mergeCell ref="PFX8:PGA8"/>
    <mergeCell ref="PGB8:PGE8"/>
    <mergeCell ref="PGF8:PGI8"/>
    <mergeCell ref="PGJ8:PGM8"/>
    <mergeCell ref="PER8:PEU8"/>
    <mergeCell ref="PEV8:PEY8"/>
    <mergeCell ref="PEZ8:PFC8"/>
    <mergeCell ref="PFD8:PFG8"/>
    <mergeCell ref="PFH8:PFK8"/>
    <mergeCell ref="PFL8:PFO8"/>
    <mergeCell ref="PDT8:PDW8"/>
    <mergeCell ref="PDX8:PEA8"/>
    <mergeCell ref="PEB8:PEE8"/>
    <mergeCell ref="PEF8:PEI8"/>
    <mergeCell ref="PEJ8:PEM8"/>
    <mergeCell ref="PEN8:PEQ8"/>
    <mergeCell ref="PCV8:PCY8"/>
    <mergeCell ref="PCZ8:PDC8"/>
    <mergeCell ref="PDD8:PDG8"/>
    <mergeCell ref="PDH8:PDK8"/>
    <mergeCell ref="PDL8:PDO8"/>
    <mergeCell ref="PDP8:PDS8"/>
    <mergeCell ref="PBX8:PCA8"/>
    <mergeCell ref="PCB8:PCE8"/>
    <mergeCell ref="PCF8:PCI8"/>
    <mergeCell ref="PCJ8:PCM8"/>
    <mergeCell ref="PCN8:PCQ8"/>
    <mergeCell ref="PCR8:PCU8"/>
    <mergeCell ref="PMB8:PME8"/>
    <mergeCell ref="PMF8:PMI8"/>
    <mergeCell ref="PMJ8:PMM8"/>
    <mergeCell ref="PMN8:PMQ8"/>
    <mergeCell ref="PMR8:PMU8"/>
    <mergeCell ref="PMV8:PMY8"/>
    <mergeCell ref="PLD8:PLG8"/>
    <mergeCell ref="PLH8:PLK8"/>
    <mergeCell ref="PLL8:PLO8"/>
    <mergeCell ref="PLP8:PLS8"/>
    <mergeCell ref="PLT8:PLW8"/>
    <mergeCell ref="PLX8:PMA8"/>
    <mergeCell ref="PKF8:PKI8"/>
    <mergeCell ref="PKJ8:PKM8"/>
    <mergeCell ref="PKN8:PKQ8"/>
    <mergeCell ref="PKR8:PKU8"/>
    <mergeCell ref="PKV8:PKY8"/>
    <mergeCell ref="PKZ8:PLC8"/>
    <mergeCell ref="PJH8:PJK8"/>
    <mergeCell ref="PJL8:PJO8"/>
    <mergeCell ref="PJP8:PJS8"/>
    <mergeCell ref="PJT8:PJW8"/>
    <mergeCell ref="PJX8:PKA8"/>
    <mergeCell ref="PKB8:PKE8"/>
    <mergeCell ref="PIJ8:PIM8"/>
    <mergeCell ref="PIN8:PIQ8"/>
    <mergeCell ref="PIR8:PIU8"/>
    <mergeCell ref="PIV8:PIY8"/>
    <mergeCell ref="PIZ8:PJC8"/>
    <mergeCell ref="PJD8:PJG8"/>
    <mergeCell ref="PHL8:PHO8"/>
    <mergeCell ref="PHP8:PHS8"/>
    <mergeCell ref="PHT8:PHW8"/>
    <mergeCell ref="PHX8:PIA8"/>
    <mergeCell ref="PIB8:PIE8"/>
    <mergeCell ref="PIF8:PII8"/>
    <mergeCell ref="PRP8:PRS8"/>
    <mergeCell ref="PRT8:PRW8"/>
    <mergeCell ref="PRX8:PSA8"/>
    <mergeCell ref="PSB8:PSE8"/>
    <mergeCell ref="PSF8:PSI8"/>
    <mergeCell ref="PSJ8:PSM8"/>
    <mergeCell ref="PQR8:PQU8"/>
    <mergeCell ref="PQV8:PQY8"/>
    <mergeCell ref="PQZ8:PRC8"/>
    <mergeCell ref="PRD8:PRG8"/>
    <mergeCell ref="PRH8:PRK8"/>
    <mergeCell ref="PRL8:PRO8"/>
    <mergeCell ref="PPT8:PPW8"/>
    <mergeCell ref="PPX8:PQA8"/>
    <mergeCell ref="PQB8:PQE8"/>
    <mergeCell ref="PQF8:PQI8"/>
    <mergeCell ref="PQJ8:PQM8"/>
    <mergeCell ref="PQN8:PQQ8"/>
    <mergeCell ref="POV8:POY8"/>
    <mergeCell ref="POZ8:PPC8"/>
    <mergeCell ref="PPD8:PPG8"/>
    <mergeCell ref="PPH8:PPK8"/>
    <mergeCell ref="PPL8:PPO8"/>
    <mergeCell ref="PPP8:PPS8"/>
    <mergeCell ref="PNX8:POA8"/>
    <mergeCell ref="POB8:POE8"/>
    <mergeCell ref="POF8:POI8"/>
    <mergeCell ref="POJ8:POM8"/>
    <mergeCell ref="PON8:POQ8"/>
    <mergeCell ref="POR8:POU8"/>
    <mergeCell ref="PMZ8:PNC8"/>
    <mergeCell ref="PND8:PNG8"/>
    <mergeCell ref="PNH8:PNK8"/>
    <mergeCell ref="PNL8:PNO8"/>
    <mergeCell ref="PNP8:PNS8"/>
    <mergeCell ref="PNT8:PNW8"/>
    <mergeCell ref="PXD8:PXG8"/>
    <mergeCell ref="PXH8:PXK8"/>
    <mergeCell ref="PXL8:PXO8"/>
    <mergeCell ref="PXP8:PXS8"/>
    <mergeCell ref="PXT8:PXW8"/>
    <mergeCell ref="PXX8:PYA8"/>
    <mergeCell ref="PWF8:PWI8"/>
    <mergeCell ref="PWJ8:PWM8"/>
    <mergeCell ref="PWN8:PWQ8"/>
    <mergeCell ref="PWR8:PWU8"/>
    <mergeCell ref="PWV8:PWY8"/>
    <mergeCell ref="PWZ8:PXC8"/>
    <mergeCell ref="PVH8:PVK8"/>
    <mergeCell ref="PVL8:PVO8"/>
    <mergeCell ref="PVP8:PVS8"/>
    <mergeCell ref="PVT8:PVW8"/>
    <mergeCell ref="PVX8:PWA8"/>
    <mergeCell ref="PWB8:PWE8"/>
    <mergeCell ref="PUJ8:PUM8"/>
    <mergeCell ref="PUN8:PUQ8"/>
    <mergeCell ref="PUR8:PUU8"/>
    <mergeCell ref="PUV8:PUY8"/>
    <mergeCell ref="PUZ8:PVC8"/>
    <mergeCell ref="PVD8:PVG8"/>
    <mergeCell ref="PTL8:PTO8"/>
    <mergeCell ref="PTP8:PTS8"/>
    <mergeCell ref="PTT8:PTW8"/>
    <mergeCell ref="PTX8:PUA8"/>
    <mergeCell ref="PUB8:PUE8"/>
    <mergeCell ref="PUF8:PUI8"/>
    <mergeCell ref="PSN8:PSQ8"/>
    <mergeCell ref="PSR8:PSU8"/>
    <mergeCell ref="PSV8:PSY8"/>
    <mergeCell ref="PSZ8:PTC8"/>
    <mergeCell ref="PTD8:PTG8"/>
    <mergeCell ref="PTH8:PTK8"/>
    <mergeCell ref="QCR8:QCU8"/>
    <mergeCell ref="QCV8:QCY8"/>
    <mergeCell ref="QCZ8:QDC8"/>
    <mergeCell ref="QDD8:QDG8"/>
    <mergeCell ref="QDH8:QDK8"/>
    <mergeCell ref="QDL8:QDO8"/>
    <mergeCell ref="QBT8:QBW8"/>
    <mergeCell ref="QBX8:QCA8"/>
    <mergeCell ref="QCB8:QCE8"/>
    <mergeCell ref="QCF8:QCI8"/>
    <mergeCell ref="QCJ8:QCM8"/>
    <mergeCell ref="QCN8:QCQ8"/>
    <mergeCell ref="QAV8:QAY8"/>
    <mergeCell ref="QAZ8:QBC8"/>
    <mergeCell ref="QBD8:QBG8"/>
    <mergeCell ref="QBH8:QBK8"/>
    <mergeCell ref="QBL8:QBO8"/>
    <mergeCell ref="QBP8:QBS8"/>
    <mergeCell ref="PZX8:QAA8"/>
    <mergeCell ref="QAB8:QAE8"/>
    <mergeCell ref="QAF8:QAI8"/>
    <mergeCell ref="QAJ8:QAM8"/>
    <mergeCell ref="QAN8:QAQ8"/>
    <mergeCell ref="QAR8:QAU8"/>
    <mergeCell ref="PYZ8:PZC8"/>
    <mergeCell ref="PZD8:PZG8"/>
    <mergeCell ref="PZH8:PZK8"/>
    <mergeCell ref="PZL8:PZO8"/>
    <mergeCell ref="PZP8:PZS8"/>
    <mergeCell ref="PZT8:PZW8"/>
    <mergeCell ref="PYB8:PYE8"/>
    <mergeCell ref="PYF8:PYI8"/>
    <mergeCell ref="PYJ8:PYM8"/>
    <mergeCell ref="PYN8:PYQ8"/>
    <mergeCell ref="PYR8:PYU8"/>
    <mergeCell ref="PYV8:PYY8"/>
    <mergeCell ref="QIF8:QII8"/>
    <mergeCell ref="QIJ8:QIM8"/>
    <mergeCell ref="QIN8:QIQ8"/>
    <mergeCell ref="QIR8:QIU8"/>
    <mergeCell ref="QIV8:QIY8"/>
    <mergeCell ref="QIZ8:QJC8"/>
    <mergeCell ref="QHH8:QHK8"/>
    <mergeCell ref="QHL8:QHO8"/>
    <mergeCell ref="QHP8:QHS8"/>
    <mergeCell ref="QHT8:QHW8"/>
    <mergeCell ref="QHX8:QIA8"/>
    <mergeCell ref="QIB8:QIE8"/>
    <mergeCell ref="QGJ8:QGM8"/>
    <mergeCell ref="QGN8:QGQ8"/>
    <mergeCell ref="QGR8:QGU8"/>
    <mergeCell ref="QGV8:QGY8"/>
    <mergeCell ref="QGZ8:QHC8"/>
    <mergeCell ref="QHD8:QHG8"/>
    <mergeCell ref="QFL8:QFO8"/>
    <mergeCell ref="QFP8:QFS8"/>
    <mergeCell ref="QFT8:QFW8"/>
    <mergeCell ref="QFX8:QGA8"/>
    <mergeCell ref="QGB8:QGE8"/>
    <mergeCell ref="QGF8:QGI8"/>
    <mergeCell ref="QEN8:QEQ8"/>
    <mergeCell ref="QER8:QEU8"/>
    <mergeCell ref="QEV8:QEY8"/>
    <mergeCell ref="QEZ8:QFC8"/>
    <mergeCell ref="QFD8:QFG8"/>
    <mergeCell ref="QFH8:QFK8"/>
    <mergeCell ref="QDP8:QDS8"/>
    <mergeCell ref="QDT8:QDW8"/>
    <mergeCell ref="QDX8:QEA8"/>
    <mergeCell ref="QEB8:QEE8"/>
    <mergeCell ref="QEF8:QEI8"/>
    <mergeCell ref="QEJ8:QEM8"/>
    <mergeCell ref="QNT8:QNW8"/>
    <mergeCell ref="QNX8:QOA8"/>
    <mergeCell ref="QOB8:QOE8"/>
    <mergeCell ref="QOF8:QOI8"/>
    <mergeCell ref="QOJ8:QOM8"/>
    <mergeCell ref="QON8:QOQ8"/>
    <mergeCell ref="QMV8:QMY8"/>
    <mergeCell ref="QMZ8:QNC8"/>
    <mergeCell ref="QND8:QNG8"/>
    <mergeCell ref="QNH8:QNK8"/>
    <mergeCell ref="QNL8:QNO8"/>
    <mergeCell ref="QNP8:QNS8"/>
    <mergeCell ref="QLX8:QMA8"/>
    <mergeCell ref="QMB8:QME8"/>
    <mergeCell ref="QMF8:QMI8"/>
    <mergeCell ref="QMJ8:QMM8"/>
    <mergeCell ref="QMN8:QMQ8"/>
    <mergeCell ref="QMR8:QMU8"/>
    <mergeCell ref="QKZ8:QLC8"/>
    <mergeCell ref="QLD8:QLG8"/>
    <mergeCell ref="QLH8:QLK8"/>
    <mergeCell ref="QLL8:QLO8"/>
    <mergeCell ref="QLP8:QLS8"/>
    <mergeCell ref="QLT8:QLW8"/>
    <mergeCell ref="QKB8:QKE8"/>
    <mergeCell ref="QKF8:QKI8"/>
    <mergeCell ref="QKJ8:QKM8"/>
    <mergeCell ref="QKN8:QKQ8"/>
    <mergeCell ref="QKR8:QKU8"/>
    <mergeCell ref="QKV8:QKY8"/>
    <mergeCell ref="QJD8:QJG8"/>
    <mergeCell ref="QJH8:QJK8"/>
    <mergeCell ref="QJL8:QJO8"/>
    <mergeCell ref="QJP8:QJS8"/>
    <mergeCell ref="QJT8:QJW8"/>
    <mergeCell ref="QJX8:QKA8"/>
    <mergeCell ref="QTH8:QTK8"/>
    <mergeCell ref="QTL8:QTO8"/>
    <mergeCell ref="QTP8:QTS8"/>
    <mergeCell ref="QTT8:QTW8"/>
    <mergeCell ref="QTX8:QUA8"/>
    <mergeCell ref="QUB8:QUE8"/>
    <mergeCell ref="QSJ8:QSM8"/>
    <mergeCell ref="QSN8:QSQ8"/>
    <mergeCell ref="QSR8:QSU8"/>
    <mergeCell ref="QSV8:QSY8"/>
    <mergeCell ref="QSZ8:QTC8"/>
    <mergeCell ref="QTD8:QTG8"/>
    <mergeCell ref="QRL8:QRO8"/>
    <mergeCell ref="QRP8:QRS8"/>
    <mergeCell ref="QRT8:QRW8"/>
    <mergeCell ref="QRX8:QSA8"/>
    <mergeCell ref="QSB8:QSE8"/>
    <mergeCell ref="QSF8:QSI8"/>
    <mergeCell ref="QQN8:QQQ8"/>
    <mergeCell ref="QQR8:QQU8"/>
    <mergeCell ref="QQV8:QQY8"/>
    <mergeCell ref="QQZ8:QRC8"/>
    <mergeCell ref="QRD8:QRG8"/>
    <mergeCell ref="QRH8:QRK8"/>
    <mergeCell ref="QPP8:QPS8"/>
    <mergeCell ref="QPT8:QPW8"/>
    <mergeCell ref="QPX8:QQA8"/>
    <mergeCell ref="QQB8:QQE8"/>
    <mergeCell ref="QQF8:QQI8"/>
    <mergeCell ref="QQJ8:QQM8"/>
    <mergeCell ref="QOR8:QOU8"/>
    <mergeCell ref="QOV8:QOY8"/>
    <mergeCell ref="QOZ8:QPC8"/>
    <mergeCell ref="QPD8:QPG8"/>
    <mergeCell ref="QPH8:QPK8"/>
    <mergeCell ref="QPL8:QPO8"/>
    <mergeCell ref="QYV8:QYY8"/>
    <mergeCell ref="QYZ8:QZC8"/>
    <mergeCell ref="QZD8:QZG8"/>
    <mergeCell ref="QZH8:QZK8"/>
    <mergeCell ref="QZL8:QZO8"/>
    <mergeCell ref="QZP8:QZS8"/>
    <mergeCell ref="QXX8:QYA8"/>
    <mergeCell ref="QYB8:QYE8"/>
    <mergeCell ref="QYF8:QYI8"/>
    <mergeCell ref="QYJ8:QYM8"/>
    <mergeCell ref="QYN8:QYQ8"/>
    <mergeCell ref="QYR8:QYU8"/>
    <mergeCell ref="QWZ8:QXC8"/>
    <mergeCell ref="QXD8:QXG8"/>
    <mergeCell ref="QXH8:QXK8"/>
    <mergeCell ref="QXL8:QXO8"/>
    <mergeCell ref="QXP8:QXS8"/>
    <mergeCell ref="QXT8:QXW8"/>
    <mergeCell ref="QWB8:QWE8"/>
    <mergeCell ref="QWF8:QWI8"/>
    <mergeCell ref="QWJ8:QWM8"/>
    <mergeCell ref="QWN8:QWQ8"/>
    <mergeCell ref="QWR8:QWU8"/>
    <mergeCell ref="QWV8:QWY8"/>
    <mergeCell ref="QVD8:QVG8"/>
    <mergeCell ref="QVH8:QVK8"/>
    <mergeCell ref="QVL8:QVO8"/>
    <mergeCell ref="QVP8:QVS8"/>
    <mergeCell ref="QVT8:QVW8"/>
    <mergeCell ref="QVX8:QWA8"/>
    <mergeCell ref="QUF8:QUI8"/>
    <mergeCell ref="QUJ8:QUM8"/>
    <mergeCell ref="QUN8:QUQ8"/>
    <mergeCell ref="QUR8:QUU8"/>
    <mergeCell ref="QUV8:QUY8"/>
    <mergeCell ref="QUZ8:QVC8"/>
    <mergeCell ref="REJ8:REM8"/>
    <mergeCell ref="REN8:REQ8"/>
    <mergeCell ref="RER8:REU8"/>
    <mergeCell ref="REV8:REY8"/>
    <mergeCell ref="REZ8:RFC8"/>
    <mergeCell ref="RFD8:RFG8"/>
    <mergeCell ref="RDL8:RDO8"/>
    <mergeCell ref="RDP8:RDS8"/>
    <mergeCell ref="RDT8:RDW8"/>
    <mergeCell ref="RDX8:REA8"/>
    <mergeCell ref="REB8:REE8"/>
    <mergeCell ref="REF8:REI8"/>
    <mergeCell ref="RCN8:RCQ8"/>
    <mergeCell ref="RCR8:RCU8"/>
    <mergeCell ref="RCV8:RCY8"/>
    <mergeCell ref="RCZ8:RDC8"/>
    <mergeCell ref="RDD8:RDG8"/>
    <mergeCell ref="RDH8:RDK8"/>
    <mergeCell ref="RBP8:RBS8"/>
    <mergeCell ref="RBT8:RBW8"/>
    <mergeCell ref="RBX8:RCA8"/>
    <mergeCell ref="RCB8:RCE8"/>
    <mergeCell ref="RCF8:RCI8"/>
    <mergeCell ref="RCJ8:RCM8"/>
    <mergeCell ref="RAR8:RAU8"/>
    <mergeCell ref="RAV8:RAY8"/>
    <mergeCell ref="RAZ8:RBC8"/>
    <mergeCell ref="RBD8:RBG8"/>
    <mergeCell ref="RBH8:RBK8"/>
    <mergeCell ref="RBL8:RBO8"/>
    <mergeCell ref="QZT8:QZW8"/>
    <mergeCell ref="QZX8:RAA8"/>
    <mergeCell ref="RAB8:RAE8"/>
    <mergeCell ref="RAF8:RAI8"/>
    <mergeCell ref="RAJ8:RAM8"/>
    <mergeCell ref="RAN8:RAQ8"/>
    <mergeCell ref="RJX8:RKA8"/>
    <mergeCell ref="RKB8:RKE8"/>
    <mergeCell ref="RKF8:RKI8"/>
    <mergeCell ref="RKJ8:RKM8"/>
    <mergeCell ref="RKN8:RKQ8"/>
    <mergeCell ref="RKR8:RKU8"/>
    <mergeCell ref="RIZ8:RJC8"/>
    <mergeCell ref="RJD8:RJG8"/>
    <mergeCell ref="RJH8:RJK8"/>
    <mergeCell ref="RJL8:RJO8"/>
    <mergeCell ref="RJP8:RJS8"/>
    <mergeCell ref="RJT8:RJW8"/>
    <mergeCell ref="RIB8:RIE8"/>
    <mergeCell ref="RIF8:RII8"/>
    <mergeCell ref="RIJ8:RIM8"/>
    <mergeCell ref="RIN8:RIQ8"/>
    <mergeCell ref="RIR8:RIU8"/>
    <mergeCell ref="RIV8:RIY8"/>
    <mergeCell ref="RHD8:RHG8"/>
    <mergeCell ref="RHH8:RHK8"/>
    <mergeCell ref="RHL8:RHO8"/>
    <mergeCell ref="RHP8:RHS8"/>
    <mergeCell ref="RHT8:RHW8"/>
    <mergeCell ref="RHX8:RIA8"/>
    <mergeCell ref="RGF8:RGI8"/>
    <mergeCell ref="RGJ8:RGM8"/>
    <mergeCell ref="RGN8:RGQ8"/>
    <mergeCell ref="RGR8:RGU8"/>
    <mergeCell ref="RGV8:RGY8"/>
    <mergeCell ref="RGZ8:RHC8"/>
    <mergeCell ref="RFH8:RFK8"/>
    <mergeCell ref="RFL8:RFO8"/>
    <mergeCell ref="RFP8:RFS8"/>
    <mergeCell ref="RFT8:RFW8"/>
    <mergeCell ref="RFX8:RGA8"/>
    <mergeCell ref="RGB8:RGE8"/>
    <mergeCell ref="RPL8:RPO8"/>
    <mergeCell ref="RPP8:RPS8"/>
    <mergeCell ref="RPT8:RPW8"/>
    <mergeCell ref="RPX8:RQA8"/>
    <mergeCell ref="RQB8:RQE8"/>
    <mergeCell ref="RQF8:RQI8"/>
    <mergeCell ref="RON8:ROQ8"/>
    <mergeCell ref="ROR8:ROU8"/>
    <mergeCell ref="ROV8:ROY8"/>
    <mergeCell ref="ROZ8:RPC8"/>
    <mergeCell ref="RPD8:RPG8"/>
    <mergeCell ref="RPH8:RPK8"/>
    <mergeCell ref="RNP8:RNS8"/>
    <mergeCell ref="RNT8:RNW8"/>
    <mergeCell ref="RNX8:ROA8"/>
    <mergeCell ref="ROB8:ROE8"/>
    <mergeCell ref="ROF8:ROI8"/>
    <mergeCell ref="ROJ8:ROM8"/>
    <mergeCell ref="RMR8:RMU8"/>
    <mergeCell ref="RMV8:RMY8"/>
    <mergeCell ref="RMZ8:RNC8"/>
    <mergeCell ref="RND8:RNG8"/>
    <mergeCell ref="RNH8:RNK8"/>
    <mergeCell ref="RNL8:RNO8"/>
    <mergeCell ref="RLT8:RLW8"/>
    <mergeCell ref="RLX8:RMA8"/>
    <mergeCell ref="RMB8:RME8"/>
    <mergeCell ref="RMF8:RMI8"/>
    <mergeCell ref="RMJ8:RMM8"/>
    <mergeCell ref="RMN8:RMQ8"/>
    <mergeCell ref="RKV8:RKY8"/>
    <mergeCell ref="RKZ8:RLC8"/>
    <mergeCell ref="RLD8:RLG8"/>
    <mergeCell ref="RLH8:RLK8"/>
    <mergeCell ref="RLL8:RLO8"/>
    <mergeCell ref="RLP8:RLS8"/>
    <mergeCell ref="RUZ8:RVC8"/>
    <mergeCell ref="RVD8:RVG8"/>
    <mergeCell ref="RVH8:RVK8"/>
    <mergeCell ref="RVL8:RVO8"/>
    <mergeCell ref="RVP8:RVS8"/>
    <mergeCell ref="RVT8:RVW8"/>
    <mergeCell ref="RUB8:RUE8"/>
    <mergeCell ref="RUF8:RUI8"/>
    <mergeCell ref="RUJ8:RUM8"/>
    <mergeCell ref="RUN8:RUQ8"/>
    <mergeCell ref="RUR8:RUU8"/>
    <mergeCell ref="RUV8:RUY8"/>
    <mergeCell ref="RTD8:RTG8"/>
    <mergeCell ref="RTH8:RTK8"/>
    <mergeCell ref="RTL8:RTO8"/>
    <mergeCell ref="RTP8:RTS8"/>
    <mergeCell ref="RTT8:RTW8"/>
    <mergeCell ref="RTX8:RUA8"/>
    <mergeCell ref="RSF8:RSI8"/>
    <mergeCell ref="RSJ8:RSM8"/>
    <mergeCell ref="RSN8:RSQ8"/>
    <mergeCell ref="RSR8:RSU8"/>
    <mergeCell ref="RSV8:RSY8"/>
    <mergeCell ref="RSZ8:RTC8"/>
    <mergeCell ref="RRH8:RRK8"/>
    <mergeCell ref="RRL8:RRO8"/>
    <mergeCell ref="RRP8:RRS8"/>
    <mergeCell ref="RRT8:RRW8"/>
    <mergeCell ref="RRX8:RSA8"/>
    <mergeCell ref="RSB8:RSE8"/>
    <mergeCell ref="RQJ8:RQM8"/>
    <mergeCell ref="RQN8:RQQ8"/>
    <mergeCell ref="RQR8:RQU8"/>
    <mergeCell ref="RQV8:RQY8"/>
    <mergeCell ref="RQZ8:RRC8"/>
    <mergeCell ref="RRD8:RRG8"/>
    <mergeCell ref="SAN8:SAQ8"/>
    <mergeCell ref="SAR8:SAU8"/>
    <mergeCell ref="SAV8:SAY8"/>
    <mergeCell ref="SAZ8:SBC8"/>
    <mergeCell ref="SBD8:SBG8"/>
    <mergeCell ref="SBH8:SBK8"/>
    <mergeCell ref="RZP8:RZS8"/>
    <mergeCell ref="RZT8:RZW8"/>
    <mergeCell ref="RZX8:SAA8"/>
    <mergeCell ref="SAB8:SAE8"/>
    <mergeCell ref="SAF8:SAI8"/>
    <mergeCell ref="SAJ8:SAM8"/>
    <mergeCell ref="RYR8:RYU8"/>
    <mergeCell ref="RYV8:RYY8"/>
    <mergeCell ref="RYZ8:RZC8"/>
    <mergeCell ref="RZD8:RZG8"/>
    <mergeCell ref="RZH8:RZK8"/>
    <mergeCell ref="RZL8:RZO8"/>
    <mergeCell ref="RXT8:RXW8"/>
    <mergeCell ref="RXX8:RYA8"/>
    <mergeCell ref="RYB8:RYE8"/>
    <mergeCell ref="RYF8:RYI8"/>
    <mergeCell ref="RYJ8:RYM8"/>
    <mergeCell ref="RYN8:RYQ8"/>
    <mergeCell ref="RWV8:RWY8"/>
    <mergeCell ref="RWZ8:RXC8"/>
    <mergeCell ref="RXD8:RXG8"/>
    <mergeCell ref="RXH8:RXK8"/>
    <mergeCell ref="RXL8:RXO8"/>
    <mergeCell ref="RXP8:RXS8"/>
    <mergeCell ref="RVX8:RWA8"/>
    <mergeCell ref="RWB8:RWE8"/>
    <mergeCell ref="RWF8:RWI8"/>
    <mergeCell ref="RWJ8:RWM8"/>
    <mergeCell ref="RWN8:RWQ8"/>
    <mergeCell ref="RWR8:RWU8"/>
    <mergeCell ref="SGB8:SGE8"/>
    <mergeCell ref="SGF8:SGI8"/>
    <mergeCell ref="SGJ8:SGM8"/>
    <mergeCell ref="SGN8:SGQ8"/>
    <mergeCell ref="SGR8:SGU8"/>
    <mergeCell ref="SGV8:SGY8"/>
    <mergeCell ref="SFD8:SFG8"/>
    <mergeCell ref="SFH8:SFK8"/>
    <mergeCell ref="SFL8:SFO8"/>
    <mergeCell ref="SFP8:SFS8"/>
    <mergeCell ref="SFT8:SFW8"/>
    <mergeCell ref="SFX8:SGA8"/>
    <mergeCell ref="SEF8:SEI8"/>
    <mergeCell ref="SEJ8:SEM8"/>
    <mergeCell ref="SEN8:SEQ8"/>
    <mergeCell ref="SER8:SEU8"/>
    <mergeCell ref="SEV8:SEY8"/>
    <mergeCell ref="SEZ8:SFC8"/>
    <mergeCell ref="SDH8:SDK8"/>
    <mergeCell ref="SDL8:SDO8"/>
    <mergeCell ref="SDP8:SDS8"/>
    <mergeCell ref="SDT8:SDW8"/>
    <mergeCell ref="SDX8:SEA8"/>
    <mergeCell ref="SEB8:SEE8"/>
    <mergeCell ref="SCJ8:SCM8"/>
    <mergeCell ref="SCN8:SCQ8"/>
    <mergeCell ref="SCR8:SCU8"/>
    <mergeCell ref="SCV8:SCY8"/>
    <mergeCell ref="SCZ8:SDC8"/>
    <mergeCell ref="SDD8:SDG8"/>
    <mergeCell ref="SBL8:SBO8"/>
    <mergeCell ref="SBP8:SBS8"/>
    <mergeCell ref="SBT8:SBW8"/>
    <mergeCell ref="SBX8:SCA8"/>
    <mergeCell ref="SCB8:SCE8"/>
    <mergeCell ref="SCF8:SCI8"/>
    <mergeCell ref="SLP8:SLS8"/>
    <mergeCell ref="SLT8:SLW8"/>
    <mergeCell ref="SLX8:SMA8"/>
    <mergeCell ref="SMB8:SME8"/>
    <mergeCell ref="SMF8:SMI8"/>
    <mergeCell ref="SMJ8:SMM8"/>
    <mergeCell ref="SKR8:SKU8"/>
    <mergeCell ref="SKV8:SKY8"/>
    <mergeCell ref="SKZ8:SLC8"/>
    <mergeCell ref="SLD8:SLG8"/>
    <mergeCell ref="SLH8:SLK8"/>
    <mergeCell ref="SLL8:SLO8"/>
    <mergeCell ref="SJT8:SJW8"/>
    <mergeCell ref="SJX8:SKA8"/>
    <mergeCell ref="SKB8:SKE8"/>
    <mergeCell ref="SKF8:SKI8"/>
    <mergeCell ref="SKJ8:SKM8"/>
    <mergeCell ref="SKN8:SKQ8"/>
    <mergeCell ref="SIV8:SIY8"/>
    <mergeCell ref="SIZ8:SJC8"/>
    <mergeCell ref="SJD8:SJG8"/>
    <mergeCell ref="SJH8:SJK8"/>
    <mergeCell ref="SJL8:SJO8"/>
    <mergeCell ref="SJP8:SJS8"/>
    <mergeCell ref="SHX8:SIA8"/>
    <mergeCell ref="SIB8:SIE8"/>
    <mergeCell ref="SIF8:SII8"/>
    <mergeCell ref="SIJ8:SIM8"/>
    <mergeCell ref="SIN8:SIQ8"/>
    <mergeCell ref="SIR8:SIU8"/>
    <mergeCell ref="SGZ8:SHC8"/>
    <mergeCell ref="SHD8:SHG8"/>
    <mergeCell ref="SHH8:SHK8"/>
    <mergeCell ref="SHL8:SHO8"/>
    <mergeCell ref="SHP8:SHS8"/>
    <mergeCell ref="SHT8:SHW8"/>
    <mergeCell ref="SRD8:SRG8"/>
    <mergeCell ref="SRH8:SRK8"/>
    <mergeCell ref="SRL8:SRO8"/>
    <mergeCell ref="SRP8:SRS8"/>
    <mergeCell ref="SRT8:SRW8"/>
    <mergeCell ref="SRX8:SSA8"/>
    <mergeCell ref="SQF8:SQI8"/>
    <mergeCell ref="SQJ8:SQM8"/>
    <mergeCell ref="SQN8:SQQ8"/>
    <mergeCell ref="SQR8:SQU8"/>
    <mergeCell ref="SQV8:SQY8"/>
    <mergeCell ref="SQZ8:SRC8"/>
    <mergeCell ref="SPH8:SPK8"/>
    <mergeCell ref="SPL8:SPO8"/>
    <mergeCell ref="SPP8:SPS8"/>
    <mergeCell ref="SPT8:SPW8"/>
    <mergeCell ref="SPX8:SQA8"/>
    <mergeCell ref="SQB8:SQE8"/>
    <mergeCell ref="SOJ8:SOM8"/>
    <mergeCell ref="SON8:SOQ8"/>
    <mergeCell ref="SOR8:SOU8"/>
    <mergeCell ref="SOV8:SOY8"/>
    <mergeCell ref="SOZ8:SPC8"/>
    <mergeCell ref="SPD8:SPG8"/>
    <mergeCell ref="SNL8:SNO8"/>
    <mergeCell ref="SNP8:SNS8"/>
    <mergeCell ref="SNT8:SNW8"/>
    <mergeCell ref="SNX8:SOA8"/>
    <mergeCell ref="SOB8:SOE8"/>
    <mergeCell ref="SOF8:SOI8"/>
    <mergeCell ref="SMN8:SMQ8"/>
    <mergeCell ref="SMR8:SMU8"/>
    <mergeCell ref="SMV8:SMY8"/>
    <mergeCell ref="SMZ8:SNC8"/>
    <mergeCell ref="SND8:SNG8"/>
    <mergeCell ref="SNH8:SNK8"/>
    <mergeCell ref="SWR8:SWU8"/>
    <mergeCell ref="SWV8:SWY8"/>
    <mergeCell ref="SWZ8:SXC8"/>
    <mergeCell ref="SXD8:SXG8"/>
    <mergeCell ref="SXH8:SXK8"/>
    <mergeCell ref="SXL8:SXO8"/>
    <mergeCell ref="SVT8:SVW8"/>
    <mergeCell ref="SVX8:SWA8"/>
    <mergeCell ref="SWB8:SWE8"/>
    <mergeCell ref="SWF8:SWI8"/>
    <mergeCell ref="SWJ8:SWM8"/>
    <mergeCell ref="SWN8:SWQ8"/>
    <mergeCell ref="SUV8:SUY8"/>
    <mergeCell ref="SUZ8:SVC8"/>
    <mergeCell ref="SVD8:SVG8"/>
    <mergeCell ref="SVH8:SVK8"/>
    <mergeCell ref="SVL8:SVO8"/>
    <mergeCell ref="SVP8:SVS8"/>
    <mergeCell ref="STX8:SUA8"/>
    <mergeCell ref="SUB8:SUE8"/>
    <mergeCell ref="SUF8:SUI8"/>
    <mergeCell ref="SUJ8:SUM8"/>
    <mergeCell ref="SUN8:SUQ8"/>
    <mergeCell ref="SUR8:SUU8"/>
    <mergeCell ref="SSZ8:STC8"/>
    <mergeCell ref="STD8:STG8"/>
    <mergeCell ref="STH8:STK8"/>
    <mergeCell ref="STL8:STO8"/>
    <mergeCell ref="STP8:STS8"/>
    <mergeCell ref="STT8:STW8"/>
    <mergeCell ref="SSB8:SSE8"/>
    <mergeCell ref="SSF8:SSI8"/>
    <mergeCell ref="SSJ8:SSM8"/>
    <mergeCell ref="SSN8:SSQ8"/>
    <mergeCell ref="SSR8:SSU8"/>
    <mergeCell ref="SSV8:SSY8"/>
    <mergeCell ref="TCF8:TCI8"/>
    <mergeCell ref="TCJ8:TCM8"/>
    <mergeCell ref="TCN8:TCQ8"/>
    <mergeCell ref="TCR8:TCU8"/>
    <mergeCell ref="TCV8:TCY8"/>
    <mergeCell ref="TCZ8:TDC8"/>
    <mergeCell ref="TBH8:TBK8"/>
    <mergeCell ref="TBL8:TBO8"/>
    <mergeCell ref="TBP8:TBS8"/>
    <mergeCell ref="TBT8:TBW8"/>
    <mergeCell ref="TBX8:TCA8"/>
    <mergeCell ref="TCB8:TCE8"/>
    <mergeCell ref="TAJ8:TAM8"/>
    <mergeCell ref="TAN8:TAQ8"/>
    <mergeCell ref="TAR8:TAU8"/>
    <mergeCell ref="TAV8:TAY8"/>
    <mergeCell ref="TAZ8:TBC8"/>
    <mergeCell ref="TBD8:TBG8"/>
    <mergeCell ref="SZL8:SZO8"/>
    <mergeCell ref="SZP8:SZS8"/>
    <mergeCell ref="SZT8:SZW8"/>
    <mergeCell ref="SZX8:TAA8"/>
    <mergeCell ref="TAB8:TAE8"/>
    <mergeCell ref="TAF8:TAI8"/>
    <mergeCell ref="SYN8:SYQ8"/>
    <mergeCell ref="SYR8:SYU8"/>
    <mergeCell ref="SYV8:SYY8"/>
    <mergeCell ref="SYZ8:SZC8"/>
    <mergeCell ref="SZD8:SZG8"/>
    <mergeCell ref="SZH8:SZK8"/>
    <mergeCell ref="SXP8:SXS8"/>
    <mergeCell ref="SXT8:SXW8"/>
    <mergeCell ref="SXX8:SYA8"/>
    <mergeCell ref="SYB8:SYE8"/>
    <mergeCell ref="SYF8:SYI8"/>
    <mergeCell ref="SYJ8:SYM8"/>
    <mergeCell ref="THT8:THW8"/>
    <mergeCell ref="THX8:TIA8"/>
    <mergeCell ref="TIB8:TIE8"/>
    <mergeCell ref="TIF8:TII8"/>
    <mergeCell ref="TIJ8:TIM8"/>
    <mergeCell ref="TIN8:TIQ8"/>
    <mergeCell ref="TGV8:TGY8"/>
    <mergeCell ref="TGZ8:THC8"/>
    <mergeCell ref="THD8:THG8"/>
    <mergeCell ref="THH8:THK8"/>
    <mergeCell ref="THL8:THO8"/>
    <mergeCell ref="THP8:THS8"/>
    <mergeCell ref="TFX8:TGA8"/>
    <mergeCell ref="TGB8:TGE8"/>
    <mergeCell ref="TGF8:TGI8"/>
    <mergeCell ref="TGJ8:TGM8"/>
    <mergeCell ref="TGN8:TGQ8"/>
    <mergeCell ref="TGR8:TGU8"/>
    <mergeCell ref="TEZ8:TFC8"/>
    <mergeCell ref="TFD8:TFG8"/>
    <mergeCell ref="TFH8:TFK8"/>
    <mergeCell ref="TFL8:TFO8"/>
    <mergeCell ref="TFP8:TFS8"/>
    <mergeCell ref="TFT8:TFW8"/>
    <mergeCell ref="TEB8:TEE8"/>
    <mergeCell ref="TEF8:TEI8"/>
    <mergeCell ref="TEJ8:TEM8"/>
    <mergeCell ref="TEN8:TEQ8"/>
    <mergeCell ref="TER8:TEU8"/>
    <mergeCell ref="TEV8:TEY8"/>
    <mergeCell ref="TDD8:TDG8"/>
    <mergeCell ref="TDH8:TDK8"/>
    <mergeCell ref="TDL8:TDO8"/>
    <mergeCell ref="TDP8:TDS8"/>
    <mergeCell ref="TDT8:TDW8"/>
    <mergeCell ref="TDX8:TEA8"/>
    <mergeCell ref="TNH8:TNK8"/>
    <mergeCell ref="TNL8:TNO8"/>
    <mergeCell ref="TNP8:TNS8"/>
    <mergeCell ref="TNT8:TNW8"/>
    <mergeCell ref="TNX8:TOA8"/>
    <mergeCell ref="TOB8:TOE8"/>
    <mergeCell ref="TMJ8:TMM8"/>
    <mergeCell ref="TMN8:TMQ8"/>
    <mergeCell ref="TMR8:TMU8"/>
    <mergeCell ref="TMV8:TMY8"/>
    <mergeCell ref="TMZ8:TNC8"/>
    <mergeCell ref="TND8:TNG8"/>
    <mergeCell ref="TLL8:TLO8"/>
    <mergeCell ref="TLP8:TLS8"/>
    <mergeCell ref="TLT8:TLW8"/>
    <mergeCell ref="TLX8:TMA8"/>
    <mergeCell ref="TMB8:TME8"/>
    <mergeCell ref="TMF8:TMI8"/>
    <mergeCell ref="TKN8:TKQ8"/>
    <mergeCell ref="TKR8:TKU8"/>
    <mergeCell ref="TKV8:TKY8"/>
    <mergeCell ref="TKZ8:TLC8"/>
    <mergeCell ref="TLD8:TLG8"/>
    <mergeCell ref="TLH8:TLK8"/>
    <mergeCell ref="TJP8:TJS8"/>
    <mergeCell ref="TJT8:TJW8"/>
    <mergeCell ref="TJX8:TKA8"/>
    <mergeCell ref="TKB8:TKE8"/>
    <mergeCell ref="TKF8:TKI8"/>
    <mergeCell ref="TKJ8:TKM8"/>
    <mergeCell ref="TIR8:TIU8"/>
    <mergeCell ref="TIV8:TIY8"/>
    <mergeCell ref="TIZ8:TJC8"/>
    <mergeCell ref="TJD8:TJG8"/>
    <mergeCell ref="TJH8:TJK8"/>
    <mergeCell ref="TJL8:TJO8"/>
    <mergeCell ref="TSV8:TSY8"/>
    <mergeCell ref="TSZ8:TTC8"/>
    <mergeCell ref="TTD8:TTG8"/>
    <mergeCell ref="TTH8:TTK8"/>
    <mergeCell ref="TTL8:TTO8"/>
    <mergeCell ref="TTP8:TTS8"/>
    <mergeCell ref="TRX8:TSA8"/>
    <mergeCell ref="TSB8:TSE8"/>
    <mergeCell ref="TSF8:TSI8"/>
    <mergeCell ref="TSJ8:TSM8"/>
    <mergeCell ref="TSN8:TSQ8"/>
    <mergeCell ref="TSR8:TSU8"/>
    <mergeCell ref="TQZ8:TRC8"/>
    <mergeCell ref="TRD8:TRG8"/>
    <mergeCell ref="TRH8:TRK8"/>
    <mergeCell ref="TRL8:TRO8"/>
    <mergeCell ref="TRP8:TRS8"/>
    <mergeCell ref="TRT8:TRW8"/>
    <mergeCell ref="TQB8:TQE8"/>
    <mergeCell ref="TQF8:TQI8"/>
    <mergeCell ref="TQJ8:TQM8"/>
    <mergeCell ref="TQN8:TQQ8"/>
    <mergeCell ref="TQR8:TQU8"/>
    <mergeCell ref="TQV8:TQY8"/>
    <mergeCell ref="TPD8:TPG8"/>
    <mergeCell ref="TPH8:TPK8"/>
    <mergeCell ref="TPL8:TPO8"/>
    <mergeCell ref="TPP8:TPS8"/>
    <mergeCell ref="TPT8:TPW8"/>
    <mergeCell ref="TPX8:TQA8"/>
    <mergeCell ref="TOF8:TOI8"/>
    <mergeCell ref="TOJ8:TOM8"/>
    <mergeCell ref="TON8:TOQ8"/>
    <mergeCell ref="TOR8:TOU8"/>
    <mergeCell ref="TOV8:TOY8"/>
    <mergeCell ref="TOZ8:TPC8"/>
    <mergeCell ref="TYJ8:TYM8"/>
    <mergeCell ref="TYN8:TYQ8"/>
    <mergeCell ref="TYR8:TYU8"/>
    <mergeCell ref="TYV8:TYY8"/>
    <mergeCell ref="TYZ8:TZC8"/>
    <mergeCell ref="TZD8:TZG8"/>
    <mergeCell ref="TXL8:TXO8"/>
    <mergeCell ref="TXP8:TXS8"/>
    <mergeCell ref="TXT8:TXW8"/>
    <mergeCell ref="TXX8:TYA8"/>
    <mergeCell ref="TYB8:TYE8"/>
    <mergeCell ref="TYF8:TYI8"/>
    <mergeCell ref="TWN8:TWQ8"/>
    <mergeCell ref="TWR8:TWU8"/>
    <mergeCell ref="TWV8:TWY8"/>
    <mergeCell ref="TWZ8:TXC8"/>
    <mergeCell ref="TXD8:TXG8"/>
    <mergeCell ref="TXH8:TXK8"/>
    <mergeCell ref="TVP8:TVS8"/>
    <mergeCell ref="TVT8:TVW8"/>
    <mergeCell ref="TVX8:TWA8"/>
    <mergeCell ref="TWB8:TWE8"/>
    <mergeCell ref="TWF8:TWI8"/>
    <mergeCell ref="TWJ8:TWM8"/>
    <mergeCell ref="TUR8:TUU8"/>
    <mergeCell ref="TUV8:TUY8"/>
    <mergeCell ref="TUZ8:TVC8"/>
    <mergeCell ref="TVD8:TVG8"/>
    <mergeCell ref="TVH8:TVK8"/>
    <mergeCell ref="TVL8:TVO8"/>
    <mergeCell ref="TTT8:TTW8"/>
    <mergeCell ref="TTX8:TUA8"/>
    <mergeCell ref="TUB8:TUE8"/>
    <mergeCell ref="TUF8:TUI8"/>
    <mergeCell ref="TUJ8:TUM8"/>
    <mergeCell ref="TUN8:TUQ8"/>
    <mergeCell ref="UDX8:UEA8"/>
    <mergeCell ref="UEB8:UEE8"/>
    <mergeCell ref="UEF8:UEI8"/>
    <mergeCell ref="UEJ8:UEM8"/>
    <mergeCell ref="UEN8:UEQ8"/>
    <mergeCell ref="UER8:UEU8"/>
    <mergeCell ref="UCZ8:UDC8"/>
    <mergeCell ref="UDD8:UDG8"/>
    <mergeCell ref="UDH8:UDK8"/>
    <mergeCell ref="UDL8:UDO8"/>
    <mergeCell ref="UDP8:UDS8"/>
    <mergeCell ref="UDT8:UDW8"/>
    <mergeCell ref="UCB8:UCE8"/>
    <mergeCell ref="UCF8:UCI8"/>
    <mergeCell ref="UCJ8:UCM8"/>
    <mergeCell ref="UCN8:UCQ8"/>
    <mergeCell ref="UCR8:UCU8"/>
    <mergeCell ref="UCV8:UCY8"/>
    <mergeCell ref="UBD8:UBG8"/>
    <mergeCell ref="UBH8:UBK8"/>
    <mergeCell ref="UBL8:UBO8"/>
    <mergeCell ref="UBP8:UBS8"/>
    <mergeCell ref="UBT8:UBW8"/>
    <mergeCell ref="UBX8:UCA8"/>
    <mergeCell ref="UAF8:UAI8"/>
    <mergeCell ref="UAJ8:UAM8"/>
    <mergeCell ref="UAN8:UAQ8"/>
    <mergeCell ref="UAR8:UAU8"/>
    <mergeCell ref="UAV8:UAY8"/>
    <mergeCell ref="UAZ8:UBC8"/>
    <mergeCell ref="TZH8:TZK8"/>
    <mergeCell ref="TZL8:TZO8"/>
    <mergeCell ref="TZP8:TZS8"/>
    <mergeCell ref="TZT8:TZW8"/>
    <mergeCell ref="TZX8:UAA8"/>
    <mergeCell ref="UAB8:UAE8"/>
    <mergeCell ref="UJL8:UJO8"/>
    <mergeCell ref="UJP8:UJS8"/>
    <mergeCell ref="UJT8:UJW8"/>
    <mergeCell ref="UJX8:UKA8"/>
    <mergeCell ref="UKB8:UKE8"/>
    <mergeCell ref="UKF8:UKI8"/>
    <mergeCell ref="UIN8:UIQ8"/>
    <mergeCell ref="UIR8:UIU8"/>
    <mergeCell ref="UIV8:UIY8"/>
    <mergeCell ref="UIZ8:UJC8"/>
    <mergeCell ref="UJD8:UJG8"/>
    <mergeCell ref="UJH8:UJK8"/>
    <mergeCell ref="UHP8:UHS8"/>
    <mergeCell ref="UHT8:UHW8"/>
    <mergeCell ref="UHX8:UIA8"/>
    <mergeCell ref="UIB8:UIE8"/>
    <mergeCell ref="UIF8:UII8"/>
    <mergeCell ref="UIJ8:UIM8"/>
    <mergeCell ref="UGR8:UGU8"/>
    <mergeCell ref="UGV8:UGY8"/>
    <mergeCell ref="UGZ8:UHC8"/>
    <mergeCell ref="UHD8:UHG8"/>
    <mergeCell ref="UHH8:UHK8"/>
    <mergeCell ref="UHL8:UHO8"/>
    <mergeCell ref="UFT8:UFW8"/>
    <mergeCell ref="UFX8:UGA8"/>
    <mergeCell ref="UGB8:UGE8"/>
    <mergeCell ref="UGF8:UGI8"/>
    <mergeCell ref="UGJ8:UGM8"/>
    <mergeCell ref="UGN8:UGQ8"/>
    <mergeCell ref="UEV8:UEY8"/>
    <mergeCell ref="UEZ8:UFC8"/>
    <mergeCell ref="UFD8:UFG8"/>
    <mergeCell ref="UFH8:UFK8"/>
    <mergeCell ref="UFL8:UFO8"/>
    <mergeCell ref="UFP8:UFS8"/>
    <mergeCell ref="UOZ8:UPC8"/>
    <mergeCell ref="UPD8:UPG8"/>
    <mergeCell ref="UPH8:UPK8"/>
    <mergeCell ref="UPL8:UPO8"/>
    <mergeCell ref="UPP8:UPS8"/>
    <mergeCell ref="UPT8:UPW8"/>
    <mergeCell ref="UOB8:UOE8"/>
    <mergeCell ref="UOF8:UOI8"/>
    <mergeCell ref="UOJ8:UOM8"/>
    <mergeCell ref="UON8:UOQ8"/>
    <mergeCell ref="UOR8:UOU8"/>
    <mergeCell ref="UOV8:UOY8"/>
    <mergeCell ref="UND8:UNG8"/>
    <mergeCell ref="UNH8:UNK8"/>
    <mergeCell ref="UNL8:UNO8"/>
    <mergeCell ref="UNP8:UNS8"/>
    <mergeCell ref="UNT8:UNW8"/>
    <mergeCell ref="UNX8:UOA8"/>
    <mergeCell ref="UMF8:UMI8"/>
    <mergeCell ref="UMJ8:UMM8"/>
    <mergeCell ref="UMN8:UMQ8"/>
    <mergeCell ref="UMR8:UMU8"/>
    <mergeCell ref="UMV8:UMY8"/>
    <mergeCell ref="UMZ8:UNC8"/>
    <mergeCell ref="ULH8:ULK8"/>
    <mergeCell ref="ULL8:ULO8"/>
    <mergeCell ref="ULP8:ULS8"/>
    <mergeCell ref="ULT8:ULW8"/>
    <mergeCell ref="ULX8:UMA8"/>
    <mergeCell ref="UMB8:UME8"/>
    <mergeCell ref="UKJ8:UKM8"/>
    <mergeCell ref="UKN8:UKQ8"/>
    <mergeCell ref="UKR8:UKU8"/>
    <mergeCell ref="UKV8:UKY8"/>
    <mergeCell ref="UKZ8:ULC8"/>
    <mergeCell ref="ULD8:ULG8"/>
    <mergeCell ref="UUN8:UUQ8"/>
    <mergeCell ref="UUR8:UUU8"/>
    <mergeCell ref="UUV8:UUY8"/>
    <mergeCell ref="UUZ8:UVC8"/>
    <mergeCell ref="UVD8:UVG8"/>
    <mergeCell ref="UVH8:UVK8"/>
    <mergeCell ref="UTP8:UTS8"/>
    <mergeCell ref="UTT8:UTW8"/>
    <mergeCell ref="UTX8:UUA8"/>
    <mergeCell ref="UUB8:UUE8"/>
    <mergeCell ref="UUF8:UUI8"/>
    <mergeCell ref="UUJ8:UUM8"/>
    <mergeCell ref="USR8:USU8"/>
    <mergeCell ref="USV8:USY8"/>
    <mergeCell ref="USZ8:UTC8"/>
    <mergeCell ref="UTD8:UTG8"/>
    <mergeCell ref="UTH8:UTK8"/>
    <mergeCell ref="UTL8:UTO8"/>
    <mergeCell ref="URT8:URW8"/>
    <mergeCell ref="URX8:USA8"/>
    <mergeCell ref="USB8:USE8"/>
    <mergeCell ref="USF8:USI8"/>
    <mergeCell ref="USJ8:USM8"/>
    <mergeCell ref="USN8:USQ8"/>
    <mergeCell ref="UQV8:UQY8"/>
    <mergeCell ref="UQZ8:URC8"/>
    <mergeCell ref="URD8:URG8"/>
    <mergeCell ref="URH8:URK8"/>
    <mergeCell ref="URL8:URO8"/>
    <mergeCell ref="URP8:URS8"/>
    <mergeCell ref="UPX8:UQA8"/>
    <mergeCell ref="UQB8:UQE8"/>
    <mergeCell ref="UQF8:UQI8"/>
    <mergeCell ref="UQJ8:UQM8"/>
    <mergeCell ref="UQN8:UQQ8"/>
    <mergeCell ref="UQR8:UQU8"/>
    <mergeCell ref="VAB8:VAE8"/>
    <mergeCell ref="VAF8:VAI8"/>
    <mergeCell ref="VAJ8:VAM8"/>
    <mergeCell ref="VAN8:VAQ8"/>
    <mergeCell ref="VAR8:VAU8"/>
    <mergeCell ref="VAV8:VAY8"/>
    <mergeCell ref="UZD8:UZG8"/>
    <mergeCell ref="UZH8:UZK8"/>
    <mergeCell ref="UZL8:UZO8"/>
    <mergeCell ref="UZP8:UZS8"/>
    <mergeCell ref="UZT8:UZW8"/>
    <mergeCell ref="UZX8:VAA8"/>
    <mergeCell ref="UYF8:UYI8"/>
    <mergeCell ref="UYJ8:UYM8"/>
    <mergeCell ref="UYN8:UYQ8"/>
    <mergeCell ref="UYR8:UYU8"/>
    <mergeCell ref="UYV8:UYY8"/>
    <mergeCell ref="UYZ8:UZC8"/>
    <mergeCell ref="UXH8:UXK8"/>
    <mergeCell ref="UXL8:UXO8"/>
    <mergeCell ref="UXP8:UXS8"/>
    <mergeCell ref="UXT8:UXW8"/>
    <mergeCell ref="UXX8:UYA8"/>
    <mergeCell ref="UYB8:UYE8"/>
    <mergeCell ref="UWJ8:UWM8"/>
    <mergeCell ref="UWN8:UWQ8"/>
    <mergeCell ref="UWR8:UWU8"/>
    <mergeCell ref="UWV8:UWY8"/>
    <mergeCell ref="UWZ8:UXC8"/>
    <mergeCell ref="UXD8:UXG8"/>
    <mergeCell ref="UVL8:UVO8"/>
    <mergeCell ref="UVP8:UVS8"/>
    <mergeCell ref="UVT8:UVW8"/>
    <mergeCell ref="UVX8:UWA8"/>
    <mergeCell ref="UWB8:UWE8"/>
    <mergeCell ref="UWF8:UWI8"/>
    <mergeCell ref="VFP8:VFS8"/>
    <mergeCell ref="VFT8:VFW8"/>
    <mergeCell ref="VFX8:VGA8"/>
    <mergeCell ref="VGB8:VGE8"/>
    <mergeCell ref="VGF8:VGI8"/>
    <mergeCell ref="VGJ8:VGM8"/>
    <mergeCell ref="VER8:VEU8"/>
    <mergeCell ref="VEV8:VEY8"/>
    <mergeCell ref="VEZ8:VFC8"/>
    <mergeCell ref="VFD8:VFG8"/>
    <mergeCell ref="VFH8:VFK8"/>
    <mergeCell ref="VFL8:VFO8"/>
    <mergeCell ref="VDT8:VDW8"/>
    <mergeCell ref="VDX8:VEA8"/>
    <mergeCell ref="VEB8:VEE8"/>
    <mergeCell ref="VEF8:VEI8"/>
    <mergeCell ref="VEJ8:VEM8"/>
    <mergeCell ref="VEN8:VEQ8"/>
    <mergeCell ref="VCV8:VCY8"/>
    <mergeCell ref="VCZ8:VDC8"/>
    <mergeCell ref="VDD8:VDG8"/>
    <mergeCell ref="VDH8:VDK8"/>
    <mergeCell ref="VDL8:VDO8"/>
    <mergeCell ref="VDP8:VDS8"/>
    <mergeCell ref="VBX8:VCA8"/>
    <mergeCell ref="VCB8:VCE8"/>
    <mergeCell ref="VCF8:VCI8"/>
    <mergeCell ref="VCJ8:VCM8"/>
    <mergeCell ref="VCN8:VCQ8"/>
    <mergeCell ref="VCR8:VCU8"/>
    <mergeCell ref="VAZ8:VBC8"/>
    <mergeCell ref="VBD8:VBG8"/>
    <mergeCell ref="VBH8:VBK8"/>
    <mergeCell ref="VBL8:VBO8"/>
    <mergeCell ref="VBP8:VBS8"/>
    <mergeCell ref="VBT8:VBW8"/>
    <mergeCell ref="VLD8:VLG8"/>
    <mergeCell ref="VLH8:VLK8"/>
    <mergeCell ref="VLL8:VLO8"/>
    <mergeCell ref="VLP8:VLS8"/>
    <mergeCell ref="VLT8:VLW8"/>
    <mergeCell ref="VLX8:VMA8"/>
    <mergeCell ref="VKF8:VKI8"/>
    <mergeCell ref="VKJ8:VKM8"/>
    <mergeCell ref="VKN8:VKQ8"/>
    <mergeCell ref="VKR8:VKU8"/>
    <mergeCell ref="VKV8:VKY8"/>
    <mergeCell ref="VKZ8:VLC8"/>
    <mergeCell ref="VJH8:VJK8"/>
    <mergeCell ref="VJL8:VJO8"/>
    <mergeCell ref="VJP8:VJS8"/>
    <mergeCell ref="VJT8:VJW8"/>
    <mergeCell ref="VJX8:VKA8"/>
    <mergeCell ref="VKB8:VKE8"/>
    <mergeCell ref="VIJ8:VIM8"/>
    <mergeCell ref="VIN8:VIQ8"/>
    <mergeCell ref="VIR8:VIU8"/>
    <mergeCell ref="VIV8:VIY8"/>
    <mergeCell ref="VIZ8:VJC8"/>
    <mergeCell ref="VJD8:VJG8"/>
    <mergeCell ref="VHL8:VHO8"/>
    <mergeCell ref="VHP8:VHS8"/>
    <mergeCell ref="VHT8:VHW8"/>
    <mergeCell ref="VHX8:VIA8"/>
    <mergeCell ref="VIB8:VIE8"/>
    <mergeCell ref="VIF8:VII8"/>
    <mergeCell ref="VGN8:VGQ8"/>
    <mergeCell ref="VGR8:VGU8"/>
    <mergeCell ref="VGV8:VGY8"/>
    <mergeCell ref="VGZ8:VHC8"/>
    <mergeCell ref="VHD8:VHG8"/>
    <mergeCell ref="VHH8:VHK8"/>
    <mergeCell ref="VQR8:VQU8"/>
    <mergeCell ref="VQV8:VQY8"/>
    <mergeCell ref="VQZ8:VRC8"/>
    <mergeCell ref="VRD8:VRG8"/>
    <mergeCell ref="VRH8:VRK8"/>
    <mergeCell ref="VRL8:VRO8"/>
    <mergeCell ref="VPT8:VPW8"/>
    <mergeCell ref="VPX8:VQA8"/>
    <mergeCell ref="VQB8:VQE8"/>
    <mergeCell ref="VQF8:VQI8"/>
    <mergeCell ref="VQJ8:VQM8"/>
    <mergeCell ref="VQN8:VQQ8"/>
    <mergeCell ref="VOV8:VOY8"/>
    <mergeCell ref="VOZ8:VPC8"/>
    <mergeCell ref="VPD8:VPG8"/>
    <mergeCell ref="VPH8:VPK8"/>
    <mergeCell ref="VPL8:VPO8"/>
    <mergeCell ref="VPP8:VPS8"/>
    <mergeCell ref="VNX8:VOA8"/>
    <mergeCell ref="VOB8:VOE8"/>
    <mergeCell ref="VOF8:VOI8"/>
    <mergeCell ref="VOJ8:VOM8"/>
    <mergeCell ref="VON8:VOQ8"/>
    <mergeCell ref="VOR8:VOU8"/>
    <mergeCell ref="VMZ8:VNC8"/>
    <mergeCell ref="VND8:VNG8"/>
    <mergeCell ref="VNH8:VNK8"/>
    <mergeCell ref="VNL8:VNO8"/>
    <mergeCell ref="VNP8:VNS8"/>
    <mergeCell ref="VNT8:VNW8"/>
    <mergeCell ref="VMB8:VME8"/>
    <mergeCell ref="VMF8:VMI8"/>
    <mergeCell ref="VMJ8:VMM8"/>
    <mergeCell ref="VMN8:VMQ8"/>
    <mergeCell ref="VMR8:VMU8"/>
    <mergeCell ref="VMV8:VMY8"/>
    <mergeCell ref="VWF8:VWI8"/>
    <mergeCell ref="VWJ8:VWM8"/>
    <mergeCell ref="VWN8:VWQ8"/>
    <mergeCell ref="VWR8:VWU8"/>
    <mergeCell ref="VWV8:VWY8"/>
    <mergeCell ref="VWZ8:VXC8"/>
    <mergeCell ref="VVH8:VVK8"/>
    <mergeCell ref="VVL8:VVO8"/>
    <mergeCell ref="VVP8:VVS8"/>
    <mergeCell ref="VVT8:VVW8"/>
    <mergeCell ref="VVX8:VWA8"/>
    <mergeCell ref="VWB8:VWE8"/>
    <mergeCell ref="VUJ8:VUM8"/>
    <mergeCell ref="VUN8:VUQ8"/>
    <mergeCell ref="VUR8:VUU8"/>
    <mergeCell ref="VUV8:VUY8"/>
    <mergeCell ref="VUZ8:VVC8"/>
    <mergeCell ref="VVD8:VVG8"/>
    <mergeCell ref="VTL8:VTO8"/>
    <mergeCell ref="VTP8:VTS8"/>
    <mergeCell ref="VTT8:VTW8"/>
    <mergeCell ref="VTX8:VUA8"/>
    <mergeCell ref="VUB8:VUE8"/>
    <mergeCell ref="VUF8:VUI8"/>
    <mergeCell ref="VSN8:VSQ8"/>
    <mergeCell ref="VSR8:VSU8"/>
    <mergeCell ref="VSV8:VSY8"/>
    <mergeCell ref="VSZ8:VTC8"/>
    <mergeCell ref="VTD8:VTG8"/>
    <mergeCell ref="VTH8:VTK8"/>
    <mergeCell ref="VRP8:VRS8"/>
    <mergeCell ref="VRT8:VRW8"/>
    <mergeCell ref="VRX8:VSA8"/>
    <mergeCell ref="VSB8:VSE8"/>
    <mergeCell ref="VSF8:VSI8"/>
    <mergeCell ref="VSJ8:VSM8"/>
    <mergeCell ref="WBT8:WBW8"/>
    <mergeCell ref="WBX8:WCA8"/>
    <mergeCell ref="WCB8:WCE8"/>
    <mergeCell ref="WCF8:WCI8"/>
    <mergeCell ref="WCJ8:WCM8"/>
    <mergeCell ref="WCN8:WCQ8"/>
    <mergeCell ref="WAV8:WAY8"/>
    <mergeCell ref="WAZ8:WBC8"/>
    <mergeCell ref="WBD8:WBG8"/>
    <mergeCell ref="WBH8:WBK8"/>
    <mergeCell ref="WBL8:WBO8"/>
    <mergeCell ref="WBP8:WBS8"/>
    <mergeCell ref="VZX8:WAA8"/>
    <mergeCell ref="WAB8:WAE8"/>
    <mergeCell ref="WAF8:WAI8"/>
    <mergeCell ref="WAJ8:WAM8"/>
    <mergeCell ref="WAN8:WAQ8"/>
    <mergeCell ref="WAR8:WAU8"/>
    <mergeCell ref="VYZ8:VZC8"/>
    <mergeCell ref="VZD8:VZG8"/>
    <mergeCell ref="VZH8:VZK8"/>
    <mergeCell ref="VZL8:VZO8"/>
    <mergeCell ref="VZP8:VZS8"/>
    <mergeCell ref="VZT8:VZW8"/>
    <mergeCell ref="VYB8:VYE8"/>
    <mergeCell ref="VYF8:VYI8"/>
    <mergeCell ref="VYJ8:VYM8"/>
    <mergeCell ref="VYN8:VYQ8"/>
    <mergeCell ref="VYR8:VYU8"/>
    <mergeCell ref="VYV8:VYY8"/>
    <mergeCell ref="VXD8:VXG8"/>
    <mergeCell ref="VXH8:VXK8"/>
    <mergeCell ref="VXL8:VXO8"/>
    <mergeCell ref="VXP8:VXS8"/>
    <mergeCell ref="VXT8:VXW8"/>
    <mergeCell ref="VXX8:VYA8"/>
    <mergeCell ref="WHH8:WHK8"/>
    <mergeCell ref="WHL8:WHO8"/>
    <mergeCell ref="WHP8:WHS8"/>
    <mergeCell ref="WHT8:WHW8"/>
    <mergeCell ref="WHX8:WIA8"/>
    <mergeCell ref="WIB8:WIE8"/>
    <mergeCell ref="WGJ8:WGM8"/>
    <mergeCell ref="WGN8:WGQ8"/>
    <mergeCell ref="WGR8:WGU8"/>
    <mergeCell ref="WGV8:WGY8"/>
    <mergeCell ref="WGZ8:WHC8"/>
    <mergeCell ref="WHD8:WHG8"/>
    <mergeCell ref="WFL8:WFO8"/>
    <mergeCell ref="WFP8:WFS8"/>
    <mergeCell ref="WFT8:WFW8"/>
    <mergeCell ref="WFX8:WGA8"/>
    <mergeCell ref="WGB8:WGE8"/>
    <mergeCell ref="WGF8:WGI8"/>
    <mergeCell ref="WEN8:WEQ8"/>
    <mergeCell ref="WER8:WEU8"/>
    <mergeCell ref="WEV8:WEY8"/>
    <mergeCell ref="WEZ8:WFC8"/>
    <mergeCell ref="WFD8:WFG8"/>
    <mergeCell ref="WFH8:WFK8"/>
    <mergeCell ref="WDP8:WDS8"/>
    <mergeCell ref="WDT8:WDW8"/>
    <mergeCell ref="WDX8:WEA8"/>
    <mergeCell ref="WEB8:WEE8"/>
    <mergeCell ref="WEF8:WEI8"/>
    <mergeCell ref="WEJ8:WEM8"/>
    <mergeCell ref="WCR8:WCU8"/>
    <mergeCell ref="WCV8:WCY8"/>
    <mergeCell ref="WCZ8:WDC8"/>
    <mergeCell ref="WDD8:WDG8"/>
    <mergeCell ref="WDH8:WDK8"/>
    <mergeCell ref="WDL8:WDO8"/>
    <mergeCell ref="WMV8:WMY8"/>
    <mergeCell ref="WMZ8:WNC8"/>
    <mergeCell ref="WND8:WNG8"/>
    <mergeCell ref="WNH8:WNK8"/>
    <mergeCell ref="WNL8:WNO8"/>
    <mergeCell ref="WNP8:WNS8"/>
    <mergeCell ref="WLX8:WMA8"/>
    <mergeCell ref="WMB8:WME8"/>
    <mergeCell ref="WMF8:WMI8"/>
    <mergeCell ref="WMJ8:WMM8"/>
    <mergeCell ref="WMN8:WMQ8"/>
    <mergeCell ref="WMR8:WMU8"/>
    <mergeCell ref="WKZ8:WLC8"/>
    <mergeCell ref="WLD8:WLG8"/>
    <mergeCell ref="WLH8:WLK8"/>
    <mergeCell ref="WLL8:WLO8"/>
    <mergeCell ref="WLP8:WLS8"/>
    <mergeCell ref="WLT8:WLW8"/>
    <mergeCell ref="WKB8:WKE8"/>
    <mergeCell ref="WKF8:WKI8"/>
    <mergeCell ref="WKJ8:WKM8"/>
    <mergeCell ref="WKN8:WKQ8"/>
    <mergeCell ref="WKR8:WKU8"/>
    <mergeCell ref="WKV8:WKY8"/>
    <mergeCell ref="WJD8:WJG8"/>
    <mergeCell ref="WJH8:WJK8"/>
    <mergeCell ref="WJL8:WJO8"/>
    <mergeCell ref="WJP8:WJS8"/>
    <mergeCell ref="WJT8:WJW8"/>
    <mergeCell ref="WJX8:WKA8"/>
    <mergeCell ref="WIF8:WII8"/>
    <mergeCell ref="WIJ8:WIM8"/>
    <mergeCell ref="WIN8:WIQ8"/>
    <mergeCell ref="WIR8:WIU8"/>
    <mergeCell ref="WIV8:WIY8"/>
    <mergeCell ref="WIZ8:WJC8"/>
    <mergeCell ref="WSJ8:WSM8"/>
    <mergeCell ref="WSN8:WSQ8"/>
    <mergeCell ref="WSR8:WSU8"/>
    <mergeCell ref="WSV8:WSY8"/>
    <mergeCell ref="WSZ8:WTC8"/>
    <mergeCell ref="WTD8:WTG8"/>
    <mergeCell ref="WRL8:WRO8"/>
    <mergeCell ref="WRP8:WRS8"/>
    <mergeCell ref="WRT8:WRW8"/>
    <mergeCell ref="WRX8:WSA8"/>
    <mergeCell ref="WSB8:WSE8"/>
    <mergeCell ref="WSF8:WSI8"/>
    <mergeCell ref="WQN8:WQQ8"/>
    <mergeCell ref="WQR8:WQU8"/>
    <mergeCell ref="WQV8:WQY8"/>
    <mergeCell ref="WQZ8:WRC8"/>
    <mergeCell ref="WRD8:WRG8"/>
    <mergeCell ref="WRH8:WRK8"/>
    <mergeCell ref="WPP8:WPS8"/>
    <mergeCell ref="WPT8:WPW8"/>
    <mergeCell ref="WPX8:WQA8"/>
    <mergeCell ref="WQB8:WQE8"/>
    <mergeCell ref="WQF8:WQI8"/>
    <mergeCell ref="WQJ8:WQM8"/>
    <mergeCell ref="WOR8:WOU8"/>
    <mergeCell ref="WOV8:WOY8"/>
    <mergeCell ref="WOZ8:WPC8"/>
    <mergeCell ref="WPD8:WPG8"/>
    <mergeCell ref="WPH8:WPK8"/>
    <mergeCell ref="WPL8:WPO8"/>
    <mergeCell ref="WNT8:WNW8"/>
    <mergeCell ref="WNX8:WOA8"/>
    <mergeCell ref="WOB8:WOE8"/>
    <mergeCell ref="WOF8:WOI8"/>
    <mergeCell ref="WOJ8:WOM8"/>
    <mergeCell ref="WON8:WOQ8"/>
    <mergeCell ref="WYB8:WYE8"/>
    <mergeCell ref="WYF8:WYI8"/>
    <mergeCell ref="WYJ8:WYM8"/>
    <mergeCell ref="WYN8:WYQ8"/>
    <mergeCell ref="WYR8:WYU8"/>
    <mergeCell ref="WWZ8:WXC8"/>
    <mergeCell ref="WXD8:WXG8"/>
    <mergeCell ref="WXH8:WXK8"/>
    <mergeCell ref="WXL8:WXO8"/>
    <mergeCell ref="WXP8:WXS8"/>
    <mergeCell ref="WXT8:WXW8"/>
    <mergeCell ref="WWB8:WWE8"/>
    <mergeCell ref="WWF8:WWI8"/>
    <mergeCell ref="WWJ8:WWM8"/>
    <mergeCell ref="WWN8:WWQ8"/>
    <mergeCell ref="WWR8:WWU8"/>
    <mergeCell ref="WWV8:WWY8"/>
    <mergeCell ref="WVD8:WVG8"/>
    <mergeCell ref="WVH8:WVK8"/>
    <mergeCell ref="WVL8:WVO8"/>
    <mergeCell ref="WVP8:WVS8"/>
    <mergeCell ref="WVT8:WVW8"/>
    <mergeCell ref="WVX8:WWA8"/>
    <mergeCell ref="WUF8:WUI8"/>
    <mergeCell ref="WUJ8:WUM8"/>
    <mergeCell ref="WUN8:WUQ8"/>
    <mergeCell ref="WUR8:WUU8"/>
    <mergeCell ref="WUV8:WUY8"/>
    <mergeCell ref="WUZ8:WVC8"/>
    <mergeCell ref="WTH8:WTK8"/>
    <mergeCell ref="WTL8:WTO8"/>
    <mergeCell ref="WTP8:WTS8"/>
    <mergeCell ref="WTT8:WTW8"/>
    <mergeCell ref="WTX8:WUA8"/>
    <mergeCell ref="WUB8:WUE8"/>
    <mergeCell ref="AF43:AI43"/>
    <mergeCell ref="AJ43:AM43"/>
    <mergeCell ref="AN43:AQ43"/>
    <mergeCell ref="AR43:AU43"/>
    <mergeCell ref="AV43:AY43"/>
    <mergeCell ref="AZ43:BC43"/>
    <mergeCell ref="H43:K43"/>
    <mergeCell ref="L43:O43"/>
    <mergeCell ref="P43:S43"/>
    <mergeCell ref="T43:W43"/>
    <mergeCell ref="X43:AA43"/>
    <mergeCell ref="AB43:AE43"/>
    <mergeCell ref="A39:D39"/>
    <mergeCell ref="A40:D40"/>
    <mergeCell ref="A41:D41"/>
    <mergeCell ref="A42:D42"/>
    <mergeCell ref="A43:D43"/>
    <mergeCell ref="E43:G43"/>
    <mergeCell ref="A11:D11"/>
    <mergeCell ref="A12:B12"/>
    <mergeCell ref="A23:A24"/>
    <mergeCell ref="A38:C38"/>
    <mergeCell ref="XEJ8:XEM8"/>
    <mergeCell ref="XEN8:XEQ8"/>
    <mergeCell ref="XER8:XEU8"/>
    <mergeCell ref="XEV8:XEY8"/>
    <mergeCell ref="XEZ8:XFC8"/>
    <mergeCell ref="XDL8:XDO8"/>
    <mergeCell ref="XDP8:XDS8"/>
    <mergeCell ref="XDT8:XDW8"/>
    <mergeCell ref="XDX8:XEA8"/>
    <mergeCell ref="XEB8:XEE8"/>
    <mergeCell ref="XEF8:XEI8"/>
    <mergeCell ref="XCN8:XCQ8"/>
    <mergeCell ref="XCR8:XCU8"/>
    <mergeCell ref="XCV8:XCY8"/>
    <mergeCell ref="XCZ8:XDC8"/>
    <mergeCell ref="XDD8:XDG8"/>
    <mergeCell ref="XDH8:XDK8"/>
    <mergeCell ref="XBP8:XBS8"/>
    <mergeCell ref="XBT8:XBW8"/>
    <mergeCell ref="XBX8:XCA8"/>
    <mergeCell ref="XCB8:XCE8"/>
    <mergeCell ref="XCF8:XCI8"/>
    <mergeCell ref="XCJ8:XCM8"/>
    <mergeCell ref="XAR8:XAU8"/>
    <mergeCell ref="XAV8:XAY8"/>
    <mergeCell ref="XAZ8:XBC8"/>
    <mergeCell ref="XBD8:XBG8"/>
    <mergeCell ref="XBH8:XBK8"/>
    <mergeCell ref="XBL8:XBO8"/>
    <mergeCell ref="WZT8:WZW8"/>
    <mergeCell ref="WZX8:XAA8"/>
    <mergeCell ref="XAB8:XAE8"/>
    <mergeCell ref="XAF8:XAI8"/>
    <mergeCell ref="XAJ8:XAM8"/>
    <mergeCell ref="XAN8:XAQ8"/>
    <mergeCell ref="WYV8:WYY8"/>
    <mergeCell ref="WYZ8:WZC8"/>
    <mergeCell ref="WZD8:WZG8"/>
    <mergeCell ref="WZH8:WZK8"/>
    <mergeCell ref="WZL8:WZO8"/>
    <mergeCell ref="WZP8:WZS8"/>
    <mergeCell ref="WXX8:WYA8"/>
    <mergeCell ref="FT43:FW43"/>
    <mergeCell ref="FX43:GA43"/>
    <mergeCell ref="GB43:GE43"/>
    <mergeCell ref="GF43:GI43"/>
    <mergeCell ref="GJ43:GM43"/>
    <mergeCell ref="GN43:GQ43"/>
    <mergeCell ref="EV43:EY43"/>
    <mergeCell ref="EZ43:FC43"/>
    <mergeCell ref="FD43:FG43"/>
    <mergeCell ref="FH43:FK43"/>
    <mergeCell ref="FL43:FO43"/>
    <mergeCell ref="FP43:FS43"/>
    <mergeCell ref="DX43:EA43"/>
    <mergeCell ref="EB43:EE43"/>
    <mergeCell ref="EF43:EI43"/>
    <mergeCell ref="EJ43:EM43"/>
    <mergeCell ref="EN43:EQ43"/>
    <mergeCell ref="ER43:EU43"/>
    <mergeCell ref="CZ43:DC43"/>
    <mergeCell ref="DD43:DG43"/>
    <mergeCell ref="DH43:DK43"/>
    <mergeCell ref="DL43:DO43"/>
    <mergeCell ref="DP43:DS43"/>
    <mergeCell ref="DT43:DW43"/>
    <mergeCell ref="CB43:CE43"/>
    <mergeCell ref="CF43:CI43"/>
    <mergeCell ref="CJ43:CM43"/>
    <mergeCell ref="CN43:CQ43"/>
    <mergeCell ref="CR43:CU43"/>
    <mergeCell ref="CV43:CY43"/>
    <mergeCell ref="BD43:BG43"/>
    <mergeCell ref="BH43:BK43"/>
    <mergeCell ref="BL43:BO43"/>
    <mergeCell ref="BP43:BS43"/>
    <mergeCell ref="BT43:BW43"/>
    <mergeCell ref="BX43:CA43"/>
    <mergeCell ref="LH43:LK43"/>
    <mergeCell ref="LL43:LO43"/>
    <mergeCell ref="LP43:LS43"/>
    <mergeCell ref="LT43:LW43"/>
    <mergeCell ref="LX43:MA43"/>
    <mergeCell ref="MB43:ME43"/>
    <mergeCell ref="KJ43:KM43"/>
    <mergeCell ref="KN43:KQ43"/>
    <mergeCell ref="KR43:KU43"/>
    <mergeCell ref="KV43:KY43"/>
    <mergeCell ref="KZ43:LC43"/>
    <mergeCell ref="LD43:LG43"/>
    <mergeCell ref="JL43:JO43"/>
    <mergeCell ref="JP43:JS43"/>
    <mergeCell ref="JT43:JW43"/>
    <mergeCell ref="JX43:KA43"/>
    <mergeCell ref="KB43:KE43"/>
    <mergeCell ref="KF43:KI43"/>
    <mergeCell ref="IN43:IQ43"/>
    <mergeCell ref="IR43:IU43"/>
    <mergeCell ref="IV43:IY43"/>
    <mergeCell ref="IZ43:JC43"/>
    <mergeCell ref="JD43:JG43"/>
    <mergeCell ref="JH43:JK43"/>
    <mergeCell ref="HP43:HS43"/>
    <mergeCell ref="HT43:HW43"/>
    <mergeCell ref="HX43:IA43"/>
    <mergeCell ref="IB43:IE43"/>
    <mergeCell ref="IF43:II43"/>
    <mergeCell ref="IJ43:IM43"/>
    <mergeCell ref="GR43:GU43"/>
    <mergeCell ref="GV43:GY43"/>
    <mergeCell ref="GZ43:HC43"/>
    <mergeCell ref="HD43:HG43"/>
    <mergeCell ref="HH43:HK43"/>
    <mergeCell ref="HL43:HO43"/>
    <mergeCell ref="QV43:QY43"/>
    <mergeCell ref="QZ43:RC43"/>
    <mergeCell ref="RD43:RG43"/>
    <mergeCell ref="RH43:RK43"/>
    <mergeCell ref="RL43:RO43"/>
    <mergeCell ref="RP43:RS43"/>
    <mergeCell ref="PX43:QA43"/>
    <mergeCell ref="QB43:QE43"/>
    <mergeCell ref="QF43:QI43"/>
    <mergeCell ref="QJ43:QM43"/>
    <mergeCell ref="QN43:QQ43"/>
    <mergeCell ref="QR43:QU43"/>
    <mergeCell ref="OZ43:PC43"/>
    <mergeCell ref="PD43:PG43"/>
    <mergeCell ref="PH43:PK43"/>
    <mergeCell ref="PL43:PO43"/>
    <mergeCell ref="PP43:PS43"/>
    <mergeCell ref="PT43:PW43"/>
    <mergeCell ref="OB43:OE43"/>
    <mergeCell ref="OF43:OI43"/>
    <mergeCell ref="OJ43:OM43"/>
    <mergeCell ref="ON43:OQ43"/>
    <mergeCell ref="OR43:OU43"/>
    <mergeCell ref="OV43:OY43"/>
    <mergeCell ref="ND43:NG43"/>
    <mergeCell ref="NH43:NK43"/>
    <mergeCell ref="NL43:NO43"/>
    <mergeCell ref="NP43:NS43"/>
    <mergeCell ref="NT43:NW43"/>
    <mergeCell ref="NX43:OA43"/>
    <mergeCell ref="MF43:MI43"/>
    <mergeCell ref="MJ43:MM43"/>
    <mergeCell ref="MN43:MQ43"/>
    <mergeCell ref="MR43:MU43"/>
    <mergeCell ref="MV43:MY43"/>
    <mergeCell ref="MZ43:NC43"/>
    <mergeCell ref="WJ43:WM43"/>
    <mergeCell ref="WN43:WQ43"/>
    <mergeCell ref="WR43:WU43"/>
    <mergeCell ref="WV43:WY43"/>
    <mergeCell ref="WZ43:XC43"/>
    <mergeCell ref="XD43:XG43"/>
    <mergeCell ref="VL43:VO43"/>
    <mergeCell ref="VP43:VS43"/>
    <mergeCell ref="VT43:VW43"/>
    <mergeCell ref="VX43:WA43"/>
    <mergeCell ref="WB43:WE43"/>
    <mergeCell ref="WF43:WI43"/>
    <mergeCell ref="UN43:UQ43"/>
    <mergeCell ref="UR43:UU43"/>
    <mergeCell ref="UV43:UY43"/>
    <mergeCell ref="UZ43:VC43"/>
    <mergeCell ref="VD43:VG43"/>
    <mergeCell ref="VH43:VK43"/>
    <mergeCell ref="TP43:TS43"/>
    <mergeCell ref="TT43:TW43"/>
    <mergeCell ref="TX43:UA43"/>
    <mergeCell ref="UB43:UE43"/>
    <mergeCell ref="UF43:UI43"/>
    <mergeCell ref="UJ43:UM43"/>
    <mergeCell ref="SR43:SU43"/>
    <mergeCell ref="SV43:SY43"/>
    <mergeCell ref="SZ43:TC43"/>
    <mergeCell ref="TD43:TG43"/>
    <mergeCell ref="TH43:TK43"/>
    <mergeCell ref="TL43:TO43"/>
    <mergeCell ref="RT43:RW43"/>
    <mergeCell ref="RX43:SA43"/>
    <mergeCell ref="SB43:SE43"/>
    <mergeCell ref="SF43:SI43"/>
    <mergeCell ref="SJ43:SM43"/>
    <mergeCell ref="SN43:SQ43"/>
    <mergeCell ref="ABX43:ACA43"/>
    <mergeCell ref="ACB43:ACE43"/>
    <mergeCell ref="ACF43:ACI43"/>
    <mergeCell ref="ACJ43:ACM43"/>
    <mergeCell ref="ACN43:ACQ43"/>
    <mergeCell ref="ACR43:ACU43"/>
    <mergeCell ref="AAZ43:ABC43"/>
    <mergeCell ref="ABD43:ABG43"/>
    <mergeCell ref="ABH43:ABK43"/>
    <mergeCell ref="ABL43:ABO43"/>
    <mergeCell ref="ABP43:ABS43"/>
    <mergeCell ref="ABT43:ABW43"/>
    <mergeCell ref="AAB43:AAE43"/>
    <mergeCell ref="AAF43:AAI43"/>
    <mergeCell ref="AAJ43:AAM43"/>
    <mergeCell ref="AAN43:AAQ43"/>
    <mergeCell ref="AAR43:AAU43"/>
    <mergeCell ref="AAV43:AAY43"/>
    <mergeCell ref="ZD43:ZG43"/>
    <mergeCell ref="ZH43:ZK43"/>
    <mergeCell ref="ZL43:ZO43"/>
    <mergeCell ref="ZP43:ZS43"/>
    <mergeCell ref="ZT43:ZW43"/>
    <mergeCell ref="ZX43:AAA43"/>
    <mergeCell ref="YF43:YI43"/>
    <mergeCell ref="YJ43:YM43"/>
    <mergeCell ref="YN43:YQ43"/>
    <mergeCell ref="YR43:YU43"/>
    <mergeCell ref="YV43:YY43"/>
    <mergeCell ref="YZ43:ZC43"/>
    <mergeCell ref="XH43:XK43"/>
    <mergeCell ref="XL43:XO43"/>
    <mergeCell ref="XP43:XS43"/>
    <mergeCell ref="XT43:XW43"/>
    <mergeCell ref="XX43:YA43"/>
    <mergeCell ref="YB43:YE43"/>
    <mergeCell ref="AHL43:AHO43"/>
    <mergeCell ref="AHP43:AHS43"/>
    <mergeCell ref="AHT43:AHW43"/>
    <mergeCell ref="AHX43:AIA43"/>
    <mergeCell ref="AIB43:AIE43"/>
    <mergeCell ref="AIF43:AII43"/>
    <mergeCell ref="AGN43:AGQ43"/>
    <mergeCell ref="AGR43:AGU43"/>
    <mergeCell ref="AGV43:AGY43"/>
    <mergeCell ref="AGZ43:AHC43"/>
    <mergeCell ref="AHD43:AHG43"/>
    <mergeCell ref="AHH43:AHK43"/>
    <mergeCell ref="AFP43:AFS43"/>
    <mergeCell ref="AFT43:AFW43"/>
    <mergeCell ref="AFX43:AGA43"/>
    <mergeCell ref="AGB43:AGE43"/>
    <mergeCell ref="AGF43:AGI43"/>
    <mergeCell ref="AGJ43:AGM43"/>
    <mergeCell ref="AER43:AEU43"/>
    <mergeCell ref="AEV43:AEY43"/>
    <mergeCell ref="AEZ43:AFC43"/>
    <mergeCell ref="AFD43:AFG43"/>
    <mergeCell ref="AFH43:AFK43"/>
    <mergeCell ref="AFL43:AFO43"/>
    <mergeCell ref="ADT43:ADW43"/>
    <mergeCell ref="ADX43:AEA43"/>
    <mergeCell ref="AEB43:AEE43"/>
    <mergeCell ref="AEF43:AEI43"/>
    <mergeCell ref="AEJ43:AEM43"/>
    <mergeCell ref="AEN43:AEQ43"/>
    <mergeCell ref="ACV43:ACY43"/>
    <mergeCell ref="ACZ43:ADC43"/>
    <mergeCell ref="ADD43:ADG43"/>
    <mergeCell ref="ADH43:ADK43"/>
    <mergeCell ref="ADL43:ADO43"/>
    <mergeCell ref="ADP43:ADS43"/>
    <mergeCell ref="AMZ43:ANC43"/>
    <mergeCell ref="AND43:ANG43"/>
    <mergeCell ref="ANH43:ANK43"/>
    <mergeCell ref="ANL43:ANO43"/>
    <mergeCell ref="ANP43:ANS43"/>
    <mergeCell ref="ANT43:ANW43"/>
    <mergeCell ref="AMB43:AME43"/>
    <mergeCell ref="AMF43:AMI43"/>
    <mergeCell ref="AMJ43:AMM43"/>
    <mergeCell ref="AMN43:AMQ43"/>
    <mergeCell ref="AMR43:AMU43"/>
    <mergeCell ref="AMV43:AMY43"/>
    <mergeCell ref="ALD43:ALG43"/>
    <mergeCell ref="ALH43:ALK43"/>
    <mergeCell ref="ALL43:ALO43"/>
    <mergeCell ref="ALP43:ALS43"/>
    <mergeCell ref="ALT43:ALW43"/>
    <mergeCell ref="ALX43:AMA43"/>
    <mergeCell ref="AKF43:AKI43"/>
    <mergeCell ref="AKJ43:AKM43"/>
    <mergeCell ref="AKN43:AKQ43"/>
    <mergeCell ref="AKR43:AKU43"/>
    <mergeCell ref="AKV43:AKY43"/>
    <mergeCell ref="AKZ43:ALC43"/>
    <mergeCell ref="AJH43:AJK43"/>
    <mergeCell ref="AJL43:AJO43"/>
    <mergeCell ref="AJP43:AJS43"/>
    <mergeCell ref="AJT43:AJW43"/>
    <mergeCell ref="AJX43:AKA43"/>
    <mergeCell ref="AKB43:AKE43"/>
    <mergeCell ref="AIJ43:AIM43"/>
    <mergeCell ref="AIN43:AIQ43"/>
    <mergeCell ref="AIR43:AIU43"/>
    <mergeCell ref="AIV43:AIY43"/>
    <mergeCell ref="AIZ43:AJC43"/>
    <mergeCell ref="AJD43:AJG43"/>
    <mergeCell ref="ASN43:ASQ43"/>
    <mergeCell ref="ASR43:ASU43"/>
    <mergeCell ref="ASV43:ASY43"/>
    <mergeCell ref="ASZ43:ATC43"/>
    <mergeCell ref="ATD43:ATG43"/>
    <mergeCell ref="ATH43:ATK43"/>
    <mergeCell ref="ARP43:ARS43"/>
    <mergeCell ref="ART43:ARW43"/>
    <mergeCell ref="ARX43:ASA43"/>
    <mergeCell ref="ASB43:ASE43"/>
    <mergeCell ref="ASF43:ASI43"/>
    <mergeCell ref="ASJ43:ASM43"/>
    <mergeCell ref="AQR43:AQU43"/>
    <mergeCell ref="AQV43:AQY43"/>
    <mergeCell ref="AQZ43:ARC43"/>
    <mergeCell ref="ARD43:ARG43"/>
    <mergeCell ref="ARH43:ARK43"/>
    <mergeCell ref="ARL43:ARO43"/>
    <mergeCell ref="APT43:APW43"/>
    <mergeCell ref="APX43:AQA43"/>
    <mergeCell ref="AQB43:AQE43"/>
    <mergeCell ref="AQF43:AQI43"/>
    <mergeCell ref="AQJ43:AQM43"/>
    <mergeCell ref="AQN43:AQQ43"/>
    <mergeCell ref="AOV43:AOY43"/>
    <mergeCell ref="AOZ43:APC43"/>
    <mergeCell ref="APD43:APG43"/>
    <mergeCell ref="APH43:APK43"/>
    <mergeCell ref="APL43:APO43"/>
    <mergeCell ref="APP43:APS43"/>
    <mergeCell ref="ANX43:AOA43"/>
    <mergeCell ref="AOB43:AOE43"/>
    <mergeCell ref="AOF43:AOI43"/>
    <mergeCell ref="AOJ43:AOM43"/>
    <mergeCell ref="AON43:AOQ43"/>
    <mergeCell ref="AOR43:AOU43"/>
    <mergeCell ref="AYB43:AYE43"/>
    <mergeCell ref="AYF43:AYI43"/>
    <mergeCell ref="AYJ43:AYM43"/>
    <mergeCell ref="AYN43:AYQ43"/>
    <mergeCell ref="AYR43:AYU43"/>
    <mergeCell ref="AYV43:AYY43"/>
    <mergeCell ref="AXD43:AXG43"/>
    <mergeCell ref="AXH43:AXK43"/>
    <mergeCell ref="AXL43:AXO43"/>
    <mergeCell ref="AXP43:AXS43"/>
    <mergeCell ref="AXT43:AXW43"/>
    <mergeCell ref="AXX43:AYA43"/>
    <mergeCell ref="AWF43:AWI43"/>
    <mergeCell ref="AWJ43:AWM43"/>
    <mergeCell ref="AWN43:AWQ43"/>
    <mergeCell ref="AWR43:AWU43"/>
    <mergeCell ref="AWV43:AWY43"/>
    <mergeCell ref="AWZ43:AXC43"/>
    <mergeCell ref="AVH43:AVK43"/>
    <mergeCell ref="AVL43:AVO43"/>
    <mergeCell ref="AVP43:AVS43"/>
    <mergeCell ref="AVT43:AVW43"/>
    <mergeCell ref="AVX43:AWA43"/>
    <mergeCell ref="AWB43:AWE43"/>
    <mergeCell ref="AUJ43:AUM43"/>
    <mergeCell ref="AUN43:AUQ43"/>
    <mergeCell ref="AUR43:AUU43"/>
    <mergeCell ref="AUV43:AUY43"/>
    <mergeCell ref="AUZ43:AVC43"/>
    <mergeCell ref="AVD43:AVG43"/>
    <mergeCell ref="ATL43:ATO43"/>
    <mergeCell ref="ATP43:ATS43"/>
    <mergeCell ref="ATT43:ATW43"/>
    <mergeCell ref="ATX43:AUA43"/>
    <mergeCell ref="AUB43:AUE43"/>
    <mergeCell ref="AUF43:AUI43"/>
    <mergeCell ref="BDP43:BDS43"/>
    <mergeCell ref="BDT43:BDW43"/>
    <mergeCell ref="BDX43:BEA43"/>
    <mergeCell ref="BEB43:BEE43"/>
    <mergeCell ref="BEF43:BEI43"/>
    <mergeCell ref="BEJ43:BEM43"/>
    <mergeCell ref="BCR43:BCU43"/>
    <mergeCell ref="BCV43:BCY43"/>
    <mergeCell ref="BCZ43:BDC43"/>
    <mergeCell ref="BDD43:BDG43"/>
    <mergeCell ref="BDH43:BDK43"/>
    <mergeCell ref="BDL43:BDO43"/>
    <mergeCell ref="BBT43:BBW43"/>
    <mergeCell ref="BBX43:BCA43"/>
    <mergeCell ref="BCB43:BCE43"/>
    <mergeCell ref="BCF43:BCI43"/>
    <mergeCell ref="BCJ43:BCM43"/>
    <mergeCell ref="BCN43:BCQ43"/>
    <mergeCell ref="BAV43:BAY43"/>
    <mergeCell ref="BAZ43:BBC43"/>
    <mergeCell ref="BBD43:BBG43"/>
    <mergeCell ref="BBH43:BBK43"/>
    <mergeCell ref="BBL43:BBO43"/>
    <mergeCell ref="BBP43:BBS43"/>
    <mergeCell ref="AZX43:BAA43"/>
    <mergeCell ref="BAB43:BAE43"/>
    <mergeCell ref="BAF43:BAI43"/>
    <mergeCell ref="BAJ43:BAM43"/>
    <mergeCell ref="BAN43:BAQ43"/>
    <mergeCell ref="BAR43:BAU43"/>
    <mergeCell ref="AYZ43:AZC43"/>
    <mergeCell ref="AZD43:AZG43"/>
    <mergeCell ref="AZH43:AZK43"/>
    <mergeCell ref="AZL43:AZO43"/>
    <mergeCell ref="AZP43:AZS43"/>
    <mergeCell ref="AZT43:AZW43"/>
    <mergeCell ref="BJD43:BJG43"/>
    <mergeCell ref="BJH43:BJK43"/>
    <mergeCell ref="BJL43:BJO43"/>
    <mergeCell ref="BJP43:BJS43"/>
    <mergeCell ref="BJT43:BJW43"/>
    <mergeCell ref="BJX43:BKA43"/>
    <mergeCell ref="BIF43:BII43"/>
    <mergeCell ref="BIJ43:BIM43"/>
    <mergeCell ref="BIN43:BIQ43"/>
    <mergeCell ref="BIR43:BIU43"/>
    <mergeCell ref="BIV43:BIY43"/>
    <mergeCell ref="BIZ43:BJC43"/>
    <mergeCell ref="BHH43:BHK43"/>
    <mergeCell ref="BHL43:BHO43"/>
    <mergeCell ref="BHP43:BHS43"/>
    <mergeCell ref="BHT43:BHW43"/>
    <mergeCell ref="BHX43:BIA43"/>
    <mergeCell ref="BIB43:BIE43"/>
    <mergeCell ref="BGJ43:BGM43"/>
    <mergeCell ref="BGN43:BGQ43"/>
    <mergeCell ref="BGR43:BGU43"/>
    <mergeCell ref="BGV43:BGY43"/>
    <mergeCell ref="BGZ43:BHC43"/>
    <mergeCell ref="BHD43:BHG43"/>
    <mergeCell ref="BFL43:BFO43"/>
    <mergeCell ref="BFP43:BFS43"/>
    <mergeCell ref="BFT43:BFW43"/>
    <mergeCell ref="BFX43:BGA43"/>
    <mergeCell ref="BGB43:BGE43"/>
    <mergeCell ref="BGF43:BGI43"/>
    <mergeCell ref="BEN43:BEQ43"/>
    <mergeCell ref="BER43:BEU43"/>
    <mergeCell ref="BEV43:BEY43"/>
    <mergeCell ref="BEZ43:BFC43"/>
    <mergeCell ref="BFD43:BFG43"/>
    <mergeCell ref="BFH43:BFK43"/>
    <mergeCell ref="BOR43:BOU43"/>
    <mergeCell ref="BOV43:BOY43"/>
    <mergeCell ref="BOZ43:BPC43"/>
    <mergeCell ref="BPD43:BPG43"/>
    <mergeCell ref="BPH43:BPK43"/>
    <mergeCell ref="BPL43:BPO43"/>
    <mergeCell ref="BNT43:BNW43"/>
    <mergeCell ref="BNX43:BOA43"/>
    <mergeCell ref="BOB43:BOE43"/>
    <mergeCell ref="BOF43:BOI43"/>
    <mergeCell ref="BOJ43:BOM43"/>
    <mergeCell ref="BON43:BOQ43"/>
    <mergeCell ref="BMV43:BMY43"/>
    <mergeCell ref="BMZ43:BNC43"/>
    <mergeCell ref="BND43:BNG43"/>
    <mergeCell ref="BNH43:BNK43"/>
    <mergeCell ref="BNL43:BNO43"/>
    <mergeCell ref="BNP43:BNS43"/>
    <mergeCell ref="BLX43:BMA43"/>
    <mergeCell ref="BMB43:BME43"/>
    <mergeCell ref="BMF43:BMI43"/>
    <mergeCell ref="BMJ43:BMM43"/>
    <mergeCell ref="BMN43:BMQ43"/>
    <mergeCell ref="BMR43:BMU43"/>
    <mergeCell ref="BKZ43:BLC43"/>
    <mergeCell ref="BLD43:BLG43"/>
    <mergeCell ref="BLH43:BLK43"/>
    <mergeCell ref="BLL43:BLO43"/>
    <mergeCell ref="BLP43:BLS43"/>
    <mergeCell ref="BLT43:BLW43"/>
    <mergeCell ref="BKB43:BKE43"/>
    <mergeCell ref="BKF43:BKI43"/>
    <mergeCell ref="BKJ43:BKM43"/>
    <mergeCell ref="BKN43:BKQ43"/>
    <mergeCell ref="BKR43:BKU43"/>
    <mergeCell ref="BKV43:BKY43"/>
    <mergeCell ref="BUF43:BUI43"/>
    <mergeCell ref="BUJ43:BUM43"/>
    <mergeCell ref="BUN43:BUQ43"/>
    <mergeCell ref="BUR43:BUU43"/>
    <mergeCell ref="BUV43:BUY43"/>
    <mergeCell ref="BUZ43:BVC43"/>
    <mergeCell ref="BTH43:BTK43"/>
    <mergeCell ref="BTL43:BTO43"/>
    <mergeCell ref="BTP43:BTS43"/>
    <mergeCell ref="BTT43:BTW43"/>
    <mergeCell ref="BTX43:BUA43"/>
    <mergeCell ref="BUB43:BUE43"/>
    <mergeCell ref="BSJ43:BSM43"/>
    <mergeCell ref="BSN43:BSQ43"/>
    <mergeCell ref="BSR43:BSU43"/>
    <mergeCell ref="BSV43:BSY43"/>
    <mergeCell ref="BSZ43:BTC43"/>
    <mergeCell ref="BTD43:BTG43"/>
    <mergeCell ref="BRL43:BRO43"/>
    <mergeCell ref="BRP43:BRS43"/>
    <mergeCell ref="BRT43:BRW43"/>
    <mergeCell ref="BRX43:BSA43"/>
    <mergeCell ref="BSB43:BSE43"/>
    <mergeCell ref="BSF43:BSI43"/>
    <mergeCell ref="BQN43:BQQ43"/>
    <mergeCell ref="BQR43:BQU43"/>
    <mergeCell ref="BQV43:BQY43"/>
    <mergeCell ref="BQZ43:BRC43"/>
    <mergeCell ref="BRD43:BRG43"/>
    <mergeCell ref="BRH43:BRK43"/>
    <mergeCell ref="BPP43:BPS43"/>
    <mergeCell ref="BPT43:BPW43"/>
    <mergeCell ref="BPX43:BQA43"/>
    <mergeCell ref="BQB43:BQE43"/>
    <mergeCell ref="BQF43:BQI43"/>
    <mergeCell ref="BQJ43:BQM43"/>
    <mergeCell ref="BZT43:BZW43"/>
    <mergeCell ref="BZX43:CAA43"/>
    <mergeCell ref="CAB43:CAE43"/>
    <mergeCell ref="CAF43:CAI43"/>
    <mergeCell ref="CAJ43:CAM43"/>
    <mergeCell ref="CAN43:CAQ43"/>
    <mergeCell ref="BYV43:BYY43"/>
    <mergeCell ref="BYZ43:BZC43"/>
    <mergeCell ref="BZD43:BZG43"/>
    <mergeCell ref="BZH43:BZK43"/>
    <mergeCell ref="BZL43:BZO43"/>
    <mergeCell ref="BZP43:BZS43"/>
    <mergeCell ref="BXX43:BYA43"/>
    <mergeCell ref="BYB43:BYE43"/>
    <mergeCell ref="BYF43:BYI43"/>
    <mergeCell ref="BYJ43:BYM43"/>
    <mergeCell ref="BYN43:BYQ43"/>
    <mergeCell ref="BYR43:BYU43"/>
    <mergeCell ref="BWZ43:BXC43"/>
    <mergeCell ref="BXD43:BXG43"/>
    <mergeCell ref="BXH43:BXK43"/>
    <mergeCell ref="BXL43:BXO43"/>
    <mergeCell ref="BXP43:BXS43"/>
    <mergeCell ref="BXT43:BXW43"/>
    <mergeCell ref="BWB43:BWE43"/>
    <mergeCell ref="BWF43:BWI43"/>
    <mergeCell ref="BWJ43:BWM43"/>
    <mergeCell ref="BWN43:BWQ43"/>
    <mergeCell ref="BWR43:BWU43"/>
    <mergeCell ref="BWV43:BWY43"/>
    <mergeCell ref="BVD43:BVG43"/>
    <mergeCell ref="BVH43:BVK43"/>
    <mergeCell ref="BVL43:BVO43"/>
    <mergeCell ref="BVP43:BVS43"/>
    <mergeCell ref="BVT43:BVW43"/>
    <mergeCell ref="BVX43:BWA43"/>
    <mergeCell ref="CFH43:CFK43"/>
    <mergeCell ref="CFL43:CFO43"/>
    <mergeCell ref="CFP43:CFS43"/>
    <mergeCell ref="CFT43:CFW43"/>
    <mergeCell ref="CFX43:CGA43"/>
    <mergeCell ref="CGB43:CGE43"/>
    <mergeCell ref="CEJ43:CEM43"/>
    <mergeCell ref="CEN43:CEQ43"/>
    <mergeCell ref="CER43:CEU43"/>
    <mergeCell ref="CEV43:CEY43"/>
    <mergeCell ref="CEZ43:CFC43"/>
    <mergeCell ref="CFD43:CFG43"/>
    <mergeCell ref="CDL43:CDO43"/>
    <mergeCell ref="CDP43:CDS43"/>
    <mergeCell ref="CDT43:CDW43"/>
    <mergeCell ref="CDX43:CEA43"/>
    <mergeCell ref="CEB43:CEE43"/>
    <mergeCell ref="CEF43:CEI43"/>
    <mergeCell ref="CCN43:CCQ43"/>
    <mergeCell ref="CCR43:CCU43"/>
    <mergeCell ref="CCV43:CCY43"/>
    <mergeCell ref="CCZ43:CDC43"/>
    <mergeCell ref="CDD43:CDG43"/>
    <mergeCell ref="CDH43:CDK43"/>
    <mergeCell ref="CBP43:CBS43"/>
    <mergeCell ref="CBT43:CBW43"/>
    <mergeCell ref="CBX43:CCA43"/>
    <mergeCell ref="CCB43:CCE43"/>
    <mergeCell ref="CCF43:CCI43"/>
    <mergeCell ref="CCJ43:CCM43"/>
    <mergeCell ref="CAR43:CAU43"/>
    <mergeCell ref="CAV43:CAY43"/>
    <mergeCell ref="CAZ43:CBC43"/>
    <mergeCell ref="CBD43:CBG43"/>
    <mergeCell ref="CBH43:CBK43"/>
    <mergeCell ref="CBL43:CBO43"/>
    <mergeCell ref="CKV43:CKY43"/>
    <mergeCell ref="CKZ43:CLC43"/>
    <mergeCell ref="CLD43:CLG43"/>
    <mergeCell ref="CLH43:CLK43"/>
    <mergeCell ref="CLL43:CLO43"/>
    <mergeCell ref="CLP43:CLS43"/>
    <mergeCell ref="CJX43:CKA43"/>
    <mergeCell ref="CKB43:CKE43"/>
    <mergeCell ref="CKF43:CKI43"/>
    <mergeCell ref="CKJ43:CKM43"/>
    <mergeCell ref="CKN43:CKQ43"/>
    <mergeCell ref="CKR43:CKU43"/>
    <mergeCell ref="CIZ43:CJC43"/>
    <mergeCell ref="CJD43:CJG43"/>
    <mergeCell ref="CJH43:CJK43"/>
    <mergeCell ref="CJL43:CJO43"/>
    <mergeCell ref="CJP43:CJS43"/>
    <mergeCell ref="CJT43:CJW43"/>
    <mergeCell ref="CIB43:CIE43"/>
    <mergeCell ref="CIF43:CII43"/>
    <mergeCell ref="CIJ43:CIM43"/>
    <mergeCell ref="CIN43:CIQ43"/>
    <mergeCell ref="CIR43:CIU43"/>
    <mergeCell ref="CIV43:CIY43"/>
    <mergeCell ref="CHD43:CHG43"/>
    <mergeCell ref="CHH43:CHK43"/>
    <mergeCell ref="CHL43:CHO43"/>
    <mergeCell ref="CHP43:CHS43"/>
    <mergeCell ref="CHT43:CHW43"/>
    <mergeCell ref="CHX43:CIA43"/>
    <mergeCell ref="CGF43:CGI43"/>
    <mergeCell ref="CGJ43:CGM43"/>
    <mergeCell ref="CGN43:CGQ43"/>
    <mergeCell ref="CGR43:CGU43"/>
    <mergeCell ref="CGV43:CGY43"/>
    <mergeCell ref="CGZ43:CHC43"/>
    <mergeCell ref="CQJ43:CQM43"/>
    <mergeCell ref="CQN43:CQQ43"/>
    <mergeCell ref="CQR43:CQU43"/>
    <mergeCell ref="CQV43:CQY43"/>
    <mergeCell ref="CQZ43:CRC43"/>
    <mergeCell ref="CRD43:CRG43"/>
    <mergeCell ref="CPL43:CPO43"/>
    <mergeCell ref="CPP43:CPS43"/>
    <mergeCell ref="CPT43:CPW43"/>
    <mergeCell ref="CPX43:CQA43"/>
    <mergeCell ref="CQB43:CQE43"/>
    <mergeCell ref="CQF43:CQI43"/>
    <mergeCell ref="CON43:COQ43"/>
    <mergeCell ref="COR43:COU43"/>
    <mergeCell ref="COV43:COY43"/>
    <mergeCell ref="COZ43:CPC43"/>
    <mergeCell ref="CPD43:CPG43"/>
    <mergeCell ref="CPH43:CPK43"/>
    <mergeCell ref="CNP43:CNS43"/>
    <mergeCell ref="CNT43:CNW43"/>
    <mergeCell ref="CNX43:COA43"/>
    <mergeCell ref="COB43:COE43"/>
    <mergeCell ref="COF43:COI43"/>
    <mergeCell ref="COJ43:COM43"/>
    <mergeCell ref="CMR43:CMU43"/>
    <mergeCell ref="CMV43:CMY43"/>
    <mergeCell ref="CMZ43:CNC43"/>
    <mergeCell ref="CND43:CNG43"/>
    <mergeCell ref="CNH43:CNK43"/>
    <mergeCell ref="CNL43:CNO43"/>
    <mergeCell ref="CLT43:CLW43"/>
    <mergeCell ref="CLX43:CMA43"/>
    <mergeCell ref="CMB43:CME43"/>
    <mergeCell ref="CMF43:CMI43"/>
    <mergeCell ref="CMJ43:CMM43"/>
    <mergeCell ref="CMN43:CMQ43"/>
    <mergeCell ref="CVX43:CWA43"/>
    <mergeCell ref="CWB43:CWE43"/>
    <mergeCell ref="CWF43:CWI43"/>
    <mergeCell ref="CWJ43:CWM43"/>
    <mergeCell ref="CWN43:CWQ43"/>
    <mergeCell ref="CWR43:CWU43"/>
    <mergeCell ref="CUZ43:CVC43"/>
    <mergeCell ref="CVD43:CVG43"/>
    <mergeCell ref="CVH43:CVK43"/>
    <mergeCell ref="CVL43:CVO43"/>
    <mergeCell ref="CVP43:CVS43"/>
    <mergeCell ref="CVT43:CVW43"/>
    <mergeCell ref="CUB43:CUE43"/>
    <mergeCell ref="CUF43:CUI43"/>
    <mergeCell ref="CUJ43:CUM43"/>
    <mergeCell ref="CUN43:CUQ43"/>
    <mergeCell ref="CUR43:CUU43"/>
    <mergeCell ref="CUV43:CUY43"/>
    <mergeCell ref="CTD43:CTG43"/>
    <mergeCell ref="CTH43:CTK43"/>
    <mergeCell ref="CTL43:CTO43"/>
    <mergeCell ref="CTP43:CTS43"/>
    <mergeCell ref="CTT43:CTW43"/>
    <mergeCell ref="CTX43:CUA43"/>
    <mergeCell ref="CSF43:CSI43"/>
    <mergeCell ref="CSJ43:CSM43"/>
    <mergeCell ref="CSN43:CSQ43"/>
    <mergeCell ref="CSR43:CSU43"/>
    <mergeCell ref="CSV43:CSY43"/>
    <mergeCell ref="CSZ43:CTC43"/>
    <mergeCell ref="CRH43:CRK43"/>
    <mergeCell ref="CRL43:CRO43"/>
    <mergeCell ref="CRP43:CRS43"/>
    <mergeCell ref="CRT43:CRW43"/>
    <mergeCell ref="CRX43:CSA43"/>
    <mergeCell ref="CSB43:CSE43"/>
    <mergeCell ref="DBL43:DBO43"/>
    <mergeCell ref="DBP43:DBS43"/>
    <mergeCell ref="DBT43:DBW43"/>
    <mergeCell ref="DBX43:DCA43"/>
    <mergeCell ref="DCB43:DCE43"/>
    <mergeCell ref="DCF43:DCI43"/>
    <mergeCell ref="DAN43:DAQ43"/>
    <mergeCell ref="DAR43:DAU43"/>
    <mergeCell ref="DAV43:DAY43"/>
    <mergeCell ref="DAZ43:DBC43"/>
    <mergeCell ref="DBD43:DBG43"/>
    <mergeCell ref="DBH43:DBK43"/>
    <mergeCell ref="CZP43:CZS43"/>
    <mergeCell ref="CZT43:CZW43"/>
    <mergeCell ref="CZX43:DAA43"/>
    <mergeCell ref="DAB43:DAE43"/>
    <mergeCell ref="DAF43:DAI43"/>
    <mergeCell ref="DAJ43:DAM43"/>
    <mergeCell ref="CYR43:CYU43"/>
    <mergeCell ref="CYV43:CYY43"/>
    <mergeCell ref="CYZ43:CZC43"/>
    <mergeCell ref="CZD43:CZG43"/>
    <mergeCell ref="CZH43:CZK43"/>
    <mergeCell ref="CZL43:CZO43"/>
    <mergeCell ref="CXT43:CXW43"/>
    <mergeCell ref="CXX43:CYA43"/>
    <mergeCell ref="CYB43:CYE43"/>
    <mergeCell ref="CYF43:CYI43"/>
    <mergeCell ref="CYJ43:CYM43"/>
    <mergeCell ref="CYN43:CYQ43"/>
    <mergeCell ref="CWV43:CWY43"/>
    <mergeCell ref="CWZ43:CXC43"/>
    <mergeCell ref="CXD43:CXG43"/>
    <mergeCell ref="CXH43:CXK43"/>
    <mergeCell ref="CXL43:CXO43"/>
    <mergeCell ref="CXP43:CXS43"/>
    <mergeCell ref="DGZ43:DHC43"/>
    <mergeCell ref="DHD43:DHG43"/>
    <mergeCell ref="DHH43:DHK43"/>
    <mergeCell ref="DHL43:DHO43"/>
    <mergeCell ref="DHP43:DHS43"/>
    <mergeCell ref="DHT43:DHW43"/>
    <mergeCell ref="DGB43:DGE43"/>
    <mergeCell ref="DGF43:DGI43"/>
    <mergeCell ref="DGJ43:DGM43"/>
    <mergeCell ref="DGN43:DGQ43"/>
    <mergeCell ref="DGR43:DGU43"/>
    <mergeCell ref="DGV43:DGY43"/>
    <mergeCell ref="DFD43:DFG43"/>
    <mergeCell ref="DFH43:DFK43"/>
    <mergeCell ref="DFL43:DFO43"/>
    <mergeCell ref="DFP43:DFS43"/>
    <mergeCell ref="DFT43:DFW43"/>
    <mergeCell ref="DFX43:DGA43"/>
    <mergeCell ref="DEF43:DEI43"/>
    <mergeCell ref="DEJ43:DEM43"/>
    <mergeCell ref="DEN43:DEQ43"/>
    <mergeCell ref="DER43:DEU43"/>
    <mergeCell ref="DEV43:DEY43"/>
    <mergeCell ref="DEZ43:DFC43"/>
    <mergeCell ref="DDH43:DDK43"/>
    <mergeCell ref="DDL43:DDO43"/>
    <mergeCell ref="DDP43:DDS43"/>
    <mergeCell ref="DDT43:DDW43"/>
    <mergeCell ref="DDX43:DEA43"/>
    <mergeCell ref="DEB43:DEE43"/>
    <mergeCell ref="DCJ43:DCM43"/>
    <mergeCell ref="DCN43:DCQ43"/>
    <mergeCell ref="DCR43:DCU43"/>
    <mergeCell ref="DCV43:DCY43"/>
    <mergeCell ref="DCZ43:DDC43"/>
    <mergeCell ref="DDD43:DDG43"/>
    <mergeCell ref="DMN43:DMQ43"/>
    <mergeCell ref="DMR43:DMU43"/>
    <mergeCell ref="DMV43:DMY43"/>
    <mergeCell ref="DMZ43:DNC43"/>
    <mergeCell ref="DND43:DNG43"/>
    <mergeCell ref="DNH43:DNK43"/>
    <mergeCell ref="DLP43:DLS43"/>
    <mergeCell ref="DLT43:DLW43"/>
    <mergeCell ref="DLX43:DMA43"/>
    <mergeCell ref="DMB43:DME43"/>
    <mergeCell ref="DMF43:DMI43"/>
    <mergeCell ref="DMJ43:DMM43"/>
    <mergeCell ref="DKR43:DKU43"/>
    <mergeCell ref="DKV43:DKY43"/>
    <mergeCell ref="DKZ43:DLC43"/>
    <mergeCell ref="DLD43:DLG43"/>
    <mergeCell ref="DLH43:DLK43"/>
    <mergeCell ref="DLL43:DLO43"/>
    <mergeCell ref="DJT43:DJW43"/>
    <mergeCell ref="DJX43:DKA43"/>
    <mergeCell ref="DKB43:DKE43"/>
    <mergeCell ref="DKF43:DKI43"/>
    <mergeCell ref="DKJ43:DKM43"/>
    <mergeCell ref="DKN43:DKQ43"/>
    <mergeCell ref="DIV43:DIY43"/>
    <mergeCell ref="DIZ43:DJC43"/>
    <mergeCell ref="DJD43:DJG43"/>
    <mergeCell ref="DJH43:DJK43"/>
    <mergeCell ref="DJL43:DJO43"/>
    <mergeCell ref="DJP43:DJS43"/>
    <mergeCell ref="DHX43:DIA43"/>
    <mergeCell ref="DIB43:DIE43"/>
    <mergeCell ref="DIF43:DII43"/>
    <mergeCell ref="DIJ43:DIM43"/>
    <mergeCell ref="DIN43:DIQ43"/>
    <mergeCell ref="DIR43:DIU43"/>
    <mergeCell ref="DSB43:DSE43"/>
    <mergeCell ref="DSF43:DSI43"/>
    <mergeCell ref="DSJ43:DSM43"/>
    <mergeCell ref="DSN43:DSQ43"/>
    <mergeCell ref="DSR43:DSU43"/>
    <mergeCell ref="DSV43:DSY43"/>
    <mergeCell ref="DRD43:DRG43"/>
    <mergeCell ref="DRH43:DRK43"/>
    <mergeCell ref="DRL43:DRO43"/>
    <mergeCell ref="DRP43:DRS43"/>
    <mergeCell ref="DRT43:DRW43"/>
    <mergeCell ref="DRX43:DSA43"/>
    <mergeCell ref="DQF43:DQI43"/>
    <mergeCell ref="DQJ43:DQM43"/>
    <mergeCell ref="DQN43:DQQ43"/>
    <mergeCell ref="DQR43:DQU43"/>
    <mergeCell ref="DQV43:DQY43"/>
    <mergeCell ref="DQZ43:DRC43"/>
    <mergeCell ref="DPH43:DPK43"/>
    <mergeCell ref="DPL43:DPO43"/>
    <mergeCell ref="DPP43:DPS43"/>
    <mergeCell ref="DPT43:DPW43"/>
    <mergeCell ref="DPX43:DQA43"/>
    <mergeCell ref="DQB43:DQE43"/>
    <mergeCell ref="DOJ43:DOM43"/>
    <mergeCell ref="DON43:DOQ43"/>
    <mergeCell ref="DOR43:DOU43"/>
    <mergeCell ref="DOV43:DOY43"/>
    <mergeCell ref="DOZ43:DPC43"/>
    <mergeCell ref="DPD43:DPG43"/>
    <mergeCell ref="DNL43:DNO43"/>
    <mergeCell ref="DNP43:DNS43"/>
    <mergeCell ref="DNT43:DNW43"/>
    <mergeCell ref="DNX43:DOA43"/>
    <mergeCell ref="DOB43:DOE43"/>
    <mergeCell ref="DOF43:DOI43"/>
    <mergeCell ref="DXP43:DXS43"/>
    <mergeCell ref="DXT43:DXW43"/>
    <mergeCell ref="DXX43:DYA43"/>
    <mergeCell ref="DYB43:DYE43"/>
    <mergeCell ref="DYF43:DYI43"/>
    <mergeCell ref="DYJ43:DYM43"/>
    <mergeCell ref="DWR43:DWU43"/>
    <mergeCell ref="DWV43:DWY43"/>
    <mergeCell ref="DWZ43:DXC43"/>
    <mergeCell ref="DXD43:DXG43"/>
    <mergeCell ref="DXH43:DXK43"/>
    <mergeCell ref="DXL43:DXO43"/>
    <mergeCell ref="DVT43:DVW43"/>
    <mergeCell ref="DVX43:DWA43"/>
    <mergeCell ref="DWB43:DWE43"/>
    <mergeCell ref="DWF43:DWI43"/>
    <mergeCell ref="DWJ43:DWM43"/>
    <mergeCell ref="DWN43:DWQ43"/>
    <mergeCell ref="DUV43:DUY43"/>
    <mergeCell ref="DUZ43:DVC43"/>
    <mergeCell ref="DVD43:DVG43"/>
    <mergeCell ref="DVH43:DVK43"/>
    <mergeCell ref="DVL43:DVO43"/>
    <mergeCell ref="DVP43:DVS43"/>
    <mergeCell ref="DTX43:DUA43"/>
    <mergeCell ref="DUB43:DUE43"/>
    <mergeCell ref="DUF43:DUI43"/>
    <mergeCell ref="DUJ43:DUM43"/>
    <mergeCell ref="DUN43:DUQ43"/>
    <mergeCell ref="DUR43:DUU43"/>
    <mergeCell ref="DSZ43:DTC43"/>
    <mergeCell ref="DTD43:DTG43"/>
    <mergeCell ref="DTH43:DTK43"/>
    <mergeCell ref="DTL43:DTO43"/>
    <mergeCell ref="DTP43:DTS43"/>
    <mergeCell ref="DTT43:DTW43"/>
    <mergeCell ref="EDD43:EDG43"/>
    <mergeCell ref="EDH43:EDK43"/>
    <mergeCell ref="EDL43:EDO43"/>
    <mergeCell ref="EDP43:EDS43"/>
    <mergeCell ref="EDT43:EDW43"/>
    <mergeCell ref="EDX43:EEA43"/>
    <mergeCell ref="ECF43:ECI43"/>
    <mergeCell ref="ECJ43:ECM43"/>
    <mergeCell ref="ECN43:ECQ43"/>
    <mergeCell ref="ECR43:ECU43"/>
    <mergeCell ref="ECV43:ECY43"/>
    <mergeCell ref="ECZ43:EDC43"/>
    <mergeCell ref="EBH43:EBK43"/>
    <mergeCell ref="EBL43:EBO43"/>
    <mergeCell ref="EBP43:EBS43"/>
    <mergeCell ref="EBT43:EBW43"/>
    <mergeCell ref="EBX43:ECA43"/>
    <mergeCell ref="ECB43:ECE43"/>
    <mergeCell ref="EAJ43:EAM43"/>
    <mergeCell ref="EAN43:EAQ43"/>
    <mergeCell ref="EAR43:EAU43"/>
    <mergeCell ref="EAV43:EAY43"/>
    <mergeCell ref="EAZ43:EBC43"/>
    <mergeCell ref="EBD43:EBG43"/>
    <mergeCell ref="DZL43:DZO43"/>
    <mergeCell ref="DZP43:DZS43"/>
    <mergeCell ref="DZT43:DZW43"/>
    <mergeCell ref="DZX43:EAA43"/>
    <mergeCell ref="EAB43:EAE43"/>
    <mergeCell ref="EAF43:EAI43"/>
    <mergeCell ref="DYN43:DYQ43"/>
    <mergeCell ref="DYR43:DYU43"/>
    <mergeCell ref="DYV43:DYY43"/>
    <mergeCell ref="DYZ43:DZC43"/>
    <mergeCell ref="DZD43:DZG43"/>
    <mergeCell ref="DZH43:DZK43"/>
    <mergeCell ref="EIR43:EIU43"/>
    <mergeCell ref="EIV43:EIY43"/>
    <mergeCell ref="EIZ43:EJC43"/>
    <mergeCell ref="EJD43:EJG43"/>
    <mergeCell ref="EJH43:EJK43"/>
    <mergeCell ref="EJL43:EJO43"/>
    <mergeCell ref="EHT43:EHW43"/>
    <mergeCell ref="EHX43:EIA43"/>
    <mergeCell ref="EIB43:EIE43"/>
    <mergeCell ref="EIF43:EII43"/>
    <mergeCell ref="EIJ43:EIM43"/>
    <mergeCell ref="EIN43:EIQ43"/>
    <mergeCell ref="EGV43:EGY43"/>
    <mergeCell ref="EGZ43:EHC43"/>
    <mergeCell ref="EHD43:EHG43"/>
    <mergeCell ref="EHH43:EHK43"/>
    <mergeCell ref="EHL43:EHO43"/>
    <mergeCell ref="EHP43:EHS43"/>
    <mergeCell ref="EFX43:EGA43"/>
    <mergeCell ref="EGB43:EGE43"/>
    <mergeCell ref="EGF43:EGI43"/>
    <mergeCell ref="EGJ43:EGM43"/>
    <mergeCell ref="EGN43:EGQ43"/>
    <mergeCell ref="EGR43:EGU43"/>
    <mergeCell ref="EEZ43:EFC43"/>
    <mergeCell ref="EFD43:EFG43"/>
    <mergeCell ref="EFH43:EFK43"/>
    <mergeCell ref="EFL43:EFO43"/>
    <mergeCell ref="EFP43:EFS43"/>
    <mergeCell ref="EFT43:EFW43"/>
    <mergeCell ref="EEB43:EEE43"/>
    <mergeCell ref="EEF43:EEI43"/>
    <mergeCell ref="EEJ43:EEM43"/>
    <mergeCell ref="EEN43:EEQ43"/>
    <mergeCell ref="EER43:EEU43"/>
    <mergeCell ref="EEV43:EEY43"/>
    <mergeCell ref="EOF43:EOI43"/>
    <mergeCell ref="EOJ43:EOM43"/>
    <mergeCell ref="EON43:EOQ43"/>
    <mergeCell ref="EOR43:EOU43"/>
    <mergeCell ref="EOV43:EOY43"/>
    <mergeCell ref="EOZ43:EPC43"/>
    <mergeCell ref="ENH43:ENK43"/>
    <mergeCell ref="ENL43:ENO43"/>
    <mergeCell ref="ENP43:ENS43"/>
    <mergeCell ref="ENT43:ENW43"/>
    <mergeCell ref="ENX43:EOA43"/>
    <mergeCell ref="EOB43:EOE43"/>
    <mergeCell ref="EMJ43:EMM43"/>
    <mergeCell ref="EMN43:EMQ43"/>
    <mergeCell ref="EMR43:EMU43"/>
    <mergeCell ref="EMV43:EMY43"/>
    <mergeCell ref="EMZ43:ENC43"/>
    <mergeCell ref="END43:ENG43"/>
    <mergeCell ref="ELL43:ELO43"/>
    <mergeCell ref="ELP43:ELS43"/>
    <mergeCell ref="ELT43:ELW43"/>
    <mergeCell ref="ELX43:EMA43"/>
    <mergeCell ref="EMB43:EME43"/>
    <mergeCell ref="EMF43:EMI43"/>
    <mergeCell ref="EKN43:EKQ43"/>
    <mergeCell ref="EKR43:EKU43"/>
    <mergeCell ref="EKV43:EKY43"/>
    <mergeCell ref="EKZ43:ELC43"/>
    <mergeCell ref="ELD43:ELG43"/>
    <mergeCell ref="ELH43:ELK43"/>
    <mergeCell ref="EJP43:EJS43"/>
    <mergeCell ref="EJT43:EJW43"/>
    <mergeCell ref="EJX43:EKA43"/>
    <mergeCell ref="EKB43:EKE43"/>
    <mergeCell ref="EKF43:EKI43"/>
    <mergeCell ref="EKJ43:EKM43"/>
    <mergeCell ref="ETT43:ETW43"/>
    <mergeCell ref="ETX43:EUA43"/>
    <mergeCell ref="EUB43:EUE43"/>
    <mergeCell ref="EUF43:EUI43"/>
    <mergeCell ref="EUJ43:EUM43"/>
    <mergeCell ref="EUN43:EUQ43"/>
    <mergeCell ref="ESV43:ESY43"/>
    <mergeCell ref="ESZ43:ETC43"/>
    <mergeCell ref="ETD43:ETG43"/>
    <mergeCell ref="ETH43:ETK43"/>
    <mergeCell ref="ETL43:ETO43"/>
    <mergeCell ref="ETP43:ETS43"/>
    <mergeCell ref="ERX43:ESA43"/>
    <mergeCell ref="ESB43:ESE43"/>
    <mergeCell ref="ESF43:ESI43"/>
    <mergeCell ref="ESJ43:ESM43"/>
    <mergeCell ref="ESN43:ESQ43"/>
    <mergeCell ref="ESR43:ESU43"/>
    <mergeCell ref="EQZ43:ERC43"/>
    <mergeCell ref="ERD43:ERG43"/>
    <mergeCell ref="ERH43:ERK43"/>
    <mergeCell ref="ERL43:ERO43"/>
    <mergeCell ref="ERP43:ERS43"/>
    <mergeCell ref="ERT43:ERW43"/>
    <mergeCell ref="EQB43:EQE43"/>
    <mergeCell ref="EQF43:EQI43"/>
    <mergeCell ref="EQJ43:EQM43"/>
    <mergeCell ref="EQN43:EQQ43"/>
    <mergeCell ref="EQR43:EQU43"/>
    <mergeCell ref="EQV43:EQY43"/>
    <mergeCell ref="EPD43:EPG43"/>
    <mergeCell ref="EPH43:EPK43"/>
    <mergeCell ref="EPL43:EPO43"/>
    <mergeCell ref="EPP43:EPS43"/>
    <mergeCell ref="EPT43:EPW43"/>
    <mergeCell ref="EPX43:EQA43"/>
    <mergeCell ref="EZH43:EZK43"/>
    <mergeCell ref="EZL43:EZO43"/>
    <mergeCell ref="EZP43:EZS43"/>
    <mergeCell ref="EZT43:EZW43"/>
    <mergeCell ref="EZX43:FAA43"/>
    <mergeCell ref="FAB43:FAE43"/>
    <mergeCell ref="EYJ43:EYM43"/>
    <mergeCell ref="EYN43:EYQ43"/>
    <mergeCell ref="EYR43:EYU43"/>
    <mergeCell ref="EYV43:EYY43"/>
    <mergeCell ref="EYZ43:EZC43"/>
    <mergeCell ref="EZD43:EZG43"/>
    <mergeCell ref="EXL43:EXO43"/>
    <mergeCell ref="EXP43:EXS43"/>
    <mergeCell ref="EXT43:EXW43"/>
    <mergeCell ref="EXX43:EYA43"/>
    <mergeCell ref="EYB43:EYE43"/>
    <mergeCell ref="EYF43:EYI43"/>
    <mergeCell ref="EWN43:EWQ43"/>
    <mergeCell ref="EWR43:EWU43"/>
    <mergeCell ref="EWV43:EWY43"/>
    <mergeCell ref="EWZ43:EXC43"/>
    <mergeCell ref="EXD43:EXG43"/>
    <mergeCell ref="EXH43:EXK43"/>
    <mergeCell ref="EVP43:EVS43"/>
    <mergeCell ref="EVT43:EVW43"/>
    <mergeCell ref="EVX43:EWA43"/>
    <mergeCell ref="EWB43:EWE43"/>
    <mergeCell ref="EWF43:EWI43"/>
    <mergeCell ref="EWJ43:EWM43"/>
    <mergeCell ref="EUR43:EUU43"/>
    <mergeCell ref="EUV43:EUY43"/>
    <mergeCell ref="EUZ43:EVC43"/>
    <mergeCell ref="EVD43:EVG43"/>
    <mergeCell ref="EVH43:EVK43"/>
    <mergeCell ref="EVL43:EVO43"/>
    <mergeCell ref="FEV43:FEY43"/>
    <mergeCell ref="FEZ43:FFC43"/>
    <mergeCell ref="FFD43:FFG43"/>
    <mergeCell ref="FFH43:FFK43"/>
    <mergeCell ref="FFL43:FFO43"/>
    <mergeCell ref="FFP43:FFS43"/>
    <mergeCell ref="FDX43:FEA43"/>
    <mergeCell ref="FEB43:FEE43"/>
    <mergeCell ref="FEF43:FEI43"/>
    <mergeCell ref="FEJ43:FEM43"/>
    <mergeCell ref="FEN43:FEQ43"/>
    <mergeCell ref="FER43:FEU43"/>
    <mergeCell ref="FCZ43:FDC43"/>
    <mergeCell ref="FDD43:FDG43"/>
    <mergeCell ref="FDH43:FDK43"/>
    <mergeCell ref="FDL43:FDO43"/>
    <mergeCell ref="FDP43:FDS43"/>
    <mergeCell ref="FDT43:FDW43"/>
    <mergeCell ref="FCB43:FCE43"/>
    <mergeCell ref="FCF43:FCI43"/>
    <mergeCell ref="FCJ43:FCM43"/>
    <mergeCell ref="FCN43:FCQ43"/>
    <mergeCell ref="FCR43:FCU43"/>
    <mergeCell ref="FCV43:FCY43"/>
    <mergeCell ref="FBD43:FBG43"/>
    <mergeCell ref="FBH43:FBK43"/>
    <mergeCell ref="FBL43:FBO43"/>
    <mergeCell ref="FBP43:FBS43"/>
    <mergeCell ref="FBT43:FBW43"/>
    <mergeCell ref="FBX43:FCA43"/>
    <mergeCell ref="FAF43:FAI43"/>
    <mergeCell ref="FAJ43:FAM43"/>
    <mergeCell ref="FAN43:FAQ43"/>
    <mergeCell ref="FAR43:FAU43"/>
    <mergeCell ref="FAV43:FAY43"/>
    <mergeCell ref="FAZ43:FBC43"/>
    <mergeCell ref="FKJ43:FKM43"/>
    <mergeCell ref="FKN43:FKQ43"/>
    <mergeCell ref="FKR43:FKU43"/>
    <mergeCell ref="FKV43:FKY43"/>
    <mergeCell ref="FKZ43:FLC43"/>
    <mergeCell ref="FLD43:FLG43"/>
    <mergeCell ref="FJL43:FJO43"/>
    <mergeCell ref="FJP43:FJS43"/>
    <mergeCell ref="FJT43:FJW43"/>
    <mergeCell ref="FJX43:FKA43"/>
    <mergeCell ref="FKB43:FKE43"/>
    <mergeCell ref="FKF43:FKI43"/>
    <mergeCell ref="FIN43:FIQ43"/>
    <mergeCell ref="FIR43:FIU43"/>
    <mergeCell ref="FIV43:FIY43"/>
    <mergeCell ref="FIZ43:FJC43"/>
    <mergeCell ref="FJD43:FJG43"/>
    <mergeCell ref="FJH43:FJK43"/>
    <mergeCell ref="FHP43:FHS43"/>
    <mergeCell ref="FHT43:FHW43"/>
    <mergeCell ref="FHX43:FIA43"/>
    <mergeCell ref="FIB43:FIE43"/>
    <mergeCell ref="FIF43:FII43"/>
    <mergeCell ref="FIJ43:FIM43"/>
    <mergeCell ref="FGR43:FGU43"/>
    <mergeCell ref="FGV43:FGY43"/>
    <mergeCell ref="FGZ43:FHC43"/>
    <mergeCell ref="FHD43:FHG43"/>
    <mergeCell ref="FHH43:FHK43"/>
    <mergeCell ref="FHL43:FHO43"/>
    <mergeCell ref="FFT43:FFW43"/>
    <mergeCell ref="FFX43:FGA43"/>
    <mergeCell ref="FGB43:FGE43"/>
    <mergeCell ref="FGF43:FGI43"/>
    <mergeCell ref="FGJ43:FGM43"/>
    <mergeCell ref="FGN43:FGQ43"/>
    <mergeCell ref="FPX43:FQA43"/>
    <mergeCell ref="FQB43:FQE43"/>
    <mergeCell ref="FQF43:FQI43"/>
    <mergeCell ref="FQJ43:FQM43"/>
    <mergeCell ref="FQN43:FQQ43"/>
    <mergeCell ref="FQR43:FQU43"/>
    <mergeCell ref="FOZ43:FPC43"/>
    <mergeCell ref="FPD43:FPG43"/>
    <mergeCell ref="FPH43:FPK43"/>
    <mergeCell ref="FPL43:FPO43"/>
    <mergeCell ref="FPP43:FPS43"/>
    <mergeCell ref="FPT43:FPW43"/>
    <mergeCell ref="FOB43:FOE43"/>
    <mergeCell ref="FOF43:FOI43"/>
    <mergeCell ref="FOJ43:FOM43"/>
    <mergeCell ref="FON43:FOQ43"/>
    <mergeCell ref="FOR43:FOU43"/>
    <mergeCell ref="FOV43:FOY43"/>
    <mergeCell ref="FND43:FNG43"/>
    <mergeCell ref="FNH43:FNK43"/>
    <mergeCell ref="FNL43:FNO43"/>
    <mergeCell ref="FNP43:FNS43"/>
    <mergeCell ref="FNT43:FNW43"/>
    <mergeCell ref="FNX43:FOA43"/>
    <mergeCell ref="FMF43:FMI43"/>
    <mergeCell ref="FMJ43:FMM43"/>
    <mergeCell ref="FMN43:FMQ43"/>
    <mergeCell ref="FMR43:FMU43"/>
    <mergeCell ref="FMV43:FMY43"/>
    <mergeCell ref="FMZ43:FNC43"/>
    <mergeCell ref="FLH43:FLK43"/>
    <mergeCell ref="FLL43:FLO43"/>
    <mergeCell ref="FLP43:FLS43"/>
    <mergeCell ref="FLT43:FLW43"/>
    <mergeCell ref="FLX43:FMA43"/>
    <mergeCell ref="FMB43:FME43"/>
    <mergeCell ref="FVL43:FVO43"/>
    <mergeCell ref="FVP43:FVS43"/>
    <mergeCell ref="FVT43:FVW43"/>
    <mergeCell ref="FVX43:FWA43"/>
    <mergeCell ref="FWB43:FWE43"/>
    <mergeCell ref="FWF43:FWI43"/>
    <mergeCell ref="FUN43:FUQ43"/>
    <mergeCell ref="FUR43:FUU43"/>
    <mergeCell ref="FUV43:FUY43"/>
    <mergeCell ref="FUZ43:FVC43"/>
    <mergeCell ref="FVD43:FVG43"/>
    <mergeCell ref="FVH43:FVK43"/>
    <mergeCell ref="FTP43:FTS43"/>
    <mergeCell ref="FTT43:FTW43"/>
    <mergeCell ref="FTX43:FUA43"/>
    <mergeCell ref="FUB43:FUE43"/>
    <mergeCell ref="FUF43:FUI43"/>
    <mergeCell ref="FUJ43:FUM43"/>
    <mergeCell ref="FSR43:FSU43"/>
    <mergeCell ref="FSV43:FSY43"/>
    <mergeCell ref="FSZ43:FTC43"/>
    <mergeCell ref="FTD43:FTG43"/>
    <mergeCell ref="FTH43:FTK43"/>
    <mergeCell ref="FTL43:FTO43"/>
    <mergeCell ref="FRT43:FRW43"/>
    <mergeCell ref="FRX43:FSA43"/>
    <mergeCell ref="FSB43:FSE43"/>
    <mergeCell ref="FSF43:FSI43"/>
    <mergeCell ref="FSJ43:FSM43"/>
    <mergeCell ref="FSN43:FSQ43"/>
    <mergeCell ref="FQV43:FQY43"/>
    <mergeCell ref="FQZ43:FRC43"/>
    <mergeCell ref="FRD43:FRG43"/>
    <mergeCell ref="FRH43:FRK43"/>
    <mergeCell ref="FRL43:FRO43"/>
    <mergeCell ref="FRP43:FRS43"/>
    <mergeCell ref="GAZ43:GBC43"/>
    <mergeCell ref="GBD43:GBG43"/>
    <mergeCell ref="GBH43:GBK43"/>
    <mergeCell ref="GBL43:GBO43"/>
    <mergeCell ref="GBP43:GBS43"/>
    <mergeCell ref="GBT43:GBW43"/>
    <mergeCell ref="GAB43:GAE43"/>
    <mergeCell ref="GAF43:GAI43"/>
    <mergeCell ref="GAJ43:GAM43"/>
    <mergeCell ref="GAN43:GAQ43"/>
    <mergeCell ref="GAR43:GAU43"/>
    <mergeCell ref="GAV43:GAY43"/>
    <mergeCell ref="FZD43:FZG43"/>
    <mergeCell ref="FZH43:FZK43"/>
    <mergeCell ref="FZL43:FZO43"/>
    <mergeCell ref="FZP43:FZS43"/>
    <mergeCell ref="FZT43:FZW43"/>
    <mergeCell ref="FZX43:GAA43"/>
    <mergeCell ref="FYF43:FYI43"/>
    <mergeCell ref="FYJ43:FYM43"/>
    <mergeCell ref="FYN43:FYQ43"/>
    <mergeCell ref="FYR43:FYU43"/>
    <mergeCell ref="FYV43:FYY43"/>
    <mergeCell ref="FYZ43:FZC43"/>
    <mergeCell ref="FXH43:FXK43"/>
    <mergeCell ref="FXL43:FXO43"/>
    <mergeCell ref="FXP43:FXS43"/>
    <mergeCell ref="FXT43:FXW43"/>
    <mergeCell ref="FXX43:FYA43"/>
    <mergeCell ref="FYB43:FYE43"/>
    <mergeCell ref="FWJ43:FWM43"/>
    <mergeCell ref="FWN43:FWQ43"/>
    <mergeCell ref="FWR43:FWU43"/>
    <mergeCell ref="FWV43:FWY43"/>
    <mergeCell ref="FWZ43:FXC43"/>
    <mergeCell ref="FXD43:FXG43"/>
    <mergeCell ref="GGN43:GGQ43"/>
    <mergeCell ref="GGR43:GGU43"/>
    <mergeCell ref="GGV43:GGY43"/>
    <mergeCell ref="GGZ43:GHC43"/>
    <mergeCell ref="GHD43:GHG43"/>
    <mergeCell ref="GHH43:GHK43"/>
    <mergeCell ref="GFP43:GFS43"/>
    <mergeCell ref="GFT43:GFW43"/>
    <mergeCell ref="GFX43:GGA43"/>
    <mergeCell ref="GGB43:GGE43"/>
    <mergeCell ref="GGF43:GGI43"/>
    <mergeCell ref="GGJ43:GGM43"/>
    <mergeCell ref="GER43:GEU43"/>
    <mergeCell ref="GEV43:GEY43"/>
    <mergeCell ref="GEZ43:GFC43"/>
    <mergeCell ref="GFD43:GFG43"/>
    <mergeCell ref="GFH43:GFK43"/>
    <mergeCell ref="GFL43:GFO43"/>
    <mergeCell ref="GDT43:GDW43"/>
    <mergeCell ref="GDX43:GEA43"/>
    <mergeCell ref="GEB43:GEE43"/>
    <mergeCell ref="GEF43:GEI43"/>
    <mergeCell ref="GEJ43:GEM43"/>
    <mergeCell ref="GEN43:GEQ43"/>
    <mergeCell ref="GCV43:GCY43"/>
    <mergeCell ref="GCZ43:GDC43"/>
    <mergeCell ref="GDD43:GDG43"/>
    <mergeCell ref="GDH43:GDK43"/>
    <mergeCell ref="GDL43:GDO43"/>
    <mergeCell ref="GDP43:GDS43"/>
    <mergeCell ref="GBX43:GCA43"/>
    <mergeCell ref="GCB43:GCE43"/>
    <mergeCell ref="GCF43:GCI43"/>
    <mergeCell ref="GCJ43:GCM43"/>
    <mergeCell ref="GCN43:GCQ43"/>
    <mergeCell ref="GCR43:GCU43"/>
    <mergeCell ref="GMB43:GME43"/>
    <mergeCell ref="GMF43:GMI43"/>
    <mergeCell ref="GMJ43:GMM43"/>
    <mergeCell ref="GMN43:GMQ43"/>
    <mergeCell ref="GMR43:GMU43"/>
    <mergeCell ref="GMV43:GMY43"/>
    <mergeCell ref="GLD43:GLG43"/>
    <mergeCell ref="GLH43:GLK43"/>
    <mergeCell ref="GLL43:GLO43"/>
    <mergeCell ref="GLP43:GLS43"/>
    <mergeCell ref="GLT43:GLW43"/>
    <mergeCell ref="GLX43:GMA43"/>
    <mergeCell ref="GKF43:GKI43"/>
    <mergeCell ref="GKJ43:GKM43"/>
    <mergeCell ref="GKN43:GKQ43"/>
    <mergeCell ref="GKR43:GKU43"/>
    <mergeCell ref="GKV43:GKY43"/>
    <mergeCell ref="GKZ43:GLC43"/>
    <mergeCell ref="GJH43:GJK43"/>
    <mergeCell ref="GJL43:GJO43"/>
    <mergeCell ref="GJP43:GJS43"/>
    <mergeCell ref="GJT43:GJW43"/>
    <mergeCell ref="GJX43:GKA43"/>
    <mergeCell ref="GKB43:GKE43"/>
    <mergeCell ref="GIJ43:GIM43"/>
    <mergeCell ref="GIN43:GIQ43"/>
    <mergeCell ref="GIR43:GIU43"/>
    <mergeCell ref="GIV43:GIY43"/>
    <mergeCell ref="GIZ43:GJC43"/>
    <mergeCell ref="GJD43:GJG43"/>
    <mergeCell ref="GHL43:GHO43"/>
    <mergeCell ref="GHP43:GHS43"/>
    <mergeCell ref="GHT43:GHW43"/>
    <mergeCell ref="GHX43:GIA43"/>
    <mergeCell ref="GIB43:GIE43"/>
    <mergeCell ref="GIF43:GII43"/>
    <mergeCell ref="GRP43:GRS43"/>
    <mergeCell ref="GRT43:GRW43"/>
    <mergeCell ref="GRX43:GSA43"/>
    <mergeCell ref="GSB43:GSE43"/>
    <mergeCell ref="GSF43:GSI43"/>
    <mergeCell ref="GSJ43:GSM43"/>
    <mergeCell ref="GQR43:GQU43"/>
    <mergeCell ref="GQV43:GQY43"/>
    <mergeCell ref="GQZ43:GRC43"/>
    <mergeCell ref="GRD43:GRG43"/>
    <mergeCell ref="GRH43:GRK43"/>
    <mergeCell ref="GRL43:GRO43"/>
    <mergeCell ref="GPT43:GPW43"/>
    <mergeCell ref="GPX43:GQA43"/>
    <mergeCell ref="GQB43:GQE43"/>
    <mergeCell ref="GQF43:GQI43"/>
    <mergeCell ref="GQJ43:GQM43"/>
    <mergeCell ref="GQN43:GQQ43"/>
    <mergeCell ref="GOV43:GOY43"/>
    <mergeCell ref="GOZ43:GPC43"/>
    <mergeCell ref="GPD43:GPG43"/>
    <mergeCell ref="GPH43:GPK43"/>
    <mergeCell ref="GPL43:GPO43"/>
    <mergeCell ref="GPP43:GPS43"/>
    <mergeCell ref="GNX43:GOA43"/>
    <mergeCell ref="GOB43:GOE43"/>
    <mergeCell ref="GOF43:GOI43"/>
    <mergeCell ref="GOJ43:GOM43"/>
    <mergeCell ref="GON43:GOQ43"/>
    <mergeCell ref="GOR43:GOU43"/>
    <mergeCell ref="GMZ43:GNC43"/>
    <mergeCell ref="GND43:GNG43"/>
    <mergeCell ref="GNH43:GNK43"/>
    <mergeCell ref="GNL43:GNO43"/>
    <mergeCell ref="GNP43:GNS43"/>
    <mergeCell ref="GNT43:GNW43"/>
    <mergeCell ref="GXD43:GXG43"/>
    <mergeCell ref="GXH43:GXK43"/>
    <mergeCell ref="GXL43:GXO43"/>
    <mergeCell ref="GXP43:GXS43"/>
    <mergeCell ref="GXT43:GXW43"/>
    <mergeCell ref="GXX43:GYA43"/>
    <mergeCell ref="GWF43:GWI43"/>
    <mergeCell ref="GWJ43:GWM43"/>
    <mergeCell ref="GWN43:GWQ43"/>
    <mergeCell ref="GWR43:GWU43"/>
    <mergeCell ref="GWV43:GWY43"/>
    <mergeCell ref="GWZ43:GXC43"/>
    <mergeCell ref="GVH43:GVK43"/>
    <mergeCell ref="GVL43:GVO43"/>
    <mergeCell ref="GVP43:GVS43"/>
    <mergeCell ref="GVT43:GVW43"/>
    <mergeCell ref="GVX43:GWA43"/>
    <mergeCell ref="GWB43:GWE43"/>
    <mergeCell ref="GUJ43:GUM43"/>
    <mergeCell ref="GUN43:GUQ43"/>
    <mergeCell ref="GUR43:GUU43"/>
    <mergeCell ref="GUV43:GUY43"/>
    <mergeCell ref="GUZ43:GVC43"/>
    <mergeCell ref="GVD43:GVG43"/>
    <mergeCell ref="GTL43:GTO43"/>
    <mergeCell ref="GTP43:GTS43"/>
    <mergeCell ref="GTT43:GTW43"/>
    <mergeCell ref="GTX43:GUA43"/>
    <mergeCell ref="GUB43:GUE43"/>
    <mergeCell ref="GUF43:GUI43"/>
    <mergeCell ref="GSN43:GSQ43"/>
    <mergeCell ref="GSR43:GSU43"/>
    <mergeCell ref="GSV43:GSY43"/>
    <mergeCell ref="GSZ43:GTC43"/>
    <mergeCell ref="GTD43:GTG43"/>
    <mergeCell ref="GTH43:GTK43"/>
    <mergeCell ref="HCR43:HCU43"/>
    <mergeCell ref="HCV43:HCY43"/>
    <mergeCell ref="HCZ43:HDC43"/>
    <mergeCell ref="HDD43:HDG43"/>
    <mergeCell ref="HDH43:HDK43"/>
    <mergeCell ref="HDL43:HDO43"/>
    <mergeCell ref="HBT43:HBW43"/>
    <mergeCell ref="HBX43:HCA43"/>
    <mergeCell ref="HCB43:HCE43"/>
    <mergeCell ref="HCF43:HCI43"/>
    <mergeCell ref="HCJ43:HCM43"/>
    <mergeCell ref="HCN43:HCQ43"/>
    <mergeCell ref="HAV43:HAY43"/>
    <mergeCell ref="HAZ43:HBC43"/>
    <mergeCell ref="HBD43:HBG43"/>
    <mergeCell ref="HBH43:HBK43"/>
    <mergeCell ref="HBL43:HBO43"/>
    <mergeCell ref="HBP43:HBS43"/>
    <mergeCell ref="GZX43:HAA43"/>
    <mergeCell ref="HAB43:HAE43"/>
    <mergeCell ref="HAF43:HAI43"/>
    <mergeCell ref="HAJ43:HAM43"/>
    <mergeCell ref="HAN43:HAQ43"/>
    <mergeCell ref="HAR43:HAU43"/>
    <mergeCell ref="GYZ43:GZC43"/>
    <mergeCell ref="GZD43:GZG43"/>
    <mergeCell ref="GZH43:GZK43"/>
    <mergeCell ref="GZL43:GZO43"/>
    <mergeCell ref="GZP43:GZS43"/>
    <mergeCell ref="GZT43:GZW43"/>
    <mergeCell ref="GYB43:GYE43"/>
    <mergeCell ref="GYF43:GYI43"/>
    <mergeCell ref="GYJ43:GYM43"/>
    <mergeCell ref="GYN43:GYQ43"/>
    <mergeCell ref="GYR43:GYU43"/>
    <mergeCell ref="GYV43:GYY43"/>
    <mergeCell ref="HIF43:HII43"/>
    <mergeCell ref="HIJ43:HIM43"/>
    <mergeCell ref="HIN43:HIQ43"/>
    <mergeCell ref="HIR43:HIU43"/>
    <mergeCell ref="HIV43:HIY43"/>
    <mergeCell ref="HIZ43:HJC43"/>
    <mergeCell ref="HHH43:HHK43"/>
    <mergeCell ref="HHL43:HHO43"/>
    <mergeCell ref="HHP43:HHS43"/>
    <mergeCell ref="HHT43:HHW43"/>
    <mergeCell ref="HHX43:HIA43"/>
    <mergeCell ref="HIB43:HIE43"/>
    <mergeCell ref="HGJ43:HGM43"/>
    <mergeCell ref="HGN43:HGQ43"/>
    <mergeCell ref="HGR43:HGU43"/>
    <mergeCell ref="HGV43:HGY43"/>
    <mergeCell ref="HGZ43:HHC43"/>
    <mergeCell ref="HHD43:HHG43"/>
    <mergeCell ref="HFL43:HFO43"/>
    <mergeCell ref="HFP43:HFS43"/>
    <mergeCell ref="HFT43:HFW43"/>
    <mergeCell ref="HFX43:HGA43"/>
    <mergeCell ref="HGB43:HGE43"/>
    <mergeCell ref="HGF43:HGI43"/>
    <mergeCell ref="HEN43:HEQ43"/>
    <mergeCell ref="HER43:HEU43"/>
    <mergeCell ref="HEV43:HEY43"/>
    <mergeCell ref="HEZ43:HFC43"/>
    <mergeCell ref="HFD43:HFG43"/>
    <mergeCell ref="HFH43:HFK43"/>
    <mergeCell ref="HDP43:HDS43"/>
    <mergeCell ref="HDT43:HDW43"/>
    <mergeCell ref="HDX43:HEA43"/>
    <mergeCell ref="HEB43:HEE43"/>
    <mergeCell ref="HEF43:HEI43"/>
    <mergeCell ref="HEJ43:HEM43"/>
    <mergeCell ref="HNT43:HNW43"/>
    <mergeCell ref="HNX43:HOA43"/>
    <mergeCell ref="HOB43:HOE43"/>
    <mergeCell ref="HOF43:HOI43"/>
    <mergeCell ref="HOJ43:HOM43"/>
    <mergeCell ref="HON43:HOQ43"/>
    <mergeCell ref="HMV43:HMY43"/>
    <mergeCell ref="HMZ43:HNC43"/>
    <mergeCell ref="HND43:HNG43"/>
    <mergeCell ref="HNH43:HNK43"/>
    <mergeCell ref="HNL43:HNO43"/>
    <mergeCell ref="HNP43:HNS43"/>
    <mergeCell ref="HLX43:HMA43"/>
    <mergeCell ref="HMB43:HME43"/>
    <mergeCell ref="HMF43:HMI43"/>
    <mergeCell ref="HMJ43:HMM43"/>
    <mergeCell ref="HMN43:HMQ43"/>
    <mergeCell ref="HMR43:HMU43"/>
    <mergeCell ref="HKZ43:HLC43"/>
    <mergeCell ref="HLD43:HLG43"/>
    <mergeCell ref="HLH43:HLK43"/>
    <mergeCell ref="HLL43:HLO43"/>
    <mergeCell ref="HLP43:HLS43"/>
    <mergeCell ref="HLT43:HLW43"/>
    <mergeCell ref="HKB43:HKE43"/>
    <mergeCell ref="HKF43:HKI43"/>
    <mergeCell ref="HKJ43:HKM43"/>
    <mergeCell ref="HKN43:HKQ43"/>
    <mergeCell ref="HKR43:HKU43"/>
    <mergeCell ref="HKV43:HKY43"/>
    <mergeCell ref="HJD43:HJG43"/>
    <mergeCell ref="HJH43:HJK43"/>
    <mergeCell ref="HJL43:HJO43"/>
    <mergeCell ref="HJP43:HJS43"/>
    <mergeCell ref="HJT43:HJW43"/>
    <mergeCell ref="HJX43:HKA43"/>
    <mergeCell ref="HTH43:HTK43"/>
    <mergeCell ref="HTL43:HTO43"/>
    <mergeCell ref="HTP43:HTS43"/>
    <mergeCell ref="HTT43:HTW43"/>
    <mergeCell ref="HTX43:HUA43"/>
    <mergeCell ref="HUB43:HUE43"/>
    <mergeCell ref="HSJ43:HSM43"/>
    <mergeCell ref="HSN43:HSQ43"/>
    <mergeCell ref="HSR43:HSU43"/>
    <mergeCell ref="HSV43:HSY43"/>
    <mergeCell ref="HSZ43:HTC43"/>
    <mergeCell ref="HTD43:HTG43"/>
    <mergeCell ref="HRL43:HRO43"/>
    <mergeCell ref="HRP43:HRS43"/>
    <mergeCell ref="HRT43:HRW43"/>
    <mergeCell ref="HRX43:HSA43"/>
    <mergeCell ref="HSB43:HSE43"/>
    <mergeCell ref="HSF43:HSI43"/>
    <mergeCell ref="HQN43:HQQ43"/>
    <mergeCell ref="HQR43:HQU43"/>
    <mergeCell ref="HQV43:HQY43"/>
    <mergeCell ref="HQZ43:HRC43"/>
    <mergeCell ref="HRD43:HRG43"/>
    <mergeCell ref="HRH43:HRK43"/>
    <mergeCell ref="HPP43:HPS43"/>
    <mergeCell ref="HPT43:HPW43"/>
    <mergeCell ref="HPX43:HQA43"/>
    <mergeCell ref="HQB43:HQE43"/>
    <mergeCell ref="HQF43:HQI43"/>
    <mergeCell ref="HQJ43:HQM43"/>
    <mergeCell ref="HOR43:HOU43"/>
    <mergeCell ref="HOV43:HOY43"/>
    <mergeCell ref="HOZ43:HPC43"/>
    <mergeCell ref="HPD43:HPG43"/>
    <mergeCell ref="HPH43:HPK43"/>
    <mergeCell ref="HPL43:HPO43"/>
    <mergeCell ref="HYV43:HYY43"/>
    <mergeCell ref="HYZ43:HZC43"/>
    <mergeCell ref="HZD43:HZG43"/>
    <mergeCell ref="HZH43:HZK43"/>
    <mergeCell ref="HZL43:HZO43"/>
    <mergeCell ref="HZP43:HZS43"/>
    <mergeCell ref="HXX43:HYA43"/>
    <mergeCell ref="HYB43:HYE43"/>
    <mergeCell ref="HYF43:HYI43"/>
    <mergeCell ref="HYJ43:HYM43"/>
    <mergeCell ref="HYN43:HYQ43"/>
    <mergeCell ref="HYR43:HYU43"/>
    <mergeCell ref="HWZ43:HXC43"/>
    <mergeCell ref="HXD43:HXG43"/>
    <mergeCell ref="HXH43:HXK43"/>
    <mergeCell ref="HXL43:HXO43"/>
    <mergeCell ref="HXP43:HXS43"/>
    <mergeCell ref="HXT43:HXW43"/>
    <mergeCell ref="HWB43:HWE43"/>
    <mergeCell ref="HWF43:HWI43"/>
    <mergeCell ref="HWJ43:HWM43"/>
    <mergeCell ref="HWN43:HWQ43"/>
    <mergeCell ref="HWR43:HWU43"/>
    <mergeCell ref="HWV43:HWY43"/>
    <mergeCell ref="HVD43:HVG43"/>
    <mergeCell ref="HVH43:HVK43"/>
    <mergeCell ref="HVL43:HVO43"/>
    <mergeCell ref="HVP43:HVS43"/>
    <mergeCell ref="HVT43:HVW43"/>
    <mergeCell ref="HVX43:HWA43"/>
    <mergeCell ref="HUF43:HUI43"/>
    <mergeCell ref="HUJ43:HUM43"/>
    <mergeCell ref="HUN43:HUQ43"/>
    <mergeCell ref="HUR43:HUU43"/>
    <mergeCell ref="HUV43:HUY43"/>
    <mergeCell ref="HUZ43:HVC43"/>
    <mergeCell ref="IEJ43:IEM43"/>
    <mergeCell ref="IEN43:IEQ43"/>
    <mergeCell ref="IER43:IEU43"/>
    <mergeCell ref="IEV43:IEY43"/>
    <mergeCell ref="IEZ43:IFC43"/>
    <mergeCell ref="IFD43:IFG43"/>
    <mergeCell ref="IDL43:IDO43"/>
    <mergeCell ref="IDP43:IDS43"/>
    <mergeCell ref="IDT43:IDW43"/>
    <mergeCell ref="IDX43:IEA43"/>
    <mergeCell ref="IEB43:IEE43"/>
    <mergeCell ref="IEF43:IEI43"/>
    <mergeCell ref="ICN43:ICQ43"/>
    <mergeCell ref="ICR43:ICU43"/>
    <mergeCell ref="ICV43:ICY43"/>
    <mergeCell ref="ICZ43:IDC43"/>
    <mergeCell ref="IDD43:IDG43"/>
    <mergeCell ref="IDH43:IDK43"/>
    <mergeCell ref="IBP43:IBS43"/>
    <mergeCell ref="IBT43:IBW43"/>
    <mergeCell ref="IBX43:ICA43"/>
    <mergeCell ref="ICB43:ICE43"/>
    <mergeCell ref="ICF43:ICI43"/>
    <mergeCell ref="ICJ43:ICM43"/>
    <mergeCell ref="IAR43:IAU43"/>
    <mergeCell ref="IAV43:IAY43"/>
    <mergeCell ref="IAZ43:IBC43"/>
    <mergeCell ref="IBD43:IBG43"/>
    <mergeCell ref="IBH43:IBK43"/>
    <mergeCell ref="IBL43:IBO43"/>
    <mergeCell ref="HZT43:HZW43"/>
    <mergeCell ref="HZX43:IAA43"/>
    <mergeCell ref="IAB43:IAE43"/>
    <mergeCell ref="IAF43:IAI43"/>
    <mergeCell ref="IAJ43:IAM43"/>
    <mergeCell ref="IAN43:IAQ43"/>
    <mergeCell ref="IJX43:IKA43"/>
    <mergeCell ref="IKB43:IKE43"/>
    <mergeCell ref="IKF43:IKI43"/>
    <mergeCell ref="IKJ43:IKM43"/>
    <mergeCell ref="IKN43:IKQ43"/>
    <mergeCell ref="IKR43:IKU43"/>
    <mergeCell ref="IIZ43:IJC43"/>
    <mergeCell ref="IJD43:IJG43"/>
    <mergeCell ref="IJH43:IJK43"/>
    <mergeCell ref="IJL43:IJO43"/>
    <mergeCell ref="IJP43:IJS43"/>
    <mergeCell ref="IJT43:IJW43"/>
    <mergeCell ref="IIB43:IIE43"/>
    <mergeCell ref="IIF43:III43"/>
    <mergeCell ref="IIJ43:IIM43"/>
    <mergeCell ref="IIN43:IIQ43"/>
    <mergeCell ref="IIR43:IIU43"/>
    <mergeCell ref="IIV43:IIY43"/>
    <mergeCell ref="IHD43:IHG43"/>
    <mergeCell ref="IHH43:IHK43"/>
    <mergeCell ref="IHL43:IHO43"/>
    <mergeCell ref="IHP43:IHS43"/>
    <mergeCell ref="IHT43:IHW43"/>
    <mergeCell ref="IHX43:IIA43"/>
    <mergeCell ref="IGF43:IGI43"/>
    <mergeCell ref="IGJ43:IGM43"/>
    <mergeCell ref="IGN43:IGQ43"/>
    <mergeCell ref="IGR43:IGU43"/>
    <mergeCell ref="IGV43:IGY43"/>
    <mergeCell ref="IGZ43:IHC43"/>
    <mergeCell ref="IFH43:IFK43"/>
    <mergeCell ref="IFL43:IFO43"/>
    <mergeCell ref="IFP43:IFS43"/>
    <mergeCell ref="IFT43:IFW43"/>
    <mergeCell ref="IFX43:IGA43"/>
    <mergeCell ref="IGB43:IGE43"/>
    <mergeCell ref="IPL43:IPO43"/>
    <mergeCell ref="IPP43:IPS43"/>
    <mergeCell ref="IPT43:IPW43"/>
    <mergeCell ref="IPX43:IQA43"/>
    <mergeCell ref="IQB43:IQE43"/>
    <mergeCell ref="IQF43:IQI43"/>
    <mergeCell ref="ION43:IOQ43"/>
    <mergeCell ref="IOR43:IOU43"/>
    <mergeCell ref="IOV43:IOY43"/>
    <mergeCell ref="IOZ43:IPC43"/>
    <mergeCell ref="IPD43:IPG43"/>
    <mergeCell ref="IPH43:IPK43"/>
    <mergeCell ref="INP43:INS43"/>
    <mergeCell ref="INT43:INW43"/>
    <mergeCell ref="INX43:IOA43"/>
    <mergeCell ref="IOB43:IOE43"/>
    <mergeCell ref="IOF43:IOI43"/>
    <mergeCell ref="IOJ43:IOM43"/>
    <mergeCell ref="IMR43:IMU43"/>
    <mergeCell ref="IMV43:IMY43"/>
    <mergeCell ref="IMZ43:INC43"/>
    <mergeCell ref="IND43:ING43"/>
    <mergeCell ref="INH43:INK43"/>
    <mergeCell ref="INL43:INO43"/>
    <mergeCell ref="ILT43:ILW43"/>
    <mergeCell ref="ILX43:IMA43"/>
    <mergeCell ref="IMB43:IME43"/>
    <mergeCell ref="IMF43:IMI43"/>
    <mergeCell ref="IMJ43:IMM43"/>
    <mergeCell ref="IMN43:IMQ43"/>
    <mergeCell ref="IKV43:IKY43"/>
    <mergeCell ref="IKZ43:ILC43"/>
    <mergeCell ref="ILD43:ILG43"/>
    <mergeCell ref="ILH43:ILK43"/>
    <mergeCell ref="ILL43:ILO43"/>
    <mergeCell ref="ILP43:ILS43"/>
    <mergeCell ref="IUZ43:IVC43"/>
    <mergeCell ref="IVD43:IVG43"/>
    <mergeCell ref="IVH43:IVK43"/>
    <mergeCell ref="IVL43:IVO43"/>
    <mergeCell ref="IVP43:IVS43"/>
    <mergeCell ref="IVT43:IVW43"/>
    <mergeCell ref="IUB43:IUE43"/>
    <mergeCell ref="IUF43:IUI43"/>
    <mergeCell ref="IUJ43:IUM43"/>
    <mergeCell ref="IUN43:IUQ43"/>
    <mergeCell ref="IUR43:IUU43"/>
    <mergeCell ref="IUV43:IUY43"/>
    <mergeCell ref="ITD43:ITG43"/>
    <mergeCell ref="ITH43:ITK43"/>
    <mergeCell ref="ITL43:ITO43"/>
    <mergeCell ref="ITP43:ITS43"/>
    <mergeCell ref="ITT43:ITW43"/>
    <mergeCell ref="ITX43:IUA43"/>
    <mergeCell ref="ISF43:ISI43"/>
    <mergeCell ref="ISJ43:ISM43"/>
    <mergeCell ref="ISN43:ISQ43"/>
    <mergeCell ref="ISR43:ISU43"/>
    <mergeCell ref="ISV43:ISY43"/>
    <mergeCell ref="ISZ43:ITC43"/>
    <mergeCell ref="IRH43:IRK43"/>
    <mergeCell ref="IRL43:IRO43"/>
    <mergeCell ref="IRP43:IRS43"/>
    <mergeCell ref="IRT43:IRW43"/>
    <mergeCell ref="IRX43:ISA43"/>
    <mergeCell ref="ISB43:ISE43"/>
    <mergeCell ref="IQJ43:IQM43"/>
    <mergeCell ref="IQN43:IQQ43"/>
    <mergeCell ref="IQR43:IQU43"/>
    <mergeCell ref="IQV43:IQY43"/>
    <mergeCell ref="IQZ43:IRC43"/>
    <mergeCell ref="IRD43:IRG43"/>
    <mergeCell ref="JAN43:JAQ43"/>
    <mergeCell ref="JAR43:JAU43"/>
    <mergeCell ref="JAV43:JAY43"/>
    <mergeCell ref="JAZ43:JBC43"/>
    <mergeCell ref="JBD43:JBG43"/>
    <mergeCell ref="JBH43:JBK43"/>
    <mergeCell ref="IZP43:IZS43"/>
    <mergeCell ref="IZT43:IZW43"/>
    <mergeCell ref="IZX43:JAA43"/>
    <mergeCell ref="JAB43:JAE43"/>
    <mergeCell ref="JAF43:JAI43"/>
    <mergeCell ref="JAJ43:JAM43"/>
    <mergeCell ref="IYR43:IYU43"/>
    <mergeCell ref="IYV43:IYY43"/>
    <mergeCell ref="IYZ43:IZC43"/>
    <mergeCell ref="IZD43:IZG43"/>
    <mergeCell ref="IZH43:IZK43"/>
    <mergeCell ref="IZL43:IZO43"/>
    <mergeCell ref="IXT43:IXW43"/>
    <mergeCell ref="IXX43:IYA43"/>
    <mergeCell ref="IYB43:IYE43"/>
    <mergeCell ref="IYF43:IYI43"/>
    <mergeCell ref="IYJ43:IYM43"/>
    <mergeCell ref="IYN43:IYQ43"/>
    <mergeCell ref="IWV43:IWY43"/>
    <mergeCell ref="IWZ43:IXC43"/>
    <mergeCell ref="IXD43:IXG43"/>
    <mergeCell ref="IXH43:IXK43"/>
    <mergeCell ref="IXL43:IXO43"/>
    <mergeCell ref="IXP43:IXS43"/>
    <mergeCell ref="IVX43:IWA43"/>
    <mergeCell ref="IWB43:IWE43"/>
    <mergeCell ref="IWF43:IWI43"/>
    <mergeCell ref="IWJ43:IWM43"/>
    <mergeCell ref="IWN43:IWQ43"/>
    <mergeCell ref="IWR43:IWU43"/>
    <mergeCell ref="JGB43:JGE43"/>
    <mergeCell ref="JGF43:JGI43"/>
    <mergeCell ref="JGJ43:JGM43"/>
    <mergeCell ref="JGN43:JGQ43"/>
    <mergeCell ref="JGR43:JGU43"/>
    <mergeCell ref="JGV43:JGY43"/>
    <mergeCell ref="JFD43:JFG43"/>
    <mergeCell ref="JFH43:JFK43"/>
    <mergeCell ref="JFL43:JFO43"/>
    <mergeCell ref="JFP43:JFS43"/>
    <mergeCell ref="JFT43:JFW43"/>
    <mergeCell ref="JFX43:JGA43"/>
    <mergeCell ref="JEF43:JEI43"/>
    <mergeCell ref="JEJ43:JEM43"/>
    <mergeCell ref="JEN43:JEQ43"/>
    <mergeCell ref="JER43:JEU43"/>
    <mergeCell ref="JEV43:JEY43"/>
    <mergeCell ref="JEZ43:JFC43"/>
    <mergeCell ref="JDH43:JDK43"/>
    <mergeCell ref="JDL43:JDO43"/>
    <mergeCell ref="JDP43:JDS43"/>
    <mergeCell ref="JDT43:JDW43"/>
    <mergeCell ref="JDX43:JEA43"/>
    <mergeCell ref="JEB43:JEE43"/>
    <mergeCell ref="JCJ43:JCM43"/>
    <mergeCell ref="JCN43:JCQ43"/>
    <mergeCell ref="JCR43:JCU43"/>
    <mergeCell ref="JCV43:JCY43"/>
    <mergeCell ref="JCZ43:JDC43"/>
    <mergeCell ref="JDD43:JDG43"/>
    <mergeCell ref="JBL43:JBO43"/>
    <mergeCell ref="JBP43:JBS43"/>
    <mergeCell ref="JBT43:JBW43"/>
    <mergeCell ref="JBX43:JCA43"/>
    <mergeCell ref="JCB43:JCE43"/>
    <mergeCell ref="JCF43:JCI43"/>
    <mergeCell ref="JLP43:JLS43"/>
    <mergeCell ref="JLT43:JLW43"/>
    <mergeCell ref="JLX43:JMA43"/>
    <mergeCell ref="JMB43:JME43"/>
    <mergeCell ref="JMF43:JMI43"/>
    <mergeCell ref="JMJ43:JMM43"/>
    <mergeCell ref="JKR43:JKU43"/>
    <mergeCell ref="JKV43:JKY43"/>
    <mergeCell ref="JKZ43:JLC43"/>
    <mergeCell ref="JLD43:JLG43"/>
    <mergeCell ref="JLH43:JLK43"/>
    <mergeCell ref="JLL43:JLO43"/>
    <mergeCell ref="JJT43:JJW43"/>
    <mergeCell ref="JJX43:JKA43"/>
    <mergeCell ref="JKB43:JKE43"/>
    <mergeCell ref="JKF43:JKI43"/>
    <mergeCell ref="JKJ43:JKM43"/>
    <mergeCell ref="JKN43:JKQ43"/>
    <mergeCell ref="JIV43:JIY43"/>
    <mergeCell ref="JIZ43:JJC43"/>
    <mergeCell ref="JJD43:JJG43"/>
    <mergeCell ref="JJH43:JJK43"/>
    <mergeCell ref="JJL43:JJO43"/>
    <mergeCell ref="JJP43:JJS43"/>
    <mergeCell ref="JHX43:JIA43"/>
    <mergeCell ref="JIB43:JIE43"/>
    <mergeCell ref="JIF43:JII43"/>
    <mergeCell ref="JIJ43:JIM43"/>
    <mergeCell ref="JIN43:JIQ43"/>
    <mergeCell ref="JIR43:JIU43"/>
    <mergeCell ref="JGZ43:JHC43"/>
    <mergeCell ref="JHD43:JHG43"/>
    <mergeCell ref="JHH43:JHK43"/>
    <mergeCell ref="JHL43:JHO43"/>
    <mergeCell ref="JHP43:JHS43"/>
    <mergeCell ref="JHT43:JHW43"/>
    <mergeCell ref="JRD43:JRG43"/>
    <mergeCell ref="JRH43:JRK43"/>
    <mergeCell ref="JRL43:JRO43"/>
    <mergeCell ref="JRP43:JRS43"/>
    <mergeCell ref="JRT43:JRW43"/>
    <mergeCell ref="JRX43:JSA43"/>
    <mergeCell ref="JQF43:JQI43"/>
    <mergeCell ref="JQJ43:JQM43"/>
    <mergeCell ref="JQN43:JQQ43"/>
    <mergeCell ref="JQR43:JQU43"/>
    <mergeCell ref="JQV43:JQY43"/>
    <mergeCell ref="JQZ43:JRC43"/>
    <mergeCell ref="JPH43:JPK43"/>
    <mergeCell ref="JPL43:JPO43"/>
    <mergeCell ref="JPP43:JPS43"/>
    <mergeCell ref="JPT43:JPW43"/>
    <mergeCell ref="JPX43:JQA43"/>
    <mergeCell ref="JQB43:JQE43"/>
    <mergeCell ref="JOJ43:JOM43"/>
    <mergeCell ref="JON43:JOQ43"/>
    <mergeCell ref="JOR43:JOU43"/>
    <mergeCell ref="JOV43:JOY43"/>
    <mergeCell ref="JOZ43:JPC43"/>
    <mergeCell ref="JPD43:JPG43"/>
    <mergeCell ref="JNL43:JNO43"/>
    <mergeCell ref="JNP43:JNS43"/>
    <mergeCell ref="JNT43:JNW43"/>
    <mergeCell ref="JNX43:JOA43"/>
    <mergeCell ref="JOB43:JOE43"/>
    <mergeCell ref="JOF43:JOI43"/>
    <mergeCell ref="JMN43:JMQ43"/>
    <mergeCell ref="JMR43:JMU43"/>
    <mergeCell ref="JMV43:JMY43"/>
    <mergeCell ref="JMZ43:JNC43"/>
    <mergeCell ref="JND43:JNG43"/>
    <mergeCell ref="JNH43:JNK43"/>
    <mergeCell ref="JWR43:JWU43"/>
    <mergeCell ref="JWV43:JWY43"/>
    <mergeCell ref="JWZ43:JXC43"/>
    <mergeCell ref="JXD43:JXG43"/>
    <mergeCell ref="JXH43:JXK43"/>
    <mergeCell ref="JXL43:JXO43"/>
    <mergeCell ref="JVT43:JVW43"/>
    <mergeCell ref="JVX43:JWA43"/>
    <mergeCell ref="JWB43:JWE43"/>
    <mergeCell ref="JWF43:JWI43"/>
    <mergeCell ref="JWJ43:JWM43"/>
    <mergeCell ref="JWN43:JWQ43"/>
    <mergeCell ref="JUV43:JUY43"/>
    <mergeCell ref="JUZ43:JVC43"/>
    <mergeCell ref="JVD43:JVG43"/>
    <mergeCell ref="JVH43:JVK43"/>
    <mergeCell ref="JVL43:JVO43"/>
    <mergeCell ref="JVP43:JVS43"/>
    <mergeCell ref="JTX43:JUA43"/>
    <mergeCell ref="JUB43:JUE43"/>
    <mergeCell ref="JUF43:JUI43"/>
    <mergeCell ref="JUJ43:JUM43"/>
    <mergeCell ref="JUN43:JUQ43"/>
    <mergeCell ref="JUR43:JUU43"/>
    <mergeCell ref="JSZ43:JTC43"/>
    <mergeCell ref="JTD43:JTG43"/>
    <mergeCell ref="JTH43:JTK43"/>
    <mergeCell ref="JTL43:JTO43"/>
    <mergeCell ref="JTP43:JTS43"/>
    <mergeCell ref="JTT43:JTW43"/>
    <mergeCell ref="JSB43:JSE43"/>
    <mergeCell ref="JSF43:JSI43"/>
    <mergeCell ref="JSJ43:JSM43"/>
    <mergeCell ref="JSN43:JSQ43"/>
    <mergeCell ref="JSR43:JSU43"/>
    <mergeCell ref="JSV43:JSY43"/>
    <mergeCell ref="KCF43:KCI43"/>
    <mergeCell ref="KCJ43:KCM43"/>
    <mergeCell ref="KCN43:KCQ43"/>
    <mergeCell ref="KCR43:KCU43"/>
    <mergeCell ref="KCV43:KCY43"/>
    <mergeCell ref="KCZ43:KDC43"/>
    <mergeCell ref="KBH43:KBK43"/>
    <mergeCell ref="KBL43:KBO43"/>
    <mergeCell ref="KBP43:KBS43"/>
    <mergeCell ref="KBT43:KBW43"/>
    <mergeCell ref="KBX43:KCA43"/>
    <mergeCell ref="KCB43:KCE43"/>
    <mergeCell ref="KAJ43:KAM43"/>
    <mergeCell ref="KAN43:KAQ43"/>
    <mergeCell ref="KAR43:KAU43"/>
    <mergeCell ref="KAV43:KAY43"/>
    <mergeCell ref="KAZ43:KBC43"/>
    <mergeCell ref="KBD43:KBG43"/>
    <mergeCell ref="JZL43:JZO43"/>
    <mergeCell ref="JZP43:JZS43"/>
    <mergeCell ref="JZT43:JZW43"/>
    <mergeCell ref="JZX43:KAA43"/>
    <mergeCell ref="KAB43:KAE43"/>
    <mergeCell ref="KAF43:KAI43"/>
    <mergeCell ref="JYN43:JYQ43"/>
    <mergeCell ref="JYR43:JYU43"/>
    <mergeCell ref="JYV43:JYY43"/>
    <mergeCell ref="JYZ43:JZC43"/>
    <mergeCell ref="JZD43:JZG43"/>
    <mergeCell ref="JZH43:JZK43"/>
    <mergeCell ref="JXP43:JXS43"/>
    <mergeCell ref="JXT43:JXW43"/>
    <mergeCell ref="JXX43:JYA43"/>
    <mergeCell ref="JYB43:JYE43"/>
    <mergeCell ref="JYF43:JYI43"/>
    <mergeCell ref="JYJ43:JYM43"/>
    <mergeCell ref="KHT43:KHW43"/>
    <mergeCell ref="KHX43:KIA43"/>
    <mergeCell ref="KIB43:KIE43"/>
    <mergeCell ref="KIF43:KII43"/>
    <mergeCell ref="KIJ43:KIM43"/>
    <mergeCell ref="KIN43:KIQ43"/>
    <mergeCell ref="KGV43:KGY43"/>
    <mergeCell ref="KGZ43:KHC43"/>
    <mergeCell ref="KHD43:KHG43"/>
    <mergeCell ref="KHH43:KHK43"/>
    <mergeCell ref="KHL43:KHO43"/>
    <mergeCell ref="KHP43:KHS43"/>
    <mergeCell ref="KFX43:KGA43"/>
    <mergeCell ref="KGB43:KGE43"/>
    <mergeCell ref="KGF43:KGI43"/>
    <mergeCell ref="KGJ43:KGM43"/>
    <mergeCell ref="KGN43:KGQ43"/>
    <mergeCell ref="KGR43:KGU43"/>
    <mergeCell ref="KEZ43:KFC43"/>
    <mergeCell ref="KFD43:KFG43"/>
    <mergeCell ref="KFH43:KFK43"/>
    <mergeCell ref="KFL43:KFO43"/>
    <mergeCell ref="KFP43:KFS43"/>
    <mergeCell ref="KFT43:KFW43"/>
    <mergeCell ref="KEB43:KEE43"/>
    <mergeCell ref="KEF43:KEI43"/>
    <mergeCell ref="KEJ43:KEM43"/>
    <mergeCell ref="KEN43:KEQ43"/>
    <mergeCell ref="KER43:KEU43"/>
    <mergeCell ref="KEV43:KEY43"/>
    <mergeCell ref="KDD43:KDG43"/>
    <mergeCell ref="KDH43:KDK43"/>
    <mergeCell ref="KDL43:KDO43"/>
    <mergeCell ref="KDP43:KDS43"/>
    <mergeCell ref="KDT43:KDW43"/>
    <mergeCell ref="KDX43:KEA43"/>
    <mergeCell ref="KNH43:KNK43"/>
    <mergeCell ref="KNL43:KNO43"/>
    <mergeCell ref="KNP43:KNS43"/>
    <mergeCell ref="KNT43:KNW43"/>
    <mergeCell ref="KNX43:KOA43"/>
    <mergeCell ref="KOB43:KOE43"/>
    <mergeCell ref="KMJ43:KMM43"/>
    <mergeCell ref="KMN43:KMQ43"/>
    <mergeCell ref="KMR43:KMU43"/>
    <mergeCell ref="KMV43:KMY43"/>
    <mergeCell ref="KMZ43:KNC43"/>
    <mergeCell ref="KND43:KNG43"/>
    <mergeCell ref="KLL43:KLO43"/>
    <mergeCell ref="KLP43:KLS43"/>
    <mergeCell ref="KLT43:KLW43"/>
    <mergeCell ref="KLX43:KMA43"/>
    <mergeCell ref="KMB43:KME43"/>
    <mergeCell ref="KMF43:KMI43"/>
    <mergeCell ref="KKN43:KKQ43"/>
    <mergeCell ref="KKR43:KKU43"/>
    <mergeCell ref="KKV43:KKY43"/>
    <mergeCell ref="KKZ43:KLC43"/>
    <mergeCell ref="KLD43:KLG43"/>
    <mergeCell ref="KLH43:KLK43"/>
    <mergeCell ref="KJP43:KJS43"/>
    <mergeCell ref="KJT43:KJW43"/>
    <mergeCell ref="KJX43:KKA43"/>
    <mergeCell ref="KKB43:KKE43"/>
    <mergeCell ref="KKF43:KKI43"/>
    <mergeCell ref="KKJ43:KKM43"/>
    <mergeCell ref="KIR43:KIU43"/>
    <mergeCell ref="KIV43:KIY43"/>
    <mergeCell ref="KIZ43:KJC43"/>
    <mergeCell ref="KJD43:KJG43"/>
    <mergeCell ref="KJH43:KJK43"/>
    <mergeCell ref="KJL43:KJO43"/>
    <mergeCell ref="KSV43:KSY43"/>
    <mergeCell ref="KSZ43:KTC43"/>
    <mergeCell ref="KTD43:KTG43"/>
    <mergeCell ref="KTH43:KTK43"/>
    <mergeCell ref="KTL43:KTO43"/>
    <mergeCell ref="KTP43:KTS43"/>
    <mergeCell ref="KRX43:KSA43"/>
    <mergeCell ref="KSB43:KSE43"/>
    <mergeCell ref="KSF43:KSI43"/>
    <mergeCell ref="KSJ43:KSM43"/>
    <mergeCell ref="KSN43:KSQ43"/>
    <mergeCell ref="KSR43:KSU43"/>
    <mergeCell ref="KQZ43:KRC43"/>
    <mergeCell ref="KRD43:KRG43"/>
    <mergeCell ref="KRH43:KRK43"/>
    <mergeCell ref="KRL43:KRO43"/>
    <mergeCell ref="KRP43:KRS43"/>
    <mergeCell ref="KRT43:KRW43"/>
    <mergeCell ref="KQB43:KQE43"/>
    <mergeCell ref="KQF43:KQI43"/>
    <mergeCell ref="KQJ43:KQM43"/>
    <mergeCell ref="KQN43:KQQ43"/>
    <mergeCell ref="KQR43:KQU43"/>
    <mergeCell ref="KQV43:KQY43"/>
    <mergeCell ref="KPD43:KPG43"/>
    <mergeCell ref="KPH43:KPK43"/>
    <mergeCell ref="KPL43:KPO43"/>
    <mergeCell ref="KPP43:KPS43"/>
    <mergeCell ref="KPT43:KPW43"/>
    <mergeCell ref="KPX43:KQA43"/>
    <mergeCell ref="KOF43:KOI43"/>
    <mergeCell ref="KOJ43:KOM43"/>
    <mergeCell ref="KON43:KOQ43"/>
    <mergeCell ref="KOR43:KOU43"/>
    <mergeCell ref="KOV43:KOY43"/>
    <mergeCell ref="KOZ43:KPC43"/>
    <mergeCell ref="KYJ43:KYM43"/>
    <mergeCell ref="KYN43:KYQ43"/>
    <mergeCell ref="KYR43:KYU43"/>
    <mergeCell ref="KYV43:KYY43"/>
    <mergeCell ref="KYZ43:KZC43"/>
    <mergeCell ref="KZD43:KZG43"/>
    <mergeCell ref="KXL43:KXO43"/>
    <mergeCell ref="KXP43:KXS43"/>
    <mergeCell ref="KXT43:KXW43"/>
    <mergeCell ref="KXX43:KYA43"/>
    <mergeCell ref="KYB43:KYE43"/>
    <mergeCell ref="KYF43:KYI43"/>
    <mergeCell ref="KWN43:KWQ43"/>
    <mergeCell ref="KWR43:KWU43"/>
    <mergeCell ref="KWV43:KWY43"/>
    <mergeCell ref="KWZ43:KXC43"/>
    <mergeCell ref="KXD43:KXG43"/>
    <mergeCell ref="KXH43:KXK43"/>
    <mergeCell ref="KVP43:KVS43"/>
    <mergeCell ref="KVT43:KVW43"/>
    <mergeCell ref="KVX43:KWA43"/>
    <mergeCell ref="KWB43:KWE43"/>
    <mergeCell ref="KWF43:KWI43"/>
    <mergeCell ref="KWJ43:KWM43"/>
    <mergeCell ref="KUR43:KUU43"/>
    <mergeCell ref="KUV43:KUY43"/>
    <mergeCell ref="KUZ43:KVC43"/>
    <mergeCell ref="KVD43:KVG43"/>
    <mergeCell ref="KVH43:KVK43"/>
    <mergeCell ref="KVL43:KVO43"/>
    <mergeCell ref="KTT43:KTW43"/>
    <mergeCell ref="KTX43:KUA43"/>
    <mergeCell ref="KUB43:KUE43"/>
    <mergeCell ref="KUF43:KUI43"/>
    <mergeCell ref="KUJ43:KUM43"/>
    <mergeCell ref="KUN43:KUQ43"/>
    <mergeCell ref="LDX43:LEA43"/>
    <mergeCell ref="LEB43:LEE43"/>
    <mergeCell ref="LEF43:LEI43"/>
    <mergeCell ref="LEJ43:LEM43"/>
    <mergeCell ref="LEN43:LEQ43"/>
    <mergeCell ref="LER43:LEU43"/>
    <mergeCell ref="LCZ43:LDC43"/>
    <mergeCell ref="LDD43:LDG43"/>
    <mergeCell ref="LDH43:LDK43"/>
    <mergeCell ref="LDL43:LDO43"/>
    <mergeCell ref="LDP43:LDS43"/>
    <mergeCell ref="LDT43:LDW43"/>
    <mergeCell ref="LCB43:LCE43"/>
    <mergeCell ref="LCF43:LCI43"/>
    <mergeCell ref="LCJ43:LCM43"/>
    <mergeCell ref="LCN43:LCQ43"/>
    <mergeCell ref="LCR43:LCU43"/>
    <mergeCell ref="LCV43:LCY43"/>
    <mergeCell ref="LBD43:LBG43"/>
    <mergeCell ref="LBH43:LBK43"/>
    <mergeCell ref="LBL43:LBO43"/>
    <mergeCell ref="LBP43:LBS43"/>
    <mergeCell ref="LBT43:LBW43"/>
    <mergeCell ref="LBX43:LCA43"/>
    <mergeCell ref="LAF43:LAI43"/>
    <mergeCell ref="LAJ43:LAM43"/>
    <mergeCell ref="LAN43:LAQ43"/>
    <mergeCell ref="LAR43:LAU43"/>
    <mergeCell ref="LAV43:LAY43"/>
    <mergeCell ref="LAZ43:LBC43"/>
    <mergeCell ref="KZH43:KZK43"/>
    <mergeCell ref="KZL43:KZO43"/>
    <mergeCell ref="KZP43:KZS43"/>
    <mergeCell ref="KZT43:KZW43"/>
    <mergeCell ref="KZX43:LAA43"/>
    <mergeCell ref="LAB43:LAE43"/>
    <mergeCell ref="LJL43:LJO43"/>
    <mergeCell ref="LJP43:LJS43"/>
    <mergeCell ref="LJT43:LJW43"/>
    <mergeCell ref="LJX43:LKA43"/>
    <mergeCell ref="LKB43:LKE43"/>
    <mergeCell ref="LKF43:LKI43"/>
    <mergeCell ref="LIN43:LIQ43"/>
    <mergeCell ref="LIR43:LIU43"/>
    <mergeCell ref="LIV43:LIY43"/>
    <mergeCell ref="LIZ43:LJC43"/>
    <mergeCell ref="LJD43:LJG43"/>
    <mergeCell ref="LJH43:LJK43"/>
    <mergeCell ref="LHP43:LHS43"/>
    <mergeCell ref="LHT43:LHW43"/>
    <mergeCell ref="LHX43:LIA43"/>
    <mergeCell ref="LIB43:LIE43"/>
    <mergeCell ref="LIF43:LII43"/>
    <mergeCell ref="LIJ43:LIM43"/>
    <mergeCell ref="LGR43:LGU43"/>
    <mergeCell ref="LGV43:LGY43"/>
    <mergeCell ref="LGZ43:LHC43"/>
    <mergeCell ref="LHD43:LHG43"/>
    <mergeCell ref="LHH43:LHK43"/>
    <mergeCell ref="LHL43:LHO43"/>
    <mergeCell ref="LFT43:LFW43"/>
    <mergeCell ref="LFX43:LGA43"/>
    <mergeCell ref="LGB43:LGE43"/>
    <mergeCell ref="LGF43:LGI43"/>
    <mergeCell ref="LGJ43:LGM43"/>
    <mergeCell ref="LGN43:LGQ43"/>
    <mergeCell ref="LEV43:LEY43"/>
    <mergeCell ref="LEZ43:LFC43"/>
    <mergeCell ref="LFD43:LFG43"/>
    <mergeCell ref="LFH43:LFK43"/>
    <mergeCell ref="LFL43:LFO43"/>
    <mergeCell ref="LFP43:LFS43"/>
    <mergeCell ref="LOZ43:LPC43"/>
    <mergeCell ref="LPD43:LPG43"/>
    <mergeCell ref="LPH43:LPK43"/>
    <mergeCell ref="LPL43:LPO43"/>
    <mergeCell ref="LPP43:LPS43"/>
    <mergeCell ref="LPT43:LPW43"/>
    <mergeCell ref="LOB43:LOE43"/>
    <mergeCell ref="LOF43:LOI43"/>
    <mergeCell ref="LOJ43:LOM43"/>
    <mergeCell ref="LON43:LOQ43"/>
    <mergeCell ref="LOR43:LOU43"/>
    <mergeCell ref="LOV43:LOY43"/>
    <mergeCell ref="LND43:LNG43"/>
    <mergeCell ref="LNH43:LNK43"/>
    <mergeCell ref="LNL43:LNO43"/>
    <mergeCell ref="LNP43:LNS43"/>
    <mergeCell ref="LNT43:LNW43"/>
    <mergeCell ref="LNX43:LOA43"/>
    <mergeCell ref="LMF43:LMI43"/>
    <mergeCell ref="LMJ43:LMM43"/>
    <mergeCell ref="LMN43:LMQ43"/>
    <mergeCell ref="LMR43:LMU43"/>
    <mergeCell ref="LMV43:LMY43"/>
    <mergeCell ref="LMZ43:LNC43"/>
    <mergeCell ref="LLH43:LLK43"/>
    <mergeCell ref="LLL43:LLO43"/>
    <mergeCell ref="LLP43:LLS43"/>
    <mergeCell ref="LLT43:LLW43"/>
    <mergeCell ref="LLX43:LMA43"/>
    <mergeCell ref="LMB43:LME43"/>
    <mergeCell ref="LKJ43:LKM43"/>
    <mergeCell ref="LKN43:LKQ43"/>
    <mergeCell ref="LKR43:LKU43"/>
    <mergeCell ref="LKV43:LKY43"/>
    <mergeCell ref="LKZ43:LLC43"/>
    <mergeCell ref="LLD43:LLG43"/>
    <mergeCell ref="LUN43:LUQ43"/>
    <mergeCell ref="LUR43:LUU43"/>
    <mergeCell ref="LUV43:LUY43"/>
    <mergeCell ref="LUZ43:LVC43"/>
    <mergeCell ref="LVD43:LVG43"/>
    <mergeCell ref="LVH43:LVK43"/>
    <mergeCell ref="LTP43:LTS43"/>
    <mergeCell ref="LTT43:LTW43"/>
    <mergeCell ref="LTX43:LUA43"/>
    <mergeCell ref="LUB43:LUE43"/>
    <mergeCell ref="LUF43:LUI43"/>
    <mergeCell ref="LUJ43:LUM43"/>
    <mergeCell ref="LSR43:LSU43"/>
    <mergeCell ref="LSV43:LSY43"/>
    <mergeCell ref="LSZ43:LTC43"/>
    <mergeCell ref="LTD43:LTG43"/>
    <mergeCell ref="LTH43:LTK43"/>
    <mergeCell ref="LTL43:LTO43"/>
    <mergeCell ref="LRT43:LRW43"/>
    <mergeCell ref="LRX43:LSA43"/>
    <mergeCell ref="LSB43:LSE43"/>
    <mergeCell ref="LSF43:LSI43"/>
    <mergeCell ref="LSJ43:LSM43"/>
    <mergeCell ref="LSN43:LSQ43"/>
    <mergeCell ref="LQV43:LQY43"/>
    <mergeCell ref="LQZ43:LRC43"/>
    <mergeCell ref="LRD43:LRG43"/>
    <mergeCell ref="LRH43:LRK43"/>
    <mergeCell ref="LRL43:LRO43"/>
    <mergeCell ref="LRP43:LRS43"/>
    <mergeCell ref="LPX43:LQA43"/>
    <mergeCell ref="LQB43:LQE43"/>
    <mergeCell ref="LQF43:LQI43"/>
    <mergeCell ref="LQJ43:LQM43"/>
    <mergeCell ref="LQN43:LQQ43"/>
    <mergeCell ref="LQR43:LQU43"/>
    <mergeCell ref="MAB43:MAE43"/>
    <mergeCell ref="MAF43:MAI43"/>
    <mergeCell ref="MAJ43:MAM43"/>
    <mergeCell ref="MAN43:MAQ43"/>
    <mergeCell ref="MAR43:MAU43"/>
    <mergeCell ref="MAV43:MAY43"/>
    <mergeCell ref="LZD43:LZG43"/>
    <mergeCell ref="LZH43:LZK43"/>
    <mergeCell ref="LZL43:LZO43"/>
    <mergeCell ref="LZP43:LZS43"/>
    <mergeCell ref="LZT43:LZW43"/>
    <mergeCell ref="LZX43:MAA43"/>
    <mergeCell ref="LYF43:LYI43"/>
    <mergeCell ref="LYJ43:LYM43"/>
    <mergeCell ref="LYN43:LYQ43"/>
    <mergeCell ref="LYR43:LYU43"/>
    <mergeCell ref="LYV43:LYY43"/>
    <mergeCell ref="LYZ43:LZC43"/>
    <mergeCell ref="LXH43:LXK43"/>
    <mergeCell ref="LXL43:LXO43"/>
    <mergeCell ref="LXP43:LXS43"/>
    <mergeCell ref="LXT43:LXW43"/>
    <mergeCell ref="LXX43:LYA43"/>
    <mergeCell ref="LYB43:LYE43"/>
    <mergeCell ref="LWJ43:LWM43"/>
    <mergeCell ref="LWN43:LWQ43"/>
    <mergeCell ref="LWR43:LWU43"/>
    <mergeCell ref="LWV43:LWY43"/>
    <mergeCell ref="LWZ43:LXC43"/>
    <mergeCell ref="LXD43:LXG43"/>
    <mergeCell ref="LVL43:LVO43"/>
    <mergeCell ref="LVP43:LVS43"/>
    <mergeCell ref="LVT43:LVW43"/>
    <mergeCell ref="LVX43:LWA43"/>
    <mergeCell ref="LWB43:LWE43"/>
    <mergeCell ref="LWF43:LWI43"/>
    <mergeCell ref="MFP43:MFS43"/>
    <mergeCell ref="MFT43:MFW43"/>
    <mergeCell ref="MFX43:MGA43"/>
    <mergeCell ref="MGB43:MGE43"/>
    <mergeCell ref="MGF43:MGI43"/>
    <mergeCell ref="MGJ43:MGM43"/>
    <mergeCell ref="MER43:MEU43"/>
    <mergeCell ref="MEV43:MEY43"/>
    <mergeCell ref="MEZ43:MFC43"/>
    <mergeCell ref="MFD43:MFG43"/>
    <mergeCell ref="MFH43:MFK43"/>
    <mergeCell ref="MFL43:MFO43"/>
    <mergeCell ref="MDT43:MDW43"/>
    <mergeCell ref="MDX43:MEA43"/>
    <mergeCell ref="MEB43:MEE43"/>
    <mergeCell ref="MEF43:MEI43"/>
    <mergeCell ref="MEJ43:MEM43"/>
    <mergeCell ref="MEN43:MEQ43"/>
    <mergeCell ref="MCV43:MCY43"/>
    <mergeCell ref="MCZ43:MDC43"/>
    <mergeCell ref="MDD43:MDG43"/>
    <mergeCell ref="MDH43:MDK43"/>
    <mergeCell ref="MDL43:MDO43"/>
    <mergeCell ref="MDP43:MDS43"/>
    <mergeCell ref="MBX43:MCA43"/>
    <mergeCell ref="MCB43:MCE43"/>
    <mergeCell ref="MCF43:MCI43"/>
    <mergeCell ref="MCJ43:MCM43"/>
    <mergeCell ref="MCN43:MCQ43"/>
    <mergeCell ref="MCR43:MCU43"/>
    <mergeCell ref="MAZ43:MBC43"/>
    <mergeCell ref="MBD43:MBG43"/>
    <mergeCell ref="MBH43:MBK43"/>
    <mergeCell ref="MBL43:MBO43"/>
    <mergeCell ref="MBP43:MBS43"/>
    <mergeCell ref="MBT43:MBW43"/>
    <mergeCell ref="MLD43:MLG43"/>
    <mergeCell ref="MLH43:MLK43"/>
    <mergeCell ref="MLL43:MLO43"/>
    <mergeCell ref="MLP43:MLS43"/>
    <mergeCell ref="MLT43:MLW43"/>
    <mergeCell ref="MLX43:MMA43"/>
    <mergeCell ref="MKF43:MKI43"/>
    <mergeCell ref="MKJ43:MKM43"/>
    <mergeCell ref="MKN43:MKQ43"/>
    <mergeCell ref="MKR43:MKU43"/>
    <mergeCell ref="MKV43:MKY43"/>
    <mergeCell ref="MKZ43:MLC43"/>
    <mergeCell ref="MJH43:MJK43"/>
    <mergeCell ref="MJL43:MJO43"/>
    <mergeCell ref="MJP43:MJS43"/>
    <mergeCell ref="MJT43:MJW43"/>
    <mergeCell ref="MJX43:MKA43"/>
    <mergeCell ref="MKB43:MKE43"/>
    <mergeCell ref="MIJ43:MIM43"/>
    <mergeCell ref="MIN43:MIQ43"/>
    <mergeCell ref="MIR43:MIU43"/>
    <mergeCell ref="MIV43:MIY43"/>
    <mergeCell ref="MIZ43:MJC43"/>
    <mergeCell ref="MJD43:MJG43"/>
    <mergeCell ref="MHL43:MHO43"/>
    <mergeCell ref="MHP43:MHS43"/>
    <mergeCell ref="MHT43:MHW43"/>
    <mergeCell ref="MHX43:MIA43"/>
    <mergeCell ref="MIB43:MIE43"/>
    <mergeCell ref="MIF43:MII43"/>
    <mergeCell ref="MGN43:MGQ43"/>
    <mergeCell ref="MGR43:MGU43"/>
    <mergeCell ref="MGV43:MGY43"/>
    <mergeCell ref="MGZ43:MHC43"/>
    <mergeCell ref="MHD43:MHG43"/>
    <mergeCell ref="MHH43:MHK43"/>
    <mergeCell ref="MQR43:MQU43"/>
    <mergeCell ref="MQV43:MQY43"/>
    <mergeCell ref="MQZ43:MRC43"/>
    <mergeCell ref="MRD43:MRG43"/>
    <mergeCell ref="MRH43:MRK43"/>
    <mergeCell ref="MRL43:MRO43"/>
    <mergeCell ref="MPT43:MPW43"/>
    <mergeCell ref="MPX43:MQA43"/>
    <mergeCell ref="MQB43:MQE43"/>
    <mergeCell ref="MQF43:MQI43"/>
    <mergeCell ref="MQJ43:MQM43"/>
    <mergeCell ref="MQN43:MQQ43"/>
    <mergeCell ref="MOV43:MOY43"/>
    <mergeCell ref="MOZ43:MPC43"/>
    <mergeCell ref="MPD43:MPG43"/>
    <mergeCell ref="MPH43:MPK43"/>
    <mergeCell ref="MPL43:MPO43"/>
    <mergeCell ref="MPP43:MPS43"/>
    <mergeCell ref="MNX43:MOA43"/>
    <mergeCell ref="MOB43:MOE43"/>
    <mergeCell ref="MOF43:MOI43"/>
    <mergeCell ref="MOJ43:MOM43"/>
    <mergeCell ref="MON43:MOQ43"/>
    <mergeCell ref="MOR43:MOU43"/>
    <mergeCell ref="MMZ43:MNC43"/>
    <mergeCell ref="MND43:MNG43"/>
    <mergeCell ref="MNH43:MNK43"/>
    <mergeCell ref="MNL43:MNO43"/>
    <mergeCell ref="MNP43:MNS43"/>
    <mergeCell ref="MNT43:MNW43"/>
    <mergeCell ref="MMB43:MME43"/>
    <mergeCell ref="MMF43:MMI43"/>
    <mergeCell ref="MMJ43:MMM43"/>
    <mergeCell ref="MMN43:MMQ43"/>
    <mergeCell ref="MMR43:MMU43"/>
    <mergeCell ref="MMV43:MMY43"/>
    <mergeCell ref="MWF43:MWI43"/>
    <mergeCell ref="MWJ43:MWM43"/>
    <mergeCell ref="MWN43:MWQ43"/>
    <mergeCell ref="MWR43:MWU43"/>
    <mergeCell ref="MWV43:MWY43"/>
    <mergeCell ref="MWZ43:MXC43"/>
    <mergeCell ref="MVH43:MVK43"/>
    <mergeCell ref="MVL43:MVO43"/>
    <mergeCell ref="MVP43:MVS43"/>
    <mergeCell ref="MVT43:MVW43"/>
    <mergeCell ref="MVX43:MWA43"/>
    <mergeCell ref="MWB43:MWE43"/>
    <mergeCell ref="MUJ43:MUM43"/>
    <mergeCell ref="MUN43:MUQ43"/>
    <mergeCell ref="MUR43:MUU43"/>
    <mergeCell ref="MUV43:MUY43"/>
    <mergeCell ref="MUZ43:MVC43"/>
    <mergeCell ref="MVD43:MVG43"/>
    <mergeCell ref="MTL43:MTO43"/>
    <mergeCell ref="MTP43:MTS43"/>
    <mergeCell ref="MTT43:MTW43"/>
    <mergeCell ref="MTX43:MUA43"/>
    <mergeCell ref="MUB43:MUE43"/>
    <mergeCell ref="MUF43:MUI43"/>
    <mergeCell ref="MSN43:MSQ43"/>
    <mergeCell ref="MSR43:MSU43"/>
    <mergeCell ref="MSV43:MSY43"/>
    <mergeCell ref="MSZ43:MTC43"/>
    <mergeCell ref="MTD43:MTG43"/>
    <mergeCell ref="MTH43:MTK43"/>
    <mergeCell ref="MRP43:MRS43"/>
    <mergeCell ref="MRT43:MRW43"/>
    <mergeCell ref="MRX43:MSA43"/>
    <mergeCell ref="MSB43:MSE43"/>
    <mergeCell ref="MSF43:MSI43"/>
    <mergeCell ref="MSJ43:MSM43"/>
    <mergeCell ref="NBT43:NBW43"/>
    <mergeCell ref="NBX43:NCA43"/>
    <mergeCell ref="NCB43:NCE43"/>
    <mergeCell ref="NCF43:NCI43"/>
    <mergeCell ref="NCJ43:NCM43"/>
    <mergeCell ref="NCN43:NCQ43"/>
    <mergeCell ref="NAV43:NAY43"/>
    <mergeCell ref="NAZ43:NBC43"/>
    <mergeCell ref="NBD43:NBG43"/>
    <mergeCell ref="NBH43:NBK43"/>
    <mergeCell ref="NBL43:NBO43"/>
    <mergeCell ref="NBP43:NBS43"/>
    <mergeCell ref="MZX43:NAA43"/>
    <mergeCell ref="NAB43:NAE43"/>
    <mergeCell ref="NAF43:NAI43"/>
    <mergeCell ref="NAJ43:NAM43"/>
    <mergeCell ref="NAN43:NAQ43"/>
    <mergeCell ref="NAR43:NAU43"/>
    <mergeCell ref="MYZ43:MZC43"/>
    <mergeCell ref="MZD43:MZG43"/>
    <mergeCell ref="MZH43:MZK43"/>
    <mergeCell ref="MZL43:MZO43"/>
    <mergeCell ref="MZP43:MZS43"/>
    <mergeCell ref="MZT43:MZW43"/>
    <mergeCell ref="MYB43:MYE43"/>
    <mergeCell ref="MYF43:MYI43"/>
    <mergeCell ref="MYJ43:MYM43"/>
    <mergeCell ref="MYN43:MYQ43"/>
    <mergeCell ref="MYR43:MYU43"/>
    <mergeCell ref="MYV43:MYY43"/>
    <mergeCell ref="MXD43:MXG43"/>
    <mergeCell ref="MXH43:MXK43"/>
    <mergeCell ref="MXL43:MXO43"/>
    <mergeCell ref="MXP43:MXS43"/>
    <mergeCell ref="MXT43:MXW43"/>
    <mergeCell ref="MXX43:MYA43"/>
    <mergeCell ref="NHH43:NHK43"/>
    <mergeCell ref="NHL43:NHO43"/>
    <mergeCell ref="NHP43:NHS43"/>
    <mergeCell ref="NHT43:NHW43"/>
    <mergeCell ref="NHX43:NIA43"/>
    <mergeCell ref="NIB43:NIE43"/>
    <mergeCell ref="NGJ43:NGM43"/>
    <mergeCell ref="NGN43:NGQ43"/>
    <mergeCell ref="NGR43:NGU43"/>
    <mergeCell ref="NGV43:NGY43"/>
    <mergeCell ref="NGZ43:NHC43"/>
    <mergeCell ref="NHD43:NHG43"/>
    <mergeCell ref="NFL43:NFO43"/>
    <mergeCell ref="NFP43:NFS43"/>
    <mergeCell ref="NFT43:NFW43"/>
    <mergeCell ref="NFX43:NGA43"/>
    <mergeCell ref="NGB43:NGE43"/>
    <mergeCell ref="NGF43:NGI43"/>
    <mergeCell ref="NEN43:NEQ43"/>
    <mergeCell ref="NER43:NEU43"/>
    <mergeCell ref="NEV43:NEY43"/>
    <mergeCell ref="NEZ43:NFC43"/>
    <mergeCell ref="NFD43:NFG43"/>
    <mergeCell ref="NFH43:NFK43"/>
    <mergeCell ref="NDP43:NDS43"/>
    <mergeCell ref="NDT43:NDW43"/>
    <mergeCell ref="NDX43:NEA43"/>
    <mergeCell ref="NEB43:NEE43"/>
    <mergeCell ref="NEF43:NEI43"/>
    <mergeCell ref="NEJ43:NEM43"/>
    <mergeCell ref="NCR43:NCU43"/>
    <mergeCell ref="NCV43:NCY43"/>
    <mergeCell ref="NCZ43:NDC43"/>
    <mergeCell ref="NDD43:NDG43"/>
    <mergeCell ref="NDH43:NDK43"/>
    <mergeCell ref="NDL43:NDO43"/>
    <mergeCell ref="NMV43:NMY43"/>
    <mergeCell ref="NMZ43:NNC43"/>
    <mergeCell ref="NND43:NNG43"/>
    <mergeCell ref="NNH43:NNK43"/>
    <mergeCell ref="NNL43:NNO43"/>
    <mergeCell ref="NNP43:NNS43"/>
    <mergeCell ref="NLX43:NMA43"/>
    <mergeCell ref="NMB43:NME43"/>
    <mergeCell ref="NMF43:NMI43"/>
    <mergeCell ref="NMJ43:NMM43"/>
    <mergeCell ref="NMN43:NMQ43"/>
    <mergeCell ref="NMR43:NMU43"/>
    <mergeCell ref="NKZ43:NLC43"/>
    <mergeCell ref="NLD43:NLG43"/>
    <mergeCell ref="NLH43:NLK43"/>
    <mergeCell ref="NLL43:NLO43"/>
    <mergeCell ref="NLP43:NLS43"/>
    <mergeCell ref="NLT43:NLW43"/>
    <mergeCell ref="NKB43:NKE43"/>
    <mergeCell ref="NKF43:NKI43"/>
    <mergeCell ref="NKJ43:NKM43"/>
    <mergeCell ref="NKN43:NKQ43"/>
    <mergeCell ref="NKR43:NKU43"/>
    <mergeCell ref="NKV43:NKY43"/>
    <mergeCell ref="NJD43:NJG43"/>
    <mergeCell ref="NJH43:NJK43"/>
    <mergeCell ref="NJL43:NJO43"/>
    <mergeCell ref="NJP43:NJS43"/>
    <mergeCell ref="NJT43:NJW43"/>
    <mergeCell ref="NJX43:NKA43"/>
    <mergeCell ref="NIF43:NII43"/>
    <mergeCell ref="NIJ43:NIM43"/>
    <mergeCell ref="NIN43:NIQ43"/>
    <mergeCell ref="NIR43:NIU43"/>
    <mergeCell ref="NIV43:NIY43"/>
    <mergeCell ref="NIZ43:NJC43"/>
    <mergeCell ref="NSJ43:NSM43"/>
    <mergeCell ref="NSN43:NSQ43"/>
    <mergeCell ref="NSR43:NSU43"/>
    <mergeCell ref="NSV43:NSY43"/>
    <mergeCell ref="NSZ43:NTC43"/>
    <mergeCell ref="NTD43:NTG43"/>
    <mergeCell ref="NRL43:NRO43"/>
    <mergeCell ref="NRP43:NRS43"/>
    <mergeCell ref="NRT43:NRW43"/>
    <mergeCell ref="NRX43:NSA43"/>
    <mergeCell ref="NSB43:NSE43"/>
    <mergeCell ref="NSF43:NSI43"/>
    <mergeCell ref="NQN43:NQQ43"/>
    <mergeCell ref="NQR43:NQU43"/>
    <mergeCell ref="NQV43:NQY43"/>
    <mergeCell ref="NQZ43:NRC43"/>
    <mergeCell ref="NRD43:NRG43"/>
    <mergeCell ref="NRH43:NRK43"/>
    <mergeCell ref="NPP43:NPS43"/>
    <mergeCell ref="NPT43:NPW43"/>
    <mergeCell ref="NPX43:NQA43"/>
    <mergeCell ref="NQB43:NQE43"/>
    <mergeCell ref="NQF43:NQI43"/>
    <mergeCell ref="NQJ43:NQM43"/>
    <mergeCell ref="NOR43:NOU43"/>
    <mergeCell ref="NOV43:NOY43"/>
    <mergeCell ref="NOZ43:NPC43"/>
    <mergeCell ref="NPD43:NPG43"/>
    <mergeCell ref="NPH43:NPK43"/>
    <mergeCell ref="NPL43:NPO43"/>
    <mergeCell ref="NNT43:NNW43"/>
    <mergeCell ref="NNX43:NOA43"/>
    <mergeCell ref="NOB43:NOE43"/>
    <mergeCell ref="NOF43:NOI43"/>
    <mergeCell ref="NOJ43:NOM43"/>
    <mergeCell ref="NON43:NOQ43"/>
    <mergeCell ref="NXX43:NYA43"/>
    <mergeCell ref="NYB43:NYE43"/>
    <mergeCell ref="NYF43:NYI43"/>
    <mergeCell ref="NYJ43:NYM43"/>
    <mergeCell ref="NYN43:NYQ43"/>
    <mergeCell ref="NYR43:NYU43"/>
    <mergeCell ref="NWZ43:NXC43"/>
    <mergeCell ref="NXD43:NXG43"/>
    <mergeCell ref="NXH43:NXK43"/>
    <mergeCell ref="NXL43:NXO43"/>
    <mergeCell ref="NXP43:NXS43"/>
    <mergeCell ref="NXT43:NXW43"/>
    <mergeCell ref="NWB43:NWE43"/>
    <mergeCell ref="NWF43:NWI43"/>
    <mergeCell ref="NWJ43:NWM43"/>
    <mergeCell ref="NWN43:NWQ43"/>
    <mergeCell ref="NWR43:NWU43"/>
    <mergeCell ref="NWV43:NWY43"/>
    <mergeCell ref="NVD43:NVG43"/>
    <mergeCell ref="NVH43:NVK43"/>
    <mergeCell ref="NVL43:NVO43"/>
    <mergeCell ref="NVP43:NVS43"/>
    <mergeCell ref="NVT43:NVW43"/>
    <mergeCell ref="NVX43:NWA43"/>
    <mergeCell ref="NUF43:NUI43"/>
    <mergeCell ref="NUJ43:NUM43"/>
    <mergeCell ref="NUN43:NUQ43"/>
    <mergeCell ref="NUR43:NUU43"/>
    <mergeCell ref="NUV43:NUY43"/>
    <mergeCell ref="NUZ43:NVC43"/>
    <mergeCell ref="NTH43:NTK43"/>
    <mergeCell ref="NTL43:NTO43"/>
    <mergeCell ref="NTP43:NTS43"/>
    <mergeCell ref="NTT43:NTW43"/>
    <mergeCell ref="NTX43:NUA43"/>
    <mergeCell ref="NUB43:NUE43"/>
    <mergeCell ref="ODL43:ODO43"/>
    <mergeCell ref="ODP43:ODS43"/>
    <mergeCell ref="ODT43:ODW43"/>
    <mergeCell ref="ODX43:OEA43"/>
    <mergeCell ref="OEB43:OEE43"/>
    <mergeCell ref="OEF43:OEI43"/>
    <mergeCell ref="OCN43:OCQ43"/>
    <mergeCell ref="OCR43:OCU43"/>
    <mergeCell ref="OCV43:OCY43"/>
    <mergeCell ref="OCZ43:ODC43"/>
    <mergeCell ref="ODD43:ODG43"/>
    <mergeCell ref="ODH43:ODK43"/>
    <mergeCell ref="OBP43:OBS43"/>
    <mergeCell ref="OBT43:OBW43"/>
    <mergeCell ref="OBX43:OCA43"/>
    <mergeCell ref="OCB43:OCE43"/>
    <mergeCell ref="OCF43:OCI43"/>
    <mergeCell ref="OCJ43:OCM43"/>
    <mergeCell ref="OAR43:OAU43"/>
    <mergeCell ref="OAV43:OAY43"/>
    <mergeCell ref="OAZ43:OBC43"/>
    <mergeCell ref="OBD43:OBG43"/>
    <mergeCell ref="OBH43:OBK43"/>
    <mergeCell ref="OBL43:OBO43"/>
    <mergeCell ref="NZT43:NZW43"/>
    <mergeCell ref="NZX43:OAA43"/>
    <mergeCell ref="OAB43:OAE43"/>
    <mergeCell ref="OAF43:OAI43"/>
    <mergeCell ref="OAJ43:OAM43"/>
    <mergeCell ref="OAN43:OAQ43"/>
    <mergeCell ref="NYV43:NYY43"/>
    <mergeCell ref="NYZ43:NZC43"/>
    <mergeCell ref="NZD43:NZG43"/>
    <mergeCell ref="NZH43:NZK43"/>
    <mergeCell ref="NZL43:NZO43"/>
    <mergeCell ref="NZP43:NZS43"/>
    <mergeCell ref="OIZ43:OJC43"/>
    <mergeCell ref="OJD43:OJG43"/>
    <mergeCell ref="OJH43:OJK43"/>
    <mergeCell ref="OJL43:OJO43"/>
    <mergeCell ref="OJP43:OJS43"/>
    <mergeCell ref="OJT43:OJW43"/>
    <mergeCell ref="OIB43:OIE43"/>
    <mergeCell ref="OIF43:OII43"/>
    <mergeCell ref="OIJ43:OIM43"/>
    <mergeCell ref="OIN43:OIQ43"/>
    <mergeCell ref="OIR43:OIU43"/>
    <mergeCell ref="OIV43:OIY43"/>
    <mergeCell ref="OHD43:OHG43"/>
    <mergeCell ref="OHH43:OHK43"/>
    <mergeCell ref="OHL43:OHO43"/>
    <mergeCell ref="OHP43:OHS43"/>
    <mergeCell ref="OHT43:OHW43"/>
    <mergeCell ref="OHX43:OIA43"/>
    <mergeCell ref="OGF43:OGI43"/>
    <mergeCell ref="OGJ43:OGM43"/>
    <mergeCell ref="OGN43:OGQ43"/>
    <mergeCell ref="OGR43:OGU43"/>
    <mergeCell ref="OGV43:OGY43"/>
    <mergeCell ref="OGZ43:OHC43"/>
    <mergeCell ref="OFH43:OFK43"/>
    <mergeCell ref="OFL43:OFO43"/>
    <mergeCell ref="OFP43:OFS43"/>
    <mergeCell ref="OFT43:OFW43"/>
    <mergeCell ref="OFX43:OGA43"/>
    <mergeCell ref="OGB43:OGE43"/>
    <mergeCell ref="OEJ43:OEM43"/>
    <mergeCell ref="OEN43:OEQ43"/>
    <mergeCell ref="OER43:OEU43"/>
    <mergeCell ref="OEV43:OEY43"/>
    <mergeCell ref="OEZ43:OFC43"/>
    <mergeCell ref="OFD43:OFG43"/>
    <mergeCell ref="OON43:OOQ43"/>
    <mergeCell ref="OOR43:OOU43"/>
    <mergeCell ref="OOV43:OOY43"/>
    <mergeCell ref="OOZ43:OPC43"/>
    <mergeCell ref="OPD43:OPG43"/>
    <mergeCell ref="OPH43:OPK43"/>
    <mergeCell ref="ONP43:ONS43"/>
    <mergeCell ref="ONT43:ONW43"/>
    <mergeCell ref="ONX43:OOA43"/>
    <mergeCell ref="OOB43:OOE43"/>
    <mergeCell ref="OOF43:OOI43"/>
    <mergeCell ref="OOJ43:OOM43"/>
    <mergeCell ref="OMR43:OMU43"/>
    <mergeCell ref="OMV43:OMY43"/>
    <mergeCell ref="OMZ43:ONC43"/>
    <mergeCell ref="OND43:ONG43"/>
    <mergeCell ref="ONH43:ONK43"/>
    <mergeCell ref="ONL43:ONO43"/>
    <mergeCell ref="OLT43:OLW43"/>
    <mergeCell ref="OLX43:OMA43"/>
    <mergeCell ref="OMB43:OME43"/>
    <mergeCell ref="OMF43:OMI43"/>
    <mergeCell ref="OMJ43:OMM43"/>
    <mergeCell ref="OMN43:OMQ43"/>
    <mergeCell ref="OKV43:OKY43"/>
    <mergeCell ref="OKZ43:OLC43"/>
    <mergeCell ref="OLD43:OLG43"/>
    <mergeCell ref="OLH43:OLK43"/>
    <mergeCell ref="OLL43:OLO43"/>
    <mergeCell ref="OLP43:OLS43"/>
    <mergeCell ref="OJX43:OKA43"/>
    <mergeCell ref="OKB43:OKE43"/>
    <mergeCell ref="OKF43:OKI43"/>
    <mergeCell ref="OKJ43:OKM43"/>
    <mergeCell ref="OKN43:OKQ43"/>
    <mergeCell ref="OKR43:OKU43"/>
    <mergeCell ref="OUB43:OUE43"/>
    <mergeCell ref="OUF43:OUI43"/>
    <mergeCell ref="OUJ43:OUM43"/>
    <mergeCell ref="OUN43:OUQ43"/>
    <mergeCell ref="OUR43:OUU43"/>
    <mergeCell ref="OUV43:OUY43"/>
    <mergeCell ref="OTD43:OTG43"/>
    <mergeCell ref="OTH43:OTK43"/>
    <mergeCell ref="OTL43:OTO43"/>
    <mergeCell ref="OTP43:OTS43"/>
    <mergeCell ref="OTT43:OTW43"/>
    <mergeCell ref="OTX43:OUA43"/>
    <mergeCell ref="OSF43:OSI43"/>
    <mergeCell ref="OSJ43:OSM43"/>
    <mergeCell ref="OSN43:OSQ43"/>
    <mergeCell ref="OSR43:OSU43"/>
    <mergeCell ref="OSV43:OSY43"/>
    <mergeCell ref="OSZ43:OTC43"/>
    <mergeCell ref="ORH43:ORK43"/>
    <mergeCell ref="ORL43:ORO43"/>
    <mergeCell ref="ORP43:ORS43"/>
    <mergeCell ref="ORT43:ORW43"/>
    <mergeCell ref="ORX43:OSA43"/>
    <mergeCell ref="OSB43:OSE43"/>
    <mergeCell ref="OQJ43:OQM43"/>
    <mergeCell ref="OQN43:OQQ43"/>
    <mergeCell ref="OQR43:OQU43"/>
    <mergeCell ref="OQV43:OQY43"/>
    <mergeCell ref="OQZ43:ORC43"/>
    <mergeCell ref="ORD43:ORG43"/>
    <mergeCell ref="OPL43:OPO43"/>
    <mergeCell ref="OPP43:OPS43"/>
    <mergeCell ref="OPT43:OPW43"/>
    <mergeCell ref="OPX43:OQA43"/>
    <mergeCell ref="OQB43:OQE43"/>
    <mergeCell ref="OQF43:OQI43"/>
    <mergeCell ref="OZP43:OZS43"/>
    <mergeCell ref="OZT43:OZW43"/>
    <mergeCell ref="OZX43:PAA43"/>
    <mergeCell ref="PAB43:PAE43"/>
    <mergeCell ref="PAF43:PAI43"/>
    <mergeCell ref="PAJ43:PAM43"/>
    <mergeCell ref="OYR43:OYU43"/>
    <mergeCell ref="OYV43:OYY43"/>
    <mergeCell ref="OYZ43:OZC43"/>
    <mergeCell ref="OZD43:OZG43"/>
    <mergeCell ref="OZH43:OZK43"/>
    <mergeCell ref="OZL43:OZO43"/>
    <mergeCell ref="OXT43:OXW43"/>
    <mergeCell ref="OXX43:OYA43"/>
    <mergeCell ref="OYB43:OYE43"/>
    <mergeCell ref="OYF43:OYI43"/>
    <mergeCell ref="OYJ43:OYM43"/>
    <mergeCell ref="OYN43:OYQ43"/>
    <mergeCell ref="OWV43:OWY43"/>
    <mergeCell ref="OWZ43:OXC43"/>
    <mergeCell ref="OXD43:OXG43"/>
    <mergeCell ref="OXH43:OXK43"/>
    <mergeCell ref="OXL43:OXO43"/>
    <mergeCell ref="OXP43:OXS43"/>
    <mergeCell ref="OVX43:OWA43"/>
    <mergeCell ref="OWB43:OWE43"/>
    <mergeCell ref="OWF43:OWI43"/>
    <mergeCell ref="OWJ43:OWM43"/>
    <mergeCell ref="OWN43:OWQ43"/>
    <mergeCell ref="OWR43:OWU43"/>
    <mergeCell ref="OUZ43:OVC43"/>
    <mergeCell ref="OVD43:OVG43"/>
    <mergeCell ref="OVH43:OVK43"/>
    <mergeCell ref="OVL43:OVO43"/>
    <mergeCell ref="OVP43:OVS43"/>
    <mergeCell ref="OVT43:OVW43"/>
    <mergeCell ref="PFD43:PFG43"/>
    <mergeCell ref="PFH43:PFK43"/>
    <mergeCell ref="PFL43:PFO43"/>
    <mergeCell ref="PFP43:PFS43"/>
    <mergeCell ref="PFT43:PFW43"/>
    <mergeCell ref="PFX43:PGA43"/>
    <mergeCell ref="PEF43:PEI43"/>
    <mergeCell ref="PEJ43:PEM43"/>
    <mergeCell ref="PEN43:PEQ43"/>
    <mergeCell ref="PER43:PEU43"/>
    <mergeCell ref="PEV43:PEY43"/>
    <mergeCell ref="PEZ43:PFC43"/>
    <mergeCell ref="PDH43:PDK43"/>
    <mergeCell ref="PDL43:PDO43"/>
    <mergeCell ref="PDP43:PDS43"/>
    <mergeCell ref="PDT43:PDW43"/>
    <mergeCell ref="PDX43:PEA43"/>
    <mergeCell ref="PEB43:PEE43"/>
    <mergeCell ref="PCJ43:PCM43"/>
    <mergeCell ref="PCN43:PCQ43"/>
    <mergeCell ref="PCR43:PCU43"/>
    <mergeCell ref="PCV43:PCY43"/>
    <mergeCell ref="PCZ43:PDC43"/>
    <mergeCell ref="PDD43:PDG43"/>
    <mergeCell ref="PBL43:PBO43"/>
    <mergeCell ref="PBP43:PBS43"/>
    <mergeCell ref="PBT43:PBW43"/>
    <mergeCell ref="PBX43:PCA43"/>
    <mergeCell ref="PCB43:PCE43"/>
    <mergeCell ref="PCF43:PCI43"/>
    <mergeCell ref="PAN43:PAQ43"/>
    <mergeCell ref="PAR43:PAU43"/>
    <mergeCell ref="PAV43:PAY43"/>
    <mergeCell ref="PAZ43:PBC43"/>
    <mergeCell ref="PBD43:PBG43"/>
    <mergeCell ref="PBH43:PBK43"/>
    <mergeCell ref="PKR43:PKU43"/>
    <mergeCell ref="PKV43:PKY43"/>
    <mergeCell ref="PKZ43:PLC43"/>
    <mergeCell ref="PLD43:PLG43"/>
    <mergeCell ref="PLH43:PLK43"/>
    <mergeCell ref="PLL43:PLO43"/>
    <mergeCell ref="PJT43:PJW43"/>
    <mergeCell ref="PJX43:PKA43"/>
    <mergeCell ref="PKB43:PKE43"/>
    <mergeCell ref="PKF43:PKI43"/>
    <mergeCell ref="PKJ43:PKM43"/>
    <mergeCell ref="PKN43:PKQ43"/>
    <mergeCell ref="PIV43:PIY43"/>
    <mergeCell ref="PIZ43:PJC43"/>
    <mergeCell ref="PJD43:PJG43"/>
    <mergeCell ref="PJH43:PJK43"/>
    <mergeCell ref="PJL43:PJO43"/>
    <mergeCell ref="PJP43:PJS43"/>
    <mergeCell ref="PHX43:PIA43"/>
    <mergeCell ref="PIB43:PIE43"/>
    <mergeCell ref="PIF43:PII43"/>
    <mergeCell ref="PIJ43:PIM43"/>
    <mergeCell ref="PIN43:PIQ43"/>
    <mergeCell ref="PIR43:PIU43"/>
    <mergeCell ref="PGZ43:PHC43"/>
    <mergeCell ref="PHD43:PHG43"/>
    <mergeCell ref="PHH43:PHK43"/>
    <mergeCell ref="PHL43:PHO43"/>
    <mergeCell ref="PHP43:PHS43"/>
    <mergeCell ref="PHT43:PHW43"/>
    <mergeCell ref="PGB43:PGE43"/>
    <mergeCell ref="PGF43:PGI43"/>
    <mergeCell ref="PGJ43:PGM43"/>
    <mergeCell ref="PGN43:PGQ43"/>
    <mergeCell ref="PGR43:PGU43"/>
    <mergeCell ref="PGV43:PGY43"/>
    <mergeCell ref="PQF43:PQI43"/>
    <mergeCell ref="PQJ43:PQM43"/>
    <mergeCell ref="PQN43:PQQ43"/>
    <mergeCell ref="PQR43:PQU43"/>
    <mergeCell ref="PQV43:PQY43"/>
    <mergeCell ref="PQZ43:PRC43"/>
    <mergeCell ref="PPH43:PPK43"/>
    <mergeCell ref="PPL43:PPO43"/>
    <mergeCell ref="PPP43:PPS43"/>
    <mergeCell ref="PPT43:PPW43"/>
    <mergeCell ref="PPX43:PQA43"/>
    <mergeCell ref="PQB43:PQE43"/>
    <mergeCell ref="POJ43:POM43"/>
    <mergeCell ref="PON43:POQ43"/>
    <mergeCell ref="POR43:POU43"/>
    <mergeCell ref="POV43:POY43"/>
    <mergeCell ref="POZ43:PPC43"/>
    <mergeCell ref="PPD43:PPG43"/>
    <mergeCell ref="PNL43:PNO43"/>
    <mergeCell ref="PNP43:PNS43"/>
    <mergeCell ref="PNT43:PNW43"/>
    <mergeCell ref="PNX43:POA43"/>
    <mergeCell ref="POB43:POE43"/>
    <mergeCell ref="POF43:POI43"/>
    <mergeCell ref="PMN43:PMQ43"/>
    <mergeCell ref="PMR43:PMU43"/>
    <mergeCell ref="PMV43:PMY43"/>
    <mergeCell ref="PMZ43:PNC43"/>
    <mergeCell ref="PND43:PNG43"/>
    <mergeCell ref="PNH43:PNK43"/>
    <mergeCell ref="PLP43:PLS43"/>
    <mergeCell ref="PLT43:PLW43"/>
    <mergeCell ref="PLX43:PMA43"/>
    <mergeCell ref="PMB43:PME43"/>
    <mergeCell ref="PMF43:PMI43"/>
    <mergeCell ref="PMJ43:PMM43"/>
    <mergeCell ref="PVT43:PVW43"/>
    <mergeCell ref="PVX43:PWA43"/>
    <mergeCell ref="PWB43:PWE43"/>
    <mergeCell ref="PWF43:PWI43"/>
    <mergeCell ref="PWJ43:PWM43"/>
    <mergeCell ref="PWN43:PWQ43"/>
    <mergeCell ref="PUV43:PUY43"/>
    <mergeCell ref="PUZ43:PVC43"/>
    <mergeCell ref="PVD43:PVG43"/>
    <mergeCell ref="PVH43:PVK43"/>
    <mergeCell ref="PVL43:PVO43"/>
    <mergeCell ref="PVP43:PVS43"/>
    <mergeCell ref="PTX43:PUA43"/>
    <mergeCell ref="PUB43:PUE43"/>
    <mergeCell ref="PUF43:PUI43"/>
    <mergeCell ref="PUJ43:PUM43"/>
    <mergeCell ref="PUN43:PUQ43"/>
    <mergeCell ref="PUR43:PUU43"/>
    <mergeCell ref="PSZ43:PTC43"/>
    <mergeCell ref="PTD43:PTG43"/>
    <mergeCell ref="PTH43:PTK43"/>
    <mergeCell ref="PTL43:PTO43"/>
    <mergeCell ref="PTP43:PTS43"/>
    <mergeCell ref="PTT43:PTW43"/>
    <mergeCell ref="PSB43:PSE43"/>
    <mergeCell ref="PSF43:PSI43"/>
    <mergeCell ref="PSJ43:PSM43"/>
    <mergeCell ref="PSN43:PSQ43"/>
    <mergeCell ref="PSR43:PSU43"/>
    <mergeCell ref="PSV43:PSY43"/>
    <mergeCell ref="PRD43:PRG43"/>
    <mergeCell ref="PRH43:PRK43"/>
    <mergeCell ref="PRL43:PRO43"/>
    <mergeCell ref="PRP43:PRS43"/>
    <mergeCell ref="PRT43:PRW43"/>
    <mergeCell ref="PRX43:PSA43"/>
    <mergeCell ref="QBH43:QBK43"/>
    <mergeCell ref="QBL43:QBO43"/>
    <mergeCell ref="QBP43:QBS43"/>
    <mergeCell ref="QBT43:QBW43"/>
    <mergeCell ref="QBX43:QCA43"/>
    <mergeCell ref="QCB43:QCE43"/>
    <mergeCell ref="QAJ43:QAM43"/>
    <mergeCell ref="QAN43:QAQ43"/>
    <mergeCell ref="QAR43:QAU43"/>
    <mergeCell ref="QAV43:QAY43"/>
    <mergeCell ref="QAZ43:QBC43"/>
    <mergeCell ref="QBD43:QBG43"/>
    <mergeCell ref="PZL43:PZO43"/>
    <mergeCell ref="PZP43:PZS43"/>
    <mergeCell ref="PZT43:PZW43"/>
    <mergeCell ref="PZX43:QAA43"/>
    <mergeCell ref="QAB43:QAE43"/>
    <mergeCell ref="QAF43:QAI43"/>
    <mergeCell ref="PYN43:PYQ43"/>
    <mergeCell ref="PYR43:PYU43"/>
    <mergeCell ref="PYV43:PYY43"/>
    <mergeCell ref="PYZ43:PZC43"/>
    <mergeCell ref="PZD43:PZG43"/>
    <mergeCell ref="PZH43:PZK43"/>
    <mergeCell ref="PXP43:PXS43"/>
    <mergeCell ref="PXT43:PXW43"/>
    <mergeCell ref="PXX43:PYA43"/>
    <mergeCell ref="PYB43:PYE43"/>
    <mergeCell ref="PYF43:PYI43"/>
    <mergeCell ref="PYJ43:PYM43"/>
    <mergeCell ref="PWR43:PWU43"/>
    <mergeCell ref="PWV43:PWY43"/>
    <mergeCell ref="PWZ43:PXC43"/>
    <mergeCell ref="PXD43:PXG43"/>
    <mergeCell ref="PXH43:PXK43"/>
    <mergeCell ref="PXL43:PXO43"/>
    <mergeCell ref="QGV43:QGY43"/>
    <mergeCell ref="QGZ43:QHC43"/>
    <mergeCell ref="QHD43:QHG43"/>
    <mergeCell ref="QHH43:QHK43"/>
    <mergeCell ref="QHL43:QHO43"/>
    <mergeCell ref="QHP43:QHS43"/>
    <mergeCell ref="QFX43:QGA43"/>
    <mergeCell ref="QGB43:QGE43"/>
    <mergeCell ref="QGF43:QGI43"/>
    <mergeCell ref="QGJ43:QGM43"/>
    <mergeCell ref="QGN43:QGQ43"/>
    <mergeCell ref="QGR43:QGU43"/>
    <mergeCell ref="QEZ43:QFC43"/>
    <mergeCell ref="QFD43:QFG43"/>
    <mergeCell ref="QFH43:QFK43"/>
    <mergeCell ref="QFL43:QFO43"/>
    <mergeCell ref="QFP43:QFS43"/>
    <mergeCell ref="QFT43:QFW43"/>
    <mergeCell ref="QEB43:QEE43"/>
    <mergeCell ref="QEF43:QEI43"/>
    <mergeCell ref="QEJ43:QEM43"/>
    <mergeCell ref="QEN43:QEQ43"/>
    <mergeCell ref="QER43:QEU43"/>
    <mergeCell ref="QEV43:QEY43"/>
    <mergeCell ref="QDD43:QDG43"/>
    <mergeCell ref="QDH43:QDK43"/>
    <mergeCell ref="QDL43:QDO43"/>
    <mergeCell ref="QDP43:QDS43"/>
    <mergeCell ref="QDT43:QDW43"/>
    <mergeCell ref="QDX43:QEA43"/>
    <mergeCell ref="QCF43:QCI43"/>
    <mergeCell ref="QCJ43:QCM43"/>
    <mergeCell ref="QCN43:QCQ43"/>
    <mergeCell ref="QCR43:QCU43"/>
    <mergeCell ref="QCV43:QCY43"/>
    <mergeCell ref="QCZ43:QDC43"/>
    <mergeCell ref="QMJ43:QMM43"/>
    <mergeCell ref="QMN43:QMQ43"/>
    <mergeCell ref="QMR43:QMU43"/>
    <mergeCell ref="QMV43:QMY43"/>
    <mergeCell ref="QMZ43:QNC43"/>
    <mergeCell ref="QND43:QNG43"/>
    <mergeCell ref="QLL43:QLO43"/>
    <mergeCell ref="QLP43:QLS43"/>
    <mergeCell ref="QLT43:QLW43"/>
    <mergeCell ref="QLX43:QMA43"/>
    <mergeCell ref="QMB43:QME43"/>
    <mergeCell ref="QMF43:QMI43"/>
    <mergeCell ref="QKN43:QKQ43"/>
    <mergeCell ref="QKR43:QKU43"/>
    <mergeCell ref="QKV43:QKY43"/>
    <mergeCell ref="QKZ43:QLC43"/>
    <mergeCell ref="QLD43:QLG43"/>
    <mergeCell ref="QLH43:QLK43"/>
    <mergeCell ref="QJP43:QJS43"/>
    <mergeCell ref="QJT43:QJW43"/>
    <mergeCell ref="QJX43:QKA43"/>
    <mergeCell ref="QKB43:QKE43"/>
    <mergeCell ref="QKF43:QKI43"/>
    <mergeCell ref="QKJ43:QKM43"/>
    <mergeCell ref="QIR43:QIU43"/>
    <mergeCell ref="QIV43:QIY43"/>
    <mergeCell ref="QIZ43:QJC43"/>
    <mergeCell ref="QJD43:QJG43"/>
    <mergeCell ref="QJH43:QJK43"/>
    <mergeCell ref="QJL43:QJO43"/>
    <mergeCell ref="QHT43:QHW43"/>
    <mergeCell ref="QHX43:QIA43"/>
    <mergeCell ref="QIB43:QIE43"/>
    <mergeCell ref="QIF43:QII43"/>
    <mergeCell ref="QIJ43:QIM43"/>
    <mergeCell ref="QIN43:QIQ43"/>
    <mergeCell ref="QRX43:QSA43"/>
    <mergeCell ref="QSB43:QSE43"/>
    <mergeCell ref="QSF43:QSI43"/>
    <mergeCell ref="QSJ43:QSM43"/>
    <mergeCell ref="QSN43:QSQ43"/>
    <mergeCell ref="QSR43:QSU43"/>
    <mergeCell ref="QQZ43:QRC43"/>
    <mergeCell ref="QRD43:QRG43"/>
    <mergeCell ref="QRH43:QRK43"/>
    <mergeCell ref="QRL43:QRO43"/>
    <mergeCell ref="QRP43:QRS43"/>
    <mergeCell ref="QRT43:QRW43"/>
    <mergeCell ref="QQB43:QQE43"/>
    <mergeCell ref="QQF43:QQI43"/>
    <mergeCell ref="QQJ43:QQM43"/>
    <mergeCell ref="QQN43:QQQ43"/>
    <mergeCell ref="QQR43:QQU43"/>
    <mergeCell ref="QQV43:QQY43"/>
    <mergeCell ref="QPD43:QPG43"/>
    <mergeCell ref="QPH43:QPK43"/>
    <mergeCell ref="QPL43:QPO43"/>
    <mergeCell ref="QPP43:QPS43"/>
    <mergeCell ref="QPT43:QPW43"/>
    <mergeCell ref="QPX43:QQA43"/>
    <mergeCell ref="QOF43:QOI43"/>
    <mergeCell ref="QOJ43:QOM43"/>
    <mergeCell ref="QON43:QOQ43"/>
    <mergeCell ref="QOR43:QOU43"/>
    <mergeCell ref="QOV43:QOY43"/>
    <mergeCell ref="QOZ43:QPC43"/>
    <mergeCell ref="QNH43:QNK43"/>
    <mergeCell ref="QNL43:QNO43"/>
    <mergeCell ref="QNP43:QNS43"/>
    <mergeCell ref="QNT43:QNW43"/>
    <mergeCell ref="QNX43:QOA43"/>
    <mergeCell ref="QOB43:QOE43"/>
    <mergeCell ref="QXL43:QXO43"/>
    <mergeCell ref="QXP43:QXS43"/>
    <mergeCell ref="QXT43:QXW43"/>
    <mergeCell ref="QXX43:QYA43"/>
    <mergeCell ref="QYB43:QYE43"/>
    <mergeCell ref="QYF43:QYI43"/>
    <mergeCell ref="QWN43:QWQ43"/>
    <mergeCell ref="QWR43:QWU43"/>
    <mergeCell ref="QWV43:QWY43"/>
    <mergeCell ref="QWZ43:QXC43"/>
    <mergeCell ref="QXD43:QXG43"/>
    <mergeCell ref="QXH43:QXK43"/>
    <mergeCell ref="QVP43:QVS43"/>
    <mergeCell ref="QVT43:QVW43"/>
    <mergeCell ref="QVX43:QWA43"/>
    <mergeCell ref="QWB43:QWE43"/>
    <mergeCell ref="QWF43:QWI43"/>
    <mergeCell ref="QWJ43:QWM43"/>
    <mergeCell ref="QUR43:QUU43"/>
    <mergeCell ref="QUV43:QUY43"/>
    <mergeCell ref="QUZ43:QVC43"/>
    <mergeCell ref="QVD43:QVG43"/>
    <mergeCell ref="QVH43:QVK43"/>
    <mergeCell ref="QVL43:QVO43"/>
    <mergeCell ref="QTT43:QTW43"/>
    <mergeCell ref="QTX43:QUA43"/>
    <mergeCell ref="QUB43:QUE43"/>
    <mergeCell ref="QUF43:QUI43"/>
    <mergeCell ref="QUJ43:QUM43"/>
    <mergeCell ref="QUN43:QUQ43"/>
    <mergeCell ref="QSV43:QSY43"/>
    <mergeCell ref="QSZ43:QTC43"/>
    <mergeCell ref="QTD43:QTG43"/>
    <mergeCell ref="QTH43:QTK43"/>
    <mergeCell ref="QTL43:QTO43"/>
    <mergeCell ref="QTP43:QTS43"/>
    <mergeCell ref="RCZ43:RDC43"/>
    <mergeCell ref="RDD43:RDG43"/>
    <mergeCell ref="RDH43:RDK43"/>
    <mergeCell ref="RDL43:RDO43"/>
    <mergeCell ref="RDP43:RDS43"/>
    <mergeCell ref="RDT43:RDW43"/>
    <mergeCell ref="RCB43:RCE43"/>
    <mergeCell ref="RCF43:RCI43"/>
    <mergeCell ref="RCJ43:RCM43"/>
    <mergeCell ref="RCN43:RCQ43"/>
    <mergeCell ref="RCR43:RCU43"/>
    <mergeCell ref="RCV43:RCY43"/>
    <mergeCell ref="RBD43:RBG43"/>
    <mergeCell ref="RBH43:RBK43"/>
    <mergeCell ref="RBL43:RBO43"/>
    <mergeCell ref="RBP43:RBS43"/>
    <mergeCell ref="RBT43:RBW43"/>
    <mergeCell ref="RBX43:RCA43"/>
    <mergeCell ref="RAF43:RAI43"/>
    <mergeCell ref="RAJ43:RAM43"/>
    <mergeCell ref="RAN43:RAQ43"/>
    <mergeCell ref="RAR43:RAU43"/>
    <mergeCell ref="RAV43:RAY43"/>
    <mergeCell ref="RAZ43:RBC43"/>
    <mergeCell ref="QZH43:QZK43"/>
    <mergeCell ref="QZL43:QZO43"/>
    <mergeCell ref="QZP43:QZS43"/>
    <mergeCell ref="QZT43:QZW43"/>
    <mergeCell ref="QZX43:RAA43"/>
    <mergeCell ref="RAB43:RAE43"/>
    <mergeCell ref="QYJ43:QYM43"/>
    <mergeCell ref="QYN43:QYQ43"/>
    <mergeCell ref="QYR43:QYU43"/>
    <mergeCell ref="QYV43:QYY43"/>
    <mergeCell ref="QYZ43:QZC43"/>
    <mergeCell ref="QZD43:QZG43"/>
    <mergeCell ref="RIN43:RIQ43"/>
    <mergeCell ref="RIR43:RIU43"/>
    <mergeCell ref="RIV43:RIY43"/>
    <mergeCell ref="RIZ43:RJC43"/>
    <mergeCell ref="RJD43:RJG43"/>
    <mergeCell ref="RJH43:RJK43"/>
    <mergeCell ref="RHP43:RHS43"/>
    <mergeCell ref="RHT43:RHW43"/>
    <mergeCell ref="RHX43:RIA43"/>
    <mergeCell ref="RIB43:RIE43"/>
    <mergeCell ref="RIF43:RII43"/>
    <mergeCell ref="RIJ43:RIM43"/>
    <mergeCell ref="RGR43:RGU43"/>
    <mergeCell ref="RGV43:RGY43"/>
    <mergeCell ref="RGZ43:RHC43"/>
    <mergeCell ref="RHD43:RHG43"/>
    <mergeCell ref="RHH43:RHK43"/>
    <mergeCell ref="RHL43:RHO43"/>
    <mergeCell ref="RFT43:RFW43"/>
    <mergeCell ref="RFX43:RGA43"/>
    <mergeCell ref="RGB43:RGE43"/>
    <mergeCell ref="RGF43:RGI43"/>
    <mergeCell ref="RGJ43:RGM43"/>
    <mergeCell ref="RGN43:RGQ43"/>
    <mergeCell ref="REV43:REY43"/>
    <mergeCell ref="REZ43:RFC43"/>
    <mergeCell ref="RFD43:RFG43"/>
    <mergeCell ref="RFH43:RFK43"/>
    <mergeCell ref="RFL43:RFO43"/>
    <mergeCell ref="RFP43:RFS43"/>
    <mergeCell ref="RDX43:REA43"/>
    <mergeCell ref="REB43:REE43"/>
    <mergeCell ref="REF43:REI43"/>
    <mergeCell ref="REJ43:REM43"/>
    <mergeCell ref="REN43:REQ43"/>
    <mergeCell ref="RER43:REU43"/>
    <mergeCell ref="ROB43:ROE43"/>
    <mergeCell ref="ROF43:ROI43"/>
    <mergeCell ref="ROJ43:ROM43"/>
    <mergeCell ref="RON43:ROQ43"/>
    <mergeCell ref="ROR43:ROU43"/>
    <mergeCell ref="ROV43:ROY43"/>
    <mergeCell ref="RND43:RNG43"/>
    <mergeCell ref="RNH43:RNK43"/>
    <mergeCell ref="RNL43:RNO43"/>
    <mergeCell ref="RNP43:RNS43"/>
    <mergeCell ref="RNT43:RNW43"/>
    <mergeCell ref="RNX43:ROA43"/>
    <mergeCell ref="RMF43:RMI43"/>
    <mergeCell ref="RMJ43:RMM43"/>
    <mergeCell ref="RMN43:RMQ43"/>
    <mergeCell ref="RMR43:RMU43"/>
    <mergeCell ref="RMV43:RMY43"/>
    <mergeCell ref="RMZ43:RNC43"/>
    <mergeCell ref="RLH43:RLK43"/>
    <mergeCell ref="RLL43:RLO43"/>
    <mergeCell ref="RLP43:RLS43"/>
    <mergeCell ref="RLT43:RLW43"/>
    <mergeCell ref="RLX43:RMA43"/>
    <mergeCell ref="RMB43:RME43"/>
    <mergeCell ref="RKJ43:RKM43"/>
    <mergeCell ref="RKN43:RKQ43"/>
    <mergeCell ref="RKR43:RKU43"/>
    <mergeCell ref="RKV43:RKY43"/>
    <mergeCell ref="RKZ43:RLC43"/>
    <mergeCell ref="RLD43:RLG43"/>
    <mergeCell ref="RJL43:RJO43"/>
    <mergeCell ref="RJP43:RJS43"/>
    <mergeCell ref="RJT43:RJW43"/>
    <mergeCell ref="RJX43:RKA43"/>
    <mergeCell ref="RKB43:RKE43"/>
    <mergeCell ref="RKF43:RKI43"/>
    <mergeCell ref="RTP43:RTS43"/>
    <mergeCell ref="RTT43:RTW43"/>
    <mergeCell ref="RTX43:RUA43"/>
    <mergeCell ref="RUB43:RUE43"/>
    <mergeCell ref="RUF43:RUI43"/>
    <mergeCell ref="RUJ43:RUM43"/>
    <mergeCell ref="RSR43:RSU43"/>
    <mergeCell ref="RSV43:RSY43"/>
    <mergeCell ref="RSZ43:RTC43"/>
    <mergeCell ref="RTD43:RTG43"/>
    <mergeCell ref="RTH43:RTK43"/>
    <mergeCell ref="RTL43:RTO43"/>
    <mergeCell ref="RRT43:RRW43"/>
    <mergeCell ref="RRX43:RSA43"/>
    <mergeCell ref="RSB43:RSE43"/>
    <mergeCell ref="RSF43:RSI43"/>
    <mergeCell ref="RSJ43:RSM43"/>
    <mergeCell ref="RSN43:RSQ43"/>
    <mergeCell ref="RQV43:RQY43"/>
    <mergeCell ref="RQZ43:RRC43"/>
    <mergeCell ref="RRD43:RRG43"/>
    <mergeCell ref="RRH43:RRK43"/>
    <mergeCell ref="RRL43:RRO43"/>
    <mergeCell ref="RRP43:RRS43"/>
    <mergeCell ref="RPX43:RQA43"/>
    <mergeCell ref="RQB43:RQE43"/>
    <mergeCell ref="RQF43:RQI43"/>
    <mergeCell ref="RQJ43:RQM43"/>
    <mergeCell ref="RQN43:RQQ43"/>
    <mergeCell ref="RQR43:RQU43"/>
    <mergeCell ref="ROZ43:RPC43"/>
    <mergeCell ref="RPD43:RPG43"/>
    <mergeCell ref="RPH43:RPK43"/>
    <mergeCell ref="RPL43:RPO43"/>
    <mergeCell ref="RPP43:RPS43"/>
    <mergeCell ref="RPT43:RPW43"/>
    <mergeCell ref="RZD43:RZG43"/>
    <mergeCell ref="RZH43:RZK43"/>
    <mergeCell ref="RZL43:RZO43"/>
    <mergeCell ref="RZP43:RZS43"/>
    <mergeCell ref="RZT43:RZW43"/>
    <mergeCell ref="RZX43:SAA43"/>
    <mergeCell ref="RYF43:RYI43"/>
    <mergeCell ref="RYJ43:RYM43"/>
    <mergeCell ref="RYN43:RYQ43"/>
    <mergeCell ref="RYR43:RYU43"/>
    <mergeCell ref="RYV43:RYY43"/>
    <mergeCell ref="RYZ43:RZC43"/>
    <mergeCell ref="RXH43:RXK43"/>
    <mergeCell ref="RXL43:RXO43"/>
    <mergeCell ref="RXP43:RXS43"/>
    <mergeCell ref="RXT43:RXW43"/>
    <mergeCell ref="RXX43:RYA43"/>
    <mergeCell ref="RYB43:RYE43"/>
    <mergeCell ref="RWJ43:RWM43"/>
    <mergeCell ref="RWN43:RWQ43"/>
    <mergeCell ref="RWR43:RWU43"/>
    <mergeCell ref="RWV43:RWY43"/>
    <mergeCell ref="RWZ43:RXC43"/>
    <mergeCell ref="RXD43:RXG43"/>
    <mergeCell ref="RVL43:RVO43"/>
    <mergeCell ref="RVP43:RVS43"/>
    <mergeCell ref="RVT43:RVW43"/>
    <mergeCell ref="RVX43:RWA43"/>
    <mergeCell ref="RWB43:RWE43"/>
    <mergeCell ref="RWF43:RWI43"/>
    <mergeCell ref="RUN43:RUQ43"/>
    <mergeCell ref="RUR43:RUU43"/>
    <mergeCell ref="RUV43:RUY43"/>
    <mergeCell ref="RUZ43:RVC43"/>
    <mergeCell ref="RVD43:RVG43"/>
    <mergeCell ref="RVH43:RVK43"/>
    <mergeCell ref="SER43:SEU43"/>
    <mergeCell ref="SEV43:SEY43"/>
    <mergeCell ref="SEZ43:SFC43"/>
    <mergeCell ref="SFD43:SFG43"/>
    <mergeCell ref="SFH43:SFK43"/>
    <mergeCell ref="SFL43:SFO43"/>
    <mergeCell ref="SDT43:SDW43"/>
    <mergeCell ref="SDX43:SEA43"/>
    <mergeCell ref="SEB43:SEE43"/>
    <mergeCell ref="SEF43:SEI43"/>
    <mergeCell ref="SEJ43:SEM43"/>
    <mergeCell ref="SEN43:SEQ43"/>
    <mergeCell ref="SCV43:SCY43"/>
    <mergeCell ref="SCZ43:SDC43"/>
    <mergeCell ref="SDD43:SDG43"/>
    <mergeCell ref="SDH43:SDK43"/>
    <mergeCell ref="SDL43:SDO43"/>
    <mergeCell ref="SDP43:SDS43"/>
    <mergeCell ref="SBX43:SCA43"/>
    <mergeCell ref="SCB43:SCE43"/>
    <mergeCell ref="SCF43:SCI43"/>
    <mergeCell ref="SCJ43:SCM43"/>
    <mergeCell ref="SCN43:SCQ43"/>
    <mergeCell ref="SCR43:SCU43"/>
    <mergeCell ref="SAZ43:SBC43"/>
    <mergeCell ref="SBD43:SBG43"/>
    <mergeCell ref="SBH43:SBK43"/>
    <mergeCell ref="SBL43:SBO43"/>
    <mergeCell ref="SBP43:SBS43"/>
    <mergeCell ref="SBT43:SBW43"/>
    <mergeCell ref="SAB43:SAE43"/>
    <mergeCell ref="SAF43:SAI43"/>
    <mergeCell ref="SAJ43:SAM43"/>
    <mergeCell ref="SAN43:SAQ43"/>
    <mergeCell ref="SAR43:SAU43"/>
    <mergeCell ref="SAV43:SAY43"/>
    <mergeCell ref="SKF43:SKI43"/>
    <mergeCell ref="SKJ43:SKM43"/>
    <mergeCell ref="SKN43:SKQ43"/>
    <mergeCell ref="SKR43:SKU43"/>
    <mergeCell ref="SKV43:SKY43"/>
    <mergeCell ref="SKZ43:SLC43"/>
    <mergeCell ref="SJH43:SJK43"/>
    <mergeCell ref="SJL43:SJO43"/>
    <mergeCell ref="SJP43:SJS43"/>
    <mergeCell ref="SJT43:SJW43"/>
    <mergeCell ref="SJX43:SKA43"/>
    <mergeCell ref="SKB43:SKE43"/>
    <mergeCell ref="SIJ43:SIM43"/>
    <mergeCell ref="SIN43:SIQ43"/>
    <mergeCell ref="SIR43:SIU43"/>
    <mergeCell ref="SIV43:SIY43"/>
    <mergeCell ref="SIZ43:SJC43"/>
    <mergeCell ref="SJD43:SJG43"/>
    <mergeCell ref="SHL43:SHO43"/>
    <mergeCell ref="SHP43:SHS43"/>
    <mergeCell ref="SHT43:SHW43"/>
    <mergeCell ref="SHX43:SIA43"/>
    <mergeCell ref="SIB43:SIE43"/>
    <mergeCell ref="SIF43:SII43"/>
    <mergeCell ref="SGN43:SGQ43"/>
    <mergeCell ref="SGR43:SGU43"/>
    <mergeCell ref="SGV43:SGY43"/>
    <mergeCell ref="SGZ43:SHC43"/>
    <mergeCell ref="SHD43:SHG43"/>
    <mergeCell ref="SHH43:SHK43"/>
    <mergeCell ref="SFP43:SFS43"/>
    <mergeCell ref="SFT43:SFW43"/>
    <mergeCell ref="SFX43:SGA43"/>
    <mergeCell ref="SGB43:SGE43"/>
    <mergeCell ref="SGF43:SGI43"/>
    <mergeCell ref="SGJ43:SGM43"/>
    <mergeCell ref="SPT43:SPW43"/>
    <mergeCell ref="SPX43:SQA43"/>
    <mergeCell ref="SQB43:SQE43"/>
    <mergeCell ref="SQF43:SQI43"/>
    <mergeCell ref="SQJ43:SQM43"/>
    <mergeCell ref="SQN43:SQQ43"/>
    <mergeCell ref="SOV43:SOY43"/>
    <mergeCell ref="SOZ43:SPC43"/>
    <mergeCell ref="SPD43:SPG43"/>
    <mergeCell ref="SPH43:SPK43"/>
    <mergeCell ref="SPL43:SPO43"/>
    <mergeCell ref="SPP43:SPS43"/>
    <mergeCell ref="SNX43:SOA43"/>
    <mergeCell ref="SOB43:SOE43"/>
    <mergeCell ref="SOF43:SOI43"/>
    <mergeCell ref="SOJ43:SOM43"/>
    <mergeCell ref="SON43:SOQ43"/>
    <mergeCell ref="SOR43:SOU43"/>
    <mergeCell ref="SMZ43:SNC43"/>
    <mergeCell ref="SND43:SNG43"/>
    <mergeCell ref="SNH43:SNK43"/>
    <mergeCell ref="SNL43:SNO43"/>
    <mergeCell ref="SNP43:SNS43"/>
    <mergeCell ref="SNT43:SNW43"/>
    <mergeCell ref="SMB43:SME43"/>
    <mergeCell ref="SMF43:SMI43"/>
    <mergeCell ref="SMJ43:SMM43"/>
    <mergeCell ref="SMN43:SMQ43"/>
    <mergeCell ref="SMR43:SMU43"/>
    <mergeCell ref="SMV43:SMY43"/>
    <mergeCell ref="SLD43:SLG43"/>
    <mergeCell ref="SLH43:SLK43"/>
    <mergeCell ref="SLL43:SLO43"/>
    <mergeCell ref="SLP43:SLS43"/>
    <mergeCell ref="SLT43:SLW43"/>
    <mergeCell ref="SLX43:SMA43"/>
    <mergeCell ref="SVH43:SVK43"/>
    <mergeCell ref="SVL43:SVO43"/>
    <mergeCell ref="SVP43:SVS43"/>
    <mergeCell ref="SVT43:SVW43"/>
    <mergeCell ref="SVX43:SWA43"/>
    <mergeCell ref="SWB43:SWE43"/>
    <mergeCell ref="SUJ43:SUM43"/>
    <mergeCell ref="SUN43:SUQ43"/>
    <mergeCell ref="SUR43:SUU43"/>
    <mergeCell ref="SUV43:SUY43"/>
    <mergeCell ref="SUZ43:SVC43"/>
    <mergeCell ref="SVD43:SVG43"/>
    <mergeCell ref="STL43:STO43"/>
    <mergeCell ref="STP43:STS43"/>
    <mergeCell ref="STT43:STW43"/>
    <mergeCell ref="STX43:SUA43"/>
    <mergeCell ref="SUB43:SUE43"/>
    <mergeCell ref="SUF43:SUI43"/>
    <mergeCell ref="SSN43:SSQ43"/>
    <mergeCell ref="SSR43:SSU43"/>
    <mergeCell ref="SSV43:SSY43"/>
    <mergeCell ref="SSZ43:STC43"/>
    <mergeCell ref="STD43:STG43"/>
    <mergeCell ref="STH43:STK43"/>
    <mergeCell ref="SRP43:SRS43"/>
    <mergeCell ref="SRT43:SRW43"/>
    <mergeCell ref="SRX43:SSA43"/>
    <mergeCell ref="SSB43:SSE43"/>
    <mergeCell ref="SSF43:SSI43"/>
    <mergeCell ref="SSJ43:SSM43"/>
    <mergeCell ref="SQR43:SQU43"/>
    <mergeCell ref="SQV43:SQY43"/>
    <mergeCell ref="SQZ43:SRC43"/>
    <mergeCell ref="SRD43:SRG43"/>
    <mergeCell ref="SRH43:SRK43"/>
    <mergeCell ref="SRL43:SRO43"/>
    <mergeCell ref="TAV43:TAY43"/>
    <mergeCell ref="TAZ43:TBC43"/>
    <mergeCell ref="TBD43:TBG43"/>
    <mergeCell ref="TBH43:TBK43"/>
    <mergeCell ref="TBL43:TBO43"/>
    <mergeCell ref="TBP43:TBS43"/>
    <mergeCell ref="SZX43:TAA43"/>
    <mergeCell ref="TAB43:TAE43"/>
    <mergeCell ref="TAF43:TAI43"/>
    <mergeCell ref="TAJ43:TAM43"/>
    <mergeCell ref="TAN43:TAQ43"/>
    <mergeCell ref="TAR43:TAU43"/>
    <mergeCell ref="SYZ43:SZC43"/>
    <mergeCell ref="SZD43:SZG43"/>
    <mergeCell ref="SZH43:SZK43"/>
    <mergeCell ref="SZL43:SZO43"/>
    <mergeCell ref="SZP43:SZS43"/>
    <mergeCell ref="SZT43:SZW43"/>
    <mergeCell ref="SYB43:SYE43"/>
    <mergeCell ref="SYF43:SYI43"/>
    <mergeCell ref="SYJ43:SYM43"/>
    <mergeCell ref="SYN43:SYQ43"/>
    <mergeCell ref="SYR43:SYU43"/>
    <mergeCell ref="SYV43:SYY43"/>
    <mergeCell ref="SXD43:SXG43"/>
    <mergeCell ref="SXH43:SXK43"/>
    <mergeCell ref="SXL43:SXO43"/>
    <mergeCell ref="SXP43:SXS43"/>
    <mergeCell ref="SXT43:SXW43"/>
    <mergeCell ref="SXX43:SYA43"/>
    <mergeCell ref="SWF43:SWI43"/>
    <mergeCell ref="SWJ43:SWM43"/>
    <mergeCell ref="SWN43:SWQ43"/>
    <mergeCell ref="SWR43:SWU43"/>
    <mergeCell ref="SWV43:SWY43"/>
    <mergeCell ref="SWZ43:SXC43"/>
    <mergeCell ref="TGJ43:TGM43"/>
    <mergeCell ref="TGN43:TGQ43"/>
    <mergeCell ref="TGR43:TGU43"/>
    <mergeCell ref="TGV43:TGY43"/>
    <mergeCell ref="TGZ43:THC43"/>
    <mergeCell ref="THD43:THG43"/>
    <mergeCell ref="TFL43:TFO43"/>
    <mergeCell ref="TFP43:TFS43"/>
    <mergeCell ref="TFT43:TFW43"/>
    <mergeCell ref="TFX43:TGA43"/>
    <mergeCell ref="TGB43:TGE43"/>
    <mergeCell ref="TGF43:TGI43"/>
    <mergeCell ref="TEN43:TEQ43"/>
    <mergeCell ref="TER43:TEU43"/>
    <mergeCell ref="TEV43:TEY43"/>
    <mergeCell ref="TEZ43:TFC43"/>
    <mergeCell ref="TFD43:TFG43"/>
    <mergeCell ref="TFH43:TFK43"/>
    <mergeCell ref="TDP43:TDS43"/>
    <mergeCell ref="TDT43:TDW43"/>
    <mergeCell ref="TDX43:TEA43"/>
    <mergeCell ref="TEB43:TEE43"/>
    <mergeCell ref="TEF43:TEI43"/>
    <mergeCell ref="TEJ43:TEM43"/>
    <mergeCell ref="TCR43:TCU43"/>
    <mergeCell ref="TCV43:TCY43"/>
    <mergeCell ref="TCZ43:TDC43"/>
    <mergeCell ref="TDD43:TDG43"/>
    <mergeCell ref="TDH43:TDK43"/>
    <mergeCell ref="TDL43:TDO43"/>
    <mergeCell ref="TBT43:TBW43"/>
    <mergeCell ref="TBX43:TCA43"/>
    <mergeCell ref="TCB43:TCE43"/>
    <mergeCell ref="TCF43:TCI43"/>
    <mergeCell ref="TCJ43:TCM43"/>
    <mergeCell ref="TCN43:TCQ43"/>
    <mergeCell ref="TLX43:TMA43"/>
    <mergeCell ref="TMB43:TME43"/>
    <mergeCell ref="TMF43:TMI43"/>
    <mergeCell ref="TMJ43:TMM43"/>
    <mergeCell ref="TMN43:TMQ43"/>
    <mergeCell ref="TMR43:TMU43"/>
    <mergeCell ref="TKZ43:TLC43"/>
    <mergeCell ref="TLD43:TLG43"/>
    <mergeCell ref="TLH43:TLK43"/>
    <mergeCell ref="TLL43:TLO43"/>
    <mergeCell ref="TLP43:TLS43"/>
    <mergeCell ref="TLT43:TLW43"/>
    <mergeCell ref="TKB43:TKE43"/>
    <mergeCell ref="TKF43:TKI43"/>
    <mergeCell ref="TKJ43:TKM43"/>
    <mergeCell ref="TKN43:TKQ43"/>
    <mergeCell ref="TKR43:TKU43"/>
    <mergeCell ref="TKV43:TKY43"/>
    <mergeCell ref="TJD43:TJG43"/>
    <mergeCell ref="TJH43:TJK43"/>
    <mergeCell ref="TJL43:TJO43"/>
    <mergeCell ref="TJP43:TJS43"/>
    <mergeCell ref="TJT43:TJW43"/>
    <mergeCell ref="TJX43:TKA43"/>
    <mergeCell ref="TIF43:TII43"/>
    <mergeCell ref="TIJ43:TIM43"/>
    <mergeCell ref="TIN43:TIQ43"/>
    <mergeCell ref="TIR43:TIU43"/>
    <mergeCell ref="TIV43:TIY43"/>
    <mergeCell ref="TIZ43:TJC43"/>
    <mergeCell ref="THH43:THK43"/>
    <mergeCell ref="THL43:THO43"/>
    <mergeCell ref="THP43:THS43"/>
    <mergeCell ref="THT43:THW43"/>
    <mergeCell ref="THX43:TIA43"/>
    <mergeCell ref="TIB43:TIE43"/>
    <mergeCell ref="TRL43:TRO43"/>
    <mergeCell ref="TRP43:TRS43"/>
    <mergeCell ref="TRT43:TRW43"/>
    <mergeCell ref="TRX43:TSA43"/>
    <mergeCell ref="TSB43:TSE43"/>
    <mergeCell ref="TSF43:TSI43"/>
    <mergeCell ref="TQN43:TQQ43"/>
    <mergeCell ref="TQR43:TQU43"/>
    <mergeCell ref="TQV43:TQY43"/>
    <mergeCell ref="TQZ43:TRC43"/>
    <mergeCell ref="TRD43:TRG43"/>
    <mergeCell ref="TRH43:TRK43"/>
    <mergeCell ref="TPP43:TPS43"/>
    <mergeCell ref="TPT43:TPW43"/>
    <mergeCell ref="TPX43:TQA43"/>
    <mergeCell ref="TQB43:TQE43"/>
    <mergeCell ref="TQF43:TQI43"/>
    <mergeCell ref="TQJ43:TQM43"/>
    <mergeCell ref="TOR43:TOU43"/>
    <mergeCell ref="TOV43:TOY43"/>
    <mergeCell ref="TOZ43:TPC43"/>
    <mergeCell ref="TPD43:TPG43"/>
    <mergeCell ref="TPH43:TPK43"/>
    <mergeCell ref="TPL43:TPO43"/>
    <mergeCell ref="TNT43:TNW43"/>
    <mergeCell ref="TNX43:TOA43"/>
    <mergeCell ref="TOB43:TOE43"/>
    <mergeCell ref="TOF43:TOI43"/>
    <mergeCell ref="TOJ43:TOM43"/>
    <mergeCell ref="TON43:TOQ43"/>
    <mergeCell ref="TMV43:TMY43"/>
    <mergeCell ref="TMZ43:TNC43"/>
    <mergeCell ref="TND43:TNG43"/>
    <mergeCell ref="TNH43:TNK43"/>
    <mergeCell ref="TNL43:TNO43"/>
    <mergeCell ref="TNP43:TNS43"/>
    <mergeCell ref="TWZ43:TXC43"/>
    <mergeCell ref="TXD43:TXG43"/>
    <mergeCell ref="TXH43:TXK43"/>
    <mergeCell ref="TXL43:TXO43"/>
    <mergeCell ref="TXP43:TXS43"/>
    <mergeCell ref="TXT43:TXW43"/>
    <mergeCell ref="TWB43:TWE43"/>
    <mergeCell ref="TWF43:TWI43"/>
    <mergeCell ref="TWJ43:TWM43"/>
    <mergeCell ref="TWN43:TWQ43"/>
    <mergeCell ref="TWR43:TWU43"/>
    <mergeCell ref="TWV43:TWY43"/>
    <mergeCell ref="TVD43:TVG43"/>
    <mergeCell ref="TVH43:TVK43"/>
    <mergeCell ref="TVL43:TVO43"/>
    <mergeCell ref="TVP43:TVS43"/>
    <mergeCell ref="TVT43:TVW43"/>
    <mergeCell ref="TVX43:TWA43"/>
    <mergeCell ref="TUF43:TUI43"/>
    <mergeCell ref="TUJ43:TUM43"/>
    <mergeCell ref="TUN43:TUQ43"/>
    <mergeCell ref="TUR43:TUU43"/>
    <mergeCell ref="TUV43:TUY43"/>
    <mergeCell ref="TUZ43:TVC43"/>
    <mergeCell ref="TTH43:TTK43"/>
    <mergeCell ref="TTL43:TTO43"/>
    <mergeCell ref="TTP43:TTS43"/>
    <mergeCell ref="TTT43:TTW43"/>
    <mergeCell ref="TTX43:TUA43"/>
    <mergeCell ref="TUB43:TUE43"/>
    <mergeCell ref="TSJ43:TSM43"/>
    <mergeCell ref="TSN43:TSQ43"/>
    <mergeCell ref="TSR43:TSU43"/>
    <mergeCell ref="TSV43:TSY43"/>
    <mergeCell ref="TSZ43:TTC43"/>
    <mergeCell ref="TTD43:TTG43"/>
    <mergeCell ref="UCN43:UCQ43"/>
    <mergeCell ref="UCR43:UCU43"/>
    <mergeCell ref="UCV43:UCY43"/>
    <mergeCell ref="UCZ43:UDC43"/>
    <mergeCell ref="UDD43:UDG43"/>
    <mergeCell ref="UDH43:UDK43"/>
    <mergeCell ref="UBP43:UBS43"/>
    <mergeCell ref="UBT43:UBW43"/>
    <mergeCell ref="UBX43:UCA43"/>
    <mergeCell ref="UCB43:UCE43"/>
    <mergeCell ref="UCF43:UCI43"/>
    <mergeCell ref="UCJ43:UCM43"/>
    <mergeCell ref="UAR43:UAU43"/>
    <mergeCell ref="UAV43:UAY43"/>
    <mergeCell ref="UAZ43:UBC43"/>
    <mergeCell ref="UBD43:UBG43"/>
    <mergeCell ref="UBH43:UBK43"/>
    <mergeCell ref="UBL43:UBO43"/>
    <mergeCell ref="TZT43:TZW43"/>
    <mergeCell ref="TZX43:UAA43"/>
    <mergeCell ref="UAB43:UAE43"/>
    <mergeCell ref="UAF43:UAI43"/>
    <mergeCell ref="UAJ43:UAM43"/>
    <mergeCell ref="UAN43:UAQ43"/>
    <mergeCell ref="TYV43:TYY43"/>
    <mergeCell ref="TYZ43:TZC43"/>
    <mergeCell ref="TZD43:TZG43"/>
    <mergeCell ref="TZH43:TZK43"/>
    <mergeCell ref="TZL43:TZO43"/>
    <mergeCell ref="TZP43:TZS43"/>
    <mergeCell ref="TXX43:TYA43"/>
    <mergeCell ref="TYB43:TYE43"/>
    <mergeCell ref="TYF43:TYI43"/>
    <mergeCell ref="TYJ43:TYM43"/>
    <mergeCell ref="TYN43:TYQ43"/>
    <mergeCell ref="TYR43:TYU43"/>
    <mergeCell ref="UIB43:UIE43"/>
    <mergeCell ref="UIF43:UII43"/>
    <mergeCell ref="UIJ43:UIM43"/>
    <mergeCell ref="UIN43:UIQ43"/>
    <mergeCell ref="UIR43:UIU43"/>
    <mergeCell ref="UIV43:UIY43"/>
    <mergeCell ref="UHD43:UHG43"/>
    <mergeCell ref="UHH43:UHK43"/>
    <mergeCell ref="UHL43:UHO43"/>
    <mergeCell ref="UHP43:UHS43"/>
    <mergeCell ref="UHT43:UHW43"/>
    <mergeCell ref="UHX43:UIA43"/>
    <mergeCell ref="UGF43:UGI43"/>
    <mergeCell ref="UGJ43:UGM43"/>
    <mergeCell ref="UGN43:UGQ43"/>
    <mergeCell ref="UGR43:UGU43"/>
    <mergeCell ref="UGV43:UGY43"/>
    <mergeCell ref="UGZ43:UHC43"/>
    <mergeCell ref="UFH43:UFK43"/>
    <mergeCell ref="UFL43:UFO43"/>
    <mergeCell ref="UFP43:UFS43"/>
    <mergeCell ref="UFT43:UFW43"/>
    <mergeCell ref="UFX43:UGA43"/>
    <mergeCell ref="UGB43:UGE43"/>
    <mergeCell ref="UEJ43:UEM43"/>
    <mergeCell ref="UEN43:UEQ43"/>
    <mergeCell ref="UER43:UEU43"/>
    <mergeCell ref="UEV43:UEY43"/>
    <mergeCell ref="UEZ43:UFC43"/>
    <mergeCell ref="UFD43:UFG43"/>
    <mergeCell ref="UDL43:UDO43"/>
    <mergeCell ref="UDP43:UDS43"/>
    <mergeCell ref="UDT43:UDW43"/>
    <mergeCell ref="UDX43:UEA43"/>
    <mergeCell ref="UEB43:UEE43"/>
    <mergeCell ref="UEF43:UEI43"/>
    <mergeCell ref="UNP43:UNS43"/>
    <mergeCell ref="UNT43:UNW43"/>
    <mergeCell ref="UNX43:UOA43"/>
    <mergeCell ref="UOB43:UOE43"/>
    <mergeCell ref="UOF43:UOI43"/>
    <mergeCell ref="UOJ43:UOM43"/>
    <mergeCell ref="UMR43:UMU43"/>
    <mergeCell ref="UMV43:UMY43"/>
    <mergeCell ref="UMZ43:UNC43"/>
    <mergeCell ref="UND43:UNG43"/>
    <mergeCell ref="UNH43:UNK43"/>
    <mergeCell ref="UNL43:UNO43"/>
    <mergeCell ref="ULT43:ULW43"/>
    <mergeCell ref="ULX43:UMA43"/>
    <mergeCell ref="UMB43:UME43"/>
    <mergeCell ref="UMF43:UMI43"/>
    <mergeCell ref="UMJ43:UMM43"/>
    <mergeCell ref="UMN43:UMQ43"/>
    <mergeCell ref="UKV43:UKY43"/>
    <mergeCell ref="UKZ43:ULC43"/>
    <mergeCell ref="ULD43:ULG43"/>
    <mergeCell ref="ULH43:ULK43"/>
    <mergeCell ref="ULL43:ULO43"/>
    <mergeCell ref="ULP43:ULS43"/>
    <mergeCell ref="UJX43:UKA43"/>
    <mergeCell ref="UKB43:UKE43"/>
    <mergeCell ref="UKF43:UKI43"/>
    <mergeCell ref="UKJ43:UKM43"/>
    <mergeCell ref="UKN43:UKQ43"/>
    <mergeCell ref="UKR43:UKU43"/>
    <mergeCell ref="UIZ43:UJC43"/>
    <mergeCell ref="UJD43:UJG43"/>
    <mergeCell ref="UJH43:UJK43"/>
    <mergeCell ref="UJL43:UJO43"/>
    <mergeCell ref="UJP43:UJS43"/>
    <mergeCell ref="UJT43:UJW43"/>
    <mergeCell ref="UTD43:UTG43"/>
    <mergeCell ref="UTH43:UTK43"/>
    <mergeCell ref="UTL43:UTO43"/>
    <mergeCell ref="UTP43:UTS43"/>
    <mergeCell ref="UTT43:UTW43"/>
    <mergeCell ref="UTX43:UUA43"/>
    <mergeCell ref="USF43:USI43"/>
    <mergeCell ref="USJ43:USM43"/>
    <mergeCell ref="USN43:USQ43"/>
    <mergeCell ref="USR43:USU43"/>
    <mergeCell ref="USV43:USY43"/>
    <mergeCell ref="USZ43:UTC43"/>
    <mergeCell ref="URH43:URK43"/>
    <mergeCell ref="URL43:URO43"/>
    <mergeCell ref="URP43:URS43"/>
    <mergeCell ref="URT43:URW43"/>
    <mergeCell ref="URX43:USA43"/>
    <mergeCell ref="USB43:USE43"/>
    <mergeCell ref="UQJ43:UQM43"/>
    <mergeCell ref="UQN43:UQQ43"/>
    <mergeCell ref="UQR43:UQU43"/>
    <mergeCell ref="UQV43:UQY43"/>
    <mergeCell ref="UQZ43:URC43"/>
    <mergeCell ref="URD43:URG43"/>
    <mergeCell ref="UPL43:UPO43"/>
    <mergeCell ref="UPP43:UPS43"/>
    <mergeCell ref="UPT43:UPW43"/>
    <mergeCell ref="UPX43:UQA43"/>
    <mergeCell ref="UQB43:UQE43"/>
    <mergeCell ref="UQF43:UQI43"/>
    <mergeCell ref="UON43:UOQ43"/>
    <mergeCell ref="UOR43:UOU43"/>
    <mergeCell ref="UOV43:UOY43"/>
    <mergeCell ref="UOZ43:UPC43"/>
    <mergeCell ref="UPD43:UPG43"/>
    <mergeCell ref="UPH43:UPK43"/>
    <mergeCell ref="UYR43:UYU43"/>
    <mergeCell ref="UYV43:UYY43"/>
    <mergeCell ref="UYZ43:UZC43"/>
    <mergeCell ref="UZD43:UZG43"/>
    <mergeCell ref="UZH43:UZK43"/>
    <mergeCell ref="UZL43:UZO43"/>
    <mergeCell ref="UXT43:UXW43"/>
    <mergeCell ref="UXX43:UYA43"/>
    <mergeCell ref="UYB43:UYE43"/>
    <mergeCell ref="UYF43:UYI43"/>
    <mergeCell ref="UYJ43:UYM43"/>
    <mergeCell ref="UYN43:UYQ43"/>
    <mergeCell ref="UWV43:UWY43"/>
    <mergeCell ref="UWZ43:UXC43"/>
    <mergeCell ref="UXD43:UXG43"/>
    <mergeCell ref="UXH43:UXK43"/>
    <mergeCell ref="UXL43:UXO43"/>
    <mergeCell ref="UXP43:UXS43"/>
    <mergeCell ref="UVX43:UWA43"/>
    <mergeCell ref="UWB43:UWE43"/>
    <mergeCell ref="UWF43:UWI43"/>
    <mergeCell ref="UWJ43:UWM43"/>
    <mergeCell ref="UWN43:UWQ43"/>
    <mergeCell ref="UWR43:UWU43"/>
    <mergeCell ref="UUZ43:UVC43"/>
    <mergeCell ref="UVD43:UVG43"/>
    <mergeCell ref="UVH43:UVK43"/>
    <mergeCell ref="UVL43:UVO43"/>
    <mergeCell ref="UVP43:UVS43"/>
    <mergeCell ref="UVT43:UVW43"/>
    <mergeCell ref="UUB43:UUE43"/>
    <mergeCell ref="UUF43:UUI43"/>
    <mergeCell ref="UUJ43:UUM43"/>
    <mergeCell ref="UUN43:UUQ43"/>
    <mergeCell ref="UUR43:UUU43"/>
    <mergeCell ref="UUV43:UUY43"/>
    <mergeCell ref="VEF43:VEI43"/>
    <mergeCell ref="VEJ43:VEM43"/>
    <mergeCell ref="VEN43:VEQ43"/>
    <mergeCell ref="VER43:VEU43"/>
    <mergeCell ref="VEV43:VEY43"/>
    <mergeCell ref="VEZ43:VFC43"/>
    <mergeCell ref="VDH43:VDK43"/>
    <mergeCell ref="VDL43:VDO43"/>
    <mergeCell ref="VDP43:VDS43"/>
    <mergeCell ref="VDT43:VDW43"/>
    <mergeCell ref="VDX43:VEA43"/>
    <mergeCell ref="VEB43:VEE43"/>
    <mergeCell ref="VCJ43:VCM43"/>
    <mergeCell ref="VCN43:VCQ43"/>
    <mergeCell ref="VCR43:VCU43"/>
    <mergeCell ref="VCV43:VCY43"/>
    <mergeCell ref="VCZ43:VDC43"/>
    <mergeCell ref="VDD43:VDG43"/>
    <mergeCell ref="VBL43:VBO43"/>
    <mergeCell ref="VBP43:VBS43"/>
    <mergeCell ref="VBT43:VBW43"/>
    <mergeCell ref="VBX43:VCA43"/>
    <mergeCell ref="VCB43:VCE43"/>
    <mergeCell ref="VCF43:VCI43"/>
    <mergeCell ref="VAN43:VAQ43"/>
    <mergeCell ref="VAR43:VAU43"/>
    <mergeCell ref="VAV43:VAY43"/>
    <mergeCell ref="VAZ43:VBC43"/>
    <mergeCell ref="VBD43:VBG43"/>
    <mergeCell ref="VBH43:VBK43"/>
    <mergeCell ref="UZP43:UZS43"/>
    <mergeCell ref="UZT43:UZW43"/>
    <mergeCell ref="UZX43:VAA43"/>
    <mergeCell ref="VAB43:VAE43"/>
    <mergeCell ref="VAF43:VAI43"/>
    <mergeCell ref="VAJ43:VAM43"/>
    <mergeCell ref="VJT43:VJW43"/>
    <mergeCell ref="VJX43:VKA43"/>
    <mergeCell ref="VKB43:VKE43"/>
    <mergeCell ref="VKF43:VKI43"/>
    <mergeCell ref="VKJ43:VKM43"/>
    <mergeCell ref="VKN43:VKQ43"/>
    <mergeCell ref="VIV43:VIY43"/>
    <mergeCell ref="VIZ43:VJC43"/>
    <mergeCell ref="VJD43:VJG43"/>
    <mergeCell ref="VJH43:VJK43"/>
    <mergeCell ref="VJL43:VJO43"/>
    <mergeCell ref="VJP43:VJS43"/>
    <mergeCell ref="VHX43:VIA43"/>
    <mergeCell ref="VIB43:VIE43"/>
    <mergeCell ref="VIF43:VII43"/>
    <mergeCell ref="VIJ43:VIM43"/>
    <mergeCell ref="VIN43:VIQ43"/>
    <mergeCell ref="VIR43:VIU43"/>
    <mergeCell ref="VGZ43:VHC43"/>
    <mergeCell ref="VHD43:VHG43"/>
    <mergeCell ref="VHH43:VHK43"/>
    <mergeCell ref="VHL43:VHO43"/>
    <mergeCell ref="VHP43:VHS43"/>
    <mergeCell ref="VHT43:VHW43"/>
    <mergeCell ref="VGB43:VGE43"/>
    <mergeCell ref="VGF43:VGI43"/>
    <mergeCell ref="VGJ43:VGM43"/>
    <mergeCell ref="VGN43:VGQ43"/>
    <mergeCell ref="VGR43:VGU43"/>
    <mergeCell ref="VGV43:VGY43"/>
    <mergeCell ref="VFD43:VFG43"/>
    <mergeCell ref="VFH43:VFK43"/>
    <mergeCell ref="VFL43:VFO43"/>
    <mergeCell ref="VFP43:VFS43"/>
    <mergeCell ref="VFT43:VFW43"/>
    <mergeCell ref="VFX43:VGA43"/>
    <mergeCell ref="VPH43:VPK43"/>
    <mergeCell ref="VPL43:VPO43"/>
    <mergeCell ref="VPP43:VPS43"/>
    <mergeCell ref="VPT43:VPW43"/>
    <mergeCell ref="VPX43:VQA43"/>
    <mergeCell ref="VQB43:VQE43"/>
    <mergeCell ref="VOJ43:VOM43"/>
    <mergeCell ref="VON43:VOQ43"/>
    <mergeCell ref="VOR43:VOU43"/>
    <mergeCell ref="VOV43:VOY43"/>
    <mergeCell ref="VOZ43:VPC43"/>
    <mergeCell ref="VPD43:VPG43"/>
    <mergeCell ref="VNL43:VNO43"/>
    <mergeCell ref="VNP43:VNS43"/>
    <mergeCell ref="VNT43:VNW43"/>
    <mergeCell ref="VNX43:VOA43"/>
    <mergeCell ref="VOB43:VOE43"/>
    <mergeCell ref="VOF43:VOI43"/>
    <mergeCell ref="VMN43:VMQ43"/>
    <mergeCell ref="VMR43:VMU43"/>
    <mergeCell ref="VMV43:VMY43"/>
    <mergeCell ref="VMZ43:VNC43"/>
    <mergeCell ref="VND43:VNG43"/>
    <mergeCell ref="VNH43:VNK43"/>
    <mergeCell ref="VLP43:VLS43"/>
    <mergeCell ref="VLT43:VLW43"/>
    <mergeCell ref="VLX43:VMA43"/>
    <mergeCell ref="VMB43:VME43"/>
    <mergeCell ref="VMF43:VMI43"/>
    <mergeCell ref="VMJ43:VMM43"/>
    <mergeCell ref="VKR43:VKU43"/>
    <mergeCell ref="VKV43:VKY43"/>
    <mergeCell ref="VKZ43:VLC43"/>
    <mergeCell ref="VLD43:VLG43"/>
    <mergeCell ref="VLH43:VLK43"/>
    <mergeCell ref="VLL43:VLO43"/>
    <mergeCell ref="VUV43:VUY43"/>
    <mergeCell ref="VUZ43:VVC43"/>
    <mergeCell ref="VVD43:VVG43"/>
    <mergeCell ref="VVH43:VVK43"/>
    <mergeCell ref="VVL43:VVO43"/>
    <mergeCell ref="VVP43:VVS43"/>
    <mergeCell ref="VTX43:VUA43"/>
    <mergeCell ref="VUB43:VUE43"/>
    <mergeCell ref="VUF43:VUI43"/>
    <mergeCell ref="VUJ43:VUM43"/>
    <mergeCell ref="VUN43:VUQ43"/>
    <mergeCell ref="VUR43:VUU43"/>
    <mergeCell ref="VSZ43:VTC43"/>
    <mergeCell ref="VTD43:VTG43"/>
    <mergeCell ref="VTH43:VTK43"/>
    <mergeCell ref="VTL43:VTO43"/>
    <mergeCell ref="VTP43:VTS43"/>
    <mergeCell ref="VTT43:VTW43"/>
    <mergeCell ref="VSB43:VSE43"/>
    <mergeCell ref="VSF43:VSI43"/>
    <mergeCell ref="VSJ43:VSM43"/>
    <mergeCell ref="VSN43:VSQ43"/>
    <mergeCell ref="VSR43:VSU43"/>
    <mergeCell ref="VSV43:VSY43"/>
    <mergeCell ref="VRD43:VRG43"/>
    <mergeCell ref="VRH43:VRK43"/>
    <mergeCell ref="VRL43:VRO43"/>
    <mergeCell ref="VRP43:VRS43"/>
    <mergeCell ref="VRT43:VRW43"/>
    <mergeCell ref="VRX43:VSA43"/>
    <mergeCell ref="VQF43:VQI43"/>
    <mergeCell ref="VQJ43:VQM43"/>
    <mergeCell ref="VQN43:VQQ43"/>
    <mergeCell ref="VQR43:VQU43"/>
    <mergeCell ref="VQV43:VQY43"/>
    <mergeCell ref="VQZ43:VRC43"/>
    <mergeCell ref="WAJ43:WAM43"/>
    <mergeCell ref="WAN43:WAQ43"/>
    <mergeCell ref="WAR43:WAU43"/>
    <mergeCell ref="WAV43:WAY43"/>
    <mergeCell ref="WAZ43:WBC43"/>
    <mergeCell ref="WBD43:WBG43"/>
    <mergeCell ref="VZL43:VZO43"/>
    <mergeCell ref="VZP43:VZS43"/>
    <mergeCell ref="VZT43:VZW43"/>
    <mergeCell ref="VZX43:WAA43"/>
    <mergeCell ref="WAB43:WAE43"/>
    <mergeCell ref="WAF43:WAI43"/>
    <mergeCell ref="VYN43:VYQ43"/>
    <mergeCell ref="VYR43:VYU43"/>
    <mergeCell ref="VYV43:VYY43"/>
    <mergeCell ref="VYZ43:VZC43"/>
    <mergeCell ref="VZD43:VZG43"/>
    <mergeCell ref="VZH43:VZK43"/>
    <mergeCell ref="VXP43:VXS43"/>
    <mergeCell ref="VXT43:VXW43"/>
    <mergeCell ref="VXX43:VYA43"/>
    <mergeCell ref="VYB43:VYE43"/>
    <mergeCell ref="VYF43:VYI43"/>
    <mergeCell ref="VYJ43:VYM43"/>
    <mergeCell ref="VWR43:VWU43"/>
    <mergeCell ref="VWV43:VWY43"/>
    <mergeCell ref="VWZ43:VXC43"/>
    <mergeCell ref="VXD43:VXG43"/>
    <mergeCell ref="VXH43:VXK43"/>
    <mergeCell ref="VXL43:VXO43"/>
    <mergeCell ref="VVT43:VVW43"/>
    <mergeCell ref="VVX43:VWA43"/>
    <mergeCell ref="VWB43:VWE43"/>
    <mergeCell ref="VWF43:VWI43"/>
    <mergeCell ref="VWJ43:VWM43"/>
    <mergeCell ref="VWN43:VWQ43"/>
    <mergeCell ref="WFX43:WGA43"/>
    <mergeCell ref="WGB43:WGE43"/>
    <mergeCell ref="WGF43:WGI43"/>
    <mergeCell ref="WGJ43:WGM43"/>
    <mergeCell ref="WGN43:WGQ43"/>
    <mergeCell ref="WGR43:WGU43"/>
    <mergeCell ref="WEZ43:WFC43"/>
    <mergeCell ref="WFD43:WFG43"/>
    <mergeCell ref="WFH43:WFK43"/>
    <mergeCell ref="WFL43:WFO43"/>
    <mergeCell ref="WFP43:WFS43"/>
    <mergeCell ref="WFT43:WFW43"/>
    <mergeCell ref="WEB43:WEE43"/>
    <mergeCell ref="WEF43:WEI43"/>
    <mergeCell ref="WEJ43:WEM43"/>
    <mergeCell ref="WEN43:WEQ43"/>
    <mergeCell ref="WER43:WEU43"/>
    <mergeCell ref="WEV43:WEY43"/>
    <mergeCell ref="WDD43:WDG43"/>
    <mergeCell ref="WDH43:WDK43"/>
    <mergeCell ref="WDL43:WDO43"/>
    <mergeCell ref="WDP43:WDS43"/>
    <mergeCell ref="WDT43:WDW43"/>
    <mergeCell ref="WDX43:WEA43"/>
    <mergeCell ref="WCF43:WCI43"/>
    <mergeCell ref="WCJ43:WCM43"/>
    <mergeCell ref="WCN43:WCQ43"/>
    <mergeCell ref="WCR43:WCU43"/>
    <mergeCell ref="WCV43:WCY43"/>
    <mergeCell ref="WCZ43:WDC43"/>
    <mergeCell ref="WBH43:WBK43"/>
    <mergeCell ref="WBL43:WBO43"/>
    <mergeCell ref="WBP43:WBS43"/>
    <mergeCell ref="WBT43:WBW43"/>
    <mergeCell ref="WBX43:WCA43"/>
    <mergeCell ref="WCB43:WCE43"/>
    <mergeCell ref="WLL43:WLO43"/>
    <mergeCell ref="WLP43:WLS43"/>
    <mergeCell ref="WLT43:WLW43"/>
    <mergeCell ref="WLX43:WMA43"/>
    <mergeCell ref="WMB43:WME43"/>
    <mergeCell ref="WMF43:WMI43"/>
    <mergeCell ref="WKN43:WKQ43"/>
    <mergeCell ref="WKR43:WKU43"/>
    <mergeCell ref="WKV43:WKY43"/>
    <mergeCell ref="WKZ43:WLC43"/>
    <mergeCell ref="WLD43:WLG43"/>
    <mergeCell ref="WLH43:WLK43"/>
    <mergeCell ref="WJP43:WJS43"/>
    <mergeCell ref="WJT43:WJW43"/>
    <mergeCell ref="WJX43:WKA43"/>
    <mergeCell ref="WKB43:WKE43"/>
    <mergeCell ref="WKF43:WKI43"/>
    <mergeCell ref="WKJ43:WKM43"/>
    <mergeCell ref="WIR43:WIU43"/>
    <mergeCell ref="WIV43:WIY43"/>
    <mergeCell ref="WIZ43:WJC43"/>
    <mergeCell ref="WJD43:WJG43"/>
    <mergeCell ref="WJH43:WJK43"/>
    <mergeCell ref="WJL43:WJO43"/>
    <mergeCell ref="WHT43:WHW43"/>
    <mergeCell ref="WHX43:WIA43"/>
    <mergeCell ref="WIB43:WIE43"/>
    <mergeCell ref="WIF43:WII43"/>
    <mergeCell ref="WIJ43:WIM43"/>
    <mergeCell ref="WIN43:WIQ43"/>
    <mergeCell ref="WGV43:WGY43"/>
    <mergeCell ref="WGZ43:WHC43"/>
    <mergeCell ref="WHD43:WHG43"/>
    <mergeCell ref="WHH43:WHK43"/>
    <mergeCell ref="WHL43:WHO43"/>
    <mergeCell ref="WHP43:WHS43"/>
    <mergeCell ref="WQZ43:WRC43"/>
    <mergeCell ref="WRD43:WRG43"/>
    <mergeCell ref="WRH43:WRK43"/>
    <mergeCell ref="WRL43:WRO43"/>
    <mergeCell ref="WRP43:WRS43"/>
    <mergeCell ref="WRT43:WRW43"/>
    <mergeCell ref="WQB43:WQE43"/>
    <mergeCell ref="WQF43:WQI43"/>
    <mergeCell ref="WQJ43:WQM43"/>
    <mergeCell ref="WQN43:WQQ43"/>
    <mergeCell ref="WQR43:WQU43"/>
    <mergeCell ref="WQV43:WQY43"/>
    <mergeCell ref="WPD43:WPG43"/>
    <mergeCell ref="WPH43:WPK43"/>
    <mergeCell ref="WPL43:WPO43"/>
    <mergeCell ref="WPP43:WPS43"/>
    <mergeCell ref="WPT43:WPW43"/>
    <mergeCell ref="WPX43:WQA43"/>
    <mergeCell ref="WOF43:WOI43"/>
    <mergeCell ref="WOJ43:WOM43"/>
    <mergeCell ref="WON43:WOQ43"/>
    <mergeCell ref="WOR43:WOU43"/>
    <mergeCell ref="WOV43:WOY43"/>
    <mergeCell ref="WOZ43:WPC43"/>
    <mergeCell ref="WNH43:WNK43"/>
    <mergeCell ref="WNL43:WNO43"/>
    <mergeCell ref="WNP43:WNS43"/>
    <mergeCell ref="WNT43:WNW43"/>
    <mergeCell ref="WNX43:WOA43"/>
    <mergeCell ref="WOB43:WOE43"/>
    <mergeCell ref="WMJ43:WMM43"/>
    <mergeCell ref="WMN43:WMQ43"/>
    <mergeCell ref="WMR43:WMU43"/>
    <mergeCell ref="WMV43:WMY43"/>
    <mergeCell ref="WMZ43:WNC43"/>
    <mergeCell ref="WND43:WNG43"/>
    <mergeCell ref="WWN43:WWQ43"/>
    <mergeCell ref="WWR43:WWU43"/>
    <mergeCell ref="WWV43:WWY43"/>
    <mergeCell ref="WWZ43:WXC43"/>
    <mergeCell ref="WXD43:WXG43"/>
    <mergeCell ref="WXH43:WXK43"/>
    <mergeCell ref="WVP43:WVS43"/>
    <mergeCell ref="WVT43:WVW43"/>
    <mergeCell ref="WVX43:WWA43"/>
    <mergeCell ref="WWB43:WWE43"/>
    <mergeCell ref="WWF43:WWI43"/>
    <mergeCell ref="WWJ43:WWM43"/>
    <mergeCell ref="WUR43:WUU43"/>
    <mergeCell ref="WUV43:WUY43"/>
    <mergeCell ref="WUZ43:WVC43"/>
    <mergeCell ref="WVD43:WVG43"/>
    <mergeCell ref="WVH43:WVK43"/>
    <mergeCell ref="WVL43:WVO43"/>
    <mergeCell ref="WTT43:WTW43"/>
    <mergeCell ref="WTX43:WUA43"/>
    <mergeCell ref="WUB43:WUE43"/>
    <mergeCell ref="WUF43:WUI43"/>
    <mergeCell ref="WUJ43:WUM43"/>
    <mergeCell ref="WUN43:WUQ43"/>
    <mergeCell ref="WSV43:WSY43"/>
    <mergeCell ref="WSZ43:WTC43"/>
    <mergeCell ref="WTD43:WTG43"/>
    <mergeCell ref="WTH43:WTK43"/>
    <mergeCell ref="WTL43:WTO43"/>
    <mergeCell ref="WTP43:WTS43"/>
    <mergeCell ref="WRX43:WSA43"/>
    <mergeCell ref="WSB43:WSE43"/>
    <mergeCell ref="WSF43:WSI43"/>
    <mergeCell ref="WSJ43:WSM43"/>
    <mergeCell ref="WSN43:WSQ43"/>
    <mergeCell ref="WSR43:WSU43"/>
    <mergeCell ref="AF44:AI44"/>
    <mergeCell ref="AJ44:AM44"/>
    <mergeCell ref="AN44:AQ44"/>
    <mergeCell ref="AR44:AU44"/>
    <mergeCell ref="AV44:AY44"/>
    <mergeCell ref="AZ44:BC44"/>
    <mergeCell ref="XEV43:XEY43"/>
    <mergeCell ref="XEZ43:XFC43"/>
    <mergeCell ref="A44:D44"/>
    <mergeCell ref="E44:G44"/>
    <mergeCell ref="H44:K44"/>
    <mergeCell ref="L44:O44"/>
    <mergeCell ref="P44:S44"/>
    <mergeCell ref="T44:W44"/>
    <mergeCell ref="X44:AA44"/>
    <mergeCell ref="AB44:AE44"/>
    <mergeCell ref="XDX43:XEA43"/>
    <mergeCell ref="XEB43:XEE43"/>
    <mergeCell ref="XEF43:XEI43"/>
    <mergeCell ref="XEJ43:XEM43"/>
    <mergeCell ref="XEN43:XEQ43"/>
    <mergeCell ref="XER43:XEU43"/>
    <mergeCell ref="XCZ43:XDC43"/>
    <mergeCell ref="XDD43:XDG43"/>
    <mergeCell ref="XDH43:XDK43"/>
    <mergeCell ref="XDL43:XDO43"/>
    <mergeCell ref="XDP43:XDS43"/>
    <mergeCell ref="XDT43:XDW43"/>
    <mergeCell ref="XCB43:XCE43"/>
    <mergeCell ref="XCF43:XCI43"/>
    <mergeCell ref="XCJ43:XCM43"/>
    <mergeCell ref="XCN43:XCQ43"/>
    <mergeCell ref="XCR43:XCU43"/>
    <mergeCell ref="XCV43:XCY43"/>
    <mergeCell ref="XBD43:XBG43"/>
    <mergeCell ref="XBH43:XBK43"/>
    <mergeCell ref="XBL43:XBO43"/>
    <mergeCell ref="XBP43:XBS43"/>
    <mergeCell ref="XBT43:XBW43"/>
    <mergeCell ref="XBX43:XCA43"/>
    <mergeCell ref="XAF43:XAI43"/>
    <mergeCell ref="XAJ43:XAM43"/>
    <mergeCell ref="XAN43:XAQ43"/>
    <mergeCell ref="XAR43:XAU43"/>
    <mergeCell ref="XAV43:XAY43"/>
    <mergeCell ref="XAZ43:XBC43"/>
    <mergeCell ref="WZH43:WZK43"/>
    <mergeCell ref="WZL43:WZO43"/>
    <mergeCell ref="WZP43:WZS43"/>
    <mergeCell ref="WZT43:WZW43"/>
    <mergeCell ref="WZX43:XAA43"/>
    <mergeCell ref="XAB43:XAE43"/>
    <mergeCell ref="WYJ43:WYM43"/>
    <mergeCell ref="WYN43:WYQ43"/>
    <mergeCell ref="WYR43:WYU43"/>
    <mergeCell ref="WYV43:WYY43"/>
    <mergeCell ref="WYZ43:WZC43"/>
    <mergeCell ref="WZD43:WZG43"/>
    <mergeCell ref="WXL43:WXO43"/>
    <mergeCell ref="WXP43:WXS43"/>
    <mergeCell ref="WXT43:WXW43"/>
    <mergeCell ref="WXX43:WYA43"/>
    <mergeCell ref="WYB43:WYE43"/>
    <mergeCell ref="WYF43:WYI43"/>
    <mergeCell ref="FT44:FW44"/>
    <mergeCell ref="FX44:GA44"/>
    <mergeCell ref="GB44:GE44"/>
    <mergeCell ref="GF44:GI44"/>
    <mergeCell ref="GJ44:GM44"/>
    <mergeCell ref="GN44:GQ44"/>
    <mergeCell ref="EV44:EY44"/>
    <mergeCell ref="EZ44:FC44"/>
    <mergeCell ref="FD44:FG44"/>
    <mergeCell ref="FH44:FK44"/>
    <mergeCell ref="FL44:FO44"/>
    <mergeCell ref="FP44:FS44"/>
    <mergeCell ref="DX44:EA44"/>
    <mergeCell ref="EB44:EE44"/>
    <mergeCell ref="EF44:EI44"/>
    <mergeCell ref="EJ44:EM44"/>
    <mergeCell ref="EN44:EQ44"/>
    <mergeCell ref="ER44:EU44"/>
    <mergeCell ref="CZ44:DC44"/>
    <mergeCell ref="DD44:DG44"/>
    <mergeCell ref="DH44:DK44"/>
    <mergeCell ref="DL44:DO44"/>
    <mergeCell ref="DP44:DS44"/>
    <mergeCell ref="DT44:DW44"/>
    <mergeCell ref="CB44:CE44"/>
    <mergeCell ref="CF44:CI44"/>
    <mergeCell ref="CJ44:CM44"/>
    <mergeCell ref="CN44:CQ44"/>
    <mergeCell ref="CR44:CU44"/>
    <mergeCell ref="CV44:CY44"/>
    <mergeCell ref="BD44:BG44"/>
    <mergeCell ref="BH44:BK44"/>
    <mergeCell ref="BL44:BO44"/>
    <mergeCell ref="BP44:BS44"/>
    <mergeCell ref="BT44:BW44"/>
    <mergeCell ref="BX44:CA44"/>
    <mergeCell ref="LH44:LK44"/>
    <mergeCell ref="LL44:LO44"/>
    <mergeCell ref="LP44:LS44"/>
    <mergeCell ref="LT44:LW44"/>
    <mergeCell ref="LX44:MA44"/>
    <mergeCell ref="MB44:ME44"/>
    <mergeCell ref="KJ44:KM44"/>
    <mergeCell ref="KN44:KQ44"/>
    <mergeCell ref="KR44:KU44"/>
    <mergeCell ref="KV44:KY44"/>
    <mergeCell ref="KZ44:LC44"/>
    <mergeCell ref="LD44:LG44"/>
    <mergeCell ref="JL44:JO44"/>
    <mergeCell ref="JP44:JS44"/>
    <mergeCell ref="JT44:JW44"/>
    <mergeCell ref="JX44:KA44"/>
    <mergeCell ref="KB44:KE44"/>
    <mergeCell ref="KF44:KI44"/>
    <mergeCell ref="IN44:IQ44"/>
    <mergeCell ref="IR44:IU44"/>
    <mergeCell ref="IV44:IY44"/>
    <mergeCell ref="IZ44:JC44"/>
    <mergeCell ref="JD44:JG44"/>
    <mergeCell ref="JH44:JK44"/>
    <mergeCell ref="HP44:HS44"/>
    <mergeCell ref="HT44:HW44"/>
    <mergeCell ref="HX44:IA44"/>
    <mergeCell ref="IB44:IE44"/>
    <mergeCell ref="IF44:II44"/>
    <mergeCell ref="IJ44:IM44"/>
    <mergeCell ref="GR44:GU44"/>
    <mergeCell ref="GV44:GY44"/>
    <mergeCell ref="GZ44:HC44"/>
    <mergeCell ref="HD44:HG44"/>
    <mergeCell ref="HH44:HK44"/>
    <mergeCell ref="HL44:HO44"/>
    <mergeCell ref="QV44:QY44"/>
    <mergeCell ref="QZ44:RC44"/>
    <mergeCell ref="RD44:RG44"/>
    <mergeCell ref="RH44:RK44"/>
    <mergeCell ref="RL44:RO44"/>
    <mergeCell ref="RP44:RS44"/>
    <mergeCell ref="PX44:QA44"/>
    <mergeCell ref="QB44:QE44"/>
    <mergeCell ref="QF44:QI44"/>
    <mergeCell ref="QJ44:QM44"/>
    <mergeCell ref="QN44:QQ44"/>
    <mergeCell ref="QR44:QU44"/>
    <mergeCell ref="OZ44:PC44"/>
    <mergeCell ref="PD44:PG44"/>
    <mergeCell ref="PH44:PK44"/>
    <mergeCell ref="PL44:PO44"/>
    <mergeCell ref="PP44:PS44"/>
    <mergeCell ref="PT44:PW44"/>
    <mergeCell ref="OB44:OE44"/>
    <mergeCell ref="OF44:OI44"/>
    <mergeCell ref="OJ44:OM44"/>
    <mergeCell ref="ON44:OQ44"/>
    <mergeCell ref="OR44:OU44"/>
    <mergeCell ref="OV44:OY44"/>
    <mergeCell ref="ND44:NG44"/>
    <mergeCell ref="NH44:NK44"/>
    <mergeCell ref="NL44:NO44"/>
    <mergeCell ref="NP44:NS44"/>
    <mergeCell ref="NT44:NW44"/>
    <mergeCell ref="NX44:OA44"/>
    <mergeCell ref="MF44:MI44"/>
    <mergeCell ref="MJ44:MM44"/>
    <mergeCell ref="MN44:MQ44"/>
    <mergeCell ref="MR44:MU44"/>
    <mergeCell ref="MV44:MY44"/>
    <mergeCell ref="MZ44:NC44"/>
    <mergeCell ref="WJ44:WM44"/>
    <mergeCell ref="WN44:WQ44"/>
    <mergeCell ref="WR44:WU44"/>
    <mergeCell ref="WV44:WY44"/>
    <mergeCell ref="WZ44:XC44"/>
    <mergeCell ref="XD44:XG44"/>
    <mergeCell ref="VL44:VO44"/>
    <mergeCell ref="VP44:VS44"/>
    <mergeCell ref="VT44:VW44"/>
    <mergeCell ref="VX44:WA44"/>
    <mergeCell ref="WB44:WE44"/>
    <mergeCell ref="WF44:WI44"/>
    <mergeCell ref="UN44:UQ44"/>
    <mergeCell ref="UR44:UU44"/>
    <mergeCell ref="UV44:UY44"/>
    <mergeCell ref="UZ44:VC44"/>
    <mergeCell ref="VD44:VG44"/>
    <mergeCell ref="VH44:VK44"/>
    <mergeCell ref="TP44:TS44"/>
    <mergeCell ref="TT44:TW44"/>
    <mergeCell ref="TX44:UA44"/>
    <mergeCell ref="UB44:UE44"/>
    <mergeCell ref="UF44:UI44"/>
    <mergeCell ref="UJ44:UM44"/>
    <mergeCell ref="SR44:SU44"/>
    <mergeCell ref="SV44:SY44"/>
    <mergeCell ref="SZ44:TC44"/>
    <mergeCell ref="TD44:TG44"/>
    <mergeCell ref="TH44:TK44"/>
    <mergeCell ref="TL44:TO44"/>
    <mergeCell ref="RT44:RW44"/>
    <mergeCell ref="RX44:SA44"/>
    <mergeCell ref="SB44:SE44"/>
    <mergeCell ref="SF44:SI44"/>
    <mergeCell ref="SJ44:SM44"/>
    <mergeCell ref="SN44:SQ44"/>
    <mergeCell ref="ABX44:ACA44"/>
    <mergeCell ref="ACB44:ACE44"/>
    <mergeCell ref="ACF44:ACI44"/>
    <mergeCell ref="ACJ44:ACM44"/>
    <mergeCell ref="ACN44:ACQ44"/>
    <mergeCell ref="ACR44:ACU44"/>
    <mergeCell ref="AAZ44:ABC44"/>
    <mergeCell ref="ABD44:ABG44"/>
    <mergeCell ref="ABH44:ABK44"/>
    <mergeCell ref="ABL44:ABO44"/>
    <mergeCell ref="ABP44:ABS44"/>
    <mergeCell ref="ABT44:ABW44"/>
    <mergeCell ref="AAB44:AAE44"/>
    <mergeCell ref="AAF44:AAI44"/>
    <mergeCell ref="AAJ44:AAM44"/>
    <mergeCell ref="AAN44:AAQ44"/>
    <mergeCell ref="AAR44:AAU44"/>
    <mergeCell ref="AAV44:AAY44"/>
    <mergeCell ref="ZD44:ZG44"/>
    <mergeCell ref="ZH44:ZK44"/>
    <mergeCell ref="ZL44:ZO44"/>
    <mergeCell ref="ZP44:ZS44"/>
    <mergeCell ref="ZT44:ZW44"/>
    <mergeCell ref="ZX44:AAA44"/>
    <mergeCell ref="YF44:YI44"/>
    <mergeCell ref="YJ44:YM44"/>
    <mergeCell ref="YN44:YQ44"/>
    <mergeCell ref="YR44:YU44"/>
    <mergeCell ref="YV44:YY44"/>
    <mergeCell ref="YZ44:ZC44"/>
    <mergeCell ref="XH44:XK44"/>
    <mergeCell ref="XL44:XO44"/>
    <mergeCell ref="XP44:XS44"/>
    <mergeCell ref="XT44:XW44"/>
    <mergeCell ref="XX44:YA44"/>
    <mergeCell ref="YB44:YE44"/>
    <mergeCell ref="AHL44:AHO44"/>
    <mergeCell ref="AHP44:AHS44"/>
    <mergeCell ref="AHT44:AHW44"/>
    <mergeCell ref="AHX44:AIA44"/>
    <mergeCell ref="AIB44:AIE44"/>
    <mergeCell ref="AIF44:AII44"/>
    <mergeCell ref="AGN44:AGQ44"/>
    <mergeCell ref="AGR44:AGU44"/>
    <mergeCell ref="AGV44:AGY44"/>
    <mergeCell ref="AGZ44:AHC44"/>
    <mergeCell ref="AHD44:AHG44"/>
    <mergeCell ref="AHH44:AHK44"/>
    <mergeCell ref="AFP44:AFS44"/>
    <mergeCell ref="AFT44:AFW44"/>
    <mergeCell ref="AFX44:AGA44"/>
    <mergeCell ref="AGB44:AGE44"/>
    <mergeCell ref="AGF44:AGI44"/>
    <mergeCell ref="AGJ44:AGM44"/>
    <mergeCell ref="AER44:AEU44"/>
    <mergeCell ref="AEV44:AEY44"/>
    <mergeCell ref="AEZ44:AFC44"/>
    <mergeCell ref="AFD44:AFG44"/>
    <mergeCell ref="AFH44:AFK44"/>
    <mergeCell ref="AFL44:AFO44"/>
    <mergeCell ref="ADT44:ADW44"/>
    <mergeCell ref="ADX44:AEA44"/>
    <mergeCell ref="AEB44:AEE44"/>
    <mergeCell ref="AEF44:AEI44"/>
    <mergeCell ref="AEJ44:AEM44"/>
    <mergeCell ref="AEN44:AEQ44"/>
    <mergeCell ref="ACV44:ACY44"/>
    <mergeCell ref="ACZ44:ADC44"/>
    <mergeCell ref="ADD44:ADG44"/>
    <mergeCell ref="ADH44:ADK44"/>
    <mergeCell ref="ADL44:ADO44"/>
    <mergeCell ref="ADP44:ADS44"/>
    <mergeCell ref="AMZ44:ANC44"/>
    <mergeCell ref="AND44:ANG44"/>
    <mergeCell ref="ANH44:ANK44"/>
    <mergeCell ref="ANL44:ANO44"/>
    <mergeCell ref="ANP44:ANS44"/>
    <mergeCell ref="ANT44:ANW44"/>
    <mergeCell ref="AMB44:AME44"/>
    <mergeCell ref="AMF44:AMI44"/>
    <mergeCell ref="AMJ44:AMM44"/>
    <mergeCell ref="AMN44:AMQ44"/>
    <mergeCell ref="AMR44:AMU44"/>
    <mergeCell ref="AMV44:AMY44"/>
    <mergeCell ref="ALD44:ALG44"/>
    <mergeCell ref="ALH44:ALK44"/>
    <mergeCell ref="ALL44:ALO44"/>
    <mergeCell ref="ALP44:ALS44"/>
    <mergeCell ref="ALT44:ALW44"/>
    <mergeCell ref="ALX44:AMA44"/>
    <mergeCell ref="AKF44:AKI44"/>
    <mergeCell ref="AKJ44:AKM44"/>
    <mergeCell ref="AKN44:AKQ44"/>
    <mergeCell ref="AKR44:AKU44"/>
    <mergeCell ref="AKV44:AKY44"/>
    <mergeCell ref="AKZ44:ALC44"/>
    <mergeCell ref="AJH44:AJK44"/>
    <mergeCell ref="AJL44:AJO44"/>
    <mergeCell ref="AJP44:AJS44"/>
    <mergeCell ref="AJT44:AJW44"/>
    <mergeCell ref="AJX44:AKA44"/>
    <mergeCell ref="AKB44:AKE44"/>
    <mergeCell ref="AIJ44:AIM44"/>
    <mergeCell ref="AIN44:AIQ44"/>
    <mergeCell ref="AIR44:AIU44"/>
    <mergeCell ref="AIV44:AIY44"/>
    <mergeCell ref="AIZ44:AJC44"/>
    <mergeCell ref="AJD44:AJG44"/>
    <mergeCell ref="ASN44:ASQ44"/>
    <mergeCell ref="ASR44:ASU44"/>
    <mergeCell ref="ASV44:ASY44"/>
    <mergeCell ref="ASZ44:ATC44"/>
    <mergeCell ref="ATD44:ATG44"/>
    <mergeCell ref="ATH44:ATK44"/>
    <mergeCell ref="ARP44:ARS44"/>
    <mergeCell ref="ART44:ARW44"/>
    <mergeCell ref="ARX44:ASA44"/>
    <mergeCell ref="ASB44:ASE44"/>
    <mergeCell ref="ASF44:ASI44"/>
    <mergeCell ref="ASJ44:ASM44"/>
    <mergeCell ref="AQR44:AQU44"/>
    <mergeCell ref="AQV44:AQY44"/>
    <mergeCell ref="AQZ44:ARC44"/>
    <mergeCell ref="ARD44:ARG44"/>
    <mergeCell ref="ARH44:ARK44"/>
    <mergeCell ref="ARL44:ARO44"/>
    <mergeCell ref="APT44:APW44"/>
    <mergeCell ref="APX44:AQA44"/>
    <mergeCell ref="AQB44:AQE44"/>
    <mergeCell ref="AQF44:AQI44"/>
    <mergeCell ref="AQJ44:AQM44"/>
    <mergeCell ref="AQN44:AQQ44"/>
    <mergeCell ref="AOV44:AOY44"/>
    <mergeCell ref="AOZ44:APC44"/>
    <mergeCell ref="APD44:APG44"/>
    <mergeCell ref="APH44:APK44"/>
    <mergeCell ref="APL44:APO44"/>
    <mergeCell ref="APP44:APS44"/>
    <mergeCell ref="ANX44:AOA44"/>
    <mergeCell ref="AOB44:AOE44"/>
    <mergeCell ref="AOF44:AOI44"/>
    <mergeCell ref="AOJ44:AOM44"/>
    <mergeCell ref="AON44:AOQ44"/>
    <mergeCell ref="AOR44:AOU44"/>
    <mergeCell ref="AYB44:AYE44"/>
    <mergeCell ref="AYF44:AYI44"/>
    <mergeCell ref="AYJ44:AYM44"/>
    <mergeCell ref="AYN44:AYQ44"/>
    <mergeCell ref="AYR44:AYU44"/>
    <mergeCell ref="AYV44:AYY44"/>
    <mergeCell ref="AXD44:AXG44"/>
    <mergeCell ref="AXH44:AXK44"/>
    <mergeCell ref="AXL44:AXO44"/>
    <mergeCell ref="AXP44:AXS44"/>
    <mergeCell ref="AXT44:AXW44"/>
    <mergeCell ref="AXX44:AYA44"/>
    <mergeCell ref="AWF44:AWI44"/>
    <mergeCell ref="AWJ44:AWM44"/>
    <mergeCell ref="AWN44:AWQ44"/>
    <mergeCell ref="AWR44:AWU44"/>
    <mergeCell ref="AWV44:AWY44"/>
    <mergeCell ref="AWZ44:AXC44"/>
    <mergeCell ref="AVH44:AVK44"/>
    <mergeCell ref="AVL44:AVO44"/>
    <mergeCell ref="AVP44:AVS44"/>
    <mergeCell ref="AVT44:AVW44"/>
    <mergeCell ref="AVX44:AWA44"/>
    <mergeCell ref="AWB44:AWE44"/>
    <mergeCell ref="AUJ44:AUM44"/>
    <mergeCell ref="AUN44:AUQ44"/>
    <mergeCell ref="AUR44:AUU44"/>
    <mergeCell ref="AUV44:AUY44"/>
    <mergeCell ref="AUZ44:AVC44"/>
    <mergeCell ref="AVD44:AVG44"/>
    <mergeCell ref="ATL44:ATO44"/>
    <mergeCell ref="ATP44:ATS44"/>
    <mergeCell ref="ATT44:ATW44"/>
    <mergeCell ref="ATX44:AUA44"/>
    <mergeCell ref="AUB44:AUE44"/>
    <mergeCell ref="AUF44:AUI44"/>
    <mergeCell ref="BDP44:BDS44"/>
    <mergeCell ref="BDT44:BDW44"/>
    <mergeCell ref="BDX44:BEA44"/>
    <mergeCell ref="BEB44:BEE44"/>
    <mergeCell ref="BEF44:BEI44"/>
    <mergeCell ref="BEJ44:BEM44"/>
    <mergeCell ref="BCR44:BCU44"/>
    <mergeCell ref="BCV44:BCY44"/>
    <mergeCell ref="BCZ44:BDC44"/>
    <mergeCell ref="BDD44:BDG44"/>
    <mergeCell ref="BDH44:BDK44"/>
    <mergeCell ref="BDL44:BDO44"/>
    <mergeCell ref="BBT44:BBW44"/>
    <mergeCell ref="BBX44:BCA44"/>
    <mergeCell ref="BCB44:BCE44"/>
    <mergeCell ref="BCF44:BCI44"/>
    <mergeCell ref="BCJ44:BCM44"/>
    <mergeCell ref="BCN44:BCQ44"/>
    <mergeCell ref="BAV44:BAY44"/>
    <mergeCell ref="BAZ44:BBC44"/>
    <mergeCell ref="BBD44:BBG44"/>
    <mergeCell ref="BBH44:BBK44"/>
    <mergeCell ref="BBL44:BBO44"/>
    <mergeCell ref="BBP44:BBS44"/>
    <mergeCell ref="AZX44:BAA44"/>
    <mergeCell ref="BAB44:BAE44"/>
    <mergeCell ref="BAF44:BAI44"/>
    <mergeCell ref="BAJ44:BAM44"/>
    <mergeCell ref="BAN44:BAQ44"/>
    <mergeCell ref="BAR44:BAU44"/>
    <mergeCell ref="AYZ44:AZC44"/>
    <mergeCell ref="AZD44:AZG44"/>
    <mergeCell ref="AZH44:AZK44"/>
    <mergeCell ref="AZL44:AZO44"/>
    <mergeCell ref="AZP44:AZS44"/>
    <mergeCell ref="AZT44:AZW44"/>
    <mergeCell ref="BJD44:BJG44"/>
    <mergeCell ref="BJH44:BJK44"/>
    <mergeCell ref="BJL44:BJO44"/>
    <mergeCell ref="BJP44:BJS44"/>
    <mergeCell ref="BJT44:BJW44"/>
    <mergeCell ref="BJX44:BKA44"/>
    <mergeCell ref="BIF44:BII44"/>
    <mergeCell ref="BIJ44:BIM44"/>
    <mergeCell ref="BIN44:BIQ44"/>
    <mergeCell ref="BIR44:BIU44"/>
    <mergeCell ref="BIV44:BIY44"/>
    <mergeCell ref="BIZ44:BJC44"/>
    <mergeCell ref="BHH44:BHK44"/>
    <mergeCell ref="BHL44:BHO44"/>
    <mergeCell ref="BHP44:BHS44"/>
    <mergeCell ref="BHT44:BHW44"/>
    <mergeCell ref="BHX44:BIA44"/>
    <mergeCell ref="BIB44:BIE44"/>
    <mergeCell ref="BGJ44:BGM44"/>
    <mergeCell ref="BGN44:BGQ44"/>
    <mergeCell ref="BGR44:BGU44"/>
    <mergeCell ref="BGV44:BGY44"/>
    <mergeCell ref="BGZ44:BHC44"/>
    <mergeCell ref="BHD44:BHG44"/>
    <mergeCell ref="BFL44:BFO44"/>
    <mergeCell ref="BFP44:BFS44"/>
    <mergeCell ref="BFT44:BFW44"/>
    <mergeCell ref="BFX44:BGA44"/>
    <mergeCell ref="BGB44:BGE44"/>
    <mergeCell ref="BGF44:BGI44"/>
    <mergeCell ref="BEN44:BEQ44"/>
    <mergeCell ref="BER44:BEU44"/>
    <mergeCell ref="BEV44:BEY44"/>
    <mergeCell ref="BEZ44:BFC44"/>
    <mergeCell ref="BFD44:BFG44"/>
    <mergeCell ref="BFH44:BFK44"/>
    <mergeCell ref="BOR44:BOU44"/>
    <mergeCell ref="BOV44:BOY44"/>
    <mergeCell ref="BOZ44:BPC44"/>
    <mergeCell ref="BPD44:BPG44"/>
    <mergeCell ref="BPH44:BPK44"/>
    <mergeCell ref="BPL44:BPO44"/>
    <mergeCell ref="BNT44:BNW44"/>
    <mergeCell ref="BNX44:BOA44"/>
    <mergeCell ref="BOB44:BOE44"/>
    <mergeCell ref="BOF44:BOI44"/>
    <mergeCell ref="BOJ44:BOM44"/>
    <mergeCell ref="BON44:BOQ44"/>
    <mergeCell ref="BMV44:BMY44"/>
    <mergeCell ref="BMZ44:BNC44"/>
    <mergeCell ref="BND44:BNG44"/>
    <mergeCell ref="BNH44:BNK44"/>
    <mergeCell ref="BNL44:BNO44"/>
    <mergeCell ref="BNP44:BNS44"/>
    <mergeCell ref="BLX44:BMA44"/>
    <mergeCell ref="BMB44:BME44"/>
    <mergeCell ref="BMF44:BMI44"/>
    <mergeCell ref="BMJ44:BMM44"/>
    <mergeCell ref="BMN44:BMQ44"/>
    <mergeCell ref="BMR44:BMU44"/>
    <mergeCell ref="BKZ44:BLC44"/>
    <mergeCell ref="BLD44:BLG44"/>
    <mergeCell ref="BLH44:BLK44"/>
    <mergeCell ref="BLL44:BLO44"/>
    <mergeCell ref="BLP44:BLS44"/>
    <mergeCell ref="BLT44:BLW44"/>
    <mergeCell ref="BKB44:BKE44"/>
    <mergeCell ref="BKF44:BKI44"/>
    <mergeCell ref="BKJ44:BKM44"/>
    <mergeCell ref="BKN44:BKQ44"/>
    <mergeCell ref="BKR44:BKU44"/>
    <mergeCell ref="BKV44:BKY44"/>
    <mergeCell ref="BUF44:BUI44"/>
    <mergeCell ref="BUJ44:BUM44"/>
    <mergeCell ref="BUN44:BUQ44"/>
    <mergeCell ref="BUR44:BUU44"/>
    <mergeCell ref="BUV44:BUY44"/>
    <mergeCell ref="BUZ44:BVC44"/>
    <mergeCell ref="BTH44:BTK44"/>
    <mergeCell ref="BTL44:BTO44"/>
    <mergeCell ref="BTP44:BTS44"/>
    <mergeCell ref="BTT44:BTW44"/>
    <mergeCell ref="BTX44:BUA44"/>
    <mergeCell ref="BUB44:BUE44"/>
    <mergeCell ref="BSJ44:BSM44"/>
    <mergeCell ref="BSN44:BSQ44"/>
    <mergeCell ref="BSR44:BSU44"/>
    <mergeCell ref="BSV44:BSY44"/>
    <mergeCell ref="BSZ44:BTC44"/>
    <mergeCell ref="BTD44:BTG44"/>
    <mergeCell ref="BRL44:BRO44"/>
    <mergeCell ref="BRP44:BRS44"/>
    <mergeCell ref="BRT44:BRW44"/>
    <mergeCell ref="BRX44:BSA44"/>
    <mergeCell ref="BSB44:BSE44"/>
    <mergeCell ref="BSF44:BSI44"/>
    <mergeCell ref="BQN44:BQQ44"/>
    <mergeCell ref="BQR44:BQU44"/>
    <mergeCell ref="BQV44:BQY44"/>
    <mergeCell ref="BQZ44:BRC44"/>
    <mergeCell ref="BRD44:BRG44"/>
    <mergeCell ref="BRH44:BRK44"/>
    <mergeCell ref="BPP44:BPS44"/>
    <mergeCell ref="BPT44:BPW44"/>
    <mergeCell ref="BPX44:BQA44"/>
    <mergeCell ref="BQB44:BQE44"/>
    <mergeCell ref="BQF44:BQI44"/>
    <mergeCell ref="BQJ44:BQM44"/>
    <mergeCell ref="BZT44:BZW44"/>
    <mergeCell ref="BZX44:CAA44"/>
    <mergeCell ref="CAB44:CAE44"/>
    <mergeCell ref="CAF44:CAI44"/>
    <mergeCell ref="CAJ44:CAM44"/>
    <mergeCell ref="CAN44:CAQ44"/>
    <mergeCell ref="BYV44:BYY44"/>
    <mergeCell ref="BYZ44:BZC44"/>
    <mergeCell ref="BZD44:BZG44"/>
    <mergeCell ref="BZH44:BZK44"/>
    <mergeCell ref="BZL44:BZO44"/>
    <mergeCell ref="BZP44:BZS44"/>
    <mergeCell ref="BXX44:BYA44"/>
    <mergeCell ref="BYB44:BYE44"/>
    <mergeCell ref="BYF44:BYI44"/>
    <mergeCell ref="BYJ44:BYM44"/>
    <mergeCell ref="BYN44:BYQ44"/>
    <mergeCell ref="BYR44:BYU44"/>
    <mergeCell ref="BWZ44:BXC44"/>
    <mergeCell ref="BXD44:BXG44"/>
    <mergeCell ref="BXH44:BXK44"/>
    <mergeCell ref="BXL44:BXO44"/>
    <mergeCell ref="BXP44:BXS44"/>
    <mergeCell ref="BXT44:BXW44"/>
    <mergeCell ref="BWB44:BWE44"/>
    <mergeCell ref="BWF44:BWI44"/>
    <mergeCell ref="BWJ44:BWM44"/>
    <mergeCell ref="BWN44:BWQ44"/>
    <mergeCell ref="BWR44:BWU44"/>
    <mergeCell ref="BWV44:BWY44"/>
    <mergeCell ref="BVD44:BVG44"/>
    <mergeCell ref="BVH44:BVK44"/>
    <mergeCell ref="BVL44:BVO44"/>
    <mergeCell ref="BVP44:BVS44"/>
    <mergeCell ref="BVT44:BVW44"/>
    <mergeCell ref="BVX44:BWA44"/>
    <mergeCell ref="CFH44:CFK44"/>
    <mergeCell ref="CFL44:CFO44"/>
    <mergeCell ref="CFP44:CFS44"/>
    <mergeCell ref="CFT44:CFW44"/>
    <mergeCell ref="CFX44:CGA44"/>
    <mergeCell ref="CGB44:CGE44"/>
    <mergeCell ref="CEJ44:CEM44"/>
    <mergeCell ref="CEN44:CEQ44"/>
    <mergeCell ref="CER44:CEU44"/>
    <mergeCell ref="CEV44:CEY44"/>
    <mergeCell ref="CEZ44:CFC44"/>
    <mergeCell ref="CFD44:CFG44"/>
    <mergeCell ref="CDL44:CDO44"/>
    <mergeCell ref="CDP44:CDS44"/>
    <mergeCell ref="CDT44:CDW44"/>
    <mergeCell ref="CDX44:CEA44"/>
    <mergeCell ref="CEB44:CEE44"/>
    <mergeCell ref="CEF44:CEI44"/>
    <mergeCell ref="CCN44:CCQ44"/>
    <mergeCell ref="CCR44:CCU44"/>
    <mergeCell ref="CCV44:CCY44"/>
    <mergeCell ref="CCZ44:CDC44"/>
    <mergeCell ref="CDD44:CDG44"/>
    <mergeCell ref="CDH44:CDK44"/>
    <mergeCell ref="CBP44:CBS44"/>
    <mergeCell ref="CBT44:CBW44"/>
    <mergeCell ref="CBX44:CCA44"/>
    <mergeCell ref="CCB44:CCE44"/>
    <mergeCell ref="CCF44:CCI44"/>
    <mergeCell ref="CCJ44:CCM44"/>
    <mergeCell ref="CAR44:CAU44"/>
    <mergeCell ref="CAV44:CAY44"/>
    <mergeCell ref="CAZ44:CBC44"/>
    <mergeCell ref="CBD44:CBG44"/>
    <mergeCell ref="CBH44:CBK44"/>
    <mergeCell ref="CBL44:CBO44"/>
    <mergeCell ref="CKV44:CKY44"/>
    <mergeCell ref="CKZ44:CLC44"/>
    <mergeCell ref="CLD44:CLG44"/>
    <mergeCell ref="CLH44:CLK44"/>
    <mergeCell ref="CLL44:CLO44"/>
    <mergeCell ref="CLP44:CLS44"/>
    <mergeCell ref="CJX44:CKA44"/>
    <mergeCell ref="CKB44:CKE44"/>
    <mergeCell ref="CKF44:CKI44"/>
    <mergeCell ref="CKJ44:CKM44"/>
    <mergeCell ref="CKN44:CKQ44"/>
    <mergeCell ref="CKR44:CKU44"/>
    <mergeCell ref="CIZ44:CJC44"/>
    <mergeCell ref="CJD44:CJG44"/>
    <mergeCell ref="CJH44:CJK44"/>
    <mergeCell ref="CJL44:CJO44"/>
    <mergeCell ref="CJP44:CJS44"/>
    <mergeCell ref="CJT44:CJW44"/>
    <mergeCell ref="CIB44:CIE44"/>
    <mergeCell ref="CIF44:CII44"/>
    <mergeCell ref="CIJ44:CIM44"/>
    <mergeCell ref="CIN44:CIQ44"/>
    <mergeCell ref="CIR44:CIU44"/>
    <mergeCell ref="CIV44:CIY44"/>
    <mergeCell ref="CHD44:CHG44"/>
    <mergeCell ref="CHH44:CHK44"/>
    <mergeCell ref="CHL44:CHO44"/>
    <mergeCell ref="CHP44:CHS44"/>
    <mergeCell ref="CHT44:CHW44"/>
    <mergeCell ref="CHX44:CIA44"/>
    <mergeCell ref="CGF44:CGI44"/>
    <mergeCell ref="CGJ44:CGM44"/>
    <mergeCell ref="CGN44:CGQ44"/>
    <mergeCell ref="CGR44:CGU44"/>
    <mergeCell ref="CGV44:CGY44"/>
    <mergeCell ref="CGZ44:CHC44"/>
    <mergeCell ref="CQJ44:CQM44"/>
    <mergeCell ref="CQN44:CQQ44"/>
    <mergeCell ref="CQR44:CQU44"/>
    <mergeCell ref="CQV44:CQY44"/>
    <mergeCell ref="CQZ44:CRC44"/>
    <mergeCell ref="CRD44:CRG44"/>
    <mergeCell ref="CPL44:CPO44"/>
    <mergeCell ref="CPP44:CPS44"/>
    <mergeCell ref="CPT44:CPW44"/>
    <mergeCell ref="CPX44:CQA44"/>
    <mergeCell ref="CQB44:CQE44"/>
    <mergeCell ref="CQF44:CQI44"/>
    <mergeCell ref="CON44:COQ44"/>
    <mergeCell ref="COR44:COU44"/>
    <mergeCell ref="COV44:COY44"/>
    <mergeCell ref="COZ44:CPC44"/>
    <mergeCell ref="CPD44:CPG44"/>
    <mergeCell ref="CPH44:CPK44"/>
    <mergeCell ref="CNP44:CNS44"/>
    <mergeCell ref="CNT44:CNW44"/>
    <mergeCell ref="CNX44:COA44"/>
    <mergeCell ref="COB44:COE44"/>
    <mergeCell ref="COF44:COI44"/>
    <mergeCell ref="COJ44:COM44"/>
    <mergeCell ref="CMR44:CMU44"/>
    <mergeCell ref="CMV44:CMY44"/>
    <mergeCell ref="CMZ44:CNC44"/>
    <mergeCell ref="CND44:CNG44"/>
    <mergeCell ref="CNH44:CNK44"/>
    <mergeCell ref="CNL44:CNO44"/>
    <mergeCell ref="CLT44:CLW44"/>
    <mergeCell ref="CLX44:CMA44"/>
    <mergeCell ref="CMB44:CME44"/>
    <mergeCell ref="CMF44:CMI44"/>
    <mergeCell ref="CMJ44:CMM44"/>
    <mergeCell ref="CMN44:CMQ44"/>
    <mergeCell ref="CVX44:CWA44"/>
    <mergeCell ref="CWB44:CWE44"/>
    <mergeCell ref="CWF44:CWI44"/>
    <mergeCell ref="CWJ44:CWM44"/>
    <mergeCell ref="CWN44:CWQ44"/>
    <mergeCell ref="CWR44:CWU44"/>
    <mergeCell ref="CUZ44:CVC44"/>
    <mergeCell ref="CVD44:CVG44"/>
    <mergeCell ref="CVH44:CVK44"/>
    <mergeCell ref="CVL44:CVO44"/>
    <mergeCell ref="CVP44:CVS44"/>
    <mergeCell ref="CVT44:CVW44"/>
    <mergeCell ref="CUB44:CUE44"/>
    <mergeCell ref="CUF44:CUI44"/>
    <mergeCell ref="CUJ44:CUM44"/>
    <mergeCell ref="CUN44:CUQ44"/>
    <mergeCell ref="CUR44:CUU44"/>
    <mergeCell ref="CUV44:CUY44"/>
    <mergeCell ref="CTD44:CTG44"/>
    <mergeCell ref="CTH44:CTK44"/>
    <mergeCell ref="CTL44:CTO44"/>
    <mergeCell ref="CTP44:CTS44"/>
    <mergeCell ref="CTT44:CTW44"/>
    <mergeCell ref="CTX44:CUA44"/>
    <mergeCell ref="CSF44:CSI44"/>
    <mergeCell ref="CSJ44:CSM44"/>
    <mergeCell ref="CSN44:CSQ44"/>
    <mergeCell ref="CSR44:CSU44"/>
    <mergeCell ref="CSV44:CSY44"/>
    <mergeCell ref="CSZ44:CTC44"/>
    <mergeCell ref="CRH44:CRK44"/>
    <mergeCell ref="CRL44:CRO44"/>
    <mergeCell ref="CRP44:CRS44"/>
    <mergeCell ref="CRT44:CRW44"/>
    <mergeCell ref="CRX44:CSA44"/>
    <mergeCell ref="CSB44:CSE44"/>
    <mergeCell ref="DBL44:DBO44"/>
    <mergeCell ref="DBP44:DBS44"/>
    <mergeCell ref="DBT44:DBW44"/>
    <mergeCell ref="DBX44:DCA44"/>
    <mergeCell ref="DCB44:DCE44"/>
    <mergeCell ref="DCF44:DCI44"/>
    <mergeCell ref="DAN44:DAQ44"/>
    <mergeCell ref="DAR44:DAU44"/>
    <mergeCell ref="DAV44:DAY44"/>
    <mergeCell ref="DAZ44:DBC44"/>
    <mergeCell ref="DBD44:DBG44"/>
    <mergeCell ref="DBH44:DBK44"/>
    <mergeCell ref="CZP44:CZS44"/>
    <mergeCell ref="CZT44:CZW44"/>
    <mergeCell ref="CZX44:DAA44"/>
    <mergeCell ref="DAB44:DAE44"/>
    <mergeCell ref="DAF44:DAI44"/>
    <mergeCell ref="DAJ44:DAM44"/>
    <mergeCell ref="CYR44:CYU44"/>
    <mergeCell ref="CYV44:CYY44"/>
    <mergeCell ref="CYZ44:CZC44"/>
    <mergeCell ref="CZD44:CZG44"/>
    <mergeCell ref="CZH44:CZK44"/>
    <mergeCell ref="CZL44:CZO44"/>
    <mergeCell ref="CXT44:CXW44"/>
    <mergeCell ref="CXX44:CYA44"/>
    <mergeCell ref="CYB44:CYE44"/>
    <mergeCell ref="CYF44:CYI44"/>
    <mergeCell ref="CYJ44:CYM44"/>
    <mergeCell ref="CYN44:CYQ44"/>
    <mergeCell ref="CWV44:CWY44"/>
    <mergeCell ref="CWZ44:CXC44"/>
    <mergeCell ref="CXD44:CXG44"/>
    <mergeCell ref="CXH44:CXK44"/>
    <mergeCell ref="CXL44:CXO44"/>
    <mergeCell ref="CXP44:CXS44"/>
    <mergeCell ref="DGZ44:DHC44"/>
    <mergeCell ref="DHD44:DHG44"/>
    <mergeCell ref="DHH44:DHK44"/>
    <mergeCell ref="DHL44:DHO44"/>
    <mergeCell ref="DHP44:DHS44"/>
    <mergeCell ref="DHT44:DHW44"/>
    <mergeCell ref="DGB44:DGE44"/>
    <mergeCell ref="DGF44:DGI44"/>
    <mergeCell ref="DGJ44:DGM44"/>
    <mergeCell ref="DGN44:DGQ44"/>
    <mergeCell ref="DGR44:DGU44"/>
    <mergeCell ref="DGV44:DGY44"/>
    <mergeCell ref="DFD44:DFG44"/>
    <mergeCell ref="DFH44:DFK44"/>
    <mergeCell ref="DFL44:DFO44"/>
    <mergeCell ref="DFP44:DFS44"/>
    <mergeCell ref="DFT44:DFW44"/>
    <mergeCell ref="DFX44:DGA44"/>
    <mergeCell ref="DEF44:DEI44"/>
    <mergeCell ref="DEJ44:DEM44"/>
    <mergeCell ref="DEN44:DEQ44"/>
    <mergeCell ref="DER44:DEU44"/>
    <mergeCell ref="DEV44:DEY44"/>
    <mergeCell ref="DEZ44:DFC44"/>
    <mergeCell ref="DDH44:DDK44"/>
    <mergeCell ref="DDL44:DDO44"/>
    <mergeCell ref="DDP44:DDS44"/>
    <mergeCell ref="DDT44:DDW44"/>
    <mergeCell ref="DDX44:DEA44"/>
    <mergeCell ref="DEB44:DEE44"/>
    <mergeCell ref="DCJ44:DCM44"/>
    <mergeCell ref="DCN44:DCQ44"/>
    <mergeCell ref="DCR44:DCU44"/>
    <mergeCell ref="DCV44:DCY44"/>
    <mergeCell ref="DCZ44:DDC44"/>
    <mergeCell ref="DDD44:DDG44"/>
    <mergeCell ref="DMN44:DMQ44"/>
    <mergeCell ref="DMR44:DMU44"/>
    <mergeCell ref="DMV44:DMY44"/>
    <mergeCell ref="DMZ44:DNC44"/>
    <mergeCell ref="DND44:DNG44"/>
    <mergeCell ref="DNH44:DNK44"/>
    <mergeCell ref="DLP44:DLS44"/>
    <mergeCell ref="DLT44:DLW44"/>
    <mergeCell ref="DLX44:DMA44"/>
    <mergeCell ref="DMB44:DME44"/>
    <mergeCell ref="DMF44:DMI44"/>
    <mergeCell ref="DMJ44:DMM44"/>
    <mergeCell ref="DKR44:DKU44"/>
    <mergeCell ref="DKV44:DKY44"/>
    <mergeCell ref="DKZ44:DLC44"/>
    <mergeCell ref="DLD44:DLG44"/>
    <mergeCell ref="DLH44:DLK44"/>
    <mergeCell ref="DLL44:DLO44"/>
    <mergeCell ref="DJT44:DJW44"/>
    <mergeCell ref="DJX44:DKA44"/>
    <mergeCell ref="DKB44:DKE44"/>
    <mergeCell ref="DKF44:DKI44"/>
    <mergeCell ref="DKJ44:DKM44"/>
    <mergeCell ref="DKN44:DKQ44"/>
    <mergeCell ref="DIV44:DIY44"/>
    <mergeCell ref="DIZ44:DJC44"/>
    <mergeCell ref="DJD44:DJG44"/>
    <mergeCell ref="DJH44:DJK44"/>
    <mergeCell ref="DJL44:DJO44"/>
    <mergeCell ref="DJP44:DJS44"/>
    <mergeCell ref="DHX44:DIA44"/>
    <mergeCell ref="DIB44:DIE44"/>
    <mergeCell ref="DIF44:DII44"/>
    <mergeCell ref="DIJ44:DIM44"/>
    <mergeCell ref="DIN44:DIQ44"/>
    <mergeCell ref="DIR44:DIU44"/>
    <mergeCell ref="DSB44:DSE44"/>
    <mergeCell ref="DSF44:DSI44"/>
    <mergeCell ref="DSJ44:DSM44"/>
    <mergeCell ref="DSN44:DSQ44"/>
    <mergeCell ref="DSR44:DSU44"/>
    <mergeCell ref="DSV44:DSY44"/>
    <mergeCell ref="DRD44:DRG44"/>
    <mergeCell ref="DRH44:DRK44"/>
    <mergeCell ref="DRL44:DRO44"/>
    <mergeCell ref="DRP44:DRS44"/>
    <mergeCell ref="DRT44:DRW44"/>
    <mergeCell ref="DRX44:DSA44"/>
    <mergeCell ref="DQF44:DQI44"/>
    <mergeCell ref="DQJ44:DQM44"/>
    <mergeCell ref="DQN44:DQQ44"/>
    <mergeCell ref="DQR44:DQU44"/>
    <mergeCell ref="DQV44:DQY44"/>
    <mergeCell ref="DQZ44:DRC44"/>
    <mergeCell ref="DPH44:DPK44"/>
    <mergeCell ref="DPL44:DPO44"/>
    <mergeCell ref="DPP44:DPS44"/>
    <mergeCell ref="DPT44:DPW44"/>
    <mergeCell ref="DPX44:DQA44"/>
    <mergeCell ref="DQB44:DQE44"/>
    <mergeCell ref="DOJ44:DOM44"/>
    <mergeCell ref="DON44:DOQ44"/>
    <mergeCell ref="DOR44:DOU44"/>
    <mergeCell ref="DOV44:DOY44"/>
    <mergeCell ref="DOZ44:DPC44"/>
    <mergeCell ref="DPD44:DPG44"/>
    <mergeCell ref="DNL44:DNO44"/>
    <mergeCell ref="DNP44:DNS44"/>
    <mergeCell ref="DNT44:DNW44"/>
    <mergeCell ref="DNX44:DOA44"/>
    <mergeCell ref="DOB44:DOE44"/>
    <mergeCell ref="DOF44:DOI44"/>
    <mergeCell ref="DXP44:DXS44"/>
    <mergeCell ref="DXT44:DXW44"/>
    <mergeCell ref="DXX44:DYA44"/>
    <mergeCell ref="DYB44:DYE44"/>
    <mergeCell ref="DYF44:DYI44"/>
    <mergeCell ref="DYJ44:DYM44"/>
    <mergeCell ref="DWR44:DWU44"/>
    <mergeCell ref="DWV44:DWY44"/>
    <mergeCell ref="DWZ44:DXC44"/>
    <mergeCell ref="DXD44:DXG44"/>
    <mergeCell ref="DXH44:DXK44"/>
    <mergeCell ref="DXL44:DXO44"/>
    <mergeCell ref="DVT44:DVW44"/>
    <mergeCell ref="DVX44:DWA44"/>
    <mergeCell ref="DWB44:DWE44"/>
    <mergeCell ref="DWF44:DWI44"/>
    <mergeCell ref="DWJ44:DWM44"/>
    <mergeCell ref="DWN44:DWQ44"/>
    <mergeCell ref="DUV44:DUY44"/>
    <mergeCell ref="DUZ44:DVC44"/>
    <mergeCell ref="DVD44:DVG44"/>
    <mergeCell ref="DVH44:DVK44"/>
    <mergeCell ref="DVL44:DVO44"/>
    <mergeCell ref="DVP44:DVS44"/>
    <mergeCell ref="DTX44:DUA44"/>
    <mergeCell ref="DUB44:DUE44"/>
    <mergeCell ref="DUF44:DUI44"/>
    <mergeCell ref="DUJ44:DUM44"/>
    <mergeCell ref="DUN44:DUQ44"/>
    <mergeCell ref="DUR44:DUU44"/>
    <mergeCell ref="DSZ44:DTC44"/>
    <mergeCell ref="DTD44:DTG44"/>
    <mergeCell ref="DTH44:DTK44"/>
    <mergeCell ref="DTL44:DTO44"/>
    <mergeCell ref="DTP44:DTS44"/>
    <mergeCell ref="DTT44:DTW44"/>
    <mergeCell ref="EDD44:EDG44"/>
    <mergeCell ref="EDH44:EDK44"/>
    <mergeCell ref="EDL44:EDO44"/>
    <mergeCell ref="EDP44:EDS44"/>
    <mergeCell ref="EDT44:EDW44"/>
    <mergeCell ref="EDX44:EEA44"/>
    <mergeCell ref="ECF44:ECI44"/>
    <mergeCell ref="ECJ44:ECM44"/>
    <mergeCell ref="ECN44:ECQ44"/>
    <mergeCell ref="ECR44:ECU44"/>
    <mergeCell ref="ECV44:ECY44"/>
    <mergeCell ref="ECZ44:EDC44"/>
    <mergeCell ref="EBH44:EBK44"/>
    <mergeCell ref="EBL44:EBO44"/>
    <mergeCell ref="EBP44:EBS44"/>
    <mergeCell ref="EBT44:EBW44"/>
    <mergeCell ref="EBX44:ECA44"/>
    <mergeCell ref="ECB44:ECE44"/>
    <mergeCell ref="EAJ44:EAM44"/>
    <mergeCell ref="EAN44:EAQ44"/>
    <mergeCell ref="EAR44:EAU44"/>
    <mergeCell ref="EAV44:EAY44"/>
    <mergeCell ref="EAZ44:EBC44"/>
    <mergeCell ref="EBD44:EBG44"/>
    <mergeCell ref="DZL44:DZO44"/>
    <mergeCell ref="DZP44:DZS44"/>
    <mergeCell ref="DZT44:DZW44"/>
    <mergeCell ref="DZX44:EAA44"/>
    <mergeCell ref="EAB44:EAE44"/>
    <mergeCell ref="EAF44:EAI44"/>
    <mergeCell ref="DYN44:DYQ44"/>
    <mergeCell ref="DYR44:DYU44"/>
    <mergeCell ref="DYV44:DYY44"/>
    <mergeCell ref="DYZ44:DZC44"/>
    <mergeCell ref="DZD44:DZG44"/>
    <mergeCell ref="DZH44:DZK44"/>
    <mergeCell ref="EIR44:EIU44"/>
    <mergeCell ref="EIV44:EIY44"/>
    <mergeCell ref="EIZ44:EJC44"/>
    <mergeCell ref="EJD44:EJG44"/>
    <mergeCell ref="EJH44:EJK44"/>
    <mergeCell ref="EJL44:EJO44"/>
    <mergeCell ref="EHT44:EHW44"/>
    <mergeCell ref="EHX44:EIA44"/>
    <mergeCell ref="EIB44:EIE44"/>
    <mergeCell ref="EIF44:EII44"/>
    <mergeCell ref="EIJ44:EIM44"/>
    <mergeCell ref="EIN44:EIQ44"/>
    <mergeCell ref="EGV44:EGY44"/>
    <mergeCell ref="EGZ44:EHC44"/>
    <mergeCell ref="EHD44:EHG44"/>
    <mergeCell ref="EHH44:EHK44"/>
    <mergeCell ref="EHL44:EHO44"/>
    <mergeCell ref="EHP44:EHS44"/>
    <mergeCell ref="EFX44:EGA44"/>
    <mergeCell ref="EGB44:EGE44"/>
    <mergeCell ref="EGF44:EGI44"/>
    <mergeCell ref="EGJ44:EGM44"/>
    <mergeCell ref="EGN44:EGQ44"/>
    <mergeCell ref="EGR44:EGU44"/>
    <mergeCell ref="EEZ44:EFC44"/>
    <mergeCell ref="EFD44:EFG44"/>
    <mergeCell ref="EFH44:EFK44"/>
    <mergeCell ref="EFL44:EFO44"/>
    <mergeCell ref="EFP44:EFS44"/>
    <mergeCell ref="EFT44:EFW44"/>
    <mergeCell ref="EEB44:EEE44"/>
    <mergeCell ref="EEF44:EEI44"/>
    <mergeCell ref="EEJ44:EEM44"/>
    <mergeCell ref="EEN44:EEQ44"/>
    <mergeCell ref="EER44:EEU44"/>
    <mergeCell ref="EEV44:EEY44"/>
    <mergeCell ref="EOF44:EOI44"/>
    <mergeCell ref="EOJ44:EOM44"/>
    <mergeCell ref="EON44:EOQ44"/>
    <mergeCell ref="EOR44:EOU44"/>
    <mergeCell ref="EOV44:EOY44"/>
    <mergeCell ref="EOZ44:EPC44"/>
    <mergeCell ref="ENH44:ENK44"/>
    <mergeCell ref="ENL44:ENO44"/>
    <mergeCell ref="ENP44:ENS44"/>
    <mergeCell ref="ENT44:ENW44"/>
    <mergeCell ref="ENX44:EOA44"/>
    <mergeCell ref="EOB44:EOE44"/>
    <mergeCell ref="EMJ44:EMM44"/>
    <mergeCell ref="EMN44:EMQ44"/>
    <mergeCell ref="EMR44:EMU44"/>
    <mergeCell ref="EMV44:EMY44"/>
    <mergeCell ref="EMZ44:ENC44"/>
    <mergeCell ref="END44:ENG44"/>
    <mergeCell ref="ELL44:ELO44"/>
    <mergeCell ref="ELP44:ELS44"/>
    <mergeCell ref="ELT44:ELW44"/>
    <mergeCell ref="ELX44:EMA44"/>
    <mergeCell ref="EMB44:EME44"/>
    <mergeCell ref="EMF44:EMI44"/>
    <mergeCell ref="EKN44:EKQ44"/>
    <mergeCell ref="EKR44:EKU44"/>
    <mergeCell ref="EKV44:EKY44"/>
    <mergeCell ref="EKZ44:ELC44"/>
    <mergeCell ref="ELD44:ELG44"/>
    <mergeCell ref="ELH44:ELK44"/>
    <mergeCell ref="EJP44:EJS44"/>
    <mergeCell ref="EJT44:EJW44"/>
    <mergeCell ref="EJX44:EKA44"/>
    <mergeCell ref="EKB44:EKE44"/>
    <mergeCell ref="EKF44:EKI44"/>
    <mergeCell ref="EKJ44:EKM44"/>
    <mergeCell ref="ETT44:ETW44"/>
    <mergeCell ref="ETX44:EUA44"/>
    <mergeCell ref="EUB44:EUE44"/>
    <mergeCell ref="EUF44:EUI44"/>
    <mergeCell ref="EUJ44:EUM44"/>
    <mergeCell ref="EUN44:EUQ44"/>
    <mergeCell ref="ESV44:ESY44"/>
    <mergeCell ref="ESZ44:ETC44"/>
    <mergeCell ref="ETD44:ETG44"/>
    <mergeCell ref="ETH44:ETK44"/>
    <mergeCell ref="ETL44:ETO44"/>
    <mergeCell ref="ETP44:ETS44"/>
    <mergeCell ref="ERX44:ESA44"/>
    <mergeCell ref="ESB44:ESE44"/>
    <mergeCell ref="ESF44:ESI44"/>
    <mergeCell ref="ESJ44:ESM44"/>
    <mergeCell ref="ESN44:ESQ44"/>
    <mergeCell ref="ESR44:ESU44"/>
    <mergeCell ref="EQZ44:ERC44"/>
    <mergeCell ref="ERD44:ERG44"/>
    <mergeCell ref="ERH44:ERK44"/>
    <mergeCell ref="ERL44:ERO44"/>
    <mergeCell ref="ERP44:ERS44"/>
    <mergeCell ref="ERT44:ERW44"/>
    <mergeCell ref="EQB44:EQE44"/>
    <mergeCell ref="EQF44:EQI44"/>
    <mergeCell ref="EQJ44:EQM44"/>
    <mergeCell ref="EQN44:EQQ44"/>
    <mergeCell ref="EQR44:EQU44"/>
    <mergeCell ref="EQV44:EQY44"/>
    <mergeCell ref="EPD44:EPG44"/>
    <mergeCell ref="EPH44:EPK44"/>
    <mergeCell ref="EPL44:EPO44"/>
    <mergeCell ref="EPP44:EPS44"/>
    <mergeCell ref="EPT44:EPW44"/>
    <mergeCell ref="EPX44:EQA44"/>
    <mergeCell ref="EZH44:EZK44"/>
    <mergeCell ref="EZL44:EZO44"/>
    <mergeCell ref="EZP44:EZS44"/>
    <mergeCell ref="EZT44:EZW44"/>
    <mergeCell ref="EZX44:FAA44"/>
    <mergeCell ref="FAB44:FAE44"/>
    <mergeCell ref="EYJ44:EYM44"/>
    <mergeCell ref="EYN44:EYQ44"/>
    <mergeCell ref="EYR44:EYU44"/>
    <mergeCell ref="EYV44:EYY44"/>
    <mergeCell ref="EYZ44:EZC44"/>
    <mergeCell ref="EZD44:EZG44"/>
    <mergeCell ref="EXL44:EXO44"/>
    <mergeCell ref="EXP44:EXS44"/>
    <mergeCell ref="EXT44:EXW44"/>
    <mergeCell ref="EXX44:EYA44"/>
    <mergeCell ref="EYB44:EYE44"/>
    <mergeCell ref="EYF44:EYI44"/>
    <mergeCell ref="EWN44:EWQ44"/>
    <mergeCell ref="EWR44:EWU44"/>
    <mergeCell ref="EWV44:EWY44"/>
    <mergeCell ref="EWZ44:EXC44"/>
    <mergeCell ref="EXD44:EXG44"/>
    <mergeCell ref="EXH44:EXK44"/>
    <mergeCell ref="EVP44:EVS44"/>
    <mergeCell ref="EVT44:EVW44"/>
    <mergeCell ref="EVX44:EWA44"/>
    <mergeCell ref="EWB44:EWE44"/>
    <mergeCell ref="EWF44:EWI44"/>
    <mergeCell ref="EWJ44:EWM44"/>
    <mergeCell ref="EUR44:EUU44"/>
    <mergeCell ref="EUV44:EUY44"/>
    <mergeCell ref="EUZ44:EVC44"/>
    <mergeCell ref="EVD44:EVG44"/>
    <mergeCell ref="EVH44:EVK44"/>
    <mergeCell ref="EVL44:EVO44"/>
    <mergeCell ref="FEV44:FEY44"/>
    <mergeCell ref="FEZ44:FFC44"/>
    <mergeCell ref="FFD44:FFG44"/>
    <mergeCell ref="FFH44:FFK44"/>
    <mergeCell ref="FFL44:FFO44"/>
    <mergeCell ref="FFP44:FFS44"/>
    <mergeCell ref="FDX44:FEA44"/>
    <mergeCell ref="FEB44:FEE44"/>
    <mergeCell ref="FEF44:FEI44"/>
    <mergeCell ref="FEJ44:FEM44"/>
    <mergeCell ref="FEN44:FEQ44"/>
    <mergeCell ref="FER44:FEU44"/>
    <mergeCell ref="FCZ44:FDC44"/>
    <mergeCell ref="FDD44:FDG44"/>
    <mergeCell ref="FDH44:FDK44"/>
    <mergeCell ref="FDL44:FDO44"/>
    <mergeCell ref="FDP44:FDS44"/>
    <mergeCell ref="FDT44:FDW44"/>
    <mergeCell ref="FCB44:FCE44"/>
    <mergeCell ref="FCF44:FCI44"/>
    <mergeCell ref="FCJ44:FCM44"/>
    <mergeCell ref="FCN44:FCQ44"/>
    <mergeCell ref="FCR44:FCU44"/>
    <mergeCell ref="FCV44:FCY44"/>
    <mergeCell ref="FBD44:FBG44"/>
    <mergeCell ref="FBH44:FBK44"/>
    <mergeCell ref="FBL44:FBO44"/>
    <mergeCell ref="FBP44:FBS44"/>
    <mergeCell ref="FBT44:FBW44"/>
    <mergeCell ref="FBX44:FCA44"/>
    <mergeCell ref="FAF44:FAI44"/>
    <mergeCell ref="FAJ44:FAM44"/>
    <mergeCell ref="FAN44:FAQ44"/>
    <mergeCell ref="FAR44:FAU44"/>
    <mergeCell ref="FAV44:FAY44"/>
    <mergeCell ref="FAZ44:FBC44"/>
    <mergeCell ref="FKJ44:FKM44"/>
    <mergeCell ref="FKN44:FKQ44"/>
    <mergeCell ref="FKR44:FKU44"/>
    <mergeCell ref="FKV44:FKY44"/>
    <mergeCell ref="FKZ44:FLC44"/>
    <mergeCell ref="FLD44:FLG44"/>
    <mergeCell ref="FJL44:FJO44"/>
    <mergeCell ref="FJP44:FJS44"/>
    <mergeCell ref="FJT44:FJW44"/>
    <mergeCell ref="FJX44:FKA44"/>
    <mergeCell ref="FKB44:FKE44"/>
    <mergeCell ref="FKF44:FKI44"/>
    <mergeCell ref="FIN44:FIQ44"/>
    <mergeCell ref="FIR44:FIU44"/>
    <mergeCell ref="FIV44:FIY44"/>
    <mergeCell ref="FIZ44:FJC44"/>
    <mergeCell ref="FJD44:FJG44"/>
    <mergeCell ref="FJH44:FJK44"/>
    <mergeCell ref="FHP44:FHS44"/>
    <mergeCell ref="FHT44:FHW44"/>
    <mergeCell ref="FHX44:FIA44"/>
    <mergeCell ref="FIB44:FIE44"/>
    <mergeCell ref="FIF44:FII44"/>
    <mergeCell ref="FIJ44:FIM44"/>
    <mergeCell ref="FGR44:FGU44"/>
    <mergeCell ref="FGV44:FGY44"/>
    <mergeCell ref="FGZ44:FHC44"/>
    <mergeCell ref="FHD44:FHG44"/>
    <mergeCell ref="FHH44:FHK44"/>
    <mergeCell ref="FHL44:FHO44"/>
    <mergeCell ref="FFT44:FFW44"/>
    <mergeCell ref="FFX44:FGA44"/>
    <mergeCell ref="FGB44:FGE44"/>
    <mergeCell ref="FGF44:FGI44"/>
    <mergeCell ref="FGJ44:FGM44"/>
    <mergeCell ref="FGN44:FGQ44"/>
    <mergeCell ref="FPX44:FQA44"/>
    <mergeCell ref="FQB44:FQE44"/>
    <mergeCell ref="FQF44:FQI44"/>
    <mergeCell ref="FQJ44:FQM44"/>
    <mergeCell ref="FQN44:FQQ44"/>
    <mergeCell ref="FQR44:FQU44"/>
    <mergeCell ref="FOZ44:FPC44"/>
    <mergeCell ref="FPD44:FPG44"/>
    <mergeCell ref="FPH44:FPK44"/>
    <mergeCell ref="FPL44:FPO44"/>
    <mergeCell ref="FPP44:FPS44"/>
    <mergeCell ref="FPT44:FPW44"/>
    <mergeCell ref="FOB44:FOE44"/>
    <mergeCell ref="FOF44:FOI44"/>
    <mergeCell ref="FOJ44:FOM44"/>
    <mergeCell ref="FON44:FOQ44"/>
    <mergeCell ref="FOR44:FOU44"/>
    <mergeCell ref="FOV44:FOY44"/>
    <mergeCell ref="FND44:FNG44"/>
    <mergeCell ref="FNH44:FNK44"/>
    <mergeCell ref="FNL44:FNO44"/>
    <mergeCell ref="FNP44:FNS44"/>
    <mergeCell ref="FNT44:FNW44"/>
    <mergeCell ref="FNX44:FOA44"/>
    <mergeCell ref="FMF44:FMI44"/>
    <mergeCell ref="FMJ44:FMM44"/>
    <mergeCell ref="FMN44:FMQ44"/>
    <mergeCell ref="FMR44:FMU44"/>
    <mergeCell ref="FMV44:FMY44"/>
    <mergeCell ref="FMZ44:FNC44"/>
    <mergeCell ref="FLH44:FLK44"/>
    <mergeCell ref="FLL44:FLO44"/>
    <mergeCell ref="FLP44:FLS44"/>
    <mergeCell ref="FLT44:FLW44"/>
    <mergeCell ref="FLX44:FMA44"/>
    <mergeCell ref="FMB44:FME44"/>
    <mergeCell ref="FVL44:FVO44"/>
    <mergeCell ref="FVP44:FVS44"/>
    <mergeCell ref="FVT44:FVW44"/>
    <mergeCell ref="FVX44:FWA44"/>
    <mergeCell ref="FWB44:FWE44"/>
    <mergeCell ref="FWF44:FWI44"/>
    <mergeCell ref="FUN44:FUQ44"/>
    <mergeCell ref="FUR44:FUU44"/>
    <mergeCell ref="FUV44:FUY44"/>
    <mergeCell ref="FUZ44:FVC44"/>
    <mergeCell ref="FVD44:FVG44"/>
    <mergeCell ref="FVH44:FVK44"/>
    <mergeCell ref="FTP44:FTS44"/>
    <mergeCell ref="FTT44:FTW44"/>
    <mergeCell ref="FTX44:FUA44"/>
    <mergeCell ref="FUB44:FUE44"/>
    <mergeCell ref="FUF44:FUI44"/>
    <mergeCell ref="FUJ44:FUM44"/>
    <mergeCell ref="FSR44:FSU44"/>
    <mergeCell ref="FSV44:FSY44"/>
    <mergeCell ref="FSZ44:FTC44"/>
    <mergeCell ref="FTD44:FTG44"/>
    <mergeCell ref="FTH44:FTK44"/>
    <mergeCell ref="FTL44:FTO44"/>
    <mergeCell ref="FRT44:FRW44"/>
    <mergeCell ref="FRX44:FSA44"/>
    <mergeCell ref="FSB44:FSE44"/>
    <mergeCell ref="FSF44:FSI44"/>
    <mergeCell ref="FSJ44:FSM44"/>
    <mergeCell ref="FSN44:FSQ44"/>
    <mergeCell ref="FQV44:FQY44"/>
    <mergeCell ref="FQZ44:FRC44"/>
    <mergeCell ref="FRD44:FRG44"/>
    <mergeCell ref="FRH44:FRK44"/>
    <mergeCell ref="FRL44:FRO44"/>
    <mergeCell ref="FRP44:FRS44"/>
    <mergeCell ref="GAZ44:GBC44"/>
    <mergeCell ref="GBD44:GBG44"/>
    <mergeCell ref="GBH44:GBK44"/>
    <mergeCell ref="GBL44:GBO44"/>
    <mergeCell ref="GBP44:GBS44"/>
    <mergeCell ref="GBT44:GBW44"/>
    <mergeCell ref="GAB44:GAE44"/>
    <mergeCell ref="GAF44:GAI44"/>
    <mergeCell ref="GAJ44:GAM44"/>
    <mergeCell ref="GAN44:GAQ44"/>
    <mergeCell ref="GAR44:GAU44"/>
    <mergeCell ref="GAV44:GAY44"/>
    <mergeCell ref="FZD44:FZG44"/>
    <mergeCell ref="FZH44:FZK44"/>
    <mergeCell ref="FZL44:FZO44"/>
    <mergeCell ref="FZP44:FZS44"/>
    <mergeCell ref="FZT44:FZW44"/>
    <mergeCell ref="FZX44:GAA44"/>
    <mergeCell ref="FYF44:FYI44"/>
    <mergeCell ref="FYJ44:FYM44"/>
    <mergeCell ref="FYN44:FYQ44"/>
    <mergeCell ref="FYR44:FYU44"/>
    <mergeCell ref="FYV44:FYY44"/>
    <mergeCell ref="FYZ44:FZC44"/>
    <mergeCell ref="FXH44:FXK44"/>
    <mergeCell ref="FXL44:FXO44"/>
    <mergeCell ref="FXP44:FXS44"/>
    <mergeCell ref="FXT44:FXW44"/>
    <mergeCell ref="FXX44:FYA44"/>
    <mergeCell ref="FYB44:FYE44"/>
    <mergeCell ref="FWJ44:FWM44"/>
    <mergeCell ref="FWN44:FWQ44"/>
    <mergeCell ref="FWR44:FWU44"/>
    <mergeCell ref="FWV44:FWY44"/>
    <mergeCell ref="FWZ44:FXC44"/>
    <mergeCell ref="FXD44:FXG44"/>
    <mergeCell ref="GGN44:GGQ44"/>
    <mergeCell ref="GGR44:GGU44"/>
    <mergeCell ref="GGV44:GGY44"/>
    <mergeCell ref="GGZ44:GHC44"/>
    <mergeCell ref="GHD44:GHG44"/>
    <mergeCell ref="GHH44:GHK44"/>
    <mergeCell ref="GFP44:GFS44"/>
    <mergeCell ref="GFT44:GFW44"/>
    <mergeCell ref="GFX44:GGA44"/>
    <mergeCell ref="GGB44:GGE44"/>
    <mergeCell ref="GGF44:GGI44"/>
    <mergeCell ref="GGJ44:GGM44"/>
    <mergeCell ref="GER44:GEU44"/>
    <mergeCell ref="GEV44:GEY44"/>
    <mergeCell ref="GEZ44:GFC44"/>
    <mergeCell ref="GFD44:GFG44"/>
    <mergeCell ref="GFH44:GFK44"/>
    <mergeCell ref="GFL44:GFO44"/>
    <mergeCell ref="GDT44:GDW44"/>
    <mergeCell ref="GDX44:GEA44"/>
    <mergeCell ref="GEB44:GEE44"/>
    <mergeCell ref="GEF44:GEI44"/>
    <mergeCell ref="GEJ44:GEM44"/>
    <mergeCell ref="GEN44:GEQ44"/>
    <mergeCell ref="GCV44:GCY44"/>
    <mergeCell ref="GCZ44:GDC44"/>
    <mergeCell ref="GDD44:GDG44"/>
    <mergeCell ref="GDH44:GDK44"/>
    <mergeCell ref="GDL44:GDO44"/>
    <mergeCell ref="GDP44:GDS44"/>
    <mergeCell ref="GBX44:GCA44"/>
    <mergeCell ref="GCB44:GCE44"/>
    <mergeCell ref="GCF44:GCI44"/>
    <mergeCell ref="GCJ44:GCM44"/>
    <mergeCell ref="GCN44:GCQ44"/>
    <mergeCell ref="GCR44:GCU44"/>
    <mergeCell ref="GMB44:GME44"/>
    <mergeCell ref="GMF44:GMI44"/>
    <mergeCell ref="GMJ44:GMM44"/>
    <mergeCell ref="GMN44:GMQ44"/>
    <mergeCell ref="GMR44:GMU44"/>
    <mergeCell ref="GMV44:GMY44"/>
    <mergeCell ref="GLD44:GLG44"/>
    <mergeCell ref="GLH44:GLK44"/>
    <mergeCell ref="GLL44:GLO44"/>
    <mergeCell ref="GLP44:GLS44"/>
    <mergeCell ref="GLT44:GLW44"/>
    <mergeCell ref="GLX44:GMA44"/>
    <mergeCell ref="GKF44:GKI44"/>
    <mergeCell ref="GKJ44:GKM44"/>
    <mergeCell ref="GKN44:GKQ44"/>
    <mergeCell ref="GKR44:GKU44"/>
    <mergeCell ref="GKV44:GKY44"/>
    <mergeCell ref="GKZ44:GLC44"/>
    <mergeCell ref="GJH44:GJK44"/>
    <mergeCell ref="GJL44:GJO44"/>
    <mergeCell ref="GJP44:GJS44"/>
    <mergeCell ref="GJT44:GJW44"/>
    <mergeCell ref="GJX44:GKA44"/>
    <mergeCell ref="GKB44:GKE44"/>
    <mergeCell ref="GIJ44:GIM44"/>
    <mergeCell ref="GIN44:GIQ44"/>
    <mergeCell ref="GIR44:GIU44"/>
    <mergeCell ref="GIV44:GIY44"/>
    <mergeCell ref="GIZ44:GJC44"/>
    <mergeCell ref="GJD44:GJG44"/>
    <mergeCell ref="GHL44:GHO44"/>
    <mergeCell ref="GHP44:GHS44"/>
    <mergeCell ref="GHT44:GHW44"/>
    <mergeCell ref="GHX44:GIA44"/>
    <mergeCell ref="GIB44:GIE44"/>
    <mergeCell ref="GIF44:GII44"/>
    <mergeCell ref="GRP44:GRS44"/>
    <mergeCell ref="GRT44:GRW44"/>
    <mergeCell ref="GRX44:GSA44"/>
    <mergeCell ref="GSB44:GSE44"/>
    <mergeCell ref="GSF44:GSI44"/>
    <mergeCell ref="GSJ44:GSM44"/>
    <mergeCell ref="GQR44:GQU44"/>
    <mergeCell ref="GQV44:GQY44"/>
    <mergeCell ref="GQZ44:GRC44"/>
    <mergeCell ref="GRD44:GRG44"/>
    <mergeCell ref="GRH44:GRK44"/>
    <mergeCell ref="GRL44:GRO44"/>
    <mergeCell ref="GPT44:GPW44"/>
    <mergeCell ref="GPX44:GQA44"/>
    <mergeCell ref="GQB44:GQE44"/>
    <mergeCell ref="GQF44:GQI44"/>
    <mergeCell ref="GQJ44:GQM44"/>
    <mergeCell ref="GQN44:GQQ44"/>
    <mergeCell ref="GOV44:GOY44"/>
    <mergeCell ref="GOZ44:GPC44"/>
    <mergeCell ref="GPD44:GPG44"/>
    <mergeCell ref="GPH44:GPK44"/>
    <mergeCell ref="GPL44:GPO44"/>
    <mergeCell ref="GPP44:GPS44"/>
    <mergeCell ref="GNX44:GOA44"/>
    <mergeCell ref="GOB44:GOE44"/>
    <mergeCell ref="GOF44:GOI44"/>
    <mergeCell ref="GOJ44:GOM44"/>
    <mergeCell ref="GON44:GOQ44"/>
    <mergeCell ref="GOR44:GOU44"/>
    <mergeCell ref="GMZ44:GNC44"/>
    <mergeCell ref="GND44:GNG44"/>
    <mergeCell ref="GNH44:GNK44"/>
    <mergeCell ref="GNL44:GNO44"/>
    <mergeCell ref="GNP44:GNS44"/>
    <mergeCell ref="GNT44:GNW44"/>
    <mergeCell ref="GXD44:GXG44"/>
    <mergeCell ref="GXH44:GXK44"/>
    <mergeCell ref="GXL44:GXO44"/>
    <mergeCell ref="GXP44:GXS44"/>
    <mergeCell ref="GXT44:GXW44"/>
    <mergeCell ref="GXX44:GYA44"/>
    <mergeCell ref="GWF44:GWI44"/>
    <mergeCell ref="GWJ44:GWM44"/>
    <mergeCell ref="GWN44:GWQ44"/>
    <mergeCell ref="GWR44:GWU44"/>
    <mergeCell ref="GWV44:GWY44"/>
    <mergeCell ref="GWZ44:GXC44"/>
    <mergeCell ref="GVH44:GVK44"/>
    <mergeCell ref="GVL44:GVO44"/>
    <mergeCell ref="GVP44:GVS44"/>
    <mergeCell ref="GVT44:GVW44"/>
    <mergeCell ref="GVX44:GWA44"/>
    <mergeCell ref="GWB44:GWE44"/>
    <mergeCell ref="GUJ44:GUM44"/>
    <mergeCell ref="GUN44:GUQ44"/>
    <mergeCell ref="GUR44:GUU44"/>
    <mergeCell ref="GUV44:GUY44"/>
    <mergeCell ref="GUZ44:GVC44"/>
    <mergeCell ref="GVD44:GVG44"/>
    <mergeCell ref="GTL44:GTO44"/>
    <mergeCell ref="GTP44:GTS44"/>
    <mergeCell ref="GTT44:GTW44"/>
    <mergeCell ref="GTX44:GUA44"/>
    <mergeCell ref="GUB44:GUE44"/>
    <mergeCell ref="GUF44:GUI44"/>
    <mergeCell ref="GSN44:GSQ44"/>
    <mergeCell ref="GSR44:GSU44"/>
    <mergeCell ref="GSV44:GSY44"/>
    <mergeCell ref="GSZ44:GTC44"/>
    <mergeCell ref="GTD44:GTG44"/>
    <mergeCell ref="GTH44:GTK44"/>
    <mergeCell ref="HCR44:HCU44"/>
    <mergeCell ref="HCV44:HCY44"/>
    <mergeCell ref="HCZ44:HDC44"/>
    <mergeCell ref="HDD44:HDG44"/>
    <mergeCell ref="HDH44:HDK44"/>
    <mergeCell ref="HDL44:HDO44"/>
    <mergeCell ref="HBT44:HBW44"/>
    <mergeCell ref="HBX44:HCA44"/>
    <mergeCell ref="HCB44:HCE44"/>
    <mergeCell ref="HCF44:HCI44"/>
    <mergeCell ref="HCJ44:HCM44"/>
    <mergeCell ref="HCN44:HCQ44"/>
    <mergeCell ref="HAV44:HAY44"/>
    <mergeCell ref="HAZ44:HBC44"/>
    <mergeCell ref="HBD44:HBG44"/>
    <mergeCell ref="HBH44:HBK44"/>
    <mergeCell ref="HBL44:HBO44"/>
    <mergeCell ref="HBP44:HBS44"/>
    <mergeCell ref="GZX44:HAA44"/>
    <mergeCell ref="HAB44:HAE44"/>
    <mergeCell ref="HAF44:HAI44"/>
    <mergeCell ref="HAJ44:HAM44"/>
    <mergeCell ref="HAN44:HAQ44"/>
    <mergeCell ref="HAR44:HAU44"/>
    <mergeCell ref="GYZ44:GZC44"/>
    <mergeCell ref="GZD44:GZG44"/>
    <mergeCell ref="GZH44:GZK44"/>
    <mergeCell ref="GZL44:GZO44"/>
    <mergeCell ref="GZP44:GZS44"/>
    <mergeCell ref="GZT44:GZW44"/>
    <mergeCell ref="GYB44:GYE44"/>
    <mergeCell ref="GYF44:GYI44"/>
    <mergeCell ref="GYJ44:GYM44"/>
    <mergeCell ref="GYN44:GYQ44"/>
    <mergeCell ref="GYR44:GYU44"/>
    <mergeCell ref="GYV44:GYY44"/>
    <mergeCell ref="HIF44:HII44"/>
    <mergeCell ref="HIJ44:HIM44"/>
    <mergeCell ref="HIN44:HIQ44"/>
    <mergeCell ref="HIR44:HIU44"/>
    <mergeCell ref="HIV44:HIY44"/>
    <mergeCell ref="HIZ44:HJC44"/>
    <mergeCell ref="HHH44:HHK44"/>
    <mergeCell ref="HHL44:HHO44"/>
    <mergeCell ref="HHP44:HHS44"/>
    <mergeCell ref="HHT44:HHW44"/>
    <mergeCell ref="HHX44:HIA44"/>
    <mergeCell ref="HIB44:HIE44"/>
    <mergeCell ref="HGJ44:HGM44"/>
    <mergeCell ref="HGN44:HGQ44"/>
    <mergeCell ref="HGR44:HGU44"/>
    <mergeCell ref="HGV44:HGY44"/>
    <mergeCell ref="HGZ44:HHC44"/>
    <mergeCell ref="HHD44:HHG44"/>
    <mergeCell ref="HFL44:HFO44"/>
    <mergeCell ref="HFP44:HFS44"/>
    <mergeCell ref="HFT44:HFW44"/>
    <mergeCell ref="HFX44:HGA44"/>
    <mergeCell ref="HGB44:HGE44"/>
    <mergeCell ref="HGF44:HGI44"/>
    <mergeCell ref="HEN44:HEQ44"/>
    <mergeCell ref="HER44:HEU44"/>
    <mergeCell ref="HEV44:HEY44"/>
    <mergeCell ref="HEZ44:HFC44"/>
    <mergeCell ref="HFD44:HFG44"/>
    <mergeCell ref="HFH44:HFK44"/>
    <mergeCell ref="HDP44:HDS44"/>
    <mergeCell ref="HDT44:HDW44"/>
    <mergeCell ref="HDX44:HEA44"/>
    <mergeCell ref="HEB44:HEE44"/>
    <mergeCell ref="HEF44:HEI44"/>
    <mergeCell ref="HEJ44:HEM44"/>
    <mergeCell ref="HNT44:HNW44"/>
    <mergeCell ref="HNX44:HOA44"/>
    <mergeCell ref="HOB44:HOE44"/>
    <mergeCell ref="HOF44:HOI44"/>
    <mergeCell ref="HOJ44:HOM44"/>
    <mergeCell ref="HON44:HOQ44"/>
    <mergeCell ref="HMV44:HMY44"/>
    <mergeCell ref="HMZ44:HNC44"/>
    <mergeCell ref="HND44:HNG44"/>
    <mergeCell ref="HNH44:HNK44"/>
    <mergeCell ref="HNL44:HNO44"/>
    <mergeCell ref="HNP44:HNS44"/>
    <mergeCell ref="HLX44:HMA44"/>
    <mergeCell ref="HMB44:HME44"/>
    <mergeCell ref="HMF44:HMI44"/>
    <mergeCell ref="HMJ44:HMM44"/>
    <mergeCell ref="HMN44:HMQ44"/>
    <mergeCell ref="HMR44:HMU44"/>
    <mergeCell ref="HKZ44:HLC44"/>
    <mergeCell ref="HLD44:HLG44"/>
    <mergeCell ref="HLH44:HLK44"/>
    <mergeCell ref="HLL44:HLO44"/>
    <mergeCell ref="HLP44:HLS44"/>
    <mergeCell ref="HLT44:HLW44"/>
    <mergeCell ref="HKB44:HKE44"/>
    <mergeCell ref="HKF44:HKI44"/>
    <mergeCell ref="HKJ44:HKM44"/>
    <mergeCell ref="HKN44:HKQ44"/>
    <mergeCell ref="HKR44:HKU44"/>
    <mergeCell ref="HKV44:HKY44"/>
    <mergeCell ref="HJD44:HJG44"/>
    <mergeCell ref="HJH44:HJK44"/>
    <mergeCell ref="HJL44:HJO44"/>
    <mergeCell ref="HJP44:HJS44"/>
    <mergeCell ref="HJT44:HJW44"/>
    <mergeCell ref="HJX44:HKA44"/>
    <mergeCell ref="HTH44:HTK44"/>
    <mergeCell ref="HTL44:HTO44"/>
    <mergeCell ref="HTP44:HTS44"/>
    <mergeCell ref="HTT44:HTW44"/>
    <mergeCell ref="HTX44:HUA44"/>
    <mergeCell ref="HUB44:HUE44"/>
    <mergeCell ref="HSJ44:HSM44"/>
    <mergeCell ref="HSN44:HSQ44"/>
    <mergeCell ref="HSR44:HSU44"/>
    <mergeCell ref="HSV44:HSY44"/>
    <mergeCell ref="HSZ44:HTC44"/>
    <mergeCell ref="HTD44:HTG44"/>
    <mergeCell ref="HRL44:HRO44"/>
    <mergeCell ref="HRP44:HRS44"/>
    <mergeCell ref="HRT44:HRW44"/>
    <mergeCell ref="HRX44:HSA44"/>
    <mergeCell ref="HSB44:HSE44"/>
    <mergeCell ref="HSF44:HSI44"/>
    <mergeCell ref="HQN44:HQQ44"/>
    <mergeCell ref="HQR44:HQU44"/>
    <mergeCell ref="HQV44:HQY44"/>
    <mergeCell ref="HQZ44:HRC44"/>
    <mergeCell ref="HRD44:HRG44"/>
    <mergeCell ref="HRH44:HRK44"/>
    <mergeCell ref="HPP44:HPS44"/>
    <mergeCell ref="HPT44:HPW44"/>
    <mergeCell ref="HPX44:HQA44"/>
    <mergeCell ref="HQB44:HQE44"/>
    <mergeCell ref="HQF44:HQI44"/>
    <mergeCell ref="HQJ44:HQM44"/>
    <mergeCell ref="HOR44:HOU44"/>
    <mergeCell ref="HOV44:HOY44"/>
    <mergeCell ref="HOZ44:HPC44"/>
    <mergeCell ref="HPD44:HPG44"/>
    <mergeCell ref="HPH44:HPK44"/>
    <mergeCell ref="HPL44:HPO44"/>
    <mergeCell ref="HYV44:HYY44"/>
    <mergeCell ref="HYZ44:HZC44"/>
    <mergeCell ref="HZD44:HZG44"/>
    <mergeCell ref="HZH44:HZK44"/>
    <mergeCell ref="HZL44:HZO44"/>
    <mergeCell ref="HZP44:HZS44"/>
    <mergeCell ref="HXX44:HYA44"/>
    <mergeCell ref="HYB44:HYE44"/>
    <mergeCell ref="HYF44:HYI44"/>
    <mergeCell ref="HYJ44:HYM44"/>
    <mergeCell ref="HYN44:HYQ44"/>
    <mergeCell ref="HYR44:HYU44"/>
    <mergeCell ref="HWZ44:HXC44"/>
    <mergeCell ref="HXD44:HXG44"/>
    <mergeCell ref="HXH44:HXK44"/>
    <mergeCell ref="HXL44:HXO44"/>
    <mergeCell ref="HXP44:HXS44"/>
    <mergeCell ref="HXT44:HXW44"/>
    <mergeCell ref="HWB44:HWE44"/>
    <mergeCell ref="HWF44:HWI44"/>
    <mergeCell ref="HWJ44:HWM44"/>
    <mergeCell ref="HWN44:HWQ44"/>
    <mergeCell ref="HWR44:HWU44"/>
    <mergeCell ref="HWV44:HWY44"/>
    <mergeCell ref="HVD44:HVG44"/>
    <mergeCell ref="HVH44:HVK44"/>
    <mergeCell ref="HVL44:HVO44"/>
    <mergeCell ref="HVP44:HVS44"/>
    <mergeCell ref="HVT44:HVW44"/>
    <mergeCell ref="HVX44:HWA44"/>
    <mergeCell ref="HUF44:HUI44"/>
    <mergeCell ref="HUJ44:HUM44"/>
    <mergeCell ref="HUN44:HUQ44"/>
    <mergeCell ref="HUR44:HUU44"/>
    <mergeCell ref="HUV44:HUY44"/>
    <mergeCell ref="HUZ44:HVC44"/>
    <mergeCell ref="IEJ44:IEM44"/>
    <mergeCell ref="IEN44:IEQ44"/>
    <mergeCell ref="IER44:IEU44"/>
    <mergeCell ref="IEV44:IEY44"/>
    <mergeCell ref="IEZ44:IFC44"/>
    <mergeCell ref="IFD44:IFG44"/>
    <mergeCell ref="IDL44:IDO44"/>
    <mergeCell ref="IDP44:IDS44"/>
    <mergeCell ref="IDT44:IDW44"/>
    <mergeCell ref="IDX44:IEA44"/>
    <mergeCell ref="IEB44:IEE44"/>
    <mergeCell ref="IEF44:IEI44"/>
    <mergeCell ref="ICN44:ICQ44"/>
    <mergeCell ref="ICR44:ICU44"/>
    <mergeCell ref="ICV44:ICY44"/>
    <mergeCell ref="ICZ44:IDC44"/>
    <mergeCell ref="IDD44:IDG44"/>
    <mergeCell ref="IDH44:IDK44"/>
    <mergeCell ref="IBP44:IBS44"/>
    <mergeCell ref="IBT44:IBW44"/>
    <mergeCell ref="IBX44:ICA44"/>
    <mergeCell ref="ICB44:ICE44"/>
    <mergeCell ref="ICF44:ICI44"/>
    <mergeCell ref="ICJ44:ICM44"/>
    <mergeCell ref="IAR44:IAU44"/>
    <mergeCell ref="IAV44:IAY44"/>
    <mergeCell ref="IAZ44:IBC44"/>
    <mergeCell ref="IBD44:IBG44"/>
    <mergeCell ref="IBH44:IBK44"/>
    <mergeCell ref="IBL44:IBO44"/>
    <mergeCell ref="HZT44:HZW44"/>
    <mergeCell ref="HZX44:IAA44"/>
    <mergeCell ref="IAB44:IAE44"/>
    <mergeCell ref="IAF44:IAI44"/>
    <mergeCell ref="IAJ44:IAM44"/>
    <mergeCell ref="IAN44:IAQ44"/>
    <mergeCell ref="IJX44:IKA44"/>
    <mergeCell ref="IKB44:IKE44"/>
    <mergeCell ref="IKF44:IKI44"/>
    <mergeCell ref="IKJ44:IKM44"/>
    <mergeCell ref="IKN44:IKQ44"/>
    <mergeCell ref="IKR44:IKU44"/>
    <mergeCell ref="IIZ44:IJC44"/>
    <mergeCell ref="IJD44:IJG44"/>
    <mergeCell ref="IJH44:IJK44"/>
    <mergeCell ref="IJL44:IJO44"/>
    <mergeCell ref="IJP44:IJS44"/>
    <mergeCell ref="IJT44:IJW44"/>
    <mergeCell ref="IIB44:IIE44"/>
    <mergeCell ref="IIF44:III44"/>
    <mergeCell ref="IIJ44:IIM44"/>
    <mergeCell ref="IIN44:IIQ44"/>
    <mergeCell ref="IIR44:IIU44"/>
    <mergeCell ref="IIV44:IIY44"/>
    <mergeCell ref="IHD44:IHG44"/>
    <mergeCell ref="IHH44:IHK44"/>
    <mergeCell ref="IHL44:IHO44"/>
    <mergeCell ref="IHP44:IHS44"/>
    <mergeCell ref="IHT44:IHW44"/>
    <mergeCell ref="IHX44:IIA44"/>
    <mergeCell ref="IGF44:IGI44"/>
    <mergeCell ref="IGJ44:IGM44"/>
    <mergeCell ref="IGN44:IGQ44"/>
    <mergeCell ref="IGR44:IGU44"/>
    <mergeCell ref="IGV44:IGY44"/>
    <mergeCell ref="IGZ44:IHC44"/>
    <mergeCell ref="IFH44:IFK44"/>
    <mergeCell ref="IFL44:IFO44"/>
    <mergeCell ref="IFP44:IFS44"/>
    <mergeCell ref="IFT44:IFW44"/>
    <mergeCell ref="IFX44:IGA44"/>
    <mergeCell ref="IGB44:IGE44"/>
    <mergeCell ref="IPL44:IPO44"/>
    <mergeCell ref="IPP44:IPS44"/>
    <mergeCell ref="IPT44:IPW44"/>
    <mergeCell ref="IPX44:IQA44"/>
    <mergeCell ref="IQB44:IQE44"/>
    <mergeCell ref="IQF44:IQI44"/>
    <mergeCell ref="ION44:IOQ44"/>
    <mergeCell ref="IOR44:IOU44"/>
    <mergeCell ref="IOV44:IOY44"/>
    <mergeCell ref="IOZ44:IPC44"/>
    <mergeCell ref="IPD44:IPG44"/>
    <mergeCell ref="IPH44:IPK44"/>
    <mergeCell ref="INP44:INS44"/>
    <mergeCell ref="INT44:INW44"/>
    <mergeCell ref="INX44:IOA44"/>
    <mergeCell ref="IOB44:IOE44"/>
    <mergeCell ref="IOF44:IOI44"/>
    <mergeCell ref="IOJ44:IOM44"/>
    <mergeCell ref="IMR44:IMU44"/>
    <mergeCell ref="IMV44:IMY44"/>
    <mergeCell ref="IMZ44:INC44"/>
    <mergeCell ref="IND44:ING44"/>
    <mergeCell ref="INH44:INK44"/>
    <mergeCell ref="INL44:INO44"/>
    <mergeCell ref="ILT44:ILW44"/>
    <mergeCell ref="ILX44:IMA44"/>
    <mergeCell ref="IMB44:IME44"/>
    <mergeCell ref="IMF44:IMI44"/>
    <mergeCell ref="IMJ44:IMM44"/>
    <mergeCell ref="IMN44:IMQ44"/>
    <mergeCell ref="IKV44:IKY44"/>
    <mergeCell ref="IKZ44:ILC44"/>
    <mergeCell ref="ILD44:ILG44"/>
    <mergeCell ref="ILH44:ILK44"/>
    <mergeCell ref="ILL44:ILO44"/>
    <mergeCell ref="ILP44:ILS44"/>
    <mergeCell ref="IUZ44:IVC44"/>
    <mergeCell ref="IVD44:IVG44"/>
    <mergeCell ref="IVH44:IVK44"/>
    <mergeCell ref="IVL44:IVO44"/>
    <mergeCell ref="IVP44:IVS44"/>
    <mergeCell ref="IVT44:IVW44"/>
    <mergeCell ref="IUB44:IUE44"/>
    <mergeCell ref="IUF44:IUI44"/>
    <mergeCell ref="IUJ44:IUM44"/>
    <mergeCell ref="IUN44:IUQ44"/>
    <mergeCell ref="IUR44:IUU44"/>
    <mergeCell ref="IUV44:IUY44"/>
    <mergeCell ref="ITD44:ITG44"/>
    <mergeCell ref="ITH44:ITK44"/>
    <mergeCell ref="ITL44:ITO44"/>
    <mergeCell ref="ITP44:ITS44"/>
    <mergeCell ref="ITT44:ITW44"/>
    <mergeCell ref="ITX44:IUA44"/>
    <mergeCell ref="ISF44:ISI44"/>
    <mergeCell ref="ISJ44:ISM44"/>
    <mergeCell ref="ISN44:ISQ44"/>
    <mergeCell ref="ISR44:ISU44"/>
    <mergeCell ref="ISV44:ISY44"/>
    <mergeCell ref="ISZ44:ITC44"/>
    <mergeCell ref="IRH44:IRK44"/>
    <mergeCell ref="IRL44:IRO44"/>
    <mergeCell ref="IRP44:IRS44"/>
    <mergeCell ref="IRT44:IRW44"/>
    <mergeCell ref="IRX44:ISA44"/>
    <mergeCell ref="ISB44:ISE44"/>
    <mergeCell ref="IQJ44:IQM44"/>
    <mergeCell ref="IQN44:IQQ44"/>
    <mergeCell ref="IQR44:IQU44"/>
    <mergeCell ref="IQV44:IQY44"/>
    <mergeCell ref="IQZ44:IRC44"/>
    <mergeCell ref="IRD44:IRG44"/>
    <mergeCell ref="JAN44:JAQ44"/>
    <mergeCell ref="JAR44:JAU44"/>
    <mergeCell ref="JAV44:JAY44"/>
    <mergeCell ref="JAZ44:JBC44"/>
    <mergeCell ref="JBD44:JBG44"/>
    <mergeCell ref="JBH44:JBK44"/>
    <mergeCell ref="IZP44:IZS44"/>
    <mergeCell ref="IZT44:IZW44"/>
    <mergeCell ref="IZX44:JAA44"/>
    <mergeCell ref="JAB44:JAE44"/>
    <mergeCell ref="JAF44:JAI44"/>
    <mergeCell ref="JAJ44:JAM44"/>
    <mergeCell ref="IYR44:IYU44"/>
    <mergeCell ref="IYV44:IYY44"/>
    <mergeCell ref="IYZ44:IZC44"/>
    <mergeCell ref="IZD44:IZG44"/>
    <mergeCell ref="IZH44:IZK44"/>
    <mergeCell ref="IZL44:IZO44"/>
    <mergeCell ref="IXT44:IXW44"/>
    <mergeCell ref="IXX44:IYA44"/>
    <mergeCell ref="IYB44:IYE44"/>
    <mergeCell ref="IYF44:IYI44"/>
    <mergeCell ref="IYJ44:IYM44"/>
    <mergeCell ref="IYN44:IYQ44"/>
    <mergeCell ref="IWV44:IWY44"/>
    <mergeCell ref="IWZ44:IXC44"/>
    <mergeCell ref="IXD44:IXG44"/>
    <mergeCell ref="IXH44:IXK44"/>
    <mergeCell ref="IXL44:IXO44"/>
    <mergeCell ref="IXP44:IXS44"/>
    <mergeCell ref="IVX44:IWA44"/>
    <mergeCell ref="IWB44:IWE44"/>
    <mergeCell ref="IWF44:IWI44"/>
    <mergeCell ref="IWJ44:IWM44"/>
    <mergeCell ref="IWN44:IWQ44"/>
    <mergeCell ref="IWR44:IWU44"/>
    <mergeCell ref="JGB44:JGE44"/>
    <mergeCell ref="JGF44:JGI44"/>
    <mergeCell ref="JGJ44:JGM44"/>
    <mergeCell ref="JGN44:JGQ44"/>
    <mergeCell ref="JGR44:JGU44"/>
    <mergeCell ref="JGV44:JGY44"/>
    <mergeCell ref="JFD44:JFG44"/>
    <mergeCell ref="JFH44:JFK44"/>
    <mergeCell ref="JFL44:JFO44"/>
    <mergeCell ref="JFP44:JFS44"/>
    <mergeCell ref="JFT44:JFW44"/>
    <mergeCell ref="JFX44:JGA44"/>
    <mergeCell ref="JEF44:JEI44"/>
    <mergeCell ref="JEJ44:JEM44"/>
    <mergeCell ref="JEN44:JEQ44"/>
    <mergeCell ref="JER44:JEU44"/>
    <mergeCell ref="JEV44:JEY44"/>
    <mergeCell ref="JEZ44:JFC44"/>
    <mergeCell ref="JDH44:JDK44"/>
    <mergeCell ref="JDL44:JDO44"/>
    <mergeCell ref="JDP44:JDS44"/>
    <mergeCell ref="JDT44:JDW44"/>
    <mergeCell ref="JDX44:JEA44"/>
    <mergeCell ref="JEB44:JEE44"/>
    <mergeCell ref="JCJ44:JCM44"/>
    <mergeCell ref="JCN44:JCQ44"/>
    <mergeCell ref="JCR44:JCU44"/>
    <mergeCell ref="JCV44:JCY44"/>
    <mergeCell ref="JCZ44:JDC44"/>
    <mergeCell ref="JDD44:JDG44"/>
    <mergeCell ref="JBL44:JBO44"/>
    <mergeCell ref="JBP44:JBS44"/>
    <mergeCell ref="JBT44:JBW44"/>
    <mergeCell ref="JBX44:JCA44"/>
    <mergeCell ref="JCB44:JCE44"/>
    <mergeCell ref="JCF44:JCI44"/>
    <mergeCell ref="JLP44:JLS44"/>
    <mergeCell ref="JLT44:JLW44"/>
    <mergeCell ref="JLX44:JMA44"/>
    <mergeCell ref="JMB44:JME44"/>
    <mergeCell ref="JMF44:JMI44"/>
    <mergeCell ref="JMJ44:JMM44"/>
    <mergeCell ref="JKR44:JKU44"/>
    <mergeCell ref="JKV44:JKY44"/>
    <mergeCell ref="JKZ44:JLC44"/>
    <mergeCell ref="JLD44:JLG44"/>
    <mergeCell ref="JLH44:JLK44"/>
    <mergeCell ref="JLL44:JLO44"/>
    <mergeCell ref="JJT44:JJW44"/>
    <mergeCell ref="JJX44:JKA44"/>
    <mergeCell ref="JKB44:JKE44"/>
    <mergeCell ref="JKF44:JKI44"/>
    <mergeCell ref="JKJ44:JKM44"/>
    <mergeCell ref="JKN44:JKQ44"/>
    <mergeCell ref="JIV44:JIY44"/>
    <mergeCell ref="JIZ44:JJC44"/>
    <mergeCell ref="JJD44:JJG44"/>
    <mergeCell ref="JJH44:JJK44"/>
    <mergeCell ref="JJL44:JJO44"/>
    <mergeCell ref="JJP44:JJS44"/>
    <mergeCell ref="JHX44:JIA44"/>
    <mergeCell ref="JIB44:JIE44"/>
    <mergeCell ref="JIF44:JII44"/>
    <mergeCell ref="JIJ44:JIM44"/>
    <mergeCell ref="JIN44:JIQ44"/>
    <mergeCell ref="JIR44:JIU44"/>
    <mergeCell ref="JGZ44:JHC44"/>
    <mergeCell ref="JHD44:JHG44"/>
    <mergeCell ref="JHH44:JHK44"/>
    <mergeCell ref="JHL44:JHO44"/>
    <mergeCell ref="JHP44:JHS44"/>
    <mergeCell ref="JHT44:JHW44"/>
    <mergeCell ref="JRD44:JRG44"/>
    <mergeCell ref="JRH44:JRK44"/>
    <mergeCell ref="JRL44:JRO44"/>
    <mergeCell ref="JRP44:JRS44"/>
    <mergeCell ref="JRT44:JRW44"/>
    <mergeCell ref="JRX44:JSA44"/>
    <mergeCell ref="JQF44:JQI44"/>
    <mergeCell ref="JQJ44:JQM44"/>
    <mergeCell ref="JQN44:JQQ44"/>
    <mergeCell ref="JQR44:JQU44"/>
    <mergeCell ref="JQV44:JQY44"/>
    <mergeCell ref="JQZ44:JRC44"/>
    <mergeCell ref="JPH44:JPK44"/>
    <mergeCell ref="JPL44:JPO44"/>
    <mergeCell ref="JPP44:JPS44"/>
    <mergeCell ref="JPT44:JPW44"/>
    <mergeCell ref="JPX44:JQA44"/>
    <mergeCell ref="JQB44:JQE44"/>
    <mergeCell ref="JOJ44:JOM44"/>
    <mergeCell ref="JON44:JOQ44"/>
    <mergeCell ref="JOR44:JOU44"/>
    <mergeCell ref="JOV44:JOY44"/>
    <mergeCell ref="JOZ44:JPC44"/>
    <mergeCell ref="JPD44:JPG44"/>
    <mergeCell ref="JNL44:JNO44"/>
    <mergeCell ref="JNP44:JNS44"/>
    <mergeCell ref="JNT44:JNW44"/>
    <mergeCell ref="JNX44:JOA44"/>
    <mergeCell ref="JOB44:JOE44"/>
    <mergeCell ref="JOF44:JOI44"/>
    <mergeCell ref="JMN44:JMQ44"/>
    <mergeCell ref="JMR44:JMU44"/>
    <mergeCell ref="JMV44:JMY44"/>
    <mergeCell ref="JMZ44:JNC44"/>
    <mergeCell ref="JND44:JNG44"/>
    <mergeCell ref="JNH44:JNK44"/>
    <mergeCell ref="JWR44:JWU44"/>
    <mergeCell ref="JWV44:JWY44"/>
    <mergeCell ref="JWZ44:JXC44"/>
    <mergeCell ref="JXD44:JXG44"/>
    <mergeCell ref="JXH44:JXK44"/>
    <mergeCell ref="JXL44:JXO44"/>
    <mergeCell ref="JVT44:JVW44"/>
    <mergeCell ref="JVX44:JWA44"/>
    <mergeCell ref="JWB44:JWE44"/>
    <mergeCell ref="JWF44:JWI44"/>
    <mergeCell ref="JWJ44:JWM44"/>
    <mergeCell ref="JWN44:JWQ44"/>
    <mergeCell ref="JUV44:JUY44"/>
    <mergeCell ref="JUZ44:JVC44"/>
    <mergeCell ref="JVD44:JVG44"/>
    <mergeCell ref="JVH44:JVK44"/>
    <mergeCell ref="JVL44:JVO44"/>
    <mergeCell ref="JVP44:JVS44"/>
    <mergeCell ref="JTX44:JUA44"/>
    <mergeCell ref="JUB44:JUE44"/>
    <mergeCell ref="JUF44:JUI44"/>
    <mergeCell ref="JUJ44:JUM44"/>
    <mergeCell ref="JUN44:JUQ44"/>
    <mergeCell ref="JUR44:JUU44"/>
    <mergeCell ref="JSZ44:JTC44"/>
    <mergeCell ref="JTD44:JTG44"/>
    <mergeCell ref="JTH44:JTK44"/>
    <mergeCell ref="JTL44:JTO44"/>
    <mergeCell ref="JTP44:JTS44"/>
    <mergeCell ref="JTT44:JTW44"/>
    <mergeCell ref="JSB44:JSE44"/>
    <mergeCell ref="JSF44:JSI44"/>
    <mergeCell ref="JSJ44:JSM44"/>
    <mergeCell ref="JSN44:JSQ44"/>
    <mergeCell ref="JSR44:JSU44"/>
    <mergeCell ref="JSV44:JSY44"/>
    <mergeCell ref="KCF44:KCI44"/>
    <mergeCell ref="KCJ44:KCM44"/>
    <mergeCell ref="KCN44:KCQ44"/>
    <mergeCell ref="KCR44:KCU44"/>
    <mergeCell ref="KCV44:KCY44"/>
    <mergeCell ref="KCZ44:KDC44"/>
    <mergeCell ref="KBH44:KBK44"/>
    <mergeCell ref="KBL44:KBO44"/>
    <mergeCell ref="KBP44:KBS44"/>
    <mergeCell ref="KBT44:KBW44"/>
    <mergeCell ref="KBX44:KCA44"/>
    <mergeCell ref="KCB44:KCE44"/>
    <mergeCell ref="KAJ44:KAM44"/>
    <mergeCell ref="KAN44:KAQ44"/>
    <mergeCell ref="KAR44:KAU44"/>
    <mergeCell ref="KAV44:KAY44"/>
    <mergeCell ref="KAZ44:KBC44"/>
    <mergeCell ref="KBD44:KBG44"/>
    <mergeCell ref="JZL44:JZO44"/>
    <mergeCell ref="JZP44:JZS44"/>
    <mergeCell ref="JZT44:JZW44"/>
    <mergeCell ref="JZX44:KAA44"/>
    <mergeCell ref="KAB44:KAE44"/>
    <mergeCell ref="KAF44:KAI44"/>
    <mergeCell ref="JYN44:JYQ44"/>
    <mergeCell ref="JYR44:JYU44"/>
    <mergeCell ref="JYV44:JYY44"/>
    <mergeCell ref="JYZ44:JZC44"/>
    <mergeCell ref="JZD44:JZG44"/>
    <mergeCell ref="JZH44:JZK44"/>
    <mergeCell ref="JXP44:JXS44"/>
    <mergeCell ref="JXT44:JXW44"/>
    <mergeCell ref="JXX44:JYA44"/>
    <mergeCell ref="JYB44:JYE44"/>
    <mergeCell ref="JYF44:JYI44"/>
    <mergeCell ref="JYJ44:JYM44"/>
    <mergeCell ref="KHT44:KHW44"/>
    <mergeCell ref="KHX44:KIA44"/>
    <mergeCell ref="KIB44:KIE44"/>
    <mergeCell ref="KIF44:KII44"/>
    <mergeCell ref="KIJ44:KIM44"/>
    <mergeCell ref="KIN44:KIQ44"/>
    <mergeCell ref="KGV44:KGY44"/>
    <mergeCell ref="KGZ44:KHC44"/>
    <mergeCell ref="KHD44:KHG44"/>
    <mergeCell ref="KHH44:KHK44"/>
    <mergeCell ref="KHL44:KHO44"/>
    <mergeCell ref="KHP44:KHS44"/>
    <mergeCell ref="KFX44:KGA44"/>
    <mergeCell ref="KGB44:KGE44"/>
    <mergeCell ref="KGF44:KGI44"/>
    <mergeCell ref="KGJ44:KGM44"/>
    <mergeCell ref="KGN44:KGQ44"/>
    <mergeCell ref="KGR44:KGU44"/>
    <mergeCell ref="KEZ44:KFC44"/>
    <mergeCell ref="KFD44:KFG44"/>
    <mergeCell ref="KFH44:KFK44"/>
    <mergeCell ref="KFL44:KFO44"/>
    <mergeCell ref="KFP44:KFS44"/>
    <mergeCell ref="KFT44:KFW44"/>
    <mergeCell ref="KEB44:KEE44"/>
    <mergeCell ref="KEF44:KEI44"/>
    <mergeCell ref="KEJ44:KEM44"/>
    <mergeCell ref="KEN44:KEQ44"/>
    <mergeCell ref="KER44:KEU44"/>
    <mergeCell ref="KEV44:KEY44"/>
    <mergeCell ref="KDD44:KDG44"/>
    <mergeCell ref="KDH44:KDK44"/>
    <mergeCell ref="KDL44:KDO44"/>
    <mergeCell ref="KDP44:KDS44"/>
    <mergeCell ref="KDT44:KDW44"/>
    <mergeCell ref="KDX44:KEA44"/>
    <mergeCell ref="KNH44:KNK44"/>
    <mergeCell ref="KNL44:KNO44"/>
    <mergeCell ref="KNP44:KNS44"/>
    <mergeCell ref="KNT44:KNW44"/>
    <mergeCell ref="KNX44:KOA44"/>
    <mergeCell ref="KOB44:KOE44"/>
    <mergeCell ref="KMJ44:KMM44"/>
    <mergeCell ref="KMN44:KMQ44"/>
    <mergeCell ref="KMR44:KMU44"/>
    <mergeCell ref="KMV44:KMY44"/>
    <mergeCell ref="KMZ44:KNC44"/>
    <mergeCell ref="KND44:KNG44"/>
    <mergeCell ref="KLL44:KLO44"/>
    <mergeCell ref="KLP44:KLS44"/>
    <mergeCell ref="KLT44:KLW44"/>
    <mergeCell ref="KLX44:KMA44"/>
    <mergeCell ref="KMB44:KME44"/>
    <mergeCell ref="KMF44:KMI44"/>
    <mergeCell ref="KKN44:KKQ44"/>
    <mergeCell ref="KKR44:KKU44"/>
    <mergeCell ref="KKV44:KKY44"/>
    <mergeCell ref="KKZ44:KLC44"/>
    <mergeCell ref="KLD44:KLG44"/>
    <mergeCell ref="KLH44:KLK44"/>
    <mergeCell ref="KJP44:KJS44"/>
    <mergeCell ref="KJT44:KJW44"/>
    <mergeCell ref="KJX44:KKA44"/>
    <mergeCell ref="KKB44:KKE44"/>
    <mergeCell ref="KKF44:KKI44"/>
    <mergeCell ref="KKJ44:KKM44"/>
    <mergeCell ref="KIR44:KIU44"/>
    <mergeCell ref="KIV44:KIY44"/>
    <mergeCell ref="KIZ44:KJC44"/>
    <mergeCell ref="KJD44:KJG44"/>
    <mergeCell ref="KJH44:KJK44"/>
    <mergeCell ref="KJL44:KJO44"/>
    <mergeCell ref="KSV44:KSY44"/>
    <mergeCell ref="KSZ44:KTC44"/>
    <mergeCell ref="KTD44:KTG44"/>
    <mergeCell ref="KTH44:KTK44"/>
    <mergeCell ref="KTL44:KTO44"/>
    <mergeCell ref="KTP44:KTS44"/>
    <mergeCell ref="KRX44:KSA44"/>
    <mergeCell ref="KSB44:KSE44"/>
    <mergeCell ref="KSF44:KSI44"/>
    <mergeCell ref="KSJ44:KSM44"/>
    <mergeCell ref="KSN44:KSQ44"/>
    <mergeCell ref="KSR44:KSU44"/>
    <mergeCell ref="KQZ44:KRC44"/>
    <mergeCell ref="KRD44:KRG44"/>
    <mergeCell ref="KRH44:KRK44"/>
    <mergeCell ref="KRL44:KRO44"/>
    <mergeCell ref="KRP44:KRS44"/>
    <mergeCell ref="KRT44:KRW44"/>
    <mergeCell ref="KQB44:KQE44"/>
    <mergeCell ref="KQF44:KQI44"/>
    <mergeCell ref="KQJ44:KQM44"/>
    <mergeCell ref="KQN44:KQQ44"/>
    <mergeCell ref="KQR44:KQU44"/>
    <mergeCell ref="KQV44:KQY44"/>
    <mergeCell ref="KPD44:KPG44"/>
    <mergeCell ref="KPH44:KPK44"/>
    <mergeCell ref="KPL44:KPO44"/>
    <mergeCell ref="KPP44:KPS44"/>
    <mergeCell ref="KPT44:KPW44"/>
    <mergeCell ref="KPX44:KQA44"/>
    <mergeCell ref="KOF44:KOI44"/>
    <mergeCell ref="KOJ44:KOM44"/>
    <mergeCell ref="KON44:KOQ44"/>
    <mergeCell ref="KOR44:KOU44"/>
    <mergeCell ref="KOV44:KOY44"/>
    <mergeCell ref="KOZ44:KPC44"/>
    <mergeCell ref="KYJ44:KYM44"/>
    <mergeCell ref="KYN44:KYQ44"/>
    <mergeCell ref="KYR44:KYU44"/>
    <mergeCell ref="KYV44:KYY44"/>
    <mergeCell ref="KYZ44:KZC44"/>
    <mergeCell ref="KZD44:KZG44"/>
    <mergeCell ref="KXL44:KXO44"/>
    <mergeCell ref="KXP44:KXS44"/>
    <mergeCell ref="KXT44:KXW44"/>
    <mergeCell ref="KXX44:KYA44"/>
    <mergeCell ref="KYB44:KYE44"/>
    <mergeCell ref="KYF44:KYI44"/>
    <mergeCell ref="KWN44:KWQ44"/>
    <mergeCell ref="KWR44:KWU44"/>
    <mergeCell ref="KWV44:KWY44"/>
    <mergeCell ref="KWZ44:KXC44"/>
    <mergeCell ref="KXD44:KXG44"/>
    <mergeCell ref="KXH44:KXK44"/>
    <mergeCell ref="KVP44:KVS44"/>
    <mergeCell ref="KVT44:KVW44"/>
    <mergeCell ref="KVX44:KWA44"/>
    <mergeCell ref="KWB44:KWE44"/>
    <mergeCell ref="KWF44:KWI44"/>
    <mergeCell ref="KWJ44:KWM44"/>
    <mergeCell ref="KUR44:KUU44"/>
    <mergeCell ref="KUV44:KUY44"/>
    <mergeCell ref="KUZ44:KVC44"/>
    <mergeCell ref="KVD44:KVG44"/>
    <mergeCell ref="KVH44:KVK44"/>
    <mergeCell ref="KVL44:KVO44"/>
    <mergeCell ref="KTT44:KTW44"/>
    <mergeCell ref="KTX44:KUA44"/>
    <mergeCell ref="KUB44:KUE44"/>
    <mergeCell ref="KUF44:KUI44"/>
    <mergeCell ref="KUJ44:KUM44"/>
    <mergeCell ref="KUN44:KUQ44"/>
    <mergeCell ref="LDX44:LEA44"/>
    <mergeCell ref="LEB44:LEE44"/>
    <mergeCell ref="LEF44:LEI44"/>
    <mergeCell ref="LEJ44:LEM44"/>
    <mergeCell ref="LEN44:LEQ44"/>
    <mergeCell ref="LER44:LEU44"/>
    <mergeCell ref="LCZ44:LDC44"/>
    <mergeCell ref="LDD44:LDG44"/>
    <mergeCell ref="LDH44:LDK44"/>
    <mergeCell ref="LDL44:LDO44"/>
    <mergeCell ref="LDP44:LDS44"/>
    <mergeCell ref="LDT44:LDW44"/>
    <mergeCell ref="LCB44:LCE44"/>
    <mergeCell ref="LCF44:LCI44"/>
    <mergeCell ref="LCJ44:LCM44"/>
    <mergeCell ref="LCN44:LCQ44"/>
    <mergeCell ref="LCR44:LCU44"/>
    <mergeCell ref="LCV44:LCY44"/>
    <mergeCell ref="LBD44:LBG44"/>
    <mergeCell ref="LBH44:LBK44"/>
    <mergeCell ref="LBL44:LBO44"/>
    <mergeCell ref="LBP44:LBS44"/>
    <mergeCell ref="LBT44:LBW44"/>
    <mergeCell ref="LBX44:LCA44"/>
    <mergeCell ref="LAF44:LAI44"/>
    <mergeCell ref="LAJ44:LAM44"/>
    <mergeCell ref="LAN44:LAQ44"/>
    <mergeCell ref="LAR44:LAU44"/>
    <mergeCell ref="LAV44:LAY44"/>
    <mergeCell ref="LAZ44:LBC44"/>
    <mergeCell ref="KZH44:KZK44"/>
    <mergeCell ref="KZL44:KZO44"/>
    <mergeCell ref="KZP44:KZS44"/>
    <mergeCell ref="KZT44:KZW44"/>
    <mergeCell ref="KZX44:LAA44"/>
    <mergeCell ref="LAB44:LAE44"/>
    <mergeCell ref="LJL44:LJO44"/>
    <mergeCell ref="LJP44:LJS44"/>
    <mergeCell ref="LJT44:LJW44"/>
    <mergeCell ref="LJX44:LKA44"/>
    <mergeCell ref="LKB44:LKE44"/>
    <mergeCell ref="LKF44:LKI44"/>
    <mergeCell ref="LIN44:LIQ44"/>
    <mergeCell ref="LIR44:LIU44"/>
    <mergeCell ref="LIV44:LIY44"/>
    <mergeCell ref="LIZ44:LJC44"/>
    <mergeCell ref="LJD44:LJG44"/>
    <mergeCell ref="LJH44:LJK44"/>
    <mergeCell ref="LHP44:LHS44"/>
    <mergeCell ref="LHT44:LHW44"/>
    <mergeCell ref="LHX44:LIA44"/>
    <mergeCell ref="LIB44:LIE44"/>
    <mergeCell ref="LIF44:LII44"/>
    <mergeCell ref="LIJ44:LIM44"/>
    <mergeCell ref="LGR44:LGU44"/>
    <mergeCell ref="LGV44:LGY44"/>
    <mergeCell ref="LGZ44:LHC44"/>
    <mergeCell ref="LHD44:LHG44"/>
    <mergeCell ref="LHH44:LHK44"/>
    <mergeCell ref="LHL44:LHO44"/>
    <mergeCell ref="LFT44:LFW44"/>
    <mergeCell ref="LFX44:LGA44"/>
    <mergeCell ref="LGB44:LGE44"/>
    <mergeCell ref="LGF44:LGI44"/>
    <mergeCell ref="LGJ44:LGM44"/>
    <mergeCell ref="LGN44:LGQ44"/>
    <mergeCell ref="LEV44:LEY44"/>
    <mergeCell ref="LEZ44:LFC44"/>
    <mergeCell ref="LFD44:LFG44"/>
    <mergeCell ref="LFH44:LFK44"/>
    <mergeCell ref="LFL44:LFO44"/>
    <mergeCell ref="LFP44:LFS44"/>
    <mergeCell ref="LOZ44:LPC44"/>
    <mergeCell ref="LPD44:LPG44"/>
    <mergeCell ref="LPH44:LPK44"/>
    <mergeCell ref="LPL44:LPO44"/>
    <mergeCell ref="LPP44:LPS44"/>
    <mergeCell ref="LPT44:LPW44"/>
    <mergeCell ref="LOB44:LOE44"/>
    <mergeCell ref="LOF44:LOI44"/>
    <mergeCell ref="LOJ44:LOM44"/>
    <mergeCell ref="LON44:LOQ44"/>
    <mergeCell ref="LOR44:LOU44"/>
    <mergeCell ref="LOV44:LOY44"/>
    <mergeCell ref="LND44:LNG44"/>
    <mergeCell ref="LNH44:LNK44"/>
    <mergeCell ref="LNL44:LNO44"/>
    <mergeCell ref="LNP44:LNS44"/>
    <mergeCell ref="LNT44:LNW44"/>
    <mergeCell ref="LNX44:LOA44"/>
    <mergeCell ref="LMF44:LMI44"/>
    <mergeCell ref="LMJ44:LMM44"/>
    <mergeCell ref="LMN44:LMQ44"/>
    <mergeCell ref="LMR44:LMU44"/>
    <mergeCell ref="LMV44:LMY44"/>
    <mergeCell ref="LMZ44:LNC44"/>
    <mergeCell ref="LLH44:LLK44"/>
    <mergeCell ref="LLL44:LLO44"/>
    <mergeCell ref="LLP44:LLS44"/>
    <mergeCell ref="LLT44:LLW44"/>
    <mergeCell ref="LLX44:LMA44"/>
    <mergeCell ref="LMB44:LME44"/>
    <mergeCell ref="LKJ44:LKM44"/>
    <mergeCell ref="LKN44:LKQ44"/>
    <mergeCell ref="LKR44:LKU44"/>
    <mergeCell ref="LKV44:LKY44"/>
    <mergeCell ref="LKZ44:LLC44"/>
    <mergeCell ref="LLD44:LLG44"/>
    <mergeCell ref="LUN44:LUQ44"/>
    <mergeCell ref="LUR44:LUU44"/>
    <mergeCell ref="LUV44:LUY44"/>
    <mergeCell ref="LUZ44:LVC44"/>
    <mergeCell ref="LVD44:LVG44"/>
    <mergeCell ref="LVH44:LVK44"/>
    <mergeCell ref="LTP44:LTS44"/>
    <mergeCell ref="LTT44:LTW44"/>
    <mergeCell ref="LTX44:LUA44"/>
    <mergeCell ref="LUB44:LUE44"/>
    <mergeCell ref="LUF44:LUI44"/>
    <mergeCell ref="LUJ44:LUM44"/>
    <mergeCell ref="LSR44:LSU44"/>
    <mergeCell ref="LSV44:LSY44"/>
    <mergeCell ref="LSZ44:LTC44"/>
    <mergeCell ref="LTD44:LTG44"/>
    <mergeCell ref="LTH44:LTK44"/>
    <mergeCell ref="LTL44:LTO44"/>
    <mergeCell ref="LRT44:LRW44"/>
    <mergeCell ref="LRX44:LSA44"/>
    <mergeCell ref="LSB44:LSE44"/>
    <mergeCell ref="LSF44:LSI44"/>
    <mergeCell ref="LSJ44:LSM44"/>
    <mergeCell ref="LSN44:LSQ44"/>
    <mergeCell ref="LQV44:LQY44"/>
    <mergeCell ref="LQZ44:LRC44"/>
    <mergeCell ref="LRD44:LRG44"/>
    <mergeCell ref="LRH44:LRK44"/>
    <mergeCell ref="LRL44:LRO44"/>
    <mergeCell ref="LRP44:LRS44"/>
    <mergeCell ref="LPX44:LQA44"/>
    <mergeCell ref="LQB44:LQE44"/>
    <mergeCell ref="LQF44:LQI44"/>
    <mergeCell ref="LQJ44:LQM44"/>
    <mergeCell ref="LQN44:LQQ44"/>
    <mergeCell ref="LQR44:LQU44"/>
    <mergeCell ref="MAB44:MAE44"/>
    <mergeCell ref="MAF44:MAI44"/>
    <mergeCell ref="MAJ44:MAM44"/>
    <mergeCell ref="MAN44:MAQ44"/>
    <mergeCell ref="MAR44:MAU44"/>
    <mergeCell ref="MAV44:MAY44"/>
    <mergeCell ref="LZD44:LZG44"/>
    <mergeCell ref="LZH44:LZK44"/>
    <mergeCell ref="LZL44:LZO44"/>
    <mergeCell ref="LZP44:LZS44"/>
    <mergeCell ref="LZT44:LZW44"/>
    <mergeCell ref="LZX44:MAA44"/>
    <mergeCell ref="LYF44:LYI44"/>
    <mergeCell ref="LYJ44:LYM44"/>
    <mergeCell ref="LYN44:LYQ44"/>
    <mergeCell ref="LYR44:LYU44"/>
    <mergeCell ref="LYV44:LYY44"/>
    <mergeCell ref="LYZ44:LZC44"/>
    <mergeCell ref="LXH44:LXK44"/>
    <mergeCell ref="LXL44:LXO44"/>
    <mergeCell ref="LXP44:LXS44"/>
    <mergeCell ref="LXT44:LXW44"/>
    <mergeCell ref="LXX44:LYA44"/>
    <mergeCell ref="LYB44:LYE44"/>
    <mergeCell ref="LWJ44:LWM44"/>
    <mergeCell ref="LWN44:LWQ44"/>
    <mergeCell ref="LWR44:LWU44"/>
    <mergeCell ref="LWV44:LWY44"/>
    <mergeCell ref="LWZ44:LXC44"/>
    <mergeCell ref="LXD44:LXG44"/>
    <mergeCell ref="LVL44:LVO44"/>
    <mergeCell ref="LVP44:LVS44"/>
    <mergeCell ref="LVT44:LVW44"/>
    <mergeCell ref="LVX44:LWA44"/>
    <mergeCell ref="LWB44:LWE44"/>
    <mergeCell ref="LWF44:LWI44"/>
    <mergeCell ref="MFP44:MFS44"/>
    <mergeCell ref="MFT44:MFW44"/>
    <mergeCell ref="MFX44:MGA44"/>
    <mergeCell ref="MGB44:MGE44"/>
    <mergeCell ref="MGF44:MGI44"/>
    <mergeCell ref="MGJ44:MGM44"/>
    <mergeCell ref="MER44:MEU44"/>
    <mergeCell ref="MEV44:MEY44"/>
    <mergeCell ref="MEZ44:MFC44"/>
    <mergeCell ref="MFD44:MFG44"/>
    <mergeCell ref="MFH44:MFK44"/>
    <mergeCell ref="MFL44:MFO44"/>
    <mergeCell ref="MDT44:MDW44"/>
    <mergeCell ref="MDX44:MEA44"/>
    <mergeCell ref="MEB44:MEE44"/>
    <mergeCell ref="MEF44:MEI44"/>
    <mergeCell ref="MEJ44:MEM44"/>
    <mergeCell ref="MEN44:MEQ44"/>
    <mergeCell ref="MCV44:MCY44"/>
    <mergeCell ref="MCZ44:MDC44"/>
    <mergeCell ref="MDD44:MDG44"/>
    <mergeCell ref="MDH44:MDK44"/>
    <mergeCell ref="MDL44:MDO44"/>
    <mergeCell ref="MDP44:MDS44"/>
    <mergeCell ref="MBX44:MCA44"/>
    <mergeCell ref="MCB44:MCE44"/>
    <mergeCell ref="MCF44:MCI44"/>
    <mergeCell ref="MCJ44:MCM44"/>
    <mergeCell ref="MCN44:MCQ44"/>
    <mergeCell ref="MCR44:MCU44"/>
    <mergeCell ref="MAZ44:MBC44"/>
    <mergeCell ref="MBD44:MBG44"/>
    <mergeCell ref="MBH44:MBK44"/>
    <mergeCell ref="MBL44:MBO44"/>
    <mergeCell ref="MBP44:MBS44"/>
    <mergeCell ref="MBT44:MBW44"/>
    <mergeCell ref="MLD44:MLG44"/>
    <mergeCell ref="MLH44:MLK44"/>
    <mergeCell ref="MLL44:MLO44"/>
    <mergeCell ref="MLP44:MLS44"/>
    <mergeCell ref="MLT44:MLW44"/>
    <mergeCell ref="MLX44:MMA44"/>
    <mergeCell ref="MKF44:MKI44"/>
    <mergeCell ref="MKJ44:MKM44"/>
    <mergeCell ref="MKN44:MKQ44"/>
    <mergeCell ref="MKR44:MKU44"/>
    <mergeCell ref="MKV44:MKY44"/>
    <mergeCell ref="MKZ44:MLC44"/>
    <mergeCell ref="MJH44:MJK44"/>
    <mergeCell ref="MJL44:MJO44"/>
    <mergeCell ref="MJP44:MJS44"/>
    <mergeCell ref="MJT44:MJW44"/>
    <mergeCell ref="MJX44:MKA44"/>
    <mergeCell ref="MKB44:MKE44"/>
    <mergeCell ref="MIJ44:MIM44"/>
    <mergeCell ref="MIN44:MIQ44"/>
    <mergeCell ref="MIR44:MIU44"/>
    <mergeCell ref="MIV44:MIY44"/>
    <mergeCell ref="MIZ44:MJC44"/>
    <mergeCell ref="MJD44:MJG44"/>
    <mergeCell ref="MHL44:MHO44"/>
    <mergeCell ref="MHP44:MHS44"/>
    <mergeCell ref="MHT44:MHW44"/>
    <mergeCell ref="MHX44:MIA44"/>
    <mergeCell ref="MIB44:MIE44"/>
    <mergeCell ref="MIF44:MII44"/>
    <mergeCell ref="MGN44:MGQ44"/>
    <mergeCell ref="MGR44:MGU44"/>
    <mergeCell ref="MGV44:MGY44"/>
    <mergeCell ref="MGZ44:MHC44"/>
    <mergeCell ref="MHD44:MHG44"/>
    <mergeCell ref="MHH44:MHK44"/>
    <mergeCell ref="MQR44:MQU44"/>
    <mergeCell ref="MQV44:MQY44"/>
    <mergeCell ref="MQZ44:MRC44"/>
    <mergeCell ref="MRD44:MRG44"/>
    <mergeCell ref="MRH44:MRK44"/>
    <mergeCell ref="MRL44:MRO44"/>
    <mergeCell ref="MPT44:MPW44"/>
    <mergeCell ref="MPX44:MQA44"/>
    <mergeCell ref="MQB44:MQE44"/>
    <mergeCell ref="MQF44:MQI44"/>
    <mergeCell ref="MQJ44:MQM44"/>
    <mergeCell ref="MQN44:MQQ44"/>
    <mergeCell ref="MOV44:MOY44"/>
    <mergeCell ref="MOZ44:MPC44"/>
    <mergeCell ref="MPD44:MPG44"/>
    <mergeCell ref="MPH44:MPK44"/>
    <mergeCell ref="MPL44:MPO44"/>
    <mergeCell ref="MPP44:MPS44"/>
    <mergeCell ref="MNX44:MOA44"/>
    <mergeCell ref="MOB44:MOE44"/>
    <mergeCell ref="MOF44:MOI44"/>
    <mergeCell ref="MOJ44:MOM44"/>
    <mergeCell ref="MON44:MOQ44"/>
    <mergeCell ref="MOR44:MOU44"/>
    <mergeCell ref="MMZ44:MNC44"/>
    <mergeCell ref="MND44:MNG44"/>
    <mergeCell ref="MNH44:MNK44"/>
    <mergeCell ref="MNL44:MNO44"/>
    <mergeCell ref="MNP44:MNS44"/>
    <mergeCell ref="MNT44:MNW44"/>
    <mergeCell ref="MMB44:MME44"/>
    <mergeCell ref="MMF44:MMI44"/>
    <mergeCell ref="MMJ44:MMM44"/>
    <mergeCell ref="MMN44:MMQ44"/>
    <mergeCell ref="MMR44:MMU44"/>
    <mergeCell ref="MMV44:MMY44"/>
    <mergeCell ref="MWF44:MWI44"/>
    <mergeCell ref="MWJ44:MWM44"/>
    <mergeCell ref="MWN44:MWQ44"/>
    <mergeCell ref="MWR44:MWU44"/>
    <mergeCell ref="MWV44:MWY44"/>
    <mergeCell ref="MWZ44:MXC44"/>
    <mergeCell ref="MVH44:MVK44"/>
    <mergeCell ref="MVL44:MVO44"/>
    <mergeCell ref="MVP44:MVS44"/>
    <mergeCell ref="MVT44:MVW44"/>
    <mergeCell ref="MVX44:MWA44"/>
    <mergeCell ref="MWB44:MWE44"/>
    <mergeCell ref="MUJ44:MUM44"/>
    <mergeCell ref="MUN44:MUQ44"/>
    <mergeCell ref="MUR44:MUU44"/>
    <mergeCell ref="MUV44:MUY44"/>
    <mergeCell ref="MUZ44:MVC44"/>
    <mergeCell ref="MVD44:MVG44"/>
    <mergeCell ref="MTL44:MTO44"/>
    <mergeCell ref="MTP44:MTS44"/>
    <mergeCell ref="MTT44:MTW44"/>
    <mergeCell ref="MTX44:MUA44"/>
    <mergeCell ref="MUB44:MUE44"/>
    <mergeCell ref="MUF44:MUI44"/>
    <mergeCell ref="MSN44:MSQ44"/>
    <mergeCell ref="MSR44:MSU44"/>
    <mergeCell ref="MSV44:MSY44"/>
    <mergeCell ref="MSZ44:MTC44"/>
    <mergeCell ref="MTD44:MTG44"/>
    <mergeCell ref="MTH44:MTK44"/>
    <mergeCell ref="MRP44:MRS44"/>
    <mergeCell ref="MRT44:MRW44"/>
    <mergeCell ref="MRX44:MSA44"/>
    <mergeCell ref="MSB44:MSE44"/>
    <mergeCell ref="MSF44:MSI44"/>
    <mergeCell ref="MSJ44:MSM44"/>
    <mergeCell ref="NBT44:NBW44"/>
    <mergeCell ref="NBX44:NCA44"/>
    <mergeCell ref="NCB44:NCE44"/>
    <mergeCell ref="NCF44:NCI44"/>
    <mergeCell ref="NCJ44:NCM44"/>
    <mergeCell ref="NCN44:NCQ44"/>
    <mergeCell ref="NAV44:NAY44"/>
    <mergeCell ref="NAZ44:NBC44"/>
    <mergeCell ref="NBD44:NBG44"/>
    <mergeCell ref="NBH44:NBK44"/>
    <mergeCell ref="NBL44:NBO44"/>
    <mergeCell ref="NBP44:NBS44"/>
    <mergeCell ref="MZX44:NAA44"/>
    <mergeCell ref="NAB44:NAE44"/>
    <mergeCell ref="NAF44:NAI44"/>
    <mergeCell ref="NAJ44:NAM44"/>
    <mergeCell ref="NAN44:NAQ44"/>
    <mergeCell ref="NAR44:NAU44"/>
    <mergeCell ref="MYZ44:MZC44"/>
    <mergeCell ref="MZD44:MZG44"/>
    <mergeCell ref="MZH44:MZK44"/>
    <mergeCell ref="MZL44:MZO44"/>
    <mergeCell ref="MZP44:MZS44"/>
    <mergeCell ref="MZT44:MZW44"/>
    <mergeCell ref="MYB44:MYE44"/>
    <mergeCell ref="MYF44:MYI44"/>
    <mergeCell ref="MYJ44:MYM44"/>
    <mergeCell ref="MYN44:MYQ44"/>
    <mergeCell ref="MYR44:MYU44"/>
    <mergeCell ref="MYV44:MYY44"/>
    <mergeCell ref="MXD44:MXG44"/>
    <mergeCell ref="MXH44:MXK44"/>
    <mergeCell ref="MXL44:MXO44"/>
    <mergeCell ref="MXP44:MXS44"/>
    <mergeCell ref="MXT44:MXW44"/>
    <mergeCell ref="MXX44:MYA44"/>
    <mergeCell ref="NHH44:NHK44"/>
    <mergeCell ref="NHL44:NHO44"/>
    <mergeCell ref="NHP44:NHS44"/>
    <mergeCell ref="NHT44:NHW44"/>
    <mergeCell ref="NHX44:NIA44"/>
    <mergeCell ref="NIB44:NIE44"/>
    <mergeCell ref="NGJ44:NGM44"/>
    <mergeCell ref="NGN44:NGQ44"/>
    <mergeCell ref="NGR44:NGU44"/>
    <mergeCell ref="NGV44:NGY44"/>
    <mergeCell ref="NGZ44:NHC44"/>
    <mergeCell ref="NHD44:NHG44"/>
    <mergeCell ref="NFL44:NFO44"/>
    <mergeCell ref="NFP44:NFS44"/>
    <mergeCell ref="NFT44:NFW44"/>
    <mergeCell ref="NFX44:NGA44"/>
    <mergeCell ref="NGB44:NGE44"/>
    <mergeCell ref="NGF44:NGI44"/>
    <mergeCell ref="NEN44:NEQ44"/>
    <mergeCell ref="NER44:NEU44"/>
    <mergeCell ref="NEV44:NEY44"/>
    <mergeCell ref="NEZ44:NFC44"/>
    <mergeCell ref="NFD44:NFG44"/>
    <mergeCell ref="NFH44:NFK44"/>
    <mergeCell ref="NDP44:NDS44"/>
    <mergeCell ref="NDT44:NDW44"/>
    <mergeCell ref="NDX44:NEA44"/>
    <mergeCell ref="NEB44:NEE44"/>
    <mergeCell ref="NEF44:NEI44"/>
    <mergeCell ref="NEJ44:NEM44"/>
    <mergeCell ref="NCR44:NCU44"/>
    <mergeCell ref="NCV44:NCY44"/>
    <mergeCell ref="NCZ44:NDC44"/>
    <mergeCell ref="NDD44:NDG44"/>
    <mergeCell ref="NDH44:NDK44"/>
    <mergeCell ref="NDL44:NDO44"/>
    <mergeCell ref="NMV44:NMY44"/>
    <mergeCell ref="NMZ44:NNC44"/>
    <mergeCell ref="NND44:NNG44"/>
    <mergeCell ref="NNH44:NNK44"/>
    <mergeCell ref="NNL44:NNO44"/>
    <mergeCell ref="NNP44:NNS44"/>
    <mergeCell ref="NLX44:NMA44"/>
    <mergeCell ref="NMB44:NME44"/>
    <mergeCell ref="NMF44:NMI44"/>
    <mergeCell ref="NMJ44:NMM44"/>
    <mergeCell ref="NMN44:NMQ44"/>
    <mergeCell ref="NMR44:NMU44"/>
    <mergeCell ref="NKZ44:NLC44"/>
    <mergeCell ref="NLD44:NLG44"/>
    <mergeCell ref="NLH44:NLK44"/>
    <mergeCell ref="NLL44:NLO44"/>
    <mergeCell ref="NLP44:NLS44"/>
    <mergeCell ref="NLT44:NLW44"/>
    <mergeCell ref="NKB44:NKE44"/>
    <mergeCell ref="NKF44:NKI44"/>
    <mergeCell ref="NKJ44:NKM44"/>
    <mergeCell ref="NKN44:NKQ44"/>
    <mergeCell ref="NKR44:NKU44"/>
    <mergeCell ref="NKV44:NKY44"/>
    <mergeCell ref="NJD44:NJG44"/>
    <mergeCell ref="NJH44:NJK44"/>
    <mergeCell ref="NJL44:NJO44"/>
    <mergeCell ref="NJP44:NJS44"/>
    <mergeCell ref="NJT44:NJW44"/>
    <mergeCell ref="NJX44:NKA44"/>
    <mergeCell ref="NIF44:NII44"/>
    <mergeCell ref="NIJ44:NIM44"/>
    <mergeCell ref="NIN44:NIQ44"/>
    <mergeCell ref="NIR44:NIU44"/>
    <mergeCell ref="NIV44:NIY44"/>
    <mergeCell ref="NIZ44:NJC44"/>
    <mergeCell ref="NSJ44:NSM44"/>
    <mergeCell ref="NSN44:NSQ44"/>
    <mergeCell ref="NSR44:NSU44"/>
    <mergeCell ref="NSV44:NSY44"/>
    <mergeCell ref="NSZ44:NTC44"/>
    <mergeCell ref="NTD44:NTG44"/>
    <mergeCell ref="NRL44:NRO44"/>
    <mergeCell ref="NRP44:NRS44"/>
    <mergeCell ref="NRT44:NRW44"/>
    <mergeCell ref="NRX44:NSA44"/>
    <mergeCell ref="NSB44:NSE44"/>
    <mergeCell ref="NSF44:NSI44"/>
    <mergeCell ref="NQN44:NQQ44"/>
    <mergeCell ref="NQR44:NQU44"/>
    <mergeCell ref="NQV44:NQY44"/>
    <mergeCell ref="NQZ44:NRC44"/>
    <mergeCell ref="NRD44:NRG44"/>
    <mergeCell ref="NRH44:NRK44"/>
    <mergeCell ref="NPP44:NPS44"/>
    <mergeCell ref="NPT44:NPW44"/>
    <mergeCell ref="NPX44:NQA44"/>
    <mergeCell ref="NQB44:NQE44"/>
    <mergeCell ref="NQF44:NQI44"/>
    <mergeCell ref="NQJ44:NQM44"/>
    <mergeCell ref="NOR44:NOU44"/>
    <mergeCell ref="NOV44:NOY44"/>
    <mergeCell ref="NOZ44:NPC44"/>
    <mergeCell ref="NPD44:NPG44"/>
    <mergeCell ref="NPH44:NPK44"/>
    <mergeCell ref="NPL44:NPO44"/>
    <mergeCell ref="NNT44:NNW44"/>
    <mergeCell ref="NNX44:NOA44"/>
    <mergeCell ref="NOB44:NOE44"/>
    <mergeCell ref="NOF44:NOI44"/>
    <mergeCell ref="NOJ44:NOM44"/>
    <mergeCell ref="NON44:NOQ44"/>
    <mergeCell ref="NXX44:NYA44"/>
    <mergeCell ref="NYB44:NYE44"/>
    <mergeCell ref="NYF44:NYI44"/>
    <mergeCell ref="NYJ44:NYM44"/>
    <mergeCell ref="NYN44:NYQ44"/>
    <mergeCell ref="NYR44:NYU44"/>
    <mergeCell ref="NWZ44:NXC44"/>
    <mergeCell ref="NXD44:NXG44"/>
    <mergeCell ref="NXH44:NXK44"/>
    <mergeCell ref="NXL44:NXO44"/>
    <mergeCell ref="NXP44:NXS44"/>
    <mergeCell ref="NXT44:NXW44"/>
    <mergeCell ref="NWB44:NWE44"/>
    <mergeCell ref="NWF44:NWI44"/>
    <mergeCell ref="NWJ44:NWM44"/>
    <mergeCell ref="NWN44:NWQ44"/>
    <mergeCell ref="NWR44:NWU44"/>
    <mergeCell ref="NWV44:NWY44"/>
    <mergeCell ref="NVD44:NVG44"/>
    <mergeCell ref="NVH44:NVK44"/>
    <mergeCell ref="NVL44:NVO44"/>
    <mergeCell ref="NVP44:NVS44"/>
    <mergeCell ref="NVT44:NVW44"/>
    <mergeCell ref="NVX44:NWA44"/>
    <mergeCell ref="NUF44:NUI44"/>
    <mergeCell ref="NUJ44:NUM44"/>
    <mergeCell ref="NUN44:NUQ44"/>
    <mergeCell ref="NUR44:NUU44"/>
    <mergeCell ref="NUV44:NUY44"/>
    <mergeCell ref="NUZ44:NVC44"/>
    <mergeCell ref="NTH44:NTK44"/>
    <mergeCell ref="NTL44:NTO44"/>
    <mergeCell ref="NTP44:NTS44"/>
    <mergeCell ref="NTT44:NTW44"/>
    <mergeCell ref="NTX44:NUA44"/>
    <mergeCell ref="NUB44:NUE44"/>
    <mergeCell ref="ODL44:ODO44"/>
    <mergeCell ref="ODP44:ODS44"/>
    <mergeCell ref="ODT44:ODW44"/>
    <mergeCell ref="ODX44:OEA44"/>
    <mergeCell ref="OEB44:OEE44"/>
    <mergeCell ref="OEF44:OEI44"/>
    <mergeCell ref="OCN44:OCQ44"/>
    <mergeCell ref="OCR44:OCU44"/>
    <mergeCell ref="OCV44:OCY44"/>
    <mergeCell ref="OCZ44:ODC44"/>
    <mergeCell ref="ODD44:ODG44"/>
    <mergeCell ref="ODH44:ODK44"/>
    <mergeCell ref="OBP44:OBS44"/>
    <mergeCell ref="OBT44:OBW44"/>
    <mergeCell ref="OBX44:OCA44"/>
    <mergeCell ref="OCB44:OCE44"/>
    <mergeCell ref="OCF44:OCI44"/>
    <mergeCell ref="OCJ44:OCM44"/>
    <mergeCell ref="OAR44:OAU44"/>
    <mergeCell ref="OAV44:OAY44"/>
    <mergeCell ref="OAZ44:OBC44"/>
    <mergeCell ref="OBD44:OBG44"/>
    <mergeCell ref="OBH44:OBK44"/>
    <mergeCell ref="OBL44:OBO44"/>
    <mergeCell ref="NZT44:NZW44"/>
    <mergeCell ref="NZX44:OAA44"/>
    <mergeCell ref="OAB44:OAE44"/>
    <mergeCell ref="OAF44:OAI44"/>
    <mergeCell ref="OAJ44:OAM44"/>
    <mergeCell ref="OAN44:OAQ44"/>
    <mergeCell ref="NYV44:NYY44"/>
    <mergeCell ref="NYZ44:NZC44"/>
    <mergeCell ref="NZD44:NZG44"/>
    <mergeCell ref="NZH44:NZK44"/>
    <mergeCell ref="NZL44:NZO44"/>
    <mergeCell ref="NZP44:NZS44"/>
    <mergeCell ref="OIZ44:OJC44"/>
    <mergeCell ref="OJD44:OJG44"/>
    <mergeCell ref="OJH44:OJK44"/>
    <mergeCell ref="OJL44:OJO44"/>
    <mergeCell ref="OJP44:OJS44"/>
    <mergeCell ref="OJT44:OJW44"/>
    <mergeCell ref="OIB44:OIE44"/>
    <mergeCell ref="OIF44:OII44"/>
    <mergeCell ref="OIJ44:OIM44"/>
    <mergeCell ref="OIN44:OIQ44"/>
    <mergeCell ref="OIR44:OIU44"/>
    <mergeCell ref="OIV44:OIY44"/>
    <mergeCell ref="OHD44:OHG44"/>
    <mergeCell ref="OHH44:OHK44"/>
    <mergeCell ref="OHL44:OHO44"/>
    <mergeCell ref="OHP44:OHS44"/>
    <mergeCell ref="OHT44:OHW44"/>
    <mergeCell ref="OHX44:OIA44"/>
    <mergeCell ref="OGF44:OGI44"/>
    <mergeCell ref="OGJ44:OGM44"/>
    <mergeCell ref="OGN44:OGQ44"/>
    <mergeCell ref="OGR44:OGU44"/>
    <mergeCell ref="OGV44:OGY44"/>
    <mergeCell ref="OGZ44:OHC44"/>
    <mergeCell ref="OFH44:OFK44"/>
    <mergeCell ref="OFL44:OFO44"/>
    <mergeCell ref="OFP44:OFS44"/>
    <mergeCell ref="OFT44:OFW44"/>
    <mergeCell ref="OFX44:OGA44"/>
    <mergeCell ref="OGB44:OGE44"/>
    <mergeCell ref="OEJ44:OEM44"/>
    <mergeCell ref="OEN44:OEQ44"/>
    <mergeCell ref="OER44:OEU44"/>
    <mergeCell ref="OEV44:OEY44"/>
    <mergeCell ref="OEZ44:OFC44"/>
    <mergeCell ref="OFD44:OFG44"/>
    <mergeCell ref="OON44:OOQ44"/>
    <mergeCell ref="OOR44:OOU44"/>
    <mergeCell ref="OOV44:OOY44"/>
    <mergeCell ref="OOZ44:OPC44"/>
    <mergeCell ref="OPD44:OPG44"/>
    <mergeCell ref="OPH44:OPK44"/>
    <mergeCell ref="ONP44:ONS44"/>
    <mergeCell ref="ONT44:ONW44"/>
    <mergeCell ref="ONX44:OOA44"/>
    <mergeCell ref="OOB44:OOE44"/>
    <mergeCell ref="OOF44:OOI44"/>
    <mergeCell ref="OOJ44:OOM44"/>
    <mergeCell ref="OMR44:OMU44"/>
    <mergeCell ref="OMV44:OMY44"/>
    <mergeCell ref="OMZ44:ONC44"/>
    <mergeCell ref="OND44:ONG44"/>
    <mergeCell ref="ONH44:ONK44"/>
    <mergeCell ref="ONL44:ONO44"/>
    <mergeCell ref="OLT44:OLW44"/>
    <mergeCell ref="OLX44:OMA44"/>
    <mergeCell ref="OMB44:OME44"/>
    <mergeCell ref="OMF44:OMI44"/>
    <mergeCell ref="OMJ44:OMM44"/>
    <mergeCell ref="OMN44:OMQ44"/>
    <mergeCell ref="OKV44:OKY44"/>
    <mergeCell ref="OKZ44:OLC44"/>
    <mergeCell ref="OLD44:OLG44"/>
    <mergeCell ref="OLH44:OLK44"/>
    <mergeCell ref="OLL44:OLO44"/>
    <mergeCell ref="OLP44:OLS44"/>
    <mergeCell ref="OJX44:OKA44"/>
    <mergeCell ref="OKB44:OKE44"/>
    <mergeCell ref="OKF44:OKI44"/>
    <mergeCell ref="OKJ44:OKM44"/>
    <mergeCell ref="OKN44:OKQ44"/>
    <mergeCell ref="OKR44:OKU44"/>
    <mergeCell ref="OUB44:OUE44"/>
    <mergeCell ref="OUF44:OUI44"/>
    <mergeCell ref="OUJ44:OUM44"/>
    <mergeCell ref="OUN44:OUQ44"/>
    <mergeCell ref="OUR44:OUU44"/>
    <mergeCell ref="OUV44:OUY44"/>
    <mergeCell ref="OTD44:OTG44"/>
    <mergeCell ref="OTH44:OTK44"/>
    <mergeCell ref="OTL44:OTO44"/>
    <mergeCell ref="OTP44:OTS44"/>
    <mergeCell ref="OTT44:OTW44"/>
    <mergeCell ref="OTX44:OUA44"/>
    <mergeCell ref="OSF44:OSI44"/>
    <mergeCell ref="OSJ44:OSM44"/>
    <mergeCell ref="OSN44:OSQ44"/>
    <mergeCell ref="OSR44:OSU44"/>
    <mergeCell ref="OSV44:OSY44"/>
    <mergeCell ref="OSZ44:OTC44"/>
    <mergeCell ref="ORH44:ORK44"/>
    <mergeCell ref="ORL44:ORO44"/>
    <mergeCell ref="ORP44:ORS44"/>
    <mergeCell ref="ORT44:ORW44"/>
    <mergeCell ref="ORX44:OSA44"/>
    <mergeCell ref="OSB44:OSE44"/>
    <mergeCell ref="OQJ44:OQM44"/>
    <mergeCell ref="OQN44:OQQ44"/>
    <mergeCell ref="OQR44:OQU44"/>
    <mergeCell ref="OQV44:OQY44"/>
    <mergeCell ref="OQZ44:ORC44"/>
    <mergeCell ref="ORD44:ORG44"/>
    <mergeCell ref="OPL44:OPO44"/>
    <mergeCell ref="OPP44:OPS44"/>
    <mergeCell ref="OPT44:OPW44"/>
    <mergeCell ref="OPX44:OQA44"/>
    <mergeCell ref="OQB44:OQE44"/>
    <mergeCell ref="OQF44:OQI44"/>
    <mergeCell ref="OZP44:OZS44"/>
    <mergeCell ref="OZT44:OZW44"/>
    <mergeCell ref="OZX44:PAA44"/>
    <mergeCell ref="PAB44:PAE44"/>
    <mergeCell ref="PAF44:PAI44"/>
    <mergeCell ref="PAJ44:PAM44"/>
    <mergeCell ref="OYR44:OYU44"/>
    <mergeCell ref="OYV44:OYY44"/>
    <mergeCell ref="OYZ44:OZC44"/>
    <mergeCell ref="OZD44:OZG44"/>
    <mergeCell ref="OZH44:OZK44"/>
    <mergeCell ref="OZL44:OZO44"/>
    <mergeCell ref="OXT44:OXW44"/>
    <mergeCell ref="OXX44:OYA44"/>
    <mergeCell ref="OYB44:OYE44"/>
    <mergeCell ref="OYF44:OYI44"/>
    <mergeCell ref="OYJ44:OYM44"/>
    <mergeCell ref="OYN44:OYQ44"/>
    <mergeCell ref="OWV44:OWY44"/>
    <mergeCell ref="OWZ44:OXC44"/>
    <mergeCell ref="OXD44:OXG44"/>
    <mergeCell ref="OXH44:OXK44"/>
    <mergeCell ref="OXL44:OXO44"/>
    <mergeCell ref="OXP44:OXS44"/>
    <mergeCell ref="OVX44:OWA44"/>
    <mergeCell ref="OWB44:OWE44"/>
    <mergeCell ref="OWF44:OWI44"/>
    <mergeCell ref="OWJ44:OWM44"/>
    <mergeCell ref="OWN44:OWQ44"/>
    <mergeCell ref="OWR44:OWU44"/>
    <mergeCell ref="OUZ44:OVC44"/>
    <mergeCell ref="OVD44:OVG44"/>
    <mergeCell ref="OVH44:OVK44"/>
    <mergeCell ref="OVL44:OVO44"/>
    <mergeCell ref="OVP44:OVS44"/>
    <mergeCell ref="OVT44:OVW44"/>
    <mergeCell ref="PFD44:PFG44"/>
    <mergeCell ref="PFH44:PFK44"/>
    <mergeCell ref="PFL44:PFO44"/>
    <mergeCell ref="PFP44:PFS44"/>
    <mergeCell ref="PFT44:PFW44"/>
    <mergeCell ref="PFX44:PGA44"/>
    <mergeCell ref="PEF44:PEI44"/>
    <mergeCell ref="PEJ44:PEM44"/>
    <mergeCell ref="PEN44:PEQ44"/>
    <mergeCell ref="PER44:PEU44"/>
    <mergeCell ref="PEV44:PEY44"/>
    <mergeCell ref="PEZ44:PFC44"/>
    <mergeCell ref="PDH44:PDK44"/>
    <mergeCell ref="PDL44:PDO44"/>
    <mergeCell ref="PDP44:PDS44"/>
    <mergeCell ref="PDT44:PDW44"/>
    <mergeCell ref="PDX44:PEA44"/>
    <mergeCell ref="PEB44:PEE44"/>
    <mergeCell ref="PCJ44:PCM44"/>
    <mergeCell ref="PCN44:PCQ44"/>
    <mergeCell ref="PCR44:PCU44"/>
    <mergeCell ref="PCV44:PCY44"/>
    <mergeCell ref="PCZ44:PDC44"/>
    <mergeCell ref="PDD44:PDG44"/>
    <mergeCell ref="PBL44:PBO44"/>
    <mergeCell ref="PBP44:PBS44"/>
    <mergeCell ref="PBT44:PBW44"/>
    <mergeCell ref="PBX44:PCA44"/>
    <mergeCell ref="PCB44:PCE44"/>
    <mergeCell ref="PCF44:PCI44"/>
    <mergeCell ref="PAN44:PAQ44"/>
    <mergeCell ref="PAR44:PAU44"/>
    <mergeCell ref="PAV44:PAY44"/>
    <mergeCell ref="PAZ44:PBC44"/>
    <mergeCell ref="PBD44:PBG44"/>
    <mergeCell ref="PBH44:PBK44"/>
    <mergeCell ref="PKR44:PKU44"/>
    <mergeCell ref="PKV44:PKY44"/>
    <mergeCell ref="PKZ44:PLC44"/>
    <mergeCell ref="PLD44:PLG44"/>
    <mergeCell ref="PLH44:PLK44"/>
    <mergeCell ref="PLL44:PLO44"/>
    <mergeCell ref="PJT44:PJW44"/>
    <mergeCell ref="PJX44:PKA44"/>
    <mergeCell ref="PKB44:PKE44"/>
    <mergeCell ref="PKF44:PKI44"/>
    <mergeCell ref="PKJ44:PKM44"/>
    <mergeCell ref="PKN44:PKQ44"/>
    <mergeCell ref="PIV44:PIY44"/>
    <mergeCell ref="PIZ44:PJC44"/>
    <mergeCell ref="PJD44:PJG44"/>
    <mergeCell ref="PJH44:PJK44"/>
    <mergeCell ref="PJL44:PJO44"/>
    <mergeCell ref="PJP44:PJS44"/>
    <mergeCell ref="PHX44:PIA44"/>
    <mergeCell ref="PIB44:PIE44"/>
    <mergeCell ref="PIF44:PII44"/>
    <mergeCell ref="PIJ44:PIM44"/>
    <mergeCell ref="PIN44:PIQ44"/>
    <mergeCell ref="PIR44:PIU44"/>
    <mergeCell ref="PGZ44:PHC44"/>
    <mergeCell ref="PHD44:PHG44"/>
    <mergeCell ref="PHH44:PHK44"/>
    <mergeCell ref="PHL44:PHO44"/>
    <mergeCell ref="PHP44:PHS44"/>
    <mergeCell ref="PHT44:PHW44"/>
    <mergeCell ref="PGB44:PGE44"/>
    <mergeCell ref="PGF44:PGI44"/>
    <mergeCell ref="PGJ44:PGM44"/>
    <mergeCell ref="PGN44:PGQ44"/>
    <mergeCell ref="PGR44:PGU44"/>
    <mergeCell ref="PGV44:PGY44"/>
    <mergeCell ref="PQF44:PQI44"/>
    <mergeCell ref="PQJ44:PQM44"/>
    <mergeCell ref="PQN44:PQQ44"/>
    <mergeCell ref="PQR44:PQU44"/>
    <mergeCell ref="PQV44:PQY44"/>
    <mergeCell ref="PQZ44:PRC44"/>
    <mergeCell ref="PPH44:PPK44"/>
    <mergeCell ref="PPL44:PPO44"/>
    <mergeCell ref="PPP44:PPS44"/>
    <mergeCell ref="PPT44:PPW44"/>
    <mergeCell ref="PPX44:PQA44"/>
    <mergeCell ref="PQB44:PQE44"/>
    <mergeCell ref="POJ44:POM44"/>
    <mergeCell ref="PON44:POQ44"/>
    <mergeCell ref="POR44:POU44"/>
    <mergeCell ref="POV44:POY44"/>
    <mergeCell ref="POZ44:PPC44"/>
    <mergeCell ref="PPD44:PPG44"/>
    <mergeCell ref="PNL44:PNO44"/>
    <mergeCell ref="PNP44:PNS44"/>
    <mergeCell ref="PNT44:PNW44"/>
    <mergeCell ref="PNX44:POA44"/>
    <mergeCell ref="POB44:POE44"/>
    <mergeCell ref="POF44:POI44"/>
    <mergeCell ref="PMN44:PMQ44"/>
    <mergeCell ref="PMR44:PMU44"/>
    <mergeCell ref="PMV44:PMY44"/>
    <mergeCell ref="PMZ44:PNC44"/>
    <mergeCell ref="PND44:PNG44"/>
    <mergeCell ref="PNH44:PNK44"/>
    <mergeCell ref="PLP44:PLS44"/>
    <mergeCell ref="PLT44:PLW44"/>
    <mergeCell ref="PLX44:PMA44"/>
    <mergeCell ref="PMB44:PME44"/>
    <mergeCell ref="PMF44:PMI44"/>
    <mergeCell ref="PMJ44:PMM44"/>
    <mergeCell ref="PVT44:PVW44"/>
    <mergeCell ref="PVX44:PWA44"/>
    <mergeCell ref="PWB44:PWE44"/>
    <mergeCell ref="PWF44:PWI44"/>
    <mergeCell ref="PWJ44:PWM44"/>
    <mergeCell ref="PWN44:PWQ44"/>
    <mergeCell ref="PUV44:PUY44"/>
    <mergeCell ref="PUZ44:PVC44"/>
    <mergeCell ref="PVD44:PVG44"/>
    <mergeCell ref="PVH44:PVK44"/>
    <mergeCell ref="PVL44:PVO44"/>
    <mergeCell ref="PVP44:PVS44"/>
    <mergeCell ref="PTX44:PUA44"/>
    <mergeCell ref="PUB44:PUE44"/>
    <mergeCell ref="PUF44:PUI44"/>
    <mergeCell ref="PUJ44:PUM44"/>
    <mergeCell ref="PUN44:PUQ44"/>
    <mergeCell ref="PUR44:PUU44"/>
    <mergeCell ref="PSZ44:PTC44"/>
    <mergeCell ref="PTD44:PTG44"/>
    <mergeCell ref="PTH44:PTK44"/>
    <mergeCell ref="PTL44:PTO44"/>
    <mergeCell ref="PTP44:PTS44"/>
    <mergeCell ref="PTT44:PTW44"/>
    <mergeCell ref="PSB44:PSE44"/>
    <mergeCell ref="PSF44:PSI44"/>
    <mergeCell ref="PSJ44:PSM44"/>
    <mergeCell ref="PSN44:PSQ44"/>
    <mergeCell ref="PSR44:PSU44"/>
    <mergeCell ref="PSV44:PSY44"/>
    <mergeCell ref="PRD44:PRG44"/>
    <mergeCell ref="PRH44:PRK44"/>
    <mergeCell ref="PRL44:PRO44"/>
    <mergeCell ref="PRP44:PRS44"/>
    <mergeCell ref="PRT44:PRW44"/>
    <mergeCell ref="PRX44:PSA44"/>
    <mergeCell ref="QBH44:QBK44"/>
    <mergeCell ref="QBL44:QBO44"/>
    <mergeCell ref="QBP44:QBS44"/>
    <mergeCell ref="QBT44:QBW44"/>
    <mergeCell ref="QBX44:QCA44"/>
    <mergeCell ref="QCB44:QCE44"/>
    <mergeCell ref="QAJ44:QAM44"/>
    <mergeCell ref="QAN44:QAQ44"/>
    <mergeCell ref="QAR44:QAU44"/>
    <mergeCell ref="QAV44:QAY44"/>
    <mergeCell ref="QAZ44:QBC44"/>
    <mergeCell ref="QBD44:QBG44"/>
    <mergeCell ref="PZL44:PZO44"/>
    <mergeCell ref="PZP44:PZS44"/>
    <mergeCell ref="PZT44:PZW44"/>
    <mergeCell ref="PZX44:QAA44"/>
    <mergeCell ref="QAB44:QAE44"/>
    <mergeCell ref="QAF44:QAI44"/>
    <mergeCell ref="PYN44:PYQ44"/>
    <mergeCell ref="PYR44:PYU44"/>
    <mergeCell ref="PYV44:PYY44"/>
    <mergeCell ref="PYZ44:PZC44"/>
    <mergeCell ref="PZD44:PZG44"/>
    <mergeCell ref="PZH44:PZK44"/>
    <mergeCell ref="PXP44:PXS44"/>
    <mergeCell ref="PXT44:PXW44"/>
    <mergeCell ref="PXX44:PYA44"/>
    <mergeCell ref="PYB44:PYE44"/>
    <mergeCell ref="PYF44:PYI44"/>
    <mergeCell ref="PYJ44:PYM44"/>
    <mergeCell ref="PWR44:PWU44"/>
    <mergeCell ref="PWV44:PWY44"/>
    <mergeCell ref="PWZ44:PXC44"/>
    <mergeCell ref="PXD44:PXG44"/>
    <mergeCell ref="PXH44:PXK44"/>
    <mergeCell ref="PXL44:PXO44"/>
    <mergeCell ref="QGV44:QGY44"/>
    <mergeCell ref="QGZ44:QHC44"/>
    <mergeCell ref="QHD44:QHG44"/>
    <mergeCell ref="QHH44:QHK44"/>
    <mergeCell ref="QHL44:QHO44"/>
    <mergeCell ref="QHP44:QHS44"/>
    <mergeCell ref="QFX44:QGA44"/>
    <mergeCell ref="QGB44:QGE44"/>
    <mergeCell ref="QGF44:QGI44"/>
    <mergeCell ref="QGJ44:QGM44"/>
    <mergeCell ref="QGN44:QGQ44"/>
    <mergeCell ref="QGR44:QGU44"/>
    <mergeCell ref="QEZ44:QFC44"/>
    <mergeCell ref="QFD44:QFG44"/>
    <mergeCell ref="QFH44:QFK44"/>
    <mergeCell ref="QFL44:QFO44"/>
    <mergeCell ref="QFP44:QFS44"/>
    <mergeCell ref="QFT44:QFW44"/>
    <mergeCell ref="QEB44:QEE44"/>
    <mergeCell ref="QEF44:QEI44"/>
    <mergeCell ref="QEJ44:QEM44"/>
    <mergeCell ref="QEN44:QEQ44"/>
    <mergeCell ref="QER44:QEU44"/>
    <mergeCell ref="QEV44:QEY44"/>
    <mergeCell ref="QDD44:QDG44"/>
    <mergeCell ref="QDH44:QDK44"/>
    <mergeCell ref="QDL44:QDO44"/>
    <mergeCell ref="QDP44:QDS44"/>
    <mergeCell ref="QDT44:QDW44"/>
    <mergeCell ref="QDX44:QEA44"/>
    <mergeCell ref="QCF44:QCI44"/>
    <mergeCell ref="QCJ44:QCM44"/>
    <mergeCell ref="QCN44:QCQ44"/>
    <mergeCell ref="QCR44:QCU44"/>
    <mergeCell ref="QCV44:QCY44"/>
    <mergeCell ref="QCZ44:QDC44"/>
    <mergeCell ref="QMJ44:QMM44"/>
    <mergeCell ref="QMN44:QMQ44"/>
    <mergeCell ref="QMR44:QMU44"/>
    <mergeCell ref="QMV44:QMY44"/>
    <mergeCell ref="QMZ44:QNC44"/>
    <mergeCell ref="QND44:QNG44"/>
    <mergeCell ref="QLL44:QLO44"/>
    <mergeCell ref="QLP44:QLS44"/>
    <mergeCell ref="QLT44:QLW44"/>
    <mergeCell ref="QLX44:QMA44"/>
    <mergeCell ref="QMB44:QME44"/>
    <mergeCell ref="QMF44:QMI44"/>
    <mergeCell ref="QKN44:QKQ44"/>
    <mergeCell ref="QKR44:QKU44"/>
    <mergeCell ref="QKV44:QKY44"/>
    <mergeCell ref="QKZ44:QLC44"/>
    <mergeCell ref="QLD44:QLG44"/>
    <mergeCell ref="QLH44:QLK44"/>
    <mergeCell ref="QJP44:QJS44"/>
    <mergeCell ref="QJT44:QJW44"/>
    <mergeCell ref="QJX44:QKA44"/>
    <mergeCell ref="QKB44:QKE44"/>
    <mergeCell ref="QKF44:QKI44"/>
    <mergeCell ref="QKJ44:QKM44"/>
    <mergeCell ref="QIR44:QIU44"/>
    <mergeCell ref="QIV44:QIY44"/>
    <mergeCell ref="QIZ44:QJC44"/>
    <mergeCell ref="QJD44:QJG44"/>
    <mergeCell ref="QJH44:QJK44"/>
    <mergeCell ref="QJL44:QJO44"/>
    <mergeCell ref="QHT44:QHW44"/>
    <mergeCell ref="QHX44:QIA44"/>
    <mergeCell ref="QIB44:QIE44"/>
    <mergeCell ref="QIF44:QII44"/>
    <mergeCell ref="QIJ44:QIM44"/>
    <mergeCell ref="QIN44:QIQ44"/>
    <mergeCell ref="QRX44:QSA44"/>
    <mergeCell ref="QSB44:QSE44"/>
    <mergeCell ref="QSF44:QSI44"/>
    <mergeCell ref="QSJ44:QSM44"/>
    <mergeCell ref="QSN44:QSQ44"/>
    <mergeCell ref="QSR44:QSU44"/>
    <mergeCell ref="QQZ44:QRC44"/>
    <mergeCell ref="QRD44:QRG44"/>
    <mergeCell ref="QRH44:QRK44"/>
    <mergeCell ref="QRL44:QRO44"/>
    <mergeCell ref="QRP44:QRS44"/>
    <mergeCell ref="QRT44:QRW44"/>
    <mergeCell ref="QQB44:QQE44"/>
    <mergeCell ref="QQF44:QQI44"/>
    <mergeCell ref="QQJ44:QQM44"/>
    <mergeCell ref="QQN44:QQQ44"/>
    <mergeCell ref="QQR44:QQU44"/>
    <mergeCell ref="QQV44:QQY44"/>
    <mergeCell ref="QPD44:QPG44"/>
    <mergeCell ref="QPH44:QPK44"/>
    <mergeCell ref="QPL44:QPO44"/>
    <mergeCell ref="QPP44:QPS44"/>
    <mergeCell ref="QPT44:QPW44"/>
    <mergeCell ref="QPX44:QQA44"/>
    <mergeCell ref="QOF44:QOI44"/>
    <mergeCell ref="QOJ44:QOM44"/>
    <mergeCell ref="QON44:QOQ44"/>
    <mergeCell ref="QOR44:QOU44"/>
    <mergeCell ref="QOV44:QOY44"/>
    <mergeCell ref="QOZ44:QPC44"/>
    <mergeCell ref="QNH44:QNK44"/>
    <mergeCell ref="QNL44:QNO44"/>
    <mergeCell ref="QNP44:QNS44"/>
    <mergeCell ref="QNT44:QNW44"/>
    <mergeCell ref="QNX44:QOA44"/>
    <mergeCell ref="QOB44:QOE44"/>
    <mergeCell ref="QXL44:QXO44"/>
    <mergeCell ref="QXP44:QXS44"/>
    <mergeCell ref="QXT44:QXW44"/>
    <mergeCell ref="QXX44:QYA44"/>
    <mergeCell ref="QYB44:QYE44"/>
    <mergeCell ref="QYF44:QYI44"/>
    <mergeCell ref="QWN44:QWQ44"/>
    <mergeCell ref="QWR44:QWU44"/>
    <mergeCell ref="QWV44:QWY44"/>
    <mergeCell ref="QWZ44:QXC44"/>
    <mergeCell ref="QXD44:QXG44"/>
    <mergeCell ref="QXH44:QXK44"/>
    <mergeCell ref="QVP44:QVS44"/>
    <mergeCell ref="QVT44:QVW44"/>
    <mergeCell ref="QVX44:QWA44"/>
    <mergeCell ref="QWB44:QWE44"/>
    <mergeCell ref="QWF44:QWI44"/>
    <mergeCell ref="QWJ44:QWM44"/>
    <mergeCell ref="QUR44:QUU44"/>
    <mergeCell ref="QUV44:QUY44"/>
    <mergeCell ref="QUZ44:QVC44"/>
    <mergeCell ref="QVD44:QVG44"/>
    <mergeCell ref="QVH44:QVK44"/>
    <mergeCell ref="QVL44:QVO44"/>
    <mergeCell ref="QTT44:QTW44"/>
    <mergeCell ref="QTX44:QUA44"/>
    <mergeCell ref="QUB44:QUE44"/>
    <mergeCell ref="QUF44:QUI44"/>
    <mergeCell ref="QUJ44:QUM44"/>
    <mergeCell ref="QUN44:QUQ44"/>
    <mergeCell ref="QSV44:QSY44"/>
    <mergeCell ref="QSZ44:QTC44"/>
    <mergeCell ref="QTD44:QTG44"/>
    <mergeCell ref="QTH44:QTK44"/>
    <mergeCell ref="QTL44:QTO44"/>
    <mergeCell ref="QTP44:QTS44"/>
    <mergeCell ref="RCZ44:RDC44"/>
    <mergeCell ref="RDD44:RDG44"/>
    <mergeCell ref="RDH44:RDK44"/>
    <mergeCell ref="RDL44:RDO44"/>
    <mergeCell ref="RDP44:RDS44"/>
    <mergeCell ref="RDT44:RDW44"/>
    <mergeCell ref="RCB44:RCE44"/>
    <mergeCell ref="RCF44:RCI44"/>
    <mergeCell ref="RCJ44:RCM44"/>
    <mergeCell ref="RCN44:RCQ44"/>
    <mergeCell ref="RCR44:RCU44"/>
    <mergeCell ref="RCV44:RCY44"/>
    <mergeCell ref="RBD44:RBG44"/>
    <mergeCell ref="RBH44:RBK44"/>
    <mergeCell ref="RBL44:RBO44"/>
    <mergeCell ref="RBP44:RBS44"/>
    <mergeCell ref="RBT44:RBW44"/>
    <mergeCell ref="RBX44:RCA44"/>
    <mergeCell ref="RAF44:RAI44"/>
    <mergeCell ref="RAJ44:RAM44"/>
    <mergeCell ref="RAN44:RAQ44"/>
    <mergeCell ref="RAR44:RAU44"/>
    <mergeCell ref="RAV44:RAY44"/>
    <mergeCell ref="RAZ44:RBC44"/>
    <mergeCell ref="QZH44:QZK44"/>
    <mergeCell ref="QZL44:QZO44"/>
    <mergeCell ref="QZP44:QZS44"/>
    <mergeCell ref="QZT44:QZW44"/>
    <mergeCell ref="QZX44:RAA44"/>
    <mergeCell ref="RAB44:RAE44"/>
    <mergeCell ref="QYJ44:QYM44"/>
    <mergeCell ref="QYN44:QYQ44"/>
    <mergeCell ref="QYR44:QYU44"/>
    <mergeCell ref="QYV44:QYY44"/>
    <mergeCell ref="QYZ44:QZC44"/>
    <mergeCell ref="QZD44:QZG44"/>
    <mergeCell ref="RIN44:RIQ44"/>
    <mergeCell ref="RIR44:RIU44"/>
    <mergeCell ref="RIV44:RIY44"/>
    <mergeCell ref="RIZ44:RJC44"/>
    <mergeCell ref="RJD44:RJG44"/>
    <mergeCell ref="RJH44:RJK44"/>
    <mergeCell ref="RHP44:RHS44"/>
    <mergeCell ref="RHT44:RHW44"/>
    <mergeCell ref="RHX44:RIA44"/>
    <mergeCell ref="RIB44:RIE44"/>
    <mergeCell ref="RIF44:RII44"/>
    <mergeCell ref="RIJ44:RIM44"/>
    <mergeCell ref="RGR44:RGU44"/>
    <mergeCell ref="RGV44:RGY44"/>
    <mergeCell ref="RGZ44:RHC44"/>
    <mergeCell ref="RHD44:RHG44"/>
    <mergeCell ref="RHH44:RHK44"/>
    <mergeCell ref="RHL44:RHO44"/>
    <mergeCell ref="RFT44:RFW44"/>
    <mergeCell ref="RFX44:RGA44"/>
    <mergeCell ref="RGB44:RGE44"/>
    <mergeCell ref="RGF44:RGI44"/>
    <mergeCell ref="RGJ44:RGM44"/>
    <mergeCell ref="RGN44:RGQ44"/>
    <mergeCell ref="REV44:REY44"/>
    <mergeCell ref="REZ44:RFC44"/>
    <mergeCell ref="RFD44:RFG44"/>
    <mergeCell ref="RFH44:RFK44"/>
    <mergeCell ref="RFL44:RFO44"/>
    <mergeCell ref="RFP44:RFS44"/>
    <mergeCell ref="RDX44:REA44"/>
    <mergeCell ref="REB44:REE44"/>
    <mergeCell ref="REF44:REI44"/>
    <mergeCell ref="REJ44:REM44"/>
    <mergeCell ref="REN44:REQ44"/>
    <mergeCell ref="RER44:REU44"/>
    <mergeCell ref="ROB44:ROE44"/>
    <mergeCell ref="ROF44:ROI44"/>
    <mergeCell ref="ROJ44:ROM44"/>
    <mergeCell ref="RON44:ROQ44"/>
    <mergeCell ref="ROR44:ROU44"/>
    <mergeCell ref="ROV44:ROY44"/>
    <mergeCell ref="RND44:RNG44"/>
    <mergeCell ref="RNH44:RNK44"/>
    <mergeCell ref="RNL44:RNO44"/>
    <mergeCell ref="RNP44:RNS44"/>
    <mergeCell ref="RNT44:RNW44"/>
    <mergeCell ref="RNX44:ROA44"/>
    <mergeCell ref="RMF44:RMI44"/>
    <mergeCell ref="RMJ44:RMM44"/>
    <mergeCell ref="RMN44:RMQ44"/>
    <mergeCell ref="RMR44:RMU44"/>
    <mergeCell ref="RMV44:RMY44"/>
    <mergeCell ref="RMZ44:RNC44"/>
    <mergeCell ref="RLH44:RLK44"/>
    <mergeCell ref="RLL44:RLO44"/>
    <mergeCell ref="RLP44:RLS44"/>
    <mergeCell ref="RLT44:RLW44"/>
    <mergeCell ref="RLX44:RMA44"/>
    <mergeCell ref="RMB44:RME44"/>
    <mergeCell ref="RKJ44:RKM44"/>
    <mergeCell ref="RKN44:RKQ44"/>
    <mergeCell ref="RKR44:RKU44"/>
    <mergeCell ref="RKV44:RKY44"/>
    <mergeCell ref="RKZ44:RLC44"/>
    <mergeCell ref="RLD44:RLG44"/>
    <mergeCell ref="RJL44:RJO44"/>
    <mergeCell ref="RJP44:RJS44"/>
    <mergeCell ref="RJT44:RJW44"/>
    <mergeCell ref="RJX44:RKA44"/>
    <mergeCell ref="RKB44:RKE44"/>
    <mergeCell ref="RKF44:RKI44"/>
    <mergeCell ref="RTP44:RTS44"/>
    <mergeCell ref="RTT44:RTW44"/>
    <mergeCell ref="RTX44:RUA44"/>
    <mergeCell ref="RUB44:RUE44"/>
    <mergeCell ref="RUF44:RUI44"/>
    <mergeCell ref="RUJ44:RUM44"/>
    <mergeCell ref="RSR44:RSU44"/>
    <mergeCell ref="RSV44:RSY44"/>
    <mergeCell ref="RSZ44:RTC44"/>
    <mergeCell ref="RTD44:RTG44"/>
    <mergeCell ref="RTH44:RTK44"/>
    <mergeCell ref="RTL44:RTO44"/>
    <mergeCell ref="RRT44:RRW44"/>
    <mergeCell ref="RRX44:RSA44"/>
    <mergeCell ref="RSB44:RSE44"/>
    <mergeCell ref="RSF44:RSI44"/>
    <mergeCell ref="RSJ44:RSM44"/>
    <mergeCell ref="RSN44:RSQ44"/>
    <mergeCell ref="RQV44:RQY44"/>
    <mergeCell ref="RQZ44:RRC44"/>
    <mergeCell ref="RRD44:RRG44"/>
    <mergeCell ref="RRH44:RRK44"/>
    <mergeCell ref="RRL44:RRO44"/>
    <mergeCell ref="RRP44:RRS44"/>
    <mergeCell ref="RPX44:RQA44"/>
    <mergeCell ref="RQB44:RQE44"/>
    <mergeCell ref="RQF44:RQI44"/>
    <mergeCell ref="RQJ44:RQM44"/>
    <mergeCell ref="RQN44:RQQ44"/>
    <mergeCell ref="RQR44:RQU44"/>
    <mergeCell ref="ROZ44:RPC44"/>
    <mergeCell ref="RPD44:RPG44"/>
    <mergeCell ref="RPH44:RPK44"/>
    <mergeCell ref="RPL44:RPO44"/>
    <mergeCell ref="RPP44:RPS44"/>
    <mergeCell ref="RPT44:RPW44"/>
    <mergeCell ref="RZD44:RZG44"/>
    <mergeCell ref="RZH44:RZK44"/>
    <mergeCell ref="RZL44:RZO44"/>
    <mergeCell ref="RZP44:RZS44"/>
    <mergeCell ref="RZT44:RZW44"/>
    <mergeCell ref="RZX44:SAA44"/>
    <mergeCell ref="RYF44:RYI44"/>
    <mergeCell ref="RYJ44:RYM44"/>
    <mergeCell ref="RYN44:RYQ44"/>
    <mergeCell ref="RYR44:RYU44"/>
    <mergeCell ref="RYV44:RYY44"/>
    <mergeCell ref="RYZ44:RZC44"/>
    <mergeCell ref="RXH44:RXK44"/>
    <mergeCell ref="RXL44:RXO44"/>
    <mergeCell ref="RXP44:RXS44"/>
    <mergeCell ref="RXT44:RXW44"/>
    <mergeCell ref="RXX44:RYA44"/>
    <mergeCell ref="RYB44:RYE44"/>
    <mergeCell ref="RWJ44:RWM44"/>
    <mergeCell ref="RWN44:RWQ44"/>
    <mergeCell ref="RWR44:RWU44"/>
    <mergeCell ref="RWV44:RWY44"/>
    <mergeCell ref="RWZ44:RXC44"/>
    <mergeCell ref="RXD44:RXG44"/>
    <mergeCell ref="RVL44:RVO44"/>
    <mergeCell ref="RVP44:RVS44"/>
    <mergeCell ref="RVT44:RVW44"/>
    <mergeCell ref="RVX44:RWA44"/>
    <mergeCell ref="RWB44:RWE44"/>
    <mergeCell ref="RWF44:RWI44"/>
    <mergeCell ref="RUN44:RUQ44"/>
    <mergeCell ref="RUR44:RUU44"/>
    <mergeCell ref="RUV44:RUY44"/>
    <mergeCell ref="RUZ44:RVC44"/>
    <mergeCell ref="RVD44:RVG44"/>
    <mergeCell ref="RVH44:RVK44"/>
    <mergeCell ref="SER44:SEU44"/>
    <mergeCell ref="SEV44:SEY44"/>
    <mergeCell ref="SEZ44:SFC44"/>
    <mergeCell ref="SFD44:SFG44"/>
    <mergeCell ref="SFH44:SFK44"/>
    <mergeCell ref="SFL44:SFO44"/>
    <mergeCell ref="SDT44:SDW44"/>
    <mergeCell ref="SDX44:SEA44"/>
    <mergeCell ref="SEB44:SEE44"/>
    <mergeCell ref="SEF44:SEI44"/>
    <mergeCell ref="SEJ44:SEM44"/>
    <mergeCell ref="SEN44:SEQ44"/>
    <mergeCell ref="SCV44:SCY44"/>
    <mergeCell ref="SCZ44:SDC44"/>
    <mergeCell ref="SDD44:SDG44"/>
    <mergeCell ref="SDH44:SDK44"/>
    <mergeCell ref="SDL44:SDO44"/>
    <mergeCell ref="SDP44:SDS44"/>
    <mergeCell ref="SBX44:SCA44"/>
    <mergeCell ref="SCB44:SCE44"/>
    <mergeCell ref="SCF44:SCI44"/>
    <mergeCell ref="SCJ44:SCM44"/>
    <mergeCell ref="SCN44:SCQ44"/>
    <mergeCell ref="SCR44:SCU44"/>
    <mergeCell ref="SAZ44:SBC44"/>
    <mergeCell ref="SBD44:SBG44"/>
    <mergeCell ref="SBH44:SBK44"/>
    <mergeCell ref="SBL44:SBO44"/>
    <mergeCell ref="SBP44:SBS44"/>
    <mergeCell ref="SBT44:SBW44"/>
    <mergeCell ref="SAB44:SAE44"/>
    <mergeCell ref="SAF44:SAI44"/>
    <mergeCell ref="SAJ44:SAM44"/>
    <mergeCell ref="SAN44:SAQ44"/>
    <mergeCell ref="SAR44:SAU44"/>
    <mergeCell ref="SAV44:SAY44"/>
    <mergeCell ref="SKF44:SKI44"/>
    <mergeCell ref="SKJ44:SKM44"/>
    <mergeCell ref="SKN44:SKQ44"/>
    <mergeCell ref="SKR44:SKU44"/>
    <mergeCell ref="SKV44:SKY44"/>
    <mergeCell ref="SKZ44:SLC44"/>
    <mergeCell ref="SJH44:SJK44"/>
    <mergeCell ref="SJL44:SJO44"/>
    <mergeCell ref="SJP44:SJS44"/>
    <mergeCell ref="SJT44:SJW44"/>
    <mergeCell ref="SJX44:SKA44"/>
    <mergeCell ref="SKB44:SKE44"/>
    <mergeCell ref="SIJ44:SIM44"/>
    <mergeCell ref="SIN44:SIQ44"/>
    <mergeCell ref="SIR44:SIU44"/>
    <mergeCell ref="SIV44:SIY44"/>
    <mergeCell ref="SIZ44:SJC44"/>
    <mergeCell ref="SJD44:SJG44"/>
    <mergeCell ref="SHL44:SHO44"/>
    <mergeCell ref="SHP44:SHS44"/>
    <mergeCell ref="SHT44:SHW44"/>
    <mergeCell ref="SHX44:SIA44"/>
    <mergeCell ref="SIB44:SIE44"/>
    <mergeCell ref="SIF44:SII44"/>
    <mergeCell ref="SGN44:SGQ44"/>
    <mergeCell ref="SGR44:SGU44"/>
    <mergeCell ref="SGV44:SGY44"/>
    <mergeCell ref="SGZ44:SHC44"/>
    <mergeCell ref="SHD44:SHG44"/>
    <mergeCell ref="SHH44:SHK44"/>
    <mergeCell ref="SFP44:SFS44"/>
    <mergeCell ref="SFT44:SFW44"/>
    <mergeCell ref="SFX44:SGA44"/>
    <mergeCell ref="SGB44:SGE44"/>
    <mergeCell ref="SGF44:SGI44"/>
    <mergeCell ref="SGJ44:SGM44"/>
    <mergeCell ref="SPT44:SPW44"/>
    <mergeCell ref="SPX44:SQA44"/>
    <mergeCell ref="SQB44:SQE44"/>
    <mergeCell ref="SQF44:SQI44"/>
    <mergeCell ref="SQJ44:SQM44"/>
    <mergeCell ref="SQN44:SQQ44"/>
    <mergeCell ref="SOV44:SOY44"/>
    <mergeCell ref="SOZ44:SPC44"/>
    <mergeCell ref="SPD44:SPG44"/>
    <mergeCell ref="SPH44:SPK44"/>
    <mergeCell ref="SPL44:SPO44"/>
    <mergeCell ref="SPP44:SPS44"/>
    <mergeCell ref="SNX44:SOA44"/>
    <mergeCell ref="SOB44:SOE44"/>
    <mergeCell ref="SOF44:SOI44"/>
    <mergeCell ref="SOJ44:SOM44"/>
    <mergeCell ref="SON44:SOQ44"/>
    <mergeCell ref="SOR44:SOU44"/>
    <mergeCell ref="SMZ44:SNC44"/>
    <mergeCell ref="SND44:SNG44"/>
    <mergeCell ref="SNH44:SNK44"/>
    <mergeCell ref="SNL44:SNO44"/>
    <mergeCell ref="SNP44:SNS44"/>
    <mergeCell ref="SNT44:SNW44"/>
    <mergeCell ref="SMB44:SME44"/>
    <mergeCell ref="SMF44:SMI44"/>
    <mergeCell ref="SMJ44:SMM44"/>
    <mergeCell ref="SMN44:SMQ44"/>
    <mergeCell ref="SMR44:SMU44"/>
    <mergeCell ref="SMV44:SMY44"/>
    <mergeCell ref="SLD44:SLG44"/>
    <mergeCell ref="SLH44:SLK44"/>
    <mergeCell ref="SLL44:SLO44"/>
    <mergeCell ref="SLP44:SLS44"/>
    <mergeCell ref="SLT44:SLW44"/>
    <mergeCell ref="SLX44:SMA44"/>
    <mergeCell ref="SVH44:SVK44"/>
    <mergeCell ref="SVL44:SVO44"/>
    <mergeCell ref="SVP44:SVS44"/>
    <mergeCell ref="SVT44:SVW44"/>
    <mergeCell ref="SVX44:SWA44"/>
    <mergeCell ref="SWB44:SWE44"/>
    <mergeCell ref="SUJ44:SUM44"/>
    <mergeCell ref="SUN44:SUQ44"/>
    <mergeCell ref="SUR44:SUU44"/>
    <mergeCell ref="SUV44:SUY44"/>
    <mergeCell ref="SUZ44:SVC44"/>
    <mergeCell ref="SVD44:SVG44"/>
    <mergeCell ref="STL44:STO44"/>
    <mergeCell ref="STP44:STS44"/>
    <mergeCell ref="STT44:STW44"/>
    <mergeCell ref="STX44:SUA44"/>
    <mergeCell ref="SUB44:SUE44"/>
    <mergeCell ref="SUF44:SUI44"/>
    <mergeCell ref="SSN44:SSQ44"/>
    <mergeCell ref="SSR44:SSU44"/>
    <mergeCell ref="SSV44:SSY44"/>
    <mergeCell ref="SSZ44:STC44"/>
    <mergeCell ref="STD44:STG44"/>
    <mergeCell ref="STH44:STK44"/>
    <mergeCell ref="SRP44:SRS44"/>
    <mergeCell ref="SRT44:SRW44"/>
    <mergeCell ref="SRX44:SSA44"/>
    <mergeCell ref="SSB44:SSE44"/>
    <mergeCell ref="SSF44:SSI44"/>
    <mergeCell ref="SSJ44:SSM44"/>
    <mergeCell ref="SQR44:SQU44"/>
    <mergeCell ref="SQV44:SQY44"/>
    <mergeCell ref="SQZ44:SRC44"/>
    <mergeCell ref="SRD44:SRG44"/>
    <mergeCell ref="SRH44:SRK44"/>
    <mergeCell ref="SRL44:SRO44"/>
    <mergeCell ref="TAV44:TAY44"/>
    <mergeCell ref="TAZ44:TBC44"/>
    <mergeCell ref="TBD44:TBG44"/>
    <mergeCell ref="TBH44:TBK44"/>
    <mergeCell ref="TBL44:TBO44"/>
    <mergeCell ref="TBP44:TBS44"/>
    <mergeCell ref="SZX44:TAA44"/>
    <mergeCell ref="TAB44:TAE44"/>
    <mergeCell ref="TAF44:TAI44"/>
    <mergeCell ref="TAJ44:TAM44"/>
    <mergeCell ref="TAN44:TAQ44"/>
    <mergeCell ref="TAR44:TAU44"/>
    <mergeCell ref="SYZ44:SZC44"/>
    <mergeCell ref="SZD44:SZG44"/>
    <mergeCell ref="SZH44:SZK44"/>
    <mergeCell ref="SZL44:SZO44"/>
    <mergeCell ref="SZP44:SZS44"/>
    <mergeCell ref="SZT44:SZW44"/>
    <mergeCell ref="SYB44:SYE44"/>
    <mergeCell ref="SYF44:SYI44"/>
    <mergeCell ref="SYJ44:SYM44"/>
    <mergeCell ref="SYN44:SYQ44"/>
    <mergeCell ref="SYR44:SYU44"/>
    <mergeCell ref="SYV44:SYY44"/>
    <mergeCell ref="SXD44:SXG44"/>
    <mergeCell ref="SXH44:SXK44"/>
    <mergeCell ref="SXL44:SXO44"/>
    <mergeCell ref="SXP44:SXS44"/>
    <mergeCell ref="SXT44:SXW44"/>
    <mergeCell ref="SXX44:SYA44"/>
    <mergeCell ref="SWF44:SWI44"/>
    <mergeCell ref="SWJ44:SWM44"/>
    <mergeCell ref="SWN44:SWQ44"/>
    <mergeCell ref="SWR44:SWU44"/>
    <mergeCell ref="SWV44:SWY44"/>
    <mergeCell ref="SWZ44:SXC44"/>
    <mergeCell ref="TGJ44:TGM44"/>
    <mergeCell ref="TGN44:TGQ44"/>
    <mergeCell ref="TGR44:TGU44"/>
    <mergeCell ref="TGV44:TGY44"/>
    <mergeCell ref="TGZ44:THC44"/>
    <mergeCell ref="THD44:THG44"/>
    <mergeCell ref="TFL44:TFO44"/>
    <mergeCell ref="TFP44:TFS44"/>
    <mergeCell ref="TFT44:TFW44"/>
    <mergeCell ref="TFX44:TGA44"/>
    <mergeCell ref="TGB44:TGE44"/>
    <mergeCell ref="TGF44:TGI44"/>
    <mergeCell ref="TEN44:TEQ44"/>
    <mergeCell ref="TER44:TEU44"/>
    <mergeCell ref="TEV44:TEY44"/>
    <mergeCell ref="TEZ44:TFC44"/>
    <mergeCell ref="TFD44:TFG44"/>
    <mergeCell ref="TFH44:TFK44"/>
    <mergeCell ref="TDP44:TDS44"/>
    <mergeCell ref="TDT44:TDW44"/>
    <mergeCell ref="TDX44:TEA44"/>
    <mergeCell ref="TEB44:TEE44"/>
    <mergeCell ref="TEF44:TEI44"/>
    <mergeCell ref="TEJ44:TEM44"/>
    <mergeCell ref="TCR44:TCU44"/>
    <mergeCell ref="TCV44:TCY44"/>
    <mergeCell ref="TCZ44:TDC44"/>
    <mergeCell ref="TDD44:TDG44"/>
    <mergeCell ref="TDH44:TDK44"/>
    <mergeCell ref="TDL44:TDO44"/>
    <mergeCell ref="TBT44:TBW44"/>
    <mergeCell ref="TBX44:TCA44"/>
    <mergeCell ref="TCB44:TCE44"/>
    <mergeCell ref="TCF44:TCI44"/>
    <mergeCell ref="TCJ44:TCM44"/>
    <mergeCell ref="TCN44:TCQ44"/>
    <mergeCell ref="TLX44:TMA44"/>
    <mergeCell ref="TMB44:TME44"/>
    <mergeCell ref="TMF44:TMI44"/>
    <mergeCell ref="TMJ44:TMM44"/>
    <mergeCell ref="TMN44:TMQ44"/>
    <mergeCell ref="TMR44:TMU44"/>
    <mergeCell ref="TKZ44:TLC44"/>
    <mergeCell ref="TLD44:TLG44"/>
    <mergeCell ref="TLH44:TLK44"/>
    <mergeCell ref="TLL44:TLO44"/>
    <mergeCell ref="TLP44:TLS44"/>
    <mergeCell ref="TLT44:TLW44"/>
    <mergeCell ref="TKB44:TKE44"/>
    <mergeCell ref="TKF44:TKI44"/>
    <mergeCell ref="TKJ44:TKM44"/>
    <mergeCell ref="TKN44:TKQ44"/>
    <mergeCell ref="TKR44:TKU44"/>
    <mergeCell ref="TKV44:TKY44"/>
    <mergeCell ref="TJD44:TJG44"/>
    <mergeCell ref="TJH44:TJK44"/>
    <mergeCell ref="TJL44:TJO44"/>
    <mergeCell ref="TJP44:TJS44"/>
    <mergeCell ref="TJT44:TJW44"/>
    <mergeCell ref="TJX44:TKA44"/>
    <mergeCell ref="TIF44:TII44"/>
    <mergeCell ref="TIJ44:TIM44"/>
    <mergeCell ref="TIN44:TIQ44"/>
    <mergeCell ref="TIR44:TIU44"/>
    <mergeCell ref="TIV44:TIY44"/>
    <mergeCell ref="TIZ44:TJC44"/>
    <mergeCell ref="THH44:THK44"/>
    <mergeCell ref="THL44:THO44"/>
    <mergeCell ref="THP44:THS44"/>
    <mergeCell ref="THT44:THW44"/>
    <mergeCell ref="THX44:TIA44"/>
    <mergeCell ref="TIB44:TIE44"/>
    <mergeCell ref="TRL44:TRO44"/>
    <mergeCell ref="TRP44:TRS44"/>
    <mergeCell ref="TRT44:TRW44"/>
    <mergeCell ref="TRX44:TSA44"/>
    <mergeCell ref="TSB44:TSE44"/>
    <mergeCell ref="TSF44:TSI44"/>
    <mergeCell ref="TQN44:TQQ44"/>
    <mergeCell ref="TQR44:TQU44"/>
    <mergeCell ref="TQV44:TQY44"/>
    <mergeCell ref="TQZ44:TRC44"/>
    <mergeCell ref="TRD44:TRG44"/>
    <mergeCell ref="TRH44:TRK44"/>
    <mergeCell ref="TPP44:TPS44"/>
    <mergeCell ref="TPT44:TPW44"/>
    <mergeCell ref="TPX44:TQA44"/>
    <mergeCell ref="TQB44:TQE44"/>
    <mergeCell ref="TQF44:TQI44"/>
    <mergeCell ref="TQJ44:TQM44"/>
    <mergeCell ref="TOR44:TOU44"/>
    <mergeCell ref="TOV44:TOY44"/>
    <mergeCell ref="TOZ44:TPC44"/>
    <mergeCell ref="TPD44:TPG44"/>
    <mergeCell ref="TPH44:TPK44"/>
    <mergeCell ref="TPL44:TPO44"/>
    <mergeCell ref="TNT44:TNW44"/>
    <mergeCell ref="TNX44:TOA44"/>
    <mergeCell ref="TOB44:TOE44"/>
    <mergeCell ref="TOF44:TOI44"/>
    <mergeCell ref="TOJ44:TOM44"/>
    <mergeCell ref="TON44:TOQ44"/>
    <mergeCell ref="TMV44:TMY44"/>
    <mergeCell ref="TMZ44:TNC44"/>
    <mergeCell ref="TND44:TNG44"/>
    <mergeCell ref="TNH44:TNK44"/>
    <mergeCell ref="TNL44:TNO44"/>
    <mergeCell ref="TNP44:TNS44"/>
    <mergeCell ref="TWZ44:TXC44"/>
    <mergeCell ref="TXD44:TXG44"/>
    <mergeCell ref="TXH44:TXK44"/>
    <mergeCell ref="TXL44:TXO44"/>
    <mergeCell ref="TXP44:TXS44"/>
    <mergeCell ref="TXT44:TXW44"/>
    <mergeCell ref="TWB44:TWE44"/>
    <mergeCell ref="TWF44:TWI44"/>
    <mergeCell ref="TWJ44:TWM44"/>
    <mergeCell ref="TWN44:TWQ44"/>
    <mergeCell ref="TWR44:TWU44"/>
    <mergeCell ref="TWV44:TWY44"/>
    <mergeCell ref="TVD44:TVG44"/>
    <mergeCell ref="TVH44:TVK44"/>
    <mergeCell ref="TVL44:TVO44"/>
    <mergeCell ref="TVP44:TVS44"/>
    <mergeCell ref="TVT44:TVW44"/>
    <mergeCell ref="TVX44:TWA44"/>
    <mergeCell ref="TUF44:TUI44"/>
    <mergeCell ref="TUJ44:TUM44"/>
    <mergeCell ref="TUN44:TUQ44"/>
    <mergeCell ref="TUR44:TUU44"/>
    <mergeCell ref="TUV44:TUY44"/>
    <mergeCell ref="TUZ44:TVC44"/>
    <mergeCell ref="TTH44:TTK44"/>
    <mergeCell ref="TTL44:TTO44"/>
    <mergeCell ref="TTP44:TTS44"/>
    <mergeCell ref="TTT44:TTW44"/>
    <mergeCell ref="TTX44:TUA44"/>
    <mergeCell ref="TUB44:TUE44"/>
    <mergeCell ref="TSJ44:TSM44"/>
    <mergeCell ref="TSN44:TSQ44"/>
    <mergeCell ref="TSR44:TSU44"/>
    <mergeCell ref="TSV44:TSY44"/>
    <mergeCell ref="TSZ44:TTC44"/>
    <mergeCell ref="TTD44:TTG44"/>
    <mergeCell ref="UCN44:UCQ44"/>
    <mergeCell ref="UCR44:UCU44"/>
    <mergeCell ref="UCV44:UCY44"/>
    <mergeCell ref="UCZ44:UDC44"/>
    <mergeCell ref="UDD44:UDG44"/>
    <mergeCell ref="UDH44:UDK44"/>
    <mergeCell ref="UBP44:UBS44"/>
    <mergeCell ref="UBT44:UBW44"/>
    <mergeCell ref="UBX44:UCA44"/>
    <mergeCell ref="UCB44:UCE44"/>
    <mergeCell ref="UCF44:UCI44"/>
    <mergeCell ref="UCJ44:UCM44"/>
    <mergeCell ref="UAR44:UAU44"/>
    <mergeCell ref="UAV44:UAY44"/>
    <mergeCell ref="UAZ44:UBC44"/>
    <mergeCell ref="UBD44:UBG44"/>
    <mergeCell ref="UBH44:UBK44"/>
    <mergeCell ref="UBL44:UBO44"/>
    <mergeCell ref="TZT44:TZW44"/>
    <mergeCell ref="TZX44:UAA44"/>
    <mergeCell ref="UAB44:UAE44"/>
    <mergeCell ref="UAF44:UAI44"/>
    <mergeCell ref="UAJ44:UAM44"/>
    <mergeCell ref="UAN44:UAQ44"/>
    <mergeCell ref="TYV44:TYY44"/>
    <mergeCell ref="TYZ44:TZC44"/>
    <mergeCell ref="TZD44:TZG44"/>
    <mergeCell ref="TZH44:TZK44"/>
    <mergeCell ref="TZL44:TZO44"/>
    <mergeCell ref="TZP44:TZS44"/>
    <mergeCell ref="TXX44:TYA44"/>
    <mergeCell ref="TYB44:TYE44"/>
    <mergeCell ref="TYF44:TYI44"/>
    <mergeCell ref="TYJ44:TYM44"/>
    <mergeCell ref="TYN44:TYQ44"/>
    <mergeCell ref="TYR44:TYU44"/>
    <mergeCell ref="UIB44:UIE44"/>
    <mergeCell ref="UIF44:UII44"/>
    <mergeCell ref="UIJ44:UIM44"/>
    <mergeCell ref="UIN44:UIQ44"/>
    <mergeCell ref="UIR44:UIU44"/>
    <mergeCell ref="UIV44:UIY44"/>
    <mergeCell ref="UHD44:UHG44"/>
    <mergeCell ref="UHH44:UHK44"/>
    <mergeCell ref="UHL44:UHO44"/>
    <mergeCell ref="UHP44:UHS44"/>
    <mergeCell ref="UHT44:UHW44"/>
    <mergeCell ref="UHX44:UIA44"/>
    <mergeCell ref="UGF44:UGI44"/>
    <mergeCell ref="UGJ44:UGM44"/>
    <mergeCell ref="UGN44:UGQ44"/>
    <mergeCell ref="UGR44:UGU44"/>
    <mergeCell ref="UGV44:UGY44"/>
    <mergeCell ref="UGZ44:UHC44"/>
    <mergeCell ref="UFH44:UFK44"/>
    <mergeCell ref="UFL44:UFO44"/>
    <mergeCell ref="UFP44:UFS44"/>
    <mergeCell ref="UFT44:UFW44"/>
    <mergeCell ref="UFX44:UGA44"/>
    <mergeCell ref="UGB44:UGE44"/>
    <mergeCell ref="UEJ44:UEM44"/>
    <mergeCell ref="UEN44:UEQ44"/>
    <mergeCell ref="UER44:UEU44"/>
    <mergeCell ref="UEV44:UEY44"/>
    <mergeCell ref="UEZ44:UFC44"/>
    <mergeCell ref="UFD44:UFG44"/>
    <mergeCell ref="UDL44:UDO44"/>
    <mergeCell ref="UDP44:UDS44"/>
    <mergeCell ref="UDT44:UDW44"/>
    <mergeCell ref="UDX44:UEA44"/>
    <mergeCell ref="UEB44:UEE44"/>
    <mergeCell ref="UEF44:UEI44"/>
    <mergeCell ref="UNP44:UNS44"/>
    <mergeCell ref="UNT44:UNW44"/>
    <mergeCell ref="UNX44:UOA44"/>
    <mergeCell ref="UOB44:UOE44"/>
    <mergeCell ref="UOF44:UOI44"/>
    <mergeCell ref="UOJ44:UOM44"/>
    <mergeCell ref="UMR44:UMU44"/>
    <mergeCell ref="UMV44:UMY44"/>
    <mergeCell ref="UMZ44:UNC44"/>
    <mergeCell ref="UND44:UNG44"/>
    <mergeCell ref="UNH44:UNK44"/>
    <mergeCell ref="UNL44:UNO44"/>
    <mergeCell ref="ULT44:ULW44"/>
    <mergeCell ref="ULX44:UMA44"/>
    <mergeCell ref="UMB44:UME44"/>
    <mergeCell ref="UMF44:UMI44"/>
    <mergeCell ref="UMJ44:UMM44"/>
    <mergeCell ref="UMN44:UMQ44"/>
    <mergeCell ref="UKV44:UKY44"/>
    <mergeCell ref="UKZ44:ULC44"/>
    <mergeCell ref="ULD44:ULG44"/>
    <mergeCell ref="ULH44:ULK44"/>
    <mergeCell ref="ULL44:ULO44"/>
    <mergeCell ref="ULP44:ULS44"/>
    <mergeCell ref="UJX44:UKA44"/>
    <mergeCell ref="UKB44:UKE44"/>
    <mergeCell ref="UKF44:UKI44"/>
    <mergeCell ref="UKJ44:UKM44"/>
    <mergeCell ref="UKN44:UKQ44"/>
    <mergeCell ref="UKR44:UKU44"/>
    <mergeCell ref="UIZ44:UJC44"/>
    <mergeCell ref="UJD44:UJG44"/>
    <mergeCell ref="UJH44:UJK44"/>
    <mergeCell ref="UJL44:UJO44"/>
    <mergeCell ref="UJP44:UJS44"/>
    <mergeCell ref="UJT44:UJW44"/>
    <mergeCell ref="UTD44:UTG44"/>
    <mergeCell ref="UTH44:UTK44"/>
    <mergeCell ref="UTL44:UTO44"/>
    <mergeCell ref="UTP44:UTS44"/>
    <mergeCell ref="UTT44:UTW44"/>
    <mergeCell ref="UTX44:UUA44"/>
    <mergeCell ref="USF44:USI44"/>
    <mergeCell ref="USJ44:USM44"/>
    <mergeCell ref="USN44:USQ44"/>
    <mergeCell ref="USR44:USU44"/>
    <mergeCell ref="USV44:USY44"/>
    <mergeCell ref="USZ44:UTC44"/>
    <mergeCell ref="URH44:URK44"/>
    <mergeCell ref="URL44:URO44"/>
    <mergeCell ref="URP44:URS44"/>
    <mergeCell ref="URT44:URW44"/>
    <mergeCell ref="URX44:USA44"/>
    <mergeCell ref="USB44:USE44"/>
    <mergeCell ref="UQJ44:UQM44"/>
    <mergeCell ref="UQN44:UQQ44"/>
    <mergeCell ref="UQR44:UQU44"/>
    <mergeCell ref="UQV44:UQY44"/>
    <mergeCell ref="UQZ44:URC44"/>
    <mergeCell ref="URD44:URG44"/>
    <mergeCell ref="UPL44:UPO44"/>
    <mergeCell ref="UPP44:UPS44"/>
    <mergeCell ref="UPT44:UPW44"/>
    <mergeCell ref="UPX44:UQA44"/>
    <mergeCell ref="UQB44:UQE44"/>
    <mergeCell ref="UQF44:UQI44"/>
    <mergeCell ref="UON44:UOQ44"/>
    <mergeCell ref="UOR44:UOU44"/>
    <mergeCell ref="UOV44:UOY44"/>
    <mergeCell ref="UOZ44:UPC44"/>
    <mergeCell ref="UPD44:UPG44"/>
    <mergeCell ref="UPH44:UPK44"/>
    <mergeCell ref="UYR44:UYU44"/>
    <mergeCell ref="UYV44:UYY44"/>
    <mergeCell ref="UYZ44:UZC44"/>
    <mergeCell ref="UZD44:UZG44"/>
    <mergeCell ref="UZH44:UZK44"/>
    <mergeCell ref="UZL44:UZO44"/>
    <mergeCell ref="UXT44:UXW44"/>
    <mergeCell ref="UXX44:UYA44"/>
    <mergeCell ref="UYB44:UYE44"/>
    <mergeCell ref="UYF44:UYI44"/>
    <mergeCell ref="UYJ44:UYM44"/>
    <mergeCell ref="UYN44:UYQ44"/>
    <mergeCell ref="UWV44:UWY44"/>
    <mergeCell ref="UWZ44:UXC44"/>
    <mergeCell ref="UXD44:UXG44"/>
    <mergeCell ref="UXH44:UXK44"/>
    <mergeCell ref="UXL44:UXO44"/>
    <mergeCell ref="UXP44:UXS44"/>
    <mergeCell ref="UVX44:UWA44"/>
    <mergeCell ref="UWB44:UWE44"/>
    <mergeCell ref="UWF44:UWI44"/>
    <mergeCell ref="UWJ44:UWM44"/>
    <mergeCell ref="UWN44:UWQ44"/>
    <mergeCell ref="UWR44:UWU44"/>
    <mergeCell ref="UUZ44:UVC44"/>
    <mergeCell ref="UVD44:UVG44"/>
    <mergeCell ref="UVH44:UVK44"/>
    <mergeCell ref="UVL44:UVO44"/>
    <mergeCell ref="UVP44:UVS44"/>
    <mergeCell ref="UVT44:UVW44"/>
    <mergeCell ref="UUB44:UUE44"/>
    <mergeCell ref="UUF44:UUI44"/>
    <mergeCell ref="UUJ44:UUM44"/>
    <mergeCell ref="UUN44:UUQ44"/>
    <mergeCell ref="UUR44:UUU44"/>
    <mergeCell ref="UUV44:UUY44"/>
    <mergeCell ref="VEF44:VEI44"/>
    <mergeCell ref="VEJ44:VEM44"/>
    <mergeCell ref="VEN44:VEQ44"/>
    <mergeCell ref="VER44:VEU44"/>
    <mergeCell ref="VEV44:VEY44"/>
    <mergeCell ref="VEZ44:VFC44"/>
    <mergeCell ref="VDH44:VDK44"/>
    <mergeCell ref="VDL44:VDO44"/>
    <mergeCell ref="VDP44:VDS44"/>
    <mergeCell ref="VDT44:VDW44"/>
    <mergeCell ref="VDX44:VEA44"/>
    <mergeCell ref="VEB44:VEE44"/>
    <mergeCell ref="VCJ44:VCM44"/>
    <mergeCell ref="VCN44:VCQ44"/>
    <mergeCell ref="VCR44:VCU44"/>
    <mergeCell ref="VCV44:VCY44"/>
    <mergeCell ref="VCZ44:VDC44"/>
    <mergeCell ref="VDD44:VDG44"/>
    <mergeCell ref="VBL44:VBO44"/>
    <mergeCell ref="VBP44:VBS44"/>
    <mergeCell ref="VBT44:VBW44"/>
    <mergeCell ref="VBX44:VCA44"/>
    <mergeCell ref="VCB44:VCE44"/>
    <mergeCell ref="VCF44:VCI44"/>
    <mergeCell ref="VAN44:VAQ44"/>
    <mergeCell ref="VAR44:VAU44"/>
    <mergeCell ref="VAV44:VAY44"/>
    <mergeCell ref="VAZ44:VBC44"/>
    <mergeCell ref="VBD44:VBG44"/>
    <mergeCell ref="VBH44:VBK44"/>
    <mergeCell ref="UZP44:UZS44"/>
    <mergeCell ref="UZT44:UZW44"/>
    <mergeCell ref="UZX44:VAA44"/>
    <mergeCell ref="VAB44:VAE44"/>
    <mergeCell ref="VAF44:VAI44"/>
    <mergeCell ref="VAJ44:VAM44"/>
    <mergeCell ref="VJT44:VJW44"/>
    <mergeCell ref="VJX44:VKA44"/>
    <mergeCell ref="VKB44:VKE44"/>
    <mergeCell ref="VKF44:VKI44"/>
    <mergeCell ref="VKJ44:VKM44"/>
    <mergeCell ref="VKN44:VKQ44"/>
    <mergeCell ref="VIV44:VIY44"/>
    <mergeCell ref="VIZ44:VJC44"/>
    <mergeCell ref="VJD44:VJG44"/>
    <mergeCell ref="VJH44:VJK44"/>
    <mergeCell ref="VJL44:VJO44"/>
    <mergeCell ref="VJP44:VJS44"/>
    <mergeCell ref="VHX44:VIA44"/>
    <mergeCell ref="VIB44:VIE44"/>
    <mergeCell ref="VIF44:VII44"/>
    <mergeCell ref="VIJ44:VIM44"/>
    <mergeCell ref="VIN44:VIQ44"/>
    <mergeCell ref="VIR44:VIU44"/>
    <mergeCell ref="VGZ44:VHC44"/>
    <mergeCell ref="VHD44:VHG44"/>
    <mergeCell ref="VHH44:VHK44"/>
    <mergeCell ref="VHL44:VHO44"/>
    <mergeCell ref="VHP44:VHS44"/>
    <mergeCell ref="VHT44:VHW44"/>
    <mergeCell ref="VGB44:VGE44"/>
    <mergeCell ref="VGF44:VGI44"/>
    <mergeCell ref="VGJ44:VGM44"/>
    <mergeCell ref="VGN44:VGQ44"/>
    <mergeCell ref="VGR44:VGU44"/>
    <mergeCell ref="VGV44:VGY44"/>
    <mergeCell ref="VFD44:VFG44"/>
    <mergeCell ref="VFH44:VFK44"/>
    <mergeCell ref="VFL44:VFO44"/>
    <mergeCell ref="VFP44:VFS44"/>
    <mergeCell ref="VFT44:VFW44"/>
    <mergeCell ref="VFX44:VGA44"/>
    <mergeCell ref="VPH44:VPK44"/>
    <mergeCell ref="VPL44:VPO44"/>
    <mergeCell ref="VPP44:VPS44"/>
    <mergeCell ref="VPT44:VPW44"/>
    <mergeCell ref="VPX44:VQA44"/>
    <mergeCell ref="VQB44:VQE44"/>
    <mergeCell ref="VOJ44:VOM44"/>
    <mergeCell ref="VON44:VOQ44"/>
    <mergeCell ref="VOR44:VOU44"/>
    <mergeCell ref="VOV44:VOY44"/>
    <mergeCell ref="VOZ44:VPC44"/>
    <mergeCell ref="VPD44:VPG44"/>
    <mergeCell ref="VNL44:VNO44"/>
    <mergeCell ref="VNP44:VNS44"/>
    <mergeCell ref="VNT44:VNW44"/>
    <mergeCell ref="VNX44:VOA44"/>
    <mergeCell ref="VOB44:VOE44"/>
    <mergeCell ref="VOF44:VOI44"/>
    <mergeCell ref="VMN44:VMQ44"/>
    <mergeCell ref="VMR44:VMU44"/>
    <mergeCell ref="VMV44:VMY44"/>
    <mergeCell ref="VMZ44:VNC44"/>
    <mergeCell ref="VND44:VNG44"/>
    <mergeCell ref="VNH44:VNK44"/>
    <mergeCell ref="VLP44:VLS44"/>
    <mergeCell ref="VLT44:VLW44"/>
    <mergeCell ref="VLX44:VMA44"/>
    <mergeCell ref="VMB44:VME44"/>
    <mergeCell ref="VMF44:VMI44"/>
    <mergeCell ref="VMJ44:VMM44"/>
    <mergeCell ref="VKR44:VKU44"/>
    <mergeCell ref="VKV44:VKY44"/>
    <mergeCell ref="VKZ44:VLC44"/>
    <mergeCell ref="VLD44:VLG44"/>
    <mergeCell ref="VLH44:VLK44"/>
    <mergeCell ref="VLL44:VLO44"/>
    <mergeCell ref="VUV44:VUY44"/>
    <mergeCell ref="VUZ44:VVC44"/>
    <mergeCell ref="VVD44:VVG44"/>
    <mergeCell ref="VVH44:VVK44"/>
    <mergeCell ref="VVL44:VVO44"/>
    <mergeCell ref="VVP44:VVS44"/>
    <mergeCell ref="VTX44:VUA44"/>
    <mergeCell ref="VUB44:VUE44"/>
    <mergeCell ref="VUF44:VUI44"/>
    <mergeCell ref="VUJ44:VUM44"/>
    <mergeCell ref="VUN44:VUQ44"/>
    <mergeCell ref="VUR44:VUU44"/>
    <mergeCell ref="VSZ44:VTC44"/>
    <mergeCell ref="VTD44:VTG44"/>
    <mergeCell ref="VTH44:VTK44"/>
    <mergeCell ref="VTL44:VTO44"/>
    <mergeCell ref="VTP44:VTS44"/>
    <mergeCell ref="VTT44:VTW44"/>
    <mergeCell ref="VSB44:VSE44"/>
    <mergeCell ref="VSF44:VSI44"/>
    <mergeCell ref="VSJ44:VSM44"/>
    <mergeCell ref="VSN44:VSQ44"/>
    <mergeCell ref="VSR44:VSU44"/>
    <mergeCell ref="VSV44:VSY44"/>
    <mergeCell ref="VRD44:VRG44"/>
    <mergeCell ref="VRH44:VRK44"/>
    <mergeCell ref="VRL44:VRO44"/>
    <mergeCell ref="VRP44:VRS44"/>
    <mergeCell ref="VRT44:VRW44"/>
    <mergeCell ref="VRX44:VSA44"/>
    <mergeCell ref="VQF44:VQI44"/>
    <mergeCell ref="VQJ44:VQM44"/>
    <mergeCell ref="VQN44:VQQ44"/>
    <mergeCell ref="VQR44:VQU44"/>
    <mergeCell ref="VQV44:VQY44"/>
    <mergeCell ref="VQZ44:VRC44"/>
    <mergeCell ref="WAJ44:WAM44"/>
    <mergeCell ref="WAN44:WAQ44"/>
    <mergeCell ref="WAR44:WAU44"/>
    <mergeCell ref="WAV44:WAY44"/>
    <mergeCell ref="WAZ44:WBC44"/>
    <mergeCell ref="WBD44:WBG44"/>
    <mergeCell ref="VZL44:VZO44"/>
    <mergeCell ref="VZP44:VZS44"/>
    <mergeCell ref="VZT44:VZW44"/>
    <mergeCell ref="VZX44:WAA44"/>
    <mergeCell ref="WAB44:WAE44"/>
    <mergeCell ref="WAF44:WAI44"/>
    <mergeCell ref="VYN44:VYQ44"/>
    <mergeCell ref="VYR44:VYU44"/>
    <mergeCell ref="VYV44:VYY44"/>
    <mergeCell ref="VYZ44:VZC44"/>
    <mergeCell ref="VZD44:VZG44"/>
    <mergeCell ref="VZH44:VZK44"/>
    <mergeCell ref="VXP44:VXS44"/>
    <mergeCell ref="VXT44:VXW44"/>
    <mergeCell ref="VXX44:VYA44"/>
    <mergeCell ref="VYB44:VYE44"/>
    <mergeCell ref="VYF44:VYI44"/>
    <mergeCell ref="VYJ44:VYM44"/>
    <mergeCell ref="VWR44:VWU44"/>
    <mergeCell ref="VWV44:VWY44"/>
    <mergeCell ref="VWZ44:VXC44"/>
    <mergeCell ref="VXD44:VXG44"/>
    <mergeCell ref="VXH44:VXK44"/>
    <mergeCell ref="VXL44:VXO44"/>
    <mergeCell ref="VVT44:VVW44"/>
    <mergeCell ref="VVX44:VWA44"/>
    <mergeCell ref="VWB44:VWE44"/>
    <mergeCell ref="VWF44:VWI44"/>
    <mergeCell ref="VWJ44:VWM44"/>
    <mergeCell ref="VWN44:VWQ44"/>
    <mergeCell ref="WFX44:WGA44"/>
    <mergeCell ref="WGB44:WGE44"/>
    <mergeCell ref="WGF44:WGI44"/>
    <mergeCell ref="WGJ44:WGM44"/>
    <mergeCell ref="WGN44:WGQ44"/>
    <mergeCell ref="WGR44:WGU44"/>
    <mergeCell ref="WEZ44:WFC44"/>
    <mergeCell ref="WFD44:WFG44"/>
    <mergeCell ref="WFH44:WFK44"/>
    <mergeCell ref="WFL44:WFO44"/>
    <mergeCell ref="WFP44:WFS44"/>
    <mergeCell ref="WFT44:WFW44"/>
    <mergeCell ref="WEB44:WEE44"/>
    <mergeCell ref="WEF44:WEI44"/>
    <mergeCell ref="WEJ44:WEM44"/>
    <mergeCell ref="WEN44:WEQ44"/>
    <mergeCell ref="WER44:WEU44"/>
    <mergeCell ref="WEV44:WEY44"/>
    <mergeCell ref="WDD44:WDG44"/>
    <mergeCell ref="WDH44:WDK44"/>
    <mergeCell ref="WDL44:WDO44"/>
    <mergeCell ref="WDP44:WDS44"/>
    <mergeCell ref="WDT44:WDW44"/>
    <mergeCell ref="WDX44:WEA44"/>
    <mergeCell ref="WCF44:WCI44"/>
    <mergeCell ref="WCJ44:WCM44"/>
    <mergeCell ref="WCN44:WCQ44"/>
    <mergeCell ref="WCR44:WCU44"/>
    <mergeCell ref="WCV44:WCY44"/>
    <mergeCell ref="WCZ44:WDC44"/>
    <mergeCell ref="WBH44:WBK44"/>
    <mergeCell ref="WBL44:WBO44"/>
    <mergeCell ref="WBP44:WBS44"/>
    <mergeCell ref="WBT44:WBW44"/>
    <mergeCell ref="WBX44:WCA44"/>
    <mergeCell ref="WCB44:WCE44"/>
    <mergeCell ref="WLL44:WLO44"/>
    <mergeCell ref="WLP44:WLS44"/>
    <mergeCell ref="WLT44:WLW44"/>
    <mergeCell ref="WLX44:WMA44"/>
    <mergeCell ref="WMB44:WME44"/>
    <mergeCell ref="WMF44:WMI44"/>
    <mergeCell ref="WKN44:WKQ44"/>
    <mergeCell ref="WKR44:WKU44"/>
    <mergeCell ref="WKV44:WKY44"/>
    <mergeCell ref="WKZ44:WLC44"/>
    <mergeCell ref="WLD44:WLG44"/>
    <mergeCell ref="WLH44:WLK44"/>
    <mergeCell ref="WJP44:WJS44"/>
    <mergeCell ref="WJT44:WJW44"/>
    <mergeCell ref="WJX44:WKA44"/>
    <mergeCell ref="WKB44:WKE44"/>
    <mergeCell ref="WKF44:WKI44"/>
    <mergeCell ref="WKJ44:WKM44"/>
    <mergeCell ref="WIR44:WIU44"/>
    <mergeCell ref="WIV44:WIY44"/>
    <mergeCell ref="WIZ44:WJC44"/>
    <mergeCell ref="WJD44:WJG44"/>
    <mergeCell ref="WJH44:WJK44"/>
    <mergeCell ref="WJL44:WJO44"/>
    <mergeCell ref="WHT44:WHW44"/>
    <mergeCell ref="WHX44:WIA44"/>
    <mergeCell ref="WIB44:WIE44"/>
    <mergeCell ref="WIF44:WII44"/>
    <mergeCell ref="WIJ44:WIM44"/>
    <mergeCell ref="WIN44:WIQ44"/>
    <mergeCell ref="WGV44:WGY44"/>
    <mergeCell ref="WGZ44:WHC44"/>
    <mergeCell ref="WHD44:WHG44"/>
    <mergeCell ref="WHH44:WHK44"/>
    <mergeCell ref="WHL44:WHO44"/>
    <mergeCell ref="WHP44:WHS44"/>
    <mergeCell ref="WQZ44:WRC44"/>
    <mergeCell ref="WRD44:WRG44"/>
    <mergeCell ref="WRH44:WRK44"/>
    <mergeCell ref="WRL44:WRO44"/>
    <mergeCell ref="WRP44:WRS44"/>
    <mergeCell ref="WRT44:WRW44"/>
    <mergeCell ref="WQB44:WQE44"/>
    <mergeCell ref="WQF44:WQI44"/>
    <mergeCell ref="WQJ44:WQM44"/>
    <mergeCell ref="WQN44:WQQ44"/>
    <mergeCell ref="WQR44:WQU44"/>
    <mergeCell ref="WQV44:WQY44"/>
    <mergeCell ref="WPD44:WPG44"/>
    <mergeCell ref="WPH44:WPK44"/>
    <mergeCell ref="WPL44:WPO44"/>
    <mergeCell ref="WPP44:WPS44"/>
    <mergeCell ref="WPT44:WPW44"/>
    <mergeCell ref="WPX44:WQA44"/>
    <mergeCell ref="WOF44:WOI44"/>
    <mergeCell ref="WOJ44:WOM44"/>
    <mergeCell ref="WON44:WOQ44"/>
    <mergeCell ref="WOR44:WOU44"/>
    <mergeCell ref="WOV44:WOY44"/>
    <mergeCell ref="WOZ44:WPC44"/>
    <mergeCell ref="WNH44:WNK44"/>
    <mergeCell ref="WNL44:WNO44"/>
    <mergeCell ref="WNP44:WNS44"/>
    <mergeCell ref="WNT44:WNW44"/>
    <mergeCell ref="WNX44:WOA44"/>
    <mergeCell ref="WOB44:WOE44"/>
    <mergeCell ref="WMJ44:WMM44"/>
    <mergeCell ref="WMN44:WMQ44"/>
    <mergeCell ref="WMR44:WMU44"/>
    <mergeCell ref="WMV44:WMY44"/>
    <mergeCell ref="WMZ44:WNC44"/>
    <mergeCell ref="WND44:WNG44"/>
    <mergeCell ref="WWZ44:WXC44"/>
    <mergeCell ref="WXD44:WXG44"/>
    <mergeCell ref="WXH44:WXK44"/>
    <mergeCell ref="WVP44:WVS44"/>
    <mergeCell ref="WVT44:WVW44"/>
    <mergeCell ref="WVX44:WWA44"/>
    <mergeCell ref="WWB44:WWE44"/>
    <mergeCell ref="WWF44:WWI44"/>
    <mergeCell ref="WWJ44:WWM44"/>
    <mergeCell ref="WUR44:WUU44"/>
    <mergeCell ref="WUV44:WUY44"/>
    <mergeCell ref="WUZ44:WVC44"/>
    <mergeCell ref="WVD44:WVG44"/>
    <mergeCell ref="WVH44:WVK44"/>
    <mergeCell ref="WVL44:WVO44"/>
    <mergeCell ref="WTT44:WTW44"/>
    <mergeCell ref="WTX44:WUA44"/>
    <mergeCell ref="WUB44:WUE44"/>
    <mergeCell ref="WUF44:WUI44"/>
    <mergeCell ref="WUJ44:WUM44"/>
    <mergeCell ref="WUN44:WUQ44"/>
    <mergeCell ref="WSV44:WSY44"/>
    <mergeCell ref="WSZ44:WTC44"/>
    <mergeCell ref="WTD44:WTG44"/>
    <mergeCell ref="WTH44:WTK44"/>
    <mergeCell ref="WTL44:WTO44"/>
    <mergeCell ref="WTP44:WTS44"/>
    <mergeCell ref="WRX44:WSA44"/>
    <mergeCell ref="WSB44:WSE44"/>
    <mergeCell ref="WSF44:WSI44"/>
    <mergeCell ref="WSJ44:WSM44"/>
    <mergeCell ref="WSN44:WSQ44"/>
    <mergeCell ref="WSR44:WSU44"/>
    <mergeCell ref="D23:F23"/>
    <mergeCell ref="A10:D10"/>
    <mergeCell ref="A48:D48"/>
    <mergeCell ref="A49:D49"/>
    <mergeCell ref="A50:D50"/>
    <mergeCell ref="A52:D52"/>
    <mergeCell ref="A53:D53"/>
    <mergeCell ref="XEV44:XEY44"/>
    <mergeCell ref="XEZ44:XFC44"/>
    <mergeCell ref="A45:D45"/>
    <mergeCell ref="E45:J45"/>
    <mergeCell ref="A46:D46"/>
    <mergeCell ref="A47:D47"/>
    <mergeCell ref="XDX44:XEA44"/>
    <mergeCell ref="XEB44:XEE44"/>
    <mergeCell ref="XEF44:XEI44"/>
    <mergeCell ref="XEJ44:XEM44"/>
    <mergeCell ref="XEN44:XEQ44"/>
    <mergeCell ref="XER44:XEU44"/>
    <mergeCell ref="XCZ44:XDC44"/>
    <mergeCell ref="XDD44:XDG44"/>
    <mergeCell ref="XDH44:XDK44"/>
    <mergeCell ref="XDL44:XDO44"/>
    <mergeCell ref="XDP44:XDS44"/>
    <mergeCell ref="XDT44:XDW44"/>
    <mergeCell ref="XCB44:XCE44"/>
    <mergeCell ref="XCF44:XCI44"/>
    <mergeCell ref="XCJ44:XCM44"/>
    <mergeCell ref="XCN44:XCQ44"/>
    <mergeCell ref="XCR44:XCU44"/>
    <mergeCell ref="XCV44:XCY44"/>
    <mergeCell ref="XBD44:XBG44"/>
    <mergeCell ref="XBH44:XBK44"/>
    <mergeCell ref="XBL44:XBO44"/>
    <mergeCell ref="XBP44:XBS44"/>
    <mergeCell ref="XBT44:XBW44"/>
    <mergeCell ref="XBX44:XCA44"/>
    <mergeCell ref="XAF44:XAI44"/>
    <mergeCell ref="XAJ44:XAM44"/>
    <mergeCell ref="XAN44:XAQ44"/>
    <mergeCell ref="XAR44:XAU44"/>
    <mergeCell ref="XAV44:XAY44"/>
    <mergeCell ref="XAZ44:XBC44"/>
    <mergeCell ref="WZH44:WZK44"/>
    <mergeCell ref="WZL44:WZO44"/>
    <mergeCell ref="WZP44:WZS44"/>
    <mergeCell ref="WZT44:WZW44"/>
    <mergeCell ref="WZX44:XAA44"/>
    <mergeCell ref="XAB44:XAE44"/>
    <mergeCell ref="WYJ44:WYM44"/>
    <mergeCell ref="WYN44:WYQ44"/>
    <mergeCell ref="WYR44:WYU44"/>
    <mergeCell ref="WYV44:WYY44"/>
    <mergeCell ref="WYZ44:WZC44"/>
    <mergeCell ref="WZD44:WZG44"/>
    <mergeCell ref="WXL44:WXO44"/>
    <mergeCell ref="WXP44:WXS44"/>
    <mergeCell ref="WXT44:WXW44"/>
    <mergeCell ref="WXX44:WYA44"/>
    <mergeCell ref="WYB44:WYE44"/>
    <mergeCell ref="WYF44:WYI44"/>
    <mergeCell ref="WWN44:WWQ44"/>
    <mergeCell ref="WWR44:WWU44"/>
    <mergeCell ref="WWV44:WWY4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60"/>
  <sheetViews>
    <sheetView showGridLines="0" topLeftCell="A49" zoomScale="77" zoomScaleNormal="85" workbookViewId="0">
      <selection activeCell="A53" sqref="A53"/>
    </sheetView>
  </sheetViews>
  <sheetFormatPr baseColWidth="10" defaultRowHeight="14.25" x14ac:dyDescent="0.25"/>
  <cols>
    <col min="1" max="1" width="71.42578125" style="186" customWidth="1"/>
    <col min="2" max="2" width="20.7109375" style="186" customWidth="1"/>
    <col min="3" max="3" width="20.85546875" style="186" customWidth="1"/>
    <col min="4" max="4" width="20.42578125" style="186" customWidth="1"/>
    <col min="5" max="5" width="20.85546875" style="186" customWidth="1"/>
    <col min="6" max="6" width="19.42578125" style="186" customWidth="1"/>
    <col min="7" max="7" width="20.140625" style="186" customWidth="1"/>
    <col min="8" max="8" width="15.7109375" style="186" customWidth="1"/>
    <col min="9" max="9" width="15.42578125" style="186" customWidth="1"/>
    <col min="10" max="11" width="19.5703125" style="186" customWidth="1"/>
    <col min="12" max="12" width="20.7109375" style="186" customWidth="1"/>
    <col min="13" max="13" width="17.140625" style="186" customWidth="1"/>
    <col min="14" max="16384" width="11.42578125" style="186"/>
  </cols>
  <sheetData>
    <row r="1" spans="1:13" x14ac:dyDescent="0.25">
      <c r="A1" s="184" t="s">
        <v>20</v>
      </c>
      <c r="B1" s="184"/>
      <c r="C1" s="184"/>
      <c r="D1" s="184"/>
      <c r="E1" s="185"/>
      <c r="F1" s="185"/>
      <c r="G1" s="185"/>
      <c r="H1" s="185"/>
    </row>
    <row r="2" spans="1:13" x14ac:dyDescent="0.25">
      <c r="A2" s="26" t="s">
        <v>38</v>
      </c>
      <c r="B2" s="85"/>
      <c r="C2" s="85"/>
      <c r="D2" s="85"/>
      <c r="E2" s="185"/>
      <c r="F2" s="185"/>
      <c r="G2" s="185"/>
      <c r="H2" s="185"/>
    </row>
    <row r="3" spans="1:13" x14ac:dyDescent="0.25">
      <c r="A3" s="26" t="s">
        <v>1</v>
      </c>
      <c r="B3" s="85"/>
      <c r="C3" s="85"/>
      <c r="D3" s="85"/>
      <c r="E3" s="187"/>
      <c r="F3" s="187"/>
      <c r="G3" s="187"/>
      <c r="H3" s="187"/>
    </row>
    <row r="4" spans="1:13" x14ac:dyDescent="0.25">
      <c r="A4" s="26" t="s">
        <v>2</v>
      </c>
      <c r="B4" s="85"/>
      <c r="C4" s="85"/>
      <c r="D4" s="85"/>
      <c r="E4" s="185"/>
      <c r="F4" s="185"/>
      <c r="G4" s="185"/>
      <c r="H4" s="185"/>
    </row>
    <row r="5" spans="1:13" x14ac:dyDescent="0.25">
      <c r="A5" s="26" t="s">
        <v>16071</v>
      </c>
      <c r="B5" s="85"/>
      <c r="C5" s="85"/>
      <c r="D5" s="85"/>
      <c r="E5" s="185"/>
      <c r="F5" s="185"/>
      <c r="G5" s="185"/>
      <c r="H5" s="185"/>
    </row>
    <row r="6" spans="1:13" x14ac:dyDescent="0.25">
      <c r="A6" s="27" t="s">
        <v>25049</v>
      </c>
      <c r="B6" s="86"/>
      <c r="C6" s="86"/>
      <c r="D6" s="86"/>
      <c r="E6" s="185"/>
      <c r="F6" s="185"/>
      <c r="G6" s="185"/>
      <c r="H6" s="185"/>
    </row>
    <row r="7" spans="1:13" x14ac:dyDescent="0.25">
      <c r="A7" s="28" t="s">
        <v>25070</v>
      </c>
      <c r="B7" s="87"/>
      <c r="C7" s="87"/>
      <c r="D7" s="87"/>
      <c r="E7" s="185"/>
      <c r="F7" s="185"/>
      <c r="G7" s="185"/>
      <c r="H7" s="185"/>
    </row>
    <row r="8" spans="1:13" x14ac:dyDescent="0.25">
      <c r="A8" s="25" t="s">
        <v>3</v>
      </c>
      <c r="B8" s="90"/>
      <c r="C8" s="90"/>
      <c r="D8" s="90"/>
      <c r="E8" s="185"/>
      <c r="F8" s="185"/>
      <c r="G8" s="185"/>
      <c r="H8" s="185"/>
    </row>
    <row r="9" spans="1:13" x14ac:dyDescent="0.25">
      <c r="A9" s="28" t="s">
        <v>25050</v>
      </c>
      <c r="B9" s="89"/>
      <c r="C9" s="89"/>
      <c r="D9" s="89"/>
      <c r="E9" s="185"/>
      <c r="F9" s="185"/>
      <c r="G9" s="185"/>
      <c r="H9" s="185"/>
    </row>
    <row r="10" spans="1:13" ht="22.5" customHeight="1" x14ac:dyDescent="0.25">
      <c r="A10" s="246" t="s">
        <v>18847</v>
      </c>
      <c r="B10" s="246"/>
      <c r="C10" s="246"/>
      <c r="D10" s="246"/>
      <c r="E10" s="188"/>
      <c r="F10" s="188"/>
      <c r="G10" s="188"/>
      <c r="H10" s="188"/>
    </row>
    <row r="12" spans="1:13" ht="96.75" customHeight="1" x14ac:dyDescent="0.25">
      <c r="A12" s="189" t="s">
        <v>5</v>
      </c>
      <c r="B12" s="190" t="s">
        <v>18896</v>
      </c>
      <c r="C12" s="190" t="s">
        <v>18897</v>
      </c>
      <c r="D12" s="191" t="s">
        <v>18898</v>
      </c>
      <c r="E12" s="192" t="s">
        <v>18900</v>
      </c>
      <c r="F12" s="210" t="s">
        <v>18901</v>
      </c>
      <c r="G12" s="192" t="s">
        <v>18899</v>
      </c>
      <c r="H12" s="193" t="s">
        <v>18902</v>
      </c>
      <c r="I12" s="194" t="s">
        <v>18903</v>
      </c>
      <c r="J12" s="194" t="s">
        <v>18904</v>
      </c>
      <c r="K12" s="194" t="s">
        <v>25890</v>
      </c>
      <c r="L12" s="195" t="s">
        <v>25068</v>
      </c>
      <c r="M12" s="196" t="s">
        <v>18905</v>
      </c>
    </row>
    <row r="13" spans="1:13" s="199" customFormat="1" ht="15" x14ac:dyDescent="0.25">
      <c r="A13" s="135" t="s">
        <v>58</v>
      </c>
      <c r="B13" s="204">
        <v>356021</v>
      </c>
      <c r="C13" s="200">
        <v>0</v>
      </c>
      <c r="D13" s="204">
        <v>356021</v>
      </c>
      <c r="E13" s="200">
        <v>255059</v>
      </c>
      <c r="F13" s="200"/>
      <c r="G13" s="200"/>
      <c r="H13" s="205">
        <v>100962</v>
      </c>
      <c r="I13" s="200">
        <v>49474</v>
      </c>
      <c r="J13" s="200">
        <v>0</v>
      </c>
      <c r="K13" s="200"/>
      <c r="L13" s="200">
        <v>39963.99</v>
      </c>
      <c r="M13" s="200">
        <v>51488</v>
      </c>
    </row>
    <row r="14" spans="1:13" s="197" customFormat="1" ht="15" x14ac:dyDescent="0.25">
      <c r="A14" s="135" t="s">
        <v>59</v>
      </c>
      <c r="B14" s="200">
        <v>0</v>
      </c>
      <c r="C14" s="200">
        <v>0</v>
      </c>
      <c r="D14" s="204">
        <v>0</v>
      </c>
      <c r="E14" s="200">
        <v>0</v>
      </c>
      <c r="F14" s="200"/>
      <c r="G14" s="200"/>
      <c r="H14" s="205">
        <v>0</v>
      </c>
      <c r="I14" s="200">
        <v>0</v>
      </c>
      <c r="J14" s="200">
        <v>0</v>
      </c>
      <c r="K14" s="200"/>
      <c r="L14" s="200">
        <v>0</v>
      </c>
      <c r="M14" s="200">
        <v>0</v>
      </c>
    </row>
    <row r="15" spans="1:13" ht="15" x14ac:dyDescent="0.25">
      <c r="A15" s="135" t="s">
        <v>44</v>
      </c>
      <c r="B15" s="200">
        <v>0</v>
      </c>
      <c r="C15" s="200">
        <v>0</v>
      </c>
      <c r="D15" s="204">
        <v>0</v>
      </c>
      <c r="E15" s="200">
        <v>0</v>
      </c>
      <c r="F15" s="200"/>
      <c r="G15" s="200"/>
      <c r="H15" s="205">
        <v>0</v>
      </c>
      <c r="I15" s="200">
        <v>0</v>
      </c>
      <c r="J15" s="200">
        <v>0</v>
      </c>
      <c r="K15" s="200"/>
      <c r="L15" s="200">
        <v>0</v>
      </c>
      <c r="M15" s="200">
        <v>0</v>
      </c>
    </row>
    <row r="16" spans="1:13" ht="16.5" x14ac:dyDescent="0.25">
      <c r="A16" s="135" t="s">
        <v>25087</v>
      </c>
      <c r="B16" s="200">
        <v>0</v>
      </c>
      <c r="C16" s="200">
        <v>0</v>
      </c>
      <c r="D16" s="204">
        <v>0</v>
      </c>
      <c r="E16" s="206">
        <v>0</v>
      </c>
      <c r="F16" s="206"/>
      <c r="G16" s="206"/>
      <c r="H16" s="205">
        <v>0</v>
      </c>
      <c r="I16" s="200">
        <v>16802</v>
      </c>
      <c r="J16" s="200">
        <v>0</v>
      </c>
      <c r="K16" s="200">
        <v>16802</v>
      </c>
      <c r="L16" s="200">
        <v>0</v>
      </c>
      <c r="M16" s="200">
        <v>0</v>
      </c>
    </row>
    <row r="17" spans="1:13" ht="15" x14ac:dyDescent="0.25">
      <c r="A17" s="135" t="s">
        <v>18688</v>
      </c>
      <c r="B17" s="200">
        <v>80307</v>
      </c>
      <c r="C17" s="200">
        <v>0</v>
      </c>
      <c r="D17" s="204">
        <v>80307</v>
      </c>
      <c r="E17" s="200">
        <v>80307</v>
      </c>
      <c r="F17" s="206"/>
      <c r="G17" s="206"/>
      <c r="H17" s="205">
        <v>0</v>
      </c>
      <c r="I17" s="200">
        <v>0</v>
      </c>
      <c r="J17" s="200">
        <v>0</v>
      </c>
      <c r="K17" s="200"/>
      <c r="L17" s="200">
        <v>0</v>
      </c>
      <c r="M17" s="200">
        <v>0</v>
      </c>
    </row>
    <row r="18" spans="1:13" ht="15" x14ac:dyDescent="0.25">
      <c r="A18" s="135" t="s">
        <v>61</v>
      </c>
      <c r="B18" s="200">
        <v>268000</v>
      </c>
      <c r="C18" s="200">
        <v>0</v>
      </c>
      <c r="D18" s="204">
        <v>268000</v>
      </c>
      <c r="E18" s="200">
        <v>145600</v>
      </c>
      <c r="F18" s="200"/>
      <c r="G18" s="200"/>
      <c r="H18" s="205">
        <v>122400</v>
      </c>
      <c r="I18" s="200">
        <v>20635</v>
      </c>
      <c r="J18" s="200">
        <v>3247</v>
      </c>
      <c r="K18" s="200"/>
      <c r="L18" s="200">
        <v>2711</v>
      </c>
      <c r="M18" s="200">
        <v>105012</v>
      </c>
    </row>
    <row r="19" spans="1:13" s="197" customFormat="1" ht="15" x14ac:dyDescent="0.25">
      <c r="A19" s="135" t="s">
        <v>55</v>
      </c>
      <c r="B19" s="200">
        <v>169</v>
      </c>
      <c r="C19" s="200">
        <v>2831</v>
      </c>
      <c r="D19" s="204">
        <v>3000</v>
      </c>
      <c r="E19" s="200">
        <v>1500</v>
      </c>
      <c r="F19" s="200"/>
      <c r="G19" s="200"/>
      <c r="H19" s="205">
        <v>1500</v>
      </c>
      <c r="I19" s="200">
        <v>405</v>
      </c>
      <c r="J19" s="200">
        <v>0</v>
      </c>
      <c r="K19" s="200"/>
      <c r="L19" s="200">
        <v>18114</v>
      </c>
      <c r="M19" s="200">
        <v>1095</v>
      </c>
    </row>
    <row r="20" spans="1:13" ht="15" x14ac:dyDescent="0.25">
      <c r="A20" s="135" t="s">
        <v>19</v>
      </c>
      <c r="B20" s="200">
        <v>16434</v>
      </c>
      <c r="C20" s="200">
        <v>23566</v>
      </c>
      <c r="D20" s="204">
        <v>40000</v>
      </c>
      <c r="E20" s="200">
        <v>0</v>
      </c>
      <c r="F20" s="200"/>
      <c r="G20" s="200"/>
      <c r="H20" s="205">
        <v>40000</v>
      </c>
      <c r="I20" s="200">
        <v>20720</v>
      </c>
      <c r="J20" s="200">
        <v>60</v>
      </c>
      <c r="K20" s="200"/>
      <c r="L20" s="200">
        <v>73385.989999999991</v>
      </c>
      <c r="M20" s="200">
        <v>19340</v>
      </c>
    </row>
    <row r="21" spans="1:13" ht="15" x14ac:dyDescent="0.25">
      <c r="A21" s="135" t="s">
        <v>46</v>
      </c>
      <c r="B21" s="200">
        <v>108197</v>
      </c>
      <c r="C21" s="200">
        <v>403598</v>
      </c>
      <c r="D21" s="204">
        <v>511795</v>
      </c>
      <c r="E21" s="206">
        <v>137516</v>
      </c>
      <c r="F21" s="206"/>
      <c r="G21" s="206"/>
      <c r="H21" s="205">
        <v>374279</v>
      </c>
      <c r="I21" s="200">
        <v>367767</v>
      </c>
      <c r="J21" s="200">
        <v>0</v>
      </c>
      <c r="K21" s="200"/>
      <c r="L21" s="200">
        <v>99061.01999999999</v>
      </c>
      <c r="M21" s="200">
        <v>6512</v>
      </c>
    </row>
    <row r="22" spans="1:13" ht="15" x14ac:dyDescent="0.25">
      <c r="A22" s="135" t="s">
        <v>60</v>
      </c>
      <c r="B22" s="200">
        <v>1200</v>
      </c>
      <c r="C22" s="200">
        <v>0</v>
      </c>
      <c r="D22" s="204">
        <v>1200</v>
      </c>
      <c r="E22" s="200">
        <v>0</v>
      </c>
      <c r="F22" s="200"/>
      <c r="G22" s="200"/>
      <c r="H22" s="205">
        <v>1200</v>
      </c>
      <c r="I22" s="200">
        <v>998</v>
      </c>
      <c r="J22" s="200">
        <v>0</v>
      </c>
      <c r="K22" s="200"/>
      <c r="L22" s="200">
        <v>0</v>
      </c>
      <c r="M22" s="200">
        <v>202</v>
      </c>
    </row>
    <row r="23" spans="1:13" ht="15" x14ac:dyDescent="0.25">
      <c r="A23" s="135" t="s">
        <v>14</v>
      </c>
      <c r="B23" s="200">
        <v>4648</v>
      </c>
      <c r="C23" s="200">
        <v>18352</v>
      </c>
      <c r="D23" s="204">
        <v>23000</v>
      </c>
      <c r="E23" s="200">
        <v>0</v>
      </c>
      <c r="F23" s="200"/>
      <c r="G23" s="200"/>
      <c r="H23" s="205">
        <v>23000</v>
      </c>
      <c r="I23" s="200">
        <v>20381</v>
      </c>
      <c r="J23" s="200">
        <v>3887</v>
      </c>
      <c r="K23" s="200"/>
      <c r="L23" s="200">
        <v>19038</v>
      </c>
      <c r="M23" s="200">
        <v>6506</v>
      </c>
    </row>
    <row r="24" spans="1:13" ht="15" x14ac:dyDescent="0.25">
      <c r="A24" s="135" t="s">
        <v>57</v>
      </c>
      <c r="B24" s="200">
        <v>0</v>
      </c>
      <c r="C24" s="200">
        <v>0</v>
      </c>
      <c r="D24" s="204">
        <v>0</v>
      </c>
      <c r="E24" s="200">
        <v>0</v>
      </c>
      <c r="F24" s="200"/>
      <c r="G24" s="200"/>
      <c r="H24" s="205">
        <v>0</v>
      </c>
      <c r="I24" s="200">
        <v>0</v>
      </c>
      <c r="J24" s="200">
        <v>0</v>
      </c>
      <c r="K24" s="200"/>
      <c r="L24" s="200">
        <v>0</v>
      </c>
      <c r="M24" s="200">
        <v>0</v>
      </c>
    </row>
    <row r="25" spans="1:13" ht="15" x14ac:dyDescent="0.25">
      <c r="A25" s="135" t="s">
        <v>56</v>
      </c>
      <c r="B25" s="200">
        <v>0</v>
      </c>
      <c r="C25" s="200">
        <v>0</v>
      </c>
      <c r="D25" s="204">
        <v>0</v>
      </c>
      <c r="E25" s="200">
        <v>0</v>
      </c>
      <c r="F25" s="200"/>
      <c r="G25" s="200"/>
      <c r="H25" s="205">
        <v>0</v>
      </c>
      <c r="I25" s="200">
        <v>0</v>
      </c>
      <c r="J25" s="200">
        <v>0</v>
      </c>
      <c r="K25" s="200"/>
      <c r="L25" s="200">
        <v>0</v>
      </c>
      <c r="M25" s="200">
        <v>0</v>
      </c>
    </row>
    <row r="26" spans="1:13" ht="15" x14ac:dyDescent="0.25">
      <c r="A26" s="135" t="s">
        <v>52</v>
      </c>
      <c r="B26" s="200">
        <v>2042028</v>
      </c>
      <c r="C26" s="200">
        <v>15457755</v>
      </c>
      <c r="D26" s="204">
        <v>17499783</v>
      </c>
      <c r="E26" s="200">
        <v>0</v>
      </c>
      <c r="F26" s="200">
        <v>9731430.7200000007</v>
      </c>
      <c r="G26" s="200"/>
      <c r="H26" s="205">
        <v>7768352.2799999993</v>
      </c>
      <c r="I26" s="200">
        <v>7767922</v>
      </c>
      <c r="J26" s="200">
        <v>0</v>
      </c>
      <c r="K26" s="200"/>
      <c r="L26" s="200">
        <v>171777</v>
      </c>
      <c r="M26" s="200">
        <v>430.27999999932945</v>
      </c>
    </row>
    <row r="27" spans="1:13" ht="16.5" x14ac:dyDescent="0.25">
      <c r="A27" s="135" t="s">
        <v>25088</v>
      </c>
      <c r="B27" s="200">
        <v>0</v>
      </c>
      <c r="C27" s="200">
        <v>0</v>
      </c>
      <c r="D27" s="204">
        <v>0</v>
      </c>
      <c r="E27" s="200">
        <v>0</v>
      </c>
      <c r="F27" s="200"/>
      <c r="G27" s="200"/>
      <c r="H27" s="205">
        <v>0</v>
      </c>
      <c r="I27" s="200">
        <v>253</v>
      </c>
      <c r="J27" s="200">
        <v>0</v>
      </c>
      <c r="K27" s="200">
        <v>253</v>
      </c>
      <c r="L27" s="200">
        <v>0</v>
      </c>
      <c r="M27" s="200">
        <v>0</v>
      </c>
    </row>
    <row r="28" spans="1:13" ht="15" x14ac:dyDescent="0.25">
      <c r="A28" s="135" t="s">
        <v>47</v>
      </c>
      <c r="B28" s="200">
        <v>95815</v>
      </c>
      <c r="C28" s="200">
        <v>641019</v>
      </c>
      <c r="D28" s="204">
        <v>736834</v>
      </c>
      <c r="E28" s="200">
        <v>0</v>
      </c>
      <c r="F28" s="200"/>
      <c r="G28" s="200"/>
      <c r="H28" s="205">
        <v>736834</v>
      </c>
      <c r="I28" s="200">
        <v>677909</v>
      </c>
      <c r="J28" s="200">
        <v>2938</v>
      </c>
      <c r="K28" s="200"/>
      <c r="L28" s="200">
        <v>107667.31000000001</v>
      </c>
      <c r="M28" s="200">
        <v>61863</v>
      </c>
    </row>
    <row r="29" spans="1:13" ht="15" x14ac:dyDescent="0.25">
      <c r="A29" s="135" t="s">
        <v>50</v>
      </c>
      <c r="B29" s="200">
        <v>242708</v>
      </c>
      <c r="C29" s="200">
        <v>212917</v>
      </c>
      <c r="D29" s="204">
        <v>455625</v>
      </c>
      <c r="E29" s="200">
        <v>0</v>
      </c>
      <c r="F29" s="200"/>
      <c r="G29" s="200"/>
      <c r="H29" s="205">
        <v>455625</v>
      </c>
      <c r="I29" s="200">
        <v>174958</v>
      </c>
      <c r="J29" s="200">
        <v>3801</v>
      </c>
      <c r="K29" s="200"/>
      <c r="L29" s="200">
        <v>115236.93999999999</v>
      </c>
      <c r="M29" s="200">
        <v>284468</v>
      </c>
    </row>
    <row r="30" spans="1:13" ht="15" x14ac:dyDescent="0.25">
      <c r="A30" s="135" t="s">
        <v>49</v>
      </c>
      <c r="B30" s="200">
        <v>635027</v>
      </c>
      <c r="C30" s="200">
        <v>329123</v>
      </c>
      <c r="D30" s="204">
        <v>964150</v>
      </c>
      <c r="E30" s="200">
        <v>697350</v>
      </c>
      <c r="F30" s="200"/>
      <c r="G30" s="200"/>
      <c r="H30" s="205">
        <v>266800</v>
      </c>
      <c r="I30" s="200">
        <v>253727</v>
      </c>
      <c r="J30" s="200">
        <v>14421</v>
      </c>
      <c r="K30" s="200"/>
      <c r="L30" s="200">
        <v>251954.81999999998</v>
      </c>
      <c r="M30" s="200">
        <v>27494</v>
      </c>
    </row>
    <row r="31" spans="1:13" ht="15" x14ac:dyDescent="0.25">
      <c r="A31" s="135" t="s">
        <v>45</v>
      </c>
      <c r="B31" s="200">
        <v>59704</v>
      </c>
      <c r="C31" s="200">
        <v>260243</v>
      </c>
      <c r="D31" s="204">
        <v>319947</v>
      </c>
      <c r="E31" s="200">
        <v>27176</v>
      </c>
      <c r="F31" s="200"/>
      <c r="G31" s="200"/>
      <c r="H31" s="205">
        <v>292771</v>
      </c>
      <c r="I31" s="200">
        <v>291638</v>
      </c>
      <c r="J31" s="200">
        <v>50</v>
      </c>
      <c r="K31" s="200"/>
      <c r="L31" s="200">
        <v>151385.97</v>
      </c>
      <c r="M31" s="200">
        <v>1183</v>
      </c>
    </row>
    <row r="32" spans="1:13" ht="16.5" x14ac:dyDescent="0.25">
      <c r="A32" s="135" t="s">
        <v>25089</v>
      </c>
      <c r="B32" s="200">
        <v>0</v>
      </c>
      <c r="C32" s="200">
        <v>0</v>
      </c>
      <c r="D32" s="204">
        <v>0</v>
      </c>
      <c r="E32" s="206">
        <v>0</v>
      </c>
      <c r="F32" s="206"/>
      <c r="G32" s="206"/>
      <c r="H32" s="205">
        <v>0</v>
      </c>
      <c r="I32" s="200">
        <v>2935</v>
      </c>
      <c r="J32" s="200">
        <v>0</v>
      </c>
      <c r="K32" s="200">
        <v>2935</v>
      </c>
      <c r="L32" s="200">
        <v>0</v>
      </c>
      <c r="M32" s="200">
        <v>0</v>
      </c>
    </row>
    <row r="33" spans="1:13" ht="15" x14ac:dyDescent="0.25">
      <c r="A33" s="135" t="s">
        <v>53</v>
      </c>
      <c r="B33" s="200">
        <v>0</v>
      </c>
      <c r="C33" s="200">
        <v>0</v>
      </c>
      <c r="D33" s="204">
        <v>0</v>
      </c>
      <c r="E33" s="200">
        <v>0</v>
      </c>
      <c r="F33" s="200"/>
      <c r="G33" s="200"/>
      <c r="H33" s="205">
        <v>0</v>
      </c>
      <c r="I33" s="200">
        <v>0</v>
      </c>
      <c r="J33" s="200">
        <v>0</v>
      </c>
      <c r="K33" s="200"/>
      <c r="L33" s="200">
        <v>0</v>
      </c>
      <c r="M33" s="200">
        <v>0</v>
      </c>
    </row>
    <row r="34" spans="1:13" ht="15" x14ac:dyDescent="0.25">
      <c r="A34" s="135" t="s">
        <v>64</v>
      </c>
      <c r="B34" s="200">
        <v>0</v>
      </c>
      <c r="C34" s="200">
        <v>0</v>
      </c>
      <c r="D34" s="204">
        <v>0</v>
      </c>
      <c r="E34" s="200">
        <v>0</v>
      </c>
      <c r="F34" s="200"/>
      <c r="G34" s="200"/>
      <c r="H34" s="205">
        <v>0</v>
      </c>
      <c r="I34" s="200">
        <v>0</v>
      </c>
      <c r="J34" s="200">
        <v>0</v>
      </c>
      <c r="K34" s="200"/>
      <c r="L34" s="200">
        <v>0</v>
      </c>
      <c r="M34" s="200">
        <v>0</v>
      </c>
    </row>
    <row r="35" spans="1:13" ht="15" x14ac:dyDescent="0.25">
      <c r="A35" s="135" t="s">
        <v>54</v>
      </c>
      <c r="B35" s="200">
        <v>153490</v>
      </c>
      <c r="C35" s="200">
        <v>175800</v>
      </c>
      <c r="D35" s="204">
        <v>329290</v>
      </c>
      <c r="E35" s="200">
        <v>0</v>
      </c>
      <c r="F35" s="200"/>
      <c r="G35" s="200"/>
      <c r="H35" s="205">
        <v>329290</v>
      </c>
      <c r="I35" s="200">
        <v>253074</v>
      </c>
      <c r="J35" s="200">
        <v>26764</v>
      </c>
      <c r="K35" s="200"/>
      <c r="L35" s="200">
        <v>160040.99000000002</v>
      </c>
      <c r="M35" s="200">
        <v>102980</v>
      </c>
    </row>
    <row r="36" spans="1:13" ht="15" x14ac:dyDescent="0.25">
      <c r="A36" s="135" t="s">
        <v>15</v>
      </c>
      <c r="B36" s="200">
        <v>4586</v>
      </c>
      <c r="C36" s="200">
        <v>395414</v>
      </c>
      <c r="D36" s="204">
        <v>400000</v>
      </c>
      <c r="E36" s="206">
        <v>80000</v>
      </c>
      <c r="F36" s="206"/>
      <c r="G36" s="206"/>
      <c r="H36" s="205">
        <v>320000</v>
      </c>
      <c r="I36" s="200">
        <v>182517</v>
      </c>
      <c r="J36" s="200">
        <v>0</v>
      </c>
      <c r="K36" s="200"/>
      <c r="L36" s="200">
        <v>51003.98</v>
      </c>
      <c r="M36" s="200">
        <v>137483</v>
      </c>
    </row>
    <row r="37" spans="1:13" ht="15" x14ac:dyDescent="0.25">
      <c r="A37" s="135" t="s">
        <v>17</v>
      </c>
      <c r="B37" s="200">
        <v>5381</v>
      </c>
      <c r="C37" s="200">
        <v>8619</v>
      </c>
      <c r="D37" s="204">
        <v>14000</v>
      </c>
      <c r="E37" s="200">
        <v>0</v>
      </c>
      <c r="F37" s="200"/>
      <c r="G37" s="200"/>
      <c r="H37" s="205">
        <v>14000</v>
      </c>
      <c r="I37" s="200">
        <v>8495</v>
      </c>
      <c r="J37" s="200">
        <v>0</v>
      </c>
      <c r="K37" s="200"/>
      <c r="L37" s="200">
        <v>5775</v>
      </c>
      <c r="M37" s="200">
        <v>5505</v>
      </c>
    </row>
    <row r="38" spans="1:13" ht="15" x14ac:dyDescent="0.25">
      <c r="A38" s="135" t="s">
        <v>40</v>
      </c>
      <c r="B38" s="200">
        <v>3258566</v>
      </c>
      <c r="C38" s="200">
        <v>882534</v>
      </c>
      <c r="D38" s="204">
        <v>4141100</v>
      </c>
      <c r="E38" s="206">
        <v>0</v>
      </c>
      <c r="F38" s="206"/>
      <c r="G38" s="206"/>
      <c r="H38" s="205">
        <v>4141100</v>
      </c>
      <c r="I38" s="200">
        <v>1694234</v>
      </c>
      <c r="J38" s="200">
        <v>0</v>
      </c>
      <c r="K38" s="200"/>
      <c r="L38" s="200">
        <v>817429.66999999969</v>
      </c>
      <c r="M38" s="200">
        <v>2446866</v>
      </c>
    </row>
    <row r="39" spans="1:13" ht="16.5" x14ac:dyDescent="0.25">
      <c r="A39" s="135" t="s">
        <v>25090</v>
      </c>
      <c r="B39" s="200">
        <v>27058</v>
      </c>
      <c r="C39" s="200">
        <v>0</v>
      </c>
      <c r="D39" s="204">
        <v>27058</v>
      </c>
      <c r="E39" s="200">
        <v>0</v>
      </c>
      <c r="F39" s="200"/>
      <c r="G39" s="200"/>
      <c r="H39" s="205">
        <v>27058</v>
      </c>
      <c r="I39" s="200">
        <v>59252</v>
      </c>
      <c r="J39" s="200">
        <v>0</v>
      </c>
      <c r="K39" s="200">
        <v>32194</v>
      </c>
      <c r="L39" s="200">
        <v>0</v>
      </c>
      <c r="M39" s="200">
        <v>0</v>
      </c>
    </row>
    <row r="40" spans="1:13" ht="16.5" x14ac:dyDescent="0.25">
      <c r="A40" s="135" t="s">
        <v>25091</v>
      </c>
      <c r="B40" s="200">
        <v>0</v>
      </c>
      <c r="C40" s="200">
        <v>0</v>
      </c>
      <c r="D40" s="204">
        <v>0</v>
      </c>
      <c r="E40" s="200">
        <v>0</v>
      </c>
      <c r="F40" s="200"/>
      <c r="G40" s="200"/>
      <c r="H40" s="205">
        <v>0</v>
      </c>
      <c r="I40" s="200">
        <v>89</v>
      </c>
      <c r="J40" s="200">
        <v>0</v>
      </c>
      <c r="K40" s="200">
        <v>89</v>
      </c>
      <c r="L40" s="200">
        <v>0</v>
      </c>
      <c r="M40" s="200">
        <v>0</v>
      </c>
    </row>
    <row r="41" spans="1:13" ht="15" x14ac:dyDescent="0.25">
      <c r="A41" s="135" t="s">
        <v>63</v>
      </c>
      <c r="B41" s="200">
        <v>0</v>
      </c>
      <c r="C41" s="200">
        <v>0</v>
      </c>
      <c r="D41" s="204">
        <v>0</v>
      </c>
      <c r="E41" s="200">
        <v>0</v>
      </c>
      <c r="F41" s="200"/>
      <c r="G41" s="200"/>
      <c r="H41" s="205">
        <v>0</v>
      </c>
      <c r="I41" s="200">
        <v>0</v>
      </c>
      <c r="J41" s="200">
        <v>0</v>
      </c>
      <c r="K41" s="200"/>
      <c r="L41" s="200">
        <v>0</v>
      </c>
      <c r="M41" s="200">
        <v>0</v>
      </c>
    </row>
    <row r="42" spans="1:13" ht="15" x14ac:dyDescent="0.25">
      <c r="A42" s="135" t="s">
        <v>42</v>
      </c>
      <c r="B42" s="200">
        <v>1176</v>
      </c>
      <c r="C42" s="200">
        <v>0</v>
      </c>
      <c r="D42" s="204">
        <v>1176</v>
      </c>
      <c r="E42" s="200">
        <v>14</v>
      </c>
      <c r="F42" s="200"/>
      <c r="G42" s="200"/>
      <c r="H42" s="205">
        <v>1162</v>
      </c>
      <c r="I42" s="200">
        <v>11488</v>
      </c>
      <c r="J42" s="200">
        <v>10326</v>
      </c>
      <c r="K42" s="200"/>
      <c r="L42" s="200">
        <v>960</v>
      </c>
      <c r="M42" s="200">
        <v>0</v>
      </c>
    </row>
    <row r="43" spans="1:13" ht="16.5" x14ac:dyDescent="0.25">
      <c r="A43" s="135" t="s">
        <v>25092</v>
      </c>
      <c r="B43" s="200">
        <v>416356</v>
      </c>
      <c r="C43" s="200">
        <v>411358</v>
      </c>
      <c r="D43" s="204">
        <v>827714</v>
      </c>
      <c r="E43" s="200">
        <v>0</v>
      </c>
      <c r="F43" s="200"/>
      <c r="G43" s="200"/>
      <c r="H43" s="205">
        <v>827714</v>
      </c>
      <c r="I43" s="200">
        <v>871815</v>
      </c>
      <c r="J43" s="200">
        <v>39665</v>
      </c>
      <c r="K43" s="200">
        <v>4436</v>
      </c>
      <c r="L43" s="200">
        <v>0</v>
      </c>
      <c r="M43" s="200">
        <v>0</v>
      </c>
    </row>
    <row r="44" spans="1:13" ht="17.25" customHeight="1" x14ac:dyDescent="0.25">
      <c r="A44" s="159" t="s">
        <v>16075</v>
      </c>
      <c r="B44" s="201">
        <v>7776871</v>
      </c>
      <c r="C44" s="201">
        <v>19223129</v>
      </c>
      <c r="D44" s="157">
        <v>27000000</v>
      </c>
      <c r="E44" s="157">
        <v>1424522</v>
      </c>
      <c r="F44" s="157">
        <v>9731430.7200000007</v>
      </c>
      <c r="G44" s="157">
        <v>0</v>
      </c>
      <c r="H44" s="198">
        <v>15844047.279999999</v>
      </c>
      <c r="I44" s="157">
        <v>12747488</v>
      </c>
      <c r="J44" s="157">
        <v>105159</v>
      </c>
      <c r="K44" s="157">
        <v>56709</v>
      </c>
      <c r="L44" s="157">
        <v>2085505.6799999997</v>
      </c>
      <c r="M44" s="202">
        <v>3201718.2799999993</v>
      </c>
    </row>
    <row r="45" spans="1:13" ht="17.25" customHeight="1" x14ac:dyDescent="0.25">
      <c r="A45"/>
      <c r="B45"/>
      <c r="C45"/>
      <c r="D45"/>
      <c r="E45"/>
      <c r="F45"/>
      <c r="G45"/>
      <c r="H45" s="203"/>
      <c r="I45" s="158"/>
      <c r="J45" s="158"/>
      <c r="K45" s="158"/>
      <c r="L45"/>
      <c r="M45"/>
    </row>
    <row r="46" spans="1:13" ht="157.5" customHeight="1" x14ac:dyDescent="0.25">
      <c r="A46" s="164" t="s">
        <v>18909</v>
      </c>
      <c r="B46"/>
      <c r="C46"/>
      <c r="D46" t="s">
        <v>18876</v>
      </c>
      <c r="E46"/>
      <c r="F46"/>
      <c r="G46"/>
      <c r="H46" s="203"/>
      <c r="I46" s="158"/>
      <c r="J46" s="158"/>
      <c r="K46" s="158"/>
      <c r="L46"/>
      <c r="M46"/>
    </row>
    <row r="47" spans="1:13" ht="96" customHeight="1" x14ac:dyDescent="0.25">
      <c r="A47" s="211" t="s">
        <v>18910</v>
      </c>
      <c r="B47"/>
      <c r="C47"/>
      <c r="D47"/>
      <c r="E47"/>
      <c r="F47"/>
      <c r="G47"/>
      <c r="H47" s="203"/>
      <c r="I47" s="158"/>
      <c r="J47" s="158"/>
      <c r="K47" s="158"/>
      <c r="L47"/>
      <c r="M47"/>
    </row>
    <row r="48" spans="1:13" ht="319.5" customHeight="1" x14ac:dyDescent="0.25">
      <c r="A48" s="211" t="s">
        <v>18911</v>
      </c>
      <c r="B48"/>
      <c r="C48"/>
      <c r="D48"/>
      <c r="E48"/>
      <c r="F48"/>
      <c r="G48"/>
      <c r="H48" s="203"/>
      <c r="I48" s="158"/>
      <c r="J48" s="158"/>
      <c r="K48" s="158"/>
      <c r="L48"/>
      <c r="M48"/>
    </row>
    <row r="49" spans="1:13" ht="75.75" customHeight="1" x14ac:dyDescent="0.25">
      <c r="A49" s="164" t="s">
        <v>18906</v>
      </c>
      <c r="B49"/>
      <c r="C49"/>
      <c r="D49"/>
      <c r="E49"/>
      <c r="F49"/>
      <c r="G49"/>
      <c r="H49" s="203"/>
      <c r="I49" s="158"/>
      <c r="J49" s="158"/>
      <c r="K49" s="158"/>
      <c r="L49"/>
      <c r="M49"/>
    </row>
    <row r="50" spans="1:13" ht="62.25" customHeight="1" x14ac:dyDescent="0.25">
      <c r="A50" s="164" t="s">
        <v>18907</v>
      </c>
      <c r="B50"/>
      <c r="C50"/>
      <c r="D50"/>
      <c r="E50"/>
      <c r="F50"/>
      <c r="G50"/>
      <c r="H50" s="203"/>
      <c r="I50" s="158"/>
      <c r="J50" s="158"/>
      <c r="K50" s="158"/>
      <c r="L50"/>
      <c r="M50"/>
    </row>
    <row r="51" spans="1:13" ht="69.75" customHeight="1" x14ac:dyDescent="0.25">
      <c r="A51" s="164" t="s">
        <v>18908</v>
      </c>
      <c r="B51"/>
      <c r="C51"/>
      <c r="D51"/>
      <c r="E51"/>
      <c r="F51"/>
      <c r="G51"/>
      <c r="H51" s="203"/>
      <c r="I51" s="158"/>
      <c r="J51" s="158"/>
      <c r="K51" s="158"/>
      <c r="L51"/>
      <c r="M51"/>
    </row>
    <row r="52" spans="1:13" ht="136.5" customHeight="1" x14ac:dyDescent="0.25">
      <c r="A52" s="183" t="s">
        <v>25080</v>
      </c>
      <c r="B52"/>
      <c r="C52"/>
      <c r="D52"/>
      <c r="E52"/>
      <c r="F52"/>
      <c r="G52"/>
      <c r="H52" s="203"/>
      <c r="I52" s="158"/>
      <c r="J52" s="158"/>
      <c r="K52" s="158"/>
      <c r="L52"/>
      <c r="M52"/>
    </row>
    <row r="53" spans="1:13" ht="58.5" customHeight="1" x14ac:dyDescent="0.25">
      <c r="A53" s="274" t="s">
        <v>25881</v>
      </c>
      <c r="B53"/>
      <c r="C53"/>
      <c r="D53"/>
      <c r="E53"/>
      <c r="F53"/>
      <c r="G53"/>
      <c r="H53" s="203"/>
      <c r="I53" s="158"/>
      <c r="J53" s="158"/>
      <c r="K53" s="158"/>
      <c r="L53"/>
      <c r="M53"/>
    </row>
    <row r="54" spans="1:13" ht="63.75" customHeight="1" x14ac:dyDescent="0.25">
      <c r="A54" s="164" t="s">
        <v>25078</v>
      </c>
      <c r="B54"/>
      <c r="C54"/>
      <c r="D54"/>
      <c r="E54"/>
      <c r="F54"/>
      <c r="G54"/>
      <c r="H54" s="203"/>
      <c r="I54" s="158"/>
      <c r="J54" s="158"/>
      <c r="K54" s="158"/>
      <c r="L54"/>
      <c r="M54"/>
    </row>
    <row r="55" spans="1:13" ht="98.25" customHeight="1" x14ac:dyDescent="0.25">
      <c r="A55" s="183" t="s">
        <v>25046</v>
      </c>
      <c r="B55"/>
      <c r="C55"/>
      <c r="D55"/>
      <c r="E55"/>
      <c r="F55"/>
      <c r="G55"/>
      <c r="H55" s="203"/>
      <c r="I55" s="158"/>
      <c r="J55" s="158"/>
      <c r="K55" s="158"/>
      <c r="L55"/>
      <c r="M55"/>
    </row>
    <row r="56" spans="1:13" ht="97.5" customHeight="1" x14ac:dyDescent="0.25">
      <c r="A56" s="183" t="s">
        <v>25047</v>
      </c>
      <c r="B56"/>
      <c r="C56"/>
      <c r="D56"/>
      <c r="E56"/>
      <c r="F56"/>
      <c r="G56"/>
      <c r="H56" s="203"/>
      <c r="I56" s="158"/>
      <c r="J56" s="158"/>
      <c r="K56" s="158"/>
      <c r="L56"/>
      <c r="M56"/>
    </row>
    <row r="57" spans="1:13" ht="105.75" customHeight="1" x14ac:dyDescent="0.25">
      <c r="A57" s="183" t="s">
        <v>25048</v>
      </c>
      <c r="B57"/>
      <c r="C57"/>
      <c r="D57"/>
      <c r="E57"/>
      <c r="F57"/>
      <c r="G57"/>
      <c r="H57" s="203"/>
      <c r="I57" s="158"/>
      <c r="J57" s="158"/>
      <c r="K57" s="158"/>
      <c r="L57"/>
      <c r="M57"/>
    </row>
    <row r="58" spans="1:13" ht="17.25" customHeight="1" x14ac:dyDescent="0.25">
      <c r="A58"/>
      <c r="B58"/>
      <c r="C58"/>
      <c r="D58"/>
      <c r="E58"/>
      <c r="F58"/>
      <c r="G58"/>
      <c r="H58" s="203"/>
      <c r="I58" s="158"/>
      <c r="J58" s="158"/>
      <c r="K58" s="158"/>
      <c r="L58"/>
      <c r="M58"/>
    </row>
    <row r="59" spans="1:13" ht="17.25" customHeight="1" x14ac:dyDescent="0.25">
      <c r="A59"/>
      <c r="B59"/>
      <c r="C59"/>
      <c r="D59"/>
      <c r="E59"/>
      <c r="F59"/>
      <c r="G59"/>
      <c r="H59" s="203"/>
      <c r="I59" s="158"/>
      <c r="J59" s="158"/>
      <c r="K59" s="158"/>
      <c r="L59"/>
      <c r="M59"/>
    </row>
    <row r="60" spans="1:13" ht="17.25" customHeight="1" x14ac:dyDescent="0.25">
      <c r="A60"/>
      <c r="B60"/>
      <c r="C60"/>
      <c r="D60"/>
      <c r="E60"/>
      <c r="F60"/>
      <c r="G60"/>
      <c r="H60" s="203"/>
      <c r="I60" s="158"/>
      <c r="J60" s="158"/>
      <c r="K60" s="158"/>
      <c r="L60"/>
      <c r="M60"/>
    </row>
    <row r="61" spans="1:13" ht="17.25" customHeight="1" x14ac:dyDescent="0.25">
      <c r="A61"/>
      <c r="B61"/>
      <c r="C61"/>
      <c r="D61"/>
      <c r="E61"/>
      <c r="F61"/>
      <c r="G61"/>
      <c r="H61" s="203"/>
      <c r="I61" s="158"/>
      <c r="J61" s="158"/>
      <c r="K61" s="158"/>
      <c r="L61"/>
      <c r="M61"/>
    </row>
    <row r="62" spans="1:13" ht="17.25" customHeight="1" x14ac:dyDescent="0.25">
      <c r="A62"/>
      <c r="B62"/>
      <c r="C62"/>
      <c r="D62"/>
      <c r="E62"/>
      <c r="F62"/>
      <c r="G62"/>
      <c r="H62" s="203"/>
      <c r="I62" s="158"/>
      <c r="J62" s="158"/>
      <c r="K62" s="158"/>
      <c r="L62"/>
      <c r="M62"/>
    </row>
    <row r="63" spans="1:13" ht="17.25" customHeight="1" x14ac:dyDescent="0.25">
      <c r="A63"/>
      <c r="B63"/>
      <c r="C63"/>
      <c r="D63"/>
      <c r="E63"/>
      <c r="F63"/>
      <c r="G63"/>
      <c r="H63" s="203"/>
      <c r="I63" s="158"/>
      <c r="J63" s="158"/>
      <c r="K63" s="158"/>
      <c r="L63"/>
      <c r="M63"/>
    </row>
    <row r="64" spans="1:13" ht="15" x14ac:dyDescent="0.25">
      <c r="A64"/>
      <c r="B64"/>
      <c r="C64"/>
      <c r="D64"/>
      <c r="E64"/>
      <c r="F64"/>
      <c r="G64"/>
      <c r="H64" s="203"/>
      <c r="I64" s="158"/>
      <c r="J64" s="158"/>
      <c r="K64" s="158"/>
      <c r="L64"/>
      <c r="M64"/>
    </row>
    <row r="65" spans="1:13" ht="15" x14ac:dyDescent="0.25">
      <c r="A65"/>
      <c r="B65"/>
      <c r="C65"/>
      <c r="D65"/>
      <c r="E65"/>
      <c r="F65"/>
      <c r="G65"/>
      <c r="H65" s="158"/>
      <c r="I65" s="158"/>
      <c r="J65" s="158"/>
      <c r="K65" s="158"/>
      <c r="L65"/>
      <c r="M65"/>
    </row>
    <row r="66" spans="1:13" ht="62.25" customHeight="1" x14ac:dyDescent="0.25">
      <c r="A66"/>
      <c r="B66"/>
      <c r="C66"/>
      <c r="D66"/>
      <c r="E66"/>
      <c r="F66"/>
      <c r="G66"/>
      <c r="H66" s="158"/>
      <c r="I66" s="158"/>
      <c r="J66" s="158"/>
      <c r="K66" s="158"/>
      <c r="L66"/>
      <c r="M66"/>
    </row>
    <row r="67" spans="1:13" ht="57.75" customHeight="1" x14ac:dyDescent="0.25">
      <c r="A67"/>
      <c r="B67"/>
      <c r="C67"/>
      <c r="D67"/>
      <c r="E67"/>
      <c r="F67"/>
      <c r="G67"/>
      <c r="H67" s="158"/>
      <c r="I67" s="158"/>
      <c r="J67" s="158"/>
      <c r="K67" s="158"/>
      <c r="L67"/>
      <c r="M67"/>
    </row>
    <row r="68" spans="1:13" ht="48.75" customHeight="1" x14ac:dyDescent="0.25">
      <c r="A68"/>
      <c r="B68"/>
      <c r="C68"/>
      <c r="D68"/>
      <c r="E68"/>
      <c r="F68"/>
      <c r="G68"/>
      <c r="H68" s="158"/>
      <c r="I68" s="158"/>
      <c r="J68" s="158"/>
      <c r="K68" s="158"/>
      <c r="L68"/>
      <c r="M68"/>
    </row>
    <row r="69" spans="1:13" ht="39" customHeight="1" x14ac:dyDescent="0.25">
      <c r="A69"/>
      <c r="B69"/>
      <c r="C69"/>
      <c r="D69"/>
      <c r="E69"/>
      <c r="F69"/>
      <c r="G69"/>
      <c r="H69" s="158"/>
      <c r="I69" s="158"/>
      <c r="J69" s="158"/>
      <c r="K69" s="158"/>
      <c r="L69"/>
      <c r="M69"/>
    </row>
    <row r="70" spans="1:13" ht="39" customHeight="1" x14ac:dyDescent="0.25">
      <c r="A70"/>
      <c r="B70"/>
      <c r="C70"/>
      <c r="D70"/>
      <c r="E70"/>
      <c r="F70"/>
      <c r="G70"/>
      <c r="H70" s="158"/>
      <c r="I70" s="158"/>
      <c r="J70" s="158"/>
      <c r="K70" s="158"/>
      <c r="L70"/>
      <c r="M70"/>
    </row>
    <row r="71" spans="1:13" ht="39" customHeight="1" x14ac:dyDescent="0.25">
      <c r="A71"/>
      <c r="B71"/>
      <c r="C71"/>
      <c r="D71"/>
      <c r="E71"/>
      <c r="F71"/>
      <c r="G71"/>
      <c r="H71" s="158"/>
      <c r="I71" s="158"/>
      <c r="J71" s="158"/>
      <c r="K71" s="158"/>
      <c r="L71"/>
      <c r="M71"/>
    </row>
    <row r="72" spans="1:13" ht="37.5" customHeight="1" x14ac:dyDescent="0.25">
      <c r="A72"/>
      <c r="B72"/>
      <c r="C72"/>
      <c r="D72"/>
      <c r="E72"/>
      <c r="F72"/>
      <c r="G72"/>
      <c r="H72" s="158"/>
      <c r="I72" s="158"/>
      <c r="J72" s="158"/>
      <c r="K72" s="158"/>
      <c r="L72"/>
      <c r="M72"/>
    </row>
    <row r="73" spans="1:13" ht="33.75" customHeight="1" x14ac:dyDescent="0.25">
      <c r="A73"/>
      <c r="B73"/>
      <c r="C73"/>
      <c r="D73"/>
      <c r="E73"/>
      <c r="F73"/>
      <c r="G73"/>
      <c r="H73" s="158"/>
      <c r="I73" s="158"/>
      <c r="J73" s="158"/>
      <c r="K73" s="158"/>
      <c r="L73"/>
      <c r="M73"/>
    </row>
    <row r="74" spans="1:13" ht="15" x14ac:dyDescent="0.25">
      <c r="A74"/>
      <c r="B74"/>
      <c r="C74"/>
      <c r="D74"/>
      <c r="E74"/>
      <c r="F74"/>
      <c r="G74"/>
      <c r="H74" s="158"/>
      <c r="I74" s="158"/>
      <c r="J74" s="158"/>
      <c r="K74" s="158"/>
      <c r="L74"/>
      <c r="M74"/>
    </row>
    <row r="75" spans="1:13" ht="15" x14ac:dyDescent="0.25">
      <c r="A75"/>
      <c r="B75"/>
      <c r="C75"/>
      <c r="D75"/>
      <c r="E75"/>
      <c r="F75"/>
      <c r="G75"/>
      <c r="H75" s="158"/>
      <c r="I75" s="158"/>
      <c r="J75" s="158"/>
      <c r="K75" s="158"/>
      <c r="L75"/>
      <c r="M75"/>
    </row>
    <row r="76" spans="1:13" ht="15" x14ac:dyDescent="0.25">
      <c r="A76"/>
      <c r="B76"/>
      <c r="C76"/>
      <c r="D76"/>
      <c r="E76"/>
      <c r="F76"/>
      <c r="G76"/>
      <c r="H76" s="158"/>
      <c r="I76" s="158"/>
      <c r="J76" s="158"/>
      <c r="K76" s="158"/>
      <c r="L76"/>
      <c r="M76"/>
    </row>
    <row r="77" spans="1:13" ht="15" x14ac:dyDescent="0.25">
      <c r="A77"/>
      <c r="B77"/>
      <c r="C77"/>
      <c r="D77"/>
      <c r="E77"/>
      <c r="F77"/>
      <c r="G77"/>
      <c r="H77" s="158"/>
      <c r="I77" s="158"/>
      <c r="J77" s="158"/>
      <c r="K77" s="158"/>
      <c r="L77"/>
      <c r="M77"/>
    </row>
    <row r="78" spans="1:13" ht="15" x14ac:dyDescent="0.25">
      <c r="A78"/>
      <c r="B78"/>
      <c r="C78"/>
      <c r="D78"/>
      <c r="E78"/>
      <c r="F78"/>
      <c r="G78"/>
      <c r="H78" s="158"/>
      <c r="I78" s="158"/>
      <c r="J78" s="158"/>
      <c r="K78" s="158"/>
      <c r="L78"/>
      <c r="M78"/>
    </row>
    <row r="79" spans="1:13" ht="15" x14ac:dyDescent="0.25">
      <c r="A79"/>
      <c r="B79"/>
      <c r="C79"/>
      <c r="D79"/>
      <c r="E79"/>
      <c r="F79"/>
      <c r="G79"/>
      <c r="H79" s="158"/>
      <c r="I79" s="158"/>
      <c r="J79" s="158"/>
      <c r="K79" s="158"/>
      <c r="L79"/>
      <c r="M79"/>
    </row>
    <row r="80" spans="1:13" ht="15" x14ac:dyDescent="0.25">
      <c r="A80"/>
      <c r="B80"/>
      <c r="C80"/>
      <c r="D80"/>
      <c r="E80"/>
      <c r="F80"/>
      <c r="G80"/>
      <c r="H80" s="158"/>
      <c r="I80" s="158"/>
      <c r="J80" s="158"/>
      <c r="K80" s="158"/>
      <c r="L80"/>
      <c r="M80"/>
    </row>
    <row r="81" spans="1:13" ht="15" x14ac:dyDescent="0.25">
      <c r="A81"/>
      <c r="B81"/>
      <c r="C81"/>
      <c r="D81"/>
      <c r="E81"/>
      <c r="F81"/>
      <c r="G81"/>
      <c r="H81" s="158"/>
      <c r="I81" s="158"/>
      <c r="J81" s="158"/>
      <c r="K81" s="158"/>
      <c r="L81"/>
      <c r="M81"/>
    </row>
    <row r="82" spans="1:13" ht="15" x14ac:dyDescent="0.25">
      <c r="A82"/>
      <c r="B82"/>
      <c r="C82"/>
      <c r="D82"/>
      <c r="E82"/>
      <c r="F82"/>
      <c r="G82"/>
      <c r="H82" s="158"/>
      <c r="I82" s="158"/>
      <c r="J82" s="158"/>
      <c r="K82" s="158"/>
      <c r="L82"/>
      <c r="M82"/>
    </row>
    <row r="83" spans="1:13" ht="15" x14ac:dyDescent="0.25">
      <c r="A83"/>
      <c r="B83"/>
      <c r="C83"/>
      <c r="D83"/>
      <c r="E83"/>
      <c r="F83"/>
      <c r="G83"/>
      <c r="H83" s="158"/>
      <c r="I83" s="158"/>
      <c r="J83" s="158"/>
      <c r="K83" s="158"/>
      <c r="L83"/>
      <c r="M83"/>
    </row>
    <row r="84" spans="1:13" ht="15" x14ac:dyDescent="0.25">
      <c r="A84"/>
      <c r="B84"/>
      <c r="C84"/>
      <c r="D84"/>
      <c r="E84"/>
      <c r="F84"/>
      <c r="G84"/>
      <c r="H84" s="158"/>
      <c r="I84" s="158"/>
      <c r="J84" s="158"/>
      <c r="K84" s="158"/>
      <c r="L84"/>
      <c r="M84"/>
    </row>
    <row r="85" spans="1:13" ht="15" x14ac:dyDescent="0.25">
      <c r="A85"/>
      <c r="B85"/>
      <c r="C85"/>
      <c r="D85"/>
      <c r="E85"/>
      <c r="F85"/>
      <c r="G85"/>
      <c r="H85" s="158"/>
      <c r="I85" s="158"/>
      <c r="J85" s="158"/>
      <c r="K85" s="158"/>
      <c r="L85"/>
      <c r="M85"/>
    </row>
    <row r="86" spans="1:13" ht="15" x14ac:dyDescent="0.25">
      <c r="A86"/>
      <c r="B86"/>
      <c r="C86"/>
      <c r="D86"/>
      <c r="E86"/>
      <c r="F86"/>
      <c r="G86"/>
      <c r="H86" s="158"/>
      <c r="I86" s="158"/>
      <c r="J86" s="158"/>
      <c r="K86" s="158"/>
      <c r="L86"/>
      <c r="M86"/>
    </row>
    <row r="87" spans="1:13" ht="15" x14ac:dyDescent="0.25">
      <c r="A87"/>
      <c r="B87"/>
      <c r="C87"/>
      <c r="D87"/>
      <c r="E87"/>
      <c r="F87"/>
      <c r="G87"/>
      <c r="H87" s="158"/>
      <c r="I87" s="158"/>
      <c r="J87" s="158"/>
      <c r="K87" s="158"/>
      <c r="L87"/>
      <c r="M87"/>
    </row>
    <row r="88" spans="1:13" ht="15" x14ac:dyDescent="0.25">
      <c r="A88"/>
      <c r="B88"/>
      <c r="C88"/>
      <c r="D88"/>
      <c r="E88"/>
      <c r="F88"/>
      <c r="G88"/>
      <c r="H88" s="158"/>
      <c r="I88" s="158"/>
      <c r="J88" s="158"/>
      <c r="K88" s="158"/>
      <c r="L88"/>
      <c r="M88"/>
    </row>
    <row r="89" spans="1:13" ht="15" x14ac:dyDescent="0.25">
      <c r="A89"/>
      <c r="B89"/>
      <c r="C89"/>
      <c r="D89"/>
      <c r="E89"/>
      <c r="F89"/>
      <c r="G89"/>
      <c r="H89" s="158"/>
      <c r="I89" s="158"/>
      <c r="J89" s="158"/>
      <c r="K89" s="158"/>
      <c r="L89"/>
      <c r="M89"/>
    </row>
    <row r="90" spans="1:13" ht="15" x14ac:dyDescent="0.25">
      <c r="A90"/>
      <c r="B90"/>
      <c r="C90"/>
      <c r="D90"/>
      <c r="E90"/>
      <c r="F90"/>
      <c r="G90"/>
      <c r="H90" s="158"/>
      <c r="I90" s="158"/>
      <c r="J90" s="158"/>
      <c r="K90" s="158"/>
      <c r="L90"/>
      <c r="M90"/>
    </row>
    <row r="91" spans="1:13" ht="15" x14ac:dyDescent="0.25">
      <c r="A91"/>
      <c r="B91"/>
      <c r="C91"/>
      <c r="D91"/>
      <c r="E91"/>
      <c r="F91"/>
      <c r="G91"/>
      <c r="H91" s="158"/>
      <c r="I91" s="158"/>
      <c r="J91" s="158"/>
      <c r="K91" s="158"/>
      <c r="L91"/>
      <c r="M91"/>
    </row>
    <row r="92" spans="1:13" ht="15" x14ac:dyDescent="0.25">
      <c r="A92"/>
      <c r="B92"/>
      <c r="C92"/>
      <c r="D92"/>
      <c r="E92"/>
      <c r="F92"/>
      <c r="G92"/>
      <c r="H92" s="158"/>
      <c r="I92" s="158"/>
      <c r="J92" s="158"/>
      <c r="K92" s="158"/>
      <c r="L92"/>
      <c r="M92"/>
    </row>
    <row r="93" spans="1:13" ht="15" x14ac:dyDescent="0.25">
      <c r="A93"/>
      <c r="B93"/>
      <c r="C93"/>
      <c r="D93"/>
      <c r="E93"/>
      <c r="F93"/>
      <c r="G93"/>
      <c r="H93" s="158"/>
      <c r="I93" s="158"/>
      <c r="J93" s="158"/>
      <c r="K93" s="158"/>
      <c r="L93"/>
      <c r="M93"/>
    </row>
    <row r="94" spans="1:13" ht="15" x14ac:dyDescent="0.25">
      <c r="A94"/>
      <c r="B94"/>
      <c r="C94"/>
      <c r="D94"/>
      <c r="E94"/>
      <c r="F94"/>
      <c r="G94"/>
      <c r="H94" s="158"/>
      <c r="I94" s="158"/>
      <c r="J94" s="158"/>
      <c r="K94" s="158"/>
      <c r="L94"/>
      <c r="M94"/>
    </row>
    <row r="95" spans="1:13" ht="15" x14ac:dyDescent="0.25">
      <c r="A95"/>
      <c r="B95"/>
      <c r="C95"/>
      <c r="D95"/>
      <c r="E95"/>
      <c r="F95"/>
      <c r="G95"/>
      <c r="H95" s="158"/>
      <c r="I95" s="158"/>
      <c r="J95" s="158"/>
      <c r="K95" s="158"/>
      <c r="L95"/>
      <c r="M95"/>
    </row>
    <row r="96" spans="1:13" ht="15" x14ac:dyDescent="0.25">
      <c r="A96"/>
      <c r="B96"/>
      <c r="C96"/>
      <c r="D96"/>
      <c r="E96"/>
      <c r="F96"/>
      <c r="G96"/>
      <c r="H96" s="158"/>
      <c r="I96" s="158"/>
      <c r="J96" s="158"/>
      <c r="K96" s="158"/>
      <c r="L96"/>
      <c r="M96"/>
    </row>
    <row r="97" spans="1:13" ht="15" x14ac:dyDescent="0.25">
      <c r="A97"/>
      <c r="B97"/>
      <c r="C97"/>
      <c r="D97"/>
      <c r="E97"/>
      <c r="F97"/>
      <c r="G97"/>
      <c r="H97" s="158"/>
      <c r="I97" s="158"/>
      <c r="J97" s="158"/>
      <c r="K97" s="158"/>
      <c r="L97"/>
      <c r="M97"/>
    </row>
    <row r="98" spans="1:13" ht="15" x14ac:dyDescent="0.25">
      <c r="A98"/>
      <c r="B98"/>
      <c r="C98"/>
      <c r="D98"/>
      <c r="E98"/>
      <c r="F98"/>
      <c r="G98"/>
      <c r="H98" s="158"/>
      <c r="I98" s="158"/>
      <c r="J98" s="158"/>
      <c r="K98" s="158"/>
      <c r="L98"/>
      <c r="M98"/>
    </row>
    <row r="99" spans="1:13" ht="15" x14ac:dyDescent="0.25">
      <c r="A99"/>
      <c r="B99"/>
      <c r="C99"/>
      <c r="D99"/>
      <c r="E99"/>
      <c r="F99"/>
      <c r="G99"/>
      <c r="H99" s="158"/>
      <c r="I99" s="158"/>
      <c r="J99" s="158"/>
      <c r="K99" s="158"/>
      <c r="L99"/>
      <c r="M99"/>
    </row>
    <row r="100" spans="1:13" ht="15" x14ac:dyDescent="0.25">
      <c r="A100"/>
      <c r="B100"/>
      <c r="C100"/>
      <c r="D100"/>
      <c r="E100"/>
      <c r="F100"/>
      <c r="G100"/>
      <c r="H100" s="158"/>
      <c r="I100" s="158"/>
      <c r="J100" s="158"/>
      <c r="K100" s="158"/>
      <c r="L100"/>
      <c r="M100"/>
    </row>
    <row r="101" spans="1:13" ht="15" x14ac:dyDescent="0.25">
      <c r="A101"/>
      <c r="B101"/>
      <c r="C101"/>
      <c r="D101"/>
      <c r="E101"/>
      <c r="F101"/>
      <c r="G101"/>
      <c r="H101" s="158"/>
      <c r="I101" s="158"/>
      <c r="J101" s="158"/>
      <c r="K101" s="158"/>
      <c r="L101"/>
      <c r="M101"/>
    </row>
    <row r="102" spans="1:13" ht="15" x14ac:dyDescent="0.25">
      <c r="A102"/>
      <c r="B102"/>
      <c r="C102"/>
      <c r="D102"/>
      <c r="E102"/>
      <c r="F102"/>
      <c r="G102"/>
      <c r="H102" s="158"/>
      <c r="I102" s="158"/>
      <c r="J102" s="158"/>
      <c r="K102" s="158"/>
      <c r="L102"/>
      <c r="M102"/>
    </row>
    <row r="103" spans="1:13" ht="15" x14ac:dyDescent="0.25">
      <c r="A103"/>
      <c r="B103"/>
      <c r="C103"/>
      <c r="D103"/>
      <c r="E103"/>
      <c r="F103"/>
      <c r="G103"/>
      <c r="H103" s="158"/>
      <c r="I103" s="158"/>
      <c r="J103" s="158"/>
      <c r="K103" s="158"/>
      <c r="L103"/>
      <c r="M103"/>
    </row>
    <row r="104" spans="1:13" ht="15" x14ac:dyDescent="0.25">
      <c r="A104"/>
      <c r="B104"/>
      <c r="C104"/>
      <c r="D104"/>
      <c r="E104"/>
      <c r="F104"/>
      <c r="G104"/>
      <c r="H104" s="158"/>
      <c r="I104" s="158"/>
      <c r="J104" s="158"/>
      <c r="K104" s="158"/>
      <c r="L104"/>
      <c r="M104"/>
    </row>
    <row r="105" spans="1:13" ht="15" x14ac:dyDescent="0.25">
      <c r="A105"/>
      <c r="B105"/>
      <c r="C105"/>
      <c r="D105"/>
      <c r="E105"/>
      <c r="F105"/>
      <c r="G105"/>
      <c r="H105" s="158"/>
      <c r="I105" s="158"/>
      <c r="J105" s="158"/>
      <c r="K105" s="158"/>
      <c r="L105"/>
      <c r="M105"/>
    </row>
    <row r="106" spans="1:13" ht="15" x14ac:dyDescent="0.25">
      <c r="A106"/>
      <c r="B106"/>
      <c r="C106"/>
      <c r="D106"/>
      <c r="E106"/>
      <c r="F106"/>
      <c r="G106"/>
      <c r="H106" s="158"/>
      <c r="I106" s="158"/>
      <c r="J106" s="158"/>
      <c r="K106" s="158"/>
      <c r="L106"/>
      <c r="M106"/>
    </row>
    <row r="107" spans="1:13" ht="15" x14ac:dyDescent="0.25">
      <c r="A107"/>
      <c r="B107"/>
      <c r="C107"/>
      <c r="D107"/>
      <c r="E107"/>
      <c r="F107"/>
      <c r="G107"/>
      <c r="H107" s="158"/>
      <c r="I107" s="158"/>
      <c r="J107" s="158"/>
      <c r="K107" s="158"/>
      <c r="L107"/>
      <c r="M107"/>
    </row>
    <row r="108" spans="1:13" ht="15" x14ac:dyDescent="0.25">
      <c r="A108"/>
      <c r="B108"/>
      <c r="C108"/>
      <c r="D108"/>
      <c r="E108"/>
      <c r="F108"/>
      <c r="G108"/>
      <c r="H108" s="158"/>
      <c r="I108" s="158"/>
      <c r="J108" s="158"/>
      <c r="K108" s="158"/>
      <c r="L108"/>
      <c r="M108"/>
    </row>
    <row r="109" spans="1:13" ht="15" x14ac:dyDescent="0.25">
      <c r="A109"/>
      <c r="B109"/>
      <c r="C109"/>
      <c r="D109"/>
      <c r="E109"/>
      <c r="F109"/>
      <c r="G109"/>
      <c r="H109" s="158"/>
      <c r="I109" s="158"/>
      <c r="J109" s="158"/>
      <c r="K109" s="158"/>
      <c r="L109"/>
      <c r="M109"/>
    </row>
    <row r="110" spans="1:13" ht="15" x14ac:dyDescent="0.25">
      <c r="A110"/>
      <c r="B110"/>
      <c r="C110"/>
      <c r="D110"/>
      <c r="E110"/>
      <c r="F110"/>
      <c r="G110"/>
      <c r="H110" s="158"/>
      <c r="I110" s="158"/>
      <c r="J110" s="158"/>
      <c r="K110" s="158"/>
      <c r="L110"/>
      <c r="M110"/>
    </row>
    <row r="111" spans="1:13" ht="15" x14ac:dyDescent="0.25">
      <c r="A111"/>
      <c r="B111"/>
      <c r="C111"/>
      <c r="D111"/>
      <c r="E111"/>
      <c r="F111"/>
      <c r="G111"/>
      <c r="H111" s="158"/>
      <c r="I111" s="158"/>
      <c r="J111" s="158"/>
      <c r="K111" s="158"/>
      <c r="L111"/>
      <c r="M111"/>
    </row>
    <row r="112" spans="1:13" ht="15" x14ac:dyDescent="0.25">
      <c r="A112"/>
      <c r="B112"/>
      <c r="C112"/>
      <c r="D112"/>
      <c r="E112"/>
      <c r="F112"/>
      <c r="G112"/>
      <c r="H112" s="158"/>
      <c r="I112" s="158"/>
      <c r="J112" s="158"/>
      <c r="K112" s="158"/>
      <c r="L112"/>
      <c r="M112"/>
    </row>
    <row r="113" spans="1:13" ht="15" x14ac:dyDescent="0.25">
      <c r="A113"/>
      <c r="B113"/>
      <c r="C113"/>
      <c r="D113"/>
      <c r="E113"/>
      <c r="F113"/>
      <c r="G113"/>
      <c r="H113" s="158"/>
      <c r="I113" s="158"/>
      <c r="J113" s="158"/>
      <c r="K113" s="158"/>
      <c r="L113"/>
      <c r="M113"/>
    </row>
    <row r="114" spans="1:13" ht="15" x14ac:dyDescent="0.25">
      <c r="A114"/>
      <c r="B114"/>
      <c r="C114"/>
      <c r="D114"/>
      <c r="E114"/>
      <c r="F114"/>
      <c r="G114"/>
      <c r="H114" s="158"/>
      <c r="I114" s="158"/>
      <c r="J114" s="158"/>
      <c r="K114" s="158"/>
      <c r="L114"/>
      <c r="M114"/>
    </row>
    <row r="115" spans="1:13" ht="15" x14ac:dyDescent="0.25">
      <c r="A115"/>
      <c r="B115"/>
      <c r="C115"/>
      <c r="D115"/>
      <c r="E115"/>
      <c r="F115"/>
      <c r="G115"/>
      <c r="H115" s="158"/>
      <c r="I115" s="158"/>
      <c r="J115" s="158"/>
      <c r="K115" s="158"/>
      <c r="L115"/>
      <c r="M115"/>
    </row>
    <row r="116" spans="1:13" ht="15" x14ac:dyDescent="0.25">
      <c r="A116"/>
      <c r="B116"/>
      <c r="C116"/>
      <c r="D116"/>
      <c r="E116"/>
      <c r="F116"/>
      <c r="G116"/>
      <c r="H116" s="158"/>
      <c r="I116" s="158"/>
      <c r="J116" s="158"/>
      <c r="K116" s="158"/>
      <c r="L116"/>
      <c r="M116"/>
    </row>
    <row r="117" spans="1:13" ht="15" x14ac:dyDescent="0.25">
      <c r="A117"/>
      <c r="B117"/>
      <c r="C117"/>
      <c r="D117"/>
      <c r="E117"/>
      <c r="F117"/>
      <c r="G117"/>
      <c r="H117" s="158"/>
      <c r="I117" s="158"/>
      <c r="J117" s="158"/>
      <c r="K117" s="158"/>
      <c r="L117"/>
      <c r="M117"/>
    </row>
    <row r="118" spans="1:13" ht="15" x14ac:dyDescent="0.25">
      <c r="A118"/>
      <c r="B118"/>
      <c r="C118"/>
      <c r="D118"/>
      <c r="E118"/>
      <c r="F118"/>
      <c r="G118"/>
      <c r="H118" s="158"/>
      <c r="I118" s="158"/>
      <c r="J118" s="158"/>
      <c r="K118" s="158"/>
      <c r="L118"/>
      <c r="M118"/>
    </row>
    <row r="119" spans="1:13" ht="15" x14ac:dyDescent="0.25">
      <c r="A119"/>
      <c r="B119"/>
      <c r="C119"/>
      <c r="D119"/>
      <c r="E119"/>
      <c r="F119"/>
      <c r="G119"/>
      <c r="H119" s="158"/>
      <c r="I119" s="158"/>
      <c r="J119" s="158"/>
      <c r="K119" s="158"/>
      <c r="L119"/>
      <c r="M119"/>
    </row>
    <row r="120" spans="1:13" ht="15" x14ac:dyDescent="0.25">
      <c r="A120"/>
      <c r="B120"/>
      <c r="C120"/>
      <c r="D120"/>
      <c r="E120"/>
      <c r="F120"/>
      <c r="G120"/>
      <c r="H120" s="158"/>
      <c r="I120" s="158"/>
      <c r="J120" s="158"/>
      <c r="K120" s="158"/>
      <c r="L120"/>
      <c r="M120"/>
    </row>
    <row r="121" spans="1:13" ht="15" x14ac:dyDescent="0.25">
      <c r="A121"/>
      <c r="B121"/>
      <c r="C121"/>
      <c r="D121"/>
      <c r="E121"/>
      <c r="F121"/>
      <c r="G121"/>
      <c r="H121" s="158"/>
      <c r="I121" s="158"/>
      <c r="J121" s="158"/>
      <c r="K121" s="158"/>
      <c r="L121"/>
      <c r="M121"/>
    </row>
    <row r="122" spans="1:13" ht="15" x14ac:dyDescent="0.25">
      <c r="A122"/>
      <c r="B122"/>
      <c r="C122"/>
      <c r="D122"/>
      <c r="E122"/>
      <c r="F122"/>
      <c r="G122"/>
      <c r="H122" s="158"/>
      <c r="I122" s="158"/>
      <c r="J122" s="158"/>
      <c r="K122" s="158"/>
      <c r="L122"/>
      <c r="M122"/>
    </row>
    <row r="123" spans="1:13" ht="15" x14ac:dyDescent="0.25">
      <c r="A123"/>
      <c r="B123"/>
      <c r="C123"/>
      <c r="D123"/>
      <c r="E123"/>
      <c r="F123"/>
      <c r="G123"/>
      <c r="H123" s="158"/>
      <c r="I123" s="158"/>
      <c r="J123" s="158"/>
      <c r="K123" s="158"/>
      <c r="L123"/>
      <c r="M123"/>
    </row>
    <row r="124" spans="1:13" ht="15" x14ac:dyDescent="0.25">
      <c r="A124"/>
      <c r="B124"/>
      <c r="C124"/>
      <c r="D124"/>
      <c r="E124"/>
      <c r="F124"/>
      <c r="G124"/>
      <c r="H124" s="158"/>
      <c r="I124" s="158"/>
      <c r="J124" s="158"/>
      <c r="K124" s="158"/>
      <c r="L124"/>
      <c r="M124"/>
    </row>
    <row r="125" spans="1:13" ht="15" x14ac:dyDescent="0.25">
      <c r="A125"/>
      <c r="B125"/>
      <c r="C125"/>
      <c r="D125"/>
      <c r="E125"/>
      <c r="F125"/>
      <c r="G125"/>
      <c r="H125" s="158"/>
      <c r="I125" s="158"/>
      <c r="J125" s="158"/>
      <c r="K125" s="158"/>
      <c r="L125"/>
      <c r="M125"/>
    </row>
    <row r="126" spans="1:13" ht="15" x14ac:dyDescent="0.25">
      <c r="A126"/>
      <c r="B126"/>
      <c r="C126"/>
      <c r="D126"/>
      <c r="E126"/>
      <c r="F126"/>
      <c r="G126"/>
      <c r="H126" s="158"/>
      <c r="I126" s="158"/>
      <c r="J126" s="158"/>
      <c r="K126" s="158"/>
      <c r="L126"/>
      <c r="M126"/>
    </row>
    <row r="127" spans="1:13" ht="15" x14ac:dyDescent="0.25">
      <c r="A127"/>
      <c r="B127"/>
      <c r="C127"/>
      <c r="D127"/>
      <c r="E127"/>
      <c r="F127"/>
      <c r="G127"/>
      <c r="H127" s="158"/>
      <c r="I127" s="158"/>
      <c r="J127" s="158"/>
      <c r="K127" s="158"/>
      <c r="L127"/>
      <c r="M127"/>
    </row>
    <row r="128" spans="1:13" ht="15" x14ac:dyDescent="0.25">
      <c r="A128"/>
      <c r="B128"/>
      <c r="C128"/>
      <c r="D128"/>
      <c r="E128"/>
      <c r="F128"/>
      <c r="G128"/>
      <c r="H128" s="158"/>
      <c r="I128" s="158"/>
      <c r="J128" s="158"/>
      <c r="K128" s="158"/>
      <c r="L128"/>
      <c r="M128"/>
    </row>
    <row r="129" spans="1:13" ht="15" x14ac:dyDescent="0.25">
      <c r="A129"/>
      <c r="B129"/>
      <c r="C129"/>
      <c r="D129"/>
      <c r="E129"/>
      <c r="F129"/>
      <c r="G129"/>
      <c r="H129" s="158"/>
      <c r="I129" s="158"/>
      <c r="J129" s="158"/>
      <c r="K129" s="158"/>
      <c r="L129"/>
      <c r="M129"/>
    </row>
    <row r="130" spans="1:13" ht="15" x14ac:dyDescent="0.25">
      <c r="A130"/>
      <c r="B130"/>
      <c r="C130"/>
      <c r="D130"/>
      <c r="E130"/>
      <c r="F130"/>
      <c r="G130"/>
      <c r="H130" s="158"/>
      <c r="I130" s="158"/>
      <c r="J130" s="158"/>
      <c r="K130" s="158"/>
      <c r="L130"/>
      <c r="M130"/>
    </row>
    <row r="131" spans="1:13" ht="15" x14ac:dyDescent="0.25">
      <c r="A131"/>
      <c r="B131"/>
      <c r="C131"/>
      <c r="D131"/>
      <c r="E131"/>
      <c r="F131"/>
      <c r="G131"/>
      <c r="H131" s="158"/>
      <c r="I131" s="158"/>
      <c r="J131" s="158"/>
      <c r="K131" s="158"/>
      <c r="L131"/>
      <c r="M131"/>
    </row>
    <row r="132" spans="1:13" ht="15" x14ac:dyDescent="0.25">
      <c r="A132"/>
      <c r="B132"/>
      <c r="C132"/>
      <c r="D132"/>
      <c r="E132"/>
      <c r="F132"/>
      <c r="G132"/>
      <c r="H132" s="158"/>
      <c r="I132" s="158"/>
      <c r="J132" s="158"/>
      <c r="K132" s="158"/>
      <c r="L132"/>
      <c r="M132"/>
    </row>
    <row r="133" spans="1:13" ht="15" x14ac:dyDescent="0.25">
      <c r="A133"/>
      <c r="B133"/>
      <c r="C133"/>
      <c r="D133"/>
      <c r="E133"/>
      <c r="F133"/>
      <c r="G133"/>
      <c r="H133" s="158"/>
      <c r="I133" s="158"/>
      <c r="J133" s="158"/>
      <c r="K133" s="158"/>
      <c r="L133"/>
      <c r="M133"/>
    </row>
    <row r="134" spans="1:13" ht="15" x14ac:dyDescent="0.25">
      <c r="A134"/>
      <c r="B134"/>
      <c r="C134"/>
      <c r="D134"/>
      <c r="E134"/>
      <c r="F134"/>
      <c r="G134"/>
      <c r="H134" s="158"/>
      <c r="I134" s="158"/>
      <c r="J134" s="158"/>
      <c r="K134" s="158"/>
      <c r="L134"/>
      <c r="M134"/>
    </row>
    <row r="135" spans="1:13" ht="15" x14ac:dyDescent="0.25">
      <c r="A135"/>
      <c r="B135"/>
      <c r="C135"/>
      <c r="D135"/>
      <c r="E135"/>
      <c r="F135"/>
      <c r="G135"/>
      <c r="H135" s="158"/>
      <c r="I135" s="158"/>
      <c r="J135" s="158"/>
      <c r="K135" s="158"/>
      <c r="L135"/>
      <c r="M135"/>
    </row>
    <row r="136" spans="1:13" ht="15" x14ac:dyDescent="0.25">
      <c r="A136"/>
      <c r="B136"/>
      <c r="C136"/>
      <c r="D136"/>
      <c r="E136"/>
      <c r="F136"/>
      <c r="G136"/>
      <c r="H136" s="158"/>
      <c r="I136" s="158"/>
      <c r="J136" s="158"/>
      <c r="K136" s="158"/>
      <c r="L136"/>
      <c r="M136"/>
    </row>
    <row r="137" spans="1:13" ht="15" x14ac:dyDescent="0.25">
      <c r="A137"/>
      <c r="B137"/>
      <c r="C137"/>
      <c r="D137"/>
      <c r="E137"/>
      <c r="F137"/>
      <c r="G137"/>
      <c r="H137" s="158"/>
      <c r="I137" s="158"/>
      <c r="J137" s="158"/>
      <c r="K137" s="158"/>
      <c r="L137"/>
      <c r="M137"/>
    </row>
    <row r="138" spans="1:13" ht="15" x14ac:dyDescent="0.25">
      <c r="A138"/>
      <c r="B138"/>
      <c r="C138"/>
      <c r="D138"/>
      <c r="E138"/>
      <c r="F138"/>
      <c r="G138"/>
      <c r="H138" s="158"/>
      <c r="I138" s="158"/>
      <c r="J138" s="158"/>
      <c r="K138" s="158"/>
      <c r="L138"/>
      <c r="M138"/>
    </row>
    <row r="139" spans="1:13" ht="15" x14ac:dyDescent="0.25">
      <c r="A139"/>
      <c r="B139"/>
      <c r="C139"/>
      <c r="D139"/>
      <c r="E139"/>
      <c r="F139"/>
      <c r="G139"/>
      <c r="H139" s="158"/>
      <c r="I139" s="158"/>
      <c r="J139" s="158"/>
      <c r="K139" s="158"/>
      <c r="L139"/>
      <c r="M139"/>
    </row>
    <row r="140" spans="1:13" ht="15" x14ac:dyDescent="0.25">
      <c r="A140"/>
      <c r="B140"/>
      <c r="C140"/>
      <c r="D140"/>
      <c r="E140"/>
      <c r="F140"/>
      <c r="G140"/>
      <c r="H140" s="158"/>
      <c r="I140" s="158"/>
      <c r="J140" s="158"/>
      <c r="K140" s="158"/>
      <c r="L140"/>
      <c r="M140"/>
    </row>
    <row r="141" spans="1:13" ht="15" x14ac:dyDescent="0.25">
      <c r="A141"/>
      <c r="B141"/>
      <c r="C141"/>
      <c r="D141"/>
      <c r="E141"/>
      <c r="F141"/>
      <c r="G141"/>
      <c r="H141" s="158"/>
      <c r="I141" s="158"/>
      <c r="J141" s="158"/>
      <c r="K141" s="158"/>
      <c r="L141"/>
      <c r="M141"/>
    </row>
    <row r="142" spans="1:13" ht="15" x14ac:dyDescent="0.25">
      <c r="A142"/>
      <c r="B142"/>
      <c r="C142"/>
      <c r="D142"/>
      <c r="E142"/>
      <c r="F142"/>
      <c r="G142"/>
      <c r="H142" s="158"/>
      <c r="I142" s="158"/>
      <c r="J142" s="158"/>
      <c r="K142" s="158"/>
      <c r="L142"/>
      <c r="M142"/>
    </row>
    <row r="143" spans="1:13" ht="15" x14ac:dyDescent="0.25">
      <c r="A143"/>
      <c r="B143"/>
      <c r="C143"/>
      <c r="D143"/>
      <c r="E143"/>
      <c r="F143"/>
      <c r="G143"/>
      <c r="H143" s="158"/>
      <c r="I143" s="158"/>
      <c r="J143" s="158"/>
      <c r="K143" s="158"/>
      <c r="L143"/>
      <c r="M143"/>
    </row>
    <row r="144" spans="1:13" ht="15" x14ac:dyDescent="0.25">
      <c r="A144"/>
      <c r="B144"/>
      <c r="C144"/>
      <c r="D144"/>
      <c r="E144"/>
      <c r="F144"/>
      <c r="G144"/>
      <c r="H144" s="158"/>
      <c r="I144" s="158"/>
      <c r="J144" s="158"/>
      <c r="K144" s="158"/>
      <c r="L144"/>
      <c r="M144"/>
    </row>
    <row r="145" spans="1:13" ht="15" x14ac:dyDescent="0.25">
      <c r="A145"/>
      <c r="B145"/>
      <c r="C145"/>
      <c r="D145"/>
      <c r="E145"/>
      <c r="F145"/>
      <c r="G145"/>
      <c r="H145" s="158"/>
      <c r="I145" s="158"/>
      <c r="J145" s="158"/>
      <c r="K145" s="158"/>
      <c r="L145"/>
      <c r="M145"/>
    </row>
    <row r="146" spans="1:13" ht="15" x14ac:dyDescent="0.25">
      <c r="A146"/>
      <c r="B146"/>
      <c r="C146"/>
      <c r="D146"/>
      <c r="E146"/>
      <c r="F146"/>
      <c r="G146"/>
      <c r="H146" s="158"/>
      <c r="I146" s="158"/>
      <c r="J146" s="158"/>
      <c r="K146" s="158"/>
      <c r="L146"/>
      <c r="M146"/>
    </row>
    <row r="147" spans="1:13" ht="15" x14ac:dyDescent="0.25">
      <c r="A147"/>
      <c r="B147"/>
      <c r="C147"/>
      <c r="D147"/>
      <c r="E147"/>
      <c r="F147"/>
      <c r="G147"/>
      <c r="H147" s="158"/>
      <c r="I147" s="158"/>
      <c r="J147" s="158"/>
      <c r="K147" s="158"/>
      <c r="L147"/>
      <c r="M147"/>
    </row>
    <row r="148" spans="1:13" ht="15" x14ac:dyDescent="0.25">
      <c r="A148"/>
      <c r="B148"/>
      <c r="C148"/>
      <c r="D148"/>
      <c r="E148"/>
      <c r="F148"/>
      <c r="G148"/>
      <c r="H148" s="158"/>
      <c r="I148" s="158"/>
      <c r="J148" s="158"/>
      <c r="K148" s="158"/>
      <c r="L148"/>
      <c r="M148"/>
    </row>
    <row r="149" spans="1:13" ht="15" x14ac:dyDescent="0.25">
      <c r="A149"/>
      <c r="B149"/>
      <c r="C149"/>
      <c r="D149"/>
      <c r="E149"/>
      <c r="F149"/>
      <c r="G149"/>
      <c r="H149" s="158"/>
      <c r="I149" s="158"/>
      <c r="J149" s="158"/>
      <c r="K149" s="158"/>
      <c r="L149"/>
      <c r="M149"/>
    </row>
    <row r="150" spans="1:13" ht="15" x14ac:dyDescent="0.25">
      <c r="A150"/>
      <c r="B150"/>
      <c r="C150"/>
      <c r="D150"/>
      <c r="E150"/>
      <c r="F150"/>
      <c r="G150"/>
      <c r="H150" s="158"/>
      <c r="I150" s="158"/>
      <c r="J150" s="158"/>
      <c r="K150" s="158"/>
      <c r="L150"/>
      <c r="M150"/>
    </row>
    <row r="151" spans="1:13" ht="15" x14ac:dyDescent="0.25">
      <c r="A151"/>
      <c r="B151"/>
      <c r="C151"/>
      <c r="D151"/>
      <c r="E151"/>
      <c r="F151"/>
      <c r="G151"/>
      <c r="H151" s="158"/>
      <c r="I151" s="158"/>
      <c r="J151" s="158"/>
      <c r="K151" s="158"/>
      <c r="L151"/>
      <c r="M151"/>
    </row>
    <row r="152" spans="1:13" ht="15" x14ac:dyDescent="0.25">
      <c r="A152"/>
      <c r="B152"/>
      <c r="C152"/>
      <c r="D152"/>
      <c r="E152"/>
      <c r="F152"/>
      <c r="G152"/>
      <c r="H152" s="158"/>
      <c r="I152" s="158"/>
      <c r="J152" s="158"/>
      <c r="K152" s="158"/>
      <c r="L152"/>
      <c r="M152"/>
    </row>
    <row r="153" spans="1:13" ht="15" x14ac:dyDescent="0.25">
      <c r="A153"/>
      <c r="B153"/>
      <c r="C153"/>
      <c r="D153"/>
      <c r="E153"/>
      <c r="F153"/>
      <c r="G153"/>
      <c r="H153" s="158"/>
      <c r="I153" s="158"/>
      <c r="J153" s="158"/>
      <c r="K153" s="158"/>
      <c r="L153"/>
      <c r="M153"/>
    </row>
    <row r="154" spans="1:13" ht="15" x14ac:dyDescent="0.25">
      <c r="A154"/>
      <c r="B154"/>
      <c r="C154"/>
      <c r="D154"/>
      <c r="E154"/>
      <c r="F154"/>
      <c r="G154"/>
      <c r="H154" s="158"/>
      <c r="I154" s="158"/>
      <c r="J154" s="158"/>
      <c r="K154" s="158"/>
      <c r="L154"/>
      <c r="M154"/>
    </row>
    <row r="155" spans="1:13" ht="15" x14ac:dyDescent="0.25">
      <c r="A155"/>
      <c r="B155"/>
      <c r="C155"/>
      <c r="D155"/>
      <c r="E155"/>
      <c r="F155"/>
      <c r="G155"/>
      <c r="H155" s="158"/>
      <c r="I155" s="158"/>
      <c r="J155" s="158"/>
      <c r="K155" s="158"/>
      <c r="L155"/>
      <c r="M155"/>
    </row>
    <row r="156" spans="1:13" ht="15" x14ac:dyDescent="0.25">
      <c r="A156"/>
      <c r="B156"/>
      <c r="C156"/>
      <c r="D156"/>
      <c r="E156"/>
      <c r="F156"/>
      <c r="G156"/>
      <c r="H156" s="158"/>
      <c r="I156" s="158"/>
      <c r="J156" s="158"/>
      <c r="K156" s="158"/>
      <c r="L156"/>
      <c r="M156"/>
    </row>
    <row r="157" spans="1:13" ht="15" x14ac:dyDescent="0.25">
      <c r="A157"/>
      <c r="B157"/>
      <c r="C157"/>
      <c r="D157"/>
      <c r="E157"/>
      <c r="F157"/>
      <c r="G157"/>
      <c r="H157" s="158"/>
      <c r="I157" s="158"/>
      <c r="J157" s="158"/>
      <c r="K157" s="158"/>
      <c r="L157"/>
      <c r="M157"/>
    </row>
    <row r="158" spans="1:13" ht="15" x14ac:dyDescent="0.25">
      <c r="A158"/>
      <c r="B158"/>
      <c r="C158"/>
      <c r="D158"/>
      <c r="E158"/>
      <c r="F158"/>
      <c r="G158"/>
      <c r="H158" s="158"/>
      <c r="I158" s="158"/>
      <c r="J158" s="158"/>
      <c r="K158" s="158"/>
      <c r="L158"/>
      <c r="M158"/>
    </row>
    <row r="159" spans="1:13" ht="15" x14ac:dyDescent="0.25">
      <c r="A159"/>
      <c r="B159"/>
      <c r="C159"/>
      <c r="D159"/>
      <c r="E159"/>
      <c r="F159"/>
      <c r="G159"/>
      <c r="H159" s="158"/>
      <c r="I159" s="158"/>
      <c r="J159" s="158"/>
      <c r="K159" s="158"/>
      <c r="L159"/>
      <c r="M159"/>
    </row>
    <row r="160" spans="1:13" ht="15" x14ac:dyDescent="0.25">
      <c r="A160"/>
      <c r="B160"/>
      <c r="C160"/>
      <c r="D160"/>
      <c r="E160"/>
      <c r="F160"/>
      <c r="G160"/>
      <c r="H160" s="158"/>
      <c r="I160" s="158"/>
      <c r="J160" s="158"/>
      <c r="K160" s="158"/>
      <c r="L160"/>
      <c r="M160"/>
    </row>
    <row r="161" spans="1:13" ht="15" x14ac:dyDescent="0.25">
      <c r="A161"/>
      <c r="B161"/>
      <c r="C161"/>
      <c r="D161"/>
      <c r="E161"/>
      <c r="F161"/>
      <c r="G161"/>
      <c r="H161"/>
      <c r="I161"/>
      <c r="J161"/>
      <c r="K161"/>
      <c r="L161"/>
      <c r="M161"/>
    </row>
    <row r="162" spans="1:13" ht="15" x14ac:dyDescent="0.25">
      <c r="A162"/>
      <c r="B162"/>
      <c r="C162"/>
      <c r="D162"/>
      <c r="E162"/>
      <c r="F162"/>
      <c r="G162"/>
      <c r="H162"/>
      <c r="I162"/>
      <c r="J162"/>
      <c r="K162"/>
      <c r="L162"/>
      <c r="M162"/>
    </row>
    <row r="163" spans="1:13" ht="15" x14ac:dyDescent="0.25">
      <c r="A163"/>
      <c r="B163"/>
      <c r="C163"/>
      <c r="D163"/>
      <c r="E163"/>
      <c r="F163"/>
      <c r="G163"/>
      <c r="H163"/>
      <c r="I163"/>
      <c r="J163"/>
      <c r="K163"/>
      <c r="L163"/>
      <c r="M163"/>
    </row>
    <row r="164" spans="1:13" ht="15" x14ac:dyDescent="0.25">
      <c r="A164"/>
      <c r="B164"/>
      <c r="C164"/>
      <c r="D164"/>
      <c r="E164"/>
      <c r="F164"/>
      <c r="G164"/>
      <c r="H164"/>
      <c r="I164"/>
      <c r="J164"/>
      <c r="K164"/>
      <c r="L164"/>
      <c r="M164"/>
    </row>
    <row r="165" spans="1:13" ht="15" x14ac:dyDescent="0.25">
      <c r="A165"/>
      <c r="B165"/>
      <c r="C165"/>
      <c r="D165"/>
      <c r="E165"/>
      <c r="F165"/>
      <c r="G165"/>
      <c r="H165"/>
      <c r="I165"/>
      <c r="J165"/>
      <c r="K165"/>
      <c r="L165"/>
      <c r="M165"/>
    </row>
    <row r="166" spans="1:13" ht="15" x14ac:dyDescent="0.25">
      <c r="A166"/>
      <c r="B166"/>
      <c r="C166"/>
      <c r="D166"/>
      <c r="E166"/>
      <c r="F166"/>
      <c r="G166"/>
      <c r="H166"/>
      <c r="I166"/>
      <c r="J166"/>
      <c r="K166"/>
      <c r="L166"/>
      <c r="M166"/>
    </row>
    <row r="167" spans="1:13" ht="15" x14ac:dyDescent="0.25">
      <c r="A167"/>
      <c r="B167"/>
      <c r="C167"/>
      <c r="D167"/>
      <c r="E167"/>
      <c r="F167"/>
      <c r="G167"/>
      <c r="H167"/>
      <c r="I167"/>
      <c r="J167"/>
      <c r="K167"/>
      <c r="L167"/>
      <c r="M167"/>
    </row>
    <row r="168" spans="1:13" ht="15" x14ac:dyDescent="0.25">
      <c r="A168"/>
      <c r="B168"/>
      <c r="C168"/>
      <c r="D168"/>
      <c r="E168"/>
      <c r="F168"/>
      <c r="G168"/>
      <c r="H168"/>
      <c r="I168"/>
      <c r="J168"/>
      <c r="K168"/>
      <c r="L168"/>
      <c r="M168"/>
    </row>
    <row r="169" spans="1:13" ht="15" x14ac:dyDescent="0.25">
      <c r="A169"/>
      <c r="B169"/>
      <c r="C169"/>
      <c r="D169"/>
      <c r="E169"/>
      <c r="F169"/>
      <c r="G169"/>
      <c r="H169"/>
      <c r="I169"/>
      <c r="J169"/>
      <c r="K169"/>
      <c r="L169"/>
      <c r="M169"/>
    </row>
    <row r="170" spans="1:13" ht="15" x14ac:dyDescent="0.25">
      <c r="A170"/>
      <c r="B170"/>
      <c r="C170"/>
      <c r="D170"/>
      <c r="E170"/>
      <c r="F170"/>
      <c r="G170"/>
      <c r="H170"/>
      <c r="I170"/>
      <c r="J170"/>
      <c r="K170"/>
      <c r="L170"/>
      <c r="M170"/>
    </row>
    <row r="171" spans="1:13" ht="15" x14ac:dyDescent="0.25">
      <c r="A171"/>
      <c r="B171"/>
      <c r="C171"/>
      <c r="D171"/>
      <c r="E171"/>
      <c r="F171"/>
      <c r="G171"/>
      <c r="H171"/>
      <c r="I171"/>
      <c r="J171"/>
      <c r="K171"/>
      <c r="L171"/>
      <c r="M171"/>
    </row>
    <row r="172" spans="1:13" ht="15" x14ac:dyDescent="0.25">
      <c r="A172"/>
      <c r="B172"/>
      <c r="C172"/>
      <c r="D172"/>
      <c r="E172"/>
      <c r="F172"/>
      <c r="G172"/>
      <c r="H172"/>
      <c r="I172"/>
      <c r="J172"/>
      <c r="K172"/>
      <c r="L172"/>
      <c r="M172"/>
    </row>
    <row r="173" spans="1:13" ht="15" x14ac:dyDescent="0.25">
      <c r="A173"/>
      <c r="B173"/>
      <c r="C173"/>
      <c r="D173"/>
      <c r="E173"/>
      <c r="F173"/>
      <c r="G173"/>
      <c r="H173"/>
      <c r="I173"/>
      <c r="J173"/>
      <c r="K173"/>
      <c r="L173"/>
      <c r="M173"/>
    </row>
    <row r="174" spans="1:13" ht="15" x14ac:dyDescent="0.25">
      <c r="A174"/>
      <c r="B174"/>
      <c r="C174"/>
      <c r="D174"/>
      <c r="E174"/>
      <c r="F174"/>
      <c r="G174"/>
      <c r="H174"/>
      <c r="I174"/>
      <c r="J174"/>
      <c r="K174"/>
      <c r="L174"/>
      <c r="M174"/>
    </row>
    <row r="175" spans="1:13" ht="15" x14ac:dyDescent="0.25">
      <c r="A175"/>
      <c r="B175"/>
      <c r="C175"/>
      <c r="D175"/>
      <c r="E175"/>
      <c r="F175"/>
      <c r="G175"/>
      <c r="H175"/>
      <c r="I175"/>
      <c r="J175"/>
      <c r="K175"/>
      <c r="L175"/>
      <c r="M175"/>
    </row>
    <row r="176" spans="1:13" ht="15" x14ac:dyDescent="0.25">
      <c r="A176"/>
      <c r="B176"/>
      <c r="C176"/>
      <c r="D176"/>
      <c r="E176"/>
      <c r="F176"/>
      <c r="G176"/>
      <c r="H176"/>
      <c r="I176"/>
      <c r="J176"/>
      <c r="K176"/>
      <c r="L176"/>
      <c r="M176"/>
    </row>
    <row r="177" spans="1:13" ht="15" x14ac:dyDescent="0.25">
      <c r="A177"/>
      <c r="B177"/>
      <c r="C177"/>
      <c r="D177"/>
      <c r="E177"/>
      <c r="F177"/>
      <c r="G177"/>
      <c r="H177"/>
      <c r="I177"/>
      <c r="J177"/>
      <c r="K177"/>
      <c r="L177"/>
      <c r="M177"/>
    </row>
    <row r="178" spans="1:13" ht="15" x14ac:dyDescent="0.25">
      <c r="A178"/>
      <c r="B178"/>
      <c r="C178"/>
      <c r="D178"/>
      <c r="E178"/>
      <c r="F178"/>
      <c r="G178"/>
      <c r="H178"/>
      <c r="I178"/>
      <c r="J178"/>
      <c r="K178"/>
      <c r="L178"/>
      <c r="M178"/>
    </row>
    <row r="179" spans="1:13" ht="15" x14ac:dyDescent="0.25">
      <c r="A179"/>
      <c r="B179"/>
      <c r="C179"/>
      <c r="D179"/>
      <c r="E179"/>
      <c r="F179"/>
      <c r="G179"/>
      <c r="H179"/>
      <c r="I179"/>
      <c r="J179"/>
      <c r="K179"/>
      <c r="L179"/>
      <c r="M179"/>
    </row>
    <row r="180" spans="1:13" ht="15" x14ac:dyDescent="0.25">
      <c r="A180"/>
      <c r="B180"/>
      <c r="C180"/>
      <c r="D180"/>
      <c r="E180"/>
      <c r="F180"/>
      <c r="G180"/>
      <c r="H180"/>
      <c r="I180"/>
      <c r="J180"/>
      <c r="K180"/>
      <c r="L180"/>
      <c r="M180"/>
    </row>
    <row r="181" spans="1:13" ht="15" x14ac:dyDescent="0.25">
      <c r="A181"/>
      <c r="B181"/>
      <c r="C181"/>
      <c r="D181"/>
      <c r="E181"/>
      <c r="F181"/>
      <c r="G181"/>
      <c r="H181"/>
      <c r="I181"/>
      <c r="J181"/>
      <c r="K181"/>
      <c r="L181"/>
      <c r="M181"/>
    </row>
    <row r="182" spans="1:13" ht="15" x14ac:dyDescent="0.25">
      <c r="A182"/>
      <c r="B182"/>
      <c r="C182"/>
      <c r="D182"/>
      <c r="E182"/>
      <c r="F182"/>
      <c r="G182"/>
      <c r="H182"/>
      <c r="I182"/>
      <c r="J182"/>
      <c r="K182"/>
      <c r="L182"/>
      <c r="M182"/>
    </row>
    <row r="183" spans="1:13" ht="15" x14ac:dyDescent="0.25">
      <c r="A183"/>
      <c r="B183"/>
      <c r="C183"/>
      <c r="D183"/>
      <c r="E183"/>
      <c r="F183"/>
      <c r="G183"/>
      <c r="H183"/>
      <c r="I183"/>
      <c r="J183"/>
      <c r="K183"/>
      <c r="L183"/>
      <c r="M183"/>
    </row>
    <row r="184" spans="1:13" ht="15" x14ac:dyDescent="0.25">
      <c r="A184"/>
      <c r="B184"/>
      <c r="C184"/>
      <c r="D184"/>
      <c r="E184"/>
      <c r="F184"/>
      <c r="G184"/>
      <c r="H184"/>
      <c r="I184"/>
      <c r="J184"/>
      <c r="K184"/>
      <c r="L184"/>
      <c r="M184"/>
    </row>
    <row r="185" spans="1:13" ht="15" x14ac:dyDescent="0.25">
      <c r="A185"/>
      <c r="B185"/>
      <c r="C185"/>
      <c r="D185"/>
      <c r="E185"/>
      <c r="F185"/>
      <c r="G185"/>
      <c r="H185"/>
      <c r="I185"/>
      <c r="J185"/>
      <c r="K185"/>
      <c r="L185"/>
      <c r="M185"/>
    </row>
    <row r="186" spans="1:13" ht="15" x14ac:dyDescent="0.25">
      <c r="A186"/>
      <c r="B186"/>
      <c r="C186"/>
      <c r="D186"/>
      <c r="E186"/>
      <c r="F186"/>
      <c r="G186"/>
      <c r="H186"/>
      <c r="I186"/>
      <c r="J186"/>
      <c r="K186"/>
      <c r="L186"/>
      <c r="M186"/>
    </row>
    <row r="187" spans="1:13" ht="15" x14ac:dyDescent="0.25">
      <c r="A187"/>
      <c r="B187"/>
      <c r="C187"/>
      <c r="D187"/>
      <c r="E187"/>
      <c r="F187"/>
      <c r="G187"/>
      <c r="H187"/>
      <c r="I187"/>
      <c r="J187"/>
      <c r="K187"/>
      <c r="L187"/>
      <c r="M187"/>
    </row>
    <row r="188" spans="1:13" ht="15" x14ac:dyDescent="0.25">
      <c r="A188"/>
      <c r="B188"/>
      <c r="C188"/>
      <c r="D188"/>
      <c r="E188"/>
      <c r="F188"/>
      <c r="G188"/>
      <c r="H188"/>
      <c r="I188"/>
      <c r="J188"/>
      <c r="K188"/>
      <c r="L188"/>
      <c r="M188"/>
    </row>
    <row r="189" spans="1:13" ht="15" x14ac:dyDescent="0.25">
      <c r="A189"/>
      <c r="B189"/>
      <c r="C189"/>
      <c r="D189"/>
      <c r="E189"/>
      <c r="F189"/>
      <c r="G189"/>
      <c r="H189"/>
      <c r="I189"/>
      <c r="J189"/>
      <c r="K189"/>
      <c r="L189"/>
      <c r="M189"/>
    </row>
    <row r="190" spans="1:13" ht="15" x14ac:dyDescent="0.25">
      <c r="A190"/>
      <c r="B190"/>
      <c r="C190"/>
      <c r="D190"/>
      <c r="E190"/>
      <c r="F190"/>
      <c r="G190"/>
      <c r="H190"/>
      <c r="I190"/>
      <c r="J190"/>
      <c r="K190"/>
      <c r="L190"/>
      <c r="M190"/>
    </row>
    <row r="191" spans="1:13" ht="15" x14ac:dyDescent="0.25">
      <c r="A191"/>
      <c r="B191"/>
      <c r="C191"/>
      <c r="D191"/>
      <c r="E191"/>
      <c r="F191"/>
      <c r="G191"/>
      <c r="H191"/>
      <c r="I191"/>
      <c r="J191"/>
      <c r="K191"/>
      <c r="L191"/>
      <c r="M191"/>
    </row>
    <row r="192" spans="1:13" ht="15" x14ac:dyDescent="0.25">
      <c r="A192"/>
      <c r="B192"/>
      <c r="C192"/>
      <c r="D192"/>
      <c r="E192"/>
      <c r="F192"/>
      <c r="G192"/>
      <c r="H192"/>
      <c r="I192"/>
      <c r="J192"/>
      <c r="K192"/>
      <c r="L192"/>
      <c r="M192"/>
    </row>
    <row r="193" spans="1:13" ht="15" x14ac:dyDescent="0.25">
      <c r="A193"/>
      <c r="B193"/>
      <c r="C193"/>
      <c r="D193"/>
      <c r="E193"/>
      <c r="F193"/>
      <c r="G193"/>
      <c r="H193"/>
      <c r="I193"/>
      <c r="J193"/>
      <c r="K193"/>
      <c r="L193"/>
      <c r="M193"/>
    </row>
    <row r="194" spans="1:13" ht="15" x14ac:dyDescent="0.25">
      <c r="A194"/>
      <c r="B194"/>
      <c r="C194"/>
      <c r="D194"/>
      <c r="E194"/>
      <c r="F194"/>
      <c r="G194"/>
      <c r="H194"/>
      <c r="I194"/>
      <c r="J194"/>
      <c r="K194"/>
      <c r="L194"/>
      <c r="M194"/>
    </row>
    <row r="195" spans="1:13" ht="15" x14ac:dyDescent="0.25">
      <c r="A195"/>
      <c r="B195"/>
      <c r="C195"/>
      <c r="D195"/>
      <c r="E195"/>
      <c r="F195"/>
      <c r="G195"/>
      <c r="H195"/>
      <c r="I195"/>
      <c r="J195"/>
      <c r="K195"/>
      <c r="L195"/>
      <c r="M195"/>
    </row>
    <row r="196" spans="1:13" ht="15" x14ac:dyDescent="0.25">
      <c r="A196"/>
      <c r="B196"/>
      <c r="C196"/>
      <c r="D196"/>
      <c r="E196"/>
      <c r="F196"/>
      <c r="G196"/>
      <c r="H196"/>
      <c r="I196"/>
      <c r="J196"/>
      <c r="K196"/>
      <c r="L196"/>
      <c r="M196"/>
    </row>
    <row r="197" spans="1:13" ht="15" x14ac:dyDescent="0.25">
      <c r="A197"/>
      <c r="B197"/>
      <c r="C197"/>
      <c r="D197"/>
      <c r="E197"/>
      <c r="F197"/>
      <c r="G197"/>
      <c r="H197"/>
      <c r="I197"/>
      <c r="J197"/>
      <c r="K197"/>
      <c r="L197"/>
      <c r="M197"/>
    </row>
    <row r="198" spans="1:13" ht="15" x14ac:dyDescent="0.25">
      <c r="A198"/>
      <c r="B198"/>
      <c r="C198"/>
      <c r="D198"/>
      <c r="E198"/>
      <c r="F198"/>
      <c r="G198"/>
      <c r="H198"/>
      <c r="I198"/>
      <c r="J198"/>
      <c r="K198"/>
      <c r="L198"/>
      <c r="M198"/>
    </row>
    <row r="199" spans="1:13" ht="15" x14ac:dyDescent="0.25">
      <c r="A199"/>
      <c r="B199"/>
      <c r="C199"/>
      <c r="D199"/>
      <c r="E199"/>
      <c r="F199"/>
      <c r="G199"/>
      <c r="H199"/>
      <c r="I199"/>
      <c r="J199"/>
      <c r="K199"/>
      <c r="L199"/>
      <c r="M199"/>
    </row>
    <row r="200" spans="1:13" ht="15" x14ac:dyDescent="0.25">
      <c r="A200"/>
      <c r="B200"/>
      <c r="C200"/>
      <c r="D200"/>
      <c r="E200"/>
      <c r="F200"/>
      <c r="G200"/>
      <c r="H200"/>
      <c r="I200"/>
      <c r="J200"/>
      <c r="K200"/>
      <c r="L200"/>
      <c r="M200"/>
    </row>
    <row r="201" spans="1:13" ht="15" x14ac:dyDescent="0.25">
      <c r="A201"/>
      <c r="B201"/>
      <c r="C201"/>
      <c r="D201"/>
      <c r="E201"/>
      <c r="F201"/>
      <c r="G201"/>
      <c r="H201"/>
      <c r="I201"/>
      <c r="J201"/>
      <c r="K201"/>
      <c r="L201"/>
      <c r="M201"/>
    </row>
    <row r="202" spans="1:13" ht="15" x14ac:dyDescent="0.25">
      <c r="A202"/>
      <c r="B202"/>
      <c r="C202"/>
      <c r="D202"/>
      <c r="E202"/>
      <c r="F202"/>
      <c r="G202"/>
      <c r="H202"/>
      <c r="I202"/>
      <c r="J202"/>
      <c r="K202"/>
      <c r="L202"/>
      <c r="M202"/>
    </row>
    <row r="203" spans="1:13" ht="15" x14ac:dyDescent="0.25">
      <c r="A203"/>
      <c r="B203"/>
      <c r="C203"/>
      <c r="D203"/>
      <c r="E203"/>
      <c r="F203"/>
      <c r="G203"/>
      <c r="H203"/>
      <c r="I203"/>
      <c r="J203"/>
      <c r="K203"/>
      <c r="L203"/>
      <c r="M203"/>
    </row>
    <row r="204" spans="1:13" ht="15" x14ac:dyDescent="0.25">
      <c r="A204"/>
      <c r="B204"/>
      <c r="C204"/>
      <c r="D204"/>
      <c r="E204"/>
      <c r="F204"/>
      <c r="G204"/>
      <c r="H204"/>
      <c r="I204"/>
      <c r="J204"/>
      <c r="K204"/>
      <c r="L204"/>
      <c r="M204"/>
    </row>
    <row r="205" spans="1:13" ht="15" x14ac:dyDescent="0.25">
      <c r="A205"/>
      <c r="B205"/>
      <c r="C205"/>
      <c r="D205"/>
      <c r="E205"/>
      <c r="F205"/>
      <c r="G205"/>
      <c r="H205"/>
      <c r="I205"/>
      <c r="J205"/>
      <c r="K205"/>
      <c r="L205"/>
      <c r="M205"/>
    </row>
    <row r="206" spans="1:13" ht="15" x14ac:dyDescent="0.25">
      <c r="A206"/>
      <c r="B206"/>
      <c r="C206"/>
      <c r="D206"/>
      <c r="E206"/>
      <c r="F206"/>
      <c r="G206"/>
      <c r="H206"/>
      <c r="I206"/>
      <c r="J206"/>
      <c r="K206"/>
      <c r="L206"/>
      <c r="M206"/>
    </row>
    <row r="207" spans="1:13" ht="15" x14ac:dyDescent="0.25">
      <c r="A207"/>
      <c r="B207"/>
      <c r="C207"/>
      <c r="D207"/>
      <c r="E207"/>
      <c r="F207"/>
      <c r="G207"/>
      <c r="H207"/>
      <c r="I207"/>
      <c r="J207"/>
      <c r="K207"/>
      <c r="L207"/>
      <c r="M207"/>
    </row>
    <row r="208" spans="1:13" ht="15" x14ac:dyDescent="0.25">
      <c r="A208"/>
      <c r="B208"/>
      <c r="C208"/>
      <c r="D208"/>
      <c r="E208"/>
      <c r="F208"/>
      <c r="G208"/>
      <c r="H208"/>
      <c r="I208"/>
      <c r="J208"/>
      <c r="K208"/>
      <c r="L208"/>
      <c r="M208"/>
    </row>
    <row r="209" spans="1:13" ht="15" x14ac:dyDescent="0.25">
      <c r="A209"/>
      <c r="B209"/>
      <c r="C209"/>
      <c r="D209"/>
      <c r="E209"/>
      <c r="F209"/>
      <c r="G209"/>
      <c r="H209"/>
      <c r="I209"/>
      <c r="J209"/>
      <c r="K209"/>
      <c r="L209"/>
      <c r="M209"/>
    </row>
    <row r="210" spans="1:13" ht="15" x14ac:dyDescent="0.25">
      <c r="A210"/>
      <c r="B210"/>
      <c r="C210"/>
      <c r="D210"/>
      <c r="E210"/>
      <c r="F210"/>
      <c r="G210"/>
      <c r="H210"/>
      <c r="I210"/>
      <c r="J210"/>
      <c r="K210"/>
      <c r="L210"/>
      <c r="M210"/>
    </row>
    <row r="211" spans="1:13" ht="15" x14ac:dyDescent="0.25">
      <c r="A211"/>
      <c r="B211"/>
      <c r="C211"/>
      <c r="D211"/>
      <c r="E211"/>
      <c r="F211"/>
      <c r="G211"/>
      <c r="H211"/>
      <c r="I211"/>
      <c r="J211"/>
      <c r="K211"/>
      <c r="L211"/>
      <c r="M211"/>
    </row>
    <row r="212" spans="1:13" ht="15" x14ac:dyDescent="0.25">
      <c r="A212"/>
      <c r="B212"/>
      <c r="C212"/>
      <c r="D212"/>
      <c r="E212"/>
      <c r="F212"/>
      <c r="G212"/>
      <c r="H212"/>
      <c r="I212"/>
      <c r="J212"/>
      <c r="K212"/>
      <c r="L212"/>
      <c r="M212"/>
    </row>
    <row r="213" spans="1:13" ht="15" x14ac:dyDescent="0.25">
      <c r="A213"/>
      <c r="B213"/>
      <c r="C213"/>
      <c r="D213"/>
      <c r="E213"/>
      <c r="F213"/>
      <c r="G213"/>
      <c r="H213"/>
      <c r="I213"/>
      <c r="J213"/>
      <c r="K213"/>
      <c r="L213"/>
      <c r="M213"/>
    </row>
    <row r="214" spans="1:13" ht="15" x14ac:dyDescent="0.25">
      <c r="A214"/>
      <c r="B214"/>
      <c r="C214"/>
      <c r="D214"/>
      <c r="E214"/>
      <c r="F214"/>
      <c r="G214"/>
      <c r="H214"/>
      <c r="I214"/>
      <c r="J214"/>
      <c r="K214"/>
      <c r="L214"/>
      <c r="M214"/>
    </row>
    <row r="215" spans="1:13" ht="15" x14ac:dyDescent="0.25">
      <c r="A215"/>
      <c r="B215"/>
      <c r="C215"/>
      <c r="D215"/>
      <c r="E215"/>
      <c r="F215"/>
      <c r="G215"/>
      <c r="H215"/>
      <c r="I215"/>
      <c r="J215"/>
      <c r="K215"/>
      <c r="L215"/>
      <c r="M215"/>
    </row>
    <row r="216" spans="1:13" ht="15" x14ac:dyDescent="0.25">
      <c r="A216"/>
      <c r="B216"/>
      <c r="C216"/>
      <c r="D216"/>
      <c r="E216"/>
      <c r="F216"/>
      <c r="G216"/>
      <c r="H216"/>
      <c r="I216"/>
      <c r="J216"/>
      <c r="K216"/>
      <c r="L216"/>
      <c r="M216"/>
    </row>
    <row r="217" spans="1:13" ht="15" x14ac:dyDescent="0.25">
      <c r="A217"/>
      <c r="B217"/>
      <c r="C217"/>
      <c r="D217"/>
      <c r="E217"/>
      <c r="F217"/>
      <c r="G217"/>
      <c r="H217"/>
      <c r="I217"/>
      <c r="J217"/>
      <c r="K217"/>
      <c r="L217"/>
      <c r="M217"/>
    </row>
    <row r="218" spans="1:13" ht="15" x14ac:dyDescent="0.25">
      <c r="A218"/>
      <c r="B218"/>
      <c r="C218"/>
      <c r="D218"/>
      <c r="E218"/>
      <c r="F218"/>
      <c r="G218"/>
      <c r="H218"/>
      <c r="I218"/>
      <c r="J218"/>
      <c r="K218"/>
      <c r="L218"/>
      <c r="M218"/>
    </row>
    <row r="219" spans="1:13" ht="15" x14ac:dyDescent="0.25">
      <c r="A219"/>
      <c r="B219"/>
      <c r="C219"/>
      <c r="D219"/>
      <c r="E219"/>
      <c r="F219"/>
      <c r="G219"/>
      <c r="H219"/>
      <c r="I219"/>
      <c r="J219"/>
      <c r="K219"/>
      <c r="L219"/>
      <c r="M219"/>
    </row>
    <row r="220" spans="1:13" ht="15" x14ac:dyDescent="0.25">
      <c r="A220"/>
      <c r="B220"/>
      <c r="C220"/>
      <c r="D220"/>
      <c r="E220"/>
      <c r="F220"/>
      <c r="G220"/>
      <c r="H220"/>
      <c r="I220"/>
      <c r="J220"/>
      <c r="K220"/>
      <c r="L220"/>
      <c r="M220"/>
    </row>
    <row r="221" spans="1:13" ht="15" x14ac:dyDescent="0.25">
      <c r="A221"/>
      <c r="B221"/>
      <c r="C221"/>
      <c r="D221"/>
      <c r="E221"/>
      <c r="F221"/>
      <c r="G221"/>
      <c r="H221"/>
      <c r="I221"/>
      <c r="J221"/>
      <c r="K221"/>
      <c r="L221"/>
      <c r="M221"/>
    </row>
    <row r="222" spans="1:13" ht="15" x14ac:dyDescent="0.25">
      <c r="A222"/>
      <c r="B222"/>
      <c r="C222"/>
      <c r="D222"/>
      <c r="E222"/>
      <c r="F222"/>
      <c r="G222"/>
      <c r="H222"/>
      <c r="I222"/>
      <c r="J222"/>
      <c r="K222"/>
      <c r="L222"/>
      <c r="M222"/>
    </row>
    <row r="223" spans="1:13" ht="15" x14ac:dyDescent="0.25">
      <c r="A223"/>
      <c r="B223"/>
      <c r="C223"/>
      <c r="D223"/>
      <c r="E223"/>
      <c r="F223"/>
      <c r="G223"/>
      <c r="H223"/>
      <c r="I223"/>
      <c r="J223"/>
      <c r="K223"/>
      <c r="L223"/>
      <c r="M223"/>
    </row>
    <row r="224" spans="1:13" ht="15" x14ac:dyDescent="0.25">
      <c r="A224"/>
      <c r="B224"/>
      <c r="C224"/>
      <c r="D224"/>
      <c r="E224"/>
      <c r="F224"/>
      <c r="G224"/>
      <c r="H224"/>
      <c r="I224"/>
      <c r="J224"/>
      <c r="K224"/>
      <c r="L224"/>
      <c r="M224"/>
    </row>
    <row r="225" spans="1:13" ht="15" x14ac:dyDescent="0.25">
      <c r="A225"/>
      <c r="B225"/>
      <c r="C225"/>
      <c r="D225"/>
      <c r="E225"/>
      <c r="F225"/>
      <c r="G225"/>
      <c r="H225"/>
      <c r="I225"/>
      <c r="J225"/>
      <c r="K225"/>
      <c r="L225"/>
      <c r="M225"/>
    </row>
    <row r="226" spans="1:13" ht="15" x14ac:dyDescent="0.25">
      <c r="A226"/>
      <c r="B226"/>
      <c r="C226"/>
      <c r="D226"/>
      <c r="E226"/>
      <c r="F226"/>
      <c r="G226"/>
      <c r="H226"/>
      <c r="I226"/>
      <c r="J226"/>
      <c r="K226"/>
      <c r="L226"/>
      <c r="M226"/>
    </row>
    <row r="227" spans="1:13" ht="15" x14ac:dyDescent="0.25">
      <c r="A227"/>
      <c r="B227"/>
      <c r="C227"/>
      <c r="D227"/>
      <c r="E227"/>
      <c r="F227"/>
      <c r="G227"/>
      <c r="H227"/>
      <c r="I227"/>
      <c r="J227"/>
      <c r="K227"/>
      <c r="L227"/>
      <c r="M227"/>
    </row>
    <row r="228" spans="1:13" ht="15" x14ac:dyDescent="0.25">
      <c r="A228"/>
      <c r="B228"/>
      <c r="C228"/>
      <c r="D228"/>
      <c r="E228"/>
      <c r="F228"/>
      <c r="G228"/>
      <c r="H228"/>
      <c r="I228"/>
      <c r="J228"/>
      <c r="K228"/>
      <c r="L228"/>
      <c r="M228"/>
    </row>
    <row r="229" spans="1:13" ht="15" x14ac:dyDescent="0.25">
      <c r="A229"/>
      <c r="B229"/>
      <c r="C229"/>
      <c r="D229"/>
      <c r="E229"/>
      <c r="F229"/>
      <c r="G229"/>
      <c r="H229"/>
      <c r="I229"/>
      <c r="J229"/>
      <c r="K229"/>
      <c r="L229"/>
      <c r="M229"/>
    </row>
    <row r="230" spans="1:13" ht="15" x14ac:dyDescent="0.25">
      <c r="A230"/>
      <c r="B230"/>
      <c r="C230"/>
      <c r="D230"/>
      <c r="E230"/>
      <c r="F230"/>
      <c r="G230"/>
      <c r="H230"/>
      <c r="I230"/>
      <c r="J230"/>
      <c r="K230"/>
      <c r="L230"/>
      <c r="M230"/>
    </row>
    <row r="231" spans="1:13" ht="15" x14ac:dyDescent="0.25">
      <c r="A231"/>
      <c r="B231"/>
      <c r="C231"/>
      <c r="D231"/>
      <c r="E231"/>
      <c r="F231"/>
      <c r="G231"/>
      <c r="H231"/>
      <c r="I231"/>
      <c r="J231"/>
      <c r="K231"/>
      <c r="L231"/>
      <c r="M231"/>
    </row>
    <row r="232" spans="1:13" ht="15" x14ac:dyDescent="0.25">
      <c r="A232"/>
      <c r="B232"/>
      <c r="C232"/>
      <c r="D232"/>
      <c r="E232"/>
      <c r="F232"/>
      <c r="G232"/>
      <c r="H232"/>
      <c r="I232"/>
      <c r="J232"/>
      <c r="K232"/>
      <c r="L232"/>
      <c r="M232"/>
    </row>
    <row r="233" spans="1:13" ht="15" x14ac:dyDescent="0.25">
      <c r="A233"/>
      <c r="B233"/>
      <c r="C233"/>
      <c r="D233"/>
      <c r="E233"/>
      <c r="F233"/>
      <c r="G233"/>
      <c r="H233"/>
      <c r="I233"/>
      <c r="J233"/>
      <c r="K233"/>
      <c r="L233"/>
      <c r="M233"/>
    </row>
    <row r="234" spans="1:13" ht="15" x14ac:dyDescent="0.25">
      <c r="A234"/>
      <c r="B234"/>
      <c r="C234"/>
      <c r="D234"/>
      <c r="E234"/>
      <c r="F234"/>
      <c r="G234"/>
      <c r="H234"/>
      <c r="I234"/>
      <c r="J234"/>
      <c r="K234"/>
      <c r="L234"/>
      <c r="M234"/>
    </row>
    <row r="235" spans="1:13" ht="15" x14ac:dyDescent="0.25">
      <c r="A235"/>
      <c r="B235"/>
      <c r="C235"/>
      <c r="D235"/>
      <c r="E235"/>
      <c r="F235"/>
      <c r="G235"/>
      <c r="H235"/>
      <c r="I235"/>
      <c r="J235"/>
      <c r="K235"/>
      <c r="L235"/>
      <c r="M235"/>
    </row>
    <row r="236" spans="1:13" ht="15" x14ac:dyDescent="0.25">
      <c r="A236"/>
      <c r="B236"/>
      <c r="C236"/>
      <c r="D236"/>
      <c r="E236"/>
      <c r="F236"/>
      <c r="G236"/>
      <c r="H236"/>
      <c r="I236"/>
      <c r="J236"/>
      <c r="K236"/>
      <c r="L236"/>
      <c r="M236"/>
    </row>
    <row r="237" spans="1:13" ht="15" x14ac:dyDescent="0.25">
      <c r="A237"/>
      <c r="B237"/>
      <c r="C237"/>
      <c r="D237"/>
      <c r="E237"/>
      <c r="F237"/>
      <c r="G237"/>
      <c r="H237"/>
      <c r="I237"/>
      <c r="J237"/>
      <c r="K237"/>
      <c r="L237"/>
      <c r="M237"/>
    </row>
    <row r="238" spans="1:13" ht="15" x14ac:dyDescent="0.25">
      <c r="A238"/>
      <c r="B238"/>
      <c r="C238"/>
      <c r="D238"/>
      <c r="E238"/>
      <c r="F238"/>
      <c r="G238"/>
      <c r="H238"/>
      <c r="I238"/>
      <c r="J238"/>
      <c r="K238"/>
      <c r="L238"/>
      <c r="M238"/>
    </row>
    <row r="239" spans="1:13" ht="15" x14ac:dyDescent="0.25">
      <c r="A239"/>
      <c r="B239"/>
      <c r="C239"/>
      <c r="D239"/>
      <c r="E239"/>
      <c r="F239"/>
      <c r="G239"/>
      <c r="H239"/>
      <c r="I239"/>
      <c r="J239"/>
      <c r="K239"/>
      <c r="L239"/>
      <c r="M239"/>
    </row>
    <row r="240" spans="1:13" ht="15" x14ac:dyDescent="0.25">
      <c r="A240"/>
      <c r="B240"/>
      <c r="C240"/>
      <c r="D240"/>
      <c r="E240"/>
      <c r="F240"/>
      <c r="G240"/>
      <c r="H240"/>
      <c r="I240"/>
      <c r="J240"/>
      <c r="K240"/>
      <c r="L240"/>
      <c r="M240"/>
    </row>
    <row r="241" spans="1:13" ht="15" x14ac:dyDescent="0.25">
      <c r="A241"/>
      <c r="B241"/>
      <c r="C241"/>
      <c r="D241"/>
      <c r="E241"/>
      <c r="F241"/>
      <c r="G241"/>
      <c r="H241"/>
      <c r="I241"/>
      <c r="J241"/>
      <c r="K241"/>
      <c r="L241"/>
      <c r="M241"/>
    </row>
    <row r="242" spans="1:13" ht="15" x14ac:dyDescent="0.25">
      <c r="A242"/>
      <c r="B242"/>
      <c r="C242"/>
      <c r="D242"/>
      <c r="E242"/>
      <c r="F242"/>
      <c r="G242"/>
      <c r="H242"/>
      <c r="I242"/>
      <c r="J242"/>
      <c r="K242"/>
      <c r="L242"/>
      <c r="M242"/>
    </row>
    <row r="243" spans="1:13" ht="15" x14ac:dyDescent="0.25">
      <c r="A243"/>
      <c r="B243"/>
      <c r="C243"/>
      <c r="D243"/>
      <c r="E243"/>
      <c r="F243"/>
      <c r="G243"/>
      <c r="H243"/>
      <c r="I243"/>
      <c r="J243"/>
      <c r="K243"/>
      <c r="L243"/>
      <c r="M243"/>
    </row>
    <row r="244" spans="1:13" ht="15" x14ac:dyDescent="0.25">
      <c r="A244"/>
      <c r="B244"/>
      <c r="C244"/>
      <c r="D244"/>
      <c r="E244"/>
      <c r="F244"/>
      <c r="G244"/>
      <c r="H244"/>
      <c r="I244"/>
      <c r="J244"/>
      <c r="K244"/>
      <c r="L244"/>
      <c r="M244"/>
    </row>
    <row r="245" spans="1:13" ht="15" x14ac:dyDescent="0.25">
      <c r="A245"/>
      <c r="B245"/>
      <c r="C245"/>
      <c r="D245"/>
      <c r="E245"/>
      <c r="F245"/>
      <c r="G245"/>
      <c r="H245"/>
      <c r="I245"/>
      <c r="J245"/>
      <c r="K245"/>
      <c r="L245"/>
      <c r="M245"/>
    </row>
    <row r="246" spans="1:13" ht="15" x14ac:dyDescent="0.25">
      <c r="A246"/>
      <c r="B246"/>
      <c r="C246"/>
      <c r="D246"/>
      <c r="E246"/>
      <c r="F246"/>
      <c r="G246"/>
      <c r="H246"/>
      <c r="I246"/>
      <c r="J246"/>
      <c r="K246"/>
      <c r="L246"/>
      <c r="M246"/>
    </row>
    <row r="247" spans="1:13" ht="15" x14ac:dyDescent="0.25">
      <c r="A247"/>
      <c r="B247"/>
      <c r="C247"/>
      <c r="D247"/>
      <c r="E247"/>
      <c r="F247"/>
      <c r="G247"/>
      <c r="H247"/>
      <c r="I247"/>
      <c r="J247"/>
      <c r="K247"/>
      <c r="L247"/>
      <c r="M247"/>
    </row>
    <row r="248" spans="1:13" ht="15" x14ac:dyDescent="0.25">
      <c r="A248"/>
      <c r="B248"/>
      <c r="C248"/>
      <c r="D248"/>
      <c r="E248"/>
      <c r="F248"/>
      <c r="G248"/>
      <c r="H248"/>
      <c r="I248"/>
      <c r="J248"/>
      <c r="K248"/>
      <c r="L248"/>
      <c r="M248"/>
    </row>
    <row r="249" spans="1:13" ht="15" x14ac:dyDescent="0.25">
      <c r="A249"/>
      <c r="B249"/>
      <c r="C249"/>
      <c r="D249"/>
      <c r="E249"/>
      <c r="F249"/>
      <c r="G249"/>
      <c r="H249"/>
      <c r="I249"/>
      <c r="J249"/>
      <c r="K249"/>
      <c r="L249"/>
      <c r="M249"/>
    </row>
    <row r="250" spans="1:13" ht="15" x14ac:dyDescent="0.25">
      <c r="A250"/>
      <c r="B250"/>
      <c r="C250"/>
      <c r="D250"/>
      <c r="E250"/>
      <c r="F250"/>
      <c r="G250"/>
      <c r="H250"/>
      <c r="I250"/>
      <c r="J250"/>
      <c r="K250"/>
      <c r="L250"/>
      <c r="M250"/>
    </row>
    <row r="251" spans="1:13" ht="15" x14ac:dyDescent="0.25">
      <c r="A251"/>
      <c r="B251"/>
      <c r="C251"/>
      <c r="D251"/>
      <c r="E251"/>
      <c r="F251"/>
      <c r="G251"/>
      <c r="H251"/>
      <c r="I251"/>
      <c r="J251"/>
      <c r="K251"/>
      <c r="L251"/>
      <c r="M251"/>
    </row>
    <row r="252" spans="1:13" ht="15" x14ac:dyDescent="0.25">
      <c r="A252"/>
      <c r="B252"/>
      <c r="C252"/>
      <c r="D252"/>
      <c r="E252"/>
      <c r="F252"/>
      <c r="G252"/>
      <c r="H252"/>
      <c r="I252"/>
      <c r="J252"/>
      <c r="K252"/>
      <c r="L252"/>
      <c r="M252"/>
    </row>
    <row r="253" spans="1:13" ht="15" x14ac:dyDescent="0.25">
      <c r="A253"/>
      <c r="B253"/>
      <c r="C253"/>
      <c r="D253"/>
      <c r="E253"/>
      <c r="F253"/>
      <c r="G253"/>
      <c r="H253"/>
      <c r="I253"/>
      <c r="J253"/>
      <c r="K253"/>
      <c r="L253"/>
      <c r="M253"/>
    </row>
    <row r="254" spans="1:13" ht="15" x14ac:dyDescent="0.25">
      <c r="A254"/>
      <c r="B254"/>
      <c r="C254"/>
      <c r="D254"/>
      <c r="E254"/>
      <c r="F254"/>
      <c r="G254"/>
      <c r="H254"/>
      <c r="I254"/>
      <c r="J254"/>
      <c r="K254"/>
      <c r="L254"/>
      <c r="M254"/>
    </row>
    <row r="255" spans="1:13" ht="15" x14ac:dyDescent="0.25">
      <c r="A255"/>
      <c r="B255"/>
      <c r="C255"/>
      <c r="D255"/>
      <c r="E255"/>
      <c r="F255"/>
      <c r="G255"/>
      <c r="H255"/>
      <c r="I255"/>
      <c r="J255"/>
      <c r="K255"/>
      <c r="L255"/>
      <c r="M255"/>
    </row>
    <row r="256" spans="1:13" ht="15" x14ac:dyDescent="0.25">
      <c r="A256"/>
      <c r="B256"/>
      <c r="C256"/>
      <c r="D256"/>
      <c r="E256"/>
      <c r="F256"/>
      <c r="G256"/>
      <c r="H256"/>
      <c r="I256"/>
      <c r="J256"/>
      <c r="K256"/>
      <c r="L256"/>
      <c r="M256"/>
    </row>
    <row r="257" spans="1:13" ht="15" x14ac:dyDescent="0.25">
      <c r="A257"/>
      <c r="B257"/>
      <c r="C257"/>
      <c r="D257"/>
      <c r="E257"/>
      <c r="F257"/>
      <c r="G257"/>
      <c r="H257"/>
      <c r="I257"/>
      <c r="J257"/>
      <c r="K257"/>
      <c r="L257"/>
      <c r="M257"/>
    </row>
    <row r="258" spans="1:13" ht="15" x14ac:dyDescent="0.25">
      <c r="A258"/>
      <c r="B258"/>
      <c r="C258"/>
      <c r="D258"/>
      <c r="E258"/>
      <c r="F258"/>
      <c r="G258"/>
      <c r="H258"/>
      <c r="I258"/>
      <c r="J258"/>
      <c r="K258"/>
      <c r="L258"/>
      <c r="M258"/>
    </row>
    <row r="259" spans="1:13" ht="15" x14ac:dyDescent="0.25">
      <c r="A259"/>
      <c r="B259"/>
      <c r="C259"/>
      <c r="D259"/>
      <c r="E259"/>
      <c r="F259"/>
      <c r="G259"/>
      <c r="H259"/>
      <c r="I259"/>
      <c r="J259"/>
      <c r="K259"/>
      <c r="L259"/>
      <c r="M259"/>
    </row>
    <row r="260" spans="1:13" ht="15" x14ac:dyDescent="0.25">
      <c r="A260"/>
      <c r="B260"/>
      <c r="C260"/>
      <c r="D260"/>
      <c r="E260"/>
      <c r="F260"/>
      <c r="G260"/>
      <c r="H260"/>
      <c r="I260"/>
      <c r="J260"/>
      <c r="K260"/>
      <c r="L260"/>
      <c r="M260"/>
    </row>
    <row r="261" spans="1:13" ht="15" x14ac:dyDescent="0.25">
      <c r="A261"/>
      <c r="B261"/>
      <c r="C261"/>
      <c r="D261"/>
      <c r="E261"/>
      <c r="F261"/>
      <c r="G261"/>
      <c r="H261"/>
      <c r="I261"/>
      <c r="J261"/>
      <c r="K261"/>
      <c r="L261"/>
      <c r="M261"/>
    </row>
    <row r="262" spans="1:13" ht="15" x14ac:dyDescent="0.25">
      <c r="A262"/>
      <c r="B262"/>
      <c r="C262"/>
      <c r="D262"/>
      <c r="E262"/>
      <c r="F262"/>
      <c r="G262"/>
      <c r="H262"/>
      <c r="I262"/>
      <c r="J262"/>
      <c r="K262"/>
      <c r="L262"/>
      <c r="M262"/>
    </row>
    <row r="263" spans="1:13" ht="15" x14ac:dyDescent="0.25">
      <c r="A263"/>
      <c r="B263"/>
      <c r="C263"/>
      <c r="D263"/>
      <c r="E263"/>
      <c r="F263"/>
      <c r="G263"/>
      <c r="H263"/>
      <c r="I263"/>
      <c r="J263"/>
      <c r="K263"/>
      <c r="L263"/>
      <c r="M263"/>
    </row>
    <row r="264" spans="1:13" ht="15" x14ac:dyDescent="0.25">
      <c r="A264"/>
      <c r="B264"/>
      <c r="C264"/>
      <c r="D264"/>
      <c r="E264"/>
      <c r="F264"/>
      <c r="G264"/>
      <c r="H264"/>
      <c r="I264"/>
      <c r="J264"/>
      <c r="K264"/>
      <c r="L264"/>
      <c r="M264"/>
    </row>
    <row r="265" spans="1:13" ht="15" x14ac:dyDescent="0.25">
      <c r="A265"/>
      <c r="B265"/>
      <c r="C265"/>
      <c r="D265"/>
      <c r="E265"/>
      <c r="F265"/>
      <c r="G265"/>
      <c r="H265"/>
      <c r="I265"/>
      <c r="J265"/>
      <c r="K265"/>
      <c r="L265"/>
      <c r="M265"/>
    </row>
    <row r="266" spans="1:13" ht="15" x14ac:dyDescent="0.25">
      <c r="A266"/>
      <c r="B266"/>
      <c r="C266"/>
      <c r="D266"/>
      <c r="E266"/>
      <c r="F266"/>
      <c r="G266"/>
      <c r="H266"/>
      <c r="I266"/>
      <c r="J266"/>
      <c r="K266"/>
      <c r="L266"/>
      <c r="M266"/>
    </row>
    <row r="267" spans="1:13" ht="15" x14ac:dyDescent="0.25">
      <c r="A267"/>
      <c r="B267"/>
      <c r="C267"/>
      <c r="D267"/>
      <c r="E267"/>
      <c r="F267"/>
      <c r="G267"/>
      <c r="H267"/>
      <c r="I267"/>
      <c r="J267"/>
      <c r="K267"/>
      <c r="L267"/>
      <c r="M267"/>
    </row>
    <row r="268" spans="1:13" ht="15" x14ac:dyDescent="0.25">
      <c r="A268"/>
      <c r="B268"/>
      <c r="C268"/>
      <c r="D268"/>
      <c r="E268"/>
      <c r="F268"/>
      <c r="G268"/>
      <c r="H268"/>
      <c r="I268"/>
      <c r="J268"/>
      <c r="K268"/>
      <c r="L268"/>
      <c r="M268"/>
    </row>
    <row r="269" spans="1:13" ht="15" x14ac:dyDescent="0.25">
      <c r="A269"/>
      <c r="B269"/>
      <c r="C269"/>
      <c r="D269"/>
      <c r="E269"/>
      <c r="F269"/>
      <c r="G269"/>
      <c r="H269"/>
      <c r="I269"/>
      <c r="J269"/>
      <c r="K269"/>
      <c r="L269"/>
      <c r="M269"/>
    </row>
    <row r="270" spans="1:13" ht="15" x14ac:dyDescent="0.25">
      <c r="A270"/>
      <c r="B270"/>
      <c r="C270"/>
      <c r="D270"/>
      <c r="E270"/>
      <c r="F270"/>
      <c r="G270"/>
      <c r="H270"/>
      <c r="I270"/>
      <c r="J270"/>
      <c r="K270"/>
      <c r="L270"/>
      <c r="M270"/>
    </row>
    <row r="271" spans="1:13" ht="15" x14ac:dyDescent="0.25">
      <c r="A271"/>
      <c r="B271"/>
      <c r="C271"/>
      <c r="D271"/>
      <c r="E271"/>
      <c r="F271"/>
      <c r="G271"/>
      <c r="H271"/>
      <c r="I271"/>
      <c r="J271"/>
      <c r="K271"/>
      <c r="L271"/>
      <c r="M271"/>
    </row>
    <row r="272" spans="1:13" ht="15" x14ac:dyDescent="0.25">
      <c r="A272"/>
      <c r="B272"/>
      <c r="C272"/>
      <c r="D272"/>
      <c r="E272"/>
      <c r="F272"/>
      <c r="G272"/>
      <c r="H272"/>
      <c r="I272"/>
      <c r="J272"/>
      <c r="K272"/>
      <c r="L272"/>
      <c r="M272"/>
    </row>
    <row r="273" spans="1:13" ht="15" x14ac:dyDescent="0.25">
      <c r="A273"/>
      <c r="B273"/>
      <c r="C273"/>
      <c r="D273"/>
      <c r="E273"/>
      <c r="F273"/>
      <c r="G273"/>
      <c r="H273"/>
      <c r="I273"/>
      <c r="J273"/>
      <c r="K273"/>
      <c r="L273"/>
      <c r="M273"/>
    </row>
    <row r="274" spans="1:13" ht="15" x14ac:dyDescent="0.25">
      <c r="A274"/>
      <c r="B274"/>
      <c r="C274"/>
      <c r="D274"/>
      <c r="E274"/>
      <c r="F274"/>
      <c r="G274"/>
      <c r="H274"/>
      <c r="I274"/>
      <c r="J274"/>
      <c r="K274"/>
      <c r="L274"/>
      <c r="M274"/>
    </row>
    <row r="275" spans="1:13" ht="15" x14ac:dyDescent="0.25">
      <c r="A275"/>
      <c r="B275"/>
      <c r="C275"/>
      <c r="D275"/>
      <c r="E275"/>
      <c r="F275"/>
      <c r="G275"/>
      <c r="H275"/>
      <c r="I275"/>
      <c r="J275"/>
      <c r="K275"/>
      <c r="L275"/>
      <c r="M275"/>
    </row>
    <row r="276" spans="1:13" ht="15" x14ac:dyDescent="0.25">
      <c r="A276"/>
      <c r="B276"/>
      <c r="C276"/>
      <c r="D276"/>
      <c r="E276"/>
      <c r="F276"/>
      <c r="G276"/>
      <c r="H276"/>
      <c r="I276"/>
      <c r="J276"/>
      <c r="K276"/>
      <c r="L276"/>
      <c r="M276"/>
    </row>
    <row r="277" spans="1:13" ht="15" x14ac:dyDescent="0.25">
      <c r="A277"/>
      <c r="B277"/>
      <c r="C277"/>
      <c r="D277"/>
      <c r="E277"/>
      <c r="F277"/>
      <c r="G277"/>
      <c r="H277"/>
      <c r="I277"/>
      <c r="J277"/>
      <c r="K277"/>
      <c r="L277"/>
      <c r="M277"/>
    </row>
    <row r="278" spans="1:13" ht="15" x14ac:dyDescent="0.25">
      <c r="A278"/>
      <c r="B278"/>
      <c r="C278"/>
      <c r="D278"/>
      <c r="E278"/>
      <c r="F278"/>
      <c r="G278"/>
      <c r="H278"/>
      <c r="I278"/>
      <c r="J278"/>
      <c r="K278"/>
      <c r="L278"/>
      <c r="M278"/>
    </row>
    <row r="279" spans="1:13" ht="15" x14ac:dyDescent="0.25">
      <c r="A279"/>
      <c r="B279"/>
      <c r="C279"/>
      <c r="D279"/>
      <c r="E279"/>
      <c r="F279"/>
      <c r="G279"/>
      <c r="H279"/>
      <c r="I279"/>
      <c r="J279"/>
      <c r="K279"/>
      <c r="L279"/>
      <c r="M279"/>
    </row>
    <row r="280" spans="1:13" ht="15" x14ac:dyDescent="0.25">
      <c r="A280"/>
      <c r="B280"/>
      <c r="C280"/>
      <c r="D280"/>
      <c r="E280"/>
      <c r="F280"/>
      <c r="G280"/>
      <c r="H280"/>
      <c r="I280"/>
      <c r="J280"/>
      <c r="K280"/>
      <c r="L280"/>
      <c r="M280"/>
    </row>
    <row r="281" spans="1:13" ht="15" x14ac:dyDescent="0.25">
      <c r="A281"/>
      <c r="B281"/>
      <c r="C281"/>
      <c r="D281"/>
      <c r="E281"/>
      <c r="F281"/>
      <c r="G281"/>
      <c r="H281"/>
      <c r="I281"/>
      <c r="J281"/>
      <c r="K281"/>
      <c r="L281"/>
      <c r="M281"/>
    </row>
    <row r="282" spans="1:13" ht="15" x14ac:dyDescent="0.25">
      <c r="A282"/>
      <c r="B282"/>
      <c r="C282"/>
      <c r="D282"/>
      <c r="E282"/>
      <c r="F282"/>
      <c r="G282"/>
      <c r="H282"/>
      <c r="I282"/>
      <c r="J282"/>
      <c r="K282"/>
      <c r="L282"/>
      <c r="M282"/>
    </row>
    <row r="283" spans="1:13" ht="15" x14ac:dyDescent="0.25">
      <c r="A283"/>
      <c r="B283"/>
      <c r="C283"/>
      <c r="D283"/>
      <c r="E283"/>
      <c r="F283"/>
      <c r="G283"/>
      <c r="H283"/>
      <c r="I283"/>
      <c r="J283"/>
      <c r="K283"/>
      <c r="L283"/>
      <c r="M283"/>
    </row>
    <row r="284" spans="1:13" ht="15" x14ac:dyDescent="0.25">
      <c r="A284"/>
      <c r="B284"/>
      <c r="C284"/>
      <c r="D284"/>
      <c r="E284"/>
      <c r="F284"/>
      <c r="G284"/>
      <c r="H284"/>
      <c r="I284"/>
      <c r="J284"/>
      <c r="K284"/>
      <c r="L284"/>
      <c r="M284"/>
    </row>
    <row r="285" spans="1:13" ht="15" x14ac:dyDescent="0.25">
      <c r="A285"/>
      <c r="B285"/>
      <c r="C285"/>
      <c r="D285"/>
      <c r="E285"/>
      <c r="F285"/>
      <c r="G285"/>
      <c r="H285"/>
      <c r="I285"/>
      <c r="J285"/>
      <c r="K285"/>
      <c r="L285"/>
      <c r="M285"/>
    </row>
    <row r="286" spans="1:13" ht="15" x14ac:dyDescent="0.25">
      <c r="A286"/>
      <c r="B286"/>
      <c r="C286"/>
      <c r="D286"/>
      <c r="E286"/>
      <c r="F286"/>
      <c r="G286"/>
      <c r="H286"/>
      <c r="I286"/>
      <c r="J286"/>
      <c r="K286"/>
      <c r="L286"/>
      <c r="M286"/>
    </row>
    <row r="287" spans="1:13" ht="15" x14ac:dyDescent="0.25">
      <c r="A287"/>
      <c r="B287"/>
      <c r="C287"/>
      <c r="D287"/>
      <c r="E287"/>
      <c r="F287"/>
      <c r="G287"/>
      <c r="H287"/>
      <c r="I287"/>
      <c r="J287"/>
      <c r="K287"/>
      <c r="L287"/>
      <c r="M287"/>
    </row>
    <row r="288" spans="1:13" ht="15" x14ac:dyDescent="0.25">
      <c r="A288"/>
      <c r="B288"/>
      <c r="C288"/>
      <c r="D288"/>
      <c r="E288"/>
      <c r="F288"/>
      <c r="G288"/>
      <c r="H288"/>
      <c r="I288"/>
      <c r="J288"/>
      <c r="K288"/>
      <c r="L288"/>
      <c r="M288"/>
    </row>
    <row r="289" spans="1:13" ht="15" x14ac:dyDescent="0.25">
      <c r="A289"/>
      <c r="B289"/>
      <c r="C289"/>
      <c r="D289"/>
      <c r="E289"/>
      <c r="F289"/>
      <c r="G289"/>
      <c r="H289"/>
      <c r="I289"/>
      <c r="J289"/>
      <c r="K289"/>
      <c r="L289"/>
      <c r="M289"/>
    </row>
    <row r="290" spans="1:13" ht="15" x14ac:dyDescent="0.25">
      <c r="A290"/>
      <c r="B290"/>
      <c r="C290"/>
      <c r="D290"/>
      <c r="E290"/>
      <c r="F290"/>
      <c r="G290"/>
      <c r="H290"/>
      <c r="I290"/>
      <c r="J290"/>
      <c r="K290"/>
      <c r="L290"/>
      <c r="M290"/>
    </row>
    <row r="291" spans="1:13" ht="15" x14ac:dyDescent="0.25">
      <c r="A291"/>
      <c r="B291"/>
      <c r="C291"/>
      <c r="D291"/>
      <c r="E291"/>
      <c r="F291"/>
      <c r="G291"/>
      <c r="H291"/>
      <c r="I291"/>
      <c r="J291"/>
      <c r="K291"/>
      <c r="L291"/>
      <c r="M291"/>
    </row>
    <row r="292" spans="1:13" ht="15" x14ac:dyDescent="0.25">
      <c r="A292"/>
      <c r="B292"/>
      <c r="C292"/>
      <c r="D292"/>
      <c r="E292"/>
      <c r="F292"/>
      <c r="G292"/>
      <c r="H292"/>
      <c r="I292"/>
      <c r="J292"/>
      <c r="K292"/>
      <c r="L292"/>
      <c r="M292"/>
    </row>
    <row r="293" spans="1:13" ht="15" x14ac:dyDescent="0.25">
      <c r="A293"/>
      <c r="B293"/>
      <c r="C293"/>
      <c r="D293"/>
      <c r="E293"/>
      <c r="F293"/>
      <c r="G293"/>
      <c r="H293"/>
      <c r="I293"/>
      <c r="J293"/>
      <c r="K293"/>
      <c r="L293"/>
      <c r="M293"/>
    </row>
    <row r="294" spans="1:13" ht="15" x14ac:dyDescent="0.25">
      <c r="A294"/>
      <c r="B294"/>
      <c r="C294"/>
      <c r="D294"/>
      <c r="E294"/>
      <c r="F294"/>
      <c r="G294"/>
      <c r="H294"/>
      <c r="I294"/>
      <c r="J294"/>
      <c r="K294"/>
      <c r="L294"/>
      <c r="M294"/>
    </row>
    <row r="295" spans="1:13" ht="15" x14ac:dyDescent="0.25">
      <c r="A295"/>
      <c r="B295"/>
      <c r="C295"/>
      <c r="D295"/>
      <c r="E295"/>
      <c r="F295"/>
      <c r="G295"/>
      <c r="H295"/>
      <c r="I295"/>
      <c r="J295"/>
      <c r="K295"/>
      <c r="L295"/>
      <c r="M295"/>
    </row>
    <row r="296" spans="1:13" ht="15" x14ac:dyDescent="0.25">
      <c r="A296"/>
      <c r="B296"/>
      <c r="C296"/>
      <c r="D296"/>
      <c r="E296"/>
      <c r="F296"/>
      <c r="G296"/>
      <c r="H296"/>
      <c r="I296"/>
      <c r="J296"/>
      <c r="K296"/>
      <c r="L296"/>
      <c r="M296"/>
    </row>
    <row r="297" spans="1:13" ht="15" x14ac:dyDescent="0.25">
      <c r="A297"/>
      <c r="B297"/>
      <c r="C297"/>
      <c r="D297"/>
      <c r="E297"/>
      <c r="F297"/>
      <c r="G297"/>
      <c r="H297"/>
      <c r="I297"/>
      <c r="J297"/>
      <c r="K297"/>
      <c r="L297"/>
      <c r="M297"/>
    </row>
    <row r="298" spans="1:13" ht="15" x14ac:dyDescent="0.25">
      <c r="A298"/>
      <c r="B298"/>
      <c r="C298"/>
      <c r="D298"/>
      <c r="E298"/>
      <c r="F298"/>
      <c r="G298"/>
      <c r="H298"/>
      <c r="I298"/>
      <c r="J298"/>
      <c r="K298"/>
      <c r="L298"/>
      <c r="M298"/>
    </row>
    <row r="299" spans="1:13" ht="15" x14ac:dyDescent="0.25">
      <c r="A299"/>
      <c r="B299"/>
      <c r="C299"/>
      <c r="D299"/>
      <c r="E299"/>
      <c r="F299"/>
      <c r="G299"/>
      <c r="H299"/>
      <c r="I299"/>
      <c r="J299"/>
      <c r="K299"/>
      <c r="L299"/>
      <c r="M299"/>
    </row>
    <row r="300" spans="1:13" ht="15" x14ac:dyDescent="0.25">
      <c r="A300"/>
      <c r="B300"/>
      <c r="C300"/>
      <c r="D300"/>
      <c r="E300"/>
      <c r="F300"/>
      <c r="G300"/>
      <c r="H300"/>
      <c r="I300"/>
      <c r="J300"/>
      <c r="K300"/>
      <c r="L300"/>
      <c r="M300"/>
    </row>
    <row r="301" spans="1:13" ht="15" x14ac:dyDescent="0.25">
      <c r="A301"/>
      <c r="B301"/>
      <c r="C301"/>
      <c r="D301"/>
      <c r="E301"/>
      <c r="F301"/>
      <c r="G301"/>
      <c r="H301"/>
      <c r="I301"/>
      <c r="J301"/>
      <c r="K301"/>
      <c r="L301"/>
      <c r="M301"/>
    </row>
    <row r="302" spans="1:13" ht="15" x14ac:dyDescent="0.25">
      <c r="A302"/>
      <c r="B302"/>
      <c r="C302"/>
      <c r="D302"/>
      <c r="E302"/>
      <c r="F302"/>
      <c r="G302"/>
      <c r="H302"/>
      <c r="I302"/>
      <c r="J302"/>
      <c r="K302"/>
      <c r="L302"/>
      <c r="M302"/>
    </row>
    <row r="303" spans="1:13" ht="15" x14ac:dyDescent="0.25">
      <c r="A303"/>
      <c r="B303"/>
      <c r="C303"/>
      <c r="D303"/>
      <c r="E303"/>
      <c r="F303"/>
      <c r="G303"/>
      <c r="H303"/>
      <c r="I303"/>
      <c r="J303"/>
      <c r="K303"/>
      <c r="L303"/>
      <c r="M303"/>
    </row>
    <row r="304" spans="1:13" ht="15" x14ac:dyDescent="0.25">
      <c r="A304"/>
      <c r="B304"/>
      <c r="C304"/>
      <c r="D304"/>
      <c r="E304"/>
      <c r="F304"/>
      <c r="G304"/>
      <c r="H304"/>
      <c r="I304"/>
      <c r="J304"/>
      <c r="K304"/>
      <c r="L304"/>
      <c r="M304"/>
    </row>
    <row r="305" spans="1:13" ht="15" x14ac:dyDescent="0.25">
      <c r="A305"/>
      <c r="B305"/>
      <c r="C305"/>
      <c r="D305"/>
      <c r="E305"/>
      <c r="F305"/>
      <c r="G305"/>
      <c r="H305"/>
      <c r="I305"/>
      <c r="J305"/>
      <c r="K305"/>
      <c r="L305"/>
      <c r="M305"/>
    </row>
    <row r="306" spans="1:13" ht="15" x14ac:dyDescent="0.25">
      <c r="A306"/>
      <c r="B306"/>
      <c r="C306"/>
      <c r="D306"/>
      <c r="E306"/>
      <c r="F306"/>
      <c r="G306"/>
      <c r="H306"/>
      <c r="I306"/>
      <c r="J306"/>
      <c r="K306"/>
      <c r="L306"/>
      <c r="M306"/>
    </row>
    <row r="307" spans="1:13" ht="15" x14ac:dyDescent="0.25">
      <c r="A307"/>
      <c r="B307"/>
      <c r="C307"/>
      <c r="D307"/>
      <c r="E307"/>
      <c r="F307"/>
      <c r="G307"/>
      <c r="H307"/>
      <c r="I307"/>
      <c r="J307"/>
      <c r="K307"/>
      <c r="L307"/>
      <c r="M307"/>
    </row>
    <row r="308" spans="1:13" ht="15" x14ac:dyDescent="0.25">
      <c r="A308"/>
      <c r="B308"/>
      <c r="C308"/>
      <c r="D308"/>
      <c r="E308"/>
      <c r="F308"/>
      <c r="G308"/>
      <c r="H308"/>
      <c r="I308"/>
      <c r="J308"/>
      <c r="K308"/>
      <c r="L308"/>
      <c r="M308"/>
    </row>
    <row r="309" spans="1:13" ht="15" x14ac:dyDescent="0.25">
      <c r="A309"/>
      <c r="B309"/>
      <c r="C309"/>
      <c r="D309"/>
      <c r="E309"/>
      <c r="F309"/>
      <c r="G309"/>
      <c r="H309"/>
      <c r="I309"/>
      <c r="J309"/>
      <c r="K309"/>
      <c r="L309"/>
      <c r="M309"/>
    </row>
    <row r="310" spans="1:13" ht="15" x14ac:dyDescent="0.25">
      <c r="A310"/>
      <c r="B310"/>
      <c r="C310"/>
      <c r="D310"/>
      <c r="E310"/>
      <c r="F310"/>
      <c r="G310"/>
      <c r="H310"/>
      <c r="I310"/>
      <c r="J310"/>
      <c r="K310"/>
      <c r="L310"/>
      <c r="M310"/>
    </row>
    <row r="311" spans="1:13" ht="15" x14ac:dyDescent="0.25">
      <c r="A311"/>
      <c r="B311"/>
      <c r="C311"/>
      <c r="D311"/>
      <c r="E311"/>
      <c r="F311"/>
      <c r="G311"/>
      <c r="H311"/>
      <c r="I311"/>
      <c r="J311"/>
      <c r="K311"/>
      <c r="L311"/>
      <c r="M311"/>
    </row>
    <row r="312" spans="1:13" ht="15" x14ac:dyDescent="0.25">
      <c r="A312"/>
      <c r="B312"/>
      <c r="C312"/>
      <c r="D312"/>
      <c r="E312"/>
      <c r="F312"/>
      <c r="G312"/>
      <c r="H312"/>
      <c r="I312"/>
      <c r="J312"/>
      <c r="K312"/>
      <c r="L312"/>
      <c r="M312"/>
    </row>
    <row r="313" spans="1:13" ht="15" x14ac:dyDescent="0.25">
      <c r="A313"/>
      <c r="B313"/>
      <c r="C313"/>
      <c r="D313"/>
      <c r="E313"/>
      <c r="F313"/>
      <c r="G313"/>
      <c r="H313"/>
      <c r="I313"/>
      <c r="J313"/>
      <c r="K313"/>
      <c r="L313"/>
      <c r="M313"/>
    </row>
    <row r="314" spans="1:13" ht="15" x14ac:dyDescent="0.25">
      <c r="A314"/>
      <c r="B314"/>
      <c r="C314"/>
      <c r="D314"/>
      <c r="E314"/>
      <c r="F314"/>
      <c r="G314"/>
      <c r="H314"/>
      <c r="I314"/>
      <c r="J314"/>
      <c r="K314"/>
      <c r="L314"/>
      <c r="M314"/>
    </row>
    <row r="315" spans="1:13" ht="15" x14ac:dyDescent="0.25">
      <c r="A315"/>
      <c r="B315"/>
      <c r="C315"/>
      <c r="D315"/>
      <c r="E315"/>
      <c r="F315"/>
      <c r="G315"/>
      <c r="H315"/>
      <c r="I315"/>
      <c r="J315"/>
      <c r="K315"/>
      <c r="L315"/>
      <c r="M315"/>
    </row>
    <row r="316" spans="1:13" ht="15" x14ac:dyDescent="0.25">
      <c r="A316"/>
      <c r="B316"/>
      <c r="C316"/>
      <c r="D316"/>
      <c r="E316"/>
      <c r="F316"/>
      <c r="G316"/>
      <c r="H316"/>
      <c r="I316"/>
      <c r="J316"/>
      <c r="K316"/>
      <c r="L316"/>
      <c r="M316"/>
    </row>
    <row r="317" spans="1:13" ht="15" x14ac:dyDescent="0.25">
      <c r="A317"/>
      <c r="B317"/>
      <c r="C317"/>
      <c r="D317"/>
      <c r="E317"/>
      <c r="F317"/>
      <c r="G317"/>
      <c r="H317"/>
      <c r="I317"/>
      <c r="J317"/>
      <c r="K317"/>
      <c r="L317"/>
      <c r="M317"/>
    </row>
    <row r="318" spans="1:13" ht="15" x14ac:dyDescent="0.25">
      <c r="A318"/>
      <c r="B318"/>
      <c r="C318"/>
      <c r="D318"/>
      <c r="E318"/>
      <c r="F318"/>
      <c r="G318"/>
      <c r="H318"/>
      <c r="I318"/>
      <c r="J318"/>
      <c r="K318"/>
      <c r="L318"/>
      <c r="M318"/>
    </row>
    <row r="319" spans="1:13" ht="15" x14ac:dyDescent="0.25">
      <c r="A319"/>
      <c r="B319"/>
      <c r="C319"/>
      <c r="D319"/>
      <c r="E319"/>
      <c r="F319"/>
      <c r="G319"/>
      <c r="H319"/>
      <c r="I319"/>
      <c r="J319"/>
      <c r="K319"/>
      <c r="L319"/>
      <c r="M319"/>
    </row>
    <row r="320" spans="1:13" ht="15" x14ac:dyDescent="0.25">
      <c r="A320"/>
      <c r="B320"/>
      <c r="C320"/>
      <c r="D320"/>
      <c r="E320"/>
      <c r="F320"/>
      <c r="G320"/>
      <c r="H320"/>
      <c r="I320"/>
      <c r="J320"/>
      <c r="K320"/>
      <c r="L320"/>
      <c r="M320"/>
    </row>
    <row r="321" spans="1:13" ht="15" x14ac:dyDescent="0.25">
      <c r="A321"/>
      <c r="B321"/>
      <c r="C321"/>
      <c r="D321"/>
      <c r="E321"/>
      <c r="F321"/>
      <c r="G321"/>
      <c r="H321"/>
      <c r="I321"/>
      <c r="J321"/>
      <c r="K321"/>
      <c r="L321"/>
      <c r="M321"/>
    </row>
    <row r="322" spans="1:13" ht="15" x14ac:dyDescent="0.25">
      <c r="A322"/>
      <c r="B322"/>
      <c r="C322"/>
      <c r="D322"/>
      <c r="E322"/>
      <c r="F322"/>
      <c r="G322"/>
      <c r="H322"/>
      <c r="I322"/>
      <c r="J322"/>
      <c r="K322"/>
      <c r="L322"/>
      <c r="M322"/>
    </row>
    <row r="323" spans="1:13" ht="15" x14ac:dyDescent="0.25">
      <c r="A323"/>
      <c r="B323"/>
      <c r="C323"/>
      <c r="D323"/>
      <c r="E323"/>
      <c r="F323"/>
      <c r="G323"/>
      <c r="H323"/>
      <c r="I323"/>
      <c r="J323"/>
      <c r="K323"/>
      <c r="L323"/>
      <c r="M323"/>
    </row>
    <row r="324" spans="1:13" ht="15" x14ac:dyDescent="0.25">
      <c r="A324"/>
      <c r="B324"/>
      <c r="C324"/>
      <c r="D324"/>
      <c r="E324"/>
      <c r="F324"/>
      <c r="G324"/>
      <c r="H324"/>
      <c r="I324"/>
      <c r="J324"/>
      <c r="K324"/>
      <c r="L324"/>
      <c r="M324"/>
    </row>
    <row r="325" spans="1:13" ht="15" x14ac:dyDescent="0.25">
      <c r="A325"/>
      <c r="B325"/>
      <c r="C325"/>
      <c r="D325"/>
      <c r="E325"/>
      <c r="F325"/>
      <c r="G325"/>
      <c r="H325"/>
      <c r="I325"/>
      <c r="J325"/>
      <c r="K325"/>
      <c r="L325"/>
      <c r="M325"/>
    </row>
    <row r="326" spans="1:13" ht="15" x14ac:dyDescent="0.25">
      <c r="A326"/>
      <c r="B326"/>
      <c r="C326"/>
      <c r="D326"/>
      <c r="E326"/>
      <c r="F326"/>
      <c r="G326"/>
      <c r="H326"/>
      <c r="I326"/>
      <c r="J326"/>
      <c r="K326"/>
      <c r="L326"/>
      <c r="M326"/>
    </row>
    <row r="327" spans="1:13" ht="15" x14ac:dyDescent="0.25">
      <c r="A327"/>
      <c r="B327"/>
      <c r="C327"/>
      <c r="D327"/>
      <c r="E327"/>
      <c r="F327"/>
      <c r="G327"/>
      <c r="H327"/>
      <c r="I327"/>
      <c r="J327"/>
      <c r="K327"/>
      <c r="L327"/>
      <c r="M327"/>
    </row>
    <row r="328" spans="1:13" ht="15" x14ac:dyDescent="0.25">
      <c r="A328"/>
      <c r="B328"/>
      <c r="C328"/>
      <c r="D328"/>
      <c r="E328"/>
      <c r="F328"/>
      <c r="G328"/>
      <c r="H328"/>
      <c r="I328"/>
      <c r="J328"/>
      <c r="K328"/>
      <c r="L328"/>
      <c r="M328"/>
    </row>
    <row r="329" spans="1:13" ht="15" x14ac:dyDescent="0.25">
      <c r="A329"/>
      <c r="B329"/>
      <c r="C329"/>
      <c r="D329"/>
      <c r="E329"/>
      <c r="F329"/>
      <c r="G329"/>
      <c r="H329"/>
      <c r="I329"/>
      <c r="J329"/>
      <c r="K329"/>
      <c r="L329"/>
      <c r="M329"/>
    </row>
    <row r="330" spans="1:13" ht="15" x14ac:dyDescent="0.25">
      <c r="A330"/>
      <c r="B330"/>
      <c r="C330"/>
      <c r="D330"/>
      <c r="E330"/>
      <c r="F330"/>
      <c r="G330"/>
      <c r="H330"/>
      <c r="I330"/>
      <c r="J330"/>
      <c r="K330"/>
      <c r="L330"/>
      <c r="M330"/>
    </row>
    <row r="331" spans="1:13" ht="15" x14ac:dyDescent="0.25">
      <c r="A331"/>
      <c r="B331"/>
      <c r="C331"/>
      <c r="D331"/>
      <c r="E331"/>
      <c r="F331"/>
      <c r="G331"/>
      <c r="H331"/>
      <c r="I331"/>
      <c r="J331"/>
      <c r="K331"/>
      <c r="L331"/>
      <c r="M331"/>
    </row>
    <row r="332" spans="1:13" ht="15" x14ac:dyDescent="0.25">
      <c r="A332"/>
      <c r="B332"/>
      <c r="C332"/>
      <c r="D332"/>
      <c r="E332"/>
      <c r="F332"/>
      <c r="G332"/>
      <c r="H332"/>
      <c r="I332"/>
      <c r="J332"/>
      <c r="K332"/>
      <c r="L332"/>
      <c r="M332"/>
    </row>
    <row r="333" spans="1:13" ht="15" x14ac:dyDescent="0.25">
      <c r="A333"/>
      <c r="B333"/>
      <c r="C333"/>
      <c r="D333"/>
      <c r="E333"/>
      <c r="F333"/>
      <c r="G333"/>
      <c r="H333"/>
      <c r="I333"/>
      <c r="J333"/>
      <c r="K333"/>
      <c r="L333"/>
      <c r="M333"/>
    </row>
    <row r="334" spans="1:13" ht="15" x14ac:dyDescent="0.25">
      <c r="A334"/>
      <c r="B334"/>
      <c r="C334"/>
      <c r="D334"/>
      <c r="E334"/>
      <c r="F334"/>
      <c r="G334"/>
      <c r="H334"/>
      <c r="I334"/>
      <c r="J334"/>
      <c r="K334"/>
      <c r="L334"/>
      <c r="M334"/>
    </row>
    <row r="335" spans="1:13" ht="15" x14ac:dyDescent="0.25">
      <c r="A335"/>
      <c r="B335"/>
      <c r="C335"/>
      <c r="D335"/>
      <c r="E335"/>
      <c r="F335"/>
      <c r="G335"/>
      <c r="H335"/>
      <c r="I335"/>
      <c r="J335"/>
      <c r="K335"/>
      <c r="L335"/>
      <c r="M335"/>
    </row>
    <row r="336" spans="1:13" ht="15" x14ac:dyDescent="0.25">
      <c r="A336"/>
      <c r="B336"/>
      <c r="C336"/>
      <c r="D336"/>
      <c r="E336"/>
      <c r="F336"/>
      <c r="G336"/>
      <c r="H336"/>
      <c r="I336"/>
      <c r="J336"/>
      <c r="K336"/>
      <c r="L336"/>
      <c r="M336"/>
    </row>
    <row r="337" spans="1:13" ht="15" x14ac:dyDescent="0.25">
      <c r="A337"/>
      <c r="B337"/>
      <c r="C337"/>
      <c r="D337"/>
      <c r="E337"/>
      <c r="F337"/>
      <c r="G337"/>
      <c r="H337"/>
      <c r="I337"/>
      <c r="J337"/>
      <c r="K337"/>
      <c r="L337"/>
      <c r="M337"/>
    </row>
    <row r="338" spans="1:13" ht="15" x14ac:dyDescent="0.25">
      <c r="A338"/>
      <c r="B338"/>
      <c r="C338"/>
      <c r="D338"/>
      <c r="E338"/>
      <c r="F338"/>
      <c r="G338"/>
      <c r="H338"/>
      <c r="I338"/>
      <c r="J338"/>
      <c r="K338"/>
      <c r="L338"/>
      <c r="M338"/>
    </row>
    <row r="339" spans="1:13" ht="15" x14ac:dyDescent="0.25">
      <c r="A339"/>
      <c r="B339"/>
      <c r="C339"/>
      <c r="D339"/>
      <c r="E339"/>
      <c r="F339"/>
      <c r="G339"/>
      <c r="H339"/>
      <c r="I339"/>
      <c r="J339"/>
      <c r="K339"/>
      <c r="L339"/>
      <c r="M339"/>
    </row>
    <row r="340" spans="1:13" ht="15" x14ac:dyDescent="0.25">
      <c r="A340"/>
      <c r="B340"/>
      <c r="C340"/>
      <c r="D340"/>
      <c r="E340"/>
      <c r="F340"/>
      <c r="G340"/>
      <c r="H340"/>
      <c r="I340"/>
      <c r="J340"/>
      <c r="K340"/>
      <c r="L340"/>
      <c r="M340"/>
    </row>
    <row r="341" spans="1:13" ht="15" x14ac:dyDescent="0.25">
      <c r="A341"/>
      <c r="B341"/>
      <c r="C341"/>
      <c r="D341"/>
      <c r="E341"/>
      <c r="F341"/>
      <c r="G341"/>
      <c r="H341"/>
      <c r="I341"/>
      <c r="J341"/>
      <c r="K341"/>
      <c r="L341"/>
      <c r="M341"/>
    </row>
    <row r="342" spans="1:13" ht="15" x14ac:dyDescent="0.25">
      <c r="A342"/>
      <c r="B342"/>
      <c r="C342"/>
      <c r="D342"/>
      <c r="E342"/>
      <c r="F342"/>
      <c r="G342"/>
      <c r="H342"/>
      <c r="I342"/>
      <c r="J342"/>
      <c r="K342"/>
      <c r="L342"/>
      <c r="M342"/>
    </row>
    <row r="343" spans="1:13" ht="15" x14ac:dyDescent="0.25">
      <c r="A343"/>
      <c r="B343"/>
      <c r="C343"/>
      <c r="D343"/>
      <c r="E343"/>
      <c r="F343"/>
      <c r="G343"/>
      <c r="H343"/>
      <c r="I343"/>
      <c r="J343"/>
      <c r="K343"/>
      <c r="L343"/>
      <c r="M343"/>
    </row>
    <row r="344" spans="1:13" ht="15" x14ac:dyDescent="0.25">
      <c r="A344"/>
      <c r="B344"/>
      <c r="C344"/>
      <c r="D344"/>
      <c r="E344"/>
      <c r="F344"/>
      <c r="G344"/>
      <c r="H344"/>
      <c r="I344"/>
      <c r="J344"/>
      <c r="K344"/>
      <c r="L344"/>
      <c r="M344"/>
    </row>
    <row r="345" spans="1:13" ht="15" x14ac:dyDescent="0.25">
      <c r="A345"/>
      <c r="B345"/>
      <c r="C345"/>
      <c r="D345"/>
      <c r="E345"/>
      <c r="F345"/>
      <c r="G345"/>
      <c r="H345"/>
      <c r="I345"/>
      <c r="J345"/>
      <c r="K345"/>
      <c r="L345"/>
      <c r="M345"/>
    </row>
    <row r="346" spans="1:13" ht="15" x14ac:dyDescent="0.25">
      <c r="A346"/>
      <c r="B346"/>
      <c r="C346"/>
      <c r="D346"/>
      <c r="E346"/>
      <c r="F346"/>
      <c r="G346"/>
      <c r="H346"/>
      <c r="I346"/>
      <c r="J346"/>
      <c r="K346"/>
      <c r="L346"/>
      <c r="M346"/>
    </row>
    <row r="347" spans="1:13" ht="15" x14ac:dyDescent="0.25">
      <c r="A347"/>
      <c r="B347"/>
      <c r="C347"/>
      <c r="D347"/>
      <c r="E347"/>
      <c r="F347"/>
      <c r="G347"/>
      <c r="H347"/>
      <c r="I347"/>
      <c r="J347"/>
      <c r="K347"/>
      <c r="L347"/>
      <c r="M347"/>
    </row>
    <row r="348" spans="1:13" ht="15" x14ac:dyDescent="0.25">
      <c r="A348"/>
      <c r="B348"/>
      <c r="C348"/>
      <c r="D348"/>
      <c r="E348"/>
      <c r="F348"/>
      <c r="G348"/>
      <c r="H348"/>
      <c r="I348"/>
      <c r="J348"/>
      <c r="K348"/>
      <c r="L348"/>
      <c r="M348"/>
    </row>
    <row r="349" spans="1:13" ht="15" x14ac:dyDescent="0.25">
      <c r="A349"/>
      <c r="B349"/>
      <c r="C349"/>
      <c r="D349"/>
      <c r="E349"/>
      <c r="F349"/>
      <c r="G349"/>
      <c r="H349"/>
      <c r="I349"/>
      <c r="J349"/>
      <c r="K349"/>
      <c r="L349"/>
      <c r="M349"/>
    </row>
    <row r="350" spans="1:13" ht="15" x14ac:dyDescent="0.25">
      <c r="A350"/>
      <c r="B350"/>
      <c r="C350"/>
      <c r="D350"/>
      <c r="E350"/>
      <c r="F350"/>
      <c r="G350"/>
      <c r="H350"/>
      <c r="I350"/>
      <c r="J350"/>
      <c r="K350"/>
      <c r="L350"/>
      <c r="M350"/>
    </row>
    <row r="351" spans="1:13" ht="15" x14ac:dyDescent="0.25">
      <c r="A351"/>
      <c r="B351"/>
      <c r="C351"/>
      <c r="D351"/>
      <c r="E351"/>
      <c r="F351"/>
      <c r="G351"/>
      <c r="H351"/>
      <c r="I351"/>
      <c r="J351"/>
      <c r="K351"/>
      <c r="L351"/>
      <c r="M351"/>
    </row>
    <row r="352" spans="1:13" ht="15" x14ac:dyDescent="0.25">
      <c r="A352"/>
      <c r="B352"/>
      <c r="C352"/>
      <c r="D352"/>
      <c r="E352"/>
      <c r="F352"/>
      <c r="G352"/>
      <c r="H352"/>
      <c r="I352"/>
      <c r="J352"/>
      <c r="K352"/>
      <c r="L352"/>
      <c r="M352"/>
    </row>
    <row r="353" spans="1:13" ht="15" x14ac:dyDescent="0.25">
      <c r="A353"/>
      <c r="B353"/>
      <c r="C353"/>
      <c r="D353"/>
      <c r="E353"/>
      <c r="F353"/>
      <c r="G353"/>
      <c r="H353"/>
      <c r="I353"/>
      <c r="J353"/>
      <c r="K353"/>
      <c r="L353"/>
      <c r="M353"/>
    </row>
    <row r="354" spans="1:13" ht="15" x14ac:dyDescent="0.25">
      <c r="A354"/>
      <c r="B354"/>
      <c r="C354"/>
      <c r="D354"/>
      <c r="E354"/>
      <c r="F354"/>
      <c r="G354"/>
      <c r="H354"/>
      <c r="I354"/>
      <c r="J354"/>
      <c r="K354"/>
      <c r="L354"/>
      <c r="M354"/>
    </row>
    <row r="355" spans="1:13" ht="15" x14ac:dyDescent="0.25">
      <c r="A355"/>
      <c r="B355"/>
      <c r="C355"/>
      <c r="D355"/>
      <c r="E355"/>
      <c r="F355"/>
      <c r="G355"/>
      <c r="H355"/>
      <c r="I355"/>
      <c r="J355"/>
      <c r="K355"/>
      <c r="L355"/>
      <c r="M355"/>
    </row>
    <row r="356" spans="1:13" ht="15" x14ac:dyDescent="0.25">
      <c r="A356"/>
      <c r="B356"/>
      <c r="C356"/>
      <c r="D356"/>
      <c r="E356"/>
      <c r="F356"/>
      <c r="G356"/>
      <c r="H356"/>
      <c r="I356"/>
      <c r="J356"/>
      <c r="K356"/>
      <c r="L356"/>
      <c r="M356"/>
    </row>
    <row r="357" spans="1:13" ht="15" x14ac:dyDescent="0.25">
      <c r="A357"/>
      <c r="B357"/>
      <c r="C357"/>
      <c r="D357"/>
      <c r="E357"/>
      <c r="F357"/>
      <c r="G357"/>
      <c r="H357"/>
      <c r="I357"/>
      <c r="J357"/>
      <c r="K357"/>
      <c r="L357"/>
      <c r="M357"/>
    </row>
    <row r="358" spans="1:13" ht="15" x14ac:dyDescent="0.25">
      <c r="A358"/>
      <c r="B358"/>
      <c r="C358"/>
      <c r="D358"/>
      <c r="E358"/>
      <c r="F358"/>
      <c r="G358"/>
      <c r="H358"/>
      <c r="I358"/>
      <c r="J358"/>
      <c r="K358"/>
      <c r="L358"/>
      <c r="M358"/>
    </row>
    <row r="359" spans="1:13" ht="15" x14ac:dyDescent="0.25">
      <c r="A359"/>
      <c r="B359"/>
      <c r="C359"/>
      <c r="D359"/>
      <c r="E359"/>
      <c r="F359"/>
      <c r="G359"/>
      <c r="H359"/>
      <c r="I359"/>
      <c r="J359"/>
      <c r="K359"/>
      <c r="L359"/>
      <c r="M359"/>
    </row>
    <row r="360" spans="1:13" ht="15" x14ac:dyDescent="0.25">
      <c r="A360"/>
      <c r="B360"/>
      <c r="C360"/>
      <c r="D360"/>
      <c r="E360"/>
      <c r="F360"/>
      <c r="G360"/>
      <c r="H360"/>
      <c r="I360"/>
      <c r="J360"/>
      <c r="K360"/>
      <c r="L360"/>
      <c r="M360"/>
    </row>
    <row r="361" spans="1:13" ht="15" x14ac:dyDescent="0.25">
      <c r="A361"/>
      <c r="B361"/>
      <c r="C361"/>
      <c r="D361"/>
      <c r="E361"/>
      <c r="F361"/>
      <c r="G361"/>
      <c r="H361"/>
      <c r="I361"/>
      <c r="J361"/>
      <c r="K361"/>
      <c r="L361"/>
      <c r="M361"/>
    </row>
    <row r="362" spans="1:13" ht="15" x14ac:dyDescent="0.25">
      <c r="A362"/>
      <c r="B362"/>
      <c r="C362"/>
      <c r="D362"/>
      <c r="E362"/>
      <c r="F362"/>
      <c r="G362"/>
      <c r="H362"/>
      <c r="I362"/>
      <c r="J362"/>
      <c r="K362"/>
      <c r="L362"/>
      <c r="M362"/>
    </row>
    <row r="363" spans="1:13" ht="15" x14ac:dyDescent="0.25">
      <c r="A363"/>
      <c r="B363"/>
      <c r="C363"/>
      <c r="D363"/>
      <c r="E363"/>
      <c r="F363"/>
      <c r="G363"/>
      <c r="H363"/>
      <c r="I363"/>
      <c r="J363"/>
      <c r="K363"/>
      <c r="L363"/>
      <c r="M363"/>
    </row>
    <row r="364" spans="1:13" ht="15" x14ac:dyDescent="0.25">
      <c r="A364"/>
      <c r="B364"/>
      <c r="C364"/>
      <c r="D364"/>
      <c r="E364"/>
      <c r="F364"/>
      <c r="G364"/>
      <c r="H364"/>
      <c r="I364"/>
      <c r="J364"/>
      <c r="K364"/>
      <c r="L364"/>
      <c r="M364"/>
    </row>
    <row r="365" spans="1:13" ht="15" x14ac:dyDescent="0.25">
      <c r="A365"/>
      <c r="B365"/>
      <c r="C365"/>
      <c r="D365"/>
      <c r="E365"/>
      <c r="F365"/>
      <c r="G365"/>
      <c r="H365"/>
      <c r="I365"/>
      <c r="J365"/>
      <c r="K365"/>
      <c r="L365"/>
      <c r="M365"/>
    </row>
    <row r="366" spans="1:13" ht="15" x14ac:dyDescent="0.25">
      <c r="A366"/>
      <c r="B366"/>
      <c r="C366"/>
      <c r="D366"/>
      <c r="E366"/>
      <c r="F366"/>
      <c r="G366"/>
      <c r="H366"/>
      <c r="I366"/>
      <c r="J366"/>
      <c r="K366"/>
      <c r="L366"/>
      <c r="M366"/>
    </row>
    <row r="367" spans="1:13" ht="15" x14ac:dyDescent="0.25">
      <c r="A367"/>
      <c r="B367"/>
      <c r="C367"/>
      <c r="D367"/>
      <c r="E367"/>
      <c r="F367"/>
      <c r="G367"/>
      <c r="H367"/>
      <c r="I367"/>
      <c r="J367"/>
      <c r="K367"/>
      <c r="L367"/>
      <c r="M367"/>
    </row>
    <row r="368" spans="1:13" ht="15" x14ac:dyDescent="0.25">
      <c r="A368"/>
      <c r="B368"/>
      <c r="C368"/>
      <c r="D368"/>
      <c r="E368"/>
      <c r="F368"/>
      <c r="G368"/>
      <c r="H368"/>
      <c r="I368"/>
      <c r="J368"/>
      <c r="K368"/>
      <c r="L368"/>
      <c r="M368"/>
    </row>
    <row r="369" spans="1:13" ht="15" x14ac:dyDescent="0.25">
      <c r="A369"/>
      <c r="B369"/>
      <c r="C369"/>
      <c r="D369"/>
      <c r="E369"/>
      <c r="F369"/>
      <c r="G369"/>
      <c r="H369"/>
      <c r="I369"/>
      <c r="J369"/>
      <c r="K369"/>
      <c r="L369"/>
      <c r="M369"/>
    </row>
    <row r="370" spans="1:13" ht="15" x14ac:dyDescent="0.25">
      <c r="A370"/>
      <c r="B370"/>
      <c r="C370"/>
      <c r="D370"/>
      <c r="E370"/>
      <c r="F370"/>
      <c r="G370"/>
      <c r="H370"/>
      <c r="I370"/>
      <c r="J370"/>
      <c r="K370"/>
      <c r="L370"/>
      <c r="M370"/>
    </row>
    <row r="371" spans="1:13" ht="15" x14ac:dyDescent="0.25">
      <c r="A371"/>
      <c r="B371"/>
      <c r="C371"/>
      <c r="D371"/>
      <c r="E371"/>
      <c r="F371"/>
      <c r="G371"/>
      <c r="H371"/>
      <c r="I371"/>
      <c r="J371"/>
      <c r="K371"/>
      <c r="L371"/>
      <c r="M371"/>
    </row>
    <row r="372" spans="1:13" ht="15" x14ac:dyDescent="0.25">
      <c r="A372"/>
      <c r="B372"/>
      <c r="C372"/>
      <c r="D372"/>
      <c r="E372"/>
      <c r="F372"/>
      <c r="G372"/>
      <c r="H372"/>
      <c r="I372"/>
      <c r="J372"/>
      <c r="K372"/>
      <c r="L372"/>
      <c r="M372"/>
    </row>
    <row r="373" spans="1:13" ht="15" x14ac:dyDescent="0.25">
      <c r="A373"/>
      <c r="B373"/>
      <c r="C373"/>
      <c r="D373"/>
      <c r="E373"/>
      <c r="F373"/>
      <c r="G373"/>
      <c r="H373"/>
      <c r="I373"/>
      <c r="J373"/>
      <c r="K373"/>
      <c r="L373"/>
      <c r="M373"/>
    </row>
    <row r="374" spans="1:13" ht="15" x14ac:dyDescent="0.25">
      <c r="A374"/>
      <c r="B374"/>
      <c r="C374"/>
      <c r="D374"/>
      <c r="E374"/>
      <c r="F374"/>
      <c r="G374"/>
      <c r="H374"/>
      <c r="I374"/>
      <c r="J374"/>
      <c r="K374"/>
      <c r="L374"/>
      <c r="M374"/>
    </row>
    <row r="375" spans="1:13" ht="15" x14ac:dyDescent="0.25">
      <c r="A375"/>
      <c r="B375"/>
      <c r="C375"/>
      <c r="D375"/>
      <c r="E375"/>
      <c r="F375"/>
      <c r="G375"/>
      <c r="H375"/>
      <c r="I375"/>
      <c r="J375"/>
      <c r="K375"/>
      <c r="L375"/>
      <c r="M375"/>
    </row>
    <row r="376" spans="1:13" ht="15" x14ac:dyDescent="0.25">
      <c r="A376"/>
      <c r="B376"/>
      <c r="C376"/>
      <c r="D376"/>
      <c r="E376"/>
      <c r="F376"/>
      <c r="G376"/>
      <c r="H376"/>
      <c r="I376"/>
      <c r="J376"/>
      <c r="K376"/>
      <c r="L376"/>
      <c r="M376"/>
    </row>
    <row r="377" spans="1:13" ht="15" x14ac:dyDescent="0.25">
      <c r="A377"/>
      <c r="B377"/>
      <c r="C377"/>
      <c r="D377"/>
      <c r="E377"/>
      <c r="F377"/>
      <c r="G377"/>
      <c r="H377"/>
      <c r="I377"/>
      <c r="J377"/>
      <c r="K377"/>
      <c r="L377"/>
      <c r="M377"/>
    </row>
    <row r="378" spans="1:13" ht="15" x14ac:dyDescent="0.25">
      <c r="A378"/>
      <c r="B378"/>
      <c r="C378"/>
      <c r="D378"/>
      <c r="E378"/>
      <c r="F378"/>
      <c r="G378"/>
      <c r="H378"/>
      <c r="I378"/>
      <c r="J378"/>
      <c r="K378"/>
      <c r="L378"/>
      <c r="M378"/>
    </row>
    <row r="379" spans="1:13" ht="15" x14ac:dyDescent="0.25">
      <c r="A379"/>
      <c r="B379"/>
      <c r="C379"/>
      <c r="D379"/>
      <c r="E379"/>
      <c r="F379"/>
      <c r="G379"/>
      <c r="H379"/>
      <c r="I379"/>
      <c r="J379"/>
      <c r="K379"/>
      <c r="L379"/>
      <c r="M379"/>
    </row>
    <row r="380" spans="1:13" ht="15" x14ac:dyDescent="0.25">
      <c r="A380"/>
      <c r="B380"/>
      <c r="C380"/>
      <c r="D380"/>
      <c r="E380"/>
      <c r="F380"/>
      <c r="G380"/>
      <c r="H380"/>
      <c r="I380"/>
      <c r="J380"/>
      <c r="K380"/>
      <c r="L380"/>
      <c r="M380"/>
    </row>
    <row r="381" spans="1:13" ht="15" x14ac:dyDescent="0.25">
      <c r="A381"/>
      <c r="B381"/>
      <c r="C381"/>
      <c r="D381"/>
      <c r="E381"/>
      <c r="F381"/>
      <c r="G381"/>
      <c r="H381"/>
      <c r="I381"/>
      <c r="J381"/>
      <c r="K381"/>
      <c r="L381"/>
      <c r="M381"/>
    </row>
    <row r="382" spans="1:13" ht="15" x14ac:dyDescent="0.25">
      <c r="A382"/>
      <c r="B382"/>
      <c r="C382"/>
      <c r="D382"/>
      <c r="E382"/>
      <c r="F382"/>
      <c r="G382"/>
      <c r="H382"/>
      <c r="I382"/>
      <c r="J382"/>
      <c r="K382"/>
      <c r="L382"/>
      <c r="M382"/>
    </row>
    <row r="383" spans="1:13" ht="15" x14ac:dyDescent="0.25">
      <c r="A383"/>
      <c r="B383"/>
      <c r="C383"/>
      <c r="D383"/>
      <c r="E383"/>
      <c r="F383"/>
      <c r="G383"/>
      <c r="H383"/>
      <c r="I383"/>
      <c r="J383"/>
      <c r="K383"/>
      <c r="L383"/>
      <c r="M383"/>
    </row>
    <row r="384" spans="1:13" ht="15" x14ac:dyDescent="0.25">
      <c r="A384"/>
      <c r="B384"/>
      <c r="C384"/>
      <c r="D384"/>
      <c r="E384"/>
      <c r="F384"/>
      <c r="G384"/>
      <c r="H384"/>
      <c r="I384"/>
      <c r="J384"/>
      <c r="K384"/>
      <c r="L384"/>
      <c r="M384"/>
    </row>
    <row r="385" spans="1:13" ht="15" x14ac:dyDescent="0.25">
      <c r="A385"/>
      <c r="B385"/>
      <c r="C385"/>
      <c r="D385"/>
      <c r="E385"/>
      <c r="F385"/>
      <c r="G385"/>
      <c r="H385"/>
      <c r="I385"/>
      <c r="J385"/>
      <c r="K385"/>
      <c r="L385"/>
      <c r="M385"/>
    </row>
    <row r="386" spans="1:13" ht="15" x14ac:dyDescent="0.25">
      <c r="A386"/>
      <c r="B386"/>
      <c r="C386"/>
      <c r="D386"/>
      <c r="E386"/>
      <c r="F386"/>
      <c r="G386"/>
      <c r="H386"/>
      <c r="I386"/>
      <c r="J386"/>
      <c r="K386"/>
      <c r="L386"/>
      <c r="M386"/>
    </row>
    <row r="387" spans="1:13" ht="15" x14ac:dyDescent="0.25">
      <c r="A387"/>
      <c r="B387"/>
      <c r="C387"/>
      <c r="D387"/>
      <c r="E387"/>
      <c r="F387"/>
      <c r="G387"/>
      <c r="H387"/>
      <c r="I387"/>
      <c r="J387"/>
      <c r="K387"/>
      <c r="L387"/>
      <c r="M387"/>
    </row>
    <row r="388" spans="1:13" ht="15" x14ac:dyDescent="0.25">
      <c r="A388"/>
      <c r="B388"/>
      <c r="C388"/>
      <c r="D388"/>
      <c r="E388"/>
      <c r="F388"/>
      <c r="G388"/>
      <c r="H388"/>
      <c r="I388"/>
      <c r="J388"/>
      <c r="K388"/>
      <c r="L388"/>
      <c r="M388"/>
    </row>
    <row r="389" spans="1:13" ht="15" x14ac:dyDescent="0.25">
      <c r="A389"/>
      <c r="B389"/>
      <c r="C389"/>
      <c r="D389"/>
      <c r="E389"/>
      <c r="F389"/>
      <c r="G389"/>
      <c r="H389"/>
      <c r="I389"/>
      <c r="J389"/>
      <c r="K389"/>
      <c r="L389"/>
      <c r="M389"/>
    </row>
    <row r="390" spans="1:13" ht="15" x14ac:dyDescent="0.25">
      <c r="A390"/>
      <c r="B390"/>
      <c r="C390"/>
      <c r="D390"/>
      <c r="E390"/>
      <c r="F390"/>
      <c r="G390"/>
      <c r="H390"/>
      <c r="I390"/>
      <c r="J390"/>
      <c r="K390"/>
      <c r="L390"/>
      <c r="M390"/>
    </row>
    <row r="391" spans="1:13" ht="15" x14ac:dyDescent="0.25">
      <c r="A391"/>
      <c r="B391"/>
      <c r="C391"/>
      <c r="D391"/>
      <c r="E391"/>
      <c r="F391"/>
      <c r="G391"/>
      <c r="H391"/>
      <c r="I391"/>
      <c r="J391"/>
      <c r="K391"/>
      <c r="L391"/>
      <c r="M391"/>
    </row>
    <row r="392" spans="1:13" ht="15" x14ac:dyDescent="0.25">
      <c r="A392"/>
      <c r="B392"/>
      <c r="C392"/>
      <c r="D392"/>
      <c r="E392"/>
      <c r="F392"/>
      <c r="G392"/>
      <c r="H392"/>
      <c r="I392"/>
      <c r="J392"/>
      <c r="K392"/>
      <c r="L392"/>
      <c r="M392"/>
    </row>
    <row r="393" spans="1:13" ht="15" x14ac:dyDescent="0.25">
      <c r="A393"/>
      <c r="B393"/>
      <c r="C393"/>
      <c r="D393"/>
      <c r="E393"/>
      <c r="F393"/>
      <c r="G393"/>
      <c r="H393"/>
      <c r="I393"/>
      <c r="J393"/>
      <c r="K393"/>
      <c r="L393"/>
      <c r="M393"/>
    </row>
    <row r="394" spans="1:13" ht="15" x14ac:dyDescent="0.25">
      <c r="A394"/>
      <c r="B394"/>
      <c r="C394"/>
      <c r="D394"/>
      <c r="E394"/>
      <c r="F394"/>
      <c r="G394"/>
      <c r="H394"/>
      <c r="I394"/>
      <c r="J394"/>
      <c r="K394"/>
      <c r="L394"/>
      <c r="M394"/>
    </row>
    <row r="395" spans="1:13" ht="15" x14ac:dyDescent="0.25">
      <c r="A395"/>
      <c r="B395"/>
      <c r="C395"/>
      <c r="D395"/>
      <c r="E395"/>
      <c r="F395"/>
      <c r="G395"/>
      <c r="H395"/>
      <c r="I395"/>
      <c r="J395"/>
      <c r="K395"/>
      <c r="L395"/>
      <c r="M395"/>
    </row>
    <row r="396" spans="1:13" ht="15" x14ac:dyDescent="0.25">
      <c r="A396"/>
      <c r="B396"/>
      <c r="C396"/>
      <c r="D396"/>
      <c r="E396"/>
      <c r="F396"/>
      <c r="G396"/>
      <c r="H396"/>
      <c r="I396"/>
      <c r="J396"/>
      <c r="K396"/>
      <c r="L396"/>
      <c r="M396"/>
    </row>
    <row r="397" spans="1:13" ht="15" x14ac:dyDescent="0.25">
      <c r="A397"/>
      <c r="B397"/>
      <c r="C397"/>
      <c r="D397"/>
      <c r="E397"/>
      <c r="F397"/>
      <c r="G397"/>
      <c r="H397"/>
      <c r="I397"/>
      <c r="J397"/>
      <c r="K397"/>
      <c r="L397"/>
      <c r="M397"/>
    </row>
    <row r="398" spans="1:13" ht="15" x14ac:dyDescent="0.25">
      <c r="A398"/>
      <c r="B398"/>
      <c r="C398"/>
      <c r="D398"/>
      <c r="E398"/>
      <c r="F398"/>
      <c r="G398"/>
      <c r="H398"/>
      <c r="I398"/>
      <c r="J398"/>
      <c r="K398"/>
      <c r="L398"/>
      <c r="M398"/>
    </row>
    <row r="399" spans="1:13" ht="15" x14ac:dyDescent="0.25">
      <c r="A399"/>
      <c r="B399"/>
      <c r="C399"/>
      <c r="D399"/>
      <c r="E399"/>
      <c r="F399"/>
      <c r="G399"/>
      <c r="H399"/>
      <c r="I399"/>
      <c r="J399"/>
      <c r="K399"/>
      <c r="L399"/>
      <c r="M399"/>
    </row>
    <row r="400" spans="1:13" ht="15" x14ac:dyDescent="0.25">
      <c r="A400"/>
      <c r="B400"/>
      <c r="C400"/>
      <c r="D400"/>
      <c r="E400"/>
      <c r="F400"/>
      <c r="G400"/>
      <c r="H400"/>
      <c r="I400"/>
      <c r="J400"/>
      <c r="K400"/>
      <c r="L400"/>
      <c r="M400"/>
    </row>
    <row r="401" spans="1:13" ht="15" x14ac:dyDescent="0.25">
      <c r="A401"/>
      <c r="B401"/>
      <c r="C401"/>
      <c r="D401"/>
      <c r="E401"/>
      <c r="F401"/>
      <c r="G401"/>
      <c r="H401"/>
      <c r="I401"/>
      <c r="J401"/>
      <c r="K401"/>
      <c r="L401"/>
      <c r="M401"/>
    </row>
    <row r="402" spans="1:13" ht="15" x14ac:dyDescent="0.25">
      <c r="A402"/>
      <c r="B402"/>
      <c r="C402"/>
      <c r="D402"/>
      <c r="E402"/>
      <c r="F402"/>
      <c r="G402"/>
      <c r="H402"/>
      <c r="I402"/>
      <c r="J402"/>
      <c r="K402"/>
      <c r="L402"/>
      <c r="M402"/>
    </row>
    <row r="403" spans="1:13" ht="15" x14ac:dyDescent="0.25">
      <c r="A403"/>
      <c r="B403"/>
      <c r="C403"/>
      <c r="D403"/>
      <c r="E403"/>
      <c r="F403"/>
      <c r="G403"/>
      <c r="H403"/>
      <c r="I403"/>
      <c r="J403"/>
      <c r="K403"/>
      <c r="L403"/>
      <c r="M403"/>
    </row>
    <row r="404" spans="1:13" ht="15" x14ac:dyDescent="0.25">
      <c r="A404"/>
      <c r="B404"/>
      <c r="C404"/>
      <c r="D404"/>
      <c r="E404"/>
      <c r="F404"/>
      <c r="G404"/>
      <c r="H404"/>
      <c r="I404"/>
      <c r="J404"/>
      <c r="K404"/>
      <c r="L404"/>
      <c r="M404"/>
    </row>
    <row r="405" spans="1:13" ht="15" x14ac:dyDescent="0.25">
      <c r="A405"/>
      <c r="B405"/>
      <c r="C405"/>
      <c r="D405"/>
      <c r="E405"/>
      <c r="F405"/>
      <c r="G405"/>
      <c r="H405"/>
      <c r="I405"/>
      <c r="J405"/>
      <c r="K405"/>
      <c r="L405"/>
      <c r="M405"/>
    </row>
    <row r="406" spans="1:13" ht="15" x14ac:dyDescent="0.25">
      <c r="A406"/>
      <c r="B406"/>
      <c r="C406"/>
      <c r="D406"/>
      <c r="E406"/>
      <c r="F406"/>
      <c r="G406"/>
      <c r="H406"/>
      <c r="I406"/>
      <c r="J406"/>
      <c r="K406"/>
      <c r="L406"/>
      <c r="M406"/>
    </row>
    <row r="407" spans="1:13" ht="15" x14ac:dyDescent="0.25">
      <c r="A407"/>
      <c r="B407"/>
      <c r="C407"/>
      <c r="D407"/>
      <c r="E407"/>
      <c r="F407"/>
      <c r="G407"/>
      <c r="H407"/>
      <c r="I407"/>
      <c r="J407"/>
      <c r="K407"/>
      <c r="L407"/>
      <c r="M407"/>
    </row>
    <row r="408" spans="1:13" ht="15" x14ac:dyDescent="0.25">
      <c r="A408"/>
      <c r="B408"/>
      <c r="C408"/>
      <c r="D408"/>
      <c r="E408"/>
      <c r="F408"/>
      <c r="G408"/>
      <c r="H408"/>
      <c r="I408"/>
      <c r="J408"/>
      <c r="K408"/>
      <c r="L408"/>
      <c r="M408"/>
    </row>
    <row r="409" spans="1:13" ht="15" x14ac:dyDescent="0.25">
      <c r="A409"/>
      <c r="B409"/>
      <c r="C409"/>
      <c r="D409"/>
      <c r="E409"/>
      <c r="F409"/>
      <c r="G409"/>
      <c r="H409"/>
      <c r="I409"/>
      <c r="J409"/>
      <c r="K409"/>
      <c r="L409"/>
      <c r="M409"/>
    </row>
    <row r="410" spans="1:13" ht="15" x14ac:dyDescent="0.25">
      <c r="A410"/>
      <c r="B410"/>
      <c r="C410"/>
      <c r="D410"/>
      <c r="E410"/>
      <c r="F410"/>
      <c r="G410"/>
      <c r="H410"/>
      <c r="I410"/>
      <c r="J410"/>
      <c r="K410"/>
      <c r="L410"/>
      <c r="M410"/>
    </row>
    <row r="411" spans="1:13" ht="15" x14ac:dyDescent="0.25">
      <c r="A411"/>
      <c r="B411"/>
      <c r="C411"/>
      <c r="D411"/>
      <c r="E411"/>
      <c r="F411"/>
      <c r="G411"/>
      <c r="H411"/>
      <c r="I411"/>
      <c r="J411"/>
      <c r="K411"/>
      <c r="L411"/>
      <c r="M411"/>
    </row>
    <row r="412" spans="1:13" ht="15" x14ac:dyDescent="0.25">
      <c r="A412"/>
      <c r="B412"/>
      <c r="C412"/>
      <c r="D412"/>
      <c r="E412"/>
      <c r="F412"/>
      <c r="G412"/>
      <c r="H412"/>
      <c r="I412"/>
      <c r="J412"/>
      <c r="K412"/>
      <c r="L412"/>
      <c r="M412"/>
    </row>
    <row r="413" spans="1:13" ht="15" x14ac:dyDescent="0.25">
      <c r="A413"/>
      <c r="B413"/>
      <c r="C413"/>
      <c r="D413"/>
      <c r="E413"/>
      <c r="F413"/>
      <c r="G413"/>
      <c r="H413"/>
      <c r="I413"/>
      <c r="J413"/>
      <c r="K413"/>
      <c r="L413"/>
      <c r="M413"/>
    </row>
    <row r="414" spans="1:13" ht="15" x14ac:dyDescent="0.25">
      <c r="A414"/>
      <c r="B414"/>
      <c r="C414"/>
      <c r="D414"/>
      <c r="E414"/>
      <c r="F414"/>
      <c r="G414"/>
      <c r="H414"/>
      <c r="I414"/>
      <c r="J414"/>
      <c r="K414"/>
      <c r="L414"/>
      <c r="M414"/>
    </row>
    <row r="415" spans="1:13" ht="15" x14ac:dyDescent="0.25">
      <c r="A415"/>
      <c r="B415"/>
      <c r="C415"/>
      <c r="D415"/>
      <c r="E415"/>
      <c r="F415"/>
      <c r="G415"/>
      <c r="H415"/>
      <c r="I415"/>
      <c r="J415"/>
      <c r="K415"/>
      <c r="L415"/>
      <c r="M415"/>
    </row>
    <row r="416" spans="1:13" ht="15" x14ac:dyDescent="0.25">
      <c r="A416"/>
      <c r="B416"/>
      <c r="C416"/>
      <c r="D416"/>
      <c r="E416"/>
      <c r="F416"/>
      <c r="G416"/>
      <c r="H416"/>
      <c r="I416"/>
      <c r="J416"/>
      <c r="K416"/>
      <c r="L416"/>
      <c r="M416"/>
    </row>
    <row r="417" spans="1:13" ht="15" x14ac:dyDescent="0.25">
      <c r="A417"/>
      <c r="B417"/>
      <c r="C417"/>
      <c r="D417"/>
      <c r="E417"/>
      <c r="F417"/>
      <c r="G417"/>
      <c r="H417"/>
      <c r="I417"/>
      <c r="J417"/>
      <c r="K417"/>
      <c r="L417"/>
      <c r="M417"/>
    </row>
    <row r="418" spans="1:13" ht="15" x14ac:dyDescent="0.25">
      <c r="A418"/>
      <c r="B418"/>
      <c r="C418"/>
      <c r="D418"/>
      <c r="E418"/>
      <c r="F418"/>
      <c r="G418"/>
      <c r="H418"/>
      <c r="I418"/>
      <c r="J418"/>
      <c r="K418"/>
      <c r="L418"/>
      <c r="M418"/>
    </row>
    <row r="419" spans="1:13" ht="15" x14ac:dyDescent="0.25">
      <c r="A419"/>
      <c r="B419"/>
      <c r="C419"/>
      <c r="D419"/>
      <c r="E419"/>
      <c r="F419"/>
      <c r="G419"/>
      <c r="H419"/>
      <c r="I419"/>
      <c r="J419"/>
      <c r="K419"/>
      <c r="L419"/>
      <c r="M419"/>
    </row>
    <row r="420" spans="1:13" ht="15" x14ac:dyDescent="0.25">
      <c r="A420"/>
      <c r="B420"/>
      <c r="C420"/>
      <c r="D420"/>
      <c r="E420"/>
      <c r="F420"/>
      <c r="G420"/>
      <c r="H420"/>
      <c r="I420"/>
      <c r="J420"/>
      <c r="K420"/>
      <c r="L420"/>
      <c r="M420"/>
    </row>
    <row r="421" spans="1:13" ht="15" x14ac:dyDescent="0.25">
      <c r="A421"/>
      <c r="B421"/>
      <c r="C421"/>
      <c r="D421"/>
      <c r="E421"/>
      <c r="F421"/>
      <c r="G421"/>
      <c r="H421"/>
      <c r="I421"/>
      <c r="J421"/>
      <c r="K421"/>
      <c r="L421"/>
      <c r="M421"/>
    </row>
    <row r="422" spans="1:13" ht="15" x14ac:dyDescent="0.25">
      <c r="A422"/>
      <c r="B422"/>
      <c r="C422"/>
      <c r="D422"/>
      <c r="E422"/>
      <c r="F422"/>
      <c r="G422"/>
      <c r="H422"/>
      <c r="I422"/>
      <c r="J422"/>
      <c r="K422"/>
      <c r="L422"/>
      <c r="M422"/>
    </row>
    <row r="423" spans="1:13" ht="15" x14ac:dyDescent="0.25">
      <c r="A423"/>
      <c r="B423"/>
      <c r="C423"/>
      <c r="D423"/>
      <c r="E423"/>
      <c r="F423"/>
      <c r="G423"/>
      <c r="H423"/>
      <c r="I423"/>
      <c r="J423"/>
      <c r="K423"/>
      <c r="L423"/>
      <c r="M423"/>
    </row>
    <row r="424" spans="1:13" ht="15" x14ac:dyDescent="0.25">
      <c r="A424"/>
      <c r="B424"/>
      <c r="C424"/>
      <c r="D424"/>
      <c r="E424"/>
      <c r="F424"/>
      <c r="G424"/>
      <c r="H424"/>
      <c r="I424"/>
      <c r="J424"/>
      <c r="K424"/>
      <c r="L424"/>
      <c r="M424"/>
    </row>
    <row r="425" spans="1:13" ht="15" x14ac:dyDescent="0.25">
      <c r="A425"/>
      <c r="B425"/>
      <c r="C425"/>
      <c r="D425"/>
      <c r="E425"/>
      <c r="F425"/>
      <c r="G425"/>
      <c r="H425"/>
      <c r="I425"/>
      <c r="J425"/>
      <c r="K425"/>
      <c r="L425"/>
      <c r="M425"/>
    </row>
    <row r="426" spans="1:13" ht="15" x14ac:dyDescent="0.25">
      <c r="A426"/>
      <c r="B426"/>
      <c r="C426"/>
      <c r="D426"/>
      <c r="E426"/>
      <c r="F426"/>
      <c r="G426"/>
      <c r="H426"/>
      <c r="I426"/>
      <c r="J426"/>
      <c r="K426"/>
      <c r="L426"/>
      <c r="M426"/>
    </row>
    <row r="427" spans="1:13" ht="15" x14ac:dyDescent="0.25">
      <c r="A427"/>
      <c r="B427"/>
      <c r="C427"/>
      <c r="D427"/>
      <c r="E427"/>
      <c r="F427"/>
      <c r="G427"/>
      <c r="H427"/>
      <c r="I427"/>
      <c r="J427"/>
      <c r="K427"/>
      <c r="L427"/>
      <c r="M427"/>
    </row>
    <row r="428" spans="1:13" ht="15" x14ac:dyDescent="0.25">
      <c r="A428"/>
      <c r="B428"/>
      <c r="C428"/>
      <c r="D428"/>
      <c r="E428"/>
      <c r="F428"/>
      <c r="G428"/>
      <c r="H428"/>
      <c r="I428"/>
      <c r="J428"/>
      <c r="K428"/>
      <c r="L428"/>
      <c r="M428"/>
    </row>
    <row r="429" spans="1:13" ht="15" x14ac:dyDescent="0.25">
      <c r="A429"/>
      <c r="B429"/>
      <c r="C429"/>
      <c r="D429"/>
      <c r="E429"/>
      <c r="F429"/>
      <c r="G429"/>
      <c r="H429"/>
      <c r="I429"/>
      <c r="J429"/>
      <c r="K429"/>
      <c r="L429"/>
      <c r="M429"/>
    </row>
    <row r="430" spans="1:13" ht="15" x14ac:dyDescent="0.25">
      <c r="A430"/>
      <c r="B430"/>
      <c r="C430"/>
      <c r="D430"/>
      <c r="E430"/>
      <c r="F430"/>
      <c r="G430"/>
      <c r="H430"/>
      <c r="I430"/>
      <c r="J430"/>
      <c r="K430"/>
      <c r="L430"/>
      <c r="M430"/>
    </row>
    <row r="431" spans="1:13" ht="15" x14ac:dyDescent="0.25">
      <c r="A431"/>
      <c r="B431"/>
      <c r="C431"/>
      <c r="D431"/>
      <c r="E431"/>
      <c r="F431"/>
      <c r="G431"/>
      <c r="H431"/>
      <c r="I431"/>
      <c r="J431"/>
      <c r="K431"/>
      <c r="L431"/>
      <c r="M431"/>
    </row>
    <row r="432" spans="1:13" ht="15" x14ac:dyDescent="0.25">
      <c r="A432"/>
      <c r="B432"/>
      <c r="C432"/>
      <c r="D432"/>
      <c r="E432"/>
      <c r="F432"/>
      <c r="G432"/>
      <c r="H432"/>
      <c r="I432"/>
      <c r="J432"/>
      <c r="K432"/>
      <c r="L432"/>
      <c r="M432"/>
    </row>
    <row r="433" spans="1:13" ht="15" x14ac:dyDescent="0.25">
      <c r="A433"/>
      <c r="B433"/>
      <c r="C433"/>
      <c r="D433"/>
      <c r="E433"/>
      <c r="F433"/>
      <c r="G433"/>
      <c r="H433"/>
      <c r="I433"/>
      <c r="J433"/>
      <c r="K433"/>
      <c r="L433"/>
      <c r="M433"/>
    </row>
    <row r="434" spans="1:13" ht="15" x14ac:dyDescent="0.25">
      <c r="A434"/>
      <c r="B434"/>
      <c r="C434"/>
      <c r="D434"/>
      <c r="E434"/>
      <c r="F434"/>
      <c r="G434"/>
      <c r="H434"/>
      <c r="I434"/>
      <c r="J434"/>
      <c r="K434"/>
      <c r="L434"/>
      <c r="M434"/>
    </row>
    <row r="435" spans="1:13" ht="15" x14ac:dyDescent="0.25">
      <c r="A435"/>
      <c r="B435"/>
      <c r="C435"/>
      <c r="D435"/>
      <c r="E435"/>
      <c r="F435"/>
      <c r="G435"/>
      <c r="H435"/>
      <c r="I435"/>
      <c r="J435"/>
      <c r="K435"/>
      <c r="L435"/>
      <c r="M435"/>
    </row>
    <row r="436" spans="1:13" ht="15" x14ac:dyDescent="0.25">
      <c r="A436"/>
      <c r="B436"/>
      <c r="C436"/>
      <c r="D436"/>
      <c r="E436"/>
      <c r="F436"/>
      <c r="G436"/>
      <c r="H436"/>
      <c r="I436"/>
      <c r="J436"/>
      <c r="K436"/>
      <c r="L436"/>
      <c r="M436"/>
    </row>
    <row r="437" spans="1:13" ht="15" x14ac:dyDescent="0.25">
      <c r="A437"/>
      <c r="B437"/>
      <c r="C437"/>
      <c r="D437"/>
      <c r="E437"/>
      <c r="F437"/>
      <c r="G437"/>
      <c r="H437"/>
      <c r="I437"/>
      <c r="J437"/>
      <c r="K437"/>
      <c r="L437"/>
      <c r="M437"/>
    </row>
    <row r="438" spans="1:13" ht="15" x14ac:dyDescent="0.25">
      <c r="A438"/>
      <c r="B438"/>
      <c r="C438"/>
      <c r="D438"/>
      <c r="E438"/>
      <c r="F438"/>
      <c r="G438"/>
      <c r="H438"/>
      <c r="I438"/>
      <c r="J438"/>
      <c r="K438"/>
      <c r="L438"/>
      <c r="M438"/>
    </row>
    <row r="439" spans="1:13" ht="15" x14ac:dyDescent="0.25">
      <c r="A439"/>
      <c r="B439"/>
      <c r="C439"/>
      <c r="D439"/>
      <c r="E439"/>
      <c r="F439"/>
      <c r="G439"/>
      <c r="H439"/>
      <c r="I439"/>
      <c r="J439"/>
      <c r="K439"/>
      <c r="L439"/>
      <c r="M439"/>
    </row>
    <row r="440" spans="1:13" ht="15" x14ac:dyDescent="0.25">
      <c r="A440"/>
      <c r="B440"/>
      <c r="C440"/>
      <c r="D440"/>
      <c r="E440"/>
      <c r="F440"/>
      <c r="G440"/>
      <c r="H440"/>
      <c r="I440"/>
      <c r="J440"/>
      <c r="K440"/>
      <c r="L440"/>
      <c r="M440"/>
    </row>
    <row r="441" spans="1:13" ht="15" x14ac:dyDescent="0.25">
      <c r="A441"/>
      <c r="B441"/>
      <c r="C441"/>
      <c r="D441"/>
      <c r="E441"/>
      <c r="F441"/>
      <c r="G441"/>
      <c r="H441"/>
      <c r="I441"/>
      <c r="J441"/>
      <c r="K441"/>
      <c r="L441"/>
      <c r="M441"/>
    </row>
    <row r="442" spans="1:13" ht="15" x14ac:dyDescent="0.25">
      <c r="A442"/>
      <c r="B442"/>
      <c r="C442"/>
      <c r="D442"/>
      <c r="E442"/>
      <c r="F442"/>
      <c r="G442"/>
      <c r="H442"/>
      <c r="I442"/>
      <c r="J442"/>
      <c r="K442"/>
      <c r="L442"/>
      <c r="M442"/>
    </row>
    <row r="443" spans="1:13" ht="15" x14ac:dyDescent="0.25">
      <c r="A443"/>
      <c r="B443"/>
      <c r="C443"/>
      <c r="D443"/>
      <c r="E443"/>
      <c r="F443"/>
      <c r="G443"/>
      <c r="H443"/>
      <c r="I443"/>
      <c r="J443"/>
      <c r="K443"/>
      <c r="L443"/>
      <c r="M443"/>
    </row>
    <row r="444" spans="1:13" ht="15" x14ac:dyDescent="0.25">
      <c r="A444"/>
      <c r="B444"/>
      <c r="C444"/>
      <c r="D444"/>
      <c r="E444"/>
      <c r="F444"/>
      <c r="G444"/>
      <c r="H444"/>
      <c r="I444"/>
      <c r="J444"/>
      <c r="K444"/>
      <c r="L444"/>
      <c r="M444"/>
    </row>
    <row r="445" spans="1:13" ht="15" x14ac:dyDescent="0.25">
      <c r="A445"/>
      <c r="B445"/>
      <c r="C445"/>
      <c r="D445"/>
      <c r="E445"/>
      <c r="F445"/>
      <c r="G445"/>
      <c r="H445"/>
      <c r="I445"/>
      <c r="J445"/>
      <c r="K445"/>
      <c r="L445"/>
      <c r="M445"/>
    </row>
    <row r="446" spans="1:13" ht="15" x14ac:dyDescent="0.25">
      <c r="A446"/>
      <c r="B446"/>
      <c r="C446"/>
      <c r="D446"/>
      <c r="E446"/>
      <c r="F446"/>
      <c r="G446"/>
      <c r="H446"/>
      <c r="I446"/>
      <c r="J446"/>
      <c r="K446"/>
      <c r="L446"/>
      <c r="M446"/>
    </row>
    <row r="447" spans="1:13" ht="15" x14ac:dyDescent="0.25">
      <c r="A447"/>
      <c r="B447"/>
      <c r="C447"/>
      <c r="D447"/>
      <c r="E447"/>
      <c r="F447"/>
      <c r="G447"/>
      <c r="H447"/>
      <c r="I447"/>
      <c r="J447"/>
      <c r="K447"/>
      <c r="L447"/>
      <c r="M447"/>
    </row>
    <row r="448" spans="1:13" ht="15" x14ac:dyDescent="0.25">
      <c r="A448"/>
      <c r="B448"/>
      <c r="C448"/>
      <c r="D448"/>
      <c r="E448"/>
      <c r="F448"/>
      <c r="G448"/>
      <c r="H448"/>
      <c r="I448"/>
      <c r="J448"/>
      <c r="K448"/>
      <c r="L448"/>
      <c r="M448"/>
    </row>
    <row r="449" spans="1:13" ht="15" x14ac:dyDescent="0.25">
      <c r="A449"/>
      <c r="B449"/>
      <c r="C449"/>
      <c r="D449"/>
      <c r="E449"/>
      <c r="F449"/>
      <c r="G449"/>
      <c r="H449"/>
      <c r="I449"/>
      <c r="J449"/>
      <c r="K449"/>
      <c r="L449"/>
      <c r="M449"/>
    </row>
    <row r="450" spans="1:13" ht="15" x14ac:dyDescent="0.25">
      <c r="A450"/>
      <c r="B450"/>
      <c r="C450"/>
      <c r="D450"/>
      <c r="E450"/>
      <c r="F450"/>
      <c r="G450"/>
      <c r="H450"/>
      <c r="I450"/>
      <c r="J450"/>
      <c r="K450"/>
      <c r="L450"/>
      <c r="M450"/>
    </row>
    <row r="451" spans="1:13" ht="15" x14ac:dyDescent="0.25">
      <c r="A451"/>
      <c r="B451"/>
      <c r="C451"/>
      <c r="D451"/>
      <c r="E451"/>
      <c r="F451"/>
      <c r="G451"/>
      <c r="H451"/>
      <c r="I451"/>
      <c r="J451"/>
      <c r="K451"/>
      <c r="L451"/>
      <c r="M451"/>
    </row>
    <row r="452" spans="1:13" ht="15" x14ac:dyDescent="0.25">
      <c r="A452"/>
      <c r="B452"/>
      <c r="C452"/>
      <c r="D452"/>
      <c r="E452"/>
      <c r="F452"/>
      <c r="G452"/>
      <c r="H452"/>
      <c r="I452"/>
      <c r="J452"/>
      <c r="K452"/>
      <c r="L452"/>
      <c r="M452"/>
    </row>
    <row r="453" spans="1:13" ht="15" x14ac:dyDescent="0.25">
      <c r="A453"/>
      <c r="B453"/>
      <c r="C453"/>
      <c r="D453"/>
      <c r="E453"/>
      <c r="F453"/>
      <c r="G453"/>
      <c r="H453"/>
      <c r="I453"/>
      <c r="J453"/>
      <c r="K453"/>
      <c r="L453"/>
      <c r="M453"/>
    </row>
    <row r="454" spans="1:13" ht="15" x14ac:dyDescent="0.25">
      <c r="A454"/>
      <c r="B454"/>
      <c r="C454"/>
      <c r="D454"/>
      <c r="E454"/>
      <c r="F454"/>
      <c r="G454"/>
      <c r="H454"/>
      <c r="I454"/>
      <c r="J454"/>
      <c r="K454"/>
      <c r="L454"/>
      <c r="M454"/>
    </row>
    <row r="455" spans="1:13" ht="15" x14ac:dyDescent="0.25">
      <c r="A455"/>
      <c r="B455"/>
      <c r="C455"/>
      <c r="D455"/>
      <c r="E455"/>
      <c r="F455"/>
      <c r="G455"/>
      <c r="H455"/>
      <c r="I455"/>
      <c r="J455"/>
      <c r="K455"/>
      <c r="L455"/>
      <c r="M455"/>
    </row>
    <row r="456" spans="1:13" ht="15" x14ac:dyDescent="0.25">
      <c r="A456"/>
      <c r="B456"/>
      <c r="C456"/>
      <c r="D456"/>
      <c r="E456"/>
      <c r="F456"/>
      <c r="G456"/>
      <c r="H456"/>
      <c r="I456"/>
      <c r="J456"/>
      <c r="K456"/>
      <c r="L456"/>
      <c r="M456"/>
    </row>
    <row r="457" spans="1:13" ht="15" x14ac:dyDescent="0.25">
      <c r="A457"/>
      <c r="B457"/>
      <c r="C457"/>
      <c r="D457"/>
      <c r="E457"/>
      <c r="F457"/>
      <c r="G457"/>
      <c r="H457"/>
      <c r="I457"/>
      <c r="J457"/>
      <c r="K457"/>
      <c r="L457"/>
      <c r="M457"/>
    </row>
    <row r="458" spans="1:13" ht="15" x14ac:dyDescent="0.25">
      <c r="A458"/>
      <c r="B458"/>
      <c r="C458"/>
      <c r="D458"/>
      <c r="E458"/>
      <c r="F458"/>
      <c r="G458"/>
      <c r="H458"/>
      <c r="I458"/>
      <c r="J458"/>
      <c r="K458"/>
      <c r="L458"/>
      <c r="M458"/>
    </row>
    <row r="459" spans="1:13" ht="15" x14ac:dyDescent="0.25">
      <c r="A459"/>
      <c r="B459"/>
      <c r="C459"/>
      <c r="D459"/>
      <c r="E459"/>
      <c r="F459"/>
      <c r="G459"/>
      <c r="H459"/>
      <c r="I459"/>
      <c r="J459"/>
      <c r="K459"/>
      <c r="L459"/>
      <c r="M459"/>
    </row>
    <row r="460" spans="1:13" ht="15" x14ac:dyDescent="0.25">
      <c r="A460"/>
      <c r="B460"/>
      <c r="C460"/>
      <c r="D460"/>
      <c r="E460"/>
      <c r="F460"/>
      <c r="G460"/>
      <c r="H460"/>
      <c r="I460"/>
      <c r="J460"/>
      <c r="K460"/>
      <c r="L460"/>
      <c r="M460"/>
    </row>
    <row r="461" spans="1:13" ht="15" x14ac:dyDescent="0.25">
      <c r="A461"/>
      <c r="B461"/>
      <c r="C461"/>
      <c r="D461"/>
      <c r="E461"/>
      <c r="F461"/>
      <c r="G461"/>
      <c r="H461"/>
      <c r="I461"/>
      <c r="J461"/>
      <c r="K461"/>
      <c r="L461"/>
      <c r="M461"/>
    </row>
    <row r="462" spans="1:13" ht="15" x14ac:dyDescent="0.25">
      <c r="A462"/>
      <c r="B462"/>
      <c r="C462"/>
      <c r="D462"/>
      <c r="E462"/>
      <c r="F462"/>
      <c r="G462"/>
      <c r="H462"/>
      <c r="I462"/>
      <c r="J462"/>
      <c r="K462"/>
      <c r="L462"/>
      <c r="M462"/>
    </row>
    <row r="463" spans="1:13" ht="15" x14ac:dyDescent="0.25">
      <c r="A463"/>
      <c r="B463"/>
      <c r="C463"/>
      <c r="D463"/>
      <c r="E463"/>
      <c r="F463"/>
      <c r="G463"/>
      <c r="H463"/>
      <c r="I463"/>
      <c r="J463"/>
      <c r="K463"/>
      <c r="L463"/>
      <c r="M463"/>
    </row>
    <row r="464" spans="1:13" ht="15" x14ac:dyDescent="0.25">
      <c r="A464"/>
      <c r="B464"/>
      <c r="C464"/>
      <c r="D464"/>
      <c r="E464"/>
      <c r="F464"/>
      <c r="G464"/>
      <c r="H464"/>
      <c r="I464"/>
      <c r="J464"/>
      <c r="K464"/>
      <c r="L464"/>
      <c r="M464"/>
    </row>
    <row r="465" spans="1:13" ht="15" x14ac:dyDescent="0.25">
      <c r="A465"/>
      <c r="B465"/>
      <c r="C465"/>
      <c r="D465"/>
      <c r="E465"/>
      <c r="F465"/>
      <c r="G465"/>
      <c r="H465"/>
      <c r="I465"/>
      <c r="J465"/>
      <c r="K465"/>
      <c r="L465"/>
      <c r="M465"/>
    </row>
    <row r="466" spans="1:13" ht="15" x14ac:dyDescent="0.25">
      <c r="A466"/>
      <c r="B466"/>
      <c r="C466"/>
      <c r="D466"/>
      <c r="E466"/>
      <c r="F466"/>
      <c r="G466"/>
      <c r="H466"/>
      <c r="I466"/>
      <c r="J466"/>
      <c r="K466"/>
      <c r="L466"/>
      <c r="M466"/>
    </row>
    <row r="467" spans="1:13" ht="15" x14ac:dyDescent="0.25">
      <c r="A467"/>
      <c r="B467"/>
      <c r="C467"/>
      <c r="D467"/>
      <c r="E467"/>
      <c r="F467"/>
      <c r="G467"/>
      <c r="H467"/>
      <c r="I467"/>
      <c r="J467"/>
      <c r="K467"/>
      <c r="L467"/>
      <c r="M467"/>
    </row>
    <row r="468" spans="1:13" ht="15" x14ac:dyDescent="0.25">
      <c r="A468"/>
      <c r="B468"/>
      <c r="C468"/>
      <c r="D468"/>
      <c r="E468"/>
      <c r="F468"/>
      <c r="G468"/>
      <c r="H468"/>
      <c r="I468"/>
      <c r="J468"/>
      <c r="K468"/>
      <c r="L468"/>
      <c r="M468"/>
    </row>
    <row r="469" spans="1:13" ht="15" x14ac:dyDescent="0.25">
      <c r="A469"/>
      <c r="B469"/>
      <c r="C469"/>
      <c r="D469"/>
      <c r="E469"/>
      <c r="F469"/>
      <c r="G469"/>
      <c r="H469"/>
      <c r="I469"/>
      <c r="J469"/>
      <c r="K469"/>
      <c r="L469"/>
      <c r="M469"/>
    </row>
    <row r="470" spans="1:13" ht="15" x14ac:dyDescent="0.25">
      <c r="A470"/>
      <c r="B470"/>
      <c r="C470"/>
      <c r="D470"/>
      <c r="E470"/>
      <c r="F470"/>
      <c r="G470"/>
      <c r="H470"/>
      <c r="I470"/>
      <c r="J470"/>
      <c r="K470"/>
      <c r="L470"/>
      <c r="M470"/>
    </row>
    <row r="471" spans="1:13" ht="15" x14ac:dyDescent="0.25">
      <c r="A471"/>
      <c r="B471"/>
      <c r="C471"/>
      <c r="D471"/>
      <c r="E471"/>
      <c r="F471"/>
      <c r="G471"/>
      <c r="H471"/>
      <c r="I471"/>
      <c r="J471"/>
      <c r="K471"/>
      <c r="L471"/>
      <c r="M471"/>
    </row>
    <row r="472" spans="1:13" ht="15" x14ac:dyDescent="0.25">
      <c r="A472"/>
      <c r="B472"/>
      <c r="C472"/>
      <c r="D472"/>
      <c r="E472"/>
      <c r="F472"/>
      <c r="G472"/>
      <c r="H472"/>
      <c r="I472"/>
      <c r="J472"/>
      <c r="K472"/>
      <c r="L472"/>
      <c r="M472"/>
    </row>
    <row r="473" spans="1:13" ht="15" x14ac:dyDescent="0.25">
      <c r="A473"/>
      <c r="B473"/>
      <c r="C473"/>
      <c r="D473"/>
      <c r="E473"/>
      <c r="F473"/>
      <c r="G473"/>
      <c r="H473"/>
      <c r="I473"/>
      <c r="J473"/>
      <c r="K473"/>
      <c r="L473"/>
      <c r="M473"/>
    </row>
    <row r="474" spans="1:13" ht="15" x14ac:dyDescent="0.25">
      <c r="A474"/>
      <c r="B474"/>
      <c r="C474"/>
      <c r="D474"/>
      <c r="E474"/>
      <c r="F474"/>
      <c r="G474"/>
      <c r="H474"/>
      <c r="I474"/>
      <c r="J474"/>
      <c r="K474"/>
      <c r="L474"/>
      <c r="M474"/>
    </row>
    <row r="475" spans="1:13" ht="15" x14ac:dyDescent="0.25">
      <c r="A475"/>
      <c r="B475"/>
      <c r="C475"/>
      <c r="D475"/>
      <c r="E475"/>
      <c r="F475"/>
      <c r="G475"/>
      <c r="H475"/>
      <c r="I475"/>
      <c r="J475"/>
      <c r="K475"/>
      <c r="L475"/>
      <c r="M475"/>
    </row>
    <row r="476" spans="1:13" ht="15" x14ac:dyDescent="0.25">
      <c r="A476"/>
      <c r="B476"/>
      <c r="C476"/>
      <c r="D476"/>
      <c r="E476"/>
      <c r="F476"/>
      <c r="G476"/>
      <c r="H476"/>
      <c r="I476"/>
      <c r="J476"/>
      <c r="K476"/>
      <c r="L476"/>
      <c r="M476"/>
    </row>
    <row r="477" spans="1:13" ht="15" x14ac:dyDescent="0.25">
      <c r="A477"/>
      <c r="B477"/>
      <c r="C477"/>
      <c r="D477"/>
      <c r="E477"/>
      <c r="F477"/>
      <c r="G477"/>
      <c r="H477"/>
      <c r="I477"/>
      <c r="J477"/>
      <c r="K477"/>
      <c r="L477"/>
      <c r="M477"/>
    </row>
    <row r="478" spans="1:13" ht="15" x14ac:dyDescent="0.25">
      <c r="A478"/>
      <c r="B478"/>
      <c r="C478"/>
      <c r="D478"/>
      <c r="E478"/>
      <c r="F478"/>
      <c r="G478"/>
      <c r="H478"/>
      <c r="I478"/>
      <c r="J478"/>
      <c r="K478"/>
      <c r="L478"/>
      <c r="M478"/>
    </row>
    <row r="479" spans="1:13" ht="15" x14ac:dyDescent="0.25">
      <c r="A479"/>
      <c r="B479"/>
      <c r="C479"/>
      <c r="D479"/>
      <c r="E479"/>
      <c r="F479"/>
      <c r="G479"/>
      <c r="H479"/>
      <c r="I479"/>
      <c r="J479"/>
      <c r="K479"/>
      <c r="L479"/>
      <c r="M479"/>
    </row>
    <row r="480" spans="1:13" ht="15" x14ac:dyDescent="0.25">
      <c r="A480"/>
      <c r="B480"/>
      <c r="C480"/>
      <c r="D480"/>
      <c r="E480"/>
      <c r="F480"/>
      <c r="G480"/>
      <c r="H480"/>
      <c r="I480"/>
      <c r="J480"/>
      <c r="K480"/>
      <c r="L480"/>
      <c r="M480"/>
    </row>
    <row r="481" spans="1:13" ht="15" x14ac:dyDescent="0.25">
      <c r="A481"/>
      <c r="B481"/>
      <c r="C481"/>
      <c r="D481"/>
      <c r="E481"/>
      <c r="F481"/>
      <c r="G481"/>
      <c r="H481"/>
      <c r="I481"/>
      <c r="J481"/>
      <c r="K481"/>
      <c r="L481"/>
      <c r="M481"/>
    </row>
    <row r="482" spans="1:13" ht="15" x14ac:dyDescent="0.25">
      <c r="A482"/>
      <c r="B482"/>
      <c r="C482"/>
      <c r="D482"/>
      <c r="E482"/>
      <c r="F482"/>
      <c r="G482"/>
      <c r="H482"/>
      <c r="I482"/>
      <c r="J482"/>
      <c r="K482"/>
      <c r="L482"/>
      <c r="M482"/>
    </row>
    <row r="483" spans="1:13" ht="15" x14ac:dyDescent="0.25">
      <c r="A483"/>
      <c r="B483"/>
      <c r="C483"/>
      <c r="D483"/>
      <c r="E483"/>
      <c r="F483"/>
      <c r="G483"/>
      <c r="H483"/>
      <c r="I483"/>
      <c r="J483"/>
      <c r="K483"/>
      <c r="L483"/>
      <c r="M483"/>
    </row>
    <row r="484" spans="1:13" ht="15" x14ac:dyDescent="0.25">
      <c r="A484"/>
      <c r="B484"/>
      <c r="C484"/>
      <c r="D484"/>
      <c r="E484"/>
      <c r="F484"/>
      <c r="G484"/>
      <c r="H484"/>
      <c r="I484"/>
      <c r="J484"/>
      <c r="K484"/>
      <c r="L484"/>
      <c r="M484"/>
    </row>
    <row r="485" spans="1:13" ht="15" x14ac:dyDescent="0.25">
      <c r="A485"/>
      <c r="B485"/>
      <c r="C485"/>
      <c r="D485"/>
      <c r="E485"/>
      <c r="F485"/>
      <c r="G485"/>
      <c r="H485"/>
      <c r="I485"/>
      <c r="J485"/>
      <c r="K485"/>
      <c r="L485"/>
      <c r="M485"/>
    </row>
    <row r="486" spans="1:13" ht="15" x14ac:dyDescent="0.25">
      <c r="A486"/>
      <c r="B486"/>
      <c r="C486"/>
      <c r="D486"/>
      <c r="E486"/>
      <c r="F486"/>
      <c r="G486"/>
      <c r="H486"/>
      <c r="I486"/>
      <c r="J486"/>
      <c r="K486"/>
      <c r="L486"/>
      <c r="M486"/>
    </row>
    <row r="487" spans="1:13" ht="15" x14ac:dyDescent="0.25">
      <c r="A487"/>
      <c r="B487"/>
      <c r="C487"/>
      <c r="D487"/>
      <c r="E487"/>
      <c r="F487"/>
      <c r="G487"/>
      <c r="H487"/>
      <c r="I487"/>
      <c r="J487"/>
      <c r="K487"/>
      <c r="L487"/>
      <c r="M487"/>
    </row>
    <row r="488" spans="1:13" ht="15" x14ac:dyDescent="0.25">
      <c r="A488"/>
      <c r="B488"/>
      <c r="C488"/>
      <c r="D488"/>
      <c r="E488"/>
      <c r="F488"/>
      <c r="G488"/>
      <c r="H488"/>
      <c r="I488"/>
      <c r="J488"/>
      <c r="K488"/>
      <c r="L488"/>
      <c r="M488"/>
    </row>
    <row r="489" spans="1:13" ht="15" x14ac:dyDescent="0.25">
      <c r="A489"/>
      <c r="B489"/>
      <c r="C489"/>
      <c r="D489"/>
      <c r="E489"/>
      <c r="F489"/>
      <c r="G489"/>
      <c r="H489"/>
      <c r="I489"/>
      <c r="J489"/>
      <c r="K489"/>
      <c r="L489"/>
      <c r="M489"/>
    </row>
    <row r="490" spans="1:13" ht="15" x14ac:dyDescent="0.25">
      <c r="A490"/>
      <c r="B490"/>
      <c r="C490"/>
      <c r="D490"/>
      <c r="E490"/>
      <c r="F490"/>
      <c r="G490"/>
      <c r="H490"/>
      <c r="I490"/>
      <c r="J490"/>
      <c r="K490"/>
      <c r="L490"/>
      <c r="M490"/>
    </row>
    <row r="491" spans="1:13" ht="15" x14ac:dyDescent="0.25">
      <c r="A491"/>
      <c r="B491"/>
      <c r="C491"/>
      <c r="D491"/>
      <c r="E491"/>
      <c r="F491"/>
      <c r="G491"/>
      <c r="H491"/>
      <c r="I491"/>
      <c r="J491"/>
      <c r="K491"/>
      <c r="L491"/>
      <c r="M491"/>
    </row>
    <row r="492" spans="1:13" ht="15" x14ac:dyDescent="0.25">
      <c r="A492"/>
      <c r="B492"/>
      <c r="C492"/>
      <c r="D492"/>
      <c r="E492"/>
      <c r="F492"/>
      <c r="G492"/>
      <c r="H492"/>
      <c r="I492"/>
      <c r="J492"/>
      <c r="K492"/>
      <c r="L492"/>
      <c r="M492"/>
    </row>
    <row r="493" spans="1:13" ht="15" x14ac:dyDescent="0.25">
      <c r="A493"/>
      <c r="B493"/>
      <c r="C493"/>
      <c r="D493"/>
      <c r="E493"/>
      <c r="F493"/>
      <c r="G493"/>
      <c r="H493"/>
      <c r="I493"/>
      <c r="J493"/>
      <c r="K493"/>
      <c r="L493"/>
      <c r="M493"/>
    </row>
    <row r="494" spans="1:13" ht="15" x14ac:dyDescent="0.25">
      <c r="A494"/>
      <c r="B494"/>
      <c r="C494"/>
      <c r="D494"/>
      <c r="E494"/>
      <c r="F494"/>
      <c r="G494"/>
      <c r="H494"/>
      <c r="I494"/>
      <c r="J494"/>
      <c r="K494"/>
      <c r="L494"/>
      <c r="M494"/>
    </row>
    <row r="495" spans="1:13" ht="15" x14ac:dyDescent="0.25">
      <c r="A495"/>
      <c r="B495"/>
      <c r="C495"/>
      <c r="D495"/>
      <c r="E495"/>
      <c r="F495"/>
      <c r="G495"/>
      <c r="H495"/>
      <c r="I495"/>
      <c r="J495"/>
      <c r="K495"/>
      <c r="L495"/>
      <c r="M495"/>
    </row>
    <row r="496" spans="1:13" ht="15" x14ac:dyDescent="0.25">
      <c r="A496"/>
      <c r="B496"/>
      <c r="C496"/>
      <c r="D496"/>
      <c r="E496"/>
      <c r="F496"/>
      <c r="G496"/>
      <c r="H496"/>
      <c r="I496"/>
      <c r="J496"/>
      <c r="K496"/>
      <c r="L496"/>
      <c r="M496"/>
    </row>
    <row r="497" spans="1:13" ht="15" x14ac:dyDescent="0.25">
      <c r="A497"/>
      <c r="B497"/>
      <c r="C497"/>
      <c r="D497"/>
      <c r="E497"/>
      <c r="F497"/>
      <c r="G497"/>
      <c r="H497"/>
      <c r="I497"/>
      <c r="J497"/>
      <c r="K497"/>
      <c r="L497"/>
      <c r="M497"/>
    </row>
    <row r="498" spans="1:13" ht="15" x14ac:dyDescent="0.25">
      <c r="A498"/>
      <c r="B498"/>
      <c r="C498"/>
      <c r="D498"/>
      <c r="E498"/>
      <c r="F498"/>
      <c r="G498"/>
      <c r="H498"/>
      <c r="I498"/>
      <c r="J498"/>
      <c r="K498"/>
      <c r="L498"/>
      <c r="M498"/>
    </row>
    <row r="499" spans="1:13" ht="15" x14ac:dyDescent="0.25">
      <c r="A499"/>
      <c r="B499"/>
      <c r="C499"/>
      <c r="D499"/>
      <c r="E499"/>
      <c r="F499"/>
      <c r="G499"/>
      <c r="H499"/>
      <c r="I499"/>
      <c r="J499"/>
      <c r="K499"/>
      <c r="L499"/>
      <c r="M499"/>
    </row>
    <row r="500" spans="1:13" ht="15" x14ac:dyDescent="0.25">
      <c r="A500"/>
      <c r="B500"/>
      <c r="C500"/>
      <c r="D500"/>
      <c r="E500"/>
      <c r="F500"/>
      <c r="G500"/>
      <c r="H500"/>
      <c r="I500"/>
      <c r="J500"/>
      <c r="K500"/>
      <c r="L500"/>
      <c r="M500"/>
    </row>
    <row r="501" spans="1:13" ht="15" x14ac:dyDescent="0.25">
      <c r="A501"/>
      <c r="B501"/>
      <c r="C501"/>
      <c r="D501"/>
      <c r="E501"/>
      <c r="F501"/>
      <c r="G501"/>
      <c r="H501"/>
      <c r="I501"/>
      <c r="J501"/>
      <c r="K501"/>
      <c r="L501"/>
      <c r="M501"/>
    </row>
    <row r="502" spans="1:13" ht="15" x14ac:dyDescent="0.25">
      <c r="A502"/>
      <c r="B502"/>
      <c r="C502"/>
      <c r="D502"/>
      <c r="E502"/>
      <c r="F502"/>
      <c r="G502"/>
      <c r="H502"/>
      <c r="I502"/>
      <c r="J502"/>
      <c r="K502"/>
      <c r="L502"/>
      <c r="M502"/>
    </row>
    <row r="503" spans="1:13" ht="15" x14ac:dyDescent="0.25">
      <c r="A503"/>
      <c r="B503"/>
      <c r="C503"/>
      <c r="D503"/>
      <c r="E503"/>
      <c r="F503"/>
      <c r="G503"/>
      <c r="H503"/>
      <c r="I503"/>
      <c r="J503"/>
      <c r="K503"/>
      <c r="L503"/>
      <c r="M503"/>
    </row>
    <row r="504" spans="1:13" ht="15" x14ac:dyDescent="0.25">
      <c r="A504"/>
      <c r="B504"/>
      <c r="C504"/>
      <c r="D504"/>
      <c r="E504"/>
      <c r="F504"/>
      <c r="G504"/>
      <c r="H504"/>
      <c r="I504"/>
      <c r="J504"/>
      <c r="K504"/>
      <c r="L504"/>
      <c r="M504"/>
    </row>
    <row r="505" spans="1:13" ht="15" x14ac:dyDescent="0.25">
      <c r="A505"/>
      <c r="B505"/>
      <c r="C505"/>
      <c r="D505"/>
      <c r="E505"/>
      <c r="F505"/>
      <c r="G505"/>
      <c r="H505"/>
      <c r="I505"/>
      <c r="J505"/>
      <c r="K505"/>
      <c r="L505"/>
      <c r="M505"/>
    </row>
    <row r="506" spans="1:13" ht="15" x14ac:dyDescent="0.25">
      <c r="A506"/>
      <c r="B506"/>
      <c r="C506"/>
      <c r="D506"/>
      <c r="E506"/>
      <c r="F506"/>
      <c r="G506"/>
      <c r="H506"/>
      <c r="I506"/>
      <c r="J506"/>
      <c r="K506"/>
      <c r="L506"/>
      <c r="M506"/>
    </row>
    <row r="507" spans="1:13" ht="15" x14ac:dyDescent="0.25">
      <c r="A507"/>
      <c r="B507"/>
      <c r="C507"/>
      <c r="D507"/>
      <c r="E507"/>
      <c r="F507"/>
      <c r="G507"/>
      <c r="H507"/>
      <c r="I507"/>
      <c r="J507"/>
      <c r="K507"/>
      <c r="L507"/>
      <c r="M507"/>
    </row>
    <row r="508" spans="1:13" ht="15" x14ac:dyDescent="0.25">
      <c r="A508"/>
      <c r="B508"/>
      <c r="C508"/>
      <c r="D508"/>
      <c r="E508"/>
      <c r="F508"/>
      <c r="G508"/>
      <c r="H508"/>
      <c r="I508"/>
      <c r="J508"/>
      <c r="K508"/>
      <c r="L508"/>
      <c r="M508"/>
    </row>
    <row r="509" spans="1:13" ht="15" x14ac:dyDescent="0.25">
      <c r="A509"/>
      <c r="B509"/>
      <c r="C509"/>
      <c r="D509"/>
      <c r="E509"/>
      <c r="F509"/>
      <c r="G509"/>
      <c r="H509"/>
      <c r="I509"/>
      <c r="J509"/>
      <c r="K509"/>
      <c r="L509"/>
      <c r="M509"/>
    </row>
    <row r="510" spans="1:13" ht="15" x14ac:dyDescent="0.25">
      <c r="A510"/>
      <c r="B510"/>
      <c r="C510"/>
      <c r="D510"/>
      <c r="E510"/>
      <c r="F510"/>
      <c r="G510"/>
      <c r="H510"/>
      <c r="I510"/>
      <c r="J510"/>
      <c r="K510"/>
      <c r="L510"/>
      <c r="M510"/>
    </row>
    <row r="511" spans="1:13" ht="15" x14ac:dyDescent="0.25">
      <c r="A511"/>
      <c r="B511"/>
      <c r="C511"/>
      <c r="D511"/>
      <c r="E511"/>
      <c r="F511"/>
      <c r="G511"/>
      <c r="H511"/>
      <c r="I511"/>
      <c r="J511"/>
      <c r="K511"/>
      <c r="L511"/>
      <c r="M511"/>
    </row>
    <row r="512" spans="1:13" ht="15" x14ac:dyDescent="0.25">
      <c r="A512"/>
      <c r="B512"/>
      <c r="C512"/>
      <c r="D512"/>
      <c r="E512"/>
      <c r="F512"/>
      <c r="G512"/>
      <c r="H512"/>
      <c r="I512"/>
      <c r="J512"/>
      <c r="K512"/>
      <c r="L512"/>
      <c r="M512"/>
    </row>
    <row r="513" spans="1:13" ht="15" x14ac:dyDescent="0.25">
      <c r="A513"/>
      <c r="B513"/>
      <c r="C513"/>
      <c r="D513"/>
      <c r="E513"/>
      <c r="F513"/>
      <c r="G513"/>
      <c r="H513"/>
      <c r="I513"/>
      <c r="J513"/>
      <c r="K513"/>
      <c r="L513"/>
      <c r="M513"/>
    </row>
    <row r="514" spans="1:13" ht="15" x14ac:dyDescent="0.25">
      <c r="A514"/>
      <c r="B514"/>
      <c r="C514"/>
      <c r="D514"/>
      <c r="E514"/>
      <c r="F514"/>
      <c r="G514"/>
      <c r="H514"/>
      <c r="I514"/>
      <c r="J514"/>
      <c r="K514"/>
      <c r="L514"/>
      <c r="M514"/>
    </row>
    <row r="515" spans="1:13" ht="15" x14ac:dyDescent="0.25">
      <c r="A515"/>
      <c r="B515"/>
      <c r="C515"/>
      <c r="D515"/>
      <c r="E515"/>
      <c r="F515"/>
      <c r="G515"/>
      <c r="H515"/>
      <c r="I515"/>
      <c r="J515"/>
      <c r="K515"/>
      <c r="L515"/>
      <c r="M515"/>
    </row>
    <row r="516" spans="1:13" ht="15" x14ac:dyDescent="0.25">
      <c r="A516"/>
      <c r="B516"/>
      <c r="C516"/>
      <c r="D516"/>
      <c r="E516"/>
      <c r="F516"/>
      <c r="G516"/>
      <c r="H516"/>
      <c r="I516"/>
      <c r="J516"/>
      <c r="K516"/>
      <c r="L516"/>
      <c r="M516"/>
    </row>
    <row r="517" spans="1:13" ht="15" x14ac:dyDescent="0.25">
      <c r="A517"/>
      <c r="B517"/>
      <c r="C517"/>
      <c r="D517"/>
      <c r="E517"/>
      <c r="F517"/>
      <c r="G517"/>
      <c r="H517"/>
      <c r="I517"/>
      <c r="J517"/>
      <c r="K517"/>
      <c r="L517"/>
      <c r="M517"/>
    </row>
    <row r="518" spans="1:13" ht="15" x14ac:dyDescent="0.25">
      <c r="A518"/>
      <c r="B518"/>
      <c r="C518"/>
      <c r="D518"/>
      <c r="E518"/>
      <c r="F518"/>
      <c r="G518"/>
      <c r="H518"/>
      <c r="I518"/>
      <c r="J518"/>
      <c r="K518"/>
      <c r="L518"/>
      <c r="M518"/>
    </row>
    <row r="519" spans="1:13" ht="15" x14ac:dyDescent="0.25">
      <c r="A519"/>
      <c r="B519"/>
      <c r="C519"/>
      <c r="D519"/>
      <c r="E519"/>
      <c r="F519"/>
      <c r="G519"/>
      <c r="H519"/>
      <c r="I519"/>
      <c r="J519"/>
      <c r="K519"/>
      <c r="L519"/>
      <c r="M519"/>
    </row>
    <row r="520" spans="1:13" ht="15" x14ac:dyDescent="0.25">
      <c r="A520"/>
      <c r="B520"/>
      <c r="C520"/>
      <c r="D520"/>
      <c r="E520"/>
      <c r="F520"/>
      <c r="G520"/>
      <c r="H520"/>
      <c r="I520"/>
      <c r="J520"/>
      <c r="K520"/>
      <c r="L520"/>
      <c r="M520"/>
    </row>
    <row r="521" spans="1:13" ht="15" x14ac:dyDescent="0.25">
      <c r="A521"/>
      <c r="B521"/>
      <c r="C521"/>
      <c r="D521"/>
      <c r="E521"/>
      <c r="F521"/>
      <c r="G521"/>
      <c r="H521"/>
      <c r="I521"/>
      <c r="J521"/>
      <c r="K521"/>
      <c r="L521"/>
      <c r="M521"/>
    </row>
    <row r="522" spans="1:13" ht="15" x14ac:dyDescent="0.25">
      <c r="A522"/>
      <c r="B522"/>
      <c r="C522"/>
      <c r="D522"/>
      <c r="E522"/>
      <c r="F522"/>
      <c r="G522"/>
      <c r="H522"/>
      <c r="I522"/>
      <c r="J522"/>
      <c r="K522"/>
      <c r="L522"/>
      <c r="M522"/>
    </row>
    <row r="523" spans="1:13" ht="15" x14ac:dyDescent="0.25">
      <c r="A523"/>
      <c r="B523"/>
      <c r="C523"/>
      <c r="D523"/>
      <c r="E523"/>
      <c r="F523"/>
      <c r="G523"/>
      <c r="H523"/>
      <c r="I523"/>
      <c r="J523"/>
      <c r="K523"/>
      <c r="L523"/>
      <c r="M523"/>
    </row>
    <row r="524" spans="1:13" ht="15" x14ac:dyDescent="0.25">
      <c r="A524"/>
      <c r="B524"/>
      <c r="C524"/>
      <c r="D524"/>
      <c r="E524"/>
      <c r="F524"/>
      <c r="G524"/>
      <c r="H524"/>
      <c r="I524"/>
      <c r="J524"/>
      <c r="K524"/>
      <c r="L524"/>
      <c r="M524"/>
    </row>
    <row r="525" spans="1:13" ht="15" x14ac:dyDescent="0.25">
      <c r="A525"/>
      <c r="B525"/>
      <c r="C525"/>
      <c r="D525"/>
      <c r="E525"/>
      <c r="F525"/>
      <c r="G525"/>
      <c r="H525"/>
      <c r="I525"/>
      <c r="J525"/>
      <c r="K525"/>
      <c r="L525"/>
      <c r="M525"/>
    </row>
    <row r="526" spans="1:13" ht="15" x14ac:dyDescent="0.25">
      <c r="A526"/>
      <c r="B526"/>
      <c r="C526"/>
      <c r="D526"/>
      <c r="E526"/>
      <c r="F526"/>
      <c r="G526"/>
      <c r="H526"/>
      <c r="I526"/>
      <c r="J526"/>
      <c r="K526"/>
      <c r="L526"/>
      <c r="M526"/>
    </row>
    <row r="527" spans="1:13" ht="15" x14ac:dyDescent="0.25">
      <c r="A527"/>
      <c r="B527"/>
      <c r="C527"/>
      <c r="D527"/>
      <c r="E527"/>
      <c r="F527"/>
      <c r="G527"/>
      <c r="H527"/>
      <c r="I527"/>
      <c r="J527"/>
      <c r="K527"/>
      <c r="L527"/>
      <c r="M527"/>
    </row>
    <row r="528" spans="1:13" ht="15" x14ac:dyDescent="0.25">
      <c r="A528"/>
      <c r="B528"/>
      <c r="C528"/>
      <c r="D528"/>
      <c r="E528"/>
      <c r="F528"/>
      <c r="G528"/>
      <c r="H528"/>
      <c r="I528"/>
      <c r="J528"/>
      <c r="K528"/>
      <c r="L528"/>
      <c r="M528"/>
    </row>
    <row r="529" spans="1:13" ht="15" x14ac:dyDescent="0.25">
      <c r="A529"/>
      <c r="B529"/>
      <c r="C529"/>
      <c r="D529"/>
      <c r="E529"/>
      <c r="F529"/>
      <c r="G529"/>
      <c r="H529"/>
      <c r="I529"/>
      <c r="J529"/>
      <c r="K529"/>
      <c r="L529"/>
      <c r="M529"/>
    </row>
    <row r="530" spans="1:13" ht="15" x14ac:dyDescent="0.25">
      <c r="A530"/>
      <c r="B530"/>
      <c r="C530"/>
      <c r="D530"/>
      <c r="E530"/>
      <c r="F530"/>
      <c r="G530"/>
      <c r="H530"/>
      <c r="I530"/>
      <c r="J530"/>
      <c r="K530"/>
      <c r="L530"/>
      <c r="M530"/>
    </row>
    <row r="531" spans="1:13" ht="15" x14ac:dyDescent="0.25">
      <c r="A531"/>
      <c r="B531"/>
      <c r="C531"/>
      <c r="D531"/>
      <c r="E531"/>
      <c r="F531"/>
      <c r="G531"/>
      <c r="H531"/>
      <c r="I531"/>
      <c r="J531"/>
      <c r="K531"/>
      <c r="L531"/>
      <c r="M531"/>
    </row>
    <row r="532" spans="1:13" ht="15" x14ac:dyDescent="0.25">
      <c r="A532"/>
      <c r="B532"/>
      <c r="C532"/>
      <c r="D532"/>
      <c r="E532"/>
      <c r="F532"/>
      <c r="G532"/>
      <c r="H532"/>
      <c r="I532"/>
      <c r="J532"/>
      <c r="K532"/>
      <c r="L532"/>
      <c r="M532"/>
    </row>
    <row r="533" spans="1:13" ht="15" x14ac:dyDescent="0.25">
      <c r="A533"/>
      <c r="B533"/>
      <c r="C533"/>
      <c r="D533"/>
      <c r="E533"/>
      <c r="F533"/>
      <c r="G533"/>
      <c r="H533"/>
      <c r="I533"/>
      <c r="J533"/>
      <c r="K533"/>
      <c r="L533"/>
      <c r="M533"/>
    </row>
    <row r="534" spans="1:13" ht="15" x14ac:dyDescent="0.25">
      <c r="A534"/>
      <c r="B534"/>
      <c r="C534"/>
      <c r="D534"/>
      <c r="E534"/>
      <c r="F534"/>
      <c r="G534"/>
      <c r="H534"/>
      <c r="I534"/>
      <c r="J534"/>
      <c r="K534"/>
      <c r="L534"/>
      <c r="M534"/>
    </row>
    <row r="535" spans="1:13" ht="15" x14ac:dyDescent="0.25">
      <c r="A535"/>
      <c r="B535"/>
      <c r="C535"/>
      <c r="D535"/>
      <c r="E535"/>
      <c r="F535"/>
      <c r="G535"/>
      <c r="H535"/>
      <c r="I535"/>
      <c r="J535"/>
      <c r="K535"/>
      <c r="L535"/>
      <c r="M535"/>
    </row>
    <row r="536" spans="1:13" ht="15" x14ac:dyDescent="0.25">
      <c r="A536"/>
      <c r="B536"/>
      <c r="C536"/>
      <c r="D536"/>
      <c r="E536"/>
      <c r="F536"/>
      <c r="G536"/>
      <c r="H536"/>
      <c r="I536"/>
      <c r="J536"/>
      <c r="K536"/>
      <c r="L536"/>
      <c r="M536"/>
    </row>
    <row r="537" spans="1:13" ht="15" x14ac:dyDescent="0.25">
      <c r="A537"/>
      <c r="B537"/>
      <c r="C537"/>
      <c r="D537"/>
      <c r="E537"/>
      <c r="F537"/>
      <c r="G537"/>
      <c r="H537"/>
      <c r="I537"/>
      <c r="J537"/>
      <c r="K537"/>
      <c r="L537"/>
      <c r="M537"/>
    </row>
    <row r="538" spans="1:13" ht="15" x14ac:dyDescent="0.25">
      <c r="A538"/>
      <c r="B538"/>
      <c r="C538"/>
      <c r="D538"/>
      <c r="E538"/>
      <c r="F538"/>
      <c r="G538"/>
      <c r="H538"/>
      <c r="I538"/>
      <c r="J538"/>
      <c r="K538"/>
      <c r="L538"/>
      <c r="M538"/>
    </row>
    <row r="539" spans="1:13" ht="15" x14ac:dyDescent="0.25">
      <c r="A539"/>
      <c r="B539"/>
      <c r="C539"/>
      <c r="D539"/>
      <c r="E539"/>
      <c r="F539"/>
      <c r="G539"/>
      <c r="H539"/>
      <c r="I539"/>
      <c r="J539"/>
      <c r="K539"/>
      <c r="L539"/>
      <c r="M539"/>
    </row>
    <row r="540" spans="1:13" ht="15" x14ac:dyDescent="0.25">
      <c r="A540"/>
      <c r="B540"/>
      <c r="C540"/>
      <c r="D540"/>
      <c r="E540"/>
      <c r="F540"/>
      <c r="G540"/>
      <c r="H540"/>
      <c r="I540"/>
      <c r="J540"/>
      <c r="K540"/>
      <c r="L540"/>
      <c r="M540"/>
    </row>
    <row r="541" spans="1:13" ht="15" x14ac:dyDescent="0.25">
      <c r="A541"/>
      <c r="B541"/>
      <c r="C541"/>
      <c r="D541"/>
      <c r="E541"/>
      <c r="F541"/>
      <c r="G541"/>
      <c r="H541"/>
      <c r="I541"/>
      <c r="J541"/>
      <c r="K541"/>
      <c r="L541"/>
      <c r="M541"/>
    </row>
    <row r="542" spans="1:13" ht="15" x14ac:dyDescent="0.25">
      <c r="A542"/>
      <c r="B542"/>
      <c r="C542"/>
      <c r="D542"/>
      <c r="E542"/>
      <c r="F542"/>
      <c r="G542"/>
      <c r="H542"/>
      <c r="I542"/>
      <c r="J542"/>
      <c r="K542"/>
      <c r="L542"/>
      <c r="M542"/>
    </row>
    <row r="543" spans="1:13" ht="15" x14ac:dyDescent="0.25">
      <c r="A543"/>
      <c r="B543"/>
      <c r="C543"/>
      <c r="D543"/>
      <c r="E543"/>
      <c r="F543"/>
      <c r="G543"/>
      <c r="H543"/>
      <c r="I543"/>
      <c r="J543"/>
      <c r="K543"/>
      <c r="L543"/>
      <c r="M543"/>
    </row>
    <row r="544" spans="1:13" ht="15" x14ac:dyDescent="0.25">
      <c r="A544"/>
      <c r="B544"/>
      <c r="C544"/>
      <c r="D544"/>
      <c r="E544"/>
      <c r="F544"/>
      <c r="G544"/>
      <c r="H544"/>
      <c r="I544"/>
      <c r="J544"/>
      <c r="K544"/>
      <c r="L544"/>
      <c r="M544"/>
    </row>
    <row r="545" spans="1:13" ht="15" x14ac:dyDescent="0.25">
      <c r="A545"/>
      <c r="B545"/>
      <c r="C545"/>
      <c r="D545"/>
      <c r="E545"/>
      <c r="F545"/>
      <c r="G545"/>
      <c r="H545"/>
      <c r="I545"/>
      <c r="J545"/>
      <c r="K545"/>
      <c r="L545"/>
      <c r="M545"/>
    </row>
    <row r="546" spans="1:13" ht="15" x14ac:dyDescent="0.25">
      <c r="A546"/>
      <c r="B546"/>
      <c r="C546"/>
      <c r="D546"/>
      <c r="E546"/>
      <c r="F546"/>
      <c r="G546"/>
      <c r="H546"/>
      <c r="I546"/>
      <c r="J546"/>
      <c r="K546"/>
      <c r="L546"/>
      <c r="M546"/>
    </row>
    <row r="547" spans="1:13" ht="15" x14ac:dyDescent="0.25">
      <c r="A547"/>
      <c r="B547"/>
      <c r="C547"/>
      <c r="D547"/>
      <c r="E547"/>
      <c r="F547"/>
      <c r="G547"/>
      <c r="H547"/>
      <c r="I547"/>
      <c r="J547"/>
      <c r="K547"/>
      <c r="L547"/>
      <c r="M547"/>
    </row>
    <row r="548" spans="1:13" ht="15" x14ac:dyDescent="0.25">
      <c r="A548"/>
      <c r="B548"/>
      <c r="C548"/>
      <c r="D548"/>
      <c r="E548"/>
      <c r="F548"/>
      <c r="G548"/>
      <c r="H548"/>
      <c r="I548"/>
      <c r="J548"/>
      <c r="K548"/>
      <c r="L548"/>
      <c r="M548"/>
    </row>
    <row r="549" spans="1:13" ht="15" x14ac:dyDescent="0.25">
      <c r="A549"/>
      <c r="B549"/>
      <c r="C549"/>
      <c r="D549"/>
      <c r="E549"/>
      <c r="F549"/>
      <c r="G549"/>
      <c r="H549"/>
      <c r="I549"/>
      <c r="J549"/>
      <c r="K549"/>
      <c r="L549"/>
      <c r="M549"/>
    </row>
    <row r="550" spans="1:13" ht="15" x14ac:dyDescent="0.25">
      <c r="A550"/>
      <c r="B550"/>
      <c r="C550"/>
      <c r="D550"/>
      <c r="E550"/>
      <c r="F550"/>
      <c r="G550"/>
      <c r="H550"/>
      <c r="I550"/>
      <c r="J550"/>
      <c r="K550"/>
      <c r="L550"/>
      <c r="M550"/>
    </row>
    <row r="551" spans="1:13" ht="15" x14ac:dyDescent="0.25">
      <c r="A551"/>
      <c r="B551"/>
      <c r="C551"/>
      <c r="D551"/>
      <c r="E551"/>
      <c r="F551"/>
      <c r="G551"/>
      <c r="H551"/>
      <c r="I551"/>
      <c r="J551"/>
      <c r="K551"/>
      <c r="L551"/>
      <c r="M551"/>
    </row>
    <row r="552" spans="1:13" ht="15" x14ac:dyDescent="0.25">
      <c r="A552"/>
      <c r="B552"/>
      <c r="C552"/>
      <c r="D552"/>
      <c r="E552"/>
      <c r="F552"/>
      <c r="G552"/>
      <c r="H552"/>
      <c r="I552"/>
      <c r="J552"/>
      <c r="K552"/>
      <c r="L552"/>
      <c r="M552"/>
    </row>
    <row r="553" spans="1:13" ht="15" x14ac:dyDescent="0.25">
      <c r="A553"/>
      <c r="B553"/>
      <c r="C553"/>
      <c r="D553"/>
      <c r="E553"/>
      <c r="F553"/>
      <c r="G553"/>
      <c r="H553"/>
      <c r="I553"/>
      <c r="J553"/>
      <c r="K553"/>
      <c r="L553"/>
      <c r="M553"/>
    </row>
    <row r="554" spans="1:13" ht="15" x14ac:dyDescent="0.25">
      <c r="A554"/>
      <c r="B554"/>
      <c r="C554"/>
      <c r="D554"/>
      <c r="E554"/>
      <c r="F554"/>
      <c r="G554"/>
      <c r="H554"/>
      <c r="I554"/>
      <c r="J554"/>
      <c r="K554"/>
      <c r="L554"/>
      <c r="M554"/>
    </row>
    <row r="555" spans="1:13" ht="15" x14ac:dyDescent="0.25">
      <c r="A555"/>
      <c r="B555"/>
      <c r="C555"/>
      <c r="D555"/>
      <c r="E555"/>
      <c r="F555"/>
      <c r="G555"/>
      <c r="H555"/>
      <c r="I555"/>
      <c r="J555"/>
      <c r="K555"/>
      <c r="L555"/>
      <c r="M555"/>
    </row>
    <row r="556" spans="1:13" ht="15" x14ac:dyDescent="0.25">
      <c r="A556"/>
      <c r="B556"/>
      <c r="C556"/>
      <c r="D556"/>
      <c r="E556"/>
      <c r="F556"/>
      <c r="G556"/>
      <c r="H556"/>
      <c r="I556"/>
      <c r="J556"/>
      <c r="K556"/>
      <c r="L556"/>
      <c r="M556"/>
    </row>
    <row r="557" spans="1:13" ht="15" x14ac:dyDescent="0.25">
      <c r="A557"/>
      <c r="B557"/>
      <c r="C557"/>
      <c r="D557"/>
      <c r="E557"/>
      <c r="F557"/>
      <c r="G557"/>
      <c r="H557"/>
      <c r="I557"/>
      <c r="J557"/>
      <c r="K557"/>
      <c r="L557"/>
      <c r="M557"/>
    </row>
    <row r="558" spans="1:13" ht="15" x14ac:dyDescent="0.25">
      <c r="A558"/>
      <c r="B558"/>
      <c r="C558"/>
      <c r="D558"/>
      <c r="E558"/>
      <c r="F558"/>
      <c r="G558"/>
      <c r="H558"/>
      <c r="I558"/>
      <c r="J558"/>
      <c r="K558"/>
      <c r="L558"/>
      <c r="M558"/>
    </row>
    <row r="559" spans="1:13" ht="15" x14ac:dyDescent="0.25">
      <c r="A559"/>
      <c r="B559"/>
      <c r="C559"/>
      <c r="D559"/>
      <c r="E559"/>
      <c r="F559"/>
      <c r="G559"/>
      <c r="H559"/>
      <c r="I559"/>
      <c r="J559"/>
      <c r="K559"/>
      <c r="L559"/>
      <c r="M559"/>
    </row>
    <row r="560" spans="1:13" ht="15" x14ac:dyDescent="0.25">
      <c r="A560"/>
      <c r="B560"/>
      <c r="C560"/>
      <c r="D560"/>
      <c r="E560"/>
      <c r="F560"/>
      <c r="G560"/>
      <c r="H560"/>
      <c r="I560"/>
      <c r="J560"/>
      <c r="K560"/>
      <c r="L560"/>
      <c r="M560"/>
    </row>
    <row r="561" spans="1:13" ht="15" x14ac:dyDescent="0.25">
      <c r="A561"/>
      <c r="B561"/>
      <c r="C561"/>
      <c r="D561"/>
      <c r="E561"/>
      <c r="F561"/>
      <c r="G561"/>
      <c r="H561"/>
      <c r="I561"/>
      <c r="J561"/>
      <c r="K561"/>
      <c r="L561"/>
      <c r="M561"/>
    </row>
    <row r="562" spans="1:13" ht="15" x14ac:dyDescent="0.25">
      <c r="A562"/>
      <c r="B562"/>
      <c r="C562"/>
      <c r="D562"/>
      <c r="E562"/>
      <c r="F562"/>
      <c r="G562"/>
      <c r="H562"/>
      <c r="I562"/>
      <c r="J562"/>
      <c r="K562"/>
      <c r="L562"/>
      <c r="M562"/>
    </row>
    <row r="563" spans="1:13" ht="15" x14ac:dyDescent="0.25">
      <c r="A563"/>
      <c r="B563"/>
      <c r="C563"/>
      <c r="D563"/>
      <c r="E563"/>
      <c r="F563"/>
      <c r="G563"/>
      <c r="H563"/>
      <c r="I563"/>
      <c r="J563"/>
      <c r="K563"/>
      <c r="L563"/>
      <c r="M563"/>
    </row>
    <row r="564" spans="1:13" ht="15" x14ac:dyDescent="0.25">
      <c r="A564"/>
      <c r="B564"/>
      <c r="C564"/>
      <c r="D564"/>
      <c r="E564"/>
      <c r="F564"/>
      <c r="G564"/>
      <c r="H564"/>
      <c r="I564"/>
      <c r="J564"/>
      <c r="K564"/>
      <c r="L564"/>
      <c r="M564"/>
    </row>
    <row r="565" spans="1:13" ht="15" x14ac:dyDescent="0.25">
      <c r="A565"/>
      <c r="B565"/>
      <c r="C565"/>
      <c r="D565"/>
      <c r="E565"/>
      <c r="F565"/>
      <c r="G565"/>
      <c r="H565"/>
      <c r="I565"/>
      <c r="J565"/>
      <c r="K565"/>
      <c r="L565"/>
      <c r="M565"/>
    </row>
    <row r="566" spans="1:13" ht="15" x14ac:dyDescent="0.25">
      <c r="A566"/>
      <c r="B566"/>
      <c r="C566"/>
      <c r="D566"/>
      <c r="E566"/>
      <c r="F566"/>
      <c r="G566"/>
      <c r="H566"/>
      <c r="I566"/>
      <c r="J566"/>
      <c r="K566"/>
      <c r="L566"/>
      <c r="M566"/>
    </row>
    <row r="567" spans="1:13" ht="15" x14ac:dyDescent="0.25">
      <c r="A567"/>
      <c r="B567"/>
      <c r="C567"/>
      <c r="D567"/>
      <c r="E567"/>
      <c r="F567"/>
      <c r="G567"/>
      <c r="H567"/>
      <c r="I567"/>
      <c r="J567"/>
      <c r="K567"/>
      <c r="L567"/>
      <c r="M567"/>
    </row>
    <row r="568" spans="1:13" ht="15" x14ac:dyDescent="0.25">
      <c r="A568"/>
      <c r="B568"/>
      <c r="C568"/>
      <c r="D568"/>
      <c r="E568"/>
      <c r="F568"/>
      <c r="G568"/>
      <c r="H568"/>
      <c r="I568"/>
      <c r="J568"/>
      <c r="K568"/>
      <c r="L568"/>
      <c r="M568"/>
    </row>
    <row r="569" spans="1:13" ht="15" x14ac:dyDescent="0.25">
      <c r="A569"/>
      <c r="B569"/>
      <c r="C569"/>
      <c r="D569"/>
      <c r="E569"/>
      <c r="F569"/>
      <c r="G569"/>
      <c r="H569"/>
      <c r="I569"/>
      <c r="J569"/>
      <c r="K569"/>
      <c r="L569"/>
      <c r="M569"/>
    </row>
    <row r="570" spans="1:13" ht="15" x14ac:dyDescent="0.25">
      <c r="A570"/>
      <c r="B570"/>
      <c r="C570"/>
      <c r="D570"/>
      <c r="E570"/>
      <c r="F570"/>
      <c r="G570"/>
      <c r="H570"/>
      <c r="I570"/>
      <c r="J570"/>
      <c r="K570"/>
      <c r="L570"/>
      <c r="M570"/>
    </row>
    <row r="571" spans="1:13" ht="15" x14ac:dyDescent="0.25">
      <c r="A571"/>
      <c r="B571"/>
      <c r="C571"/>
      <c r="D571"/>
      <c r="E571"/>
      <c r="F571"/>
      <c r="G571"/>
      <c r="H571"/>
      <c r="I571"/>
      <c r="J571"/>
      <c r="K571"/>
      <c r="L571"/>
      <c r="M571"/>
    </row>
    <row r="572" spans="1:13" ht="15" x14ac:dyDescent="0.25">
      <c r="A572"/>
      <c r="B572"/>
      <c r="C572"/>
      <c r="D572"/>
      <c r="E572"/>
      <c r="F572"/>
      <c r="G572"/>
      <c r="H572"/>
      <c r="I572"/>
      <c r="J572"/>
      <c r="K572"/>
      <c r="L572"/>
      <c r="M572"/>
    </row>
    <row r="573" spans="1:13" ht="15" x14ac:dyDescent="0.25">
      <c r="A573"/>
      <c r="B573"/>
      <c r="C573"/>
      <c r="D573"/>
      <c r="E573"/>
      <c r="F573"/>
      <c r="G573"/>
      <c r="H573"/>
      <c r="I573"/>
      <c r="J573"/>
      <c r="K573"/>
      <c r="L573"/>
      <c r="M573"/>
    </row>
    <row r="574" spans="1:13" ht="15" x14ac:dyDescent="0.25">
      <c r="A574"/>
      <c r="B574"/>
      <c r="C574"/>
      <c r="D574"/>
      <c r="E574"/>
      <c r="F574"/>
      <c r="G574"/>
      <c r="H574"/>
      <c r="I574"/>
      <c r="J574"/>
      <c r="K574"/>
      <c r="L574"/>
      <c r="M574"/>
    </row>
    <row r="575" spans="1:13" ht="15" x14ac:dyDescent="0.25">
      <c r="A575"/>
      <c r="B575"/>
      <c r="C575"/>
      <c r="D575"/>
      <c r="E575"/>
      <c r="F575"/>
      <c r="G575"/>
      <c r="H575"/>
      <c r="I575"/>
      <c r="J575"/>
      <c r="K575"/>
      <c r="L575"/>
      <c r="M575"/>
    </row>
    <row r="576" spans="1:13" ht="15" x14ac:dyDescent="0.25">
      <c r="A576"/>
      <c r="B576"/>
      <c r="C576"/>
      <c r="D576"/>
      <c r="E576"/>
      <c r="F576"/>
      <c r="G576"/>
      <c r="H576"/>
      <c r="I576"/>
      <c r="J576"/>
      <c r="K576"/>
      <c r="L576"/>
      <c r="M576"/>
    </row>
    <row r="577" spans="1:13" ht="15" x14ac:dyDescent="0.25">
      <c r="A577"/>
      <c r="B577"/>
      <c r="C577"/>
      <c r="D577"/>
      <c r="E577"/>
      <c r="F577"/>
      <c r="G577"/>
      <c r="H577"/>
      <c r="I577"/>
      <c r="J577"/>
      <c r="K577"/>
      <c r="L577"/>
      <c r="M577"/>
    </row>
    <row r="578" spans="1:13" ht="15" x14ac:dyDescent="0.25">
      <c r="A578"/>
      <c r="B578"/>
      <c r="C578"/>
      <c r="D578"/>
      <c r="E578"/>
      <c r="F578"/>
      <c r="G578"/>
      <c r="H578"/>
      <c r="I578"/>
      <c r="J578"/>
      <c r="K578"/>
      <c r="L578"/>
      <c r="M578"/>
    </row>
    <row r="579" spans="1:13" ht="15" x14ac:dyDescent="0.25">
      <c r="A579"/>
      <c r="B579"/>
      <c r="C579"/>
      <c r="D579"/>
      <c r="E579"/>
      <c r="F579"/>
      <c r="G579"/>
      <c r="H579"/>
      <c r="I579"/>
      <c r="J579"/>
      <c r="K579"/>
      <c r="L579"/>
      <c r="M579"/>
    </row>
    <row r="580" spans="1:13" ht="15" x14ac:dyDescent="0.25">
      <c r="A580"/>
      <c r="B580"/>
      <c r="C580"/>
      <c r="D580"/>
      <c r="E580"/>
      <c r="F580"/>
      <c r="G580"/>
      <c r="H580"/>
      <c r="I580"/>
      <c r="J580"/>
      <c r="K580"/>
      <c r="L580"/>
      <c r="M580"/>
    </row>
    <row r="581" spans="1:13" ht="15" x14ac:dyDescent="0.25">
      <c r="A581"/>
      <c r="B581"/>
      <c r="C581"/>
      <c r="D581"/>
      <c r="E581"/>
      <c r="F581"/>
      <c r="G581"/>
      <c r="H581"/>
      <c r="I581"/>
      <c r="J581"/>
      <c r="K581"/>
      <c r="L581"/>
      <c r="M581"/>
    </row>
    <row r="582" spans="1:13" ht="15" x14ac:dyDescent="0.25">
      <c r="A582"/>
      <c r="B582"/>
      <c r="C582"/>
      <c r="D582"/>
      <c r="E582"/>
      <c r="F582"/>
      <c r="G582"/>
      <c r="H582"/>
      <c r="I582"/>
      <c r="J582"/>
      <c r="K582"/>
      <c r="L582"/>
      <c r="M582"/>
    </row>
    <row r="583" spans="1:13" ht="15" x14ac:dyDescent="0.25">
      <c r="A583"/>
      <c r="B583"/>
      <c r="C583"/>
      <c r="D583"/>
      <c r="E583"/>
      <c r="F583"/>
      <c r="G583"/>
      <c r="H583"/>
      <c r="I583"/>
      <c r="J583"/>
      <c r="K583"/>
      <c r="L583"/>
      <c r="M583"/>
    </row>
    <row r="584" spans="1:13" ht="15" x14ac:dyDescent="0.25">
      <c r="A584"/>
      <c r="B584"/>
      <c r="C584"/>
      <c r="D584"/>
      <c r="E584"/>
      <c r="F584"/>
      <c r="G584"/>
      <c r="H584"/>
      <c r="I584"/>
      <c r="J584"/>
      <c r="K584"/>
      <c r="L584"/>
      <c r="M584"/>
    </row>
    <row r="585" spans="1:13" ht="15" x14ac:dyDescent="0.25">
      <c r="A585"/>
      <c r="B585"/>
      <c r="C585"/>
      <c r="D585"/>
      <c r="E585"/>
      <c r="F585"/>
      <c r="G585"/>
      <c r="H585"/>
      <c r="I585"/>
      <c r="J585"/>
      <c r="K585"/>
      <c r="L585"/>
      <c r="M585"/>
    </row>
    <row r="586" spans="1:13" ht="15" x14ac:dyDescent="0.25">
      <c r="A586"/>
      <c r="B586"/>
      <c r="C586"/>
      <c r="D586"/>
      <c r="E586"/>
      <c r="F586"/>
      <c r="G586"/>
      <c r="H586"/>
      <c r="I586"/>
      <c r="J586"/>
      <c r="K586"/>
      <c r="L586"/>
      <c r="M586"/>
    </row>
    <row r="587" spans="1:13" ht="15" x14ac:dyDescent="0.25">
      <c r="A587"/>
      <c r="B587"/>
      <c r="C587"/>
      <c r="D587"/>
      <c r="E587"/>
      <c r="F587"/>
      <c r="G587"/>
      <c r="H587"/>
      <c r="I587"/>
      <c r="J587"/>
      <c r="K587"/>
      <c r="L587"/>
      <c r="M587"/>
    </row>
    <row r="588" spans="1:13" ht="15" x14ac:dyDescent="0.25">
      <c r="A588"/>
      <c r="B588"/>
      <c r="C588"/>
      <c r="D588"/>
      <c r="E588"/>
      <c r="F588"/>
      <c r="G588"/>
      <c r="H588"/>
      <c r="I588"/>
      <c r="J588"/>
      <c r="K588"/>
      <c r="L588"/>
      <c r="M588"/>
    </row>
    <row r="589" spans="1:13" ht="15" x14ac:dyDescent="0.25">
      <c r="A589"/>
      <c r="B589"/>
      <c r="C589"/>
      <c r="D589"/>
      <c r="E589"/>
      <c r="F589"/>
      <c r="G589"/>
      <c r="H589"/>
      <c r="I589"/>
      <c r="J589"/>
      <c r="K589"/>
      <c r="L589"/>
      <c r="M589"/>
    </row>
    <row r="590" spans="1:13" ht="15" x14ac:dyDescent="0.25">
      <c r="A590"/>
      <c r="B590"/>
      <c r="C590"/>
      <c r="D590"/>
      <c r="E590"/>
      <c r="F590"/>
      <c r="G590"/>
      <c r="H590"/>
      <c r="I590"/>
      <c r="J590"/>
      <c r="K590"/>
      <c r="L590"/>
      <c r="M590"/>
    </row>
    <row r="591" spans="1:13" ht="15" x14ac:dyDescent="0.25">
      <c r="A591"/>
      <c r="B591"/>
      <c r="C591"/>
      <c r="D591"/>
      <c r="E591"/>
      <c r="F591"/>
      <c r="G591"/>
      <c r="H591"/>
      <c r="I591"/>
      <c r="J591"/>
      <c r="K591"/>
      <c r="L591"/>
      <c r="M591"/>
    </row>
    <row r="592" spans="1:13" ht="15" x14ac:dyDescent="0.25">
      <c r="A592"/>
      <c r="B592"/>
      <c r="C592"/>
      <c r="D592"/>
      <c r="E592"/>
      <c r="F592"/>
      <c r="G592"/>
      <c r="H592"/>
      <c r="I592"/>
      <c r="J592"/>
      <c r="K592"/>
      <c r="L592"/>
      <c r="M592"/>
    </row>
    <row r="593" spans="1:13" ht="15" x14ac:dyDescent="0.25">
      <c r="A593"/>
      <c r="B593"/>
      <c r="C593"/>
      <c r="D593"/>
      <c r="E593"/>
      <c r="F593"/>
      <c r="G593"/>
      <c r="H593"/>
      <c r="I593"/>
      <c r="J593"/>
      <c r="K593"/>
      <c r="L593"/>
      <c r="M593"/>
    </row>
    <row r="594" spans="1:13" ht="15" x14ac:dyDescent="0.25">
      <c r="A594"/>
      <c r="B594"/>
      <c r="C594"/>
      <c r="D594"/>
      <c r="E594"/>
      <c r="F594"/>
      <c r="G594"/>
      <c r="H594"/>
      <c r="I594"/>
      <c r="J594"/>
      <c r="K594"/>
      <c r="L594"/>
      <c r="M594"/>
    </row>
    <row r="595" spans="1:13" ht="15" x14ac:dyDescent="0.25">
      <c r="A595"/>
      <c r="B595"/>
      <c r="C595"/>
      <c r="D595"/>
      <c r="E595"/>
      <c r="F595"/>
      <c r="G595"/>
      <c r="H595"/>
      <c r="I595"/>
      <c r="J595"/>
      <c r="K595"/>
      <c r="L595"/>
      <c r="M595"/>
    </row>
    <row r="596" spans="1:13" ht="15" x14ac:dyDescent="0.25">
      <c r="A596"/>
      <c r="B596"/>
      <c r="C596"/>
      <c r="D596"/>
      <c r="E596"/>
      <c r="F596"/>
      <c r="G596"/>
      <c r="H596"/>
      <c r="I596"/>
      <c r="J596"/>
      <c r="K596"/>
      <c r="L596"/>
      <c r="M596"/>
    </row>
    <row r="597" spans="1:13" ht="15" x14ac:dyDescent="0.25">
      <c r="A597"/>
      <c r="B597"/>
      <c r="C597"/>
      <c r="D597"/>
      <c r="E597"/>
      <c r="F597"/>
      <c r="G597"/>
      <c r="H597"/>
      <c r="I597"/>
      <c r="J597"/>
      <c r="K597"/>
      <c r="L597"/>
      <c r="M597"/>
    </row>
    <row r="598" spans="1:13" ht="15" x14ac:dyDescent="0.25">
      <c r="A598"/>
      <c r="B598"/>
      <c r="C598"/>
      <c r="D598"/>
      <c r="E598"/>
      <c r="F598"/>
      <c r="G598"/>
      <c r="H598"/>
      <c r="I598"/>
      <c r="J598"/>
      <c r="K598"/>
      <c r="L598"/>
      <c r="M598"/>
    </row>
    <row r="599" spans="1:13" ht="15" x14ac:dyDescent="0.25">
      <c r="A599"/>
      <c r="B599"/>
      <c r="C599"/>
      <c r="D599"/>
      <c r="E599"/>
      <c r="F599"/>
      <c r="G599"/>
      <c r="H599"/>
      <c r="I599"/>
      <c r="J599"/>
      <c r="K599"/>
      <c r="L599"/>
      <c r="M599"/>
    </row>
    <row r="600" spans="1:13" ht="15" x14ac:dyDescent="0.25">
      <c r="A600"/>
      <c r="B600"/>
      <c r="C600"/>
      <c r="D600"/>
      <c r="E600"/>
      <c r="F600"/>
      <c r="G600"/>
      <c r="H600"/>
      <c r="I600"/>
      <c r="J600"/>
      <c r="K600"/>
      <c r="L600"/>
      <c r="M600"/>
    </row>
    <row r="601" spans="1:13" ht="15" x14ac:dyDescent="0.25">
      <c r="A601"/>
      <c r="B601"/>
      <c r="C601"/>
      <c r="D601"/>
      <c r="E601"/>
      <c r="F601"/>
      <c r="G601"/>
      <c r="H601"/>
      <c r="I601"/>
      <c r="J601"/>
      <c r="K601"/>
      <c r="L601"/>
      <c r="M601"/>
    </row>
    <row r="602" spans="1:13" ht="15" x14ac:dyDescent="0.25">
      <c r="A602"/>
      <c r="B602"/>
      <c r="C602"/>
      <c r="D602"/>
      <c r="E602"/>
      <c r="F602"/>
      <c r="G602"/>
      <c r="H602"/>
      <c r="I602"/>
      <c r="J602"/>
      <c r="K602"/>
      <c r="L602"/>
      <c r="M602"/>
    </row>
    <row r="603" spans="1:13" ht="15" x14ac:dyDescent="0.25">
      <c r="A603"/>
      <c r="B603"/>
      <c r="C603"/>
      <c r="D603"/>
      <c r="E603"/>
      <c r="F603"/>
      <c r="G603"/>
      <c r="H603"/>
      <c r="I603"/>
      <c r="J603"/>
      <c r="K603"/>
      <c r="L603"/>
      <c r="M603"/>
    </row>
    <row r="604" spans="1:13" ht="15" x14ac:dyDescent="0.25">
      <c r="A604"/>
      <c r="B604"/>
      <c r="C604"/>
      <c r="D604"/>
      <c r="E604"/>
      <c r="F604"/>
      <c r="G604"/>
      <c r="H604"/>
      <c r="I604"/>
      <c r="J604"/>
      <c r="K604"/>
      <c r="L604"/>
      <c r="M604"/>
    </row>
    <row r="605" spans="1:13" ht="15" x14ac:dyDescent="0.25">
      <c r="A605"/>
      <c r="B605"/>
      <c r="C605"/>
      <c r="D605"/>
      <c r="E605"/>
      <c r="F605"/>
      <c r="G605"/>
      <c r="H605"/>
      <c r="I605"/>
      <c r="J605"/>
      <c r="K605"/>
      <c r="L605"/>
      <c r="M605"/>
    </row>
    <row r="606" spans="1:13" ht="15" x14ac:dyDescent="0.25">
      <c r="A606"/>
      <c r="B606"/>
      <c r="C606"/>
      <c r="D606"/>
      <c r="E606"/>
      <c r="F606"/>
      <c r="G606"/>
      <c r="H606"/>
      <c r="I606"/>
      <c r="J606"/>
      <c r="K606"/>
      <c r="L606"/>
      <c r="M606"/>
    </row>
    <row r="607" spans="1:13" ht="15" x14ac:dyDescent="0.25">
      <c r="A607"/>
      <c r="B607"/>
      <c r="C607"/>
      <c r="D607"/>
      <c r="E607"/>
      <c r="F607"/>
      <c r="G607"/>
      <c r="H607"/>
      <c r="I607"/>
      <c r="J607"/>
      <c r="K607"/>
      <c r="L607"/>
      <c r="M607"/>
    </row>
    <row r="608" spans="1:13" ht="15" x14ac:dyDescent="0.25">
      <c r="A608"/>
      <c r="B608"/>
      <c r="C608"/>
      <c r="D608"/>
      <c r="E608"/>
      <c r="F608"/>
      <c r="G608"/>
      <c r="H608"/>
      <c r="I608"/>
      <c r="J608"/>
      <c r="K608"/>
      <c r="L608"/>
      <c r="M608"/>
    </row>
    <row r="609" spans="1:13" ht="15" x14ac:dyDescent="0.25">
      <c r="A609"/>
      <c r="B609"/>
      <c r="C609"/>
      <c r="D609"/>
      <c r="E609"/>
      <c r="F609"/>
      <c r="G609"/>
      <c r="H609"/>
      <c r="I609"/>
      <c r="J609"/>
      <c r="K609"/>
      <c r="L609"/>
      <c r="M609"/>
    </row>
    <row r="610" spans="1:13" ht="15" x14ac:dyDescent="0.25">
      <c r="A610"/>
      <c r="B610"/>
      <c r="C610"/>
      <c r="D610"/>
      <c r="E610"/>
      <c r="F610"/>
      <c r="G610"/>
      <c r="H610"/>
      <c r="I610"/>
      <c r="J610"/>
      <c r="K610"/>
      <c r="L610"/>
      <c r="M610"/>
    </row>
    <row r="611" spans="1:13" ht="15" x14ac:dyDescent="0.25">
      <c r="A611"/>
      <c r="B611"/>
      <c r="C611"/>
      <c r="D611"/>
      <c r="E611"/>
      <c r="F611"/>
      <c r="G611"/>
      <c r="H611"/>
      <c r="I611"/>
      <c r="J611"/>
      <c r="K611"/>
      <c r="L611"/>
      <c r="M611"/>
    </row>
    <row r="612" spans="1:13" ht="15" x14ac:dyDescent="0.25">
      <c r="A612"/>
      <c r="B612"/>
      <c r="C612"/>
      <c r="D612"/>
      <c r="E612"/>
      <c r="F612"/>
      <c r="G612"/>
      <c r="H612"/>
      <c r="I612"/>
      <c r="J612"/>
      <c r="K612"/>
      <c r="L612"/>
      <c r="M612"/>
    </row>
    <row r="613" spans="1:13" ht="15" x14ac:dyDescent="0.25">
      <c r="A613"/>
      <c r="B613"/>
      <c r="C613"/>
      <c r="D613"/>
      <c r="E613"/>
      <c r="F613"/>
      <c r="G613"/>
      <c r="H613"/>
      <c r="I613"/>
      <c r="J613"/>
      <c r="K613"/>
      <c r="L613"/>
      <c r="M613"/>
    </row>
    <row r="614" spans="1:13" ht="15" x14ac:dyDescent="0.25">
      <c r="A614"/>
      <c r="B614"/>
      <c r="C614"/>
      <c r="D614"/>
      <c r="E614"/>
      <c r="F614"/>
      <c r="G614"/>
      <c r="H614"/>
      <c r="I614"/>
      <c r="J614"/>
      <c r="K614"/>
      <c r="L614"/>
      <c r="M614"/>
    </row>
    <row r="615" spans="1:13" ht="15" x14ac:dyDescent="0.25">
      <c r="A615"/>
      <c r="B615"/>
      <c r="C615"/>
      <c r="D615"/>
      <c r="E615"/>
      <c r="F615"/>
      <c r="G615"/>
      <c r="H615"/>
      <c r="I615"/>
      <c r="J615"/>
      <c r="K615"/>
      <c r="L615"/>
      <c r="M615"/>
    </row>
    <row r="616" spans="1:13" ht="15" x14ac:dyDescent="0.25">
      <c r="A616"/>
      <c r="B616"/>
      <c r="C616"/>
      <c r="D616"/>
      <c r="E616"/>
      <c r="F616"/>
      <c r="G616"/>
      <c r="H616"/>
      <c r="I616"/>
      <c r="J616"/>
      <c r="K616"/>
      <c r="L616"/>
      <c r="M616"/>
    </row>
    <row r="617" spans="1:13" ht="15" x14ac:dyDescent="0.25">
      <c r="A617"/>
      <c r="B617"/>
      <c r="C617"/>
      <c r="D617"/>
      <c r="E617"/>
      <c r="F617"/>
      <c r="G617"/>
      <c r="H617"/>
      <c r="I617"/>
      <c r="J617"/>
      <c r="K617"/>
      <c r="L617"/>
      <c r="M617"/>
    </row>
    <row r="618" spans="1:13" ht="15" x14ac:dyDescent="0.25">
      <c r="A618"/>
      <c r="B618"/>
      <c r="C618"/>
      <c r="D618"/>
      <c r="E618"/>
      <c r="F618"/>
      <c r="G618"/>
      <c r="H618"/>
      <c r="I618"/>
      <c r="J618"/>
      <c r="K618"/>
      <c r="L618"/>
      <c r="M618"/>
    </row>
    <row r="619" spans="1:13" ht="15" x14ac:dyDescent="0.25">
      <c r="A619"/>
      <c r="B619"/>
      <c r="C619"/>
      <c r="D619"/>
      <c r="E619"/>
      <c r="F619"/>
      <c r="G619"/>
      <c r="H619"/>
      <c r="I619"/>
      <c r="J619"/>
      <c r="K619"/>
      <c r="L619"/>
      <c r="M619"/>
    </row>
    <row r="620" spans="1:13" ht="15" x14ac:dyDescent="0.25">
      <c r="A620"/>
      <c r="B620"/>
      <c r="C620"/>
      <c r="D620"/>
      <c r="E620"/>
      <c r="F620"/>
      <c r="G620"/>
      <c r="H620"/>
      <c r="I620"/>
      <c r="J620"/>
      <c r="K620"/>
      <c r="L620"/>
      <c r="M620"/>
    </row>
    <row r="621" spans="1:13" ht="15" x14ac:dyDescent="0.25">
      <c r="A621"/>
      <c r="B621"/>
      <c r="C621"/>
      <c r="D621"/>
      <c r="E621"/>
      <c r="F621"/>
      <c r="G621"/>
      <c r="H621"/>
      <c r="I621"/>
      <c r="J621"/>
      <c r="K621"/>
      <c r="L621"/>
      <c r="M621"/>
    </row>
    <row r="622" spans="1:13" ht="15" x14ac:dyDescent="0.25">
      <c r="A622"/>
      <c r="B622"/>
      <c r="C622"/>
      <c r="D622"/>
      <c r="E622"/>
      <c r="F622"/>
      <c r="G622"/>
      <c r="H622"/>
      <c r="I622"/>
      <c r="J622"/>
      <c r="K622"/>
      <c r="L622"/>
      <c r="M622"/>
    </row>
    <row r="623" spans="1:13" ht="15" x14ac:dyDescent="0.25">
      <c r="A623"/>
      <c r="B623"/>
      <c r="C623"/>
      <c r="D623"/>
      <c r="E623"/>
      <c r="F623"/>
      <c r="G623"/>
      <c r="H623"/>
      <c r="I623"/>
      <c r="J623"/>
      <c r="K623"/>
      <c r="L623"/>
      <c r="M623"/>
    </row>
    <row r="624" spans="1:13" ht="15" x14ac:dyDescent="0.25">
      <c r="A624"/>
      <c r="B624"/>
      <c r="C624"/>
      <c r="D624"/>
      <c r="E624"/>
      <c r="F624"/>
      <c r="G624"/>
      <c r="H624"/>
      <c r="I624"/>
      <c r="J624"/>
      <c r="K624"/>
      <c r="L624"/>
      <c r="M624"/>
    </row>
    <row r="625" spans="1:13" ht="15" x14ac:dyDescent="0.25">
      <c r="A625"/>
      <c r="B625"/>
      <c r="C625"/>
      <c r="D625"/>
      <c r="E625"/>
      <c r="F625"/>
      <c r="G625"/>
      <c r="H625"/>
      <c r="I625"/>
      <c r="J625"/>
      <c r="K625"/>
      <c r="L625"/>
      <c r="M625"/>
    </row>
    <row r="626" spans="1:13" ht="15" x14ac:dyDescent="0.25">
      <c r="A626"/>
      <c r="B626"/>
      <c r="C626"/>
      <c r="D626"/>
      <c r="E626"/>
      <c r="F626"/>
      <c r="G626"/>
      <c r="H626"/>
      <c r="I626"/>
      <c r="J626"/>
      <c r="K626"/>
      <c r="L626"/>
      <c r="M626"/>
    </row>
    <row r="627" spans="1:13" ht="15" x14ac:dyDescent="0.25">
      <c r="A627"/>
      <c r="B627"/>
      <c r="C627"/>
      <c r="D627"/>
      <c r="E627"/>
      <c r="F627"/>
      <c r="G627"/>
      <c r="H627"/>
      <c r="I627"/>
      <c r="J627"/>
      <c r="K627"/>
      <c r="L627"/>
      <c r="M627"/>
    </row>
    <row r="628" spans="1:13" ht="15" x14ac:dyDescent="0.25">
      <c r="A628"/>
      <c r="B628"/>
      <c r="C628"/>
      <c r="D628"/>
      <c r="E628"/>
      <c r="F628"/>
      <c r="G628"/>
      <c r="H628"/>
      <c r="I628"/>
      <c r="J628"/>
      <c r="K628"/>
      <c r="L628"/>
      <c r="M628"/>
    </row>
    <row r="629" spans="1:13" ht="15" x14ac:dyDescent="0.25">
      <c r="A629"/>
      <c r="B629"/>
      <c r="C629"/>
      <c r="D629"/>
      <c r="E629"/>
      <c r="F629"/>
      <c r="G629"/>
      <c r="H629"/>
      <c r="I629"/>
      <c r="J629"/>
      <c r="K629"/>
      <c r="L629"/>
      <c r="M629"/>
    </row>
    <row r="630" spans="1:13" ht="15" x14ac:dyDescent="0.25">
      <c r="A630"/>
      <c r="B630"/>
      <c r="C630"/>
      <c r="D630"/>
      <c r="E630"/>
      <c r="F630"/>
      <c r="G630"/>
      <c r="H630"/>
      <c r="I630"/>
      <c r="J630"/>
      <c r="K630"/>
      <c r="L630"/>
      <c r="M630"/>
    </row>
    <row r="631" spans="1:13" ht="15" x14ac:dyDescent="0.25">
      <c r="A631"/>
      <c r="B631"/>
      <c r="C631"/>
      <c r="D631"/>
      <c r="E631"/>
      <c r="F631"/>
      <c r="G631"/>
      <c r="H631"/>
      <c r="I631"/>
      <c r="J631"/>
      <c r="K631"/>
      <c r="L631"/>
      <c r="M631"/>
    </row>
    <row r="632" spans="1:13" ht="15" x14ac:dyDescent="0.25">
      <c r="A632"/>
      <c r="B632"/>
      <c r="C632"/>
      <c r="D632"/>
      <c r="E632"/>
      <c r="F632"/>
      <c r="G632"/>
      <c r="H632"/>
      <c r="I632"/>
      <c r="J632"/>
      <c r="K632"/>
      <c r="L632"/>
      <c r="M632"/>
    </row>
    <row r="633" spans="1:13" ht="15" x14ac:dyDescent="0.25">
      <c r="A633"/>
      <c r="B633"/>
      <c r="C633"/>
      <c r="D633"/>
      <c r="E633"/>
      <c r="F633"/>
      <c r="G633"/>
      <c r="H633"/>
      <c r="I633"/>
      <c r="J633"/>
      <c r="K633"/>
      <c r="L633"/>
      <c r="M633"/>
    </row>
    <row r="634" spans="1:13" ht="15" x14ac:dyDescent="0.25">
      <c r="A634"/>
      <c r="B634"/>
      <c r="C634"/>
      <c r="D634"/>
      <c r="E634"/>
      <c r="F634"/>
      <c r="G634"/>
      <c r="H634"/>
      <c r="I634"/>
      <c r="J634"/>
      <c r="K634"/>
      <c r="L634"/>
      <c r="M634"/>
    </row>
    <row r="635" spans="1:13" ht="15" x14ac:dyDescent="0.25">
      <c r="A635"/>
      <c r="B635"/>
      <c r="C635"/>
      <c r="D635"/>
      <c r="E635"/>
      <c r="F635"/>
      <c r="G635"/>
      <c r="H635"/>
      <c r="I635"/>
      <c r="J635"/>
      <c r="K635"/>
      <c r="L635"/>
      <c r="M635"/>
    </row>
    <row r="636" spans="1:13" ht="15" x14ac:dyDescent="0.25">
      <c r="A636"/>
      <c r="B636"/>
      <c r="C636"/>
      <c r="D636"/>
      <c r="E636"/>
      <c r="F636"/>
      <c r="G636"/>
      <c r="H636"/>
      <c r="I636"/>
      <c r="J636"/>
      <c r="K636"/>
      <c r="L636"/>
      <c r="M636"/>
    </row>
    <row r="637" spans="1:13" ht="15" x14ac:dyDescent="0.25">
      <c r="A637"/>
      <c r="B637"/>
      <c r="C637"/>
      <c r="D637"/>
      <c r="E637"/>
      <c r="F637"/>
      <c r="G637"/>
      <c r="H637"/>
      <c r="I637"/>
      <c r="J637"/>
      <c r="K637"/>
      <c r="L637"/>
      <c r="M637"/>
    </row>
    <row r="638" spans="1:13" ht="15" x14ac:dyDescent="0.25">
      <c r="A638"/>
      <c r="B638"/>
      <c r="C638"/>
      <c r="D638"/>
      <c r="E638"/>
      <c r="F638"/>
      <c r="G638"/>
      <c r="H638"/>
      <c r="I638"/>
      <c r="J638"/>
      <c r="K638"/>
      <c r="L638"/>
      <c r="M638"/>
    </row>
    <row r="639" spans="1:13" ht="15" x14ac:dyDescent="0.25">
      <c r="A639"/>
      <c r="B639"/>
      <c r="C639"/>
      <c r="D639"/>
      <c r="E639"/>
      <c r="F639"/>
      <c r="G639"/>
      <c r="H639"/>
      <c r="I639"/>
      <c r="J639"/>
      <c r="K639"/>
      <c r="L639"/>
      <c r="M639"/>
    </row>
    <row r="640" spans="1:13" ht="15" x14ac:dyDescent="0.25">
      <c r="A640"/>
      <c r="B640"/>
      <c r="C640"/>
      <c r="D640"/>
      <c r="E640"/>
      <c r="F640"/>
      <c r="G640"/>
      <c r="H640"/>
      <c r="I640"/>
      <c r="J640"/>
      <c r="K640"/>
      <c r="L640"/>
      <c r="M640"/>
    </row>
    <row r="641" spans="1:13" ht="15" x14ac:dyDescent="0.25">
      <c r="A641"/>
      <c r="B641"/>
      <c r="C641"/>
      <c r="D641"/>
      <c r="E641"/>
      <c r="F641"/>
      <c r="G641"/>
      <c r="H641"/>
      <c r="I641"/>
      <c r="J641"/>
      <c r="K641"/>
      <c r="L641"/>
      <c r="M641"/>
    </row>
    <row r="642" spans="1:13" ht="15" x14ac:dyDescent="0.25">
      <c r="A642"/>
      <c r="B642"/>
      <c r="C642"/>
      <c r="D642"/>
      <c r="E642"/>
      <c r="F642"/>
      <c r="G642"/>
      <c r="H642"/>
      <c r="I642"/>
      <c r="J642"/>
      <c r="K642"/>
      <c r="L642"/>
      <c r="M642"/>
    </row>
    <row r="643" spans="1:13" ht="15" x14ac:dyDescent="0.25">
      <c r="A643"/>
      <c r="B643"/>
      <c r="C643"/>
      <c r="D643"/>
      <c r="E643"/>
      <c r="F643"/>
      <c r="G643"/>
      <c r="H643"/>
      <c r="I643"/>
      <c r="J643"/>
      <c r="K643"/>
      <c r="L643"/>
      <c r="M643"/>
    </row>
    <row r="644" spans="1:13" ht="15" x14ac:dyDescent="0.25">
      <c r="A644"/>
      <c r="B644"/>
      <c r="C644"/>
      <c r="D644"/>
      <c r="E644"/>
      <c r="F644"/>
      <c r="G644"/>
      <c r="H644"/>
      <c r="I644"/>
      <c r="J644"/>
      <c r="K644"/>
      <c r="L644"/>
      <c r="M644"/>
    </row>
    <row r="645" spans="1:13" ht="15" x14ac:dyDescent="0.25">
      <c r="A645"/>
      <c r="B645"/>
      <c r="C645"/>
      <c r="D645"/>
      <c r="E645"/>
      <c r="F645"/>
      <c r="G645"/>
      <c r="H645"/>
      <c r="I645"/>
      <c r="J645"/>
      <c r="K645"/>
      <c r="L645"/>
      <c r="M645"/>
    </row>
    <row r="646" spans="1:13" ht="15" x14ac:dyDescent="0.25">
      <c r="A646"/>
      <c r="B646"/>
      <c r="C646"/>
      <c r="D646"/>
      <c r="E646"/>
      <c r="F646"/>
      <c r="G646"/>
      <c r="H646"/>
      <c r="I646"/>
      <c r="J646"/>
      <c r="K646"/>
      <c r="L646"/>
      <c r="M646"/>
    </row>
    <row r="647" spans="1:13" ht="15" x14ac:dyDescent="0.25">
      <c r="A647"/>
      <c r="B647"/>
      <c r="C647"/>
      <c r="D647"/>
      <c r="E647"/>
      <c r="F647"/>
      <c r="G647"/>
      <c r="H647"/>
      <c r="I647"/>
      <c r="J647"/>
      <c r="K647"/>
      <c r="L647"/>
      <c r="M647"/>
    </row>
    <row r="648" spans="1:13" ht="15" x14ac:dyDescent="0.25">
      <c r="A648"/>
      <c r="B648"/>
      <c r="C648"/>
      <c r="D648"/>
      <c r="E648"/>
      <c r="F648"/>
      <c r="G648"/>
      <c r="H648"/>
      <c r="I648"/>
      <c r="J648"/>
      <c r="K648"/>
      <c r="L648"/>
      <c r="M648"/>
    </row>
    <row r="649" spans="1:13" ht="15" x14ac:dyDescent="0.25">
      <c r="A649"/>
      <c r="B649"/>
      <c r="C649"/>
      <c r="D649"/>
      <c r="E649"/>
      <c r="F649"/>
      <c r="G649"/>
      <c r="H649"/>
      <c r="I649"/>
      <c r="J649"/>
      <c r="K649"/>
      <c r="L649"/>
      <c r="M649"/>
    </row>
    <row r="650" spans="1:13" ht="15" x14ac:dyDescent="0.25">
      <c r="A650"/>
      <c r="B650"/>
      <c r="C650"/>
      <c r="D650"/>
      <c r="E650"/>
      <c r="F650"/>
      <c r="G650"/>
      <c r="H650"/>
      <c r="I650"/>
      <c r="J650"/>
      <c r="K650"/>
      <c r="L650"/>
      <c r="M650"/>
    </row>
    <row r="651" spans="1:13" ht="15" x14ac:dyDescent="0.25">
      <c r="A651"/>
      <c r="B651"/>
      <c r="C651"/>
      <c r="D651"/>
      <c r="E651"/>
      <c r="F651"/>
      <c r="G651"/>
      <c r="H651"/>
      <c r="I651"/>
      <c r="J651"/>
      <c r="K651"/>
      <c r="L651"/>
      <c r="M651"/>
    </row>
    <row r="652" spans="1:13" ht="15" x14ac:dyDescent="0.25">
      <c r="A652"/>
      <c r="B652"/>
      <c r="C652"/>
      <c r="D652"/>
      <c r="E652"/>
      <c r="F652"/>
      <c r="G652"/>
      <c r="H652"/>
      <c r="I652"/>
      <c r="J652"/>
      <c r="K652"/>
      <c r="L652"/>
      <c r="M652"/>
    </row>
    <row r="653" spans="1:13" ht="15" x14ac:dyDescent="0.25">
      <c r="A653"/>
      <c r="B653"/>
      <c r="C653"/>
      <c r="D653"/>
      <c r="E653"/>
      <c r="F653"/>
      <c r="G653"/>
      <c r="H653"/>
      <c r="I653"/>
      <c r="J653"/>
      <c r="K653"/>
      <c r="L653"/>
      <c r="M653"/>
    </row>
    <row r="654" spans="1:13" ht="15" x14ac:dyDescent="0.25">
      <c r="A654"/>
      <c r="B654"/>
      <c r="C654"/>
      <c r="D654"/>
      <c r="E654"/>
      <c r="F654"/>
      <c r="G654"/>
      <c r="H654"/>
      <c r="I654"/>
      <c r="J654"/>
      <c r="K654"/>
      <c r="L654"/>
      <c r="M654"/>
    </row>
    <row r="655" spans="1:13" ht="15" x14ac:dyDescent="0.25">
      <c r="A655"/>
      <c r="B655"/>
      <c r="C655"/>
      <c r="D655"/>
      <c r="E655"/>
      <c r="F655"/>
      <c r="G655"/>
      <c r="H655"/>
      <c r="I655"/>
      <c r="J655"/>
      <c r="K655"/>
      <c r="L655"/>
      <c r="M655"/>
    </row>
    <row r="656" spans="1:13" ht="15" x14ac:dyDescent="0.25">
      <c r="A656"/>
      <c r="B656"/>
      <c r="C656"/>
      <c r="D656"/>
      <c r="E656"/>
      <c r="F656"/>
      <c r="G656"/>
      <c r="H656"/>
      <c r="I656"/>
      <c r="J656"/>
      <c r="K656"/>
      <c r="L656"/>
      <c r="M656"/>
    </row>
    <row r="657" spans="1:13" ht="15" x14ac:dyDescent="0.25">
      <c r="A657"/>
      <c r="B657"/>
      <c r="C657"/>
      <c r="D657"/>
      <c r="E657"/>
      <c r="F657"/>
      <c r="G657"/>
      <c r="H657"/>
      <c r="I657"/>
      <c r="J657"/>
      <c r="K657"/>
      <c r="L657"/>
      <c r="M657"/>
    </row>
    <row r="658" spans="1:13" ht="15" x14ac:dyDescent="0.25">
      <c r="A658"/>
      <c r="B658"/>
      <c r="C658"/>
      <c r="D658"/>
      <c r="E658"/>
      <c r="F658"/>
      <c r="G658"/>
      <c r="H658"/>
      <c r="I658"/>
      <c r="J658"/>
      <c r="K658"/>
      <c r="L658"/>
      <c r="M658"/>
    </row>
    <row r="659" spans="1:13" ht="15" x14ac:dyDescent="0.25">
      <c r="A659"/>
      <c r="B659"/>
      <c r="C659"/>
      <c r="D659"/>
      <c r="E659"/>
      <c r="F659"/>
      <c r="G659"/>
      <c r="H659"/>
      <c r="I659"/>
      <c r="J659"/>
      <c r="K659"/>
      <c r="L659"/>
      <c r="M659"/>
    </row>
    <row r="660" spans="1:13" ht="15" x14ac:dyDescent="0.25">
      <c r="A660"/>
      <c r="B660"/>
      <c r="C660"/>
      <c r="D660"/>
      <c r="E660"/>
      <c r="F660"/>
      <c r="G660"/>
      <c r="H660"/>
      <c r="I660"/>
      <c r="J660"/>
      <c r="K660"/>
      <c r="L660"/>
      <c r="M660"/>
    </row>
    <row r="661" spans="1:13" ht="15" x14ac:dyDescent="0.25">
      <c r="A661"/>
      <c r="B661"/>
      <c r="C661"/>
      <c r="D661"/>
      <c r="E661"/>
      <c r="F661"/>
      <c r="G661"/>
      <c r="H661"/>
      <c r="I661"/>
      <c r="J661"/>
      <c r="K661"/>
      <c r="L661"/>
      <c r="M661"/>
    </row>
    <row r="662" spans="1:13" ht="15" x14ac:dyDescent="0.25">
      <c r="A662"/>
      <c r="B662"/>
      <c r="C662"/>
      <c r="D662"/>
      <c r="E662"/>
      <c r="F662"/>
      <c r="G662"/>
      <c r="H662"/>
      <c r="I662"/>
      <c r="J662"/>
      <c r="K662"/>
      <c r="L662"/>
      <c r="M662"/>
    </row>
    <row r="663" spans="1:13" ht="15" x14ac:dyDescent="0.25">
      <c r="A663"/>
      <c r="B663"/>
      <c r="C663"/>
      <c r="D663"/>
      <c r="E663"/>
      <c r="F663"/>
      <c r="G663"/>
      <c r="H663"/>
      <c r="I663"/>
      <c r="J663"/>
      <c r="K663"/>
      <c r="L663"/>
      <c r="M663"/>
    </row>
    <row r="664" spans="1:13" ht="15" x14ac:dyDescent="0.25">
      <c r="A664"/>
      <c r="B664"/>
      <c r="C664"/>
      <c r="D664"/>
      <c r="E664"/>
      <c r="F664"/>
      <c r="G664"/>
      <c r="H664"/>
      <c r="I664"/>
      <c r="J664"/>
      <c r="K664"/>
      <c r="L664"/>
      <c r="M664"/>
    </row>
    <row r="665" spans="1:13" ht="15" x14ac:dyDescent="0.25">
      <c r="A665"/>
      <c r="B665"/>
      <c r="C665"/>
      <c r="D665"/>
      <c r="E665"/>
      <c r="F665"/>
      <c r="G665"/>
      <c r="H665"/>
      <c r="I665"/>
      <c r="J665"/>
      <c r="K665"/>
      <c r="L665"/>
      <c r="M665"/>
    </row>
    <row r="666" spans="1:13" ht="15" x14ac:dyDescent="0.25">
      <c r="A666"/>
      <c r="B666"/>
      <c r="C666"/>
      <c r="D666"/>
      <c r="E666"/>
      <c r="F666"/>
      <c r="G666"/>
      <c r="H666"/>
      <c r="I666"/>
      <c r="J666"/>
      <c r="K666"/>
      <c r="L666"/>
      <c r="M666"/>
    </row>
    <row r="667" spans="1:13" ht="15" x14ac:dyDescent="0.25">
      <c r="A667"/>
      <c r="B667"/>
      <c r="C667"/>
      <c r="D667"/>
      <c r="E667"/>
      <c r="F667"/>
      <c r="G667"/>
      <c r="H667"/>
      <c r="I667"/>
      <c r="J667"/>
      <c r="K667"/>
      <c r="L667"/>
      <c r="M667"/>
    </row>
    <row r="668" spans="1:13" ht="15" x14ac:dyDescent="0.25">
      <c r="A668"/>
      <c r="B668"/>
      <c r="C668"/>
      <c r="D668"/>
      <c r="E668"/>
      <c r="F668"/>
      <c r="G668"/>
      <c r="H668"/>
      <c r="I668"/>
      <c r="J668"/>
      <c r="K668"/>
      <c r="L668"/>
      <c r="M668"/>
    </row>
    <row r="669" spans="1:13" ht="15" x14ac:dyDescent="0.25">
      <c r="A669"/>
      <c r="B669"/>
      <c r="C669"/>
      <c r="D669"/>
      <c r="E669"/>
      <c r="F669"/>
      <c r="G669"/>
      <c r="H669"/>
      <c r="I669"/>
      <c r="J669"/>
      <c r="K669"/>
      <c r="L669"/>
      <c r="M669"/>
    </row>
    <row r="670" spans="1:13" ht="15" x14ac:dyDescent="0.25">
      <c r="A670"/>
      <c r="B670"/>
      <c r="C670"/>
      <c r="D670"/>
      <c r="E670"/>
      <c r="F670"/>
      <c r="G670"/>
      <c r="H670"/>
      <c r="I670"/>
      <c r="J670"/>
      <c r="K670"/>
      <c r="L670"/>
      <c r="M670"/>
    </row>
    <row r="671" spans="1:13" ht="15" x14ac:dyDescent="0.25">
      <c r="A671"/>
      <c r="B671"/>
      <c r="C671"/>
      <c r="D671"/>
      <c r="E671"/>
      <c r="F671"/>
      <c r="G671"/>
      <c r="H671"/>
      <c r="I671"/>
      <c r="J671"/>
      <c r="K671"/>
      <c r="L671"/>
      <c r="M671"/>
    </row>
    <row r="672" spans="1:13" ht="15" x14ac:dyDescent="0.25">
      <c r="A672"/>
      <c r="B672"/>
      <c r="C672"/>
      <c r="D672"/>
      <c r="E672"/>
      <c r="F672"/>
      <c r="G672"/>
      <c r="H672"/>
      <c r="I672"/>
      <c r="J672"/>
      <c r="K672"/>
      <c r="L672"/>
      <c r="M672"/>
    </row>
    <row r="673" spans="1:13" ht="15" x14ac:dyDescent="0.25">
      <c r="A673"/>
      <c r="B673"/>
      <c r="C673"/>
      <c r="D673"/>
      <c r="E673"/>
      <c r="F673"/>
      <c r="G673"/>
      <c r="H673"/>
      <c r="I673"/>
      <c r="J673"/>
      <c r="K673"/>
      <c r="L673"/>
      <c r="M673"/>
    </row>
    <row r="674" spans="1:13" ht="15" x14ac:dyDescent="0.25">
      <c r="A674"/>
      <c r="B674"/>
      <c r="C674"/>
      <c r="D674"/>
      <c r="E674"/>
      <c r="F674"/>
      <c r="G674"/>
      <c r="H674"/>
      <c r="I674"/>
      <c r="J674"/>
      <c r="K674"/>
      <c r="L674"/>
      <c r="M674"/>
    </row>
    <row r="675" spans="1:13" ht="15" x14ac:dyDescent="0.25">
      <c r="A675"/>
      <c r="B675"/>
      <c r="C675"/>
      <c r="D675"/>
      <c r="E675"/>
      <c r="F675"/>
      <c r="G675"/>
      <c r="H675"/>
      <c r="I675"/>
      <c r="J675"/>
      <c r="K675"/>
      <c r="L675"/>
      <c r="M675"/>
    </row>
    <row r="676" spans="1:13" ht="15" x14ac:dyDescent="0.25">
      <c r="A676"/>
      <c r="B676"/>
      <c r="C676"/>
      <c r="D676"/>
      <c r="E676"/>
      <c r="F676"/>
      <c r="G676"/>
      <c r="H676"/>
      <c r="I676"/>
      <c r="J676"/>
      <c r="K676"/>
      <c r="L676"/>
      <c r="M676"/>
    </row>
    <row r="677" spans="1:13" ht="15" x14ac:dyDescent="0.25">
      <c r="A677"/>
      <c r="B677"/>
      <c r="C677"/>
      <c r="D677"/>
      <c r="E677"/>
      <c r="F677"/>
      <c r="G677"/>
      <c r="H677"/>
      <c r="I677"/>
      <c r="J677"/>
      <c r="K677"/>
      <c r="L677"/>
      <c r="M677"/>
    </row>
    <row r="678" spans="1:13" ht="15" x14ac:dyDescent="0.25">
      <c r="A678"/>
      <c r="B678"/>
      <c r="C678"/>
      <c r="D678"/>
      <c r="E678"/>
      <c r="F678"/>
      <c r="G678"/>
      <c r="H678"/>
      <c r="I678"/>
      <c r="J678"/>
      <c r="K678"/>
      <c r="L678"/>
      <c r="M678"/>
    </row>
    <row r="679" spans="1:13" ht="15" x14ac:dyDescent="0.25">
      <c r="A679"/>
      <c r="B679"/>
      <c r="C679"/>
      <c r="D679"/>
      <c r="E679"/>
      <c r="F679"/>
      <c r="G679"/>
      <c r="H679"/>
      <c r="I679"/>
      <c r="J679"/>
      <c r="K679"/>
      <c r="L679"/>
      <c r="M679"/>
    </row>
    <row r="680" spans="1:13" ht="15" x14ac:dyDescent="0.25">
      <c r="A680"/>
      <c r="B680"/>
      <c r="C680"/>
      <c r="D680"/>
      <c r="E680"/>
      <c r="F680"/>
      <c r="G680"/>
      <c r="H680"/>
      <c r="I680"/>
      <c r="J680"/>
      <c r="K680"/>
      <c r="L680"/>
      <c r="M680"/>
    </row>
    <row r="681" spans="1:13" ht="15" x14ac:dyDescent="0.25">
      <c r="A681"/>
      <c r="B681"/>
      <c r="C681"/>
      <c r="D681"/>
      <c r="E681"/>
      <c r="F681"/>
      <c r="G681"/>
      <c r="H681"/>
      <c r="I681"/>
      <c r="J681"/>
      <c r="K681"/>
      <c r="L681"/>
      <c r="M681"/>
    </row>
    <row r="682" spans="1:13" ht="15" x14ac:dyDescent="0.25">
      <c r="A682"/>
      <c r="B682"/>
      <c r="C682"/>
      <c r="D682"/>
      <c r="E682"/>
      <c r="F682"/>
      <c r="G682"/>
      <c r="H682"/>
      <c r="I682"/>
      <c r="J682"/>
      <c r="K682"/>
      <c r="L682"/>
      <c r="M682"/>
    </row>
    <row r="683" spans="1:13" ht="15" x14ac:dyDescent="0.25">
      <c r="A683"/>
      <c r="B683"/>
      <c r="C683"/>
      <c r="D683"/>
      <c r="E683"/>
      <c r="F683"/>
      <c r="G683"/>
      <c r="H683"/>
      <c r="I683"/>
      <c r="J683"/>
      <c r="K683"/>
      <c r="L683"/>
      <c r="M683"/>
    </row>
    <row r="684" spans="1:13" ht="15" x14ac:dyDescent="0.25">
      <c r="A684"/>
      <c r="B684"/>
      <c r="C684"/>
      <c r="D684"/>
      <c r="E684"/>
      <c r="F684"/>
      <c r="G684"/>
      <c r="H684"/>
      <c r="I684"/>
      <c r="J684"/>
      <c r="K684"/>
      <c r="L684"/>
      <c r="M684"/>
    </row>
    <row r="685" spans="1:13" ht="15" x14ac:dyDescent="0.25">
      <c r="A685"/>
      <c r="B685"/>
      <c r="C685"/>
      <c r="D685"/>
      <c r="E685"/>
      <c r="F685"/>
      <c r="G685"/>
      <c r="H685"/>
      <c r="I685"/>
      <c r="J685"/>
      <c r="K685"/>
      <c r="L685"/>
      <c r="M685"/>
    </row>
    <row r="686" spans="1:13" ht="15" x14ac:dyDescent="0.25">
      <c r="A686"/>
      <c r="B686"/>
      <c r="C686"/>
      <c r="D686"/>
      <c r="E686"/>
      <c r="F686"/>
      <c r="G686"/>
      <c r="H686"/>
      <c r="I686"/>
      <c r="J686"/>
      <c r="K686"/>
      <c r="L686"/>
      <c r="M686"/>
    </row>
    <row r="687" spans="1:13" ht="15" x14ac:dyDescent="0.25">
      <c r="A687"/>
      <c r="B687"/>
      <c r="C687"/>
      <c r="D687"/>
      <c r="E687"/>
      <c r="F687"/>
      <c r="G687"/>
      <c r="H687"/>
      <c r="I687"/>
      <c r="J687"/>
      <c r="K687"/>
      <c r="L687"/>
      <c r="M687"/>
    </row>
    <row r="688" spans="1:13" ht="15" x14ac:dyDescent="0.25">
      <c r="A688"/>
      <c r="B688"/>
      <c r="C688"/>
      <c r="D688"/>
      <c r="E688"/>
      <c r="F688"/>
      <c r="G688"/>
      <c r="H688"/>
      <c r="I688"/>
      <c r="J688"/>
      <c r="K688"/>
      <c r="L688"/>
      <c r="M688"/>
    </row>
    <row r="689" spans="1:13" ht="15" x14ac:dyDescent="0.25">
      <c r="A689"/>
      <c r="B689"/>
      <c r="C689"/>
      <c r="D689"/>
      <c r="E689"/>
      <c r="F689"/>
      <c r="G689"/>
      <c r="H689"/>
      <c r="I689"/>
      <c r="J689"/>
      <c r="K689"/>
      <c r="L689"/>
      <c r="M689"/>
    </row>
    <row r="690" spans="1:13" ht="15" x14ac:dyDescent="0.25">
      <c r="A690"/>
      <c r="B690"/>
      <c r="C690"/>
      <c r="D690"/>
      <c r="E690"/>
      <c r="F690"/>
      <c r="G690"/>
      <c r="H690"/>
      <c r="I690"/>
      <c r="J690"/>
      <c r="K690"/>
      <c r="L690"/>
      <c r="M690"/>
    </row>
    <row r="691" spans="1:13" ht="15" x14ac:dyDescent="0.25">
      <c r="A691"/>
      <c r="B691"/>
      <c r="C691"/>
      <c r="D691"/>
      <c r="E691"/>
      <c r="F691"/>
      <c r="G691"/>
      <c r="H691"/>
      <c r="I691"/>
      <c r="J691"/>
      <c r="K691"/>
      <c r="L691"/>
      <c r="M691"/>
    </row>
    <row r="692" spans="1:13" ht="15" x14ac:dyDescent="0.25">
      <c r="A692"/>
      <c r="B692"/>
      <c r="C692"/>
      <c r="D692"/>
      <c r="E692"/>
      <c r="F692"/>
      <c r="G692"/>
      <c r="H692"/>
      <c r="I692"/>
      <c r="J692"/>
      <c r="K692"/>
      <c r="L692"/>
      <c r="M692"/>
    </row>
    <row r="693" spans="1:13" ht="15" x14ac:dyDescent="0.25">
      <c r="A693"/>
      <c r="B693"/>
      <c r="C693"/>
      <c r="D693"/>
      <c r="E693"/>
      <c r="F693"/>
      <c r="G693"/>
      <c r="H693"/>
      <c r="I693"/>
      <c r="J693"/>
      <c r="K693"/>
      <c r="L693"/>
      <c r="M693"/>
    </row>
    <row r="694" spans="1:13" ht="15" x14ac:dyDescent="0.25">
      <c r="A694"/>
      <c r="B694"/>
      <c r="C694"/>
      <c r="D694"/>
      <c r="E694"/>
      <c r="F694"/>
      <c r="G694"/>
      <c r="H694"/>
      <c r="I694"/>
      <c r="J694"/>
      <c r="K694"/>
      <c r="L694"/>
      <c r="M694"/>
    </row>
    <row r="695" spans="1:13" ht="15" x14ac:dyDescent="0.25">
      <c r="A695"/>
      <c r="B695"/>
      <c r="C695"/>
      <c r="D695"/>
      <c r="E695"/>
      <c r="F695"/>
      <c r="G695"/>
      <c r="H695"/>
      <c r="I695"/>
      <c r="J695"/>
      <c r="K695"/>
      <c r="L695"/>
      <c r="M695"/>
    </row>
    <row r="696" spans="1:13" ht="15" x14ac:dyDescent="0.25">
      <c r="A696"/>
      <c r="B696"/>
      <c r="C696"/>
      <c r="D696"/>
      <c r="E696"/>
      <c r="F696"/>
      <c r="G696"/>
      <c r="H696"/>
      <c r="I696"/>
      <c r="J696"/>
      <c r="K696"/>
      <c r="L696"/>
      <c r="M696"/>
    </row>
    <row r="697" spans="1:13" ht="15" x14ac:dyDescent="0.25">
      <c r="A697"/>
      <c r="B697"/>
      <c r="C697"/>
      <c r="D697"/>
      <c r="E697"/>
      <c r="F697"/>
      <c r="G697"/>
      <c r="H697"/>
      <c r="I697"/>
      <c r="J697"/>
      <c r="K697"/>
      <c r="L697"/>
      <c r="M697"/>
    </row>
    <row r="698" spans="1:13" ht="15" x14ac:dyDescent="0.25">
      <c r="A698"/>
      <c r="B698"/>
      <c r="C698"/>
      <c r="D698"/>
      <c r="E698"/>
      <c r="F698"/>
      <c r="G698"/>
      <c r="H698"/>
      <c r="I698"/>
      <c r="J698"/>
      <c r="K698"/>
      <c r="L698"/>
      <c r="M698"/>
    </row>
    <row r="699" spans="1:13" ht="15" x14ac:dyDescent="0.25">
      <c r="A699"/>
      <c r="B699"/>
      <c r="C699"/>
      <c r="D699"/>
      <c r="E699"/>
      <c r="F699"/>
      <c r="G699"/>
      <c r="H699"/>
      <c r="I699"/>
      <c r="J699"/>
      <c r="K699"/>
      <c r="L699"/>
      <c r="M699"/>
    </row>
    <row r="700" spans="1:13" ht="15" x14ac:dyDescent="0.25">
      <c r="A700"/>
      <c r="B700"/>
      <c r="C700"/>
      <c r="D700"/>
      <c r="E700"/>
      <c r="F700"/>
      <c r="G700"/>
      <c r="H700"/>
      <c r="I700"/>
      <c r="J700"/>
      <c r="K700"/>
      <c r="L700"/>
      <c r="M700"/>
    </row>
    <row r="701" spans="1:13" ht="15" x14ac:dyDescent="0.25">
      <c r="A701"/>
      <c r="B701"/>
      <c r="C701"/>
      <c r="D701"/>
      <c r="E701"/>
      <c r="F701"/>
      <c r="G701"/>
      <c r="H701"/>
      <c r="I701"/>
      <c r="J701"/>
      <c r="K701"/>
      <c r="L701"/>
      <c r="M701"/>
    </row>
    <row r="702" spans="1:13" ht="15" x14ac:dyDescent="0.25">
      <c r="A702"/>
      <c r="B702"/>
      <c r="C702"/>
      <c r="D702"/>
      <c r="E702"/>
      <c r="F702"/>
      <c r="G702"/>
      <c r="H702"/>
      <c r="I702"/>
      <c r="J702"/>
      <c r="K702"/>
      <c r="L702"/>
      <c r="M702"/>
    </row>
    <row r="703" spans="1:13" ht="15" x14ac:dyDescent="0.25">
      <c r="A703"/>
      <c r="B703"/>
      <c r="C703"/>
      <c r="D703"/>
      <c r="E703"/>
      <c r="F703"/>
      <c r="G703"/>
      <c r="H703"/>
      <c r="I703"/>
      <c r="J703"/>
      <c r="K703"/>
      <c r="L703"/>
      <c r="M703"/>
    </row>
    <row r="704" spans="1:13" ht="15" x14ac:dyDescent="0.25">
      <c r="A704"/>
      <c r="B704"/>
      <c r="C704"/>
      <c r="D704"/>
      <c r="E704"/>
      <c r="F704"/>
      <c r="G704"/>
      <c r="H704"/>
      <c r="I704"/>
      <c r="J704"/>
      <c r="K704"/>
      <c r="L704"/>
      <c r="M704"/>
    </row>
    <row r="705" spans="1:13" ht="15" x14ac:dyDescent="0.25">
      <c r="A705"/>
      <c r="B705"/>
      <c r="C705"/>
      <c r="D705"/>
      <c r="E705"/>
      <c r="F705"/>
      <c r="G705"/>
      <c r="H705"/>
      <c r="I705"/>
      <c r="J705"/>
      <c r="K705"/>
      <c r="L705"/>
      <c r="M705"/>
    </row>
    <row r="706" spans="1:13" ht="15" x14ac:dyDescent="0.25">
      <c r="A706"/>
      <c r="B706"/>
      <c r="C706"/>
      <c r="D706"/>
      <c r="E706"/>
      <c r="F706"/>
      <c r="G706"/>
      <c r="H706"/>
      <c r="I706"/>
      <c r="J706"/>
      <c r="K706"/>
      <c r="L706"/>
      <c r="M706"/>
    </row>
    <row r="707" spans="1:13" ht="15" x14ac:dyDescent="0.25">
      <c r="A707"/>
      <c r="B707"/>
      <c r="C707"/>
      <c r="D707"/>
      <c r="E707"/>
      <c r="F707"/>
      <c r="G707"/>
      <c r="H707"/>
      <c r="I707"/>
      <c r="J707"/>
      <c r="K707"/>
      <c r="L707"/>
      <c r="M707"/>
    </row>
    <row r="708" spans="1:13" ht="15" x14ac:dyDescent="0.25">
      <c r="A708"/>
      <c r="B708"/>
      <c r="C708"/>
      <c r="D708"/>
      <c r="E708"/>
      <c r="F708"/>
      <c r="G708"/>
      <c r="H708"/>
      <c r="I708"/>
      <c r="J708"/>
      <c r="K708"/>
      <c r="L708"/>
      <c r="M708"/>
    </row>
    <row r="709" spans="1:13" ht="15" x14ac:dyDescent="0.25">
      <c r="A709"/>
      <c r="B709"/>
      <c r="C709"/>
      <c r="D709"/>
      <c r="E709"/>
      <c r="F709"/>
      <c r="G709"/>
      <c r="H709"/>
      <c r="I709"/>
      <c r="J709"/>
      <c r="K709"/>
      <c r="L709"/>
      <c r="M709"/>
    </row>
    <row r="710" spans="1:13" ht="15" x14ac:dyDescent="0.25">
      <c r="A710"/>
      <c r="B710"/>
      <c r="C710"/>
      <c r="D710"/>
      <c r="E710"/>
      <c r="F710"/>
      <c r="G710"/>
      <c r="H710"/>
      <c r="I710"/>
      <c r="J710"/>
      <c r="K710"/>
      <c r="L710"/>
      <c r="M710"/>
    </row>
    <row r="711" spans="1:13" ht="15" x14ac:dyDescent="0.25">
      <c r="A711"/>
      <c r="B711"/>
      <c r="C711"/>
      <c r="D711"/>
      <c r="E711"/>
      <c r="F711"/>
      <c r="G711"/>
      <c r="H711"/>
      <c r="I711"/>
      <c r="J711"/>
      <c r="K711"/>
      <c r="L711"/>
      <c r="M711"/>
    </row>
    <row r="712" spans="1:13" ht="15" x14ac:dyDescent="0.25">
      <c r="A712"/>
      <c r="B712"/>
      <c r="C712"/>
      <c r="D712"/>
      <c r="E712"/>
      <c r="F712"/>
      <c r="G712"/>
      <c r="H712"/>
      <c r="I712"/>
      <c r="J712"/>
      <c r="K712"/>
      <c r="L712"/>
      <c r="M712"/>
    </row>
    <row r="713" spans="1:13" ht="15" x14ac:dyDescent="0.25">
      <c r="A713"/>
      <c r="B713"/>
      <c r="C713"/>
      <c r="D713"/>
      <c r="E713"/>
      <c r="F713"/>
      <c r="G713"/>
      <c r="H713"/>
      <c r="I713"/>
      <c r="J713"/>
      <c r="K713"/>
      <c r="L713"/>
      <c r="M713"/>
    </row>
    <row r="714" spans="1:13" ht="15" x14ac:dyDescent="0.25">
      <c r="A714"/>
      <c r="B714"/>
      <c r="C714"/>
      <c r="D714"/>
      <c r="E714"/>
      <c r="F714"/>
      <c r="G714"/>
      <c r="H714"/>
      <c r="I714"/>
      <c r="J714"/>
      <c r="K714"/>
      <c r="L714"/>
      <c r="M714"/>
    </row>
    <row r="715" spans="1:13" ht="15" x14ac:dyDescent="0.25">
      <c r="A715"/>
      <c r="B715"/>
      <c r="C715"/>
      <c r="D715"/>
      <c r="E715"/>
      <c r="F715"/>
      <c r="G715"/>
      <c r="H715"/>
      <c r="I715"/>
      <c r="J715"/>
      <c r="K715"/>
      <c r="L715"/>
      <c r="M715"/>
    </row>
    <row r="716" spans="1:13" ht="15" x14ac:dyDescent="0.25">
      <c r="A716"/>
      <c r="B716"/>
      <c r="C716"/>
      <c r="D716"/>
      <c r="E716"/>
      <c r="F716"/>
      <c r="G716"/>
      <c r="H716"/>
      <c r="I716"/>
      <c r="J716"/>
      <c r="K716"/>
      <c r="L716"/>
      <c r="M716"/>
    </row>
    <row r="717" spans="1:13" ht="15" x14ac:dyDescent="0.25">
      <c r="A717"/>
      <c r="B717"/>
      <c r="C717"/>
      <c r="D717"/>
      <c r="E717"/>
      <c r="F717"/>
      <c r="G717"/>
      <c r="H717"/>
      <c r="I717"/>
      <c r="J717"/>
      <c r="K717"/>
      <c r="L717"/>
      <c r="M717"/>
    </row>
    <row r="718" spans="1:13" ht="15" x14ac:dyDescent="0.25">
      <c r="A718"/>
      <c r="B718"/>
      <c r="C718"/>
      <c r="D718"/>
      <c r="E718"/>
      <c r="F718"/>
      <c r="G718"/>
      <c r="H718"/>
      <c r="I718"/>
      <c r="J718"/>
      <c r="K718"/>
      <c r="L718"/>
      <c r="M718"/>
    </row>
    <row r="719" spans="1:13" ht="15" x14ac:dyDescent="0.25">
      <c r="A719"/>
      <c r="B719"/>
      <c r="C719"/>
      <c r="D719"/>
      <c r="E719"/>
      <c r="F719"/>
      <c r="G719"/>
      <c r="H719"/>
      <c r="I719"/>
      <c r="J719"/>
      <c r="K719"/>
      <c r="L719"/>
      <c r="M719"/>
    </row>
    <row r="720" spans="1:13" ht="15" x14ac:dyDescent="0.25">
      <c r="A720"/>
      <c r="B720"/>
      <c r="C720"/>
      <c r="D720"/>
      <c r="E720"/>
      <c r="F720"/>
      <c r="G720"/>
      <c r="H720"/>
      <c r="I720"/>
      <c r="J720"/>
      <c r="K720"/>
      <c r="L720"/>
      <c r="M720"/>
    </row>
    <row r="721" spans="1:13" ht="15" x14ac:dyDescent="0.25">
      <c r="A721"/>
      <c r="B721"/>
      <c r="C721"/>
      <c r="D721"/>
      <c r="E721"/>
      <c r="F721"/>
      <c r="G721"/>
      <c r="H721"/>
      <c r="I721"/>
      <c r="J721"/>
      <c r="K721"/>
      <c r="L721"/>
      <c r="M721"/>
    </row>
    <row r="722" spans="1:13" ht="15" x14ac:dyDescent="0.25">
      <c r="A722"/>
      <c r="B722"/>
      <c r="C722"/>
      <c r="D722"/>
      <c r="E722"/>
      <c r="F722"/>
      <c r="G722"/>
      <c r="H722"/>
      <c r="I722"/>
      <c r="J722"/>
      <c r="K722"/>
      <c r="L722"/>
      <c r="M722"/>
    </row>
    <row r="723" spans="1:13" ht="15" x14ac:dyDescent="0.25">
      <c r="A723"/>
      <c r="B723"/>
      <c r="C723"/>
      <c r="D723"/>
      <c r="E723"/>
      <c r="F723"/>
      <c r="G723"/>
      <c r="H723"/>
      <c r="I723"/>
      <c r="J723"/>
      <c r="K723"/>
      <c r="L723"/>
      <c r="M723"/>
    </row>
    <row r="724" spans="1:13" ht="15" x14ac:dyDescent="0.25">
      <c r="A724"/>
      <c r="B724"/>
      <c r="C724"/>
      <c r="D724"/>
      <c r="E724"/>
      <c r="F724"/>
      <c r="G724"/>
      <c r="H724"/>
      <c r="I724"/>
      <c r="J724"/>
      <c r="K724"/>
      <c r="L724"/>
      <c r="M724"/>
    </row>
    <row r="725" spans="1:13" ht="15" x14ac:dyDescent="0.25">
      <c r="A725"/>
      <c r="B725"/>
      <c r="C725"/>
      <c r="D725"/>
      <c r="E725"/>
      <c r="F725"/>
      <c r="G725"/>
      <c r="H725"/>
      <c r="I725"/>
      <c r="J725"/>
      <c r="K725"/>
      <c r="L725"/>
      <c r="M725"/>
    </row>
    <row r="726" spans="1:13" ht="15" x14ac:dyDescent="0.25">
      <c r="A726"/>
      <c r="B726"/>
      <c r="C726"/>
      <c r="D726"/>
      <c r="E726"/>
      <c r="F726"/>
      <c r="G726"/>
      <c r="H726"/>
      <c r="I726"/>
      <c r="J726"/>
      <c r="K726"/>
      <c r="L726"/>
      <c r="M726"/>
    </row>
    <row r="727" spans="1:13" ht="15" x14ac:dyDescent="0.25">
      <c r="A727"/>
      <c r="B727"/>
      <c r="C727"/>
      <c r="D727"/>
      <c r="E727"/>
      <c r="F727"/>
      <c r="G727"/>
      <c r="H727"/>
      <c r="I727"/>
      <c r="J727"/>
      <c r="K727"/>
      <c r="L727"/>
      <c r="M727"/>
    </row>
    <row r="728" spans="1:13" ht="15" x14ac:dyDescent="0.25">
      <c r="A728"/>
      <c r="B728"/>
      <c r="C728"/>
      <c r="D728"/>
      <c r="E728"/>
      <c r="F728"/>
      <c r="G728"/>
      <c r="H728"/>
      <c r="I728"/>
      <c r="J728"/>
      <c r="K728"/>
      <c r="L728"/>
      <c r="M728"/>
    </row>
    <row r="729" spans="1:13" ht="15" x14ac:dyDescent="0.25">
      <c r="A729"/>
      <c r="B729"/>
      <c r="C729"/>
      <c r="D729"/>
      <c r="E729"/>
      <c r="F729"/>
      <c r="G729"/>
      <c r="H729"/>
      <c r="I729"/>
      <c r="J729"/>
      <c r="K729"/>
      <c r="L729"/>
      <c r="M729"/>
    </row>
    <row r="730" spans="1:13" ht="15" x14ac:dyDescent="0.25">
      <c r="A730"/>
      <c r="B730"/>
      <c r="C730"/>
      <c r="D730"/>
      <c r="E730"/>
      <c r="F730"/>
      <c r="G730"/>
      <c r="H730"/>
      <c r="I730"/>
      <c r="J730"/>
      <c r="K730"/>
      <c r="L730"/>
      <c r="M730"/>
    </row>
    <row r="731" spans="1:13" ht="15" x14ac:dyDescent="0.25">
      <c r="A731"/>
      <c r="B731"/>
      <c r="C731"/>
      <c r="D731"/>
      <c r="E731"/>
      <c r="F731"/>
      <c r="G731"/>
      <c r="H731"/>
      <c r="I731"/>
      <c r="J731"/>
      <c r="K731"/>
      <c r="L731"/>
      <c r="M731"/>
    </row>
    <row r="732" spans="1:13" ht="15" x14ac:dyDescent="0.25">
      <c r="A732"/>
      <c r="B732"/>
      <c r="C732"/>
      <c r="D732"/>
      <c r="E732"/>
      <c r="F732"/>
      <c r="G732"/>
      <c r="H732"/>
      <c r="I732"/>
      <c r="J732"/>
      <c r="K732"/>
      <c r="L732"/>
      <c r="M732"/>
    </row>
    <row r="733" spans="1:13" ht="15" x14ac:dyDescent="0.25">
      <c r="A733"/>
      <c r="B733"/>
      <c r="C733"/>
      <c r="D733"/>
      <c r="E733"/>
      <c r="F733"/>
      <c r="G733"/>
      <c r="H733"/>
      <c r="I733"/>
      <c r="J733"/>
      <c r="K733"/>
      <c r="L733"/>
      <c r="M733"/>
    </row>
    <row r="734" spans="1:13" ht="15" x14ac:dyDescent="0.25">
      <c r="A734"/>
      <c r="B734"/>
      <c r="C734"/>
      <c r="D734"/>
      <c r="E734"/>
      <c r="F734"/>
      <c r="G734"/>
      <c r="H734"/>
      <c r="I734"/>
      <c r="J734"/>
      <c r="K734"/>
      <c r="L734"/>
      <c r="M734"/>
    </row>
    <row r="735" spans="1:13" ht="15" x14ac:dyDescent="0.25">
      <c r="A735"/>
      <c r="B735"/>
      <c r="C735"/>
      <c r="D735"/>
      <c r="E735"/>
      <c r="F735"/>
      <c r="G735"/>
      <c r="H735"/>
      <c r="I735"/>
      <c r="J735"/>
      <c r="K735"/>
      <c r="L735"/>
      <c r="M735"/>
    </row>
    <row r="736" spans="1:13" ht="15" x14ac:dyDescent="0.25">
      <c r="A736"/>
      <c r="B736"/>
      <c r="C736"/>
      <c r="D736"/>
      <c r="E736"/>
      <c r="F736"/>
      <c r="G736"/>
      <c r="H736"/>
      <c r="I736"/>
      <c r="J736"/>
      <c r="K736"/>
      <c r="L736"/>
      <c r="M736"/>
    </row>
    <row r="737" spans="1:13" ht="15" x14ac:dyDescent="0.25">
      <c r="A737"/>
      <c r="B737"/>
      <c r="C737"/>
      <c r="D737"/>
      <c r="E737"/>
      <c r="F737"/>
      <c r="G737"/>
      <c r="H737"/>
      <c r="I737"/>
      <c r="J737"/>
      <c r="K737"/>
      <c r="L737"/>
      <c r="M737"/>
    </row>
    <row r="738" spans="1:13" ht="15" x14ac:dyDescent="0.25">
      <c r="A738"/>
      <c r="B738"/>
      <c r="C738"/>
      <c r="D738"/>
      <c r="E738"/>
      <c r="F738"/>
      <c r="G738"/>
      <c r="H738"/>
      <c r="I738"/>
      <c r="J738"/>
      <c r="K738"/>
      <c r="L738"/>
      <c r="M738"/>
    </row>
    <row r="739" spans="1:13" ht="15" x14ac:dyDescent="0.25">
      <c r="A739"/>
      <c r="B739"/>
      <c r="C739"/>
      <c r="D739"/>
      <c r="E739"/>
      <c r="F739"/>
      <c r="G739"/>
      <c r="H739"/>
      <c r="I739"/>
      <c r="J739"/>
      <c r="K739"/>
      <c r="L739"/>
      <c r="M739"/>
    </row>
    <row r="740" spans="1:13" ht="15" x14ac:dyDescent="0.25">
      <c r="A740"/>
      <c r="B740"/>
      <c r="C740"/>
      <c r="D740"/>
      <c r="E740"/>
      <c r="F740"/>
      <c r="G740"/>
      <c r="H740"/>
      <c r="I740"/>
      <c r="J740"/>
      <c r="K740"/>
      <c r="L740"/>
      <c r="M740"/>
    </row>
    <row r="741" spans="1:13" ht="15" x14ac:dyDescent="0.25">
      <c r="A741"/>
      <c r="B741"/>
      <c r="C741"/>
      <c r="D741"/>
      <c r="E741"/>
      <c r="F741"/>
      <c r="G741"/>
      <c r="H741"/>
      <c r="I741"/>
      <c r="J741"/>
      <c r="K741"/>
      <c r="L741"/>
      <c r="M741"/>
    </row>
    <row r="742" spans="1:13" ht="15" x14ac:dyDescent="0.25">
      <c r="A742"/>
      <c r="B742"/>
      <c r="C742"/>
      <c r="D742"/>
      <c r="E742"/>
      <c r="F742"/>
      <c r="G742"/>
      <c r="H742"/>
      <c r="I742"/>
      <c r="J742"/>
      <c r="K742"/>
      <c r="L742"/>
      <c r="M742"/>
    </row>
    <row r="743" spans="1:13" ht="15" x14ac:dyDescent="0.25">
      <c r="A743"/>
      <c r="B743"/>
      <c r="C743"/>
      <c r="D743"/>
      <c r="E743"/>
      <c r="F743"/>
      <c r="G743"/>
      <c r="H743"/>
      <c r="I743"/>
      <c r="J743"/>
      <c r="K743"/>
      <c r="L743"/>
      <c r="M743"/>
    </row>
    <row r="744" spans="1:13" ht="15" x14ac:dyDescent="0.25">
      <c r="A744"/>
      <c r="B744"/>
      <c r="C744"/>
      <c r="D744"/>
      <c r="E744"/>
      <c r="F744"/>
      <c r="G744"/>
      <c r="H744"/>
      <c r="I744"/>
      <c r="J744"/>
      <c r="K744"/>
      <c r="L744"/>
      <c r="M744"/>
    </row>
    <row r="745" spans="1:13" ht="15" x14ac:dyDescent="0.25">
      <c r="A745"/>
      <c r="B745"/>
      <c r="C745"/>
      <c r="D745"/>
      <c r="E745"/>
      <c r="F745"/>
      <c r="G745"/>
      <c r="H745"/>
      <c r="I745"/>
      <c r="J745"/>
      <c r="K745"/>
      <c r="L745"/>
      <c r="M745"/>
    </row>
    <row r="746" spans="1:13" ht="15" x14ac:dyDescent="0.25">
      <c r="A746"/>
      <c r="B746"/>
      <c r="C746"/>
      <c r="D746"/>
      <c r="E746"/>
      <c r="F746"/>
      <c r="G746"/>
      <c r="H746"/>
      <c r="I746"/>
      <c r="J746"/>
      <c r="K746"/>
      <c r="L746"/>
      <c r="M746"/>
    </row>
    <row r="747" spans="1:13" ht="15" x14ac:dyDescent="0.25">
      <c r="A747"/>
      <c r="B747"/>
      <c r="C747"/>
      <c r="D747"/>
      <c r="E747"/>
      <c r="F747"/>
      <c r="G747"/>
      <c r="H747"/>
      <c r="I747"/>
      <c r="J747"/>
      <c r="K747"/>
      <c r="L747"/>
      <c r="M747"/>
    </row>
    <row r="748" spans="1:13" ht="15" x14ac:dyDescent="0.25">
      <c r="A748"/>
      <c r="B748"/>
      <c r="C748"/>
      <c r="D748"/>
      <c r="E748"/>
      <c r="F748"/>
      <c r="G748"/>
      <c r="H748"/>
      <c r="I748"/>
      <c r="J748"/>
      <c r="K748"/>
      <c r="L748"/>
      <c r="M748"/>
    </row>
    <row r="749" spans="1:13" ht="15" x14ac:dyDescent="0.25">
      <c r="A749"/>
      <c r="B749"/>
      <c r="C749"/>
      <c r="D749"/>
      <c r="E749"/>
      <c r="F749"/>
      <c r="G749"/>
      <c r="H749"/>
      <c r="I749"/>
      <c r="J749"/>
      <c r="K749"/>
      <c r="L749"/>
      <c r="M749"/>
    </row>
    <row r="750" spans="1:13" ht="15" x14ac:dyDescent="0.25">
      <c r="A750"/>
      <c r="B750"/>
      <c r="C750"/>
      <c r="D750"/>
      <c r="E750"/>
      <c r="F750"/>
      <c r="G750"/>
      <c r="H750"/>
      <c r="I750"/>
      <c r="J750"/>
      <c r="K750"/>
      <c r="L750"/>
      <c r="M750"/>
    </row>
    <row r="751" spans="1:13" ht="15" x14ac:dyDescent="0.25">
      <c r="A751"/>
      <c r="B751"/>
      <c r="C751"/>
      <c r="D751"/>
      <c r="E751"/>
      <c r="F751"/>
      <c r="G751"/>
      <c r="H751"/>
      <c r="I751"/>
      <c r="J751"/>
      <c r="K751"/>
      <c r="L751"/>
      <c r="M751"/>
    </row>
    <row r="752" spans="1:13" ht="15" x14ac:dyDescent="0.25">
      <c r="A752"/>
      <c r="B752"/>
      <c r="C752"/>
      <c r="D752"/>
      <c r="E752"/>
      <c r="F752"/>
      <c r="G752"/>
      <c r="H752"/>
      <c r="I752"/>
      <c r="J752"/>
      <c r="K752"/>
      <c r="L752"/>
      <c r="M752"/>
    </row>
    <row r="753" spans="1:13" ht="15" x14ac:dyDescent="0.25">
      <c r="A753"/>
      <c r="B753"/>
      <c r="C753"/>
      <c r="D753"/>
      <c r="E753"/>
      <c r="F753"/>
      <c r="G753"/>
      <c r="H753"/>
      <c r="I753"/>
      <c r="J753"/>
      <c r="K753"/>
      <c r="L753"/>
      <c r="M753"/>
    </row>
    <row r="754" spans="1:13" ht="15" x14ac:dyDescent="0.25">
      <c r="A754"/>
      <c r="B754"/>
      <c r="C754"/>
      <c r="D754"/>
      <c r="E754"/>
      <c r="F754"/>
      <c r="G754"/>
      <c r="H754"/>
      <c r="I754"/>
      <c r="J754"/>
      <c r="K754"/>
      <c r="L754"/>
      <c r="M754"/>
    </row>
    <row r="755" spans="1:13" ht="15" x14ac:dyDescent="0.25">
      <c r="A755"/>
      <c r="B755"/>
      <c r="C755"/>
      <c r="D755"/>
      <c r="E755"/>
      <c r="F755"/>
      <c r="G755"/>
      <c r="H755"/>
      <c r="I755"/>
      <c r="J755"/>
      <c r="K755"/>
      <c r="L755"/>
      <c r="M755"/>
    </row>
    <row r="756" spans="1:13" ht="15" x14ac:dyDescent="0.25">
      <c r="A756"/>
      <c r="B756"/>
      <c r="C756"/>
      <c r="D756"/>
      <c r="E756"/>
      <c r="F756"/>
      <c r="G756"/>
      <c r="H756"/>
      <c r="I756"/>
      <c r="J756"/>
      <c r="K756"/>
      <c r="L756"/>
      <c r="M756"/>
    </row>
    <row r="757" spans="1:13" ht="15" x14ac:dyDescent="0.25">
      <c r="A757"/>
      <c r="B757"/>
      <c r="C757"/>
      <c r="D757"/>
      <c r="E757"/>
      <c r="F757"/>
      <c r="G757"/>
      <c r="H757"/>
      <c r="I757"/>
      <c r="J757"/>
      <c r="K757"/>
      <c r="L757"/>
      <c r="M757"/>
    </row>
    <row r="758" spans="1:13" ht="15" x14ac:dyDescent="0.25">
      <c r="A758"/>
      <c r="B758"/>
      <c r="C758"/>
      <c r="D758"/>
      <c r="E758"/>
      <c r="F758"/>
      <c r="G758"/>
      <c r="H758"/>
      <c r="I758"/>
      <c r="J758"/>
      <c r="K758"/>
      <c r="L758"/>
      <c r="M758"/>
    </row>
    <row r="759" spans="1:13" ht="15" x14ac:dyDescent="0.25">
      <c r="A759"/>
      <c r="B759"/>
      <c r="C759"/>
      <c r="D759"/>
      <c r="E759"/>
      <c r="F759"/>
      <c r="G759"/>
      <c r="H759"/>
      <c r="I759"/>
      <c r="J759"/>
      <c r="K759"/>
      <c r="L759"/>
      <c r="M759"/>
    </row>
    <row r="760" spans="1:13" ht="15" x14ac:dyDescent="0.25">
      <c r="A760"/>
      <c r="B760"/>
      <c r="C760"/>
      <c r="D760"/>
      <c r="E760"/>
      <c r="F760"/>
      <c r="G760"/>
      <c r="H760"/>
      <c r="I760"/>
      <c r="J760"/>
      <c r="K760"/>
      <c r="L760"/>
      <c r="M760"/>
    </row>
    <row r="761" spans="1:13" ht="15" x14ac:dyDescent="0.25">
      <c r="A761"/>
      <c r="B761"/>
      <c r="C761"/>
      <c r="D761"/>
      <c r="E761"/>
      <c r="F761"/>
      <c r="G761"/>
      <c r="H761"/>
      <c r="I761"/>
      <c r="J761"/>
      <c r="K761"/>
      <c r="L761"/>
      <c r="M761"/>
    </row>
    <row r="762" spans="1:13" ht="15" x14ac:dyDescent="0.25">
      <c r="A762"/>
      <c r="B762"/>
      <c r="C762"/>
      <c r="D762"/>
      <c r="E762"/>
      <c r="F762"/>
      <c r="G762"/>
      <c r="H762"/>
      <c r="I762"/>
      <c r="J762"/>
      <c r="K762"/>
      <c r="L762"/>
      <c r="M762"/>
    </row>
    <row r="763" spans="1:13" ht="15" x14ac:dyDescent="0.25">
      <c r="A763"/>
      <c r="B763"/>
      <c r="C763"/>
      <c r="D763"/>
      <c r="E763"/>
      <c r="F763"/>
      <c r="G763"/>
      <c r="H763"/>
      <c r="I763"/>
      <c r="J763"/>
      <c r="K763"/>
      <c r="L763"/>
      <c r="M763"/>
    </row>
    <row r="764" spans="1:13" ht="15" x14ac:dyDescent="0.25">
      <c r="A764"/>
      <c r="B764"/>
      <c r="C764"/>
      <c r="D764"/>
      <c r="E764"/>
      <c r="F764"/>
      <c r="G764"/>
      <c r="H764"/>
      <c r="I764"/>
      <c r="J764"/>
      <c r="K764"/>
      <c r="L764"/>
      <c r="M764"/>
    </row>
    <row r="765" spans="1:13" ht="15" x14ac:dyDescent="0.25">
      <c r="A765"/>
      <c r="B765"/>
      <c r="C765"/>
      <c r="D765"/>
      <c r="E765"/>
      <c r="F765"/>
      <c r="G765"/>
      <c r="H765"/>
      <c r="I765"/>
      <c r="J765"/>
      <c r="K765"/>
      <c r="L765"/>
      <c r="M765"/>
    </row>
    <row r="766" spans="1:13" ht="15" x14ac:dyDescent="0.25">
      <c r="A766"/>
      <c r="B766"/>
      <c r="C766"/>
      <c r="D766"/>
      <c r="E766"/>
      <c r="F766"/>
      <c r="G766"/>
      <c r="H766"/>
      <c r="I766"/>
      <c r="J766"/>
      <c r="K766"/>
      <c r="L766"/>
      <c r="M766"/>
    </row>
    <row r="767" spans="1:13" ht="15" x14ac:dyDescent="0.25">
      <c r="A767"/>
      <c r="B767"/>
      <c r="C767"/>
      <c r="D767"/>
      <c r="E767"/>
      <c r="F767"/>
      <c r="G767"/>
      <c r="H767"/>
      <c r="I767"/>
      <c r="J767"/>
      <c r="K767"/>
      <c r="L767"/>
      <c r="M767"/>
    </row>
    <row r="768" spans="1:13" ht="15" x14ac:dyDescent="0.25">
      <c r="A768"/>
      <c r="B768"/>
      <c r="C768"/>
      <c r="D768"/>
      <c r="E768"/>
      <c r="F768"/>
      <c r="G768"/>
      <c r="H768"/>
      <c r="I768"/>
      <c r="J768"/>
      <c r="K768"/>
      <c r="L768"/>
      <c r="M768"/>
    </row>
    <row r="769" spans="1:13" ht="15" x14ac:dyDescent="0.25">
      <c r="A769"/>
      <c r="B769"/>
      <c r="C769"/>
      <c r="D769"/>
      <c r="E769"/>
      <c r="F769"/>
      <c r="G769"/>
      <c r="H769"/>
      <c r="I769"/>
      <c r="J769"/>
      <c r="K769"/>
      <c r="L769"/>
      <c r="M769"/>
    </row>
    <row r="770" spans="1:13" ht="15" x14ac:dyDescent="0.25">
      <c r="A770"/>
      <c r="B770"/>
      <c r="C770"/>
      <c r="D770"/>
      <c r="E770"/>
      <c r="F770"/>
      <c r="G770"/>
      <c r="H770"/>
      <c r="I770"/>
      <c r="J770"/>
      <c r="K770"/>
      <c r="L770"/>
      <c r="M770"/>
    </row>
    <row r="771" spans="1:13" ht="15" x14ac:dyDescent="0.25">
      <c r="A771"/>
      <c r="B771"/>
      <c r="C771"/>
      <c r="D771"/>
      <c r="E771"/>
      <c r="F771"/>
      <c r="G771"/>
      <c r="H771"/>
      <c r="I771"/>
      <c r="J771"/>
      <c r="K771"/>
      <c r="L771"/>
      <c r="M771"/>
    </row>
    <row r="772" spans="1:13" ht="15" x14ac:dyDescent="0.25">
      <c r="A772"/>
      <c r="B772"/>
      <c r="C772"/>
      <c r="D772"/>
      <c r="E772"/>
      <c r="F772"/>
      <c r="G772"/>
      <c r="H772"/>
      <c r="I772"/>
      <c r="J772"/>
      <c r="K772"/>
      <c r="L772"/>
      <c r="M772"/>
    </row>
    <row r="773" spans="1:13" ht="15" x14ac:dyDescent="0.25">
      <c r="A773"/>
      <c r="B773"/>
      <c r="C773"/>
      <c r="D773"/>
      <c r="E773"/>
      <c r="F773"/>
      <c r="G773"/>
      <c r="H773"/>
      <c r="I773"/>
      <c r="J773"/>
      <c r="K773"/>
      <c r="L773"/>
      <c r="M773"/>
    </row>
    <row r="774" spans="1:13" ht="15" x14ac:dyDescent="0.25">
      <c r="A774"/>
      <c r="B774"/>
      <c r="C774"/>
      <c r="D774"/>
      <c r="E774"/>
      <c r="F774"/>
      <c r="G774"/>
      <c r="H774"/>
      <c r="I774"/>
      <c r="J774"/>
      <c r="K774"/>
      <c r="L774"/>
      <c r="M774"/>
    </row>
    <row r="775" spans="1:13" ht="15" x14ac:dyDescent="0.25">
      <c r="A775"/>
      <c r="B775"/>
      <c r="C775"/>
      <c r="D775"/>
      <c r="E775"/>
      <c r="F775"/>
      <c r="G775"/>
      <c r="H775"/>
      <c r="I775"/>
      <c r="J775"/>
      <c r="K775"/>
      <c r="L775"/>
      <c r="M775"/>
    </row>
    <row r="776" spans="1:13" ht="15" x14ac:dyDescent="0.25">
      <c r="A776"/>
      <c r="B776"/>
      <c r="C776"/>
      <c r="D776"/>
      <c r="E776"/>
      <c r="F776"/>
      <c r="G776"/>
      <c r="H776"/>
      <c r="I776"/>
      <c r="J776"/>
      <c r="K776"/>
      <c r="L776"/>
      <c r="M776"/>
    </row>
    <row r="777" spans="1:13" ht="15" x14ac:dyDescent="0.25">
      <c r="A777"/>
      <c r="B777"/>
      <c r="C777"/>
      <c r="D777"/>
      <c r="E777"/>
      <c r="F777"/>
      <c r="G777"/>
      <c r="H777"/>
      <c r="I777"/>
      <c r="J777"/>
      <c r="K777"/>
      <c r="L777"/>
      <c r="M777"/>
    </row>
    <row r="778" spans="1:13" ht="15" x14ac:dyDescent="0.25">
      <c r="A778"/>
      <c r="B778"/>
      <c r="C778"/>
      <c r="D778"/>
      <c r="E778"/>
      <c r="F778"/>
      <c r="G778"/>
      <c r="H778"/>
      <c r="I778"/>
      <c r="J778"/>
      <c r="K778"/>
      <c r="L778"/>
      <c r="M778"/>
    </row>
    <row r="779" spans="1:13" ht="15" x14ac:dyDescent="0.25">
      <c r="A779"/>
      <c r="B779"/>
      <c r="C779"/>
      <c r="D779"/>
      <c r="E779"/>
      <c r="F779"/>
      <c r="G779"/>
      <c r="H779"/>
      <c r="I779"/>
      <c r="J779"/>
      <c r="K779"/>
      <c r="L779"/>
      <c r="M779"/>
    </row>
    <row r="780" spans="1:13" ht="15" x14ac:dyDescent="0.25">
      <c r="A780"/>
      <c r="B780"/>
      <c r="C780"/>
      <c r="D780"/>
      <c r="E780"/>
      <c r="F780"/>
      <c r="G780"/>
      <c r="H780"/>
      <c r="I780"/>
      <c r="J780"/>
      <c r="K780"/>
      <c r="L780"/>
      <c r="M780"/>
    </row>
    <row r="781" spans="1:13" ht="15" x14ac:dyDescent="0.25">
      <c r="A781"/>
      <c r="B781"/>
      <c r="C781"/>
      <c r="D781"/>
      <c r="E781"/>
      <c r="F781"/>
      <c r="G781"/>
      <c r="H781"/>
      <c r="I781"/>
      <c r="J781"/>
      <c r="K781"/>
      <c r="L781"/>
      <c r="M781"/>
    </row>
    <row r="782" spans="1:13" ht="15" x14ac:dyDescent="0.25">
      <c r="A782"/>
      <c r="B782"/>
      <c r="C782"/>
      <c r="D782"/>
      <c r="E782"/>
      <c r="F782"/>
      <c r="G782"/>
      <c r="H782"/>
      <c r="I782"/>
      <c r="J782"/>
      <c r="K782"/>
      <c r="L782"/>
      <c r="M782"/>
    </row>
    <row r="783" spans="1:13" ht="15" x14ac:dyDescent="0.25">
      <c r="A783"/>
      <c r="B783"/>
      <c r="C783"/>
      <c r="D783"/>
      <c r="E783"/>
      <c r="F783"/>
      <c r="G783"/>
      <c r="H783"/>
      <c r="I783"/>
      <c r="J783"/>
      <c r="K783"/>
      <c r="L783"/>
      <c r="M783"/>
    </row>
    <row r="784" spans="1:13" ht="15" x14ac:dyDescent="0.25">
      <c r="A784"/>
      <c r="B784"/>
      <c r="C784"/>
      <c r="D784"/>
      <c r="E784"/>
      <c r="F784"/>
      <c r="G784"/>
      <c r="H784"/>
      <c r="I784"/>
      <c r="J784"/>
      <c r="K784"/>
      <c r="L784"/>
      <c r="M784"/>
    </row>
    <row r="785" spans="1:13" ht="15" x14ac:dyDescent="0.25">
      <c r="A785"/>
      <c r="B785"/>
      <c r="C785"/>
      <c r="D785"/>
      <c r="E785"/>
      <c r="F785"/>
      <c r="G785"/>
      <c r="H785"/>
      <c r="I785"/>
      <c r="J785"/>
      <c r="K785"/>
      <c r="L785"/>
      <c r="M785"/>
    </row>
    <row r="786" spans="1:13" ht="15" x14ac:dyDescent="0.25">
      <c r="A786"/>
      <c r="B786"/>
      <c r="C786"/>
      <c r="D786"/>
      <c r="E786"/>
      <c r="F786"/>
      <c r="G786"/>
      <c r="H786"/>
      <c r="I786"/>
      <c r="J786"/>
      <c r="K786"/>
      <c r="L786"/>
      <c r="M786"/>
    </row>
    <row r="787" spans="1:13" ht="15" x14ac:dyDescent="0.25">
      <c r="A787"/>
      <c r="B787"/>
      <c r="C787"/>
      <c r="D787"/>
      <c r="E787"/>
      <c r="F787"/>
      <c r="G787"/>
      <c r="H787"/>
      <c r="I787"/>
      <c r="J787"/>
      <c r="K787"/>
      <c r="L787"/>
      <c r="M787"/>
    </row>
    <row r="788" spans="1:13" ht="15" x14ac:dyDescent="0.25">
      <c r="A788"/>
      <c r="B788"/>
      <c r="C788"/>
      <c r="D788"/>
      <c r="E788"/>
      <c r="F788"/>
      <c r="G788"/>
      <c r="H788"/>
      <c r="I788"/>
      <c r="J788"/>
      <c r="K788"/>
      <c r="L788"/>
      <c r="M788"/>
    </row>
    <row r="789" spans="1:13" ht="15" x14ac:dyDescent="0.25">
      <c r="A789"/>
      <c r="B789"/>
      <c r="C789"/>
      <c r="D789"/>
      <c r="E789"/>
      <c r="F789"/>
      <c r="G789"/>
      <c r="H789"/>
      <c r="I789"/>
      <c r="J789"/>
      <c r="K789"/>
      <c r="L789"/>
      <c r="M789"/>
    </row>
    <row r="790" spans="1:13" ht="15" x14ac:dyDescent="0.25">
      <c r="A790"/>
      <c r="B790"/>
      <c r="C790"/>
      <c r="D790"/>
      <c r="E790"/>
      <c r="F790"/>
      <c r="G790"/>
      <c r="H790"/>
      <c r="I790"/>
      <c r="J790"/>
      <c r="K790"/>
      <c r="L790"/>
      <c r="M790"/>
    </row>
    <row r="791" spans="1:13" ht="15" x14ac:dyDescent="0.25">
      <c r="A791"/>
      <c r="B791"/>
      <c r="C791"/>
      <c r="D791"/>
      <c r="E791"/>
      <c r="F791"/>
      <c r="G791"/>
      <c r="H791"/>
      <c r="I791"/>
      <c r="J791"/>
      <c r="K791"/>
      <c r="L791"/>
      <c r="M791"/>
    </row>
    <row r="792" spans="1:13" ht="15" x14ac:dyDescent="0.25">
      <c r="A792"/>
      <c r="B792"/>
      <c r="C792"/>
      <c r="D792"/>
      <c r="E792"/>
      <c r="F792"/>
      <c r="G792"/>
      <c r="H792"/>
      <c r="I792"/>
      <c r="J792"/>
      <c r="K792"/>
      <c r="L792"/>
      <c r="M792"/>
    </row>
    <row r="793" spans="1:13" ht="15" x14ac:dyDescent="0.25">
      <c r="A793"/>
      <c r="B793"/>
      <c r="C793"/>
      <c r="D793"/>
      <c r="E793"/>
      <c r="F793"/>
      <c r="G793"/>
      <c r="H793"/>
      <c r="I793"/>
      <c r="J793"/>
      <c r="K793"/>
      <c r="L793"/>
      <c r="M793"/>
    </row>
    <row r="794" spans="1:13" ht="15" x14ac:dyDescent="0.25">
      <c r="A794"/>
      <c r="B794"/>
      <c r="C794"/>
      <c r="D794"/>
      <c r="E794"/>
      <c r="F794"/>
      <c r="G794"/>
      <c r="H794"/>
      <c r="I794"/>
      <c r="J794"/>
      <c r="K794"/>
      <c r="L794"/>
      <c r="M794"/>
    </row>
    <row r="795" spans="1:13" ht="15" x14ac:dyDescent="0.25">
      <c r="A795"/>
      <c r="B795"/>
      <c r="C795"/>
      <c r="D795"/>
      <c r="E795"/>
      <c r="F795"/>
      <c r="G795"/>
      <c r="H795"/>
      <c r="I795"/>
      <c r="J795"/>
      <c r="K795"/>
      <c r="L795"/>
      <c r="M795"/>
    </row>
    <row r="796" spans="1:13" ht="15" x14ac:dyDescent="0.25">
      <c r="A796"/>
      <c r="B796"/>
      <c r="C796"/>
      <c r="D796"/>
      <c r="E796"/>
      <c r="F796"/>
      <c r="G796"/>
      <c r="H796"/>
      <c r="I796"/>
      <c r="J796"/>
      <c r="K796"/>
      <c r="L796"/>
      <c r="M796"/>
    </row>
    <row r="797" spans="1:13" ht="15" x14ac:dyDescent="0.25">
      <c r="A797"/>
      <c r="B797"/>
      <c r="C797"/>
      <c r="D797"/>
      <c r="E797"/>
      <c r="F797"/>
      <c r="G797"/>
      <c r="H797"/>
      <c r="I797"/>
      <c r="J797"/>
      <c r="K797"/>
      <c r="L797"/>
      <c r="M797"/>
    </row>
    <row r="798" spans="1:13" ht="15" x14ac:dyDescent="0.25">
      <c r="A798"/>
      <c r="B798"/>
      <c r="C798"/>
      <c r="D798"/>
      <c r="E798"/>
      <c r="F798"/>
      <c r="G798"/>
      <c r="H798"/>
      <c r="I798"/>
      <c r="J798"/>
      <c r="K798"/>
      <c r="L798"/>
      <c r="M798"/>
    </row>
    <row r="799" spans="1:13" ht="15" x14ac:dyDescent="0.25">
      <c r="A799"/>
      <c r="B799"/>
      <c r="C799"/>
      <c r="D799"/>
      <c r="E799"/>
      <c r="F799"/>
      <c r="G799"/>
      <c r="H799"/>
      <c r="I799"/>
      <c r="J799"/>
      <c r="K799"/>
      <c r="L799"/>
      <c r="M799"/>
    </row>
    <row r="800" spans="1:13" ht="15" x14ac:dyDescent="0.25">
      <c r="A800"/>
      <c r="B800"/>
      <c r="C800"/>
      <c r="D800"/>
      <c r="E800"/>
      <c r="F800"/>
      <c r="G800"/>
      <c r="H800"/>
      <c r="I800"/>
      <c r="J800"/>
      <c r="K800"/>
      <c r="L800"/>
      <c r="M800"/>
    </row>
    <row r="801" spans="1:13" ht="15" x14ac:dyDescent="0.25">
      <c r="A801"/>
      <c r="B801"/>
      <c r="C801"/>
      <c r="D801"/>
      <c r="E801"/>
      <c r="F801"/>
      <c r="G801"/>
      <c r="H801"/>
      <c r="I801"/>
      <c r="J801"/>
      <c r="K801"/>
      <c r="L801"/>
      <c r="M801"/>
    </row>
    <row r="802" spans="1:13" ht="15" x14ac:dyDescent="0.25">
      <c r="A802"/>
      <c r="B802"/>
      <c r="C802"/>
      <c r="D802"/>
      <c r="E802"/>
      <c r="F802"/>
      <c r="G802"/>
      <c r="H802"/>
      <c r="I802"/>
      <c r="J802"/>
      <c r="K802"/>
      <c r="L802"/>
      <c r="M802"/>
    </row>
    <row r="803" spans="1:13" ht="15" x14ac:dyDescent="0.25">
      <c r="A803"/>
      <c r="B803"/>
      <c r="C803"/>
      <c r="D803"/>
      <c r="E803"/>
      <c r="F803"/>
      <c r="G803"/>
      <c r="H803"/>
      <c r="I803"/>
      <c r="J803"/>
      <c r="K803"/>
      <c r="L803"/>
      <c r="M803"/>
    </row>
    <row r="804" spans="1:13" ht="15" x14ac:dyDescent="0.25">
      <c r="A804"/>
      <c r="B804"/>
      <c r="C804"/>
      <c r="D804"/>
      <c r="E804"/>
      <c r="F804"/>
      <c r="G804"/>
      <c r="H804"/>
      <c r="I804"/>
      <c r="J804"/>
      <c r="K804"/>
      <c r="L804"/>
      <c r="M804"/>
    </row>
    <row r="805" spans="1:13" ht="15" x14ac:dyDescent="0.25">
      <c r="A805"/>
      <c r="B805"/>
      <c r="C805"/>
      <c r="D805"/>
      <c r="E805"/>
      <c r="F805"/>
      <c r="G805"/>
      <c r="H805"/>
      <c r="I805"/>
      <c r="J805"/>
      <c r="K805"/>
      <c r="L805"/>
      <c r="M805"/>
    </row>
    <row r="806" spans="1:13" ht="15" x14ac:dyDescent="0.25">
      <c r="A806"/>
      <c r="B806"/>
      <c r="C806"/>
      <c r="D806"/>
      <c r="E806"/>
      <c r="F806"/>
      <c r="G806"/>
      <c r="H806"/>
      <c r="I806"/>
      <c r="J806"/>
      <c r="K806"/>
      <c r="L806"/>
      <c r="M806"/>
    </row>
    <row r="807" spans="1:13" ht="15" x14ac:dyDescent="0.25">
      <c r="A807"/>
      <c r="B807"/>
      <c r="C807"/>
      <c r="D807"/>
      <c r="E807"/>
      <c r="F807"/>
      <c r="G807"/>
      <c r="H807"/>
      <c r="I807"/>
      <c r="J807"/>
      <c r="K807"/>
      <c r="L807"/>
      <c r="M807"/>
    </row>
    <row r="808" spans="1:13" ht="15" x14ac:dyDescent="0.25">
      <c r="A808"/>
      <c r="B808"/>
      <c r="C808"/>
      <c r="D808"/>
      <c r="E808"/>
      <c r="F808"/>
      <c r="G808"/>
      <c r="H808"/>
      <c r="I808"/>
      <c r="J808"/>
      <c r="K808"/>
      <c r="L808"/>
      <c r="M808"/>
    </row>
    <row r="809" spans="1:13" ht="15" x14ac:dyDescent="0.25">
      <c r="A809"/>
      <c r="B809"/>
      <c r="C809"/>
      <c r="D809"/>
      <c r="E809"/>
      <c r="F809"/>
      <c r="G809"/>
      <c r="H809"/>
      <c r="I809"/>
      <c r="J809"/>
      <c r="K809"/>
      <c r="L809"/>
      <c r="M809"/>
    </row>
    <row r="810" spans="1:13" ht="15" x14ac:dyDescent="0.25">
      <c r="A810"/>
      <c r="B810"/>
      <c r="C810"/>
      <c r="D810"/>
      <c r="E810"/>
      <c r="F810"/>
      <c r="G810"/>
      <c r="H810"/>
      <c r="I810"/>
      <c r="J810"/>
      <c r="K810"/>
      <c r="L810"/>
      <c r="M810"/>
    </row>
    <row r="811" spans="1:13" ht="15" x14ac:dyDescent="0.25">
      <c r="A811"/>
      <c r="B811"/>
      <c r="C811"/>
      <c r="D811"/>
      <c r="E811"/>
      <c r="F811"/>
      <c r="G811"/>
      <c r="H811"/>
      <c r="I811"/>
      <c r="J811"/>
      <c r="K811"/>
      <c r="L811"/>
      <c r="M811"/>
    </row>
    <row r="812" spans="1:13" ht="15" x14ac:dyDescent="0.25">
      <c r="A812"/>
      <c r="B812"/>
      <c r="C812"/>
      <c r="D812"/>
      <c r="E812"/>
      <c r="F812"/>
      <c r="G812"/>
      <c r="H812"/>
      <c r="I812"/>
      <c r="J812"/>
      <c r="K812"/>
      <c r="L812"/>
      <c r="M812"/>
    </row>
    <row r="813" spans="1:13" ht="15" x14ac:dyDescent="0.25">
      <c r="A813"/>
      <c r="B813"/>
      <c r="C813"/>
      <c r="D813"/>
      <c r="E813"/>
      <c r="F813"/>
      <c r="G813"/>
      <c r="H813"/>
      <c r="I813"/>
      <c r="J813"/>
      <c r="K813"/>
      <c r="L813"/>
      <c r="M813"/>
    </row>
    <row r="814" spans="1:13" ht="15" x14ac:dyDescent="0.25">
      <c r="A814"/>
      <c r="B814"/>
      <c r="C814"/>
      <c r="D814"/>
      <c r="E814"/>
      <c r="F814"/>
      <c r="G814"/>
      <c r="H814"/>
      <c r="I814"/>
      <c r="J814"/>
      <c r="K814"/>
      <c r="L814"/>
      <c r="M814"/>
    </row>
    <row r="815" spans="1:13" ht="15" x14ac:dyDescent="0.25">
      <c r="A815"/>
      <c r="B815"/>
      <c r="C815"/>
      <c r="D815"/>
      <c r="E815"/>
      <c r="F815"/>
      <c r="G815"/>
      <c r="H815"/>
      <c r="I815"/>
      <c r="J815"/>
      <c r="K815"/>
      <c r="L815"/>
      <c r="M815"/>
    </row>
    <row r="816" spans="1:13" ht="15" x14ac:dyDescent="0.25">
      <c r="A816"/>
      <c r="B816"/>
      <c r="C816"/>
      <c r="D816"/>
      <c r="E816"/>
      <c r="F816"/>
      <c r="G816"/>
      <c r="H816"/>
      <c r="I816"/>
      <c r="J816"/>
      <c r="K816"/>
      <c r="L816"/>
      <c r="M816"/>
    </row>
    <row r="817" spans="1:13" ht="15" x14ac:dyDescent="0.25">
      <c r="A817"/>
      <c r="B817"/>
      <c r="C817"/>
      <c r="D817"/>
      <c r="E817"/>
      <c r="F817"/>
      <c r="G817"/>
      <c r="H817"/>
      <c r="I817"/>
      <c r="J817"/>
      <c r="K817"/>
      <c r="L817"/>
      <c r="M817"/>
    </row>
    <row r="818" spans="1:13" ht="15" x14ac:dyDescent="0.25">
      <c r="A818"/>
      <c r="B818"/>
      <c r="C818"/>
      <c r="D818"/>
      <c r="E818"/>
      <c r="F818"/>
      <c r="G818"/>
      <c r="H818"/>
      <c r="I818"/>
      <c r="J818"/>
      <c r="K818"/>
      <c r="L818"/>
      <c r="M818"/>
    </row>
    <row r="819" spans="1:13" ht="15" x14ac:dyDescent="0.25">
      <c r="A819"/>
      <c r="B819"/>
      <c r="C819"/>
      <c r="D819"/>
      <c r="E819"/>
      <c r="F819"/>
      <c r="G819"/>
      <c r="H819"/>
      <c r="I819"/>
      <c r="J819"/>
      <c r="K819"/>
      <c r="L819"/>
      <c r="M819"/>
    </row>
    <row r="820" spans="1:13" ht="15" x14ac:dyDescent="0.25">
      <c r="A820"/>
      <c r="B820"/>
      <c r="C820"/>
      <c r="D820"/>
      <c r="E820"/>
      <c r="F820"/>
      <c r="G820"/>
      <c r="H820"/>
      <c r="I820"/>
      <c r="J820"/>
      <c r="K820"/>
      <c r="L820"/>
      <c r="M820"/>
    </row>
    <row r="821" spans="1:13" ht="15" x14ac:dyDescent="0.25">
      <c r="A821"/>
      <c r="B821"/>
      <c r="C821"/>
      <c r="D821"/>
      <c r="E821"/>
      <c r="F821"/>
      <c r="G821"/>
      <c r="H821"/>
      <c r="I821"/>
      <c r="J821"/>
      <c r="K821"/>
      <c r="L821"/>
      <c r="M821"/>
    </row>
    <row r="822" spans="1:13" ht="15" x14ac:dyDescent="0.25">
      <c r="A822"/>
      <c r="B822"/>
      <c r="C822"/>
      <c r="D822"/>
      <c r="E822"/>
      <c r="F822"/>
      <c r="G822"/>
      <c r="H822"/>
      <c r="I822"/>
      <c r="J822"/>
      <c r="K822"/>
      <c r="L822"/>
      <c r="M822"/>
    </row>
    <row r="823" spans="1:13" ht="15" x14ac:dyDescent="0.25">
      <c r="A823"/>
      <c r="B823"/>
      <c r="C823"/>
      <c r="D823"/>
      <c r="E823"/>
      <c r="F823"/>
      <c r="G823"/>
      <c r="H823"/>
      <c r="I823"/>
      <c r="J823"/>
      <c r="K823"/>
      <c r="L823"/>
      <c r="M823"/>
    </row>
    <row r="824" spans="1:13" ht="15" x14ac:dyDescent="0.25">
      <c r="A824"/>
      <c r="B824"/>
      <c r="C824"/>
      <c r="D824"/>
      <c r="E824"/>
      <c r="F824"/>
      <c r="G824"/>
      <c r="H824"/>
      <c r="I824"/>
      <c r="J824"/>
      <c r="K824"/>
      <c r="L824"/>
      <c r="M824"/>
    </row>
    <row r="825" spans="1:13" ht="15" x14ac:dyDescent="0.25">
      <c r="A825"/>
      <c r="B825"/>
      <c r="C825"/>
      <c r="D825"/>
      <c r="E825"/>
      <c r="F825"/>
      <c r="G825"/>
      <c r="H825"/>
      <c r="I825"/>
      <c r="J825"/>
      <c r="K825"/>
      <c r="L825"/>
      <c r="M825"/>
    </row>
    <row r="826" spans="1:13" ht="15" x14ac:dyDescent="0.25">
      <c r="A826"/>
      <c r="B826"/>
      <c r="C826"/>
      <c r="D826"/>
      <c r="E826"/>
      <c r="F826"/>
      <c r="G826"/>
      <c r="H826"/>
      <c r="I826"/>
      <c r="J826"/>
      <c r="K826"/>
      <c r="L826"/>
      <c r="M826"/>
    </row>
    <row r="827" spans="1:13" ht="15" x14ac:dyDescent="0.25">
      <c r="A827"/>
      <c r="B827"/>
      <c r="C827"/>
      <c r="D827"/>
      <c r="E827"/>
      <c r="F827"/>
      <c r="G827"/>
      <c r="H827"/>
      <c r="I827"/>
      <c r="J827"/>
      <c r="K827"/>
      <c r="L827"/>
      <c r="M827"/>
    </row>
    <row r="828" spans="1:13" ht="15" x14ac:dyDescent="0.25">
      <c r="A828"/>
      <c r="B828"/>
      <c r="C828"/>
      <c r="D828"/>
      <c r="E828"/>
      <c r="F828"/>
      <c r="G828"/>
      <c r="H828"/>
      <c r="I828"/>
      <c r="J828"/>
      <c r="K828"/>
      <c r="L828"/>
      <c r="M828"/>
    </row>
    <row r="829" spans="1:13" ht="15" x14ac:dyDescent="0.25">
      <c r="A829"/>
      <c r="B829"/>
      <c r="C829"/>
      <c r="D829"/>
      <c r="E829"/>
      <c r="F829"/>
      <c r="G829"/>
      <c r="H829"/>
      <c r="I829"/>
      <c r="J829"/>
      <c r="K829"/>
      <c r="L829"/>
      <c r="M829"/>
    </row>
    <row r="830" spans="1:13" ht="15" x14ac:dyDescent="0.25">
      <c r="A830"/>
      <c r="B830"/>
      <c r="C830"/>
      <c r="D830"/>
      <c r="E830"/>
      <c r="F830"/>
      <c r="G830"/>
      <c r="H830"/>
      <c r="I830"/>
      <c r="J830"/>
      <c r="K830"/>
      <c r="L830"/>
      <c r="M830"/>
    </row>
    <row r="831" spans="1:13" ht="15" x14ac:dyDescent="0.25">
      <c r="A831"/>
      <c r="B831"/>
      <c r="C831"/>
      <c r="D831"/>
      <c r="E831"/>
      <c r="F831"/>
      <c r="G831"/>
      <c r="H831"/>
      <c r="I831"/>
      <c r="J831"/>
      <c r="K831"/>
      <c r="L831"/>
      <c r="M831"/>
    </row>
    <row r="832" spans="1:13" ht="15" x14ac:dyDescent="0.25">
      <c r="A832"/>
      <c r="B832"/>
      <c r="C832"/>
      <c r="D832"/>
      <c r="E832"/>
      <c r="F832"/>
      <c r="G832"/>
      <c r="H832"/>
      <c r="I832"/>
      <c r="J832"/>
      <c r="K832"/>
      <c r="L832"/>
      <c r="M832"/>
    </row>
    <row r="833" spans="1:13" ht="15" x14ac:dyDescent="0.25">
      <c r="A833"/>
      <c r="B833"/>
      <c r="C833"/>
      <c r="D833"/>
      <c r="E833"/>
      <c r="F833"/>
      <c r="G833"/>
      <c r="H833"/>
      <c r="I833"/>
      <c r="J833"/>
      <c r="K833"/>
      <c r="L833"/>
      <c r="M833"/>
    </row>
    <row r="834" spans="1:13" ht="15" x14ac:dyDescent="0.25">
      <c r="A834"/>
      <c r="B834"/>
      <c r="C834"/>
      <c r="D834"/>
      <c r="E834"/>
      <c r="F834"/>
      <c r="G834"/>
      <c r="H834"/>
      <c r="I834"/>
      <c r="J834"/>
      <c r="K834"/>
      <c r="L834"/>
      <c r="M834"/>
    </row>
    <row r="835" spans="1:13" ht="15" x14ac:dyDescent="0.25">
      <c r="A835"/>
      <c r="B835"/>
      <c r="C835"/>
      <c r="D835"/>
      <c r="E835"/>
      <c r="F835"/>
      <c r="G835"/>
      <c r="H835"/>
      <c r="I835"/>
      <c r="J835"/>
      <c r="K835"/>
      <c r="L835"/>
      <c r="M835"/>
    </row>
    <row r="836" spans="1:13" ht="15" x14ac:dyDescent="0.25">
      <c r="A836"/>
      <c r="B836"/>
      <c r="C836"/>
      <c r="D836"/>
      <c r="E836"/>
      <c r="F836"/>
      <c r="G836"/>
      <c r="H836"/>
      <c r="I836"/>
      <c r="J836"/>
      <c r="K836"/>
      <c r="L836"/>
      <c r="M836"/>
    </row>
    <row r="837" spans="1:13" ht="15" x14ac:dyDescent="0.25">
      <c r="A837"/>
      <c r="B837"/>
      <c r="C837"/>
      <c r="D837"/>
      <c r="E837"/>
      <c r="F837"/>
      <c r="G837"/>
      <c r="H837"/>
      <c r="I837"/>
      <c r="J837"/>
      <c r="K837"/>
      <c r="L837"/>
      <c r="M837"/>
    </row>
    <row r="838" spans="1:13" ht="15" x14ac:dyDescent="0.25">
      <c r="A838"/>
      <c r="B838"/>
      <c r="C838"/>
      <c r="D838"/>
      <c r="E838"/>
      <c r="F838"/>
      <c r="G838"/>
      <c r="H838"/>
      <c r="I838"/>
      <c r="J838"/>
      <c r="K838"/>
      <c r="L838"/>
      <c r="M838"/>
    </row>
    <row r="839" spans="1:13" ht="15" x14ac:dyDescent="0.25">
      <c r="A839"/>
      <c r="B839"/>
      <c r="C839"/>
      <c r="D839"/>
      <c r="E839"/>
      <c r="F839"/>
      <c r="G839"/>
      <c r="H839"/>
      <c r="I839"/>
      <c r="J839"/>
      <c r="K839"/>
      <c r="L839"/>
      <c r="M839"/>
    </row>
    <row r="840" spans="1:13" ht="15" x14ac:dyDescent="0.25">
      <c r="A840"/>
      <c r="B840"/>
      <c r="C840"/>
      <c r="D840"/>
      <c r="E840"/>
      <c r="F840"/>
      <c r="G840"/>
      <c r="H840"/>
      <c r="I840"/>
      <c r="J840"/>
      <c r="K840"/>
      <c r="L840"/>
      <c r="M840"/>
    </row>
    <row r="841" spans="1:13" ht="15" x14ac:dyDescent="0.25">
      <c r="A841"/>
      <c r="B841"/>
      <c r="C841"/>
      <c r="D841"/>
      <c r="E841"/>
      <c r="F841"/>
      <c r="G841"/>
      <c r="H841"/>
      <c r="I841"/>
      <c r="J841"/>
      <c r="K841"/>
      <c r="L841"/>
      <c r="M841"/>
    </row>
    <row r="842" spans="1:13" ht="15" x14ac:dyDescent="0.25">
      <c r="A842"/>
      <c r="B842"/>
      <c r="C842"/>
      <c r="D842"/>
      <c r="E842"/>
      <c r="F842"/>
      <c r="G842"/>
      <c r="H842"/>
      <c r="I842"/>
      <c r="J842"/>
      <c r="K842"/>
      <c r="L842"/>
      <c r="M842"/>
    </row>
    <row r="843" spans="1:13" ht="15" x14ac:dyDescent="0.25">
      <c r="A843"/>
      <c r="B843"/>
      <c r="C843"/>
      <c r="D843"/>
      <c r="E843"/>
      <c r="F843"/>
      <c r="G843"/>
      <c r="H843"/>
      <c r="I843"/>
      <c r="J843"/>
      <c r="K843"/>
      <c r="L843"/>
      <c r="M843"/>
    </row>
    <row r="844" spans="1:13" ht="15" x14ac:dyDescent="0.25">
      <c r="A844"/>
      <c r="B844"/>
      <c r="C844"/>
      <c r="D844"/>
      <c r="E844"/>
      <c r="F844"/>
      <c r="G844"/>
      <c r="H844"/>
      <c r="I844"/>
      <c r="J844"/>
      <c r="K844"/>
      <c r="L844"/>
      <c r="M844"/>
    </row>
    <row r="845" spans="1:13" ht="15" x14ac:dyDescent="0.25">
      <c r="A845"/>
      <c r="B845"/>
      <c r="C845"/>
      <c r="D845"/>
      <c r="E845"/>
      <c r="F845"/>
      <c r="G845"/>
      <c r="H845"/>
      <c r="I845"/>
      <c r="J845"/>
      <c r="K845"/>
      <c r="L845"/>
      <c r="M845"/>
    </row>
    <row r="846" spans="1:13" ht="15" x14ac:dyDescent="0.25">
      <c r="A846"/>
      <c r="B846"/>
      <c r="C846"/>
      <c r="D846"/>
      <c r="E846"/>
      <c r="F846"/>
      <c r="G846"/>
      <c r="H846"/>
      <c r="I846"/>
      <c r="J846"/>
      <c r="K846"/>
      <c r="L846"/>
      <c r="M846"/>
    </row>
    <row r="847" spans="1:13" ht="15" x14ac:dyDescent="0.25">
      <c r="A847"/>
      <c r="B847"/>
      <c r="C847"/>
      <c r="D847"/>
      <c r="E847"/>
      <c r="F847"/>
      <c r="G847"/>
      <c r="H847"/>
      <c r="I847"/>
      <c r="J847"/>
      <c r="K847"/>
      <c r="L847"/>
      <c r="M847"/>
    </row>
    <row r="848" spans="1:13" ht="15" x14ac:dyDescent="0.25">
      <c r="A848"/>
      <c r="B848"/>
      <c r="C848"/>
      <c r="D848"/>
      <c r="E848"/>
      <c r="F848"/>
      <c r="G848"/>
      <c r="H848"/>
      <c r="I848"/>
      <c r="J848"/>
      <c r="K848"/>
      <c r="L848"/>
      <c r="M848"/>
    </row>
    <row r="849" spans="1:13" ht="15" x14ac:dyDescent="0.25">
      <c r="A849"/>
      <c r="B849"/>
      <c r="C849"/>
      <c r="D849"/>
      <c r="E849"/>
      <c r="F849"/>
      <c r="G849"/>
      <c r="H849"/>
      <c r="I849"/>
      <c r="J849"/>
      <c r="K849"/>
      <c r="L849"/>
      <c r="M849"/>
    </row>
    <row r="850" spans="1:13" ht="15" x14ac:dyDescent="0.25">
      <c r="A850"/>
      <c r="B850"/>
      <c r="C850"/>
      <c r="D850"/>
      <c r="E850"/>
      <c r="F850"/>
      <c r="G850"/>
      <c r="H850"/>
      <c r="I850"/>
      <c r="J850"/>
      <c r="K850"/>
      <c r="L850"/>
      <c r="M850"/>
    </row>
    <row r="851" spans="1:13" ht="15" x14ac:dyDescent="0.25">
      <c r="A851"/>
      <c r="B851"/>
      <c r="C851"/>
      <c r="D851"/>
      <c r="E851"/>
      <c r="F851"/>
      <c r="G851"/>
      <c r="H851"/>
      <c r="I851"/>
      <c r="J851"/>
      <c r="K851"/>
      <c r="L851"/>
      <c r="M851"/>
    </row>
    <row r="852" spans="1:13" ht="15" x14ac:dyDescent="0.25">
      <c r="A852"/>
      <c r="B852"/>
      <c r="C852"/>
      <c r="D852"/>
      <c r="E852"/>
      <c r="F852"/>
      <c r="G852"/>
      <c r="H852"/>
      <c r="I852"/>
      <c r="J852"/>
      <c r="K852"/>
      <c r="L852"/>
      <c r="M852"/>
    </row>
    <row r="853" spans="1:13" ht="15" x14ac:dyDescent="0.25">
      <c r="A853"/>
      <c r="B853"/>
      <c r="C853"/>
      <c r="D853"/>
      <c r="E853"/>
      <c r="F853"/>
      <c r="G853"/>
      <c r="H853"/>
      <c r="I853"/>
      <c r="J853"/>
      <c r="K853"/>
      <c r="L853"/>
      <c r="M853"/>
    </row>
    <row r="854" spans="1:13" ht="15" x14ac:dyDescent="0.25">
      <c r="A854"/>
      <c r="B854"/>
      <c r="C854"/>
      <c r="D854"/>
      <c r="E854"/>
      <c r="F854"/>
      <c r="G854"/>
      <c r="H854"/>
      <c r="I854"/>
      <c r="J854"/>
      <c r="K854"/>
      <c r="L854"/>
      <c r="M854"/>
    </row>
    <row r="855" spans="1:13" ht="15" x14ac:dyDescent="0.25">
      <c r="A855"/>
      <c r="B855"/>
      <c r="C855"/>
      <c r="D855"/>
      <c r="E855"/>
      <c r="F855"/>
      <c r="G855"/>
      <c r="H855"/>
      <c r="I855"/>
      <c r="J855"/>
      <c r="K855"/>
      <c r="L855"/>
      <c r="M855"/>
    </row>
    <row r="856" spans="1:13" ht="15" x14ac:dyDescent="0.25">
      <c r="A856"/>
      <c r="B856"/>
      <c r="C856"/>
      <c r="D856"/>
      <c r="E856"/>
      <c r="F856"/>
      <c r="G856"/>
      <c r="H856"/>
      <c r="I856"/>
      <c r="J856"/>
      <c r="K856"/>
      <c r="L856"/>
      <c r="M856"/>
    </row>
    <row r="857" spans="1:13" ht="15" x14ac:dyDescent="0.25">
      <c r="A857"/>
      <c r="B857"/>
      <c r="C857"/>
      <c r="D857"/>
      <c r="E857"/>
      <c r="F857"/>
      <c r="G857"/>
      <c r="H857"/>
      <c r="I857"/>
      <c r="J857"/>
      <c r="K857"/>
      <c r="L857"/>
      <c r="M857"/>
    </row>
    <row r="858" spans="1:13" ht="15" x14ac:dyDescent="0.25">
      <c r="A858"/>
      <c r="B858"/>
      <c r="C858"/>
      <c r="D858"/>
      <c r="E858"/>
      <c r="F858"/>
      <c r="G858"/>
      <c r="H858"/>
      <c r="I858"/>
      <c r="J858"/>
      <c r="K858"/>
      <c r="L858"/>
      <c r="M858"/>
    </row>
    <row r="859" spans="1:13" ht="15" x14ac:dyDescent="0.25">
      <c r="A859"/>
      <c r="B859"/>
      <c r="C859"/>
      <c r="D859"/>
      <c r="E859"/>
      <c r="F859"/>
      <c r="G859"/>
      <c r="H859"/>
      <c r="I859"/>
      <c r="J859"/>
      <c r="K859"/>
      <c r="L859"/>
      <c r="M859"/>
    </row>
    <row r="860" spans="1:13" ht="15" x14ac:dyDescent="0.25">
      <c r="A860"/>
      <c r="B860"/>
      <c r="C860"/>
      <c r="D860"/>
      <c r="E860"/>
      <c r="F860"/>
      <c r="G860"/>
      <c r="H860"/>
      <c r="I860"/>
      <c r="J860"/>
      <c r="K860"/>
      <c r="L860"/>
      <c r="M860"/>
    </row>
    <row r="861" spans="1:13" ht="15" x14ac:dyDescent="0.25">
      <c r="A861"/>
      <c r="B861"/>
      <c r="C861"/>
      <c r="D861"/>
      <c r="E861"/>
      <c r="F861"/>
      <c r="G861"/>
      <c r="H861"/>
      <c r="I861"/>
      <c r="J861"/>
      <c r="K861"/>
      <c r="L861"/>
      <c r="M861"/>
    </row>
    <row r="862" spans="1:13" ht="15" x14ac:dyDescent="0.25">
      <c r="A862"/>
      <c r="B862"/>
      <c r="C862"/>
      <c r="D862"/>
      <c r="E862"/>
      <c r="F862"/>
      <c r="G862"/>
      <c r="H862"/>
      <c r="I862"/>
      <c r="J862"/>
      <c r="K862"/>
      <c r="L862"/>
      <c r="M862"/>
    </row>
    <row r="863" spans="1:13" ht="15" x14ac:dyDescent="0.25">
      <c r="A863"/>
      <c r="B863"/>
      <c r="C863"/>
      <c r="D863"/>
      <c r="E863"/>
      <c r="F863"/>
      <c r="G863"/>
      <c r="H863"/>
      <c r="I863"/>
      <c r="J863"/>
      <c r="K863"/>
      <c r="L863"/>
      <c r="M863"/>
    </row>
    <row r="864" spans="1:13" ht="15" x14ac:dyDescent="0.25">
      <c r="A864"/>
      <c r="B864"/>
      <c r="C864"/>
      <c r="D864"/>
      <c r="E864"/>
      <c r="F864"/>
      <c r="G864"/>
      <c r="H864"/>
      <c r="I864"/>
      <c r="J864"/>
      <c r="K864"/>
      <c r="L864"/>
      <c r="M864"/>
    </row>
    <row r="865" spans="1:13" ht="15" x14ac:dyDescent="0.25">
      <c r="A865"/>
      <c r="B865"/>
      <c r="C865"/>
      <c r="D865"/>
      <c r="E865"/>
      <c r="F865"/>
      <c r="G865"/>
      <c r="H865"/>
      <c r="I865"/>
      <c r="J865"/>
      <c r="K865"/>
      <c r="L865"/>
      <c r="M865"/>
    </row>
    <row r="866" spans="1:13" ht="15" x14ac:dyDescent="0.25">
      <c r="A866"/>
      <c r="B866"/>
      <c r="C866"/>
      <c r="D866"/>
      <c r="E866"/>
      <c r="F866"/>
      <c r="G866"/>
      <c r="H866"/>
      <c r="I866"/>
      <c r="J866"/>
      <c r="K866"/>
      <c r="L866"/>
      <c r="M866"/>
    </row>
    <row r="867" spans="1:13" ht="15" x14ac:dyDescent="0.25">
      <c r="A867"/>
      <c r="B867"/>
      <c r="C867"/>
      <c r="D867"/>
      <c r="E867"/>
      <c r="F867"/>
      <c r="G867"/>
      <c r="H867"/>
      <c r="I867"/>
      <c r="J867"/>
      <c r="K867"/>
      <c r="L867"/>
      <c r="M867"/>
    </row>
    <row r="868" spans="1:13" ht="15" x14ac:dyDescent="0.25">
      <c r="A868"/>
      <c r="B868"/>
      <c r="C868"/>
      <c r="D868"/>
      <c r="E868"/>
      <c r="F868"/>
      <c r="G868"/>
      <c r="H868"/>
      <c r="I868"/>
      <c r="J868"/>
      <c r="K868"/>
      <c r="L868"/>
      <c r="M868"/>
    </row>
    <row r="869" spans="1:13" ht="15" x14ac:dyDescent="0.25">
      <c r="A869"/>
      <c r="B869"/>
      <c r="C869"/>
      <c r="D869"/>
      <c r="E869"/>
      <c r="F869"/>
      <c r="G869"/>
      <c r="H869"/>
      <c r="I869"/>
      <c r="J869"/>
      <c r="K869"/>
      <c r="L869"/>
      <c r="M869"/>
    </row>
    <row r="870" spans="1:13" ht="15" x14ac:dyDescent="0.25">
      <c r="A870"/>
      <c r="B870"/>
      <c r="C870"/>
      <c r="D870"/>
      <c r="E870"/>
      <c r="F870"/>
      <c r="G870"/>
      <c r="H870"/>
      <c r="I870"/>
      <c r="J870"/>
      <c r="K870"/>
      <c r="L870"/>
      <c r="M870"/>
    </row>
    <row r="871" spans="1:13" ht="15" x14ac:dyDescent="0.25">
      <c r="A871"/>
      <c r="B871"/>
      <c r="C871"/>
      <c r="D871"/>
      <c r="E871"/>
      <c r="F871"/>
      <c r="G871"/>
      <c r="H871"/>
      <c r="I871"/>
      <c r="J871"/>
      <c r="K871"/>
      <c r="L871"/>
      <c r="M871"/>
    </row>
    <row r="872" spans="1:13" ht="15" x14ac:dyDescent="0.25">
      <c r="A872"/>
      <c r="B872"/>
      <c r="C872"/>
      <c r="D872"/>
      <c r="E872"/>
      <c r="F872"/>
      <c r="G872"/>
      <c r="H872"/>
      <c r="I872"/>
      <c r="J872"/>
      <c r="K872"/>
      <c r="L872"/>
      <c r="M872"/>
    </row>
    <row r="873" spans="1:13" ht="15" x14ac:dyDescent="0.25">
      <c r="A873"/>
      <c r="B873"/>
      <c r="C873"/>
      <c r="D873"/>
      <c r="E873"/>
      <c r="F873"/>
      <c r="G873"/>
      <c r="H873"/>
      <c r="I873"/>
      <c r="J873"/>
      <c r="K873"/>
      <c r="L873"/>
      <c r="M873"/>
    </row>
    <row r="874" spans="1:13" ht="15" x14ac:dyDescent="0.25">
      <c r="A874"/>
      <c r="B874"/>
      <c r="C874"/>
      <c r="D874"/>
      <c r="E874"/>
      <c r="F874"/>
      <c r="G874"/>
      <c r="H874"/>
      <c r="I874"/>
      <c r="J874"/>
      <c r="K874"/>
      <c r="L874"/>
      <c r="M874"/>
    </row>
    <row r="875" spans="1:13" ht="15" x14ac:dyDescent="0.25">
      <c r="A875"/>
      <c r="B875"/>
      <c r="C875"/>
      <c r="D875"/>
      <c r="E875"/>
      <c r="F875"/>
      <c r="G875"/>
      <c r="H875"/>
      <c r="I875"/>
      <c r="J875"/>
      <c r="K875"/>
      <c r="L875"/>
      <c r="M875"/>
    </row>
    <row r="876" spans="1:13" ht="15" x14ac:dyDescent="0.25">
      <c r="A876"/>
      <c r="B876"/>
      <c r="C876"/>
      <c r="D876"/>
      <c r="E876"/>
      <c r="F876"/>
      <c r="G876"/>
      <c r="H876"/>
      <c r="I876"/>
      <c r="J876"/>
      <c r="K876"/>
      <c r="L876"/>
      <c r="M876"/>
    </row>
    <row r="877" spans="1:13" ht="15" x14ac:dyDescent="0.25">
      <c r="A877"/>
      <c r="B877"/>
      <c r="C877"/>
      <c r="D877"/>
      <c r="E877"/>
      <c r="F877"/>
      <c r="G877"/>
      <c r="H877"/>
      <c r="I877"/>
      <c r="J877"/>
      <c r="K877"/>
      <c r="L877"/>
      <c r="M877"/>
    </row>
    <row r="878" spans="1:13" ht="15" x14ac:dyDescent="0.25">
      <c r="A878"/>
      <c r="B878"/>
      <c r="C878"/>
      <c r="D878"/>
      <c r="E878"/>
      <c r="F878"/>
      <c r="G878"/>
      <c r="H878"/>
      <c r="I878"/>
      <c r="J878"/>
      <c r="K878"/>
      <c r="L878"/>
      <c r="M878"/>
    </row>
    <row r="879" spans="1:13" ht="15" x14ac:dyDescent="0.25">
      <c r="A879"/>
      <c r="B879"/>
      <c r="C879"/>
      <c r="D879"/>
      <c r="E879"/>
      <c r="F879"/>
      <c r="G879"/>
      <c r="H879"/>
      <c r="I879"/>
      <c r="J879"/>
      <c r="K879"/>
      <c r="L879"/>
      <c r="M879"/>
    </row>
    <row r="880" spans="1:13" ht="15" x14ac:dyDescent="0.25">
      <c r="A880"/>
      <c r="B880"/>
      <c r="C880"/>
      <c r="D880"/>
      <c r="E880"/>
      <c r="F880"/>
      <c r="G880"/>
      <c r="H880"/>
      <c r="I880"/>
      <c r="J880"/>
      <c r="K880"/>
      <c r="L880"/>
      <c r="M880"/>
    </row>
    <row r="881" spans="1:13" ht="15" x14ac:dyDescent="0.25">
      <c r="A881"/>
      <c r="B881"/>
      <c r="C881"/>
      <c r="D881"/>
      <c r="E881"/>
      <c r="F881"/>
      <c r="G881"/>
      <c r="H881"/>
      <c r="I881"/>
      <c r="J881"/>
      <c r="K881"/>
      <c r="L881"/>
      <c r="M881"/>
    </row>
    <row r="882" spans="1:13" ht="15" x14ac:dyDescent="0.25">
      <c r="A882"/>
      <c r="B882"/>
      <c r="C882"/>
      <c r="D882"/>
      <c r="E882"/>
      <c r="F882"/>
      <c r="G882"/>
      <c r="H882"/>
      <c r="I882"/>
      <c r="J882"/>
      <c r="K882"/>
      <c r="L882"/>
      <c r="M882"/>
    </row>
    <row r="883" spans="1:13" ht="15" x14ac:dyDescent="0.25">
      <c r="A883"/>
      <c r="B883"/>
      <c r="C883"/>
      <c r="D883"/>
      <c r="E883"/>
      <c r="F883"/>
      <c r="G883"/>
      <c r="H883"/>
      <c r="I883"/>
      <c r="J883"/>
      <c r="K883"/>
      <c r="L883"/>
      <c r="M883"/>
    </row>
    <row r="884" spans="1:13" ht="15" x14ac:dyDescent="0.25">
      <c r="A884"/>
      <c r="B884"/>
      <c r="C884"/>
      <c r="D884"/>
      <c r="E884"/>
      <c r="F884"/>
      <c r="G884"/>
      <c r="H884"/>
      <c r="I884"/>
      <c r="J884"/>
      <c r="K884"/>
      <c r="L884"/>
      <c r="M884"/>
    </row>
    <row r="885" spans="1:13" ht="15" x14ac:dyDescent="0.25">
      <c r="A885"/>
      <c r="B885"/>
      <c r="C885"/>
      <c r="D885"/>
      <c r="E885"/>
      <c r="F885"/>
      <c r="G885"/>
      <c r="H885"/>
      <c r="I885"/>
      <c r="J885"/>
      <c r="K885"/>
      <c r="L885"/>
      <c r="M885"/>
    </row>
    <row r="886" spans="1:13" ht="15" x14ac:dyDescent="0.25">
      <c r="A886"/>
      <c r="B886"/>
      <c r="C886"/>
      <c r="D886"/>
      <c r="E886"/>
      <c r="F886"/>
      <c r="G886"/>
      <c r="H886"/>
      <c r="I886"/>
      <c r="J886"/>
      <c r="K886"/>
      <c r="L886"/>
      <c r="M886"/>
    </row>
    <row r="887" spans="1:13" ht="15" x14ac:dyDescent="0.25">
      <c r="A887"/>
      <c r="B887"/>
      <c r="C887"/>
      <c r="D887"/>
      <c r="E887"/>
      <c r="F887"/>
      <c r="G887"/>
      <c r="H887"/>
      <c r="I887"/>
      <c r="J887"/>
      <c r="K887"/>
      <c r="L887"/>
      <c r="M887"/>
    </row>
    <row r="888" spans="1:13" ht="15" x14ac:dyDescent="0.25">
      <c r="A888"/>
      <c r="B888"/>
      <c r="C888"/>
      <c r="D888"/>
      <c r="E888"/>
      <c r="F888"/>
      <c r="G888"/>
      <c r="H888"/>
      <c r="I888"/>
      <c r="J888"/>
      <c r="K888"/>
      <c r="L888"/>
      <c r="M888"/>
    </row>
    <row r="889" spans="1:13" ht="15" x14ac:dyDescent="0.25">
      <c r="A889"/>
      <c r="B889"/>
      <c r="C889"/>
      <c r="D889"/>
      <c r="E889"/>
      <c r="F889"/>
      <c r="G889"/>
      <c r="H889"/>
      <c r="I889"/>
      <c r="J889"/>
      <c r="K889"/>
      <c r="L889"/>
      <c r="M889"/>
    </row>
    <row r="890" spans="1:13" ht="15" x14ac:dyDescent="0.25">
      <c r="A890"/>
      <c r="B890"/>
      <c r="C890"/>
      <c r="D890"/>
      <c r="E890"/>
      <c r="F890"/>
      <c r="G890"/>
      <c r="H890"/>
      <c r="I890"/>
      <c r="J890"/>
      <c r="K890"/>
      <c r="L890"/>
      <c r="M890"/>
    </row>
    <row r="891" spans="1:13" ht="15" x14ac:dyDescent="0.25">
      <c r="A891"/>
      <c r="B891"/>
      <c r="C891"/>
      <c r="D891"/>
      <c r="E891"/>
      <c r="F891"/>
      <c r="G891"/>
      <c r="H891"/>
      <c r="I891"/>
      <c r="J891"/>
      <c r="K891"/>
      <c r="L891"/>
      <c r="M891"/>
    </row>
    <row r="892" spans="1:13" ht="15" x14ac:dyDescent="0.25">
      <c r="A892"/>
      <c r="B892"/>
      <c r="C892"/>
      <c r="D892"/>
      <c r="E892"/>
      <c r="F892"/>
      <c r="G892"/>
      <c r="H892"/>
      <c r="I892"/>
      <c r="J892"/>
      <c r="K892"/>
      <c r="L892"/>
      <c r="M892"/>
    </row>
    <row r="893" spans="1:13" ht="15" x14ac:dyDescent="0.25">
      <c r="A893"/>
      <c r="B893"/>
      <c r="C893"/>
      <c r="D893"/>
      <c r="E893"/>
      <c r="F893"/>
      <c r="G893"/>
      <c r="H893"/>
      <c r="I893"/>
      <c r="J893"/>
      <c r="K893"/>
      <c r="L893"/>
      <c r="M893"/>
    </row>
    <row r="894" spans="1:13" ht="15" x14ac:dyDescent="0.25">
      <c r="A894"/>
      <c r="B894"/>
      <c r="C894"/>
      <c r="D894"/>
      <c r="E894"/>
      <c r="F894"/>
      <c r="G894"/>
      <c r="H894"/>
      <c r="I894"/>
      <c r="J894"/>
      <c r="K894"/>
      <c r="L894"/>
      <c r="M894"/>
    </row>
    <row r="895" spans="1:13" ht="15" x14ac:dyDescent="0.25">
      <c r="A895"/>
      <c r="B895"/>
      <c r="C895"/>
      <c r="D895"/>
      <c r="E895"/>
      <c r="F895"/>
      <c r="G895"/>
      <c r="H895"/>
      <c r="I895"/>
      <c r="J895"/>
      <c r="K895"/>
      <c r="L895"/>
      <c r="M895"/>
    </row>
    <row r="896" spans="1:13" ht="15" x14ac:dyDescent="0.25">
      <c r="A896"/>
      <c r="B896"/>
      <c r="C896"/>
      <c r="D896"/>
      <c r="E896"/>
      <c r="F896"/>
      <c r="G896"/>
      <c r="H896"/>
      <c r="I896"/>
      <c r="J896"/>
      <c r="K896"/>
      <c r="L896"/>
      <c r="M896"/>
    </row>
    <row r="897" spans="1:13" ht="15" x14ac:dyDescent="0.25">
      <c r="A897"/>
      <c r="B897"/>
      <c r="C897"/>
      <c r="D897"/>
      <c r="E897"/>
      <c r="F897"/>
      <c r="G897"/>
      <c r="H897"/>
      <c r="I897"/>
      <c r="J897"/>
      <c r="K897"/>
      <c r="L897"/>
      <c r="M897"/>
    </row>
    <row r="898" spans="1:13" ht="15" x14ac:dyDescent="0.25">
      <c r="A898"/>
      <c r="B898"/>
      <c r="C898"/>
      <c r="D898"/>
      <c r="E898"/>
      <c r="F898"/>
      <c r="G898"/>
      <c r="H898"/>
      <c r="I898"/>
      <c r="J898"/>
      <c r="K898"/>
      <c r="L898"/>
      <c r="M898"/>
    </row>
    <row r="899" spans="1:13" ht="15" x14ac:dyDescent="0.25">
      <c r="A899"/>
      <c r="B899"/>
      <c r="C899"/>
      <c r="D899"/>
      <c r="E899"/>
      <c r="F899"/>
      <c r="G899"/>
      <c r="H899"/>
      <c r="I899"/>
      <c r="J899"/>
      <c r="K899"/>
      <c r="L899"/>
      <c r="M899"/>
    </row>
    <row r="900" spans="1:13" ht="15" x14ac:dyDescent="0.25">
      <c r="A900"/>
      <c r="B900"/>
      <c r="C900"/>
      <c r="D900"/>
      <c r="E900"/>
      <c r="F900"/>
      <c r="G900"/>
      <c r="H900"/>
      <c r="I900"/>
      <c r="J900"/>
      <c r="K900"/>
      <c r="L900"/>
      <c r="M900"/>
    </row>
    <row r="901" spans="1:13" ht="15" x14ac:dyDescent="0.25">
      <c r="A901"/>
      <c r="B901"/>
      <c r="C901"/>
      <c r="D901"/>
      <c r="E901"/>
      <c r="F901"/>
      <c r="G901"/>
      <c r="H901"/>
      <c r="I901"/>
      <c r="J901"/>
      <c r="K901"/>
      <c r="L901"/>
      <c r="M901"/>
    </row>
    <row r="902" spans="1:13" ht="15" x14ac:dyDescent="0.25">
      <c r="A902"/>
      <c r="B902"/>
      <c r="C902"/>
      <c r="D902"/>
      <c r="E902"/>
      <c r="F902"/>
      <c r="G902"/>
      <c r="H902"/>
      <c r="I902"/>
      <c r="J902"/>
      <c r="K902"/>
      <c r="L902"/>
      <c r="M902"/>
    </row>
    <row r="903" spans="1:13" ht="15" x14ac:dyDescent="0.25">
      <c r="A903"/>
      <c r="B903"/>
      <c r="C903"/>
      <c r="D903"/>
      <c r="E903"/>
      <c r="F903"/>
      <c r="G903"/>
      <c r="H903"/>
      <c r="I903"/>
      <c r="J903"/>
      <c r="K903"/>
      <c r="L903"/>
      <c r="M903"/>
    </row>
    <row r="904" spans="1:13" ht="15" x14ac:dyDescent="0.25">
      <c r="A904"/>
      <c r="B904"/>
      <c r="C904"/>
      <c r="D904"/>
      <c r="E904"/>
      <c r="F904"/>
      <c r="G904"/>
      <c r="H904"/>
      <c r="I904"/>
      <c r="J904"/>
      <c r="K904"/>
      <c r="L904"/>
      <c r="M904"/>
    </row>
    <row r="905" spans="1:13" ht="15" x14ac:dyDescent="0.25">
      <c r="A905"/>
      <c r="B905"/>
      <c r="C905"/>
      <c r="D905"/>
      <c r="E905"/>
      <c r="F905"/>
      <c r="G905"/>
      <c r="H905"/>
      <c r="I905"/>
      <c r="J905"/>
      <c r="K905"/>
      <c r="L905"/>
      <c r="M905"/>
    </row>
    <row r="906" spans="1:13" ht="15" x14ac:dyDescent="0.25">
      <c r="A906"/>
      <c r="B906"/>
      <c r="C906"/>
      <c r="D906"/>
      <c r="E906"/>
      <c r="F906"/>
      <c r="G906"/>
      <c r="H906"/>
      <c r="I906"/>
      <c r="J906"/>
      <c r="K906"/>
      <c r="L906"/>
      <c r="M906"/>
    </row>
    <row r="907" spans="1:13" ht="15" x14ac:dyDescent="0.25">
      <c r="A907"/>
      <c r="B907"/>
      <c r="C907"/>
      <c r="D907"/>
      <c r="E907"/>
      <c r="F907"/>
      <c r="G907"/>
      <c r="H907"/>
      <c r="I907"/>
      <c r="J907"/>
      <c r="K907"/>
      <c r="L907"/>
      <c r="M907"/>
    </row>
    <row r="908" spans="1:13" ht="15" x14ac:dyDescent="0.25">
      <c r="A908"/>
      <c r="B908"/>
      <c r="C908"/>
      <c r="D908"/>
      <c r="E908"/>
      <c r="F908"/>
      <c r="G908"/>
      <c r="H908"/>
      <c r="I908"/>
      <c r="J908"/>
      <c r="K908"/>
      <c r="L908"/>
      <c r="M908"/>
    </row>
    <row r="909" spans="1:13" ht="15" x14ac:dyDescent="0.25">
      <c r="A909"/>
      <c r="B909"/>
      <c r="C909"/>
      <c r="D909"/>
      <c r="E909"/>
      <c r="F909"/>
      <c r="G909"/>
      <c r="H909"/>
      <c r="I909"/>
      <c r="J909"/>
      <c r="K909"/>
      <c r="L909"/>
      <c r="M909"/>
    </row>
    <row r="910" spans="1:13" ht="15" x14ac:dyDescent="0.25">
      <c r="A910"/>
      <c r="B910"/>
      <c r="C910"/>
      <c r="D910"/>
      <c r="E910"/>
      <c r="F910"/>
      <c r="G910"/>
      <c r="H910"/>
      <c r="I910"/>
      <c r="J910"/>
      <c r="K910"/>
      <c r="L910"/>
      <c r="M910"/>
    </row>
    <row r="911" spans="1:13" ht="15" x14ac:dyDescent="0.25">
      <c r="A911"/>
      <c r="B911"/>
      <c r="C911"/>
      <c r="D911"/>
      <c r="E911"/>
      <c r="F911"/>
      <c r="G911"/>
      <c r="H911"/>
      <c r="I911"/>
      <c r="J911"/>
      <c r="K911"/>
      <c r="L911"/>
      <c r="M911"/>
    </row>
    <row r="912" spans="1:13" ht="15" x14ac:dyDescent="0.25">
      <c r="A912"/>
      <c r="B912"/>
      <c r="C912"/>
      <c r="D912"/>
      <c r="E912"/>
      <c r="F912"/>
      <c r="G912"/>
      <c r="H912"/>
      <c r="I912"/>
      <c r="J912"/>
      <c r="K912"/>
      <c r="L912"/>
      <c r="M912"/>
    </row>
    <row r="913" spans="1:13" ht="15" x14ac:dyDescent="0.25">
      <c r="A913"/>
      <c r="B913"/>
      <c r="C913"/>
      <c r="D913"/>
      <c r="E913"/>
      <c r="F913"/>
      <c r="G913"/>
      <c r="H913"/>
      <c r="I913"/>
      <c r="J913"/>
      <c r="K913"/>
      <c r="L913"/>
      <c r="M913"/>
    </row>
    <row r="914" spans="1:13" ht="15" x14ac:dyDescent="0.25">
      <c r="A914"/>
      <c r="B914"/>
      <c r="C914"/>
      <c r="D914"/>
      <c r="E914"/>
      <c r="F914"/>
      <c r="G914"/>
      <c r="H914"/>
      <c r="I914"/>
      <c r="J914"/>
      <c r="K914"/>
      <c r="L914"/>
      <c r="M914"/>
    </row>
    <row r="915" spans="1:13" ht="15" x14ac:dyDescent="0.25">
      <c r="A915"/>
      <c r="B915"/>
      <c r="C915"/>
      <c r="D915"/>
      <c r="E915"/>
      <c r="F915"/>
      <c r="G915"/>
      <c r="H915"/>
      <c r="I915"/>
      <c r="J915"/>
      <c r="K915"/>
      <c r="L915"/>
      <c r="M915"/>
    </row>
    <row r="916" spans="1:13" ht="15" x14ac:dyDescent="0.25">
      <c r="A916"/>
      <c r="B916"/>
      <c r="C916"/>
      <c r="D916"/>
      <c r="E916"/>
      <c r="F916"/>
      <c r="G916"/>
      <c r="H916"/>
      <c r="I916"/>
      <c r="J916"/>
      <c r="K916"/>
      <c r="L916"/>
      <c r="M916"/>
    </row>
    <row r="917" spans="1:13" ht="15" x14ac:dyDescent="0.25">
      <c r="A917"/>
      <c r="B917"/>
      <c r="C917"/>
      <c r="D917"/>
      <c r="E917"/>
      <c r="F917"/>
      <c r="G917"/>
      <c r="H917"/>
      <c r="I917"/>
      <c r="J917"/>
      <c r="K917"/>
      <c r="L917"/>
      <c r="M917"/>
    </row>
    <row r="918" spans="1:13" ht="15" x14ac:dyDescent="0.25">
      <c r="A918"/>
      <c r="B918"/>
      <c r="C918"/>
      <c r="D918"/>
      <c r="E918"/>
      <c r="F918"/>
      <c r="G918"/>
      <c r="H918"/>
      <c r="I918"/>
      <c r="J918"/>
      <c r="K918"/>
      <c r="L918"/>
      <c r="M918"/>
    </row>
    <row r="919" spans="1:13" ht="15" x14ac:dyDescent="0.25">
      <c r="A919"/>
      <c r="B919"/>
      <c r="C919"/>
      <c r="D919"/>
      <c r="E919"/>
      <c r="F919"/>
      <c r="G919"/>
      <c r="H919"/>
      <c r="I919"/>
      <c r="J919"/>
      <c r="K919"/>
      <c r="L919"/>
      <c r="M919"/>
    </row>
    <row r="920" spans="1:13" ht="15" x14ac:dyDescent="0.25">
      <c r="A920"/>
      <c r="B920"/>
      <c r="C920"/>
      <c r="D920"/>
      <c r="E920"/>
      <c r="F920"/>
      <c r="G920"/>
      <c r="H920"/>
      <c r="I920"/>
      <c r="J920"/>
      <c r="K920"/>
      <c r="L920"/>
      <c r="M920"/>
    </row>
    <row r="921" spans="1:13" ht="15" x14ac:dyDescent="0.25">
      <c r="A921"/>
      <c r="B921"/>
      <c r="C921"/>
      <c r="D921"/>
      <c r="E921"/>
      <c r="F921"/>
      <c r="G921"/>
      <c r="H921"/>
      <c r="I921"/>
      <c r="J921"/>
      <c r="K921"/>
      <c r="L921"/>
      <c r="M921"/>
    </row>
    <row r="922" spans="1:13" ht="15" x14ac:dyDescent="0.25">
      <c r="A922"/>
      <c r="B922"/>
      <c r="C922"/>
      <c r="D922"/>
      <c r="E922"/>
      <c r="F922"/>
      <c r="G922"/>
      <c r="H922"/>
      <c r="I922"/>
      <c r="J922"/>
      <c r="K922"/>
      <c r="L922"/>
      <c r="M922"/>
    </row>
    <row r="923" spans="1:13" ht="15" x14ac:dyDescent="0.25">
      <c r="A923"/>
      <c r="B923"/>
      <c r="C923"/>
      <c r="D923"/>
      <c r="E923"/>
      <c r="F923"/>
      <c r="G923"/>
      <c r="H923"/>
      <c r="I923"/>
      <c r="J923"/>
      <c r="K923"/>
      <c r="L923"/>
      <c r="M923"/>
    </row>
    <row r="924" spans="1:13" ht="15" x14ac:dyDescent="0.25">
      <c r="A924"/>
      <c r="B924"/>
      <c r="C924"/>
      <c r="D924"/>
      <c r="E924"/>
      <c r="F924"/>
      <c r="G924"/>
      <c r="H924"/>
      <c r="I924"/>
      <c r="J924"/>
      <c r="K924"/>
      <c r="L924"/>
      <c r="M924"/>
    </row>
    <row r="925" spans="1:13" ht="15" x14ac:dyDescent="0.25">
      <c r="A925"/>
      <c r="B925"/>
      <c r="C925"/>
      <c r="D925"/>
      <c r="E925"/>
      <c r="F925"/>
      <c r="G925"/>
      <c r="H925"/>
      <c r="I925"/>
      <c r="J925"/>
      <c r="K925"/>
      <c r="L925"/>
      <c r="M925"/>
    </row>
    <row r="926" spans="1:13" ht="15" x14ac:dyDescent="0.25">
      <c r="A926"/>
      <c r="B926"/>
      <c r="C926"/>
      <c r="D926"/>
      <c r="E926"/>
      <c r="F926"/>
      <c r="G926"/>
      <c r="H926"/>
      <c r="I926"/>
      <c r="J926"/>
      <c r="K926"/>
      <c r="L926"/>
      <c r="M926"/>
    </row>
    <row r="927" spans="1:13" ht="15" x14ac:dyDescent="0.25">
      <c r="A927"/>
      <c r="B927"/>
      <c r="C927"/>
      <c r="D927"/>
      <c r="E927"/>
      <c r="F927"/>
      <c r="G927"/>
      <c r="H927"/>
      <c r="I927"/>
      <c r="J927"/>
      <c r="K927"/>
      <c r="L927"/>
      <c r="M927"/>
    </row>
    <row r="928" spans="1:13" ht="15" x14ac:dyDescent="0.25">
      <c r="A928"/>
      <c r="B928"/>
      <c r="C928"/>
      <c r="D928"/>
      <c r="E928"/>
      <c r="F928"/>
      <c r="G928"/>
      <c r="H928"/>
      <c r="I928"/>
      <c r="J928"/>
      <c r="K928"/>
      <c r="L928"/>
      <c r="M928"/>
    </row>
    <row r="929" spans="1:13" ht="15" x14ac:dyDescent="0.25">
      <c r="A929"/>
      <c r="B929"/>
      <c r="C929"/>
      <c r="D929"/>
      <c r="E929"/>
      <c r="F929"/>
      <c r="G929"/>
      <c r="H929"/>
      <c r="I929"/>
      <c r="J929"/>
      <c r="K929"/>
      <c r="L929"/>
      <c r="M929"/>
    </row>
    <row r="930" spans="1:13" ht="15" x14ac:dyDescent="0.25">
      <c r="A930"/>
      <c r="B930"/>
      <c r="C930"/>
      <c r="D930"/>
      <c r="E930"/>
      <c r="F930"/>
      <c r="G930"/>
      <c r="H930"/>
      <c r="I930"/>
      <c r="J930"/>
      <c r="K930"/>
      <c r="L930"/>
      <c r="M930"/>
    </row>
    <row r="931" spans="1:13" ht="15" x14ac:dyDescent="0.25">
      <c r="A931"/>
      <c r="B931"/>
      <c r="C931"/>
      <c r="D931"/>
      <c r="E931"/>
      <c r="F931"/>
      <c r="G931"/>
      <c r="H931"/>
      <c r="I931"/>
      <c r="J931"/>
      <c r="K931"/>
      <c r="L931"/>
      <c r="M931"/>
    </row>
    <row r="932" spans="1:13" ht="15" x14ac:dyDescent="0.25">
      <c r="A932"/>
      <c r="B932"/>
      <c r="C932"/>
      <c r="D932"/>
      <c r="E932"/>
      <c r="F932"/>
      <c r="G932"/>
      <c r="H932"/>
      <c r="I932"/>
      <c r="J932"/>
      <c r="K932"/>
      <c r="L932"/>
      <c r="M932"/>
    </row>
    <row r="933" spans="1:13" ht="15" x14ac:dyDescent="0.25">
      <c r="A933"/>
      <c r="B933"/>
      <c r="C933"/>
      <c r="D933"/>
      <c r="E933"/>
      <c r="F933"/>
      <c r="G933"/>
      <c r="H933"/>
      <c r="I933"/>
      <c r="J933"/>
      <c r="K933"/>
      <c r="L933"/>
      <c r="M933"/>
    </row>
    <row r="934" spans="1:13" ht="15" x14ac:dyDescent="0.25">
      <c r="A934"/>
      <c r="B934"/>
      <c r="C934"/>
      <c r="D934"/>
      <c r="E934"/>
      <c r="F934"/>
      <c r="G934"/>
      <c r="H934"/>
      <c r="I934"/>
      <c r="J934"/>
      <c r="K934"/>
      <c r="L934"/>
      <c r="M934"/>
    </row>
    <row r="935" spans="1:13" ht="15" x14ac:dyDescent="0.25">
      <c r="A935"/>
      <c r="B935"/>
      <c r="C935"/>
      <c r="D935"/>
      <c r="E935"/>
      <c r="F935"/>
      <c r="G935"/>
      <c r="H935"/>
      <c r="I935"/>
      <c r="J935"/>
      <c r="K935"/>
      <c r="L935"/>
      <c r="M935"/>
    </row>
    <row r="936" spans="1:13" ht="15" x14ac:dyDescent="0.25">
      <c r="A936"/>
      <c r="B936"/>
      <c r="C936"/>
      <c r="D936"/>
      <c r="E936"/>
      <c r="F936"/>
      <c r="G936"/>
      <c r="H936"/>
      <c r="I936"/>
      <c r="J936"/>
      <c r="K936"/>
      <c r="L936"/>
      <c r="M936"/>
    </row>
    <row r="937" spans="1:13" ht="15" x14ac:dyDescent="0.25">
      <c r="A937"/>
      <c r="B937"/>
      <c r="C937"/>
      <c r="D937"/>
      <c r="E937"/>
      <c r="F937"/>
      <c r="G937"/>
      <c r="H937"/>
      <c r="I937"/>
      <c r="J937"/>
      <c r="K937"/>
      <c r="L937"/>
      <c r="M937"/>
    </row>
    <row r="938" spans="1:13" ht="15" x14ac:dyDescent="0.25">
      <c r="A938"/>
      <c r="B938"/>
      <c r="C938"/>
      <c r="D938"/>
      <c r="E938"/>
      <c r="F938"/>
      <c r="G938"/>
      <c r="H938"/>
      <c r="I938"/>
      <c r="J938"/>
      <c r="K938"/>
      <c r="L938"/>
      <c r="M938"/>
    </row>
    <row r="939" spans="1:13" ht="15" x14ac:dyDescent="0.25">
      <c r="A939"/>
      <c r="B939"/>
      <c r="C939"/>
      <c r="D939"/>
      <c r="E939"/>
      <c r="F939"/>
      <c r="G939"/>
      <c r="H939"/>
      <c r="I939"/>
      <c r="J939"/>
      <c r="K939"/>
      <c r="L939"/>
      <c r="M939"/>
    </row>
    <row r="940" spans="1:13" ht="15" x14ac:dyDescent="0.25">
      <c r="A940"/>
      <c r="B940"/>
      <c r="C940"/>
      <c r="D940"/>
      <c r="E940"/>
      <c r="F940"/>
      <c r="G940"/>
      <c r="H940"/>
      <c r="I940"/>
      <c r="J940"/>
      <c r="K940"/>
      <c r="L940"/>
      <c r="M940"/>
    </row>
    <row r="941" spans="1:13" ht="15" x14ac:dyDescent="0.25">
      <c r="A941"/>
      <c r="B941"/>
      <c r="C941"/>
      <c r="D941"/>
      <c r="E941"/>
      <c r="F941"/>
      <c r="G941"/>
      <c r="H941"/>
      <c r="I941"/>
      <c r="J941"/>
      <c r="K941"/>
      <c r="L941"/>
      <c r="M941"/>
    </row>
    <row r="942" spans="1:13" ht="15" x14ac:dyDescent="0.25">
      <c r="A942"/>
      <c r="B942"/>
      <c r="C942"/>
      <c r="D942"/>
      <c r="E942"/>
      <c r="F942"/>
      <c r="G942"/>
      <c r="H942"/>
      <c r="I942"/>
      <c r="J942"/>
      <c r="K942"/>
      <c r="L942"/>
      <c r="M942"/>
    </row>
    <row r="943" spans="1:13" ht="15" x14ac:dyDescent="0.25">
      <c r="A943"/>
      <c r="B943"/>
      <c r="C943"/>
      <c r="D943"/>
      <c r="E943"/>
      <c r="F943"/>
      <c r="G943"/>
      <c r="H943"/>
      <c r="I943"/>
      <c r="J943"/>
      <c r="K943"/>
      <c r="L943"/>
      <c r="M943"/>
    </row>
    <row r="944" spans="1:13" ht="15" x14ac:dyDescent="0.25">
      <c r="A944"/>
      <c r="B944"/>
      <c r="C944"/>
      <c r="D944"/>
      <c r="E944"/>
      <c r="F944"/>
      <c r="G944"/>
      <c r="H944"/>
      <c r="I944"/>
      <c r="J944"/>
      <c r="K944"/>
      <c r="L944"/>
      <c r="M944"/>
    </row>
    <row r="945" spans="1:13" ht="15" x14ac:dyDescent="0.25">
      <c r="A945"/>
      <c r="B945"/>
      <c r="C945"/>
      <c r="D945"/>
      <c r="E945"/>
      <c r="F945"/>
      <c r="G945"/>
      <c r="H945"/>
      <c r="I945"/>
      <c r="J945"/>
      <c r="K945"/>
      <c r="L945"/>
      <c r="M945"/>
    </row>
    <row r="946" spans="1:13" ht="15" x14ac:dyDescent="0.25">
      <c r="A946"/>
      <c r="B946"/>
      <c r="C946"/>
      <c r="D946"/>
      <c r="E946"/>
      <c r="F946"/>
      <c r="G946"/>
      <c r="H946"/>
      <c r="I946"/>
      <c r="J946"/>
      <c r="K946"/>
      <c r="L946"/>
      <c r="M946"/>
    </row>
    <row r="947" spans="1:13" ht="15" x14ac:dyDescent="0.25">
      <c r="A947"/>
      <c r="B947"/>
      <c r="C947"/>
      <c r="D947"/>
      <c r="E947"/>
      <c r="F947"/>
      <c r="G947"/>
      <c r="H947"/>
      <c r="I947"/>
      <c r="J947"/>
      <c r="K947"/>
      <c r="L947"/>
      <c r="M947"/>
    </row>
    <row r="948" spans="1:13" ht="15" x14ac:dyDescent="0.25">
      <c r="A948"/>
      <c r="B948"/>
      <c r="C948"/>
      <c r="D948"/>
      <c r="E948"/>
      <c r="F948"/>
      <c r="G948"/>
      <c r="H948"/>
      <c r="I948"/>
      <c r="J948"/>
      <c r="K948"/>
      <c r="L948"/>
      <c r="M948"/>
    </row>
    <row r="949" spans="1:13" ht="15" x14ac:dyDescent="0.25">
      <c r="A949"/>
      <c r="B949"/>
      <c r="C949"/>
      <c r="D949"/>
      <c r="E949"/>
      <c r="F949"/>
      <c r="G949"/>
      <c r="H949"/>
      <c r="I949"/>
      <c r="J949"/>
      <c r="K949"/>
      <c r="L949"/>
      <c r="M949"/>
    </row>
    <row r="950" spans="1:13" ht="15" x14ac:dyDescent="0.25">
      <c r="A950"/>
      <c r="B950"/>
      <c r="C950"/>
      <c r="D950"/>
      <c r="E950"/>
      <c r="F950"/>
      <c r="G950"/>
      <c r="H950"/>
      <c r="I950"/>
      <c r="J950"/>
      <c r="K950"/>
      <c r="L950"/>
      <c r="M950"/>
    </row>
    <row r="951" spans="1:13" ht="15" x14ac:dyDescent="0.25">
      <c r="A951"/>
      <c r="B951"/>
      <c r="C951"/>
      <c r="D951"/>
      <c r="E951"/>
      <c r="F951"/>
      <c r="G951"/>
      <c r="H951"/>
      <c r="I951"/>
      <c r="J951"/>
      <c r="K951"/>
      <c r="L951"/>
      <c r="M951"/>
    </row>
    <row r="952" spans="1:13" ht="15" x14ac:dyDescent="0.25">
      <c r="A952"/>
      <c r="B952"/>
      <c r="C952"/>
      <c r="D952"/>
      <c r="E952"/>
      <c r="F952"/>
      <c r="G952"/>
      <c r="H952"/>
      <c r="I952"/>
      <c r="J952"/>
      <c r="K952"/>
      <c r="L952"/>
      <c r="M952"/>
    </row>
    <row r="953" spans="1:13" ht="15" x14ac:dyDescent="0.25">
      <c r="A953"/>
      <c r="B953"/>
      <c r="C953"/>
      <c r="D953"/>
      <c r="E953"/>
      <c r="F953"/>
      <c r="G953"/>
      <c r="H953"/>
      <c r="I953"/>
      <c r="J953"/>
      <c r="K953"/>
      <c r="L953"/>
      <c r="M953"/>
    </row>
    <row r="954" spans="1:13" ht="15" x14ac:dyDescent="0.25">
      <c r="A954"/>
      <c r="B954"/>
      <c r="C954"/>
      <c r="D954"/>
      <c r="E954"/>
      <c r="F954"/>
      <c r="G954"/>
      <c r="H954"/>
      <c r="I954"/>
      <c r="J954"/>
      <c r="K954"/>
      <c r="L954"/>
      <c r="M954"/>
    </row>
    <row r="955" spans="1:13" ht="15" x14ac:dyDescent="0.25">
      <c r="A955"/>
      <c r="B955"/>
      <c r="C955"/>
      <c r="D955"/>
      <c r="E955"/>
      <c r="F955"/>
      <c r="G955"/>
      <c r="H955"/>
      <c r="I955"/>
      <c r="J955"/>
      <c r="K955"/>
      <c r="L955"/>
      <c r="M955"/>
    </row>
    <row r="956" spans="1:13" ht="15" x14ac:dyDescent="0.25">
      <c r="A956"/>
      <c r="B956"/>
      <c r="C956"/>
      <c r="D956"/>
      <c r="E956"/>
      <c r="F956"/>
      <c r="G956"/>
      <c r="H956"/>
      <c r="I956"/>
      <c r="J956"/>
      <c r="K956"/>
      <c r="L956"/>
      <c r="M956"/>
    </row>
    <row r="957" spans="1:13" ht="15" x14ac:dyDescent="0.25">
      <c r="A957"/>
      <c r="B957"/>
      <c r="C957"/>
      <c r="D957"/>
      <c r="E957"/>
      <c r="F957"/>
      <c r="G957"/>
      <c r="H957"/>
      <c r="I957"/>
      <c r="J957"/>
      <c r="K957"/>
      <c r="L957"/>
      <c r="M957"/>
    </row>
    <row r="958" spans="1:13" ht="15" x14ac:dyDescent="0.25">
      <c r="A958"/>
      <c r="B958"/>
      <c r="C958"/>
      <c r="D958"/>
      <c r="E958"/>
      <c r="F958"/>
      <c r="G958"/>
      <c r="H958"/>
      <c r="I958"/>
      <c r="J958"/>
      <c r="K958"/>
      <c r="L958"/>
      <c r="M958"/>
    </row>
    <row r="959" spans="1:13" ht="15" x14ac:dyDescent="0.25">
      <c r="A959"/>
      <c r="B959"/>
      <c r="C959"/>
      <c r="D959"/>
      <c r="E959"/>
      <c r="F959"/>
      <c r="G959"/>
      <c r="H959"/>
      <c r="I959"/>
      <c r="J959"/>
      <c r="K959"/>
      <c r="L959"/>
      <c r="M959"/>
    </row>
    <row r="960" spans="1:13" ht="15" x14ac:dyDescent="0.25">
      <c r="A960"/>
      <c r="B960"/>
      <c r="C960"/>
      <c r="D960"/>
      <c r="E960"/>
      <c r="F960"/>
      <c r="G960"/>
      <c r="H960"/>
      <c r="I960"/>
      <c r="J960"/>
      <c r="K960"/>
      <c r="L960"/>
      <c r="M960"/>
    </row>
    <row r="961" spans="1:13" ht="15" x14ac:dyDescent="0.25">
      <c r="A961"/>
      <c r="B961"/>
      <c r="C961"/>
      <c r="D961"/>
      <c r="E961"/>
      <c r="F961"/>
      <c r="G961"/>
      <c r="H961"/>
      <c r="I961"/>
      <c r="J961"/>
      <c r="K961"/>
      <c r="L961"/>
      <c r="M961"/>
    </row>
    <row r="962" spans="1:13" ht="15" x14ac:dyDescent="0.25">
      <c r="A962"/>
      <c r="B962"/>
      <c r="C962"/>
      <c r="D962"/>
      <c r="E962"/>
      <c r="F962"/>
      <c r="G962"/>
      <c r="H962"/>
      <c r="I962"/>
      <c r="J962"/>
      <c r="K962"/>
      <c r="L962"/>
      <c r="M962"/>
    </row>
    <row r="963" spans="1:13" ht="15" x14ac:dyDescent="0.25">
      <c r="A963"/>
      <c r="B963"/>
      <c r="C963"/>
      <c r="D963"/>
      <c r="E963"/>
      <c r="F963"/>
      <c r="G963"/>
      <c r="H963"/>
      <c r="I963"/>
      <c r="J963"/>
      <c r="K963"/>
      <c r="L963"/>
      <c r="M963"/>
    </row>
    <row r="964" spans="1:13" ht="15" x14ac:dyDescent="0.25">
      <c r="A964"/>
      <c r="B964"/>
      <c r="C964"/>
      <c r="D964"/>
      <c r="E964"/>
      <c r="F964"/>
      <c r="G964"/>
      <c r="H964"/>
      <c r="I964"/>
      <c r="J964"/>
      <c r="K964"/>
      <c r="L964"/>
      <c r="M964"/>
    </row>
    <row r="965" spans="1:13" ht="15" x14ac:dyDescent="0.25">
      <c r="A965"/>
      <c r="B965"/>
      <c r="C965"/>
      <c r="D965"/>
      <c r="E965"/>
      <c r="F965"/>
      <c r="G965"/>
      <c r="H965"/>
      <c r="I965"/>
      <c r="J965"/>
      <c r="K965"/>
      <c r="L965"/>
      <c r="M965"/>
    </row>
    <row r="966" spans="1:13" ht="15" x14ac:dyDescent="0.25">
      <c r="A966"/>
      <c r="B966"/>
      <c r="C966"/>
      <c r="D966"/>
      <c r="E966"/>
      <c r="F966"/>
      <c r="G966"/>
      <c r="H966"/>
      <c r="I966"/>
      <c r="J966"/>
      <c r="K966"/>
      <c r="L966"/>
      <c r="M966"/>
    </row>
    <row r="967" spans="1:13" ht="15" x14ac:dyDescent="0.25">
      <c r="A967"/>
      <c r="B967"/>
      <c r="C967"/>
      <c r="D967"/>
      <c r="E967"/>
      <c r="F967"/>
      <c r="G967"/>
      <c r="H967"/>
      <c r="I967"/>
      <c r="J967"/>
      <c r="K967"/>
      <c r="L967"/>
      <c r="M967"/>
    </row>
    <row r="968" spans="1:13" ht="15" x14ac:dyDescent="0.25">
      <c r="A968"/>
      <c r="B968"/>
      <c r="C968"/>
      <c r="D968"/>
      <c r="E968"/>
      <c r="F968"/>
      <c r="G968"/>
      <c r="H968"/>
      <c r="I968"/>
      <c r="J968"/>
      <c r="K968"/>
      <c r="L968"/>
      <c r="M968"/>
    </row>
    <row r="969" spans="1:13" ht="15" x14ac:dyDescent="0.25">
      <c r="A969"/>
      <c r="B969"/>
      <c r="C969"/>
      <c r="D969"/>
      <c r="E969"/>
      <c r="F969"/>
      <c r="G969"/>
      <c r="H969"/>
      <c r="I969"/>
      <c r="J969"/>
      <c r="K969"/>
      <c r="L969"/>
      <c r="M969"/>
    </row>
    <row r="970" spans="1:13" ht="15" x14ac:dyDescent="0.25">
      <c r="A970"/>
      <c r="B970"/>
      <c r="C970"/>
      <c r="D970"/>
      <c r="E970"/>
      <c r="F970"/>
      <c r="G970"/>
      <c r="H970"/>
      <c r="I970"/>
      <c r="J970"/>
      <c r="K970"/>
      <c r="L970"/>
      <c r="M970"/>
    </row>
    <row r="971" spans="1:13" ht="15" x14ac:dyDescent="0.25">
      <c r="A971"/>
      <c r="B971"/>
      <c r="C971"/>
      <c r="D971"/>
      <c r="E971"/>
      <c r="F971"/>
      <c r="G971"/>
      <c r="H971"/>
      <c r="I971"/>
      <c r="J971"/>
      <c r="K971"/>
      <c r="L971"/>
      <c r="M971"/>
    </row>
    <row r="972" spans="1:13" ht="15" x14ac:dyDescent="0.25">
      <c r="A972"/>
      <c r="B972"/>
      <c r="C972"/>
      <c r="D972"/>
      <c r="E972"/>
      <c r="F972"/>
      <c r="G972"/>
      <c r="H972"/>
      <c r="I972"/>
      <c r="J972"/>
      <c r="K972"/>
      <c r="L972"/>
      <c r="M972"/>
    </row>
    <row r="973" spans="1:13" ht="15" x14ac:dyDescent="0.25">
      <c r="A973"/>
      <c r="B973"/>
      <c r="C973"/>
      <c r="D973"/>
      <c r="E973"/>
      <c r="F973"/>
      <c r="G973"/>
      <c r="H973"/>
      <c r="I973"/>
      <c r="J973"/>
      <c r="K973"/>
      <c r="L973"/>
      <c r="M973"/>
    </row>
    <row r="974" spans="1:13" ht="15" x14ac:dyDescent="0.25">
      <c r="A974"/>
      <c r="B974"/>
      <c r="C974"/>
      <c r="D974"/>
      <c r="E974"/>
      <c r="F974"/>
      <c r="G974"/>
      <c r="H974"/>
      <c r="I974"/>
      <c r="J974"/>
      <c r="K974"/>
      <c r="L974"/>
      <c r="M974"/>
    </row>
    <row r="975" spans="1:13" ht="15" x14ac:dyDescent="0.25">
      <c r="A975"/>
      <c r="B975"/>
      <c r="C975"/>
      <c r="D975"/>
      <c r="E975"/>
      <c r="F975"/>
      <c r="G975"/>
      <c r="H975"/>
      <c r="I975"/>
      <c r="J975"/>
      <c r="K975"/>
      <c r="L975"/>
      <c r="M975"/>
    </row>
    <row r="976" spans="1:13" ht="15" x14ac:dyDescent="0.25">
      <c r="A976"/>
      <c r="B976"/>
      <c r="C976"/>
      <c r="D976"/>
      <c r="E976"/>
      <c r="F976"/>
      <c r="G976"/>
      <c r="H976"/>
      <c r="I976"/>
      <c r="J976"/>
      <c r="K976"/>
      <c r="L976"/>
      <c r="M976"/>
    </row>
    <row r="977" spans="1:13" ht="15" x14ac:dyDescent="0.25">
      <c r="A977"/>
      <c r="B977"/>
      <c r="C977"/>
      <c r="D977"/>
      <c r="E977"/>
      <c r="F977"/>
      <c r="G977"/>
      <c r="H977"/>
      <c r="I977"/>
      <c r="J977"/>
      <c r="K977"/>
      <c r="L977"/>
      <c r="M977"/>
    </row>
    <row r="978" spans="1:13" ht="15" x14ac:dyDescent="0.25">
      <c r="A978"/>
      <c r="B978"/>
      <c r="C978"/>
      <c r="D978"/>
      <c r="E978"/>
      <c r="F978"/>
      <c r="G978"/>
      <c r="H978"/>
      <c r="I978"/>
      <c r="J978"/>
      <c r="K978"/>
      <c r="L978"/>
      <c r="M978"/>
    </row>
    <row r="979" spans="1:13" ht="15" x14ac:dyDescent="0.25">
      <c r="A979"/>
      <c r="B979"/>
      <c r="C979"/>
      <c r="D979"/>
      <c r="E979"/>
      <c r="F979"/>
      <c r="G979"/>
      <c r="H979"/>
      <c r="I979"/>
      <c r="J979"/>
      <c r="K979"/>
      <c r="L979"/>
      <c r="M979"/>
    </row>
    <row r="980" spans="1:13" ht="15" x14ac:dyDescent="0.25">
      <c r="A980"/>
      <c r="B980"/>
      <c r="C980"/>
      <c r="D980"/>
      <c r="E980"/>
      <c r="F980"/>
      <c r="G980"/>
      <c r="H980"/>
      <c r="I980"/>
      <c r="J980"/>
      <c r="K980"/>
      <c r="L980"/>
      <c r="M980"/>
    </row>
    <row r="981" spans="1:13" ht="15" x14ac:dyDescent="0.25">
      <c r="A981"/>
      <c r="B981"/>
      <c r="C981"/>
      <c r="D981"/>
      <c r="E981"/>
      <c r="F981"/>
      <c r="G981"/>
      <c r="H981"/>
      <c r="I981"/>
      <c r="J981"/>
      <c r="K981"/>
      <c r="L981"/>
      <c r="M981"/>
    </row>
    <row r="982" spans="1:13" ht="15" x14ac:dyDescent="0.25">
      <c r="A982"/>
      <c r="B982"/>
      <c r="C982"/>
      <c r="D982"/>
      <c r="E982"/>
      <c r="F982"/>
      <c r="G982"/>
      <c r="H982"/>
      <c r="I982"/>
      <c r="J982"/>
      <c r="K982"/>
      <c r="L982"/>
      <c r="M982"/>
    </row>
    <row r="983" spans="1:13" ht="15" x14ac:dyDescent="0.25">
      <c r="A983"/>
      <c r="B983"/>
      <c r="C983"/>
      <c r="D983"/>
      <c r="E983"/>
      <c r="F983"/>
      <c r="G983"/>
      <c r="H983"/>
      <c r="I983"/>
      <c r="J983"/>
      <c r="K983"/>
      <c r="L983"/>
      <c r="M983"/>
    </row>
    <row r="984" spans="1:13" ht="15" x14ac:dyDescent="0.25">
      <c r="A984"/>
      <c r="B984"/>
      <c r="C984"/>
      <c r="D984"/>
      <c r="E984"/>
      <c r="F984"/>
      <c r="G984"/>
      <c r="H984"/>
      <c r="I984"/>
      <c r="J984"/>
      <c r="K984"/>
      <c r="L984"/>
      <c r="M984"/>
    </row>
    <row r="985" spans="1:13" ht="15" x14ac:dyDescent="0.25">
      <c r="A985"/>
      <c r="B985"/>
      <c r="C985"/>
      <c r="D985"/>
      <c r="E985"/>
      <c r="F985"/>
      <c r="G985"/>
      <c r="H985"/>
      <c r="I985"/>
      <c r="J985"/>
      <c r="K985"/>
      <c r="L985"/>
      <c r="M985"/>
    </row>
    <row r="986" spans="1:13" ht="15" x14ac:dyDescent="0.25">
      <c r="A986"/>
      <c r="B986"/>
      <c r="C986"/>
      <c r="D986"/>
      <c r="E986"/>
      <c r="F986"/>
      <c r="G986"/>
      <c r="H986"/>
      <c r="I986"/>
      <c r="J986"/>
      <c r="K986"/>
      <c r="L986"/>
      <c r="M986"/>
    </row>
    <row r="987" spans="1:13" ht="15" x14ac:dyDescent="0.25">
      <c r="A987"/>
      <c r="B987"/>
      <c r="C987"/>
      <c r="D987"/>
      <c r="E987"/>
      <c r="F987"/>
      <c r="G987"/>
      <c r="H987"/>
      <c r="I987"/>
      <c r="J987"/>
      <c r="K987"/>
      <c r="L987"/>
      <c r="M987"/>
    </row>
    <row r="988" spans="1:13" ht="15" x14ac:dyDescent="0.25">
      <c r="A988"/>
      <c r="B988"/>
      <c r="C988"/>
      <c r="D988"/>
      <c r="E988"/>
      <c r="F988"/>
      <c r="G988"/>
      <c r="H988"/>
      <c r="I988"/>
      <c r="J988"/>
      <c r="K988"/>
      <c r="L988"/>
      <c r="M988"/>
    </row>
    <row r="989" spans="1:13" ht="15" x14ac:dyDescent="0.25">
      <c r="A989"/>
      <c r="B989"/>
      <c r="C989"/>
      <c r="D989"/>
      <c r="E989"/>
      <c r="F989"/>
      <c r="G989"/>
      <c r="H989"/>
      <c r="I989"/>
      <c r="J989"/>
      <c r="K989"/>
      <c r="L989"/>
      <c r="M989"/>
    </row>
    <row r="990" spans="1:13" ht="15" x14ac:dyDescent="0.25">
      <c r="A990"/>
      <c r="B990"/>
      <c r="C990"/>
      <c r="D990"/>
      <c r="E990"/>
      <c r="F990"/>
      <c r="G990"/>
      <c r="H990"/>
      <c r="I990"/>
      <c r="J990"/>
      <c r="K990"/>
      <c r="L990"/>
      <c r="M990"/>
    </row>
    <row r="991" spans="1:13" ht="15" x14ac:dyDescent="0.25">
      <c r="A991"/>
      <c r="B991"/>
      <c r="C991"/>
      <c r="D991"/>
      <c r="E991"/>
      <c r="F991"/>
      <c r="G991"/>
      <c r="H991"/>
      <c r="I991"/>
      <c r="J991"/>
      <c r="K991"/>
      <c r="L991"/>
      <c r="M991"/>
    </row>
    <row r="992" spans="1:13" ht="15" x14ac:dyDescent="0.25">
      <c r="A992"/>
      <c r="B992"/>
      <c r="C992"/>
      <c r="D992"/>
      <c r="E992"/>
      <c r="F992"/>
      <c r="G992"/>
      <c r="H992"/>
      <c r="I992"/>
      <c r="J992"/>
      <c r="K992"/>
      <c r="L992"/>
      <c r="M992"/>
    </row>
    <row r="993" spans="1:13" ht="15" x14ac:dyDescent="0.25">
      <c r="A993"/>
      <c r="B993"/>
      <c r="C993"/>
      <c r="D993"/>
      <c r="E993"/>
      <c r="F993"/>
      <c r="G993"/>
      <c r="H993"/>
      <c r="I993"/>
      <c r="J993"/>
      <c r="K993"/>
      <c r="L993"/>
      <c r="M993"/>
    </row>
    <row r="994" spans="1:13" ht="15" x14ac:dyDescent="0.25">
      <c r="A994"/>
      <c r="B994"/>
      <c r="C994"/>
      <c r="D994"/>
      <c r="E994"/>
      <c r="F994"/>
      <c r="G994"/>
      <c r="H994"/>
      <c r="I994"/>
      <c r="J994"/>
      <c r="K994"/>
      <c r="L994"/>
      <c r="M994"/>
    </row>
    <row r="995" spans="1:13" ht="15" x14ac:dyDescent="0.25">
      <c r="A995"/>
      <c r="B995"/>
      <c r="C995"/>
      <c r="D995"/>
      <c r="E995"/>
      <c r="F995"/>
      <c r="G995"/>
      <c r="H995"/>
      <c r="I995"/>
      <c r="J995"/>
      <c r="K995"/>
      <c r="L995"/>
      <c r="M995"/>
    </row>
    <row r="996" spans="1:13" ht="15" x14ac:dyDescent="0.25">
      <c r="A996"/>
      <c r="B996"/>
      <c r="C996"/>
      <c r="D996"/>
      <c r="E996"/>
      <c r="F996"/>
      <c r="G996"/>
      <c r="H996"/>
      <c r="I996"/>
      <c r="J996"/>
      <c r="K996"/>
      <c r="L996"/>
      <c r="M996"/>
    </row>
    <row r="997" spans="1:13" ht="15" x14ac:dyDescent="0.25">
      <c r="A997"/>
      <c r="B997"/>
      <c r="C997"/>
      <c r="D997"/>
      <c r="E997"/>
      <c r="F997"/>
      <c r="G997"/>
      <c r="H997"/>
      <c r="I997"/>
      <c r="J997"/>
      <c r="K997"/>
      <c r="L997"/>
      <c r="M997"/>
    </row>
    <row r="998" spans="1:13" ht="15" x14ac:dyDescent="0.25">
      <c r="A998"/>
      <c r="B998"/>
      <c r="C998"/>
      <c r="D998"/>
      <c r="E998"/>
      <c r="F998"/>
      <c r="G998"/>
      <c r="H998"/>
      <c r="I998"/>
      <c r="J998"/>
      <c r="K998"/>
      <c r="L998"/>
      <c r="M998"/>
    </row>
    <row r="999" spans="1:13" ht="15" x14ac:dyDescent="0.25">
      <c r="A999"/>
      <c r="B999"/>
      <c r="C999"/>
      <c r="D999"/>
      <c r="E999"/>
      <c r="F999"/>
      <c r="G999"/>
      <c r="H999"/>
      <c r="I999"/>
      <c r="J999"/>
      <c r="K999"/>
      <c r="L999"/>
      <c r="M999"/>
    </row>
    <row r="1000" spans="1:13" ht="15" x14ac:dyDescent="0.25">
      <c r="A1000"/>
      <c r="B1000"/>
      <c r="C1000"/>
      <c r="D1000"/>
      <c r="E1000"/>
      <c r="F1000"/>
      <c r="G1000"/>
      <c r="H1000"/>
      <c r="I1000"/>
      <c r="J1000"/>
      <c r="K1000"/>
      <c r="L1000"/>
      <c r="M1000"/>
    </row>
    <row r="1001" spans="1:13" ht="15" x14ac:dyDescent="0.25">
      <c r="A1001"/>
      <c r="B1001"/>
      <c r="C1001"/>
      <c r="D1001"/>
      <c r="E1001"/>
      <c r="F1001"/>
      <c r="G1001"/>
      <c r="H1001"/>
      <c r="I1001"/>
      <c r="J1001"/>
      <c r="K1001"/>
      <c r="L1001"/>
      <c r="M1001"/>
    </row>
    <row r="1002" spans="1:13" ht="15" x14ac:dyDescent="0.25">
      <c r="A1002"/>
      <c r="B1002"/>
      <c r="C1002"/>
      <c r="D1002"/>
      <c r="E1002"/>
      <c r="F1002"/>
      <c r="G1002"/>
      <c r="H1002"/>
      <c r="I1002"/>
      <c r="J1002"/>
      <c r="K1002"/>
      <c r="L1002"/>
      <c r="M1002"/>
    </row>
    <row r="1003" spans="1:13" ht="15" x14ac:dyDescent="0.25">
      <c r="A1003"/>
      <c r="B1003"/>
      <c r="C1003"/>
      <c r="D1003"/>
      <c r="E1003"/>
      <c r="F1003"/>
      <c r="G1003"/>
      <c r="H1003"/>
      <c r="I1003"/>
      <c r="J1003"/>
      <c r="K1003"/>
      <c r="L1003"/>
      <c r="M1003"/>
    </row>
    <row r="1004" spans="1:13" ht="15" x14ac:dyDescent="0.25">
      <c r="A1004"/>
      <c r="B1004"/>
      <c r="C1004"/>
      <c r="D1004"/>
      <c r="E1004"/>
      <c r="F1004"/>
      <c r="G1004"/>
      <c r="H1004"/>
      <c r="I1004"/>
      <c r="J1004"/>
      <c r="K1004"/>
      <c r="L1004"/>
      <c r="M1004"/>
    </row>
    <row r="1005" spans="1:13" ht="15" x14ac:dyDescent="0.25">
      <c r="A1005"/>
      <c r="B1005"/>
      <c r="C1005"/>
      <c r="D1005"/>
      <c r="E1005"/>
      <c r="F1005"/>
      <c r="G1005"/>
      <c r="H1005"/>
      <c r="I1005"/>
      <c r="J1005"/>
      <c r="K1005"/>
      <c r="L1005"/>
      <c r="M1005"/>
    </row>
    <row r="1006" spans="1:13" ht="15" x14ac:dyDescent="0.25">
      <c r="A1006"/>
      <c r="B1006"/>
      <c r="C1006"/>
      <c r="D1006"/>
      <c r="E1006"/>
      <c r="F1006"/>
      <c r="G1006"/>
      <c r="H1006"/>
      <c r="I1006"/>
      <c r="J1006"/>
      <c r="K1006"/>
      <c r="L1006"/>
      <c r="M1006"/>
    </row>
    <row r="1007" spans="1:13" ht="15" x14ac:dyDescent="0.25">
      <c r="A1007"/>
      <c r="B1007"/>
      <c r="C1007"/>
      <c r="D1007"/>
      <c r="E1007"/>
      <c r="F1007"/>
      <c r="G1007"/>
      <c r="H1007"/>
      <c r="I1007"/>
      <c r="J1007"/>
      <c r="K1007"/>
      <c r="L1007"/>
      <c r="M1007"/>
    </row>
    <row r="1008" spans="1:13" ht="15" x14ac:dyDescent="0.25">
      <c r="A1008"/>
      <c r="B1008"/>
      <c r="C1008"/>
      <c r="D1008"/>
      <c r="E1008"/>
      <c r="F1008"/>
      <c r="G1008"/>
      <c r="H1008"/>
      <c r="I1008"/>
      <c r="J1008"/>
      <c r="K1008"/>
      <c r="L1008"/>
      <c r="M1008"/>
    </row>
    <row r="1009" spans="1:13" ht="15" x14ac:dyDescent="0.25">
      <c r="A1009"/>
      <c r="B1009"/>
      <c r="C1009"/>
      <c r="D1009"/>
      <c r="E1009"/>
      <c r="F1009"/>
      <c r="G1009"/>
      <c r="H1009"/>
      <c r="I1009"/>
      <c r="J1009"/>
      <c r="K1009"/>
      <c r="L1009"/>
      <c r="M1009"/>
    </row>
    <row r="1010" spans="1:13" ht="15" x14ac:dyDescent="0.25">
      <c r="A1010"/>
      <c r="B1010"/>
      <c r="C1010"/>
      <c r="D1010"/>
      <c r="E1010"/>
      <c r="F1010"/>
      <c r="G1010"/>
      <c r="H1010"/>
      <c r="I1010"/>
      <c r="J1010"/>
      <c r="K1010"/>
      <c r="L1010"/>
      <c r="M1010"/>
    </row>
    <row r="1011" spans="1:13" ht="15" x14ac:dyDescent="0.25">
      <c r="A1011"/>
      <c r="B1011"/>
      <c r="C1011"/>
      <c r="D1011"/>
      <c r="E1011"/>
      <c r="F1011"/>
      <c r="G1011"/>
      <c r="H1011"/>
      <c r="I1011"/>
      <c r="J1011"/>
      <c r="K1011"/>
      <c r="L1011"/>
      <c r="M1011"/>
    </row>
    <row r="1012" spans="1:13" ht="15" x14ac:dyDescent="0.25">
      <c r="A1012"/>
      <c r="B1012"/>
      <c r="C1012"/>
      <c r="D1012"/>
      <c r="E1012"/>
      <c r="F1012"/>
      <c r="G1012"/>
      <c r="H1012"/>
      <c r="I1012"/>
      <c r="J1012"/>
      <c r="K1012"/>
      <c r="L1012"/>
      <c r="M1012"/>
    </row>
    <row r="1013" spans="1:13" ht="15" x14ac:dyDescent="0.25">
      <c r="A1013"/>
      <c r="B1013"/>
      <c r="C1013"/>
      <c r="D1013"/>
      <c r="E1013"/>
      <c r="F1013"/>
      <c r="G1013"/>
      <c r="H1013"/>
      <c r="I1013"/>
      <c r="J1013"/>
      <c r="K1013"/>
      <c r="L1013"/>
      <c r="M1013"/>
    </row>
    <row r="1014" spans="1:13" ht="15" x14ac:dyDescent="0.25">
      <c r="A1014"/>
      <c r="B1014"/>
      <c r="C1014"/>
      <c r="D1014"/>
      <c r="E1014"/>
      <c r="F1014"/>
      <c r="G1014"/>
      <c r="H1014"/>
      <c r="I1014"/>
      <c r="J1014"/>
      <c r="K1014"/>
      <c r="L1014"/>
      <c r="M1014"/>
    </row>
    <row r="1015" spans="1:13" ht="15" x14ac:dyDescent="0.25">
      <c r="A1015"/>
      <c r="B1015"/>
      <c r="C1015"/>
      <c r="D1015"/>
      <c r="E1015"/>
      <c r="F1015"/>
      <c r="G1015"/>
      <c r="H1015"/>
      <c r="I1015"/>
      <c r="J1015"/>
      <c r="K1015"/>
      <c r="L1015"/>
      <c r="M1015"/>
    </row>
    <row r="1016" spans="1:13" ht="15" x14ac:dyDescent="0.25">
      <c r="A1016"/>
      <c r="B1016"/>
      <c r="C1016"/>
      <c r="D1016"/>
      <c r="E1016"/>
      <c r="F1016"/>
      <c r="G1016"/>
      <c r="H1016"/>
      <c r="I1016"/>
      <c r="J1016"/>
      <c r="K1016"/>
      <c r="L1016"/>
      <c r="M1016"/>
    </row>
    <row r="1017" spans="1:13" ht="15" x14ac:dyDescent="0.25">
      <c r="A1017"/>
      <c r="B1017"/>
      <c r="C1017"/>
      <c r="D1017"/>
      <c r="E1017"/>
      <c r="F1017"/>
      <c r="G1017"/>
      <c r="H1017"/>
      <c r="I1017"/>
      <c r="J1017"/>
      <c r="K1017"/>
      <c r="L1017"/>
      <c r="M1017"/>
    </row>
    <row r="1018" spans="1:13" ht="15" x14ac:dyDescent="0.25">
      <c r="A1018"/>
      <c r="B1018"/>
      <c r="C1018"/>
      <c r="D1018"/>
      <c r="E1018"/>
      <c r="F1018"/>
      <c r="G1018"/>
      <c r="H1018"/>
      <c r="I1018"/>
      <c r="J1018"/>
      <c r="K1018"/>
      <c r="L1018"/>
      <c r="M1018"/>
    </row>
    <row r="1019" spans="1:13" ht="15" x14ac:dyDescent="0.25">
      <c r="A1019"/>
      <c r="B1019"/>
      <c r="C1019"/>
      <c r="D1019"/>
      <c r="E1019"/>
      <c r="F1019"/>
      <c r="G1019"/>
      <c r="H1019"/>
      <c r="I1019"/>
      <c r="J1019"/>
      <c r="K1019"/>
      <c r="L1019"/>
      <c r="M1019"/>
    </row>
    <row r="1020" spans="1:13" ht="15" x14ac:dyDescent="0.25">
      <c r="A1020"/>
      <c r="B1020"/>
      <c r="C1020"/>
      <c r="D1020"/>
      <c r="E1020"/>
      <c r="F1020"/>
      <c r="G1020"/>
      <c r="H1020"/>
      <c r="I1020"/>
      <c r="J1020"/>
      <c r="K1020"/>
      <c r="L1020"/>
      <c r="M1020"/>
    </row>
    <row r="1021" spans="1:13" ht="15" x14ac:dyDescent="0.25">
      <c r="A1021"/>
      <c r="B1021"/>
      <c r="C1021"/>
      <c r="D1021"/>
      <c r="E1021"/>
      <c r="F1021"/>
      <c r="G1021"/>
      <c r="H1021"/>
      <c r="I1021"/>
      <c r="J1021"/>
      <c r="K1021"/>
      <c r="L1021"/>
      <c r="M1021"/>
    </row>
    <row r="1022" spans="1:13" ht="15" x14ac:dyDescent="0.25">
      <c r="A1022"/>
      <c r="B1022"/>
      <c r="C1022"/>
      <c r="D1022"/>
      <c r="E1022"/>
      <c r="F1022"/>
      <c r="G1022"/>
      <c r="H1022"/>
      <c r="I1022"/>
      <c r="J1022"/>
      <c r="K1022"/>
      <c r="L1022"/>
      <c r="M1022"/>
    </row>
    <row r="1023" spans="1:13" ht="15" x14ac:dyDescent="0.25">
      <c r="A1023"/>
      <c r="B1023"/>
      <c r="C1023"/>
      <c r="D1023"/>
      <c r="E1023"/>
      <c r="F1023"/>
      <c r="G1023"/>
      <c r="H1023"/>
      <c r="I1023"/>
      <c r="J1023"/>
      <c r="K1023"/>
      <c r="L1023"/>
      <c r="M1023"/>
    </row>
    <row r="1024" spans="1:13" ht="15" x14ac:dyDescent="0.25">
      <c r="A1024"/>
      <c r="B1024"/>
      <c r="C1024"/>
      <c r="D1024"/>
      <c r="E1024"/>
      <c r="F1024"/>
      <c r="G1024"/>
      <c r="H1024"/>
      <c r="I1024"/>
      <c r="J1024"/>
      <c r="K1024"/>
      <c r="L1024"/>
      <c r="M1024"/>
    </row>
    <row r="1025" spans="1:13" ht="15" x14ac:dyDescent="0.25">
      <c r="A1025"/>
      <c r="B1025"/>
      <c r="C1025"/>
      <c r="D1025"/>
      <c r="E1025"/>
      <c r="F1025"/>
      <c r="G1025"/>
      <c r="H1025"/>
      <c r="I1025"/>
      <c r="J1025"/>
      <c r="K1025"/>
      <c r="L1025"/>
      <c r="M1025"/>
    </row>
    <row r="1026" spans="1:13" ht="15" x14ac:dyDescent="0.25">
      <c r="A1026"/>
      <c r="B1026"/>
      <c r="C1026"/>
      <c r="D1026"/>
      <c r="E1026"/>
      <c r="F1026"/>
      <c r="G1026"/>
      <c r="H1026"/>
      <c r="I1026"/>
      <c r="J1026"/>
      <c r="K1026"/>
      <c r="L1026"/>
      <c r="M1026"/>
    </row>
    <row r="1027" spans="1:13" ht="15" x14ac:dyDescent="0.25">
      <c r="A1027"/>
      <c r="B1027"/>
      <c r="C1027"/>
      <c r="D1027"/>
      <c r="E1027"/>
      <c r="F1027"/>
      <c r="G1027"/>
      <c r="H1027"/>
      <c r="I1027"/>
      <c r="J1027"/>
      <c r="K1027"/>
      <c r="L1027"/>
      <c r="M1027"/>
    </row>
    <row r="1028" spans="1:13" ht="15" x14ac:dyDescent="0.25">
      <c r="A1028"/>
      <c r="B1028"/>
      <c r="C1028"/>
      <c r="D1028"/>
      <c r="E1028"/>
      <c r="F1028"/>
      <c r="G1028"/>
      <c r="H1028"/>
      <c r="I1028"/>
      <c r="J1028"/>
      <c r="K1028"/>
      <c r="L1028"/>
      <c r="M1028"/>
    </row>
    <row r="1029" spans="1:13" ht="15" x14ac:dyDescent="0.25">
      <c r="A1029"/>
      <c r="B1029"/>
      <c r="C1029"/>
      <c r="D1029"/>
      <c r="E1029"/>
      <c r="F1029"/>
      <c r="G1029"/>
      <c r="H1029"/>
      <c r="I1029"/>
      <c r="J1029"/>
      <c r="K1029"/>
      <c r="L1029"/>
      <c r="M1029"/>
    </row>
    <row r="1030" spans="1:13" ht="15" x14ac:dyDescent="0.25">
      <c r="A1030"/>
      <c r="B1030"/>
      <c r="C1030"/>
      <c r="D1030"/>
      <c r="E1030"/>
      <c r="F1030"/>
      <c r="G1030"/>
      <c r="H1030"/>
      <c r="I1030"/>
      <c r="J1030"/>
      <c r="K1030"/>
      <c r="L1030"/>
      <c r="M1030"/>
    </row>
    <row r="1031" spans="1:13" ht="15" x14ac:dyDescent="0.25">
      <c r="A1031"/>
      <c r="B1031"/>
      <c r="C1031"/>
      <c r="D1031"/>
      <c r="E1031"/>
      <c r="F1031"/>
      <c r="G1031"/>
      <c r="H1031"/>
      <c r="I1031"/>
      <c r="J1031"/>
      <c r="K1031"/>
      <c r="L1031"/>
      <c r="M1031"/>
    </row>
    <row r="1032" spans="1:13" ht="15" x14ac:dyDescent="0.25">
      <c r="A1032"/>
      <c r="B1032"/>
      <c r="C1032"/>
      <c r="D1032"/>
      <c r="E1032"/>
      <c r="F1032"/>
      <c r="G1032"/>
      <c r="H1032"/>
      <c r="I1032"/>
      <c r="J1032"/>
      <c r="K1032"/>
      <c r="L1032"/>
      <c r="M1032"/>
    </row>
    <row r="1033" spans="1:13" ht="15" x14ac:dyDescent="0.25">
      <c r="A1033"/>
      <c r="B1033"/>
      <c r="C1033"/>
      <c r="D1033"/>
      <c r="E1033"/>
      <c r="F1033"/>
      <c r="G1033"/>
      <c r="H1033"/>
      <c r="I1033"/>
      <c r="J1033"/>
      <c r="K1033"/>
      <c r="L1033"/>
      <c r="M1033"/>
    </row>
    <row r="1034" spans="1:13" ht="15" x14ac:dyDescent="0.25">
      <c r="A1034"/>
      <c r="B1034"/>
      <c r="C1034"/>
      <c r="D1034"/>
      <c r="E1034"/>
      <c r="F1034"/>
      <c r="G1034"/>
      <c r="H1034"/>
      <c r="I1034"/>
      <c r="J1034"/>
      <c r="K1034"/>
      <c r="L1034"/>
      <c r="M1034"/>
    </row>
    <row r="1035" spans="1:13" ht="15" x14ac:dyDescent="0.25">
      <c r="A1035"/>
      <c r="B1035"/>
      <c r="C1035"/>
      <c r="D1035"/>
      <c r="E1035"/>
      <c r="F1035"/>
      <c r="G1035"/>
      <c r="H1035"/>
      <c r="I1035"/>
      <c r="J1035"/>
      <c r="K1035"/>
      <c r="L1035"/>
      <c r="M1035"/>
    </row>
    <row r="1036" spans="1:13" ht="15" x14ac:dyDescent="0.25">
      <c r="A1036"/>
      <c r="B1036"/>
      <c r="C1036"/>
      <c r="D1036"/>
      <c r="E1036"/>
      <c r="F1036"/>
      <c r="G1036"/>
      <c r="H1036"/>
      <c r="I1036"/>
      <c r="J1036"/>
      <c r="K1036"/>
      <c r="L1036"/>
      <c r="M1036"/>
    </row>
    <row r="1037" spans="1:13" ht="15" x14ac:dyDescent="0.25">
      <c r="A1037"/>
      <c r="B1037"/>
      <c r="C1037"/>
      <c r="D1037"/>
      <c r="E1037"/>
      <c r="F1037"/>
      <c r="G1037"/>
      <c r="H1037"/>
      <c r="I1037"/>
      <c r="J1037"/>
      <c r="K1037"/>
      <c r="L1037"/>
      <c r="M1037"/>
    </row>
    <row r="1038" spans="1:13" ht="15" x14ac:dyDescent="0.25">
      <c r="A1038"/>
      <c r="B1038"/>
      <c r="C1038"/>
      <c r="D1038"/>
      <c r="E1038"/>
      <c r="F1038"/>
      <c r="G1038"/>
      <c r="H1038"/>
      <c r="I1038"/>
      <c r="J1038"/>
      <c r="K1038"/>
      <c r="L1038"/>
      <c r="M1038"/>
    </row>
    <row r="1039" spans="1:13" ht="15" x14ac:dyDescent="0.25">
      <c r="A1039"/>
      <c r="B1039"/>
      <c r="C1039"/>
      <c r="D1039"/>
      <c r="E1039"/>
      <c r="F1039"/>
      <c r="G1039"/>
      <c r="H1039"/>
      <c r="I1039"/>
      <c r="J1039"/>
      <c r="K1039"/>
      <c r="L1039"/>
      <c r="M1039"/>
    </row>
    <row r="1040" spans="1:13" ht="15" x14ac:dyDescent="0.25">
      <c r="A1040"/>
      <c r="B1040"/>
      <c r="C1040"/>
      <c r="D1040"/>
      <c r="E1040"/>
      <c r="F1040"/>
      <c r="G1040"/>
      <c r="H1040"/>
      <c r="I1040"/>
      <c r="J1040"/>
      <c r="K1040"/>
      <c r="L1040"/>
      <c r="M1040"/>
    </row>
    <row r="1041" spans="1:13" ht="15" x14ac:dyDescent="0.25">
      <c r="A1041"/>
      <c r="B1041"/>
      <c r="C1041"/>
      <c r="D1041"/>
      <c r="E1041"/>
      <c r="F1041"/>
      <c r="G1041"/>
      <c r="H1041"/>
      <c r="I1041"/>
      <c r="J1041"/>
      <c r="K1041"/>
      <c r="L1041"/>
      <c r="M1041"/>
    </row>
    <row r="1042" spans="1:13" ht="15" x14ac:dyDescent="0.25">
      <c r="A1042"/>
      <c r="B1042"/>
      <c r="C1042"/>
      <c r="D1042"/>
      <c r="E1042"/>
      <c r="F1042"/>
      <c r="G1042"/>
      <c r="H1042"/>
      <c r="I1042"/>
      <c r="J1042"/>
      <c r="K1042"/>
      <c r="L1042"/>
      <c r="M1042"/>
    </row>
    <row r="1043" spans="1:13" ht="15" x14ac:dyDescent="0.25">
      <c r="A1043"/>
      <c r="B1043"/>
      <c r="C1043"/>
      <c r="D1043"/>
      <c r="E1043"/>
      <c r="F1043"/>
      <c r="G1043"/>
      <c r="H1043"/>
      <c r="I1043"/>
      <c r="J1043"/>
      <c r="K1043"/>
      <c r="L1043"/>
      <c r="M1043"/>
    </row>
    <row r="1044" spans="1:13" ht="15" x14ac:dyDescent="0.25">
      <c r="A1044"/>
      <c r="B1044"/>
      <c r="C1044"/>
      <c r="D1044"/>
      <c r="E1044"/>
      <c r="F1044"/>
      <c r="G1044"/>
      <c r="H1044"/>
      <c r="I1044"/>
      <c r="J1044"/>
      <c r="K1044"/>
      <c r="L1044"/>
      <c r="M1044"/>
    </row>
    <row r="1045" spans="1:13" ht="15" x14ac:dyDescent="0.25">
      <c r="A1045"/>
      <c r="B1045"/>
      <c r="C1045"/>
      <c r="D1045"/>
      <c r="E1045"/>
      <c r="F1045"/>
      <c r="G1045"/>
      <c r="H1045"/>
      <c r="I1045"/>
      <c r="J1045"/>
      <c r="K1045"/>
      <c r="L1045"/>
      <c r="M1045"/>
    </row>
    <row r="1046" spans="1:13" ht="15" x14ac:dyDescent="0.25">
      <c r="A1046"/>
      <c r="B1046"/>
      <c r="C1046"/>
      <c r="D1046"/>
      <c r="E1046"/>
      <c r="F1046"/>
      <c r="G1046"/>
      <c r="H1046"/>
      <c r="I1046"/>
      <c r="J1046"/>
      <c r="K1046"/>
      <c r="L1046"/>
      <c r="M1046"/>
    </row>
    <row r="1047" spans="1:13" ht="15" x14ac:dyDescent="0.25">
      <c r="A1047"/>
      <c r="B1047"/>
      <c r="C1047"/>
      <c r="D1047"/>
      <c r="E1047"/>
      <c r="F1047"/>
      <c r="G1047"/>
      <c r="H1047"/>
      <c r="I1047"/>
      <c r="J1047"/>
      <c r="K1047"/>
      <c r="L1047"/>
      <c r="M1047"/>
    </row>
    <row r="1048" spans="1:13" ht="15" x14ac:dyDescent="0.25">
      <c r="A1048"/>
      <c r="B1048"/>
      <c r="C1048"/>
      <c r="D1048"/>
      <c r="E1048"/>
      <c r="F1048"/>
      <c r="G1048"/>
      <c r="H1048"/>
      <c r="I1048"/>
      <c r="J1048"/>
      <c r="K1048"/>
      <c r="L1048"/>
      <c r="M1048"/>
    </row>
    <row r="1049" spans="1:13" ht="15" x14ac:dyDescent="0.25">
      <c r="A1049"/>
      <c r="B1049"/>
      <c r="C1049"/>
      <c r="D1049"/>
      <c r="E1049"/>
      <c r="F1049"/>
      <c r="G1049"/>
      <c r="H1049"/>
      <c r="I1049"/>
      <c r="J1049"/>
      <c r="K1049"/>
      <c r="L1049"/>
      <c r="M1049"/>
    </row>
    <row r="1050" spans="1:13" ht="15" x14ac:dyDescent="0.25">
      <c r="A1050"/>
      <c r="B1050"/>
      <c r="C1050"/>
      <c r="D1050"/>
      <c r="E1050"/>
      <c r="F1050"/>
      <c r="G1050"/>
      <c r="H1050"/>
      <c r="I1050"/>
      <c r="J1050"/>
      <c r="K1050"/>
      <c r="L1050"/>
      <c r="M1050"/>
    </row>
    <row r="1051" spans="1:13" ht="15" x14ac:dyDescent="0.25">
      <c r="A1051"/>
      <c r="B1051"/>
      <c r="C1051"/>
      <c r="D1051"/>
      <c r="E1051"/>
      <c r="F1051"/>
      <c r="G1051"/>
      <c r="H1051"/>
      <c r="I1051"/>
      <c r="J1051"/>
      <c r="K1051"/>
      <c r="L1051"/>
      <c r="M1051"/>
    </row>
    <row r="1052" spans="1:13" ht="15" x14ac:dyDescent="0.25">
      <c r="A1052"/>
      <c r="B1052"/>
      <c r="C1052"/>
      <c r="D1052"/>
      <c r="E1052"/>
      <c r="F1052"/>
      <c r="G1052"/>
      <c r="H1052"/>
      <c r="I1052"/>
      <c r="J1052"/>
      <c r="K1052"/>
      <c r="L1052"/>
      <c r="M1052"/>
    </row>
    <row r="1053" spans="1:13" ht="15" x14ac:dyDescent="0.25">
      <c r="A1053"/>
      <c r="B1053"/>
      <c r="C1053"/>
      <c r="D1053"/>
      <c r="E1053"/>
      <c r="F1053"/>
      <c r="G1053"/>
      <c r="H1053"/>
      <c r="I1053"/>
      <c r="J1053"/>
      <c r="K1053"/>
      <c r="L1053"/>
      <c r="M1053"/>
    </row>
    <row r="1054" spans="1:13" ht="15" x14ac:dyDescent="0.25">
      <c r="A1054"/>
      <c r="B1054"/>
      <c r="C1054"/>
      <c r="D1054"/>
      <c r="E1054"/>
      <c r="F1054"/>
      <c r="G1054"/>
      <c r="H1054"/>
      <c r="I1054"/>
      <c r="J1054"/>
      <c r="K1054"/>
      <c r="L1054"/>
      <c r="M1054"/>
    </row>
    <row r="1055" spans="1:13" ht="15" x14ac:dyDescent="0.25">
      <c r="A1055"/>
      <c r="B1055"/>
      <c r="C1055"/>
      <c r="D1055"/>
      <c r="E1055"/>
      <c r="F1055"/>
      <c r="G1055"/>
      <c r="H1055"/>
      <c r="I1055"/>
      <c r="J1055"/>
      <c r="K1055"/>
      <c r="L1055"/>
      <c r="M1055"/>
    </row>
    <row r="1056" spans="1:13" ht="15" x14ac:dyDescent="0.25">
      <c r="A1056"/>
      <c r="B1056"/>
      <c r="C1056"/>
      <c r="D1056"/>
      <c r="E1056"/>
      <c r="F1056"/>
      <c r="G1056"/>
      <c r="H1056"/>
      <c r="I1056"/>
      <c r="J1056"/>
      <c r="K1056"/>
      <c r="L1056"/>
      <c r="M1056"/>
    </row>
    <row r="1057" spans="1:13" ht="15" x14ac:dyDescent="0.25">
      <c r="A1057"/>
      <c r="B1057"/>
      <c r="C1057"/>
      <c r="D1057"/>
      <c r="E1057"/>
      <c r="F1057"/>
      <c r="G1057"/>
      <c r="H1057"/>
      <c r="I1057"/>
      <c r="J1057"/>
      <c r="K1057"/>
      <c r="L1057"/>
      <c r="M1057"/>
    </row>
    <row r="1058" spans="1:13" ht="15" x14ac:dyDescent="0.25">
      <c r="A1058"/>
      <c r="B1058"/>
      <c r="C1058"/>
      <c r="D1058"/>
      <c r="E1058"/>
      <c r="F1058"/>
      <c r="G1058"/>
      <c r="H1058"/>
      <c r="I1058"/>
      <c r="J1058"/>
      <c r="K1058"/>
      <c r="L1058"/>
      <c r="M1058"/>
    </row>
    <row r="1059" spans="1:13" ht="15" x14ac:dyDescent="0.25">
      <c r="A1059"/>
      <c r="B1059"/>
      <c r="C1059"/>
      <c r="D1059"/>
      <c r="E1059"/>
      <c r="F1059"/>
      <c r="G1059"/>
      <c r="H1059"/>
      <c r="I1059"/>
      <c r="J1059"/>
      <c r="K1059"/>
      <c r="L1059"/>
      <c r="M1059"/>
    </row>
    <row r="1060" spans="1:13" ht="15" x14ac:dyDescent="0.25">
      <c r="A1060"/>
      <c r="B1060"/>
      <c r="C1060"/>
      <c r="D1060"/>
      <c r="E1060"/>
      <c r="F1060"/>
      <c r="G1060"/>
      <c r="H1060"/>
      <c r="I1060"/>
      <c r="J1060"/>
      <c r="K1060"/>
      <c r="L1060"/>
      <c r="M1060"/>
    </row>
    <row r="1061" spans="1:13" ht="15" x14ac:dyDescent="0.25">
      <c r="A1061"/>
      <c r="B1061"/>
      <c r="C1061"/>
      <c r="D1061"/>
      <c r="E1061"/>
      <c r="F1061"/>
      <c r="G1061"/>
      <c r="H1061"/>
      <c r="I1061"/>
      <c r="J1061"/>
      <c r="K1061"/>
      <c r="L1061"/>
      <c r="M1061"/>
    </row>
    <row r="1062" spans="1:13" ht="15" x14ac:dyDescent="0.25">
      <c r="A1062"/>
      <c r="B1062"/>
      <c r="C1062"/>
      <c r="D1062"/>
      <c r="E1062"/>
      <c r="F1062"/>
      <c r="G1062"/>
      <c r="H1062"/>
      <c r="I1062"/>
      <c r="J1062"/>
      <c r="K1062"/>
      <c r="L1062"/>
      <c r="M1062"/>
    </row>
    <row r="1063" spans="1:13" ht="15" x14ac:dyDescent="0.25">
      <c r="A1063"/>
      <c r="B1063"/>
      <c r="C1063"/>
      <c r="D1063"/>
      <c r="E1063"/>
      <c r="F1063"/>
      <c r="G1063"/>
      <c r="H1063"/>
      <c r="I1063"/>
      <c r="J1063"/>
      <c r="K1063"/>
      <c r="L1063"/>
      <c r="M1063"/>
    </row>
    <row r="1064" spans="1:13" ht="15" x14ac:dyDescent="0.25">
      <c r="A1064"/>
      <c r="B1064"/>
      <c r="C1064"/>
      <c r="D1064"/>
      <c r="E1064"/>
      <c r="F1064"/>
      <c r="G1064"/>
      <c r="H1064"/>
      <c r="I1064"/>
      <c r="J1064"/>
      <c r="K1064"/>
      <c r="L1064"/>
      <c r="M1064"/>
    </row>
    <row r="1065" spans="1:13" ht="15" x14ac:dyDescent="0.25">
      <c r="A1065"/>
      <c r="B1065"/>
      <c r="C1065"/>
      <c r="D1065"/>
      <c r="E1065"/>
      <c r="F1065"/>
      <c r="G1065"/>
      <c r="H1065"/>
      <c r="I1065"/>
      <c r="J1065"/>
      <c r="K1065"/>
      <c r="L1065"/>
      <c r="M1065"/>
    </row>
    <row r="1066" spans="1:13" ht="15" x14ac:dyDescent="0.25">
      <c r="A1066"/>
      <c r="B1066"/>
      <c r="C1066"/>
      <c r="D1066"/>
      <c r="E1066"/>
      <c r="F1066"/>
      <c r="G1066"/>
      <c r="H1066"/>
      <c r="I1066"/>
      <c r="J1066"/>
      <c r="K1066"/>
      <c r="L1066"/>
      <c r="M1066"/>
    </row>
    <row r="1067" spans="1:13" ht="15" x14ac:dyDescent="0.25">
      <c r="A1067"/>
      <c r="B1067"/>
      <c r="C1067"/>
      <c r="D1067"/>
      <c r="E1067"/>
      <c r="F1067"/>
      <c r="G1067"/>
      <c r="H1067"/>
      <c r="I1067"/>
      <c r="J1067"/>
      <c r="K1067"/>
      <c r="L1067"/>
      <c r="M1067"/>
    </row>
    <row r="1068" spans="1:13" ht="15" x14ac:dyDescent="0.25">
      <c r="A1068"/>
      <c r="B1068"/>
      <c r="C1068"/>
      <c r="D1068"/>
      <c r="E1068"/>
      <c r="F1068"/>
      <c r="G1068"/>
      <c r="H1068"/>
      <c r="I1068"/>
      <c r="J1068"/>
      <c r="K1068"/>
      <c r="L1068"/>
      <c r="M1068"/>
    </row>
    <row r="1069" spans="1:13" ht="15" x14ac:dyDescent="0.25">
      <c r="A1069"/>
      <c r="B1069"/>
      <c r="C1069"/>
      <c r="D1069"/>
      <c r="E1069"/>
      <c r="F1069"/>
      <c r="G1069"/>
      <c r="H1069"/>
      <c r="I1069"/>
      <c r="J1069"/>
      <c r="K1069"/>
      <c r="L1069"/>
      <c r="M1069"/>
    </row>
    <row r="1070" spans="1:13" ht="15" x14ac:dyDescent="0.25">
      <c r="A1070"/>
      <c r="B1070"/>
      <c r="C1070"/>
      <c r="D1070"/>
      <c r="E1070"/>
      <c r="F1070"/>
      <c r="G1070"/>
      <c r="H1070"/>
      <c r="I1070"/>
      <c r="J1070"/>
      <c r="K1070"/>
      <c r="L1070"/>
      <c r="M1070"/>
    </row>
    <row r="1071" spans="1:13" ht="15" x14ac:dyDescent="0.25">
      <c r="A1071"/>
      <c r="B1071"/>
      <c r="C1071"/>
      <c r="D1071"/>
      <c r="E1071"/>
      <c r="F1071"/>
      <c r="G1071"/>
      <c r="H1071"/>
      <c r="I1071"/>
      <c r="J1071"/>
      <c r="K1071"/>
      <c r="L1071"/>
      <c r="M1071"/>
    </row>
    <row r="1072" spans="1:13" ht="15" x14ac:dyDescent="0.25">
      <c r="A1072"/>
      <c r="B1072"/>
      <c r="C1072"/>
      <c r="D1072"/>
      <c r="E1072"/>
      <c r="F1072"/>
      <c r="G1072"/>
      <c r="H1072"/>
      <c r="I1072"/>
      <c r="J1072"/>
      <c r="K1072"/>
      <c r="L1072"/>
      <c r="M1072"/>
    </row>
    <row r="1073" spans="1:13" ht="15" x14ac:dyDescent="0.25">
      <c r="A1073"/>
      <c r="B1073"/>
      <c r="C1073"/>
      <c r="D1073"/>
      <c r="E1073"/>
      <c r="F1073"/>
      <c r="G1073"/>
      <c r="H1073"/>
      <c r="I1073"/>
      <c r="J1073"/>
      <c r="K1073"/>
      <c r="L1073"/>
      <c r="M1073"/>
    </row>
    <row r="1074" spans="1:13" ht="15" x14ac:dyDescent="0.25">
      <c r="A1074"/>
      <c r="B1074"/>
      <c r="C1074"/>
      <c r="D1074"/>
      <c r="E1074"/>
      <c r="F1074"/>
      <c r="G1074"/>
      <c r="H1074"/>
      <c r="I1074"/>
      <c r="J1074"/>
      <c r="K1074"/>
      <c r="L1074"/>
      <c r="M1074"/>
    </row>
    <row r="1075" spans="1:13" ht="15" x14ac:dyDescent="0.25">
      <c r="A1075"/>
      <c r="B1075"/>
      <c r="C1075"/>
      <c r="D1075"/>
      <c r="E1075"/>
      <c r="F1075"/>
      <c r="G1075"/>
      <c r="H1075"/>
      <c r="I1075"/>
      <c r="J1075"/>
      <c r="K1075"/>
      <c r="L1075"/>
      <c r="M1075"/>
    </row>
    <row r="1076" spans="1:13" ht="15" x14ac:dyDescent="0.25">
      <c r="A1076"/>
      <c r="B1076"/>
      <c r="C1076"/>
      <c r="D1076"/>
      <c r="E1076"/>
      <c r="F1076"/>
      <c r="G1076"/>
      <c r="H1076"/>
      <c r="I1076"/>
      <c r="J1076"/>
      <c r="K1076"/>
      <c r="L1076"/>
      <c r="M1076"/>
    </row>
    <row r="1077" spans="1:13" ht="15" x14ac:dyDescent="0.25">
      <c r="A1077"/>
      <c r="B1077"/>
      <c r="C1077"/>
      <c r="D1077"/>
      <c r="E1077"/>
      <c r="F1077"/>
      <c r="G1077"/>
      <c r="H1077"/>
      <c r="I1077"/>
      <c r="J1077"/>
      <c r="K1077"/>
      <c r="L1077"/>
      <c r="M1077"/>
    </row>
    <row r="1078" spans="1:13" ht="15" x14ac:dyDescent="0.25">
      <c r="A1078"/>
      <c r="B1078"/>
      <c r="C1078"/>
      <c r="D1078"/>
      <c r="E1078"/>
      <c r="F1078"/>
      <c r="G1078"/>
      <c r="H1078"/>
      <c r="I1078"/>
      <c r="J1078"/>
      <c r="K1078"/>
      <c r="L1078"/>
      <c r="M1078"/>
    </row>
    <row r="1079" spans="1:13" ht="15" x14ac:dyDescent="0.25">
      <c r="A1079"/>
      <c r="B1079"/>
      <c r="C1079"/>
      <c r="D1079"/>
      <c r="E1079"/>
      <c r="F1079"/>
      <c r="G1079"/>
      <c r="H1079"/>
      <c r="I1079"/>
      <c r="J1079"/>
      <c r="K1079"/>
      <c r="L1079"/>
      <c r="M1079"/>
    </row>
    <row r="1080" spans="1:13" ht="15" x14ac:dyDescent="0.25">
      <c r="A1080"/>
      <c r="B1080"/>
      <c r="C1080"/>
      <c r="D1080"/>
      <c r="E1080"/>
      <c r="F1080"/>
      <c r="G1080"/>
      <c r="H1080"/>
      <c r="I1080"/>
      <c r="J1080"/>
      <c r="K1080"/>
      <c r="L1080"/>
      <c r="M1080"/>
    </row>
    <row r="1081" spans="1:13" ht="15" x14ac:dyDescent="0.25">
      <c r="A1081"/>
      <c r="B1081"/>
      <c r="C1081"/>
      <c r="D1081"/>
      <c r="E1081"/>
      <c r="F1081"/>
      <c r="G1081"/>
      <c r="H1081"/>
      <c r="I1081"/>
      <c r="J1081"/>
      <c r="K1081"/>
      <c r="L1081"/>
      <c r="M1081"/>
    </row>
    <row r="1082" spans="1:13" ht="15" x14ac:dyDescent="0.25">
      <c r="A1082"/>
      <c r="B1082"/>
      <c r="C1082"/>
      <c r="D1082"/>
      <c r="E1082"/>
      <c r="F1082"/>
      <c r="G1082"/>
      <c r="H1082"/>
      <c r="I1082"/>
      <c r="J1082"/>
      <c r="K1082"/>
      <c r="L1082"/>
      <c r="M1082"/>
    </row>
    <row r="1083" spans="1:13" ht="15" x14ac:dyDescent="0.25">
      <c r="A1083"/>
      <c r="B1083"/>
      <c r="C1083"/>
      <c r="D1083"/>
      <c r="E1083"/>
      <c r="F1083"/>
      <c r="G1083"/>
      <c r="H1083"/>
      <c r="I1083"/>
      <c r="J1083"/>
      <c r="K1083"/>
      <c r="L1083"/>
      <c r="M1083"/>
    </row>
    <row r="1084" spans="1:13" ht="15" x14ac:dyDescent="0.25">
      <c r="A1084"/>
      <c r="B1084"/>
      <c r="C1084"/>
      <c r="D1084"/>
      <c r="E1084"/>
      <c r="F1084"/>
      <c r="G1084"/>
      <c r="H1084"/>
      <c r="I1084"/>
      <c r="J1084"/>
      <c r="K1084"/>
      <c r="L1084"/>
      <c r="M1084"/>
    </row>
    <row r="1085" spans="1:13" ht="15" x14ac:dyDescent="0.25">
      <c r="A1085"/>
      <c r="B1085"/>
      <c r="C1085"/>
      <c r="D1085"/>
      <c r="E1085"/>
      <c r="F1085"/>
      <c r="G1085"/>
      <c r="H1085"/>
      <c r="I1085"/>
      <c r="J1085"/>
      <c r="K1085"/>
      <c r="L1085"/>
      <c r="M1085"/>
    </row>
    <row r="1086" spans="1:13" ht="15" x14ac:dyDescent="0.25">
      <c r="A1086"/>
      <c r="B1086"/>
      <c r="C1086"/>
      <c r="D1086"/>
      <c r="E1086"/>
      <c r="F1086"/>
      <c r="G1086"/>
      <c r="H1086"/>
      <c r="I1086"/>
      <c r="J1086"/>
      <c r="K1086"/>
      <c r="L1086"/>
      <c r="M1086"/>
    </row>
    <row r="1087" spans="1:13" ht="15" x14ac:dyDescent="0.25">
      <c r="A1087"/>
      <c r="B1087"/>
      <c r="C1087"/>
      <c r="D1087"/>
      <c r="E1087"/>
      <c r="F1087"/>
      <c r="G1087"/>
      <c r="H1087"/>
      <c r="I1087"/>
      <c r="J1087"/>
      <c r="K1087"/>
      <c r="L1087"/>
      <c r="M1087"/>
    </row>
    <row r="1088" spans="1:13" ht="15" x14ac:dyDescent="0.25">
      <c r="A1088"/>
      <c r="B1088"/>
      <c r="C1088"/>
      <c r="D1088"/>
      <c r="E1088"/>
      <c r="F1088"/>
      <c r="G1088"/>
      <c r="H1088"/>
      <c r="I1088"/>
      <c r="J1088"/>
      <c r="K1088"/>
      <c r="L1088"/>
      <c r="M1088"/>
    </row>
    <row r="1089" spans="1:13" ht="15" x14ac:dyDescent="0.25">
      <c r="A1089"/>
      <c r="B1089"/>
      <c r="C1089"/>
      <c r="D1089"/>
      <c r="E1089"/>
      <c r="F1089"/>
      <c r="G1089"/>
      <c r="H1089"/>
      <c r="I1089"/>
      <c r="J1089"/>
      <c r="K1089"/>
      <c r="L1089"/>
      <c r="M1089"/>
    </row>
    <row r="1090" spans="1:13" ht="15" x14ac:dyDescent="0.25">
      <c r="A1090"/>
      <c r="B1090"/>
      <c r="C1090"/>
      <c r="D1090"/>
      <c r="E1090"/>
      <c r="F1090"/>
      <c r="G1090"/>
      <c r="H1090"/>
      <c r="I1090"/>
      <c r="J1090"/>
      <c r="K1090"/>
      <c r="L1090"/>
      <c r="M1090"/>
    </row>
    <row r="1091" spans="1:13" ht="15" x14ac:dyDescent="0.25">
      <c r="A1091"/>
      <c r="B1091"/>
      <c r="C1091"/>
      <c r="D1091"/>
      <c r="E1091"/>
      <c r="F1091"/>
      <c r="G1091"/>
      <c r="H1091"/>
      <c r="I1091"/>
      <c r="J1091"/>
      <c r="K1091"/>
      <c r="L1091"/>
      <c r="M1091"/>
    </row>
    <row r="1092" spans="1:13" ht="15" x14ac:dyDescent="0.25">
      <c r="A1092"/>
      <c r="B1092"/>
      <c r="C1092"/>
      <c r="D1092"/>
      <c r="E1092"/>
      <c r="F1092"/>
      <c r="G1092"/>
      <c r="H1092"/>
      <c r="I1092"/>
      <c r="J1092"/>
      <c r="K1092"/>
      <c r="L1092"/>
      <c r="M1092"/>
    </row>
    <row r="1093" spans="1:13" ht="15" x14ac:dyDescent="0.25">
      <c r="A1093"/>
      <c r="B1093"/>
      <c r="C1093"/>
      <c r="D1093"/>
      <c r="E1093"/>
      <c r="F1093"/>
      <c r="G1093"/>
      <c r="H1093"/>
      <c r="I1093"/>
      <c r="J1093"/>
      <c r="K1093"/>
      <c r="L1093"/>
      <c r="M1093"/>
    </row>
    <row r="1094" spans="1:13" ht="15" x14ac:dyDescent="0.25">
      <c r="A1094"/>
      <c r="B1094"/>
      <c r="C1094"/>
      <c r="D1094"/>
      <c r="E1094"/>
      <c r="F1094"/>
      <c r="G1094"/>
      <c r="H1094"/>
      <c r="I1094"/>
      <c r="J1094"/>
      <c r="K1094"/>
      <c r="L1094"/>
      <c r="M1094"/>
    </row>
    <row r="1095" spans="1:13" ht="15" x14ac:dyDescent="0.25">
      <c r="A1095"/>
      <c r="B1095"/>
      <c r="C1095"/>
      <c r="D1095"/>
      <c r="E1095"/>
      <c r="F1095"/>
      <c r="G1095"/>
      <c r="H1095"/>
      <c r="I1095"/>
      <c r="J1095"/>
      <c r="K1095"/>
      <c r="L1095"/>
      <c r="M1095"/>
    </row>
    <row r="1096" spans="1:13" ht="15" x14ac:dyDescent="0.25">
      <c r="A1096"/>
      <c r="B1096"/>
      <c r="C1096"/>
      <c r="D1096"/>
      <c r="E1096"/>
      <c r="F1096"/>
      <c r="G1096"/>
      <c r="H1096"/>
      <c r="I1096"/>
      <c r="J1096"/>
      <c r="K1096"/>
      <c r="L1096"/>
      <c r="M1096"/>
    </row>
    <row r="1097" spans="1:13" ht="15" x14ac:dyDescent="0.25">
      <c r="A1097"/>
      <c r="B1097"/>
      <c r="C1097"/>
      <c r="D1097"/>
      <c r="E1097"/>
      <c r="F1097"/>
      <c r="G1097"/>
      <c r="H1097"/>
      <c r="I1097"/>
      <c r="J1097"/>
      <c r="K1097"/>
      <c r="L1097"/>
      <c r="M1097"/>
    </row>
    <row r="1098" spans="1:13" ht="15" x14ac:dyDescent="0.25">
      <c r="A1098"/>
      <c r="B1098"/>
      <c r="C1098"/>
      <c r="D1098"/>
      <c r="E1098"/>
      <c r="F1098"/>
      <c r="G1098"/>
      <c r="H1098"/>
      <c r="I1098"/>
      <c r="J1098"/>
      <c r="K1098"/>
      <c r="L1098"/>
      <c r="M1098"/>
    </row>
    <row r="1099" spans="1:13" ht="15" x14ac:dyDescent="0.25">
      <c r="A1099"/>
      <c r="B1099"/>
      <c r="C1099"/>
      <c r="D1099"/>
      <c r="E1099"/>
      <c r="F1099"/>
      <c r="G1099"/>
      <c r="H1099"/>
      <c r="I1099"/>
      <c r="J1099"/>
      <c r="K1099"/>
      <c r="L1099"/>
      <c r="M1099"/>
    </row>
    <row r="1100" spans="1:13" ht="15" x14ac:dyDescent="0.25">
      <c r="A1100"/>
      <c r="B1100"/>
      <c r="C1100"/>
      <c r="D1100"/>
      <c r="E1100"/>
      <c r="F1100"/>
      <c r="G1100"/>
      <c r="H1100"/>
      <c r="I1100"/>
      <c r="J1100"/>
      <c r="K1100"/>
      <c r="L1100"/>
      <c r="M1100"/>
    </row>
    <row r="1101" spans="1:13" ht="15" x14ac:dyDescent="0.25">
      <c r="A1101"/>
      <c r="B1101"/>
      <c r="C1101"/>
      <c r="D1101"/>
      <c r="E1101"/>
      <c r="F1101"/>
      <c r="G1101"/>
      <c r="H1101"/>
      <c r="I1101"/>
      <c r="J1101"/>
      <c r="K1101"/>
      <c r="L1101"/>
      <c r="M1101"/>
    </row>
    <row r="1102" spans="1:13" ht="15" x14ac:dyDescent="0.25">
      <c r="A1102"/>
      <c r="B1102"/>
      <c r="C1102"/>
      <c r="D1102"/>
      <c r="E1102"/>
      <c r="F1102"/>
      <c r="G1102"/>
      <c r="H1102"/>
      <c r="I1102"/>
      <c r="J1102"/>
      <c r="K1102"/>
      <c r="L1102"/>
      <c r="M1102"/>
    </row>
    <row r="1103" spans="1:13" ht="15" x14ac:dyDescent="0.25">
      <c r="A1103"/>
      <c r="B1103"/>
      <c r="C1103"/>
      <c r="D1103"/>
      <c r="E1103"/>
      <c r="F1103"/>
      <c r="G1103"/>
      <c r="H1103"/>
      <c r="I1103"/>
      <c r="J1103"/>
      <c r="K1103"/>
      <c r="L1103"/>
      <c r="M1103"/>
    </row>
    <row r="1104" spans="1:13" ht="15" x14ac:dyDescent="0.25">
      <c r="A1104"/>
      <c r="B1104"/>
      <c r="C1104"/>
      <c r="D1104"/>
      <c r="E1104"/>
      <c r="F1104"/>
      <c r="G1104"/>
      <c r="H1104"/>
      <c r="I1104"/>
      <c r="J1104"/>
      <c r="K1104"/>
      <c r="L1104"/>
      <c r="M1104"/>
    </row>
    <row r="1105" spans="1:13" ht="15" x14ac:dyDescent="0.25">
      <c r="A1105"/>
      <c r="B1105"/>
      <c r="C1105"/>
      <c r="D1105"/>
      <c r="E1105"/>
      <c r="F1105"/>
      <c r="G1105"/>
      <c r="H1105"/>
      <c r="I1105"/>
      <c r="J1105"/>
      <c r="K1105"/>
      <c r="L1105"/>
      <c r="M1105"/>
    </row>
    <row r="1106" spans="1:13" ht="15" x14ac:dyDescent="0.25">
      <c r="A1106"/>
      <c r="B1106"/>
      <c r="C1106"/>
      <c r="D1106"/>
      <c r="E1106"/>
      <c r="F1106"/>
      <c r="G1106"/>
      <c r="H1106"/>
      <c r="I1106"/>
      <c r="J1106"/>
      <c r="K1106"/>
      <c r="L1106"/>
      <c r="M1106"/>
    </row>
    <row r="1107" spans="1:13" ht="15" x14ac:dyDescent="0.25">
      <c r="A1107"/>
      <c r="B1107"/>
      <c r="C1107"/>
      <c r="D1107"/>
      <c r="E1107"/>
      <c r="F1107"/>
      <c r="G1107"/>
      <c r="H1107"/>
      <c r="I1107"/>
      <c r="J1107"/>
      <c r="K1107"/>
      <c r="L1107"/>
      <c r="M1107"/>
    </row>
    <row r="1108" spans="1:13" ht="15" x14ac:dyDescent="0.25">
      <c r="A1108"/>
      <c r="B1108"/>
      <c r="C1108"/>
      <c r="D1108"/>
      <c r="E1108"/>
      <c r="F1108"/>
      <c r="G1108"/>
      <c r="H1108"/>
      <c r="I1108"/>
      <c r="J1108"/>
      <c r="K1108"/>
      <c r="L1108"/>
      <c r="M1108"/>
    </row>
    <row r="1109" spans="1:13" ht="15" x14ac:dyDescent="0.25">
      <c r="A1109"/>
      <c r="B1109"/>
      <c r="C1109"/>
      <c r="D1109"/>
      <c r="E1109"/>
      <c r="F1109"/>
      <c r="G1109"/>
      <c r="H1109"/>
      <c r="I1109"/>
      <c r="J1109"/>
      <c r="K1109"/>
      <c r="L1109"/>
      <c r="M1109"/>
    </row>
    <row r="1110" spans="1:13" ht="15" x14ac:dyDescent="0.25">
      <c r="A1110"/>
      <c r="B1110"/>
      <c r="C1110"/>
      <c r="D1110"/>
      <c r="E1110"/>
      <c r="F1110"/>
      <c r="G1110"/>
      <c r="H1110"/>
      <c r="I1110"/>
      <c r="J1110"/>
      <c r="K1110"/>
      <c r="L1110"/>
      <c r="M1110"/>
    </row>
    <row r="1111" spans="1:13" ht="15" x14ac:dyDescent="0.25">
      <c r="A1111"/>
      <c r="B1111"/>
      <c r="C1111"/>
      <c r="D1111"/>
      <c r="E1111"/>
      <c r="F1111"/>
      <c r="G1111"/>
      <c r="H1111"/>
      <c r="I1111"/>
      <c r="J1111"/>
      <c r="K1111"/>
      <c r="L1111"/>
      <c r="M1111"/>
    </row>
    <row r="1112" spans="1:13" ht="15" x14ac:dyDescent="0.25">
      <c r="A1112"/>
      <c r="B1112"/>
      <c r="C1112"/>
      <c r="D1112"/>
      <c r="E1112"/>
      <c r="F1112"/>
      <c r="G1112"/>
      <c r="H1112"/>
      <c r="I1112"/>
      <c r="J1112"/>
      <c r="K1112"/>
      <c r="L1112"/>
      <c r="M1112"/>
    </row>
    <row r="1113" spans="1:13" ht="15" x14ac:dyDescent="0.25">
      <c r="A1113"/>
      <c r="B1113"/>
      <c r="C1113"/>
      <c r="D1113"/>
      <c r="E1113"/>
      <c r="F1113"/>
      <c r="G1113"/>
      <c r="H1113"/>
      <c r="I1113"/>
      <c r="J1113"/>
      <c r="K1113"/>
      <c r="L1113"/>
      <c r="M1113"/>
    </row>
    <row r="1114" spans="1:13" ht="15" x14ac:dyDescent="0.25">
      <c r="A1114"/>
      <c r="B1114"/>
      <c r="C1114"/>
      <c r="D1114"/>
      <c r="E1114"/>
      <c r="F1114"/>
      <c r="G1114"/>
      <c r="H1114"/>
      <c r="I1114"/>
      <c r="J1114"/>
      <c r="K1114"/>
      <c r="L1114"/>
      <c r="M1114"/>
    </row>
    <row r="1115" spans="1:13" ht="15" x14ac:dyDescent="0.25">
      <c r="A1115"/>
      <c r="B1115"/>
      <c r="C1115"/>
      <c r="D1115"/>
      <c r="E1115"/>
      <c r="F1115"/>
      <c r="G1115"/>
      <c r="H1115"/>
      <c r="I1115"/>
      <c r="J1115"/>
      <c r="K1115"/>
      <c r="L1115"/>
      <c r="M1115"/>
    </row>
    <row r="1116" spans="1:13" ht="15" x14ac:dyDescent="0.25">
      <c r="A1116"/>
      <c r="B1116"/>
      <c r="C1116"/>
      <c r="D1116"/>
      <c r="E1116"/>
      <c r="F1116"/>
      <c r="G1116"/>
      <c r="H1116"/>
      <c r="I1116"/>
      <c r="J1116"/>
      <c r="K1116"/>
      <c r="L1116"/>
      <c r="M1116"/>
    </row>
    <row r="1117" spans="1:13" ht="15" x14ac:dyDescent="0.25">
      <c r="A1117"/>
      <c r="B1117"/>
      <c r="C1117"/>
      <c r="D1117"/>
      <c r="E1117"/>
      <c r="F1117"/>
      <c r="G1117"/>
      <c r="H1117"/>
      <c r="I1117"/>
      <c r="J1117"/>
      <c r="K1117"/>
      <c r="L1117"/>
      <c r="M1117"/>
    </row>
    <row r="1118" spans="1:13" ht="15" x14ac:dyDescent="0.25">
      <c r="A1118"/>
      <c r="B1118"/>
      <c r="C1118"/>
      <c r="D1118"/>
      <c r="E1118"/>
      <c r="F1118"/>
      <c r="G1118"/>
      <c r="H1118"/>
      <c r="I1118"/>
      <c r="J1118"/>
      <c r="K1118"/>
      <c r="L1118"/>
      <c r="M1118"/>
    </row>
    <row r="1119" spans="1:13" ht="15" x14ac:dyDescent="0.25">
      <c r="A1119"/>
      <c r="B1119"/>
      <c r="C1119"/>
      <c r="D1119"/>
      <c r="E1119"/>
      <c r="F1119"/>
      <c r="G1119"/>
      <c r="H1119"/>
      <c r="I1119"/>
      <c r="J1119"/>
      <c r="K1119"/>
      <c r="L1119"/>
      <c r="M1119"/>
    </row>
    <row r="1120" spans="1:13" ht="15" x14ac:dyDescent="0.25">
      <c r="A1120"/>
      <c r="B1120"/>
      <c r="C1120"/>
      <c r="D1120"/>
      <c r="E1120"/>
      <c r="F1120"/>
      <c r="G1120"/>
      <c r="H1120"/>
      <c r="I1120"/>
      <c r="J1120"/>
      <c r="K1120"/>
      <c r="L1120"/>
      <c r="M1120"/>
    </row>
    <row r="1121" spans="1:13" ht="15" x14ac:dyDescent="0.25">
      <c r="A1121"/>
      <c r="B1121"/>
      <c r="C1121"/>
      <c r="D1121"/>
      <c r="E1121"/>
      <c r="F1121"/>
      <c r="G1121"/>
      <c r="H1121"/>
      <c r="I1121"/>
      <c r="J1121"/>
      <c r="K1121"/>
      <c r="L1121"/>
      <c r="M1121"/>
    </row>
    <row r="1122" spans="1:13" ht="15" x14ac:dyDescent="0.25">
      <c r="A1122"/>
      <c r="B1122"/>
      <c r="C1122"/>
      <c r="D1122"/>
      <c r="E1122"/>
      <c r="F1122"/>
      <c r="G1122"/>
      <c r="H1122"/>
      <c r="I1122"/>
      <c r="J1122"/>
      <c r="K1122"/>
      <c r="L1122"/>
      <c r="M1122"/>
    </row>
    <row r="1123" spans="1:13" ht="15" x14ac:dyDescent="0.25">
      <c r="A1123"/>
      <c r="B1123"/>
      <c r="C1123"/>
      <c r="D1123"/>
      <c r="E1123"/>
      <c r="F1123"/>
      <c r="G1123"/>
      <c r="H1123"/>
      <c r="I1123"/>
      <c r="J1123"/>
      <c r="K1123"/>
      <c r="L1123"/>
      <c r="M1123"/>
    </row>
    <row r="1124" spans="1:13" ht="15" x14ac:dyDescent="0.25">
      <c r="A1124"/>
      <c r="B1124"/>
      <c r="C1124"/>
      <c r="D1124"/>
      <c r="E1124"/>
      <c r="F1124"/>
      <c r="G1124"/>
      <c r="H1124"/>
      <c r="I1124"/>
      <c r="J1124"/>
      <c r="K1124"/>
      <c r="L1124"/>
      <c r="M1124"/>
    </row>
    <row r="1125" spans="1:13" ht="15" x14ac:dyDescent="0.25">
      <c r="A1125"/>
      <c r="B1125"/>
      <c r="C1125"/>
      <c r="D1125"/>
      <c r="E1125"/>
      <c r="F1125"/>
      <c r="G1125"/>
      <c r="H1125"/>
      <c r="I1125"/>
      <c r="J1125"/>
      <c r="K1125"/>
      <c r="L1125"/>
      <c r="M1125"/>
    </row>
    <row r="1126" spans="1:13" ht="15" x14ac:dyDescent="0.25">
      <c r="A1126"/>
      <c r="B1126"/>
      <c r="C1126"/>
      <c r="D1126"/>
      <c r="E1126"/>
      <c r="F1126"/>
      <c r="G1126"/>
      <c r="H1126"/>
      <c r="I1126"/>
      <c r="J1126"/>
      <c r="K1126"/>
      <c r="L1126"/>
      <c r="M1126"/>
    </row>
    <row r="1127" spans="1:13" ht="15" x14ac:dyDescent="0.25">
      <c r="A1127"/>
      <c r="B1127"/>
      <c r="C1127"/>
      <c r="D1127"/>
      <c r="E1127"/>
      <c r="F1127"/>
      <c r="G1127"/>
      <c r="H1127"/>
      <c r="I1127"/>
      <c r="J1127"/>
      <c r="K1127"/>
      <c r="L1127"/>
      <c r="M1127"/>
    </row>
    <row r="1128" spans="1:13" ht="15" x14ac:dyDescent="0.25">
      <c r="A1128"/>
      <c r="B1128"/>
      <c r="C1128"/>
      <c r="D1128"/>
      <c r="E1128"/>
      <c r="F1128"/>
      <c r="G1128"/>
      <c r="H1128"/>
      <c r="I1128"/>
      <c r="J1128"/>
      <c r="K1128"/>
      <c r="L1128"/>
      <c r="M1128"/>
    </row>
    <row r="1129" spans="1:13" ht="15" x14ac:dyDescent="0.25">
      <c r="A1129"/>
      <c r="B1129"/>
      <c r="C1129"/>
      <c r="D1129"/>
      <c r="E1129"/>
      <c r="F1129"/>
      <c r="G1129"/>
      <c r="H1129"/>
      <c r="I1129"/>
      <c r="J1129"/>
      <c r="K1129"/>
      <c r="L1129"/>
      <c r="M1129"/>
    </row>
    <row r="1130" spans="1:13" ht="15" x14ac:dyDescent="0.25">
      <c r="A1130"/>
      <c r="B1130"/>
      <c r="C1130"/>
      <c r="D1130"/>
      <c r="E1130"/>
      <c r="F1130"/>
      <c r="G1130"/>
      <c r="H1130"/>
      <c r="I1130"/>
      <c r="J1130"/>
      <c r="K1130"/>
      <c r="L1130"/>
      <c r="M1130"/>
    </row>
    <row r="1131" spans="1:13" ht="15" x14ac:dyDescent="0.25">
      <c r="A1131"/>
      <c r="B1131"/>
      <c r="C1131"/>
      <c r="D1131"/>
      <c r="E1131"/>
      <c r="F1131"/>
      <c r="G1131"/>
      <c r="H1131"/>
      <c r="I1131"/>
      <c r="J1131"/>
      <c r="K1131"/>
      <c r="L1131"/>
      <c r="M1131"/>
    </row>
    <row r="1132" spans="1:13" ht="15" x14ac:dyDescent="0.25">
      <c r="A1132"/>
      <c r="B1132"/>
      <c r="C1132"/>
      <c r="D1132"/>
      <c r="E1132"/>
      <c r="F1132"/>
      <c r="G1132"/>
      <c r="H1132"/>
      <c r="I1132"/>
      <c r="J1132"/>
      <c r="K1132"/>
      <c r="L1132"/>
      <c r="M1132"/>
    </row>
    <row r="1133" spans="1:13" ht="15" x14ac:dyDescent="0.25">
      <c r="A1133"/>
      <c r="B1133"/>
      <c r="C1133"/>
      <c r="D1133"/>
      <c r="E1133"/>
      <c r="F1133"/>
      <c r="G1133"/>
      <c r="H1133"/>
      <c r="I1133"/>
      <c r="J1133"/>
      <c r="K1133"/>
      <c r="L1133"/>
      <c r="M1133"/>
    </row>
    <row r="1134" spans="1:13" ht="15" x14ac:dyDescent="0.25">
      <c r="A1134"/>
      <c r="B1134"/>
      <c r="C1134"/>
      <c r="D1134"/>
      <c r="E1134"/>
      <c r="F1134"/>
      <c r="G1134"/>
      <c r="H1134"/>
      <c r="I1134"/>
      <c r="J1134"/>
      <c r="K1134"/>
      <c r="L1134"/>
      <c r="M1134"/>
    </row>
    <row r="1135" spans="1:13" ht="15" x14ac:dyDescent="0.25">
      <c r="A1135"/>
      <c r="B1135"/>
      <c r="C1135"/>
      <c r="D1135"/>
      <c r="E1135"/>
      <c r="F1135"/>
      <c r="G1135"/>
      <c r="H1135"/>
      <c r="I1135"/>
      <c r="J1135"/>
      <c r="K1135"/>
      <c r="L1135"/>
      <c r="M1135"/>
    </row>
    <row r="1136" spans="1:13" ht="15" x14ac:dyDescent="0.25">
      <c r="A1136"/>
      <c r="B1136"/>
      <c r="C1136"/>
      <c r="D1136"/>
      <c r="E1136"/>
      <c r="F1136"/>
      <c r="G1136"/>
      <c r="H1136"/>
      <c r="I1136"/>
      <c r="J1136"/>
      <c r="K1136"/>
      <c r="L1136"/>
      <c r="M1136"/>
    </row>
    <row r="1137" spans="1:13" ht="15" x14ac:dyDescent="0.25">
      <c r="A1137"/>
      <c r="B1137"/>
      <c r="C1137"/>
      <c r="D1137"/>
      <c r="E1137"/>
      <c r="F1137"/>
      <c r="G1137"/>
      <c r="H1137"/>
      <c r="I1137"/>
      <c r="J1137"/>
      <c r="K1137"/>
      <c r="L1137"/>
      <c r="M1137"/>
    </row>
    <row r="1138" spans="1:13" ht="15" x14ac:dyDescent="0.25">
      <c r="A1138"/>
      <c r="B1138"/>
      <c r="C1138"/>
      <c r="D1138"/>
      <c r="E1138"/>
      <c r="F1138"/>
      <c r="G1138"/>
      <c r="H1138"/>
      <c r="I1138"/>
      <c r="J1138"/>
      <c r="K1138"/>
      <c r="L1138"/>
      <c r="M1138"/>
    </row>
    <row r="1139" spans="1:13" ht="15" x14ac:dyDescent="0.25">
      <c r="A1139"/>
      <c r="B1139"/>
      <c r="C1139"/>
      <c r="D1139"/>
      <c r="E1139"/>
      <c r="F1139"/>
      <c r="G1139"/>
      <c r="H1139"/>
      <c r="I1139"/>
      <c r="J1139"/>
      <c r="K1139"/>
      <c r="L1139"/>
      <c r="M1139"/>
    </row>
    <row r="1140" spans="1:13" ht="15" x14ac:dyDescent="0.25">
      <c r="A1140"/>
      <c r="B1140"/>
      <c r="C1140"/>
      <c r="D1140"/>
      <c r="E1140"/>
      <c r="F1140"/>
      <c r="G1140"/>
      <c r="H1140"/>
      <c r="I1140"/>
      <c r="J1140"/>
      <c r="K1140"/>
      <c r="L1140"/>
      <c r="M1140"/>
    </row>
    <row r="1141" spans="1:13" ht="15" x14ac:dyDescent="0.25">
      <c r="A1141"/>
      <c r="B1141"/>
      <c r="C1141"/>
      <c r="D1141"/>
      <c r="E1141"/>
      <c r="F1141"/>
      <c r="G1141"/>
      <c r="H1141"/>
      <c r="I1141"/>
      <c r="J1141"/>
      <c r="K1141"/>
      <c r="L1141"/>
      <c r="M1141"/>
    </row>
    <row r="1142" spans="1:13" ht="15" x14ac:dyDescent="0.25">
      <c r="A1142"/>
      <c r="B1142"/>
      <c r="C1142"/>
      <c r="D1142"/>
      <c r="E1142"/>
      <c r="F1142"/>
      <c r="G1142"/>
      <c r="H1142"/>
      <c r="I1142"/>
      <c r="J1142"/>
      <c r="K1142"/>
      <c r="L1142"/>
      <c r="M1142"/>
    </row>
    <row r="1143" spans="1:13" ht="15" x14ac:dyDescent="0.25">
      <c r="A1143"/>
      <c r="B1143"/>
      <c r="C1143"/>
      <c r="D1143"/>
      <c r="E1143"/>
      <c r="F1143"/>
      <c r="G1143"/>
      <c r="H1143"/>
      <c r="I1143"/>
      <c r="J1143"/>
      <c r="K1143"/>
      <c r="L1143"/>
      <c r="M1143"/>
    </row>
    <row r="1144" spans="1:13" ht="15" x14ac:dyDescent="0.25">
      <c r="A1144"/>
      <c r="B1144"/>
      <c r="C1144"/>
      <c r="D1144"/>
      <c r="E1144"/>
      <c r="F1144"/>
      <c r="G1144"/>
      <c r="H1144"/>
      <c r="I1144"/>
      <c r="J1144"/>
      <c r="K1144"/>
      <c r="L1144"/>
      <c r="M1144"/>
    </row>
    <row r="1145" spans="1:13" ht="15" x14ac:dyDescent="0.25">
      <c r="A1145"/>
      <c r="B1145"/>
      <c r="C1145"/>
      <c r="D1145"/>
      <c r="E1145"/>
      <c r="F1145"/>
      <c r="G1145"/>
      <c r="H1145"/>
      <c r="I1145"/>
      <c r="J1145"/>
      <c r="K1145"/>
      <c r="L1145"/>
      <c r="M1145"/>
    </row>
    <row r="1146" spans="1:13" ht="15" x14ac:dyDescent="0.25">
      <c r="A1146"/>
      <c r="B1146"/>
      <c r="C1146"/>
      <c r="D1146"/>
      <c r="E1146"/>
      <c r="F1146"/>
      <c r="G1146"/>
      <c r="H1146"/>
      <c r="I1146"/>
      <c r="J1146"/>
      <c r="K1146"/>
      <c r="L1146"/>
      <c r="M1146"/>
    </row>
    <row r="1147" spans="1:13" ht="15" x14ac:dyDescent="0.25">
      <c r="A1147"/>
      <c r="B1147"/>
      <c r="C1147"/>
      <c r="D1147"/>
      <c r="E1147"/>
      <c r="F1147"/>
      <c r="G1147"/>
      <c r="H1147"/>
      <c r="I1147"/>
      <c r="J1147"/>
      <c r="K1147"/>
      <c r="L1147"/>
      <c r="M1147"/>
    </row>
    <row r="1148" spans="1:13" ht="15" x14ac:dyDescent="0.25">
      <c r="A1148"/>
      <c r="B1148"/>
      <c r="C1148"/>
      <c r="D1148"/>
      <c r="E1148"/>
      <c r="F1148"/>
      <c r="G1148"/>
      <c r="H1148"/>
      <c r="I1148"/>
      <c r="J1148"/>
      <c r="K1148"/>
      <c r="L1148"/>
      <c r="M1148"/>
    </row>
    <row r="1149" spans="1:13" ht="15" x14ac:dyDescent="0.25">
      <c r="A1149"/>
      <c r="B1149"/>
      <c r="C1149"/>
      <c r="D1149"/>
      <c r="E1149"/>
      <c r="F1149"/>
      <c r="G1149"/>
      <c r="H1149"/>
      <c r="I1149"/>
      <c r="J1149"/>
      <c r="K1149"/>
      <c r="L1149"/>
      <c r="M1149"/>
    </row>
    <row r="1150" spans="1:13" ht="15" x14ac:dyDescent="0.25">
      <c r="A1150"/>
      <c r="B1150"/>
      <c r="C1150"/>
      <c r="D1150"/>
      <c r="E1150"/>
      <c r="F1150"/>
      <c r="G1150"/>
      <c r="H1150"/>
      <c r="I1150"/>
      <c r="J1150"/>
      <c r="K1150"/>
      <c r="L1150"/>
      <c r="M1150"/>
    </row>
    <row r="1151" spans="1:13" ht="15" x14ac:dyDescent="0.25">
      <c r="A1151"/>
      <c r="B1151"/>
      <c r="C1151"/>
      <c r="D1151"/>
      <c r="E1151"/>
      <c r="F1151"/>
      <c r="G1151"/>
      <c r="H1151"/>
      <c r="I1151"/>
      <c r="J1151"/>
      <c r="K1151"/>
      <c r="L1151"/>
      <c r="M1151"/>
    </row>
    <row r="1152" spans="1:13" ht="15" x14ac:dyDescent="0.25">
      <c r="A1152"/>
      <c r="B1152"/>
      <c r="C1152"/>
      <c r="D1152"/>
      <c r="E1152"/>
      <c r="F1152"/>
      <c r="G1152"/>
      <c r="H1152"/>
      <c r="I1152"/>
      <c r="J1152"/>
      <c r="K1152"/>
      <c r="L1152"/>
      <c r="M1152"/>
    </row>
    <row r="1153" spans="1:13" ht="15" x14ac:dyDescent="0.25">
      <c r="A1153"/>
      <c r="B1153"/>
      <c r="C1153"/>
      <c r="D1153"/>
      <c r="E1153"/>
      <c r="F1153"/>
      <c r="G1153"/>
      <c r="H1153"/>
      <c r="I1153"/>
      <c r="J1153"/>
      <c r="K1153"/>
      <c r="L1153"/>
      <c r="M1153"/>
    </row>
    <row r="1154" spans="1:13" ht="15" x14ac:dyDescent="0.25">
      <c r="A1154"/>
      <c r="B1154"/>
      <c r="C1154"/>
      <c r="D1154"/>
      <c r="E1154"/>
      <c r="F1154"/>
      <c r="G1154"/>
      <c r="H1154"/>
      <c r="I1154"/>
      <c r="J1154"/>
      <c r="K1154"/>
      <c r="L1154"/>
      <c r="M1154"/>
    </row>
    <row r="1155" spans="1:13" ht="15" x14ac:dyDescent="0.25">
      <c r="A1155"/>
      <c r="B1155"/>
      <c r="C1155"/>
      <c r="D1155"/>
      <c r="E1155"/>
      <c r="F1155"/>
      <c r="G1155"/>
      <c r="H1155"/>
      <c r="I1155"/>
      <c r="J1155"/>
      <c r="K1155"/>
      <c r="L1155"/>
      <c r="M1155"/>
    </row>
    <row r="1156" spans="1:13" ht="15" x14ac:dyDescent="0.25">
      <c r="A1156"/>
      <c r="B1156"/>
      <c r="C1156"/>
      <c r="D1156"/>
      <c r="E1156"/>
      <c r="F1156"/>
      <c r="G1156"/>
      <c r="H1156"/>
      <c r="I1156"/>
      <c r="J1156"/>
      <c r="K1156"/>
      <c r="L1156"/>
      <c r="M1156"/>
    </row>
    <row r="1157" spans="1:13" ht="15" x14ac:dyDescent="0.25">
      <c r="A1157"/>
      <c r="B1157"/>
      <c r="C1157"/>
      <c r="D1157"/>
      <c r="E1157"/>
      <c r="F1157"/>
      <c r="G1157"/>
      <c r="H1157"/>
      <c r="I1157"/>
      <c r="J1157"/>
      <c r="K1157"/>
      <c r="L1157"/>
      <c r="M1157"/>
    </row>
    <row r="1158" spans="1:13" ht="15" x14ac:dyDescent="0.25">
      <c r="A1158"/>
      <c r="B1158"/>
      <c r="C1158"/>
      <c r="D1158"/>
      <c r="E1158"/>
      <c r="F1158"/>
      <c r="G1158"/>
      <c r="H1158"/>
      <c r="I1158"/>
      <c r="J1158"/>
      <c r="K1158"/>
      <c r="L1158"/>
      <c r="M1158"/>
    </row>
    <row r="1159" spans="1:13" ht="15" x14ac:dyDescent="0.25">
      <c r="A1159"/>
      <c r="B1159"/>
      <c r="C1159"/>
      <c r="D1159"/>
      <c r="E1159"/>
      <c r="F1159"/>
      <c r="G1159"/>
      <c r="H1159"/>
      <c r="I1159"/>
      <c r="J1159"/>
      <c r="K1159"/>
      <c r="L1159"/>
      <c r="M1159"/>
    </row>
    <row r="1160" spans="1:13" ht="15" x14ac:dyDescent="0.25">
      <c r="A1160"/>
      <c r="B1160"/>
      <c r="C1160"/>
      <c r="D1160"/>
      <c r="E1160"/>
      <c r="F1160"/>
      <c r="G1160"/>
      <c r="H1160"/>
      <c r="I1160"/>
      <c r="J1160"/>
      <c r="K1160"/>
      <c r="L1160"/>
      <c r="M1160"/>
    </row>
    <row r="1161" spans="1:13" ht="15" x14ac:dyDescent="0.25">
      <c r="A1161"/>
      <c r="B1161"/>
      <c r="C1161"/>
      <c r="D1161"/>
      <c r="E1161"/>
      <c r="F1161"/>
      <c r="G1161"/>
      <c r="H1161"/>
      <c r="I1161"/>
      <c r="J1161"/>
      <c r="K1161"/>
      <c r="L1161"/>
      <c r="M1161"/>
    </row>
    <row r="1162" spans="1:13" ht="15" x14ac:dyDescent="0.25">
      <c r="A1162"/>
      <c r="B1162"/>
      <c r="C1162"/>
      <c r="D1162"/>
      <c r="E1162"/>
      <c r="F1162"/>
      <c r="G1162"/>
      <c r="H1162"/>
      <c r="I1162"/>
      <c r="J1162"/>
      <c r="K1162"/>
      <c r="L1162"/>
      <c r="M1162"/>
    </row>
    <row r="1163" spans="1:13" ht="15" x14ac:dyDescent="0.25">
      <c r="A1163"/>
      <c r="B1163"/>
      <c r="C1163"/>
      <c r="D1163"/>
      <c r="E1163"/>
      <c r="F1163"/>
      <c r="G1163"/>
      <c r="H1163"/>
      <c r="I1163"/>
      <c r="J1163"/>
      <c r="K1163"/>
      <c r="L1163"/>
      <c r="M1163"/>
    </row>
    <row r="1164" spans="1:13" ht="15" x14ac:dyDescent="0.25">
      <c r="A1164"/>
      <c r="B1164"/>
      <c r="C1164"/>
      <c r="D1164"/>
      <c r="E1164"/>
      <c r="F1164"/>
      <c r="G1164"/>
      <c r="H1164"/>
      <c r="I1164"/>
      <c r="J1164"/>
      <c r="K1164"/>
      <c r="L1164"/>
      <c r="M1164"/>
    </row>
    <row r="1165" spans="1:13" ht="15" x14ac:dyDescent="0.25">
      <c r="A1165"/>
      <c r="B1165"/>
      <c r="C1165"/>
      <c r="D1165"/>
      <c r="E1165"/>
      <c r="F1165"/>
      <c r="G1165"/>
      <c r="H1165"/>
      <c r="I1165"/>
      <c r="J1165"/>
      <c r="K1165"/>
      <c r="L1165"/>
      <c r="M1165"/>
    </row>
    <row r="1166" spans="1:13" ht="15" x14ac:dyDescent="0.25">
      <c r="A1166"/>
      <c r="B1166"/>
      <c r="C1166"/>
      <c r="D1166"/>
      <c r="E1166"/>
      <c r="F1166"/>
      <c r="G1166"/>
      <c r="H1166"/>
      <c r="I1166"/>
      <c r="J1166"/>
      <c r="K1166"/>
      <c r="L1166"/>
      <c r="M1166"/>
    </row>
    <row r="1167" spans="1:13" ht="15" x14ac:dyDescent="0.25">
      <c r="A1167"/>
      <c r="B1167"/>
      <c r="C1167"/>
      <c r="D1167"/>
      <c r="E1167"/>
      <c r="F1167"/>
      <c r="G1167"/>
      <c r="H1167"/>
      <c r="I1167"/>
      <c r="J1167"/>
      <c r="K1167"/>
      <c r="L1167"/>
      <c r="M1167"/>
    </row>
    <row r="1168" spans="1:13" ht="15" x14ac:dyDescent="0.25">
      <c r="A1168"/>
      <c r="B1168"/>
      <c r="C1168"/>
      <c r="D1168"/>
      <c r="E1168"/>
      <c r="F1168"/>
      <c r="G1168"/>
      <c r="H1168"/>
      <c r="I1168"/>
      <c r="J1168"/>
      <c r="K1168"/>
      <c r="L1168"/>
      <c r="M1168"/>
    </row>
    <row r="1169" spans="1:13" ht="15" x14ac:dyDescent="0.25">
      <c r="A1169"/>
      <c r="B1169"/>
      <c r="C1169"/>
      <c r="D1169"/>
      <c r="E1169"/>
      <c r="F1169"/>
      <c r="G1169"/>
      <c r="H1169"/>
      <c r="I1169"/>
      <c r="J1169"/>
      <c r="K1169"/>
      <c r="L1169"/>
      <c r="M1169"/>
    </row>
    <row r="1170" spans="1:13" ht="15" x14ac:dyDescent="0.25">
      <c r="A1170"/>
      <c r="B1170"/>
      <c r="C1170"/>
      <c r="D1170"/>
      <c r="E1170"/>
      <c r="F1170"/>
      <c r="G1170"/>
      <c r="H1170"/>
      <c r="I1170"/>
      <c r="J1170"/>
      <c r="K1170"/>
      <c r="L1170"/>
      <c r="M1170"/>
    </row>
    <row r="1171" spans="1:13" ht="15" x14ac:dyDescent="0.25">
      <c r="A1171"/>
      <c r="B1171"/>
      <c r="C1171"/>
      <c r="D1171"/>
      <c r="E1171"/>
      <c r="F1171"/>
      <c r="G1171"/>
      <c r="H1171"/>
      <c r="I1171"/>
      <c r="J1171"/>
      <c r="K1171"/>
      <c r="L1171"/>
      <c r="M1171"/>
    </row>
    <row r="1172" spans="1:13" ht="15" x14ac:dyDescent="0.25">
      <c r="A1172"/>
      <c r="B1172"/>
      <c r="C1172"/>
      <c r="D1172"/>
      <c r="E1172"/>
      <c r="F1172"/>
      <c r="G1172"/>
      <c r="H1172"/>
      <c r="I1172"/>
      <c r="J1172"/>
      <c r="K1172"/>
      <c r="L1172"/>
      <c r="M1172"/>
    </row>
    <row r="1173" spans="1:13" ht="15" x14ac:dyDescent="0.25">
      <c r="A1173"/>
      <c r="B1173"/>
      <c r="C1173"/>
      <c r="D1173"/>
      <c r="E1173"/>
      <c r="F1173"/>
      <c r="G1173"/>
      <c r="H1173"/>
      <c r="I1173"/>
      <c r="J1173"/>
      <c r="K1173"/>
      <c r="L1173"/>
      <c r="M1173"/>
    </row>
    <row r="1174" spans="1:13" ht="15" x14ac:dyDescent="0.25">
      <c r="A1174"/>
      <c r="B1174"/>
      <c r="C1174"/>
      <c r="D1174"/>
      <c r="E1174"/>
      <c r="F1174"/>
      <c r="G1174"/>
      <c r="H1174"/>
      <c r="I1174"/>
      <c r="J1174"/>
      <c r="K1174"/>
      <c r="L1174"/>
      <c r="M1174"/>
    </row>
    <row r="1175" spans="1:13" ht="15" x14ac:dyDescent="0.25">
      <c r="A1175"/>
      <c r="B1175"/>
      <c r="C1175"/>
      <c r="D1175"/>
      <c r="E1175"/>
      <c r="F1175"/>
      <c r="G1175"/>
      <c r="H1175"/>
      <c r="I1175"/>
      <c r="J1175"/>
      <c r="K1175"/>
      <c r="L1175"/>
      <c r="M1175"/>
    </row>
    <row r="1176" spans="1:13" ht="15" x14ac:dyDescent="0.25">
      <c r="A1176"/>
      <c r="B1176"/>
      <c r="C1176"/>
      <c r="D1176"/>
      <c r="E1176"/>
      <c r="F1176"/>
      <c r="G1176"/>
      <c r="H1176"/>
      <c r="I1176"/>
      <c r="J1176"/>
      <c r="K1176"/>
      <c r="L1176"/>
      <c r="M1176"/>
    </row>
    <row r="1177" spans="1:13" ht="15" x14ac:dyDescent="0.25">
      <c r="A1177"/>
      <c r="B1177"/>
      <c r="C1177"/>
      <c r="D1177"/>
      <c r="E1177"/>
      <c r="F1177"/>
      <c r="G1177"/>
      <c r="H1177"/>
      <c r="I1177"/>
      <c r="J1177"/>
      <c r="K1177"/>
      <c r="L1177"/>
      <c r="M1177"/>
    </row>
    <row r="1178" spans="1:13" ht="15" x14ac:dyDescent="0.25">
      <c r="A1178"/>
      <c r="B1178"/>
      <c r="C1178"/>
      <c r="D1178"/>
      <c r="E1178"/>
      <c r="F1178"/>
      <c r="G1178"/>
      <c r="H1178"/>
      <c r="I1178"/>
      <c r="J1178"/>
      <c r="K1178"/>
      <c r="L1178"/>
      <c r="M1178"/>
    </row>
    <row r="1179" spans="1:13" ht="15" x14ac:dyDescent="0.25">
      <c r="A1179"/>
      <c r="B1179"/>
      <c r="C1179"/>
      <c r="D1179"/>
      <c r="E1179"/>
      <c r="F1179"/>
      <c r="G1179"/>
      <c r="H1179"/>
      <c r="I1179"/>
      <c r="J1179"/>
      <c r="K1179"/>
      <c r="L1179"/>
      <c r="M1179"/>
    </row>
    <row r="1180" spans="1:13" ht="15" x14ac:dyDescent="0.25">
      <c r="A1180"/>
      <c r="B1180"/>
      <c r="C1180"/>
      <c r="D1180"/>
      <c r="E1180"/>
      <c r="F1180"/>
      <c r="G1180"/>
      <c r="H1180"/>
      <c r="I1180"/>
      <c r="J1180"/>
      <c r="K1180"/>
      <c r="L1180"/>
      <c r="M1180"/>
    </row>
    <row r="1181" spans="1:13" ht="15" x14ac:dyDescent="0.25">
      <c r="A1181"/>
      <c r="B1181"/>
      <c r="C1181"/>
      <c r="D1181"/>
      <c r="E1181"/>
      <c r="F1181"/>
      <c r="G1181"/>
      <c r="H1181"/>
      <c r="I1181"/>
      <c r="J1181"/>
      <c r="K1181"/>
      <c r="L1181"/>
      <c r="M1181"/>
    </row>
    <row r="1182" spans="1:13" ht="15" x14ac:dyDescent="0.25">
      <c r="A1182"/>
      <c r="B1182"/>
      <c r="C1182"/>
      <c r="D1182"/>
      <c r="E1182"/>
      <c r="F1182"/>
      <c r="G1182"/>
      <c r="H1182"/>
      <c r="I1182"/>
      <c r="J1182"/>
      <c r="K1182"/>
      <c r="L1182"/>
      <c r="M1182"/>
    </row>
    <row r="1183" spans="1:13" ht="15" x14ac:dyDescent="0.25">
      <c r="A1183"/>
      <c r="B1183"/>
      <c r="C1183"/>
      <c r="D1183"/>
      <c r="E1183"/>
      <c r="F1183"/>
      <c r="G1183"/>
      <c r="H1183"/>
      <c r="I1183"/>
      <c r="J1183"/>
      <c r="K1183"/>
      <c r="L1183"/>
      <c r="M1183"/>
    </row>
    <row r="1184" spans="1:13" ht="15" x14ac:dyDescent="0.25">
      <c r="A1184"/>
      <c r="B1184"/>
      <c r="C1184"/>
      <c r="D1184"/>
      <c r="E1184"/>
      <c r="F1184"/>
      <c r="G1184"/>
      <c r="H1184"/>
      <c r="I1184"/>
      <c r="J1184"/>
      <c r="K1184"/>
      <c r="L1184"/>
      <c r="M1184"/>
    </row>
    <row r="1185" spans="1:13" ht="15" x14ac:dyDescent="0.25">
      <c r="A1185"/>
      <c r="B1185"/>
      <c r="C1185"/>
      <c r="D1185"/>
      <c r="E1185"/>
      <c r="F1185"/>
      <c r="G1185"/>
      <c r="H1185"/>
      <c r="I1185"/>
      <c r="J1185"/>
      <c r="K1185"/>
      <c r="L1185"/>
      <c r="M1185"/>
    </row>
    <row r="1186" spans="1:13" ht="15" x14ac:dyDescent="0.25">
      <c r="A1186"/>
      <c r="B1186"/>
      <c r="C1186"/>
      <c r="D1186"/>
      <c r="E1186"/>
      <c r="F1186"/>
      <c r="G1186"/>
      <c r="H1186"/>
      <c r="I1186"/>
      <c r="J1186"/>
      <c r="K1186"/>
      <c r="L1186"/>
      <c r="M1186"/>
    </row>
    <row r="1187" spans="1:13" ht="15" x14ac:dyDescent="0.25">
      <c r="A1187"/>
      <c r="B1187"/>
      <c r="C1187"/>
      <c r="D1187"/>
      <c r="E1187"/>
      <c r="F1187"/>
      <c r="G1187"/>
      <c r="H1187"/>
      <c r="I1187"/>
      <c r="J1187"/>
      <c r="K1187"/>
      <c r="L1187"/>
      <c r="M1187"/>
    </row>
    <row r="1188" spans="1:13" ht="15" x14ac:dyDescent="0.25">
      <c r="A1188"/>
      <c r="B1188"/>
      <c r="C1188"/>
      <c r="D1188"/>
      <c r="E1188"/>
      <c r="F1188"/>
      <c r="G1188"/>
      <c r="H1188"/>
      <c r="I1188"/>
      <c r="J1188"/>
      <c r="K1188"/>
      <c r="L1188"/>
      <c r="M1188"/>
    </row>
    <row r="1189" spans="1:13" ht="15" x14ac:dyDescent="0.25">
      <c r="A1189"/>
      <c r="B1189"/>
      <c r="C1189"/>
      <c r="D1189"/>
      <c r="E1189"/>
      <c r="F1189"/>
      <c r="G1189"/>
      <c r="H1189"/>
      <c r="I1189"/>
      <c r="J1189"/>
      <c r="K1189"/>
      <c r="L1189"/>
      <c r="M1189"/>
    </row>
    <row r="1190" spans="1:13" ht="15" x14ac:dyDescent="0.25">
      <c r="A1190"/>
      <c r="B1190"/>
      <c r="C1190"/>
      <c r="D1190"/>
      <c r="E1190"/>
      <c r="F1190"/>
      <c r="G1190"/>
      <c r="H1190"/>
      <c r="I1190"/>
      <c r="J1190"/>
      <c r="K1190"/>
      <c r="L1190"/>
      <c r="M1190"/>
    </row>
    <row r="1191" spans="1:13" ht="15" x14ac:dyDescent="0.25">
      <c r="A1191"/>
      <c r="B1191"/>
      <c r="C1191"/>
      <c r="D1191"/>
      <c r="E1191"/>
      <c r="F1191"/>
      <c r="G1191"/>
      <c r="H1191"/>
      <c r="I1191"/>
      <c r="J1191"/>
      <c r="K1191"/>
      <c r="L1191"/>
      <c r="M1191"/>
    </row>
    <row r="1192" spans="1:13" ht="15" x14ac:dyDescent="0.25">
      <c r="A1192"/>
      <c r="B1192"/>
      <c r="C1192"/>
      <c r="D1192"/>
      <c r="E1192"/>
      <c r="F1192"/>
      <c r="G1192"/>
      <c r="H1192"/>
      <c r="I1192"/>
      <c r="J1192"/>
      <c r="K1192"/>
      <c r="L1192"/>
      <c r="M1192"/>
    </row>
    <row r="1193" spans="1:13" ht="15" x14ac:dyDescent="0.25">
      <c r="A1193"/>
      <c r="B1193"/>
      <c r="C1193"/>
      <c r="D1193"/>
      <c r="E1193"/>
      <c r="F1193"/>
      <c r="G1193"/>
      <c r="H1193"/>
      <c r="I1193"/>
      <c r="J1193"/>
      <c r="K1193"/>
      <c r="L1193"/>
      <c r="M1193"/>
    </row>
    <row r="1194" spans="1:13" ht="15" x14ac:dyDescent="0.25">
      <c r="A1194"/>
      <c r="B1194"/>
      <c r="C1194"/>
      <c r="D1194"/>
      <c r="E1194"/>
      <c r="F1194"/>
      <c r="G1194"/>
      <c r="H1194"/>
      <c r="I1194"/>
      <c r="J1194"/>
      <c r="K1194"/>
      <c r="L1194"/>
      <c r="M1194"/>
    </row>
    <row r="1195" spans="1:13" ht="15" x14ac:dyDescent="0.25">
      <c r="A1195"/>
      <c r="B1195"/>
      <c r="C1195"/>
      <c r="D1195"/>
      <c r="E1195"/>
      <c r="F1195"/>
      <c r="G1195"/>
      <c r="H1195"/>
      <c r="I1195"/>
      <c r="J1195"/>
      <c r="K1195"/>
      <c r="L1195"/>
      <c r="M1195"/>
    </row>
    <row r="1196" spans="1:13" ht="15" x14ac:dyDescent="0.25">
      <c r="A1196"/>
      <c r="B1196"/>
      <c r="C1196"/>
      <c r="D1196"/>
      <c r="E1196"/>
      <c r="F1196"/>
      <c r="G1196"/>
      <c r="H1196"/>
      <c r="I1196"/>
      <c r="J1196"/>
      <c r="K1196"/>
      <c r="L1196"/>
      <c r="M1196"/>
    </row>
    <row r="1197" spans="1:13" ht="15" x14ac:dyDescent="0.25">
      <c r="A1197"/>
      <c r="B1197"/>
      <c r="C1197"/>
      <c r="D1197"/>
      <c r="E1197"/>
      <c r="F1197"/>
      <c r="G1197"/>
      <c r="H1197"/>
      <c r="I1197"/>
      <c r="J1197"/>
      <c r="K1197"/>
      <c r="L1197"/>
      <c r="M1197"/>
    </row>
    <row r="1198" spans="1:13" ht="15" x14ac:dyDescent="0.25">
      <c r="A1198"/>
      <c r="B1198"/>
      <c r="C1198"/>
      <c r="D1198"/>
      <c r="E1198"/>
      <c r="F1198"/>
      <c r="G1198"/>
      <c r="H1198"/>
      <c r="I1198"/>
      <c r="J1198"/>
      <c r="K1198"/>
      <c r="L1198"/>
      <c r="M1198"/>
    </row>
    <row r="1199" spans="1:13" ht="15" x14ac:dyDescent="0.25">
      <c r="A1199"/>
      <c r="B1199"/>
      <c r="C1199"/>
      <c r="D1199"/>
      <c r="E1199"/>
      <c r="F1199"/>
      <c r="G1199"/>
      <c r="H1199"/>
      <c r="I1199"/>
      <c r="J1199"/>
      <c r="K1199"/>
      <c r="L1199"/>
      <c r="M1199"/>
    </row>
    <row r="1200" spans="1:13" ht="15" x14ac:dyDescent="0.25">
      <c r="A1200"/>
      <c r="B1200"/>
      <c r="C1200"/>
      <c r="D1200"/>
      <c r="E1200"/>
      <c r="F1200"/>
      <c r="G1200"/>
      <c r="H1200"/>
      <c r="I1200"/>
      <c r="J1200"/>
      <c r="K1200"/>
      <c r="L1200"/>
      <c r="M1200"/>
    </row>
    <row r="1201" spans="1:13" ht="15" x14ac:dyDescent="0.25">
      <c r="A1201"/>
      <c r="B1201"/>
      <c r="C1201"/>
      <c r="D1201"/>
      <c r="E1201"/>
      <c r="F1201"/>
      <c r="G1201"/>
      <c r="H1201"/>
      <c r="I1201"/>
      <c r="J1201"/>
      <c r="K1201"/>
      <c r="L1201"/>
      <c r="M1201"/>
    </row>
    <row r="1202" spans="1:13" ht="15" x14ac:dyDescent="0.25">
      <c r="A1202"/>
      <c r="B1202"/>
      <c r="C1202"/>
      <c r="D1202"/>
      <c r="E1202"/>
      <c r="F1202"/>
      <c r="G1202"/>
      <c r="H1202"/>
      <c r="I1202"/>
      <c r="J1202"/>
      <c r="K1202"/>
      <c r="L1202"/>
      <c r="M1202"/>
    </row>
    <row r="1203" spans="1:13" ht="15" x14ac:dyDescent="0.25">
      <c r="A1203"/>
      <c r="B1203"/>
      <c r="C1203"/>
      <c r="D1203"/>
      <c r="E1203"/>
      <c r="F1203"/>
      <c r="G1203"/>
      <c r="H1203"/>
      <c r="I1203"/>
      <c r="J1203"/>
      <c r="K1203"/>
      <c r="L1203"/>
      <c r="M1203"/>
    </row>
    <row r="1204" spans="1:13" ht="15" x14ac:dyDescent="0.25">
      <c r="A1204"/>
      <c r="B1204"/>
      <c r="C1204"/>
      <c r="D1204"/>
      <c r="E1204"/>
      <c r="F1204"/>
      <c r="G1204"/>
      <c r="H1204"/>
      <c r="I1204"/>
      <c r="J1204"/>
      <c r="K1204"/>
      <c r="L1204"/>
      <c r="M1204"/>
    </row>
    <row r="1205" spans="1:13" ht="15" x14ac:dyDescent="0.25">
      <c r="A1205"/>
      <c r="B1205"/>
      <c r="C1205"/>
      <c r="D1205"/>
      <c r="E1205"/>
      <c r="F1205"/>
      <c r="G1205"/>
      <c r="H1205"/>
      <c r="I1205"/>
      <c r="J1205"/>
      <c r="K1205"/>
      <c r="L1205"/>
      <c r="M1205"/>
    </row>
    <row r="1206" spans="1:13" ht="15" x14ac:dyDescent="0.25">
      <c r="A1206"/>
      <c r="B1206"/>
      <c r="C1206"/>
      <c r="D1206"/>
      <c r="E1206"/>
      <c r="F1206"/>
      <c r="G1206"/>
      <c r="H1206"/>
      <c r="I1206"/>
      <c r="J1206"/>
      <c r="K1206"/>
      <c r="L1206"/>
      <c r="M1206"/>
    </row>
    <row r="1207" spans="1:13" ht="15" x14ac:dyDescent="0.25">
      <c r="A1207"/>
      <c r="B1207"/>
      <c r="C1207"/>
      <c r="D1207"/>
      <c r="E1207"/>
      <c r="F1207"/>
      <c r="G1207"/>
      <c r="H1207"/>
      <c r="I1207"/>
      <c r="J1207"/>
      <c r="K1207"/>
      <c r="L1207"/>
      <c r="M1207"/>
    </row>
    <row r="1208" spans="1:13" ht="15" x14ac:dyDescent="0.25">
      <c r="A1208"/>
      <c r="B1208"/>
      <c r="C1208"/>
      <c r="D1208"/>
      <c r="E1208"/>
      <c r="F1208"/>
      <c r="G1208"/>
      <c r="H1208"/>
      <c r="I1208"/>
      <c r="J1208"/>
      <c r="K1208"/>
      <c r="L1208"/>
      <c r="M1208"/>
    </row>
    <row r="1209" spans="1:13" ht="15" x14ac:dyDescent="0.25">
      <c r="A1209"/>
      <c r="B1209"/>
      <c r="C1209"/>
      <c r="D1209"/>
      <c r="E1209"/>
      <c r="F1209"/>
      <c r="G1209"/>
      <c r="H1209"/>
      <c r="I1209"/>
      <c r="J1209"/>
      <c r="K1209"/>
      <c r="L1209"/>
      <c r="M1209"/>
    </row>
    <row r="1210" spans="1:13" ht="15" x14ac:dyDescent="0.25">
      <c r="A1210"/>
      <c r="B1210"/>
      <c r="C1210"/>
      <c r="D1210"/>
      <c r="E1210"/>
      <c r="F1210"/>
      <c r="G1210"/>
      <c r="H1210"/>
      <c r="I1210"/>
      <c r="J1210"/>
      <c r="K1210"/>
      <c r="L1210"/>
      <c r="M1210"/>
    </row>
    <row r="1211" spans="1:13" ht="15" x14ac:dyDescent="0.25">
      <c r="A1211"/>
      <c r="B1211"/>
      <c r="C1211"/>
      <c r="D1211"/>
      <c r="E1211"/>
      <c r="F1211"/>
      <c r="G1211"/>
      <c r="H1211"/>
      <c r="I1211"/>
      <c r="J1211"/>
      <c r="K1211"/>
      <c r="L1211"/>
      <c r="M1211"/>
    </row>
    <row r="1212" spans="1:13" ht="15" x14ac:dyDescent="0.25">
      <c r="A1212"/>
      <c r="B1212"/>
      <c r="C1212"/>
      <c r="D1212"/>
      <c r="E1212"/>
      <c r="F1212"/>
      <c r="G1212"/>
      <c r="H1212"/>
      <c r="I1212"/>
      <c r="J1212"/>
      <c r="K1212"/>
      <c r="L1212"/>
      <c r="M1212"/>
    </row>
    <row r="1213" spans="1:13" ht="15" x14ac:dyDescent="0.25">
      <c r="A1213"/>
      <c r="B1213"/>
      <c r="C1213"/>
      <c r="D1213"/>
      <c r="E1213"/>
      <c r="F1213"/>
      <c r="G1213"/>
      <c r="H1213"/>
      <c r="I1213"/>
      <c r="J1213"/>
      <c r="K1213"/>
      <c r="L1213"/>
      <c r="M1213"/>
    </row>
    <row r="1214" spans="1:13" ht="15" x14ac:dyDescent="0.25">
      <c r="A1214"/>
      <c r="B1214"/>
      <c r="C1214"/>
      <c r="D1214"/>
      <c r="E1214"/>
      <c r="F1214"/>
      <c r="G1214"/>
      <c r="H1214"/>
      <c r="I1214"/>
      <c r="J1214"/>
      <c r="K1214"/>
      <c r="L1214"/>
      <c r="M1214"/>
    </row>
    <row r="1215" spans="1:13" ht="15" x14ac:dyDescent="0.25">
      <c r="A1215"/>
      <c r="B1215"/>
      <c r="C1215"/>
      <c r="D1215"/>
      <c r="E1215"/>
      <c r="F1215"/>
      <c r="G1215"/>
      <c r="H1215"/>
      <c r="I1215"/>
      <c r="J1215"/>
      <c r="K1215"/>
      <c r="L1215"/>
      <c r="M1215"/>
    </row>
    <row r="1216" spans="1:13" ht="15" x14ac:dyDescent="0.25">
      <c r="A1216"/>
      <c r="B1216"/>
      <c r="C1216"/>
      <c r="D1216"/>
      <c r="E1216"/>
      <c r="F1216"/>
      <c r="G1216"/>
      <c r="H1216"/>
      <c r="I1216"/>
      <c r="J1216"/>
      <c r="K1216"/>
      <c r="L1216"/>
      <c r="M1216"/>
    </row>
    <row r="1217" spans="1:13" ht="15" x14ac:dyDescent="0.25">
      <c r="A1217"/>
      <c r="B1217"/>
      <c r="C1217"/>
      <c r="D1217"/>
      <c r="E1217"/>
      <c r="F1217"/>
      <c r="G1217"/>
      <c r="H1217"/>
      <c r="I1217"/>
      <c r="J1217"/>
      <c r="K1217"/>
      <c r="L1217"/>
      <c r="M1217"/>
    </row>
    <row r="1218" spans="1:13" ht="15" x14ac:dyDescent="0.25">
      <c r="A1218"/>
      <c r="B1218"/>
      <c r="C1218"/>
      <c r="D1218"/>
      <c r="E1218"/>
      <c r="F1218"/>
      <c r="G1218"/>
      <c r="H1218"/>
      <c r="I1218"/>
      <c r="J1218"/>
      <c r="K1218"/>
      <c r="L1218"/>
      <c r="M1218"/>
    </row>
    <row r="1219" spans="1:13" ht="15" x14ac:dyDescent="0.25">
      <c r="A1219"/>
      <c r="B1219"/>
      <c r="C1219"/>
      <c r="D1219"/>
      <c r="E1219"/>
      <c r="F1219"/>
      <c r="G1219"/>
      <c r="H1219"/>
      <c r="I1219"/>
      <c r="J1219"/>
      <c r="K1219"/>
      <c r="L1219"/>
      <c r="M1219"/>
    </row>
    <row r="1220" spans="1:13" ht="15" x14ac:dyDescent="0.25">
      <c r="A1220"/>
      <c r="B1220"/>
      <c r="C1220"/>
      <c r="D1220"/>
      <c r="E1220"/>
      <c r="F1220"/>
      <c r="G1220"/>
      <c r="H1220"/>
      <c r="I1220"/>
      <c r="J1220"/>
      <c r="K1220"/>
      <c r="L1220"/>
      <c r="M1220"/>
    </row>
    <row r="1221" spans="1:13" ht="15" x14ac:dyDescent="0.25">
      <c r="A1221"/>
      <c r="B1221"/>
      <c r="C1221"/>
      <c r="D1221"/>
      <c r="E1221"/>
      <c r="F1221"/>
      <c r="G1221"/>
      <c r="H1221"/>
      <c r="I1221"/>
      <c r="J1221"/>
      <c r="K1221"/>
      <c r="L1221"/>
      <c r="M1221"/>
    </row>
    <row r="1222" spans="1:13" ht="15" x14ac:dyDescent="0.25">
      <c r="A1222"/>
      <c r="B1222"/>
      <c r="C1222"/>
      <c r="D1222"/>
      <c r="E1222"/>
      <c r="F1222"/>
      <c r="G1222"/>
      <c r="H1222"/>
      <c r="I1222"/>
      <c r="J1222"/>
      <c r="K1222"/>
      <c r="L1222"/>
      <c r="M1222"/>
    </row>
    <row r="1223" spans="1:13" ht="15" x14ac:dyDescent="0.25">
      <c r="A1223"/>
      <c r="B1223"/>
      <c r="C1223"/>
      <c r="D1223"/>
      <c r="E1223"/>
      <c r="F1223"/>
      <c r="G1223"/>
      <c r="H1223"/>
      <c r="I1223"/>
      <c r="J1223"/>
      <c r="K1223"/>
      <c r="L1223"/>
      <c r="M1223"/>
    </row>
    <row r="1224" spans="1:13" ht="15" x14ac:dyDescent="0.25">
      <c r="A1224"/>
      <c r="B1224"/>
      <c r="C1224"/>
      <c r="D1224"/>
      <c r="E1224"/>
      <c r="F1224"/>
      <c r="G1224"/>
      <c r="H1224"/>
      <c r="I1224"/>
      <c r="J1224"/>
      <c r="K1224"/>
      <c r="L1224"/>
      <c r="M1224"/>
    </row>
    <row r="1225" spans="1:13" ht="15" x14ac:dyDescent="0.25">
      <c r="A1225"/>
      <c r="B1225"/>
      <c r="C1225"/>
      <c r="D1225"/>
      <c r="E1225"/>
      <c r="F1225"/>
      <c r="G1225"/>
      <c r="H1225"/>
      <c r="I1225"/>
      <c r="J1225"/>
      <c r="K1225"/>
      <c r="L1225"/>
      <c r="M1225"/>
    </row>
    <row r="1226" spans="1:13" ht="15" x14ac:dyDescent="0.25">
      <c r="A1226"/>
      <c r="B1226"/>
      <c r="C1226"/>
      <c r="D1226"/>
      <c r="E1226"/>
      <c r="F1226"/>
      <c r="G1226"/>
      <c r="H1226"/>
      <c r="I1226"/>
      <c r="J1226"/>
      <c r="K1226"/>
      <c r="L1226"/>
      <c r="M1226"/>
    </row>
    <row r="1227" spans="1:13" ht="15" x14ac:dyDescent="0.25">
      <c r="A1227"/>
      <c r="B1227"/>
      <c r="C1227"/>
      <c r="D1227"/>
      <c r="E1227"/>
      <c r="F1227"/>
      <c r="G1227"/>
      <c r="H1227"/>
      <c r="I1227"/>
      <c r="J1227"/>
      <c r="K1227"/>
      <c r="L1227"/>
      <c r="M1227"/>
    </row>
    <row r="1228" spans="1:13" ht="15" x14ac:dyDescent="0.25">
      <c r="A1228"/>
      <c r="B1228"/>
      <c r="C1228"/>
      <c r="D1228"/>
      <c r="E1228"/>
      <c r="F1228"/>
      <c r="G1228"/>
      <c r="H1228"/>
      <c r="I1228"/>
      <c r="J1228"/>
      <c r="K1228"/>
      <c r="L1228"/>
      <c r="M1228"/>
    </row>
    <row r="1229" spans="1:13" ht="15" x14ac:dyDescent="0.25">
      <c r="A1229"/>
      <c r="B1229"/>
      <c r="C1229"/>
      <c r="D1229"/>
      <c r="E1229"/>
      <c r="F1229"/>
      <c r="G1229"/>
      <c r="H1229"/>
      <c r="I1229"/>
      <c r="J1229"/>
      <c r="K1229"/>
      <c r="L1229"/>
      <c r="M1229"/>
    </row>
    <row r="1230" spans="1:13" ht="15" x14ac:dyDescent="0.25">
      <c r="A1230"/>
      <c r="B1230"/>
      <c r="C1230"/>
      <c r="D1230"/>
      <c r="E1230"/>
      <c r="F1230"/>
      <c r="G1230"/>
      <c r="H1230"/>
      <c r="I1230"/>
      <c r="J1230"/>
      <c r="K1230"/>
      <c r="L1230"/>
      <c r="M1230"/>
    </row>
    <row r="1231" spans="1:13" ht="15" x14ac:dyDescent="0.25">
      <c r="A1231"/>
      <c r="B1231"/>
      <c r="C1231"/>
      <c r="D1231"/>
      <c r="E1231"/>
      <c r="F1231"/>
      <c r="G1231"/>
      <c r="H1231"/>
      <c r="I1231"/>
      <c r="J1231"/>
      <c r="K1231"/>
      <c r="L1231"/>
      <c r="M1231"/>
    </row>
    <row r="1232" spans="1:13" ht="15" x14ac:dyDescent="0.25">
      <c r="A1232"/>
      <c r="B1232"/>
      <c r="C1232"/>
      <c r="D1232"/>
      <c r="E1232"/>
      <c r="F1232"/>
      <c r="G1232"/>
      <c r="H1232"/>
      <c r="I1232"/>
      <c r="J1232"/>
      <c r="K1232"/>
      <c r="L1232"/>
      <c r="M1232"/>
    </row>
    <row r="1233" spans="1:13" ht="15" x14ac:dyDescent="0.25">
      <c r="A1233"/>
      <c r="B1233"/>
      <c r="C1233"/>
      <c r="D1233"/>
      <c r="E1233"/>
      <c r="F1233"/>
      <c r="G1233"/>
      <c r="H1233"/>
      <c r="I1233"/>
      <c r="J1233"/>
      <c r="K1233"/>
      <c r="L1233"/>
      <c r="M1233"/>
    </row>
    <row r="1234" spans="1:13" ht="15" x14ac:dyDescent="0.25">
      <c r="A1234"/>
      <c r="B1234"/>
      <c r="C1234"/>
      <c r="D1234"/>
      <c r="E1234"/>
      <c r="F1234"/>
      <c r="G1234"/>
      <c r="H1234"/>
      <c r="I1234"/>
      <c r="J1234"/>
      <c r="K1234"/>
      <c r="L1234"/>
      <c r="M1234"/>
    </row>
    <row r="1235" spans="1:13" ht="15" x14ac:dyDescent="0.25">
      <c r="A1235"/>
      <c r="B1235"/>
      <c r="C1235"/>
      <c r="D1235"/>
      <c r="E1235"/>
      <c r="F1235"/>
      <c r="G1235"/>
      <c r="H1235"/>
      <c r="I1235"/>
      <c r="J1235"/>
      <c r="K1235"/>
      <c r="L1235"/>
      <c r="M1235"/>
    </row>
    <row r="1236" spans="1:13" ht="15" x14ac:dyDescent="0.25">
      <c r="A1236"/>
      <c r="B1236"/>
      <c r="C1236"/>
      <c r="D1236"/>
      <c r="E1236"/>
      <c r="F1236"/>
      <c r="G1236"/>
      <c r="H1236"/>
      <c r="I1236"/>
      <c r="J1236"/>
      <c r="K1236"/>
      <c r="L1236"/>
      <c r="M1236"/>
    </row>
    <row r="1237" spans="1:13" ht="15" x14ac:dyDescent="0.25">
      <c r="A1237"/>
      <c r="B1237"/>
      <c r="C1237"/>
      <c r="D1237"/>
      <c r="E1237"/>
      <c r="F1237"/>
      <c r="G1237"/>
      <c r="H1237"/>
      <c r="I1237"/>
      <c r="J1237"/>
      <c r="K1237"/>
      <c r="L1237"/>
      <c r="M1237"/>
    </row>
    <row r="1238" spans="1:13" ht="15" x14ac:dyDescent="0.25">
      <c r="A1238"/>
      <c r="B1238"/>
      <c r="C1238"/>
      <c r="D1238"/>
      <c r="E1238"/>
      <c r="F1238"/>
      <c r="G1238"/>
      <c r="H1238"/>
      <c r="I1238"/>
      <c r="J1238"/>
      <c r="K1238"/>
      <c r="L1238"/>
      <c r="M1238"/>
    </row>
    <row r="1239" spans="1:13" ht="15" x14ac:dyDescent="0.25">
      <c r="A1239"/>
      <c r="B1239"/>
      <c r="C1239"/>
      <c r="D1239"/>
      <c r="E1239"/>
      <c r="F1239"/>
      <c r="G1239"/>
      <c r="H1239"/>
      <c r="I1239"/>
      <c r="J1239"/>
      <c r="K1239"/>
      <c r="L1239"/>
      <c r="M1239"/>
    </row>
    <row r="1240" spans="1:13" ht="15" x14ac:dyDescent="0.25">
      <c r="A1240"/>
      <c r="B1240"/>
      <c r="C1240"/>
      <c r="D1240"/>
      <c r="E1240"/>
      <c r="F1240"/>
      <c r="G1240"/>
      <c r="H1240"/>
      <c r="I1240"/>
      <c r="J1240"/>
      <c r="K1240"/>
      <c r="L1240"/>
      <c r="M1240"/>
    </row>
    <row r="1241" spans="1:13" ht="15" x14ac:dyDescent="0.25">
      <c r="A1241"/>
      <c r="B1241"/>
      <c r="C1241"/>
      <c r="D1241"/>
      <c r="E1241"/>
      <c r="F1241"/>
      <c r="G1241"/>
      <c r="H1241"/>
      <c r="I1241"/>
      <c r="J1241"/>
      <c r="K1241"/>
      <c r="L1241"/>
      <c r="M1241"/>
    </row>
    <row r="1242" spans="1:13" ht="15" x14ac:dyDescent="0.25">
      <c r="A1242"/>
      <c r="B1242"/>
      <c r="C1242"/>
      <c r="D1242"/>
      <c r="E1242"/>
      <c r="F1242"/>
      <c r="G1242"/>
      <c r="H1242"/>
      <c r="I1242"/>
      <c r="J1242"/>
      <c r="K1242"/>
      <c r="L1242"/>
      <c r="M1242"/>
    </row>
    <row r="1243" spans="1:13" ht="15" x14ac:dyDescent="0.25">
      <c r="A1243"/>
      <c r="B1243"/>
      <c r="C1243"/>
      <c r="D1243"/>
      <c r="E1243"/>
      <c r="F1243"/>
      <c r="G1243"/>
      <c r="H1243"/>
      <c r="I1243"/>
      <c r="J1243"/>
      <c r="K1243"/>
      <c r="L1243"/>
      <c r="M1243"/>
    </row>
    <row r="1244" spans="1:13" ht="15" x14ac:dyDescent="0.25">
      <c r="A1244"/>
      <c r="B1244"/>
      <c r="C1244"/>
      <c r="D1244"/>
      <c r="E1244"/>
      <c r="F1244"/>
      <c r="G1244"/>
      <c r="H1244"/>
      <c r="I1244"/>
      <c r="J1244"/>
      <c r="K1244"/>
      <c r="L1244"/>
      <c r="M1244"/>
    </row>
    <row r="1245" spans="1:13" ht="15" x14ac:dyDescent="0.25">
      <c r="A1245"/>
      <c r="B1245"/>
      <c r="C1245"/>
      <c r="D1245"/>
      <c r="E1245"/>
      <c r="F1245"/>
      <c r="G1245"/>
      <c r="H1245"/>
      <c r="I1245"/>
      <c r="J1245"/>
      <c r="K1245"/>
      <c r="L1245"/>
      <c r="M1245"/>
    </row>
    <row r="1246" spans="1:13" ht="15" x14ac:dyDescent="0.25">
      <c r="A1246"/>
      <c r="B1246"/>
      <c r="C1246"/>
      <c r="D1246"/>
      <c r="E1246"/>
      <c r="F1246"/>
      <c r="G1246"/>
      <c r="H1246"/>
      <c r="I1246"/>
      <c r="J1246"/>
      <c r="K1246"/>
      <c r="L1246"/>
      <c r="M1246"/>
    </row>
    <row r="1247" spans="1:13" ht="15" x14ac:dyDescent="0.25">
      <c r="A1247"/>
      <c r="B1247"/>
      <c r="C1247"/>
      <c r="D1247"/>
      <c r="E1247"/>
      <c r="F1247"/>
      <c r="G1247"/>
      <c r="H1247"/>
      <c r="I1247"/>
      <c r="J1247"/>
      <c r="K1247"/>
      <c r="L1247"/>
      <c r="M1247"/>
    </row>
    <row r="1248" spans="1:13" ht="15" x14ac:dyDescent="0.25">
      <c r="A1248"/>
      <c r="B1248"/>
      <c r="C1248"/>
      <c r="D1248"/>
      <c r="E1248"/>
      <c r="F1248"/>
      <c r="G1248"/>
      <c r="H1248"/>
      <c r="I1248"/>
      <c r="J1248"/>
      <c r="K1248"/>
      <c r="L1248"/>
      <c r="M1248"/>
    </row>
    <row r="1249" spans="1:13" ht="15" x14ac:dyDescent="0.25">
      <c r="A1249"/>
      <c r="B1249"/>
      <c r="C1249"/>
      <c r="D1249"/>
      <c r="E1249"/>
      <c r="F1249"/>
      <c r="G1249"/>
      <c r="H1249"/>
      <c r="I1249"/>
      <c r="J1249"/>
      <c r="K1249"/>
      <c r="L1249"/>
      <c r="M1249"/>
    </row>
    <row r="1250" spans="1:13" ht="15" x14ac:dyDescent="0.25">
      <c r="A1250"/>
      <c r="B1250"/>
      <c r="C1250"/>
      <c r="D1250"/>
      <c r="E1250"/>
      <c r="F1250"/>
      <c r="G1250"/>
      <c r="H1250"/>
      <c r="I1250"/>
      <c r="J1250"/>
      <c r="K1250"/>
      <c r="L1250"/>
      <c r="M1250"/>
    </row>
    <row r="1251" spans="1:13" ht="15" x14ac:dyDescent="0.25">
      <c r="A1251"/>
      <c r="B1251"/>
      <c r="C1251"/>
      <c r="D1251"/>
      <c r="E1251"/>
      <c r="F1251"/>
      <c r="G1251"/>
      <c r="H1251"/>
      <c r="I1251"/>
      <c r="J1251"/>
      <c r="K1251"/>
      <c r="L1251"/>
      <c r="M1251"/>
    </row>
    <row r="1252" spans="1:13" ht="15" x14ac:dyDescent="0.25">
      <c r="A1252"/>
      <c r="B1252"/>
      <c r="C1252"/>
      <c r="D1252"/>
      <c r="E1252"/>
      <c r="F1252"/>
      <c r="G1252"/>
      <c r="H1252"/>
      <c r="I1252"/>
      <c r="J1252"/>
      <c r="K1252"/>
      <c r="L1252"/>
      <c r="M1252"/>
    </row>
    <row r="1253" spans="1:13" ht="15" x14ac:dyDescent="0.25">
      <c r="A1253"/>
      <c r="B1253"/>
      <c r="C1253"/>
      <c r="D1253"/>
      <c r="E1253"/>
      <c r="F1253"/>
      <c r="G1253"/>
      <c r="H1253"/>
      <c r="I1253"/>
      <c r="J1253"/>
      <c r="K1253"/>
      <c r="L1253"/>
      <c r="M1253"/>
    </row>
    <row r="1254" spans="1:13" ht="15" x14ac:dyDescent="0.25">
      <c r="A1254"/>
      <c r="B1254"/>
      <c r="C1254"/>
      <c r="D1254"/>
      <c r="E1254"/>
      <c r="F1254"/>
      <c r="G1254"/>
      <c r="H1254"/>
      <c r="I1254"/>
      <c r="J1254"/>
      <c r="K1254"/>
      <c r="L1254"/>
      <c r="M1254"/>
    </row>
    <row r="1255" spans="1:13" ht="15" x14ac:dyDescent="0.25">
      <c r="A1255"/>
      <c r="B1255"/>
      <c r="C1255"/>
      <c r="D1255"/>
      <c r="E1255"/>
      <c r="F1255"/>
      <c r="G1255"/>
      <c r="H1255"/>
      <c r="I1255"/>
      <c r="J1255"/>
      <c r="K1255"/>
      <c r="L1255"/>
      <c r="M1255"/>
    </row>
    <row r="1256" spans="1:13" ht="15" x14ac:dyDescent="0.25">
      <c r="A1256"/>
      <c r="B1256"/>
      <c r="C1256"/>
      <c r="D1256"/>
      <c r="E1256"/>
      <c r="F1256"/>
      <c r="G1256"/>
      <c r="H1256"/>
      <c r="I1256"/>
      <c r="J1256"/>
      <c r="K1256"/>
      <c r="L1256"/>
      <c r="M1256"/>
    </row>
    <row r="1257" spans="1:13" ht="15" x14ac:dyDescent="0.25">
      <c r="A1257"/>
      <c r="B1257"/>
      <c r="C1257"/>
      <c r="D1257"/>
      <c r="E1257"/>
      <c r="F1257"/>
      <c r="G1257"/>
      <c r="H1257"/>
      <c r="I1257"/>
      <c r="J1257"/>
      <c r="K1257"/>
      <c r="L1257"/>
      <c r="M1257"/>
    </row>
    <row r="1258" spans="1:13" ht="15" x14ac:dyDescent="0.25">
      <c r="A1258"/>
      <c r="B1258"/>
      <c r="C1258"/>
      <c r="D1258"/>
      <c r="E1258"/>
      <c r="F1258"/>
      <c r="G1258"/>
      <c r="H1258"/>
      <c r="I1258"/>
      <c r="J1258"/>
      <c r="K1258"/>
      <c r="L1258"/>
      <c r="M1258"/>
    </row>
    <row r="1259" spans="1:13" ht="15" x14ac:dyDescent="0.25">
      <c r="A1259"/>
      <c r="B1259"/>
      <c r="C1259"/>
      <c r="D1259"/>
      <c r="E1259"/>
      <c r="F1259"/>
      <c r="G1259"/>
      <c r="H1259"/>
      <c r="I1259"/>
      <c r="J1259"/>
      <c r="K1259"/>
      <c r="L1259"/>
      <c r="M1259"/>
    </row>
    <row r="1260" spans="1:13" ht="15" x14ac:dyDescent="0.25">
      <c r="A1260"/>
      <c r="B1260"/>
      <c r="C1260"/>
      <c r="D1260"/>
      <c r="E1260"/>
      <c r="F1260"/>
      <c r="G1260"/>
      <c r="H1260"/>
      <c r="I1260"/>
      <c r="J1260"/>
      <c r="K1260"/>
      <c r="L1260"/>
      <c r="M1260"/>
    </row>
    <row r="1261" spans="1:13" ht="15" x14ac:dyDescent="0.25">
      <c r="A1261"/>
      <c r="B1261"/>
      <c r="C1261"/>
      <c r="D1261"/>
      <c r="E1261"/>
      <c r="F1261"/>
      <c r="G1261"/>
      <c r="H1261"/>
      <c r="I1261"/>
      <c r="J1261"/>
      <c r="K1261"/>
      <c r="L1261"/>
      <c r="M1261"/>
    </row>
    <row r="1262" spans="1:13" ht="15" x14ac:dyDescent="0.25">
      <c r="A1262"/>
      <c r="B1262"/>
      <c r="C1262"/>
      <c r="D1262"/>
      <c r="E1262"/>
      <c r="F1262"/>
      <c r="G1262"/>
      <c r="H1262"/>
      <c r="I1262"/>
      <c r="J1262"/>
      <c r="K1262"/>
      <c r="L1262"/>
      <c r="M1262"/>
    </row>
    <row r="1263" spans="1:13" ht="15" x14ac:dyDescent="0.25">
      <c r="A1263"/>
      <c r="B1263"/>
      <c r="C1263"/>
      <c r="D1263"/>
      <c r="E1263"/>
      <c r="F1263"/>
      <c r="G1263"/>
      <c r="H1263"/>
      <c r="I1263"/>
      <c r="J1263"/>
      <c r="K1263"/>
      <c r="L1263"/>
      <c r="M1263"/>
    </row>
    <row r="1264" spans="1:13" ht="15" x14ac:dyDescent="0.25">
      <c r="A1264"/>
      <c r="B1264"/>
      <c r="C1264"/>
      <c r="D1264"/>
      <c r="E1264"/>
      <c r="F1264"/>
      <c r="G1264"/>
      <c r="H1264"/>
      <c r="I1264"/>
      <c r="J1264"/>
      <c r="K1264"/>
      <c r="L1264"/>
      <c r="M1264"/>
    </row>
    <row r="1265" spans="1:13" ht="15" x14ac:dyDescent="0.25">
      <c r="A1265"/>
      <c r="B1265"/>
      <c r="C1265"/>
      <c r="D1265"/>
      <c r="E1265"/>
      <c r="F1265"/>
      <c r="G1265"/>
      <c r="H1265"/>
      <c r="I1265"/>
      <c r="J1265"/>
      <c r="K1265"/>
      <c r="L1265"/>
      <c r="M1265"/>
    </row>
    <row r="1266" spans="1:13" ht="15" x14ac:dyDescent="0.25">
      <c r="A1266"/>
      <c r="B1266"/>
      <c r="C1266"/>
      <c r="D1266"/>
      <c r="E1266"/>
      <c r="F1266"/>
      <c r="G1266"/>
      <c r="H1266"/>
      <c r="I1266"/>
      <c r="J1266"/>
      <c r="K1266"/>
      <c r="L1266"/>
      <c r="M1266"/>
    </row>
    <row r="1267" spans="1:13" ht="15" x14ac:dyDescent="0.25">
      <c r="A1267"/>
      <c r="B1267"/>
      <c r="C1267"/>
      <c r="D1267"/>
      <c r="E1267"/>
      <c r="F1267"/>
      <c r="G1267"/>
      <c r="H1267"/>
      <c r="I1267"/>
      <c r="J1267"/>
      <c r="K1267"/>
      <c r="L1267"/>
      <c r="M1267"/>
    </row>
    <row r="1268" spans="1:13" ht="15" x14ac:dyDescent="0.25">
      <c r="A1268"/>
      <c r="B1268"/>
      <c r="C1268"/>
      <c r="D1268"/>
      <c r="E1268"/>
      <c r="F1268"/>
      <c r="G1268"/>
      <c r="H1268"/>
      <c r="I1268"/>
      <c r="J1268"/>
      <c r="K1268"/>
      <c r="L1268"/>
      <c r="M1268"/>
    </row>
    <row r="1269" spans="1:13" ht="15" x14ac:dyDescent="0.25">
      <c r="A1269"/>
      <c r="B1269"/>
      <c r="C1269"/>
      <c r="D1269"/>
      <c r="E1269"/>
      <c r="F1269"/>
      <c r="G1269"/>
      <c r="H1269"/>
      <c r="I1269"/>
      <c r="J1269"/>
      <c r="K1269"/>
      <c r="L1269"/>
      <c r="M1269"/>
    </row>
    <row r="1270" spans="1:13" ht="15" x14ac:dyDescent="0.25">
      <c r="A1270"/>
      <c r="B1270"/>
      <c r="C1270"/>
      <c r="D1270"/>
      <c r="E1270"/>
      <c r="F1270"/>
      <c r="G1270"/>
      <c r="H1270"/>
      <c r="I1270"/>
      <c r="J1270"/>
      <c r="K1270"/>
      <c r="L1270"/>
      <c r="M1270"/>
    </row>
    <row r="1271" spans="1:13" ht="15" x14ac:dyDescent="0.25">
      <c r="A1271"/>
      <c r="B1271"/>
      <c r="C1271"/>
      <c r="D1271"/>
      <c r="E1271"/>
      <c r="F1271"/>
      <c r="G1271"/>
      <c r="H1271"/>
      <c r="I1271"/>
      <c r="J1271"/>
      <c r="K1271"/>
      <c r="L1271"/>
      <c r="M1271"/>
    </row>
    <row r="1272" spans="1:13" ht="15" x14ac:dyDescent="0.25">
      <c r="A1272"/>
      <c r="B1272"/>
      <c r="C1272"/>
      <c r="D1272"/>
      <c r="E1272"/>
      <c r="F1272"/>
      <c r="G1272"/>
      <c r="H1272"/>
      <c r="I1272"/>
      <c r="J1272"/>
      <c r="K1272"/>
      <c r="L1272"/>
      <c r="M1272"/>
    </row>
    <row r="1273" spans="1:13" ht="15" x14ac:dyDescent="0.25">
      <c r="A1273"/>
      <c r="B1273"/>
      <c r="C1273"/>
      <c r="D1273"/>
      <c r="E1273"/>
      <c r="F1273"/>
      <c r="G1273"/>
      <c r="H1273"/>
      <c r="I1273"/>
      <c r="J1273"/>
      <c r="K1273"/>
      <c r="L1273"/>
      <c r="M1273"/>
    </row>
    <row r="1274" spans="1:13" ht="15" x14ac:dyDescent="0.25">
      <c r="A1274"/>
      <c r="B1274"/>
      <c r="C1274"/>
      <c r="D1274"/>
      <c r="E1274"/>
      <c r="F1274"/>
      <c r="G1274"/>
      <c r="H1274"/>
      <c r="I1274"/>
      <c r="J1274"/>
      <c r="K1274"/>
      <c r="L1274"/>
      <c r="M1274"/>
    </row>
    <row r="1275" spans="1:13" ht="15" x14ac:dyDescent="0.25">
      <c r="A1275"/>
      <c r="B1275"/>
      <c r="C1275"/>
      <c r="D1275"/>
      <c r="E1275"/>
      <c r="F1275"/>
      <c r="G1275"/>
      <c r="H1275"/>
      <c r="I1275"/>
      <c r="J1275"/>
      <c r="K1275"/>
      <c r="L1275"/>
      <c r="M1275"/>
    </row>
    <row r="1276" spans="1:13" ht="15" x14ac:dyDescent="0.25">
      <c r="A1276"/>
      <c r="B1276"/>
      <c r="C1276"/>
      <c r="D1276"/>
      <c r="E1276"/>
      <c r="F1276"/>
      <c r="G1276"/>
      <c r="H1276"/>
      <c r="I1276"/>
      <c r="J1276"/>
      <c r="K1276"/>
      <c r="L1276"/>
      <c r="M1276"/>
    </row>
    <row r="1277" spans="1:13" ht="15" x14ac:dyDescent="0.25">
      <c r="A1277"/>
      <c r="B1277"/>
      <c r="C1277"/>
      <c r="D1277"/>
      <c r="E1277"/>
      <c r="F1277"/>
      <c r="G1277"/>
      <c r="H1277"/>
      <c r="I1277"/>
      <c r="J1277"/>
      <c r="K1277"/>
      <c r="L1277"/>
      <c r="M1277"/>
    </row>
    <row r="1278" spans="1:13" ht="15" x14ac:dyDescent="0.25">
      <c r="A1278"/>
      <c r="B1278"/>
      <c r="C1278"/>
      <c r="D1278"/>
      <c r="E1278"/>
      <c r="F1278"/>
      <c r="G1278"/>
      <c r="H1278"/>
      <c r="I1278"/>
      <c r="J1278"/>
      <c r="K1278"/>
      <c r="L1278"/>
      <c r="M1278"/>
    </row>
    <row r="1279" spans="1:13" ht="15" x14ac:dyDescent="0.25">
      <c r="A1279"/>
      <c r="B1279"/>
      <c r="C1279"/>
      <c r="D1279"/>
      <c r="E1279"/>
      <c r="F1279"/>
      <c r="G1279"/>
      <c r="H1279"/>
      <c r="I1279"/>
      <c r="J1279"/>
      <c r="K1279"/>
      <c r="L1279"/>
      <c r="M1279"/>
    </row>
    <row r="1280" spans="1:13" ht="15" x14ac:dyDescent="0.25">
      <c r="A1280"/>
      <c r="B1280"/>
      <c r="C1280"/>
      <c r="D1280"/>
      <c r="E1280"/>
      <c r="F1280"/>
      <c r="G1280"/>
      <c r="H1280"/>
      <c r="I1280"/>
      <c r="J1280"/>
      <c r="K1280"/>
      <c r="L1280"/>
      <c r="M1280"/>
    </row>
    <row r="1281" spans="1:13" ht="15" x14ac:dyDescent="0.25">
      <c r="A1281"/>
      <c r="B1281"/>
      <c r="C1281"/>
      <c r="D1281"/>
      <c r="E1281"/>
      <c r="F1281"/>
      <c r="G1281"/>
      <c r="H1281"/>
      <c r="I1281"/>
      <c r="J1281"/>
      <c r="K1281"/>
      <c r="L1281"/>
      <c r="M1281"/>
    </row>
    <row r="1282" spans="1:13" ht="15" x14ac:dyDescent="0.25">
      <c r="A1282"/>
      <c r="B1282"/>
      <c r="C1282"/>
      <c r="D1282"/>
      <c r="E1282"/>
      <c r="F1282"/>
      <c r="G1282"/>
      <c r="H1282"/>
      <c r="I1282"/>
      <c r="J1282"/>
      <c r="K1282"/>
      <c r="L1282"/>
      <c r="M1282"/>
    </row>
    <row r="1283" spans="1:13" ht="15" x14ac:dyDescent="0.25">
      <c r="A1283"/>
      <c r="B1283"/>
      <c r="C1283"/>
      <c r="D1283"/>
      <c r="E1283"/>
      <c r="F1283"/>
      <c r="G1283"/>
      <c r="H1283"/>
      <c r="I1283"/>
      <c r="J1283"/>
      <c r="K1283"/>
      <c r="L1283"/>
      <c r="M1283"/>
    </row>
    <row r="1284" spans="1:13" ht="15" x14ac:dyDescent="0.25">
      <c r="A1284"/>
      <c r="B1284"/>
      <c r="C1284"/>
      <c r="D1284"/>
      <c r="E1284"/>
      <c r="F1284"/>
      <c r="G1284"/>
      <c r="H1284"/>
      <c r="I1284"/>
      <c r="J1284"/>
      <c r="K1284"/>
      <c r="L1284"/>
      <c r="M1284"/>
    </row>
    <row r="1285" spans="1:13" ht="15" x14ac:dyDescent="0.25">
      <c r="A1285"/>
      <c r="B1285"/>
      <c r="C1285"/>
      <c r="D1285"/>
      <c r="E1285"/>
      <c r="F1285"/>
      <c r="G1285"/>
      <c r="H1285"/>
      <c r="I1285"/>
      <c r="J1285"/>
      <c r="K1285"/>
      <c r="L1285"/>
      <c r="M1285"/>
    </row>
    <row r="1286" spans="1:13" ht="15" x14ac:dyDescent="0.25">
      <c r="A1286"/>
      <c r="B1286"/>
      <c r="C1286"/>
      <c r="D1286"/>
      <c r="E1286"/>
      <c r="F1286"/>
      <c r="G1286"/>
      <c r="H1286"/>
      <c r="I1286"/>
      <c r="J1286"/>
      <c r="K1286"/>
      <c r="L1286"/>
      <c r="M1286"/>
    </row>
    <row r="1287" spans="1:13" ht="15" x14ac:dyDescent="0.25">
      <c r="A1287"/>
      <c r="B1287"/>
      <c r="C1287"/>
      <c r="D1287"/>
      <c r="E1287"/>
      <c r="F1287"/>
      <c r="G1287"/>
      <c r="H1287"/>
      <c r="I1287"/>
      <c r="J1287"/>
      <c r="K1287"/>
      <c r="L1287"/>
      <c r="M1287"/>
    </row>
    <row r="1288" spans="1:13" ht="15" x14ac:dyDescent="0.25">
      <c r="A1288"/>
      <c r="B1288"/>
      <c r="C1288"/>
      <c r="D1288"/>
      <c r="E1288"/>
      <c r="F1288"/>
      <c r="G1288"/>
      <c r="H1288"/>
      <c r="I1288"/>
      <c r="J1288"/>
      <c r="K1288"/>
      <c r="L1288"/>
      <c r="M1288"/>
    </row>
    <row r="1289" spans="1:13" ht="15" x14ac:dyDescent="0.25">
      <c r="A1289"/>
      <c r="B1289"/>
      <c r="C1289"/>
      <c r="D1289"/>
      <c r="E1289"/>
      <c r="F1289"/>
      <c r="G1289"/>
      <c r="H1289"/>
      <c r="I1289"/>
      <c r="J1289"/>
      <c r="K1289"/>
      <c r="L1289"/>
      <c r="M1289"/>
    </row>
    <row r="1290" spans="1:13" ht="15" x14ac:dyDescent="0.25">
      <c r="A1290"/>
      <c r="B1290"/>
      <c r="C1290"/>
      <c r="D1290"/>
      <c r="E1290"/>
      <c r="F1290"/>
      <c r="G1290"/>
      <c r="H1290"/>
      <c r="I1290"/>
      <c r="J1290"/>
      <c r="K1290"/>
      <c r="L1290"/>
      <c r="M1290"/>
    </row>
    <row r="1291" spans="1:13" ht="15" x14ac:dyDescent="0.25">
      <c r="A1291"/>
      <c r="B1291"/>
      <c r="C1291"/>
      <c r="D1291"/>
      <c r="E1291"/>
      <c r="F1291"/>
      <c r="G1291"/>
      <c r="H1291"/>
      <c r="I1291"/>
      <c r="J1291"/>
      <c r="K1291"/>
      <c r="L1291"/>
      <c r="M1291"/>
    </row>
    <row r="1292" spans="1:13" ht="15" x14ac:dyDescent="0.25">
      <c r="A1292"/>
      <c r="B1292"/>
      <c r="C1292"/>
      <c r="D1292"/>
      <c r="E1292"/>
      <c r="F1292"/>
      <c r="G1292"/>
      <c r="H1292"/>
      <c r="I1292"/>
      <c r="J1292"/>
      <c r="K1292"/>
      <c r="L1292"/>
      <c r="M1292"/>
    </row>
    <row r="1293" spans="1:13" ht="15" x14ac:dyDescent="0.25">
      <c r="A1293"/>
      <c r="B1293"/>
      <c r="C1293"/>
      <c r="D1293"/>
      <c r="E1293"/>
      <c r="F1293"/>
      <c r="G1293"/>
      <c r="H1293"/>
      <c r="I1293"/>
      <c r="J1293"/>
      <c r="K1293"/>
      <c r="L1293"/>
      <c r="M1293"/>
    </row>
    <row r="1294" spans="1:13" ht="15" x14ac:dyDescent="0.25">
      <c r="A1294"/>
      <c r="B1294"/>
      <c r="C1294"/>
      <c r="D1294"/>
      <c r="E1294"/>
      <c r="F1294"/>
      <c r="G1294"/>
      <c r="H1294"/>
      <c r="I1294"/>
      <c r="J1294"/>
      <c r="K1294"/>
      <c r="L1294"/>
      <c r="M1294"/>
    </row>
    <row r="1295" spans="1:13" ht="15" x14ac:dyDescent="0.25">
      <c r="A1295"/>
      <c r="B1295"/>
      <c r="C1295"/>
      <c r="D1295"/>
      <c r="E1295"/>
      <c r="F1295"/>
      <c r="G1295"/>
      <c r="H1295"/>
      <c r="I1295"/>
      <c r="J1295"/>
      <c r="K1295"/>
      <c r="L1295"/>
      <c r="M1295"/>
    </row>
    <row r="1296" spans="1:13" ht="15" x14ac:dyDescent="0.25">
      <c r="A1296"/>
      <c r="B1296"/>
      <c r="C1296"/>
      <c r="D1296"/>
      <c r="E1296"/>
      <c r="F1296"/>
      <c r="G1296"/>
      <c r="H1296"/>
      <c r="I1296"/>
      <c r="J1296"/>
      <c r="K1296"/>
      <c r="L1296"/>
      <c r="M1296"/>
    </row>
    <row r="1297" spans="1:13" ht="15" x14ac:dyDescent="0.25">
      <c r="A1297"/>
      <c r="B1297"/>
      <c r="C1297"/>
      <c r="D1297"/>
      <c r="E1297"/>
      <c r="F1297"/>
      <c r="G1297"/>
      <c r="H1297"/>
      <c r="I1297"/>
      <c r="J1297"/>
      <c r="K1297"/>
      <c r="L1297"/>
      <c r="M1297"/>
    </row>
    <row r="1298" spans="1:13" ht="15" x14ac:dyDescent="0.25">
      <c r="A1298"/>
      <c r="B1298"/>
      <c r="C1298"/>
      <c r="D1298"/>
      <c r="E1298"/>
      <c r="F1298"/>
      <c r="G1298"/>
      <c r="H1298"/>
      <c r="I1298"/>
      <c r="J1298"/>
      <c r="K1298"/>
      <c r="L1298"/>
      <c r="M1298"/>
    </row>
    <row r="1299" spans="1:13" ht="15" x14ac:dyDescent="0.25">
      <c r="A1299"/>
      <c r="B1299"/>
      <c r="C1299"/>
      <c r="D1299"/>
      <c r="E1299"/>
      <c r="F1299"/>
      <c r="G1299"/>
      <c r="H1299"/>
      <c r="I1299"/>
      <c r="J1299"/>
      <c r="K1299"/>
      <c r="L1299"/>
      <c r="M1299"/>
    </row>
    <row r="1300" spans="1:13" ht="15" x14ac:dyDescent="0.25">
      <c r="A1300"/>
      <c r="B1300"/>
      <c r="C1300"/>
      <c r="D1300"/>
      <c r="E1300"/>
      <c r="F1300"/>
      <c r="G1300"/>
      <c r="H1300"/>
      <c r="I1300"/>
      <c r="J1300"/>
      <c r="K1300"/>
      <c r="L1300"/>
      <c r="M1300"/>
    </row>
    <row r="1301" spans="1:13" ht="15" x14ac:dyDescent="0.25">
      <c r="A1301"/>
      <c r="B1301"/>
      <c r="C1301"/>
      <c r="D1301"/>
      <c r="E1301"/>
      <c r="F1301"/>
      <c r="G1301"/>
      <c r="H1301"/>
      <c r="I1301"/>
      <c r="J1301"/>
      <c r="K1301"/>
      <c r="L1301"/>
      <c r="M1301"/>
    </row>
    <row r="1302" spans="1:13" ht="15" x14ac:dyDescent="0.25">
      <c r="A1302"/>
      <c r="B1302"/>
      <c r="C1302"/>
      <c r="D1302"/>
      <c r="E1302"/>
      <c r="F1302"/>
      <c r="G1302"/>
      <c r="H1302"/>
      <c r="I1302"/>
      <c r="J1302"/>
      <c r="K1302"/>
      <c r="L1302"/>
      <c r="M1302"/>
    </row>
    <row r="1303" spans="1:13" ht="15" x14ac:dyDescent="0.25">
      <c r="A1303"/>
      <c r="B1303"/>
      <c r="C1303"/>
      <c r="D1303"/>
      <c r="E1303"/>
      <c r="F1303"/>
      <c r="G1303"/>
      <c r="H1303"/>
      <c r="I1303"/>
      <c r="J1303"/>
      <c r="K1303"/>
      <c r="L1303"/>
      <c r="M1303"/>
    </row>
    <row r="1304" spans="1:13" ht="15" x14ac:dyDescent="0.25">
      <c r="A1304"/>
      <c r="B1304"/>
      <c r="C1304"/>
      <c r="D1304"/>
      <c r="E1304"/>
      <c r="F1304"/>
      <c r="G1304"/>
      <c r="H1304"/>
      <c r="I1304"/>
      <c r="J1304"/>
      <c r="K1304"/>
      <c r="L1304"/>
      <c r="M1304"/>
    </row>
    <row r="1305" spans="1:13" ht="15" x14ac:dyDescent="0.25">
      <c r="A1305"/>
      <c r="B1305"/>
      <c r="C1305"/>
      <c r="D1305"/>
      <c r="E1305"/>
      <c r="F1305"/>
      <c r="G1305"/>
      <c r="H1305"/>
      <c r="I1305"/>
      <c r="J1305"/>
      <c r="K1305"/>
      <c r="L1305"/>
      <c r="M1305"/>
    </row>
    <row r="1306" spans="1:13" ht="15" x14ac:dyDescent="0.25">
      <c r="A1306"/>
      <c r="B1306"/>
      <c r="C1306"/>
      <c r="D1306"/>
      <c r="E1306"/>
      <c r="F1306"/>
      <c r="G1306"/>
      <c r="H1306"/>
      <c r="I1306"/>
      <c r="J1306"/>
      <c r="K1306"/>
      <c r="L1306"/>
      <c r="M1306"/>
    </row>
    <row r="1307" spans="1:13" ht="15" x14ac:dyDescent="0.25">
      <c r="A1307"/>
      <c r="B1307"/>
      <c r="C1307"/>
      <c r="D1307"/>
      <c r="E1307"/>
      <c r="F1307"/>
      <c r="G1307"/>
      <c r="H1307"/>
      <c r="I1307"/>
      <c r="J1307"/>
      <c r="K1307"/>
      <c r="L1307"/>
      <c r="M1307"/>
    </row>
    <row r="1308" spans="1:13" ht="15" x14ac:dyDescent="0.25">
      <c r="A1308"/>
      <c r="B1308"/>
      <c r="C1308"/>
      <c r="D1308"/>
      <c r="E1308"/>
      <c r="F1308"/>
      <c r="G1308"/>
      <c r="H1308"/>
      <c r="I1308"/>
      <c r="J1308"/>
      <c r="K1308"/>
      <c r="L1308"/>
      <c r="M1308"/>
    </row>
    <row r="1309" spans="1:13" ht="15" x14ac:dyDescent="0.25">
      <c r="A1309"/>
      <c r="B1309"/>
      <c r="C1309"/>
      <c r="D1309"/>
      <c r="E1309"/>
      <c r="F1309"/>
      <c r="G1309"/>
      <c r="H1309"/>
      <c r="I1309"/>
      <c r="J1309"/>
      <c r="K1309"/>
      <c r="L1309"/>
      <c r="M1309"/>
    </row>
    <row r="1310" spans="1:13" ht="15" x14ac:dyDescent="0.25">
      <c r="A1310"/>
      <c r="B1310"/>
      <c r="C1310"/>
      <c r="D1310"/>
      <c r="E1310"/>
      <c r="F1310"/>
      <c r="G1310"/>
      <c r="H1310"/>
      <c r="I1310"/>
      <c r="J1310"/>
      <c r="K1310"/>
      <c r="L1310"/>
      <c r="M1310"/>
    </row>
    <row r="1311" spans="1:13" ht="15" x14ac:dyDescent="0.25">
      <c r="A1311"/>
      <c r="B1311"/>
      <c r="C1311"/>
      <c r="D1311"/>
      <c r="E1311"/>
      <c r="F1311"/>
      <c r="G1311"/>
      <c r="H1311"/>
      <c r="I1311"/>
      <c r="J1311"/>
      <c r="K1311"/>
      <c r="L1311"/>
      <c r="M1311"/>
    </row>
    <row r="1312" spans="1:13" ht="15" x14ac:dyDescent="0.25">
      <c r="A1312"/>
      <c r="B1312"/>
      <c r="C1312"/>
      <c r="D1312"/>
      <c r="E1312"/>
      <c r="F1312"/>
      <c r="G1312"/>
      <c r="H1312"/>
      <c r="I1312"/>
      <c r="J1312"/>
      <c r="K1312"/>
      <c r="L1312"/>
      <c r="M1312"/>
    </row>
    <row r="1313" spans="1:13" ht="15" x14ac:dyDescent="0.25">
      <c r="A1313"/>
      <c r="B1313"/>
      <c r="C1313"/>
      <c r="D1313"/>
      <c r="E1313"/>
      <c r="F1313"/>
      <c r="G1313"/>
      <c r="H1313"/>
      <c r="I1313"/>
      <c r="J1313"/>
      <c r="K1313"/>
      <c r="L1313"/>
      <c r="M1313"/>
    </row>
    <row r="1314" spans="1:13" ht="15" x14ac:dyDescent="0.25">
      <c r="A1314"/>
      <c r="B1314"/>
      <c r="C1314"/>
      <c r="D1314"/>
      <c r="E1314"/>
      <c r="F1314"/>
      <c r="G1314"/>
      <c r="H1314"/>
      <c r="I1314"/>
      <c r="J1314"/>
      <c r="K1314"/>
      <c r="L1314"/>
      <c r="M1314"/>
    </row>
    <row r="1315" spans="1:13" ht="15" x14ac:dyDescent="0.25">
      <c r="A1315"/>
      <c r="B1315"/>
      <c r="C1315"/>
      <c r="D1315"/>
      <c r="E1315"/>
      <c r="F1315"/>
      <c r="G1315"/>
      <c r="H1315"/>
      <c r="I1315"/>
      <c r="J1315"/>
      <c r="K1315"/>
      <c r="L1315"/>
      <c r="M1315"/>
    </row>
    <row r="1316" spans="1:13" ht="15" x14ac:dyDescent="0.25">
      <c r="A1316"/>
      <c r="B1316"/>
      <c r="C1316"/>
      <c r="D1316"/>
      <c r="E1316"/>
      <c r="F1316"/>
      <c r="G1316"/>
      <c r="H1316"/>
      <c r="I1316"/>
      <c r="J1316"/>
      <c r="K1316"/>
      <c r="L1316"/>
      <c r="M1316"/>
    </row>
    <row r="1317" spans="1:13" ht="15" x14ac:dyDescent="0.25">
      <c r="A1317"/>
      <c r="B1317"/>
      <c r="C1317"/>
      <c r="D1317"/>
      <c r="E1317"/>
      <c r="F1317"/>
      <c r="G1317"/>
      <c r="H1317"/>
      <c r="I1317"/>
      <c r="J1317"/>
      <c r="K1317"/>
      <c r="L1317"/>
      <c r="M1317"/>
    </row>
    <row r="1318" spans="1:13" ht="15" x14ac:dyDescent="0.25">
      <c r="A1318"/>
      <c r="B1318"/>
      <c r="C1318"/>
      <c r="D1318"/>
      <c r="E1318"/>
      <c r="F1318"/>
      <c r="G1318"/>
      <c r="H1318"/>
      <c r="I1318"/>
      <c r="J1318"/>
      <c r="K1318"/>
      <c r="L1318"/>
      <c r="M1318"/>
    </row>
    <row r="1319" spans="1:13" ht="15" x14ac:dyDescent="0.25">
      <c r="A1319"/>
      <c r="B1319"/>
      <c r="C1319"/>
      <c r="D1319"/>
      <c r="E1319"/>
      <c r="F1319"/>
      <c r="G1319"/>
      <c r="H1319"/>
      <c r="I1319"/>
      <c r="J1319"/>
      <c r="K1319"/>
      <c r="L1319"/>
      <c r="M1319"/>
    </row>
    <row r="1320" spans="1:13" ht="15" x14ac:dyDescent="0.25">
      <c r="A1320"/>
      <c r="B1320"/>
      <c r="C1320"/>
      <c r="D1320"/>
      <c r="E1320"/>
      <c r="F1320"/>
      <c r="G1320"/>
      <c r="H1320"/>
      <c r="I1320"/>
      <c r="J1320"/>
      <c r="K1320"/>
      <c r="L1320"/>
      <c r="M1320"/>
    </row>
    <row r="1321" spans="1:13" ht="15" x14ac:dyDescent="0.25">
      <c r="A1321"/>
      <c r="B1321"/>
      <c r="C1321"/>
      <c r="D1321"/>
      <c r="E1321"/>
      <c r="F1321"/>
      <c r="G1321"/>
      <c r="H1321"/>
      <c r="I1321"/>
      <c r="J1321"/>
      <c r="K1321"/>
      <c r="L1321"/>
      <c r="M1321"/>
    </row>
    <row r="1322" spans="1:13" ht="15" x14ac:dyDescent="0.25">
      <c r="A1322"/>
      <c r="B1322"/>
      <c r="C1322"/>
      <c r="D1322"/>
      <c r="E1322"/>
      <c r="F1322"/>
      <c r="G1322"/>
      <c r="H1322"/>
      <c r="I1322"/>
      <c r="J1322"/>
      <c r="K1322"/>
      <c r="L1322"/>
      <c r="M1322"/>
    </row>
    <row r="1323" spans="1:13" ht="15" x14ac:dyDescent="0.25">
      <c r="A1323"/>
      <c r="B1323"/>
      <c r="C1323"/>
      <c r="D1323"/>
      <c r="E1323"/>
      <c r="F1323"/>
      <c r="G1323"/>
      <c r="H1323"/>
      <c r="I1323"/>
      <c r="J1323"/>
      <c r="K1323"/>
      <c r="L1323"/>
      <c r="M1323"/>
    </row>
    <row r="1324" spans="1:13" ht="15" x14ac:dyDescent="0.25">
      <c r="A1324"/>
      <c r="B1324"/>
      <c r="C1324"/>
      <c r="D1324"/>
      <c r="E1324"/>
      <c r="F1324"/>
      <c r="G1324"/>
      <c r="H1324"/>
      <c r="I1324"/>
      <c r="J1324"/>
      <c r="K1324"/>
      <c r="L1324"/>
      <c r="M1324"/>
    </row>
    <row r="1325" spans="1:13" ht="15" x14ac:dyDescent="0.25">
      <c r="A1325"/>
      <c r="B1325"/>
      <c r="C1325"/>
      <c r="D1325"/>
      <c r="E1325"/>
      <c r="F1325"/>
      <c r="G1325"/>
      <c r="H1325"/>
      <c r="I1325"/>
      <c r="J1325"/>
      <c r="K1325"/>
      <c r="L1325"/>
      <c r="M1325"/>
    </row>
    <row r="1326" spans="1:13" ht="15" x14ac:dyDescent="0.25">
      <c r="A1326"/>
      <c r="B1326"/>
      <c r="C1326"/>
      <c r="D1326"/>
      <c r="E1326"/>
      <c r="F1326"/>
      <c r="G1326"/>
      <c r="H1326"/>
      <c r="I1326"/>
      <c r="J1326"/>
      <c r="K1326"/>
      <c r="L1326"/>
      <c r="M1326"/>
    </row>
    <row r="1327" spans="1:13" ht="15" x14ac:dyDescent="0.25">
      <c r="A1327"/>
      <c r="B1327"/>
      <c r="C1327"/>
      <c r="D1327"/>
      <c r="E1327"/>
      <c r="F1327"/>
      <c r="G1327"/>
      <c r="H1327"/>
      <c r="I1327"/>
      <c r="J1327"/>
      <c r="K1327"/>
      <c r="L1327"/>
      <c r="M1327"/>
    </row>
    <row r="1328" spans="1:13" ht="15" x14ac:dyDescent="0.25">
      <c r="A1328"/>
      <c r="B1328"/>
      <c r="C1328"/>
      <c r="D1328"/>
      <c r="E1328"/>
      <c r="F1328"/>
      <c r="G1328"/>
      <c r="H1328"/>
      <c r="I1328"/>
      <c r="J1328"/>
      <c r="K1328"/>
      <c r="L1328"/>
      <c r="M1328"/>
    </row>
    <row r="1329" spans="1:13" ht="15" x14ac:dyDescent="0.25">
      <c r="A1329"/>
      <c r="B1329"/>
      <c r="C1329"/>
      <c r="D1329"/>
      <c r="E1329"/>
      <c r="F1329"/>
      <c r="G1329"/>
      <c r="H1329"/>
      <c r="I1329"/>
      <c r="J1329"/>
      <c r="K1329"/>
      <c r="L1329"/>
      <c r="M1329"/>
    </row>
    <row r="1330" spans="1:13" ht="15" x14ac:dyDescent="0.25">
      <c r="A1330"/>
      <c r="B1330"/>
      <c r="C1330"/>
      <c r="D1330"/>
      <c r="E1330"/>
      <c r="F1330"/>
      <c r="G1330"/>
      <c r="H1330"/>
      <c r="I1330"/>
      <c r="J1330"/>
      <c r="K1330"/>
      <c r="L1330"/>
      <c r="M1330"/>
    </row>
    <row r="1331" spans="1:13" ht="15" x14ac:dyDescent="0.25">
      <c r="A1331"/>
      <c r="B1331"/>
      <c r="C1331"/>
      <c r="D1331"/>
      <c r="E1331"/>
      <c r="F1331"/>
      <c r="G1331"/>
      <c r="H1331"/>
      <c r="I1331"/>
      <c r="J1331"/>
      <c r="K1331"/>
      <c r="L1331"/>
      <c r="M1331"/>
    </row>
    <row r="1332" spans="1:13" ht="15" x14ac:dyDescent="0.25">
      <c r="A1332"/>
      <c r="B1332"/>
      <c r="C1332"/>
      <c r="D1332"/>
      <c r="E1332"/>
      <c r="F1332"/>
      <c r="G1332"/>
      <c r="H1332"/>
      <c r="I1332"/>
      <c r="J1332"/>
      <c r="K1332"/>
      <c r="L1332"/>
      <c r="M1332"/>
    </row>
    <row r="1333" spans="1:13" ht="15" x14ac:dyDescent="0.25">
      <c r="A1333"/>
      <c r="B1333"/>
      <c r="C1333"/>
      <c r="D1333"/>
      <c r="E1333"/>
      <c r="F1333"/>
      <c r="G1333"/>
      <c r="H1333"/>
      <c r="I1333"/>
      <c r="J1333"/>
      <c r="K1333"/>
      <c r="L1333"/>
      <c r="M1333"/>
    </row>
    <row r="1334" spans="1:13" ht="15" x14ac:dyDescent="0.25">
      <c r="A1334"/>
      <c r="B1334"/>
      <c r="C1334"/>
      <c r="D1334"/>
      <c r="E1334"/>
      <c r="F1334"/>
      <c r="G1334"/>
      <c r="H1334"/>
      <c r="I1334"/>
      <c r="J1334"/>
      <c r="K1334"/>
      <c r="L1334"/>
      <c r="M1334"/>
    </row>
    <row r="1335" spans="1:13" ht="15" x14ac:dyDescent="0.25">
      <c r="A1335"/>
      <c r="B1335"/>
      <c r="C1335"/>
      <c r="D1335"/>
      <c r="E1335"/>
      <c r="F1335"/>
      <c r="G1335"/>
      <c r="H1335"/>
      <c r="I1335"/>
      <c r="J1335"/>
      <c r="K1335"/>
      <c r="L1335"/>
      <c r="M1335"/>
    </row>
    <row r="1336" spans="1:13" ht="15" x14ac:dyDescent="0.25">
      <c r="A1336"/>
      <c r="B1336"/>
      <c r="C1336"/>
      <c r="D1336"/>
      <c r="E1336"/>
      <c r="F1336"/>
      <c r="G1336"/>
      <c r="H1336"/>
      <c r="I1336"/>
      <c r="J1336"/>
      <c r="K1336"/>
      <c r="L1336"/>
      <c r="M1336"/>
    </row>
    <row r="1337" spans="1:13" ht="15" x14ac:dyDescent="0.25">
      <c r="A1337"/>
      <c r="B1337"/>
      <c r="C1337"/>
      <c r="D1337"/>
      <c r="E1337"/>
      <c r="F1337"/>
      <c r="G1337"/>
      <c r="H1337"/>
      <c r="I1337"/>
      <c r="J1337"/>
      <c r="K1337"/>
      <c r="L1337"/>
      <c r="M1337"/>
    </row>
    <row r="1338" spans="1:13" ht="15" x14ac:dyDescent="0.25">
      <c r="A1338"/>
      <c r="B1338"/>
      <c r="C1338"/>
      <c r="D1338"/>
      <c r="E1338"/>
      <c r="F1338"/>
      <c r="G1338"/>
      <c r="H1338"/>
      <c r="I1338"/>
      <c r="J1338"/>
      <c r="K1338"/>
      <c r="L1338"/>
      <c r="M1338"/>
    </row>
    <row r="1339" spans="1:13" ht="15" x14ac:dyDescent="0.25">
      <c r="A1339"/>
      <c r="B1339"/>
      <c r="C1339"/>
      <c r="D1339"/>
      <c r="E1339"/>
      <c r="F1339"/>
      <c r="G1339"/>
      <c r="H1339"/>
      <c r="I1339"/>
      <c r="J1339"/>
      <c r="K1339"/>
      <c r="L1339"/>
      <c r="M1339"/>
    </row>
    <row r="1340" spans="1:13" ht="15" x14ac:dyDescent="0.25">
      <c r="A1340"/>
      <c r="B1340"/>
      <c r="C1340"/>
      <c r="D1340"/>
      <c r="E1340"/>
      <c r="F1340"/>
      <c r="G1340"/>
      <c r="H1340"/>
      <c r="I1340"/>
      <c r="J1340"/>
      <c r="K1340"/>
      <c r="L1340"/>
      <c r="M1340"/>
    </row>
    <row r="1341" spans="1:13" ht="15" x14ac:dyDescent="0.25">
      <c r="A1341"/>
      <c r="B1341"/>
      <c r="C1341"/>
      <c r="D1341"/>
      <c r="E1341"/>
      <c r="F1341"/>
      <c r="G1341"/>
      <c r="H1341"/>
      <c r="I1341"/>
      <c r="J1341"/>
      <c r="K1341"/>
      <c r="L1341"/>
      <c r="M1341"/>
    </row>
    <row r="1342" spans="1:13" ht="15" x14ac:dyDescent="0.25">
      <c r="A1342"/>
      <c r="B1342"/>
      <c r="C1342"/>
      <c r="D1342"/>
      <c r="E1342"/>
      <c r="F1342"/>
      <c r="G1342"/>
      <c r="H1342"/>
      <c r="I1342"/>
      <c r="J1342"/>
      <c r="K1342"/>
      <c r="L1342"/>
      <c r="M1342"/>
    </row>
    <row r="1343" spans="1:13" ht="15" x14ac:dyDescent="0.25">
      <c r="A1343"/>
      <c r="B1343"/>
      <c r="C1343"/>
      <c r="D1343"/>
      <c r="E1343"/>
      <c r="F1343"/>
      <c r="G1343"/>
      <c r="H1343"/>
      <c r="I1343"/>
      <c r="J1343"/>
      <c r="K1343"/>
      <c r="L1343"/>
      <c r="M1343"/>
    </row>
    <row r="1344" spans="1:13" ht="15" x14ac:dyDescent="0.25">
      <c r="A1344"/>
      <c r="B1344"/>
      <c r="C1344"/>
      <c r="D1344"/>
      <c r="E1344"/>
      <c r="F1344"/>
      <c r="G1344"/>
      <c r="H1344"/>
      <c r="I1344"/>
      <c r="J1344"/>
      <c r="K1344"/>
      <c r="L1344"/>
      <c r="M1344"/>
    </row>
    <row r="1345" spans="1:13" ht="15" x14ac:dyDescent="0.25">
      <c r="A1345"/>
      <c r="B1345"/>
      <c r="C1345"/>
      <c r="D1345"/>
      <c r="E1345"/>
      <c r="F1345"/>
      <c r="G1345"/>
      <c r="H1345"/>
      <c r="I1345"/>
      <c r="J1345"/>
      <c r="K1345"/>
      <c r="L1345"/>
      <c r="M1345"/>
    </row>
    <row r="1346" spans="1:13" ht="15" x14ac:dyDescent="0.25">
      <c r="A1346"/>
      <c r="B1346"/>
      <c r="C1346"/>
      <c r="D1346"/>
      <c r="E1346"/>
      <c r="F1346"/>
      <c r="G1346"/>
      <c r="H1346"/>
      <c r="I1346"/>
      <c r="J1346"/>
      <c r="K1346"/>
      <c r="L1346"/>
      <c r="M1346"/>
    </row>
    <row r="1347" spans="1:13" ht="15" x14ac:dyDescent="0.25">
      <c r="A1347"/>
      <c r="B1347"/>
      <c r="C1347"/>
      <c r="D1347"/>
      <c r="E1347"/>
      <c r="F1347"/>
      <c r="G1347"/>
      <c r="H1347"/>
      <c r="I1347"/>
      <c r="J1347"/>
      <c r="K1347"/>
      <c r="L1347"/>
      <c r="M1347"/>
    </row>
    <row r="1348" spans="1:13" ht="15" x14ac:dyDescent="0.25">
      <c r="A1348"/>
      <c r="B1348"/>
      <c r="C1348"/>
      <c r="D1348"/>
      <c r="E1348"/>
      <c r="F1348"/>
      <c r="G1348"/>
      <c r="H1348"/>
      <c r="I1348"/>
      <c r="J1348"/>
      <c r="K1348"/>
      <c r="L1348"/>
      <c r="M1348"/>
    </row>
    <row r="1349" spans="1:13" ht="15" x14ac:dyDescent="0.25">
      <c r="A1349"/>
      <c r="B1349"/>
      <c r="C1349"/>
      <c r="D1349"/>
      <c r="E1349"/>
      <c r="F1349"/>
      <c r="G1349"/>
      <c r="H1349"/>
      <c r="I1349"/>
      <c r="J1349"/>
      <c r="K1349"/>
      <c r="L1349"/>
      <c r="M1349"/>
    </row>
    <row r="1350" spans="1:13" ht="15" x14ac:dyDescent="0.25">
      <c r="A1350"/>
      <c r="B1350"/>
      <c r="C1350"/>
      <c r="D1350"/>
      <c r="E1350"/>
      <c r="F1350"/>
      <c r="G1350"/>
      <c r="H1350"/>
      <c r="I1350"/>
      <c r="J1350"/>
      <c r="K1350"/>
      <c r="L1350"/>
      <c r="M1350"/>
    </row>
    <row r="1351" spans="1:13" ht="15" x14ac:dyDescent="0.25">
      <c r="A1351"/>
      <c r="B1351"/>
      <c r="C1351"/>
      <c r="D1351"/>
      <c r="E1351"/>
      <c r="F1351"/>
      <c r="G1351"/>
      <c r="H1351"/>
      <c r="I1351"/>
      <c r="J1351"/>
      <c r="K1351"/>
      <c r="L1351"/>
      <c r="M1351"/>
    </row>
    <row r="1352" spans="1:13" ht="15" x14ac:dyDescent="0.25">
      <c r="A1352"/>
      <c r="B1352"/>
      <c r="C1352"/>
      <c r="D1352"/>
      <c r="E1352"/>
      <c r="F1352"/>
      <c r="G1352"/>
      <c r="H1352"/>
      <c r="I1352"/>
      <c r="J1352"/>
      <c r="K1352"/>
      <c r="L1352"/>
      <c r="M1352"/>
    </row>
    <row r="1353" spans="1:13" ht="15" x14ac:dyDescent="0.25">
      <c r="A1353"/>
      <c r="B1353"/>
      <c r="C1353"/>
      <c r="D1353"/>
      <c r="E1353"/>
      <c r="F1353"/>
      <c r="G1353"/>
      <c r="H1353"/>
      <c r="I1353"/>
      <c r="J1353"/>
      <c r="K1353"/>
      <c r="L1353"/>
      <c r="M1353"/>
    </row>
    <row r="1354" spans="1:13" ht="15" x14ac:dyDescent="0.25">
      <c r="A1354"/>
      <c r="B1354"/>
      <c r="C1354"/>
      <c r="D1354"/>
      <c r="E1354"/>
      <c r="F1354"/>
      <c r="G1354"/>
      <c r="H1354"/>
      <c r="I1354"/>
      <c r="J1354"/>
      <c r="K1354"/>
      <c r="L1354"/>
      <c r="M1354"/>
    </row>
    <row r="1355" spans="1:13" ht="15" x14ac:dyDescent="0.25">
      <c r="A1355"/>
      <c r="B1355"/>
      <c r="C1355"/>
      <c r="D1355"/>
      <c r="E1355"/>
      <c r="F1355"/>
      <c r="G1355"/>
      <c r="H1355"/>
      <c r="I1355"/>
      <c r="J1355"/>
      <c r="K1355"/>
      <c r="L1355"/>
      <c r="M1355"/>
    </row>
    <row r="1356" spans="1:13" ht="15" x14ac:dyDescent="0.25">
      <c r="A1356"/>
      <c r="B1356"/>
      <c r="C1356"/>
      <c r="D1356"/>
      <c r="E1356"/>
      <c r="F1356"/>
      <c r="G1356"/>
      <c r="H1356"/>
      <c r="I1356"/>
      <c r="J1356"/>
      <c r="K1356"/>
      <c r="L1356"/>
      <c r="M1356"/>
    </row>
    <row r="1357" spans="1:13" ht="15" x14ac:dyDescent="0.25">
      <c r="A1357"/>
      <c r="B1357"/>
      <c r="C1357"/>
      <c r="D1357"/>
      <c r="E1357"/>
      <c r="F1357"/>
      <c r="G1357"/>
      <c r="H1357"/>
      <c r="I1357"/>
      <c r="J1357"/>
      <c r="K1357"/>
      <c r="L1357"/>
      <c r="M1357"/>
    </row>
    <row r="1358" spans="1:13" ht="15" x14ac:dyDescent="0.25">
      <c r="A1358"/>
      <c r="B1358"/>
      <c r="C1358"/>
      <c r="D1358"/>
      <c r="E1358"/>
      <c r="F1358"/>
      <c r="G1358"/>
      <c r="H1358"/>
      <c r="I1358"/>
      <c r="J1358"/>
      <c r="K1358"/>
      <c r="L1358"/>
      <c r="M1358"/>
    </row>
    <row r="1359" spans="1:13" ht="15" x14ac:dyDescent="0.25">
      <c r="A1359"/>
      <c r="B1359"/>
      <c r="C1359"/>
      <c r="D1359"/>
      <c r="E1359"/>
      <c r="F1359"/>
      <c r="G1359"/>
      <c r="H1359"/>
      <c r="I1359"/>
      <c r="J1359"/>
      <c r="K1359"/>
      <c r="L1359"/>
      <c r="M1359"/>
    </row>
    <row r="1360" spans="1:13" ht="15" x14ac:dyDescent="0.25">
      <c r="A1360"/>
      <c r="B1360"/>
      <c r="C1360"/>
      <c r="D1360"/>
      <c r="E1360"/>
      <c r="F1360"/>
      <c r="G1360"/>
      <c r="H1360"/>
      <c r="I1360"/>
      <c r="J1360"/>
      <c r="K1360"/>
      <c r="L1360"/>
      <c r="M1360"/>
    </row>
    <row r="1361" spans="1:13" ht="15" x14ac:dyDescent="0.25">
      <c r="A1361"/>
      <c r="B1361"/>
      <c r="C1361"/>
      <c r="D1361"/>
      <c r="E1361"/>
      <c r="F1361"/>
      <c r="G1361"/>
      <c r="H1361"/>
      <c r="I1361"/>
      <c r="J1361"/>
      <c r="K1361"/>
      <c r="L1361"/>
      <c r="M1361"/>
    </row>
    <row r="1362" spans="1:13" ht="15" x14ac:dyDescent="0.25">
      <c r="A1362"/>
      <c r="B1362"/>
      <c r="C1362"/>
      <c r="D1362"/>
      <c r="E1362"/>
      <c r="F1362"/>
      <c r="G1362"/>
      <c r="H1362"/>
      <c r="I1362"/>
      <c r="J1362"/>
      <c r="K1362"/>
      <c r="L1362"/>
      <c r="M1362"/>
    </row>
    <row r="1363" spans="1:13" ht="15" x14ac:dyDescent="0.25">
      <c r="A1363"/>
      <c r="B1363"/>
      <c r="C1363"/>
      <c r="D1363"/>
      <c r="E1363"/>
      <c r="F1363"/>
      <c r="G1363"/>
      <c r="H1363"/>
      <c r="I1363"/>
      <c r="J1363"/>
      <c r="K1363"/>
      <c r="L1363"/>
      <c r="M1363"/>
    </row>
    <row r="1364" spans="1:13" ht="15" x14ac:dyDescent="0.25">
      <c r="A1364"/>
      <c r="B1364"/>
      <c r="C1364"/>
      <c r="D1364"/>
      <c r="E1364"/>
      <c r="F1364"/>
      <c r="G1364"/>
      <c r="H1364"/>
      <c r="I1364"/>
      <c r="J1364"/>
      <c r="K1364"/>
      <c r="L1364"/>
      <c r="M1364"/>
    </row>
    <row r="1365" spans="1:13" ht="15" x14ac:dyDescent="0.25">
      <c r="A1365"/>
      <c r="B1365"/>
      <c r="C1365"/>
      <c r="D1365"/>
      <c r="E1365"/>
      <c r="F1365"/>
      <c r="G1365"/>
      <c r="H1365"/>
      <c r="I1365"/>
      <c r="J1365"/>
      <c r="K1365"/>
      <c r="L1365"/>
      <c r="M1365"/>
    </row>
    <row r="1366" spans="1:13" ht="15" x14ac:dyDescent="0.25">
      <c r="A1366"/>
      <c r="B1366"/>
      <c r="C1366"/>
      <c r="D1366"/>
      <c r="E1366"/>
      <c r="F1366"/>
      <c r="G1366"/>
      <c r="H1366"/>
      <c r="I1366"/>
      <c r="J1366"/>
      <c r="K1366"/>
      <c r="L1366"/>
      <c r="M1366"/>
    </row>
    <row r="1367" spans="1:13" ht="15" x14ac:dyDescent="0.25">
      <c r="A1367"/>
      <c r="B1367"/>
      <c r="C1367"/>
      <c r="D1367"/>
      <c r="E1367"/>
      <c r="F1367"/>
      <c r="G1367"/>
      <c r="H1367"/>
      <c r="I1367"/>
      <c r="J1367"/>
      <c r="K1367"/>
      <c r="L1367"/>
      <c r="M1367"/>
    </row>
    <row r="1368" spans="1:13" ht="15" x14ac:dyDescent="0.25">
      <c r="A1368"/>
      <c r="B1368"/>
      <c r="C1368"/>
      <c r="D1368"/>
      <c r="E1368"/>
      <c r="F1368"/>
      <c r="G1368"/>
      <c r="H1368"/>
      <c r="I1368"/>
      <c r="J1368"/>
      <c r="K1368"/>
      <c r="L1368"/>
      <c r="M1368"/>
    </row>
    <row r="1369" spans="1:13" ht="15" x14ac:dyDescent="0.25">
      <c r="A1369"/>
      <c r="B1369"/>
      <c r="C1369"/>
      <c r="D1369"/>
      <c r="E1369"/>
      <c r="F1369"/>
      <c r="G1369"/>
      <c r="H1369"/>
      <c r="I1369"/>
      <c r="J1369"/>
      <c r="K1369"/>
      <c r="L1369"/>
      <c r="M1369"/>
    </row>
    <row r="1370" spans="1:13" ht="15" x14ac:dyDescent="0.25">
      <c r="A1370"/>
      <c r="B1370"/>
      <c r="C1370"/>
      <c r="D1370"/>
      <c r="E1370"/>
      <c r="F1370"/>
      <c r="G1370"/>
      <c r="H1370"/>
      <c r="I1370"/>
      <c r="J1370"/>
      <c r="K1370"/>
      <c r="L1370"/>
      <c r="M1370"/>
    </row>
    <row r="1371" spans="1:13" ht="15" x14ac:dyDescent="0.25">
      <c r="A1371"/>
      <c r="B1371"/>
      <c r="C1371"/>
      <c r="D1371"/>
      <c r="E1371"/>
      <c r="F1371"/>
      <c r="G1371"/>
      <c r="H1371"/>
      <c r="I1371"/>
      <c r="J1371"/>
      <c r="K1371"/>
      <c r="L1371"/>
      <c r="M1371"/>
    </row>
    <row r="1372" spans="1:13" ht="15" x14ac:dyDescent="0.25">
      <c r="A1372"/>
      <c r="B1372"/>
      <c r="C1372"/>
      <c r="D1372"/>
      <c r="E1372"/>
      <c r="F1372"/>
      <c r="G1372"/>
      <c r="H1372"/>
      <c r="I1372"/>
      <c r="J1372"/>
      <c r="K1372"/>
      <c r="L1372"/>
      <c r="M1372"/>
    </row>
    <row r="1373" spans="1:13" ht="15" x14ac:dyDescent="0.25">
      <c r="A1373"/>
      <c r="B1373"/>
      <c r="C1373"/>
      <c r="D1373"/>
      <c r="E1373"/>
      <c r="F1373"/>
      <c r="G1373"/>
      <c r="H1373"/>
      <c r="I1373"/>
      <c r="J1373"/>
      <c r="K1373"/>
      <c r="L1373"/>
      <c r="M1373"/>
    </row>
    <row r="1374" spans="1:13" ht="15" x14ac:dyDescent="0.25">
      <c r="A1374"/>
      <c r="B1374"/>
      <c r="C1374"/>
      <c r="D1374"/>
      <c r="E1374"/>
      <c r="F1374"/>
      <c r="G1374"/>
      <c r="H1374"/>
      <c r="I1374"/>
      <c r="J1374"/>
      <c r="K1374"/>
      <c r="L1374"/>
      <c r="M1374"/>
    </row>
    <row r="1375" spans="1:13" ht="15" x14ac:dyDescent="0.25">
      <c r="A1375"/>
      <c r="B1375"/>
      <c r="C1375"/>
      <c r="D1375"/>
      <c r="E1375"/>
      <c r="F1375"/>
      <c r="G1375"/>
      <c r="H1375"/>
      <c r="I1375"/>
      <c r="J1375"/>
      <c r="K1375"/>
      <c r="L1375"/>
      <c r="M1375"/>
    </row>
    <row r="1376" spans="1:13" ht="15" x14ac:dyDescent="0.25">
      <c r="A1376"/>
      <c r="B1376"/>
      <c r="C1376"/>
      <c r="D1376"/>
      <c r="E1376"/>
      <c r="F1376"/>
      <c r="G1376"/>
      <c r="H1376"/>
      <c r="I1376"/>
      <c r="J1376"/>
      <c r="K1376"/>
      <c r="L1376"/>
      <c r="M1376"/>
    </row>
    <row r="1377" spans="1:13" ht="15" x14ac:dyDescent="0.25">
      <c r="A1377"/>
      <c r="B1377"/>
      <c r="C1377"/>
      <c r="D1377"/>
      <c r="E1377"/>
      <c r="F1377"/>
      <c r="G1377"/>
      <c r="H1377"/>
      <c r="I1377"/>
      <c r="J1377"/>
      <c r="K1377"/>
      <c r="L1377"/>
      <c r="M1377"/>
    </row>
    <row r="1378" spans="1:13" ht="15" x14ac:dyDescent="0.25">
      <c r="A1378"/>
      <c r="B1378"/>
      <c r="C1378"/>
      <c r="D1378"/>
      <c r="E1378"/>
      <c r="F1378"/>
      <c r="G1378"/>
      <c r="H1378"/>
      <c r="I1378"/>
      <c r="J1378"/>
      <c r="K1378"/>
      <c r="L1378"/>
      <c r="M1378"/>
    </row>
    <row r="1379" spans="1:13" ht="15" x14ac:dyDescent="0.25">
      <c r="A1379"/>
      <c r="B1379"/>
      <c r="C1379"/>
      <c r="D1379"/>
      <c r="E1379"/>
      <c r="F1379"/>
      <c r="G1379"/>
      <c r="H1379"/>
      <c r="I1379"/>
      <c r="J1379"/>
      <c r="K1379"/>
      <c r="L1379"/>
      <c r="M1379"/>
    </row>
    <row r="1380" spans="1:13" ht="15" x14ac:dyDescent="0.25">
      <c r="A1380"/>
      <c r="B1380"/>
      <c r="C1380"/>
      <c r="D1380"/>
      <c r="E1380"/>
      <c r="F1380"/>
      <c r="G1380"/>
      <c r="H1380"/>
      <c r="I1380"/>
      <c r="J1380"/>
      <c r="K1380"/>
      <c r="L1380"/>
      <c r="M1380"/>
    </row>
    <row r="1381" spans="1:13" ht="15" x14ac:dyDescent="0.25">
      <c r="A1381"/>
      <c r="B1381"/>
      <c r="C1381"/>
      <c r="D1381"/>
      <c r="E1381"/>
      <c r="F1381"/>
      <c r="G1381"/>
      <c r="H1381"/>
      <c r="I1381"/>
      <c r="J1381"/>
      <c r="K1381"/>
      <c r="L1381"/>
      <c r="M1381"/>
    </row>
    <row r="1382" spans="1:13" ht="15" x14ac:dyDescent="0.25">
      <c r="A1382"/>
      <c r="B1382"/>
      <c r="C1382"/>
      <c r="D1382"/>
      <c r="E1382"/>
      <c r="F1382"/>
      <c r="G1382"/>
      <c r="H1382"/>
      <c r="I1382"/>
      <c r="J1382"/>
      <c r="K1382"/>
      <c r="L1382"/>
      <c r="M1382"/>
    </row>
    <row r="1383" spans="1:13" ht="15" x14ac:dyDescent="0.25">
      <c r="A1383"/>
      <c r="B1383"/>
      <c r="C1383"/>
      <c r="D1383"/>
      <c r="E1383"/>
      <c r="F1383"/>
      <c r="G1383"/>
      <c r="H1383"/>
      <c r="I1383"/>
      <c r="J1383"/>
      <c r="K1383"/>
      <c r="L1383"/>
      <c r="M1383"/>
    </row>
    <row r="1384" spans="1:13" ht="15" x14ac:dyDescent="0.25">
      <c r="A1384"/>
      <c r="B1384"/>
      <c r="C1384"/>
      <c r="D1384"/>
      <c r="E1384"/>
      <c r="F1384"/>
      <c r="G1384"/>
      <c r="H1384"/>
      <c r="I1384"/>
      <c r="J1384"/>
      <c r="K1384"/>
      <c r="L1384"/>
      <c r="M1384"/>
    </row>
    <row r="1385" spans="1:13" ht="15" x14ac:dyDescent="0.25">
      <c r="A1385"/>
      <c r="B1385"/>
      <c r="C1385"/>
      <c r="D1385"/>
      <c r="E1385"/>
      <c r="F1385"/>
      <c r="G1385"/>
      <c r="H1385"/>
      <c r="I1385"/>
      <c r="J1385"/>
      <c r="K1385"/>
      <c r="L1385"/>
      <c r="M1385"/>
    </row>
    <row r="1386" spans="1:13" ht="15" x14ac:dyDescent="0.25">
      <c r="A1386"/>
      <c r="B1386"/>
      <c r="C1386"/>
      <c r="D1386"/>
      <c r="E1386"/>
      <c r="F1386"/>
      <c r="G1386"/>
      <c r="H1386"/>
      <c r="I1386"/>
      <c r="J1386"/>
      <c r="K1386"/>
      <c r="L1386"/>
      <c r="M1386"/>
    </row>
    <row r="1387" spans="1:13" ht="15" x14ac:dyDescent="0.25">
      <c r="A1387"/>
      <c r="B1387"/>
      <c r="C1387"/>
      <c r="D1387"/>
      <c r="E1387"/>
      <c r="F1387"/>
      <c r="G1387"/>
      <c r="H1387"/>
      <c r="I1387"/>
      <c r="J1387"/>
      <c r="K1387"/>
      <c r="L1387"/>
      <c r="M1387"/>
    </row>
    <row r="1388" spans="1:13" ht="15" x14ac:dyDescent="0.25">
      <c r="A1388"/>
      <c r="B1388"/>
      <c r="C1388"/>
      <c r="D1388"/>
      <c r="E1388"/>
      <c r="F1388"/>
      <c r="G1388"/>
      <c r="H1388"/>
      <c r="I1388"/>
      <c r="J1388"/>
      <c r="K1388"/>
      <c r="L1388"/>
      <c r="M1388"/>
    </row>
    <row r="1389" spans="1:13" ht="15" x14ac:dyDescent="0.25">
      <c r="A1389"/>
      <c r="B1389"/>
      <c r="C1389"/>
      <c r="D1389"/>
      <c r="E1389"/>
      <c r="F1389"/>
      <c r="G1389"/>
      <c r="H1389"/>
      <c r="I1389"/>
      <c r="J1389"/>
      <c r="K1389"/>
      <c r="L1389"/>
      <c r="M1389"/>
    </row>
    <row r="1390" spans="1:13" ht="15" x14ac:dyDescent="0.25">
      <c r="A1390"/>
      <c r="B1390"/>
      <c r="C1390"/>
      <c r="D1390"/>
      <c r="E1390"/>
      <c r="F1390"/>
      <c r="G1390"/>
      <c r="H1390"/>
      <c r="I1390"/>
      <c r="J1390"/>
      <c r="K1390"/>
      <c r="L1390"/>
      <c r="M1390"/>
    </row>
    <row r="1391" spans="1:13" ht="15" x14ac:dyDescent="0.25">
      <c r="A1391"/>
      <c r="B1391"/>
      <c r="C1391"/>
      <c r="D1391"/>
      <c r="E1391"/>
      <c r="F1391"/>
      <c r="G1391"/>
      <c r="H1391"/>
      <c r="I1391"/>
      <c r="J1391"/>
      <c r="K1391"/>
      <c r="L1391"/>
      <c r="M1391"/>
    </row>
    <row r="1392" spans="1:13" ht="15" x14ac:dyDescent="0.25">
      <c r="A1392"/>
      <c r="B1392"/>
      <c r="C1392"/>
      <c r="D1392"/>
      <c r="E1392"/>
      <c r="F1392"/>
      <c r="G1392"/>
      <c r="H1392"/>
      <c r="I1392"/>
      <c r="J1392"/>
      <c r="K1392"/>
      <c r="L1392"/>
      <c r="M1392"/>
    </row>
    <row r="1393" spans="1:13" ht="15" x14ac:dyDescent="0.25">
      <c r="A1393"/>
      <c r="B1393"/>
      <c r="C1393"/>
      <c r="D1393"/>
      <c r="E1393"/>
      <c r="F1393"/>
      <c r="G1393"/>
      <c r="H1393"/>
      <c r="I1393"/>
      <c r="J1393"/>
      <c r="K1393"/>
      <c r="L1393"/>
      <c r="M1393"/>
    </row>
    <row r="1394" spans="1:13" ht="15" x14ac:dyDescent="0.25">
      <c r="A1394"/>
      <c r="B1394"/>
      <c r="C1394"/>
      <c r="D1394"/>
      <c r="E1394"/>
      <c r="F1394"/>
      <c r="G1394"/>
      <c r="H1394"/>
      <c r="I1394"/>
      <c r="J1394"/>
      <c r="K1394"/>
      <c r="L1394"/>
      <c r="M1394"/>
    </row>
    <row r="1395" spans="1:13" ht="15" x14ac:dyDescent="0.25">
      <c r="A1395"/>
      <c r="B1395"/>
      <c r="C1395"/>
      <c r="D1395"/>
      <c r="E1395"/>
      <c r="F1395"/>
      <c r="G1395"/>
      <c r="H1395"/>
      <c r="I1395"/>
      <c r="J1395"/>
      <c r="K1395"/>
      <c r="L1395"/>
      <c r="M1395"/>
    </row>
    <row r="1396" spans="1:13" ht="15" x14ac:dyDescent="0.25">
      <c r="A1396"/>
      <c r="B1396"/>
      <c r="C1396"/>
      <c r="D1396"/>
      <c r="E1396"/>
      <c r="F1396"/>
      <c r="G1396"/>
      <c r="H1396"/>
      <c r="I1396"/>
      <c r="J1396"/>
      <c r="K1396"/>
      <c r="L1396"/>
      <c r="M1396"/>
    </row>
    <row r="1397" spans="1:13" ht="15" x14ac:dyDescent="0.25">
      <c r="A1397"/>
      <c r="B1397"/>
      <c r="C1397"/>
      <c r="D1397"/>
      <c r="E1397"/>
      <c r="F1397"/>
      <c r="G1397"/>
      <c r="H1397"/>
      <c r="I1397"/>
      <c r="J1397"/>
      <c r="K1397"/>
      <c r="L1397"/>
      <c r="M1397"/>
    </row>
    <row r="1398" spans="1:13" ht="15" x14ac:dyDescent="0.25">
      <c r="A1398"/>
      <c r="B1398"/>
      <c r="C1398"/>
      <c r="D1398"/>
      <c r="E1398"/>
      <c r="F1398"/>
      <c r="G1398"/>
      <c r="H1398"/>
      <c r="I1398"/>
      <c r="J1398"/>
      <c r="K1398"/>
      <c r="L1398"/>
      <c r="M1398"/>
    </row>
    <row r="1399" spans="1:13" ht="15" x14ac:dyDescent="0.25">
      <c r="A1399"/>
      <c r="B1399"/>
      <c r="C1399"/>
      <c r="D1399"/>
      <c r="E1399"/>
      <c r="F1399"/>
      <c r="G1399"/>
      <c r="H1399"/>
      <c r="I1399"/>
      <c r="J1399"/>
      <c r="K1399"/>
      <c r="L1399"/>
      <c r="M1399"/>
    </row>
    <row r="1400" spans="1:13" ht="15" x14ac:dyDescent="0.25">
      <c r="A1400"/>
      <c r="B1400"/>
      <c r="C1400"/>
      <c r="D1400"/>
      <c r="E1400"/>
      <c r="F1400"/>
      <c r="G1400"/>
      <c r="H1400"/>
      <c r="I1400"/>
      <c r="J1400"/>
      <c r="K1400"/>
      <c r="L1400"/>
      <c r="M1400"/>
    </row>
    <row r="1401" spans="1:13" ht="15" x14ac:dyDescent="0.25">
      <c r="A1401"/>
      <c r="B1401"/>
      <c r="C1401"/>
      <c r="D1401"/>
      <c r="E1401"/>
      <c r="F1401"/>
      <c r="G1401"/>
      <c r="H1401"/>
      <c r="I1401"/>
      <c r="J1401"/>
      <c r="K1401"/>
      <c r="L1401"/>
      <c r="M1401"/>
    </row>
    <row r="1402" spans="1:13" ht="15" x14ac:dyDescent="0.25">
      <c r="A1402"/>
      <c r="B1402"/>
      <c r="C1402"/>
      <c r="D1402"/>
      <c r="E1402"/>
      <c r="F1402"/>
      <c r="G1402"/>
      <c r="H1402"/>
      <c r="I1402"/>
      <c r="J1402"/>
      <c r="K1402"/>
      <c r="L1402"/>
      <c r="M1402"/>
    </row>
    <row r="1403" spans="1:13" ht="15" x14ac:dyDescent="0.25">
      <c r="A1403"/>
      <c r="B1403"/>
      <c r="C1403"/>
      <c r="D1403"/>
      <c r="E1403"/>
      <c r="F1403"/>
      <c r="G1403"/>
      <c r="H1403"/>
      <c r="I1403"/>
      <c r="J1403"/>
      <c r="K1403"/>
      <c r="L1403"/>
      <c r="M1403"/>
    </row>
    <row r="1404" spans="1:13" ht="15" x14ac:dyDescent="0.25">
      <c r="A1404"/>
      <c r="B1404"/>
      <c r="C1404"/>
      <c r="D1404"/>
      <c r="E1404"/>
      <c r="F1404"/>
      <c r="G1404"/>
      <c r="H1404"/>
      <c r="I1404"/>
      <c r="J1404"/>
      <c r="K1404"/>
      <c r="L1404"/>
      <c r="M1404"/>
    </row>
    <row r="1405" spans="1:13" ht="15" x14ac:dyDescent="0.25">
      <c r="A1405"/>
      <c r="B1405"/>
      <c r="C1405"/>
      <c r="D1405"/>
      <c r="E1405"/>
      <c r="F1405"/>
      <c r="G1405"/>
      <c r="H1405"/>
      <c r="I1405"/>
      <c r="J1405"/>
      <c r="K1405"/>
      <c r="L1405"/>
      <c r="M1405"/>
    </row>
    <row r="1406" spans="1:13" ht="15" x14ac:dyDescent="0.25">
      <c r="A1406"/>
      <c r="B1406"/>
      <c r="C1406"/>
      <c r="D1406"/>
      <c r="E1406"/>
      <c r="F1406"/>
      <c r="G1406"/>
      <c r="H1406"/>
      <c r="I1406"/>
      <c r="J1406"/>
      <c r="K1406"/>
      <c r="L1406"/>
      <c r="M1406"/>
    </row>
    <row r="1407" spans="1:13" ht="15" x14ac:dyDescent="0.25">
      <c r="A1407"/>
      <c r="B1407"/>
      <c r="C1407"/>
      <c r="D1407"/>
      <c r="E1407"/>
      <c r="F1407"/>
      <c r="G1407"/>
      <c r="H1407"/>
      <c r="I1407"/>
      <c r="J1407"/>
      <c r="K1407"/>
      <c r="L1407"/>
      <c r="M1407"/>
    </row>
    <row r="1408" spans="1:13" ht="15" x14ac:dyDescent="0.25">
      <c r="A1408"/>
      <c r="B1408"/>
      <c r="C1408"/>
      <c r="D1408"/>
      <c r="E1408"/>
      <c r="F1408"/>
      <c r="G1408"/>
      <c r="H1408"/>
      <c r="I1408"/>
      <c r="J1408"/>
      <c r="K1408"/>
      <c r="L1408"/>
      <c r="M1408"/>
    </row>
    <row r="1409" spans="1:13" ht="15" x14ac:dyDescent="0.25">
      <c r="A1409"/>
      <c r="B1409"/>
      <c r="C1409"/>
      <c r="D1409"/>
      <c r="E1409"/>
      <c r="F1409"/>
      <c r="G1409"/>
      <c r="H1409"/>
      <c r="I1409"/>
      <c r="J1409"/>
      <c r="K1409"/>
      <c r="L1409"/>
      <c r="M1409"/>
    </row>
    <row r="1410" spans="1:13" ht="15" x14ac:dyDescent="0.25">
      <c r="A1410"/>
      <c r="B1410"/>
      <c r="C1410"/>
      <c r="D1410"/>
      <c r="E1410"/>
      <c r="F1410"/>
      <c r="G1410"/>
      <c r="H1410"/>
      <c r="I1410"/>
      <c r="J1410"/>
      <c r="K1410"/>
      <c r="L1410"/>
      <c r="M1410"/>
    </row>
    <row r="1411" spans="1:13" ht="15" x14ac:dyDescent="0.25">
      <c r="A1411"/>
      <c r="B1411"/>
      <c r="C1411"/>
      <c r="D1411"/>
      <c r="E1411"/>
      <c r="F1411"/>
      <c r="G1411"/>
      <c r="H1411"/>
      <c r="I1411"/>
      <c r="J1411"/>
      <c r="K1411"/>
      <c r="L1411"/>
      <c r="M1411"/>
    </row>
    <row r="1412" spans="1:13" ht="15" x14ac:dyDescent="0.25">
      <c r="A1412"/>
      <c r="B1412"/>
      <c r="C1412"/>
      <c r="D1412"/>
      <c r="E1412"/>
      <c r="F1412"/>
      <c r="G1412"/>
      <c r="H1412"/>
      <c r="I1412"/>
      <c r="J1412"/>
      <c r="K1412"/>
      <c r="L1412"/>
      <c r="M1412"/>
    </row>
    <row r="1413" spans="1:13" ht="15" x14ac:dyDescent="0.25">
      <c r="A1413"/>
      <c r="B1413"/>
      <c r="C1413"/>
      <c r="D1413"/>
      <c r="E1413"/>
      <c r="F1413"/>
      <c r="G1413"/>
      <c r="H1413"/>
      <c r="I1413"/>
      <c r="J1413"/>
      <c r="K1413"/>
      <c r="L1413"/>
      <c r="M1413"/>
    </row>
    <row r="1414" spans="1:13" ht="15" x14ac:dyDescent="0.25">
      <c r="A1414"/>
      <c r="B1414"/>
      <c r="C1414"/>
      <c r="D1414"/>
      <c r="E1414"/>
      <c r="F1414"/>
      <c r="G1414"/>
      <c r="H1414"/>
      <c r="I1414"/>
      <c r="J1414"/>
      <c r="K1414"/>
      <c r="L1414"/>
      <c r="M1414"/>
    </row>
    <row r="1415" spans="1:13" ht="15" x14ac:dyDescent="0.25">
      <c r="A1415"/>
      <c r="B1415"/>
      <c r="C1415"/>
      <c r="D1415"/>
      <c r="E1415"/>
      <c r="F1415"/>
      <c r="G1415"/>
      <c r="H1415"/>
      <c r="I1415"/>
      <c r="J1415"/>
      <c r="K1415"/>
      <c r="L1415"/>
      <c r="M1415"/>
    </row>
    <row r="1416" spans="1:13" ht="15" x14ac:dyDescent="0.25">
      <c r="A1416"/>
      <c r="B1416"/>
      <c r="C1416"/>
      <c r="D1416"/>
      <c r="E1416"/>
      <c r="F1416"/>
      <c r="G1416"/>
      <c r="H1416"/>
      <c r="I1416"/>
      <c r="J1416"/>
      <c r="K1416"/>
      <c r="L1416"/>
      <c r="M1416"/>
    </row>
    <row r="1417" spans="1:13" ht="15" x14ac:dyDescent="0.25">
      <c r="A1417"/>
      <c r="B1417"/>
      <c r="C1417"/>
      <c r="D1417"/>
      <c r="E1417"/>
      <c r="F1417"/>
      <c r="G1417"/>
      <c r="H1417"/>
      <c r="I1417"/>
      <c r="J1417"/>
      <c r="K1417"/>
      <c r="L1417"/>
      <c r="M1417"/>
    </row>
    <row r="1418" spans="1:13" ht="15" x14ac:dyDescent="0.25">
      <c r="A1418"/>
      <c r="B1418"/>
      <c r="C1418"/>
      <c r="D1418"/>
      <c r="E1418"/>
      <c r="F1418"/>
      <c r="G1418"/>
      <c r="H1418"/>
      <c r="I1418"/>
      <c r="J1418"/>
      <c r="K1418"/>
      <c r="L1418"/>
      <c r="M1418"/>
    </row>
    <row r="1419" spans="1:13" ht="15" x14ac:dyDescent="0.25">
      <c r="A1419"/>
      <c r="B1419"/>
      <c r="C1419"/>
      <c r="D1419"/>
      <c r="E1419"/>
      <c r="F1419"/>
      <c r="G1419"/>
      <c r="H1419"/>
      <c r="I1419"/>
      <c r="J1419"/>
      <c r="K1419"/>
      <c r="L1419"/>
      <c r="M1419"/>
    </row>
    <row r="1420" spans="1:13" ht="15" x14ac:dyDescent="0.25">
      <c r="A1420"/>
      <c r="B1420"/>
      <c r="C1420"/>
      <c r="D1420"/>
      <c r="E1420"/>
      <c r="F1420"/>
      <c r="G1420"/>
      <c r="H1420"/>
      <c r="I1420"/>
      <c r="J1420"/>
      <c r="K1420"/>
      <c r="L1420"/>
      <c r="M1420"/>
    </row>
    <row r="1421" spans="1:13" ht="15" x14ac:dyDescent="0.25">
      <c r="A1421"/>
      <c r="B1421"/>
      <c r="C1421"/>
      <c r="D1421"/>
      <c r="E1421"/>
      <c r="F1421"/>
      <c r="G1421"/>
      <c r="H1421"/>
      <c r="I1421"/>
      <c r="J1421"/>
      <c r="K1421"/>
      <c r="L1421"/>
      <c r="M1421"/>
    </row>
    <row r="1422" spans="1:13" ht="15" x14ac:dyDescent="0.25">
      <c r="A1422"/>
      <c r="B1422"/>
      <c r="C1422"/>
      <c r="D1422"/>
      <c r="E1422"/>
      <c r="F1422"/>
      <c r="G1422"/>
      <c r="H1422"/>
      <c r="I1422"/>
      <c r="J1422"/>
      <c r="K1422"/>
      <c r="L1422"/>
      <c r="M1422"/>
    </row>
    <row r="1423" spans="1:13" ht="15" x14ac:dyDescent="0.25">
      <c r="A1423"/>
      <c r="B1423"/>
      <c r="C1423"/>
      <c r="D1423"/>
      <c r="E1423"/>
      <c r="F1423"/>
      <c r="G1423"/>
      <c r="H1423"/>
      <c r="I1423"/>
      <c r="J1423"/>
      <c r="K1423"/>
      <c r="L1423"/>
      <c r="M1423"/>
    </row>
    <row r="1424" spans="1:13" ht="15" x14ac:dyDescent="0.25">
      <c r="A1424"/>
      <c r="B1424"/>
      <c r="C1424"/>
      <c r="D1424"/>
      <c r="E1424"/>
      <c r="F1424"/>
      <c r="G1424"/>
      <c r="H1424"/>
      <c r="I1424"/>
      <c r="J1424"/>
      <c r="K1424"/>
      <c r="L1424"/>
      <c r="M1424"/>
    </row>
    <row r="1425" spans="1:13" ht="15" x14ac:dyDescent="0.25">
      <c r="A1425"/>
      <c r="B1425"/>
      <c r="C1425"/>
      <c r="D1425"/>
      <c r="E1425"/>
      <c r="F1425"/>
      <c r="G1425"/>
      <c r="H1425"/>
      <c r="I1425"/>
      <c r="J1425"/>
      <c r="K1425"/>
      <c r="L1425"/>
      <c r="M1425"/>
    </row>
    <row r="1426" spans="1:13" ht="15" x14ac:dyDescent="0.25">
      <c r="A1426"/>
      <c r="B1426"/>
      <c r="C1426"/>
      <c r="D1426"/>
      <c r="E1426"/>
      <c r="F1426"/>
      <c r="G1426"/>
      <c r="H1426"/>
      <c r="I1426"/>
      <c r="J1426"/>
      <c r="K1426"/>
      <c r="L1426"/>
      <c r="M1426"/>
    </row>
    <row r="1427" spans="1:13" ht="15" x14ac:dyDescent="0.25">
      <c r="A1427"/>
      <c r="B1427"/>
      <c r="C1427"/>
      <c r="D1427"/>
      <c r="E1427"/>
      <c r="F1427"/>
      <c r="G1427"/>
      <c r="H1427"/>
      <c r="I1427"/>
      <c r="J1427"/>
      <c r="K1427"/>
      <c r="L1427"/>
      <c r="M1427"/>
    </row>
    <row r="1428" spans="1:13" ht="15" x14ac:dyDescent="0.25">
      <c r="A1428"/>
      <c r="B1428"/>
      <c r="C1428"/>
      <c r="D1428"/>
      <c r="E1428"/>
      <c r="F1428"/>
      <c r="G1428"/>
      <c r="H1428"/>
      <c r="I1428"/>
      <c r="J1428"/>
      <c r="K1428"/>
      <c r="L1428"/>
      <c r="M1428"/>
    </row>
    <row r="1429" spans="1:13" ht="15" x14ac:dyDescent="0.25">
      <c r="A1429"/>
      <c r="B1429"/>
      <c r="C1429"/>
      <c r="D1429"/>
      <c r="E1429"/>
      <c r="F1429"/>
      <c r="G1429"/>
      <c r="H1429"/>
      <c r="I1429"/>
      <c r="J1429"/>
      <c r="K1429"/>
      <c r="L1429"/>
      <c r="M1429"/>
    </row>
    <row r="1430" spans="1:13" ht="15" x14ac:dyDescent="0.25">
      <c r="A1430"/>
      <c r="B1430"/>
      <c r="C1430"/>
      <c r="D1430"/>
      <c r="E1430"/>
      <c r="F1430"/>
      <c r="G1430"/>
      <c r="H1430"/>
      <c r="I1430"/>
      <c r="J1430"/>
      <c r="K1430"/>
      <c r="L1430"/>
      <c r="M1430"/>
    </row>
    <row r="1431" spans="1:13" ht="15" x14ac:dyDescent="0.25">
      <c r="A1431"/>
      <c r="B1431"/>
      <c r="C1431"/>
      <c r="D1431"/>
      <c r="E1431"/>
      <c r="F1431"/>
      <c r="G1431"/>
      <c r="H1431"/>
      <c r="I1431"/>
      <c r="J1431"/>
      <c r="K1431"/>
      <c r="L1431"/>
      <c r="M1431"/>
    </row>
    <row r="1432" spans="1:13" ht="15" x14ac:dyDescent="0.25">
      <c r="A1432"/>
      <c r="B1432"/>
      <c r="C1432"/>
      <c r="D1432"/>
      <c r="E1432"/>
      <c r="F1432"/>
      <c r="G1432"/>
      <c r="H1432"/>
      <c r="I1432"/>
      <c r="J1432"/>
      <c r="K1432"/>
      <c r="L1432"/>
      <c r="M1432"/>
    </row>
    <row r="1433" spans="1:13" ht="15" x14ac:dyDescent="0.25">
      <c r="A1433"/>
      <c r="B1433"/>
      <c r="C1433"/>
      <c r="D1433"/>
      <c r="E1433"/>
      <c r="F1433"/>
      <c r="G1433"/>
      <c r="H1433"/>
      <c r="I1433"/>
      <c r="J1433"/>
      <c r="K1433"/>
      <c r="L1433"/>
      <c r="M1433"/>
    </row>
    <row r="1434" spans="1:13" ht="15" x14ac:dyDescent="0.25">
      <c r="A1434"/>
      <c r="B1434"/>
      <c r="C1434"/>
      <c r="D1434"/>
      <c r="E1434"/>
      <c r="F1434"/>
      <c r="G1434"/>
      <c r="H1434"/>
      <c r="I1434"/>
      <c r="J1434"/>
      <c r="K1434"/>
      <c r="L1434"/>
      <c r="M1434"/>
    </row>
    <row r="1435" spans="1:13" ht="15" x14ac:dyDescent="0.25">
      <c r="A1435"/>
      <c r="B1435"/>
      <c r="C1435"/>
      <c r="D1435"/>
      <c r="E1435"/>
      <c r="F1435"/>
      <c r="G1435"/>
      <c r="H1435"/>
      <c r="I1435"/>
      <c r="J1435"/>
      <c r="K1435"/>
      <c r="L1435"/>
      <c r="M1435"/>
    </row>
    <row r="1436" spans="1:13" ht="15" x14ac:dyDescent="0.25">
      <c r="A1436"/>
      <c r="B1436"/>
      <c r="C1436"/>
      <c r="D1436"/>
      <c r="E1436"/>
      <c r="F1436"/>
      <c r="G1436"/>
      <c r="H1436"/>
      <c r="I1436"/>
      <c r="J1436"/>
      <c r="K1436"/>
      <c r="L1436"/>
      <c r="M1436"/>
    </row>
    <row r="1437" spans="1:13" ht="15" x14ac:dyDescent="0.25">
      <c r="A1437"/>
      <c r="B1437"/>
      <c r="C1437"/>
      <c r="D1437"/>
      <c r="E1437"/>
      <c r="F1437"/>
      <c r="G1437"/>
      <c r="H1437"/>
      <c r="I1437"/>
      <c r="J1437"/>
      <c r="K1437"/>
      <c r="L1437"/>
      <c r="M1437"/>
    </row>
    <row r="1438" spans="1:13" ht="15" x14ac:dyDescent="0.25">
      <c r="A1438"/>
      <c r="B1438"/>
      <c r="C1438"/>
      <c r="D1438"/>
      <c r="E1438"/>
      <c r="F1438"/>
      <c r="G1438"/>
      <c r="H1438"/>
      <c r="I1438"/>
      <c r="J1438"/>
      <c r="K1438"/>
      <c r="L1438"/>
      <c r="M1438"/>
    </row>
    <row r="1439" spans="1:13" ht="15" x14ac:dyDescent="0.25">
      <c r="A1439"/>
      <c r="B1439"/>
      <c r="C1439"/>
      <c r="D1439"/>
      <c r="E1439"/>
      <c r="F1439"/>
      <c r="G1439"/>
      <c r="H1439"/>
      <c r="I1439"/>
      <c r="J1439"/>
      <c r="K1439"/>
      <c r="L1439"/>
      <c r="M1439"/>
    </row>
    <row r="1440" spans="1:13" ht="15" x14ac:dyDescent="0.25">
      <c r="A1440"/>
      <c r="B1440"/>
      <c r="C1440"/>
      <c r="D1440"/>
      <c r="E1440"/>
      <c r="F1440"/>
      <c r="G1440"/>
      <c r="H1440"/>
      <c r="I1440"/>
      <c r="J1440"/>
      <c r="K1440"/>
      <c r="L1440"/>
      <c r="M1440"/>
    </row>
    <row r="1441" spans="1:13" ht="15" x14ac:dyDescent="0.25">
      <c r="A1441"/>
      <c r="B1441"/>
      <c r="C1441"/>
      <c r="D1441"/>
      <c r="E1441"/>
      <c r="F1441"/>
      <c r="G1441"/>
      <c r="H1441"/>
      <c r="I1441"/>
      <c r="J1441"/>
      <c r="K1441"/>
      <c r="L1441"/>
      <c r="M1441"/>
    </row>
    <row r="1442" spans="1:13" ht="15" x14ac:dyDescent="0.25">
      <c r="A1442"/>
      <c r="B1442"/>
      <c r="C1442"/>
      <c r="D1442"/>
      <c r="E1442"/>
      <c r="F1442"/>
      <c r="G1442"/>
      <c r="H1442"/>
      <c r="I1442"/>
      <c r="J1442"/>
      <c r="K1442"/>
      <c r="L1442"/>
      <c r="M1442"/>
    </row>
    <row r="1443" spans="1:13" ht="15" x14ac:dyDescent="0.25">
      <c r="A1443"/>
      <c r="B1443"/>
      <c r="C1443"/>
      <c r="D1443"/>
      <c r="E1443"/>
      <c r="F1443"/>
      <c r="G1443"/>
      <c r="H1443"/>
      <c r="I1443"/>
      <c r="J1443"/>
      <c r="K1443"/>
      <c r="L1443"/>
      <c r="M1443"/>
    </row>
    <row r="1444" spans="1:13" ht="15" x14ac:dyDescent="0.25">
      <c r="A1444"/>
      <c r="B1444"/>
      <c r="C1444"/>
      <c r="D1444"/>
      <c r="E1444"/>
      <c r="F1444"/>
      <c r="G1444"/>
      <c r="H1444"/>
      <c r="I1444"/>
      <c r="J1444"/>
      <c r="K1444"/>
      <c r="L1444"/>
      <c r="M1444"/>
    </row>
    <row r="1445" spans="1:13" ht="15" x14ac:dyDescent="0.25">
      <c r="A1445"/>
      <c r="B1445"/>
      <c r="C1445"/>
      <c r="D1445"/>
      <c r="E1445"/>
      <c r="F1445"/>
      <c r="G1445"/>
      <c r="H1445"/>
      <c r="I1445"/>
      <c r="J1445"/>
      <c r="K1445"/>
      <c r="L1445"/>
      <c r="M1445"/>
    </row>
    <row r="1446" spans="1:13" ht="15" x14ac:dyDescent="0.25">
      <c r="A1446"/>
      <c r="B1446"/>
      <c r="C1446"/>
      <c r="D1446"/>
      <c r="E1446"/>
      <c r="F1446"/>
      <c r="G1446"/>
      <c r="H1446"/>
      <c r="I1446"/>
      <c r="J1446"/>
      <c r="K1446"/>
      <c r="L1446"/>
      <c r="M1446"/>
    </row>
    <row r="1447" spans="1:13" ht="15" x14ac:dyDescent="0.25">
      <c r="A1447"/>
      <c r="B1447"/>
      <c r="C1447"/>
      <c r="D1447"/>
      <c r="E1447"/>
      <c r="F1447"/>
      <c r="G1447"/>
      <c r="H1447"/>
      <c r="I1447"/>
      <c r="J1447"/>
      <c r="K1447"/>
      <c r="L1447"/>
      <c r="M1447"/>
    </row>
    <row r="1448" spans="1:13" ht="15" x14ac:dyDescent="0.25">
      <c r="A1448"/>
      <c r="B1448"/>
      <c r="C1448"/>
      <c r="D1448"/>
      <c r="E1448"/>
      <c r="F1448"/>
      <c r="G1448"/>
      <c r="H1448"/>
      <c r="I1448"/>
      <c r="J1448"/>
      <c r="K1448"/>
      <c r="L1448"/>
      <c r="M1448"/>
    </row>
    <row r="1449" spans="1:13" ht="15" x14ac:dyDescent="0.25">
      <c r="A1449"/>
      <c r="B1449"/>
      <c r="C1449"/>
      <c r="D1449"/>
      <c r="E1449"/>
      <c r="F1449"/>
      <c r="G1449"/>
      <c r="H1449"/>
      <c r="I1449"/>
      <c r="J1449"/>
      <c r="K1449"/>
      <c r="L1449"/>
      <c r="M1449"/>
    </row>
    <row r="1450" spans="1:13" ht="15" x14ac:dyDescent="0.25">
      <c r="A1450"/>
      <c r="B1450"/>
      <c r="C1450"/>
      <c r="D1450"/>
      <c r="E1450"/>
      <c r="F1450"/>
      <c r="G1450"/>
      <c r="H1450"/>
      <c r="I1450"/>
      <c r="J1450"/>
      <c r="K1450"/>
      <c r="L1450"/>
      <c r="M1450"/>
    </row>
    <row r="1451" spans="1:13" ht="15" x14ac:dyDescent="0.25">
      <c r="A1451"/>
      <c r="B1451"/>
      <c r="C1451"/>
      <c r="D1451"/>
      <c r="E1451"/>
      <c r="F1451"/>
      <c r="G1451"/>
      <c r="H1451"/>
      <c r="I1451"/>
      <c r="J1451"/>
      <c r="K1451"/>
      <c r="L1451"/>
      <c r="M1451"/>
    </row>
    <row r="1452" spans="1:13" ht="15" x14ac:dyDescent="0.25">
      <c r="A1452"/>
      <c r="B1452"/>
      <c r="C1452"/>
      <c r="D1452"/>
      <c r="E1452"/>
      <c r="F1452"/>
      <c r="G1452"/>
      <c r="H1452"/>
      <c r="I1452"/>
      <c r="J1452"/>
      <c r="K1452"/>
      <c r="L1452"/>
      <c r="M1452"/>
    </row>
    <row r="1453" spans="1:13" ht="15" x14ac:dyDescent="0.25">
      <c r="A1453"/>
      <c r="B1453"/>
      <c r="C1453"/>
      <c r="D1453"/>
      <c r="E1453"/>
      <c r="F1453"/>
      <c r="G1453"/>
      <c r="H1453"/>
      <c r="I1453"/>
      <c r="J1453"/>
      <c r="K1453"/>
      <c r="L1453"/>
      <c r="M1453"/>
    </row>
    <row r="1454" spans="1:13" ht="15" x14ac:dyDescent="0.25">
      <c r="A1454"/>
      <c r="B1454"/>
      <c r="C1454"/>
      <c r="D1454"/>
      <c r="E1454"/>
      <c r="F1454"/>
      <c r="G1454"/>
      <c r="H1454"/>
      <c r="I1454"/>
      <c r="J1454"/>
      <c r="K1454"/>
      <c r="L1454"/>
      <c r="M1454"/>
    </row>
    <row r="1455" spans="1:13" ht="15" x14ac:dyDescent="0.25">
      <c r="A1455"/>
      <c r="B1455"/>
      <c r="C1455"/>
      <c r="D1455"/>
      <c r="E1455"/>
      <c r="F1455"/>
      <c r="G1455"/>
      <c r="H1455"/>
      <c r="I1455"/>
      <c r="J1455"/>
      <c r="K1455"/>
      <c r="L1455"/>
      <c r="M1455"/>
    </row>
    <row r="1456" spans="1:13" ht="15" x14ac:dyDescent="0.25">
      <c r="A1456"/>
      <c r="B1456"/>
      <c r="C1456"/>
      <c r="D1456"/>
      <c r="E1456"/>
      <c r="F1456"/>
      <c r="G1456"/>
      <c r="H1456"/>
      <c r="I1456"/>
      <c r="J1456"/>
      <c r="K1456"/>
      <c r="L1456"/>
      <c r="M1456"/>
    </row>
    <row r="1457" spans="1:13" ht="15" x14ac:dyDescent="0.25">
      <c r="A1457"/>
      <c r="B1457"/>
      <c r="C1457"/>
      <c r="D1457"/>
      <c r="E1457"/>
      <c r="F1457"/>
      <c r="G1457"/>
      <c r="H1457"/>
      <c r="I1457"/>
      <c r="J1457"/>
      <c r="K1457"/>
      <c r="L1457"/>
      <c r="M1457"/>
    </row>
    <row r="1458" spans="1:13" ht="15" x14ac:dyDescent="0.25">
      <c r="A1458"/>
      <c r="B1458"/>
      <c r="C1458"/>
      <c r="D1458"/>
      <c r="E1458"/>
      <c r="F1458"/>
      <c r="G1458"/>
      <c r="H1458"/>
      <c r="I1458"/>
      <c r="J1458"/>
      <c r="K1458"/>
      <c r="L1458"/>
      <c r="M1458"/>
    </row>
    <row r="1459" spans="1:13" ht="15" x14ac:dyDescent="0.25">
      <c r="A1459"/>
      <c r="B1459"/>
      <c r="C1459"/>
      <c r="D1459"/>
      <c r="E1459"/>
      <c r="F1459"/>
      <c r="G1459"/>
      <c r="H1459"/>
      <c r="I1459"/>
      <c r="J1459"/>
      <c r="K1459"/>
      <c r="L1459"/>
      <c r="M1459"/>
    </row>
    <row r="1460" spans="1:13" ht="15" x14ac:dyDescent="0.25">
      <c r="A1460"/>
      <c r="B1460"/>
      <c r="C1460"/>
      <c r="D1460"/>
      <c r="E1460"/>
      <c r="F1460"/>
      <c r="G1460"/>
      <c r="H1460"/>
      <c r="I1460"/>
      <c r="J1460"/>
      <c r="K1460"/>
      <c r="L1460"/>
      <c r="M1460"/>
    </row>
    <row r="1461" spans="1:13" ht="15" x14ac:dyDescent="0.25">
      <c r="A1461"/>
      <c r="B1461"/>
      <c r="C1461"/>
      <c r="D1461"/>
      <c r="E1461"/>
      <c r="F1461"/>
      <c r="G1461"/>
      <c r="H1461"/>
      <c r="I1461"/>
      <c r="J1461"/>
      <c r="K1461"/>
      <c r="L1461"/>
      <c r="M1461"/>
    </row>
    <row r="1462" spans="1:13" ht="15" x14ac:dyDescent="0.25">
      <c r="A1462"/>
      <c r="B1462"/>
      <c r="C1462"/>
      <c r="D1462"/>
      <c r="E1462"/>
      <c r="F1462"/>
      <c r="G1462"/>
      <c r="H1462"/>
      <c r="I1462"/>
      <c r="J1462"/>
      <c r="K1462"/>
      <c r="L1462"/>
      <c r="M1462"/>
    </row>
    <row r="1463" spans="1:13" ht="15" x14ac:dyDescent="0.25">
      <c r="A1463"/>
      <c r="B1463"/>
      <c r="C1463"/>
      <c r="D1463"/>
      <c r="E1463"/>
      <c r="F1463"/>
      <c r="G1463"/>
      <c r="H1463"/>
      <c r="I1463"/>
      <c r="J1463"/>
      <c r="K1463"/>
      <c r="L1463"/>
      <c r="M1463"/>
    </row>
    <row r="1464" spans="1:13" ht="15" x14ac:dyDescent="0.25">
      <c r="A1464"/>
      <c r="B1464"/>
      <c r="C1464"/>
      <c r="D1464"/>
      <c r="E1464"/>
      <c r="F1464"/>
      <c r="G1464"/>
      <c r="H1464"/>
      <c r="I1464"/>
      <c r="J1464"/>
      <c r="K1464"/>
      <c r="L1464"/>
      <c r="M1464"/>
    </row>
    <row r="1465" spans="1:13" ht="15" x14ac:dyDescent="0.25">
      <c r="A1465"/>
      <c r="B1465"/>
      <c r="C1465"/>
      <c r="D1465"/>
      <c r="E1465"/>
      <c r="F1465"/>
      <c r="G1465"/>
      <c r="H1465"/>
      <c r="I1465"/>
      <c r="J1465"/>
      <c r="K1465"/>
      <c r="L1465"/>
      <c r="M1465"/>
    </row>
    <row r="1466" spans="1:13" ht="15" x14ac:dyDescent="0.25">
      <c r="A1466"/>
      <c r="B1466"/>
      <c r="C1466"/>
      <c r="D1466"/>
      <c r="E1466"/>
      <c r="F1466"/>
      <c r="G1466"/>
      <c r="H1466"/>
      <c r="I1466"/>
      <c r="J1466"/>
      <c r="K1466"/>
      <c r="L1466"/>
      <c r="M1466"/>
    </row>
    <row r="1467" spans="1:13" ht="15" x14ac:dyDescent="0.25">
      <c r="A1467"/>
      <c r="B1467"/>
      <c r="C1467"/>
      <c r="D1467"/>
      <c r="E1467"/>
      <c r="F1467"/>
      <c r="G1467"/>
      <c r="H1467"/>
      <c r="I1467"/>
      <c r="J1467"/>
      <c r="K1467"/>
      <c r="L1467"/>
      <c r="M1467"/>
    </row>
    <row r="1468" spans="1:13" ht="15" x14ac:dyDescent="0.25">
      <c r="A1468"/>
      <c r="B1468"/>
      <c r="C1468"/>
      <c r="D1468"/>
      <c r="E1468"/>
      <c r="F1468"/>
      <c r="G1468"/>
      <c r="H1468"/>
      <c r="I1468"/>
      <c r="J1468"/>
      <c r="K1468"/>
      <c r="L1468"/>
      <c r="M1468"/>
    </row>
    <row r="1469" spans="1:13" ht="15" x14ac:dyDescent="0.25">
      <c r="A1469"/>
      <c r="B1469"/>
      <c r="C1469"/>
      <c r="D1469"/>
      <c r="E1469"/>
      <c r="F1469"/>
      <c r="G1469"/>
      <c r="H1469"/>
      <c r="I1469"/>
      <c r="J1469"/>
      <c r="K1469"/>
      <c r="L1469"/>
      <c r="M1469"/>
    </row>
    <row r="1470" spans="1:13" ht="15" x14ac:dyDescent="0.25">
      <c r="A1470"/>
      <c r="B1470"/>
      <c r="C1470"/>
      <c r="D1470"/>
      <c r="E1470"/>
      <c r="F1470"/>
      <c r="G1470"/>
      <c r="H1470"/>
      <c r="I1470"/>
      <c r="J1470"/>
      <c r="K1470"/>
      <c r="L1470"/>
      <c r="M1470"/>
    </row>
    <row r="1471" spans="1:13" ht="15" x14ac:dyDescent="0.25">
      <c r="A1471"/>
      <c r="B1471"/>
      <c r="C1471"/>
      <c r="D1471"/>
      <c r="E1471"/>
      <c r="F1471"/>
      <c r="G1471"/>
      <c r="H1471"/>
      <c r="I1471"/>
      <c r="J1471"/>
      <c r="K1471"/>
      <c r="L1471"/>
      <c r="M1471"/>
    </row>
    <row r="1472" spans="1:13" ht="15" x14ac:dyDescent="0.25">
      <c r="A1472"/>
      <c r="B1472"/>
      <c r="C1472"/>
      <c r="D1472"/>
      <c r="E1472"/>
      <c r="F1472"/>
      <c r="G1472"/>
      <c r="H1472"/>
      <c r="I1472"/>
      <c r="J1472"/>
      <c r="K1472"/>
      <c r="L1472"/>
      <c r="M1472"/>
    </row>
    <row r="1473" spans="1:13" ht="15" x14ac:dyDescent="0.25">
      <c r="A1473"/>
      <c r="B1473"/>
      <c r="C1473"/>
      <c r="D1473"/>
      <c r="E1473"/>
      <c r="F1473"/>
      <c r="G1473"/>
      <c r="H1473"/>
      <c r="I1473"/>
      <c r="J1473"/>
      <c r="K1473"/>
      <c r="L1473"/>
      <c r="M1473"/>
    </row>
    <row r="1474" spans="1:13" ht="15" x14ac:dyDescent="0.25">
      <c r="A1474"/>
      <c r="B1474"/>
      <c r="C1474"/>
      <c r="D1474"/>
      <c r="E1474"/>
      <c r="F1474"/>
      <c r="G1474"/>
      <c r="H1474"/>
      <c r="I1474"/>
      <c r="J1474"/>
      <c r="K1474"/>
      <c r="L1474"/>
      <c r="M1474"/>
    </row>
    <row r="1475" spans="1:13" ht="15" x14ac:dyDescent="0.25">
      <c r="A1475"/>
      <c r="B1475"/>
      <c r="C1475"/>
      <c r="D1475"/>
      <c r="E1475"/>
      <c r="F1475"/>
      <c r="G1475"/>
      <c r="H1475"/>
      <c r="I1475"/>
      <c r="J1475"/>
      <c r="K1475"/>
      <c r="L1475"/>
      <c r="M1475"/>
    </row>
    <row r="1476" spans="1:13" ht="15" x14ac:dyDescent="0.25">
      <c r="A1476"/>
      <c r="B1476"/>
      <c r="C1476"/>
      <c r="D1476"/>
      <c r="E1476"/>
      <c r="F1476"/>
      <c r="G1476"/>
      <c r="H1476"/>
      <c r="I1476"/>
      <c r="J1476"/>
      <c r="K1476"/>
      <c r="L1476"/>
      <c r="M1476"/>
    </row>
    <row r="1477" spans="1:13" ht="15" x14ac:dyDescent="0.25">
      <c r="A1477"/>
      <c r="B1477"/>
      <c r="C1477"/>
      <c r="D1477"/>
      <c r="E1477"/>
      <c r="F1477"/>
      <c r="G1477"/>
      <c r="H1477"/>
      <c r="I1477"/>
      <c r="J1477"/>
      <c r="K1477"/>
      <c r="L1477"/>
      <c r="M1477"/>
    </row>
    <row r="1478" spans="1:13" ht="15" x14ac:dyDescent="0.25">
      <c r="A1478"/>
      <c r="B1478"/>
      <c r="C1478"/>
      <c r="D1478"/>
      <c r="E1478"/>
      <c r="F1478"/>
      <c r="G1478"/>
      <c r="H1478"/>
      <c r="I1478"/>
      <c r="J1478"/>
      <c r="K1478"/>
      <c r="L1478"/>
      <c r="M1478"/>
    </row>
    <row r="1479" spans="1:13" ht="15" x14ac:dyDescent="0.25">
      <c r="A1479"/>
      <c r="B1479"/>
      <c r="C1479"/>
      <c r="D1479"/>
      <c r="E1479"/>
      <c r="F1479"/>
      <c r="G1479"/>
      <c r="H1479"/>
      <c r="I1479"/>
      <c r="J1479"/>
      <c r="K1479"/>
      <c r="L1479"/>
      <c r="M1479"/>
    </row>
    <row r="1480" spans="1:13" ht="15" x14ac:dyDescent="0.25">
      <c r="A1480"/>
      <c r="B1480"/>
      <c r="C1480"/>
      <c r="D1480"/>
      <c r="E1480"/>
      <c r="F1480"/>
      <c r="G1480"/>
      <c r="H1480"/>
      <c r="I1480"/>
      <c r="J1480"/>
      <c r="K1480"/>
      <c r="L1480"/>
      <c r="M1480"/>
    </row>
    <row r="1481" spans="1:13" ht="15" x14ac:dyDescent="0.25">
      <c r="A1481"/>
      <c r="B1481"/>
      <c r="C1481"/>
      <c r="D1481"/>
      <c r="E1481"/>
      <c r="F1481"/>
      <c r="G1481"/>
      <c r="H1481"/>
      <c r="I1481"/>
      <c r="J1481"/>
      <c r="K1481"/>
      <c r="L1481"/>
      <c r="M1481"/>
    </row>
    <row r="1482" spans="1:13" ht="15" x14ac:dyDescent="0.25">
      <c r="A1482"/>
      <c r="B1482"/>
      <c r="C1482"/>
      <c r="D1482"/>
      <c r="E1482"/>
      <c r="F1482"/>
      <c r="G1482"/>
      <c r="H1482"/>
      <c r="I1482"/>
      <c r="J1482"/>
      <c r="K1482"/>
      <c r="L1482"/>
      <c r="M1482"/>
    </row>
    <row r="1483" spans="1:13" ht="15" x14ac:dyDescent="0.25">
      <c r="A1483"/>
      <c r="B1483"/>
      <c r="C1483"/>
      <c r="D1483"/>
      <c r="E1483"/>
      <c r="F1483"/>
      <c r="G1483"/>
      <c r="H1483"/>
      <c r="I1483"/>
      <c r="J1483"/>
      <c r="K1483"/>
      <c r="L1483"/>
      <c r="M1483"/>
    </row>
    <row r="1484" spans="1:13" ht="15" x14ac:dyDescent="0.25">
      <c r="A1484"/>
      <c r="B1484"/>
      <c r="C1484"/>
      <c r="D1484"/>
      <c r="E1484"/>
      <c r="F1484"/>
      <c r="G1484"/>
      <c r="H1484"/>
      <c r="I1484"/>
      <c r="J1484"/>
      <c r="K1484"/>
      <c r="L1484"/>
      <c r="M1484"/>
    </row>
    <row r="1485" spans="1:13" ht="15" x14ac:dyDescent="0.25">
      <c r="A1485"/>
      <c r="B1485"/>
      <c r="C1485"/>
      <c r="D1485"/>
      <c r="E1485"/>
      <c r="F1485"/>
      <c r="G1485"/>
      <c r="H1485"/>
      <c r="I1485"/>
      <c r="J1485"/>
      <c r="K1485"/>
      <c r="L1485"/>
      <c r="M1485"/>
    </row>
    <row r="1486" spans="1:13" ht="15" x14ac:dyDescent="0.25">
      <c r="A1486"/>
      <c r="B1486"/>
      <c r="C1486"/>
      <c r="D1486"/>
      <c r="E1486"/>
      <c r="F1486"/>
      <c r="G1486"/>
      <c r="H1486"/>
      <c r="I1486"/>
      <c r="J1486"/>
      <c r="K1486"/>
      <c r="L1486"/>
      <c r="M1486"/>
    </row>
    <row r="1487" spans="1:13" ht="15" x14ac:dyDescent="0.25">
      <c r="A1487"/>
      <c r="B1487"/>
      <c r="C1487"/>
      <c r="D1487"/>
      <c r="E1487"/>
      <c r="F1487"/>
      <c r="G1487"/>
      <c r="H1487"/>
      <c r="I1487"/>
      <c r="J1487"/>
      <c r="K1487"/>
      <c r="L1487"/>
      <c r="M1487"/>
    </row>
    <row r="1488" spans="1:13" ht="15" x14ac:dyDescent="0.25">
      <c r="A1488"/>
      <c r="B1488"/>
      <c r="C1488"/>
      <c r="D1488"/>
      <c r="E1488"/>
      <c r="F1488"/>
      <c r="G1488"/>
      <c r="H1488"/>
      <c r="I1488"/>
      <c r="J1488"/>
      <c r="K1488"/>
      <c r="L1488"/>
      <c r="M1488"/>
    </row>
    <row r="1489" spans="1:13" ht="15" x14ac:dyDescent="0.25">
      <c r="A1489"/>
      <c r="B1489"/>
      <c r="C1489"/>
      <c r="D1489"/>
      <c r="E1489"/>
      <c r="F1489"/>
      <c r="G1489"/>
      <c r="H1489"/>
      <c r="I1489"/>
      <c r="J1489"/>
      <c r="K1489"/>
      <c r="L1489"/>
      <c r="M1489"/>
    </row>
    <row r="1490" spans="1:13" ht="15" x14ac:dyDescent="0.25">
      <c r="A1490"/>
      <c r="B1490"/>
      <c r="C1490"/>
      <c r="D1490"/>
      <c r="E1490"/>
      <c r="F1490"/>
      <c r="G1490"/>
      <c r="H1490"/>
      <c r="I1490"/>
      <c r="J1490"/>
      <c r="K1490"/>
      <c r="L1490"/>
      <c r="M1490"/>
    </row>
    <row r="1491" spans="1:13" ht="15" x14ac:dyDescent="0.25">
      <c r="A1491"/>
      <c r="B1491"/>
      <c r="C1491"/>
      <c r="D1491"/>
      <c r="E1491"/>
      <c r="F1491"/>
      <c r="G1491"/>
      <c r="H1491"/>
      <c r="I1491"/>
      <c r="J1491"/>
      <c r="K1491"/>
      <c r="L1491"/>
      <c r="M1491"/>
    </row>
    <row r="1492" spans="1:13" ht="15" x14ac:dyDescent="0.25">
      <c r="A1492"/>
      <c r="B1492"/>
      <c r="C1492"/>
      <c r="D1492"/>
      <c r="E1492"/>
      <c r="F1492"/>
      <c r="G1492"/>
      <c r="H1492"/>
      <c r="I1492"/>
      <c r="J1492"/>
      <c r="K1492"/>
      <c r="L1492"/>
      <c r="M1492"/>
    </row>
    <row r="1493" spans="1:13" ht="15" x14ac:dyDescent="0.25">
      <c r="A1493"/>
      <c r="B1493"/>
      <c r="C1493"/>
      <c r="D1493"/>
      <c r="E1493"/>
      <c r="F1493"/>
      <c r="G1493"/>
      <c r="H1493"/>
      <c r="I1493"/>
      <c r="J1493"/>
      <c r="K1493"/>
      <c r="L1493"/>
      <c r="M1493"/>
    </row>
    <row r="1494" spans="1:13" ht="15" x14ac:dyDescent="0.25">
      <c r="A1494"/>
      <c r="B1494"/>
      <c r="C1494"/>
      <c r="D1494"/>
      <c r="E1494"/>
      <c r="F1494"/>
      <c r="G1494"/>
      <c r="H1494"/>
      <c r="I1494"/>
      <c r="J1494"/>
      <c r="K1494"/>
      <c r="L1494"/>
      <c r="M1494"/>
    </row>
    <row r="1495" spans="1:13" ht="15" x14ac:dyDescent="0.25">
      <c r="A1495"/>
      <c r="B1495"/>
      <c r="C1495"/>
      <c r="D1495"/>
      <c r="E1495"/>
      <c r="F1495"/>
      <c r="G1495"/>
      <c r="H1495"/>
      <c r="I1495"/>
      <c r="J1495"/>
      <c r="K1495"/>
      <c r="L1495"/>
      <c r="M1495"/>
    </row>
    <row r="1496" spans="1:13" ht="15" x14ac:dyDescent="0.25">
      <c r="A1496"/>
      <c r="B1496"/>
      <c r="C1496"/>
      <c r="D1496"/>
      <c r="E1496"/>
      <c r="F1496"/>
      <c r="G1496"/>
      <c r="H1496"/>
      <c r="I1496"/>
      <c r="J1496"/>
      <c r="K1496"/>
      <c r="L1496"/>
      <c r="M1496"/>
    </row>
    <row r="1497" spans="1:13" ht="15" x14ac:dyDescent="0.25">
      <c r="A1497"/>
      <c r="B1497"/>
      <c r="C1497"/>
      <c r="D1497"/>
      <c r="E1497"/>
      <c r="F1497"/>
      <c r="G1497"/>
      <c r="H1497"/>
      <c r="I1497"/>
      <c r="J1497"/>
      <c r="K1497"/>
      <c r="L1497"/>
      <c r="M1497"/>
    </row>
    <row r="1498" spans="1:13" ht="15" x14ac:dyDescent="0.25">
      <c r="A1498"/>
      <c r="B1498"/>
      <c r="C1498"/>
      <c r="D1498"/>
      <c r="E1498"/>
      <c r="F1498"/>
      <c r="G1498"/>
      <c r="H1498"/>
      <c r="I1498"/>
      <c r="J1498"/>
      <c r="K1498"/>
      <c r="L1498"/>
      <c r="M1498"/>
    </row>
    <row r="1499" spans="1:13" ht="15" x14ac:dyDescent="0.25">
      <c r="A1499"/>
      <c r="B1499"/>
      <c r="C1499"/>
      <c r="D1499"/>
      <c r="E1499"/>
      <c r="F1499"/>
      <c r="G1499"/>
      <c r="H1499"/>
      <c r="I1499"/>
      <c r="J1499"/>
      <c r="K1499"/>
      <c r="L1499"/>
      <c r="M1499"/>
    </row>
    <row r="1500" spans="1:13" ht="15" x14ac:dyDescent="0.25">
      <c r="A1500"/>
      <c r="B1500"/>
      <c r="C1500"/>
      <c r="D1500"/>
      <c r="E1500"/>
      <c r="F1500"/>
      <c r="G1500"/>
      <c r="H1500"/>
      <c r="I1500"/>
      <c r="J1500"/>
      <c r="K1500"/>
      <c r="L1500"/>
      <c r="M1500"/>
    </row>
    <row r="1501" spans="1:13" ht="15" x14ac:dyDescent="0.25">
      <c r="A1501"/>
      <c r="B1501"/>
      <c r="C1501"/>
      <c r="D1501"/>
      <c r="E1501"/>
      <c r="F1501"/>
      <c r="G1501"/>
      <c r="H1501"/>
      <c r="I1501"/>
      <c r="J1501"/>
      <c r="K1501"/>
      <c r="L1501"/>
      <c r="M1501"/>
    </row>
    <row r="1502" spans="1:13" ht="15" x14ac:dyDescent="0.25">
      <c r="A1502"/>
      <c r="B1502"/>
      <c r="C1502"/>
      <c r="D1502"/>
      <c r="E1502"/>
      <c r="F1502"/>
      <c r="G1502"/>
      <c r="H1502"/>
      <c r="I1502"/>
      <c r="J1502"/>
      <c r="K1502"/>
      <c r="L1502"/>
      <c r="M1502"/>
    </row>
    <row r="1503" spans="1:13" ht="15" x14ac:dyDescent="0.25">
      <c r="A1503"/>
      <c r="B1503"/>
      <c r="C1503"/>
      <c r="D1503"/>
      <c r="E1503"/>
      <c r="F1503"/>
      <c r="G1503"/>
      <c r="H1503"/>
      <c r="I1503"/>
      <c r="J1503"/>
      <c r="K1503"/>
      <c r="L1503"/>
      <c r="M1503"/>
    </row>
    <row r="1504" spans="1:13" ht="15" x14ac:dyDescent="0.25">
      <c r="A1504"/>
      <c r="B1504"/>
      <c r="C1504"/>
      <c r="D1504"/>
      <c r="E1504"/>
      <c r="F1504"/>
      <c r="G1504"/>
      <c r="H1504"/>
      <c r="I1504"/>
      <c r="J1504"/>
      <c r="K1504"/>
      <c r="L1504"/>
      <c r="M1504"/>
    </row>
    <row r="1505" spans="1:13" ht="15" x14ac:dyDescent="0.25">
      <c r="A1505"/>
      <c r="B1505"/>
      <c r="C1505"/>
      <c r="D1505"/>
      <c r="E1505"/>
      <c r="F1505"/>
      <c r="G1505"/>
      <c r="H1505"/>
      <c r="I1505"/>
      <c r="J1505"/>
      <c r="K1505"/>
      <c r="L1505"/>
      <c r="M1505"/>
    </row>
    <row r="1506" spans="1:13" ht="15" x14ac:dyDescent="0.25">
      <c r="A1506"/>
      <c r="B1506"/>
      <c r="C1506"/>
      <c r="D1506"/>
      <c r="E1506"/>
      <c r="F1506"/>
      <c r="G1506"/>
      <c r="H1506"/>
      <c r="I1506"/>
      <c r="J1506"/>
      <c r="K1506"/>
      <c r="L1506"/>
      <c r="M1506"/>
    </row>
    <row r="1507" spans="1:13" ht="15" x14ac:dyDescent="0.25">
      <c r="A1507"/>
      <c r="B1507"/>
      <c r="C1507"/>
      <c r="D1507"/>
      <c r="E1507"/>
      <c r="F1507"/>
      <c r="G1507"/>
      <c r="H1507"/>
      <c r="I1507"/>
      <c r="J1507"/>
      <c r="K1507"/>
      <c r="L1507"/>
      <c r="M1507"/>
    </row>
    <row r="1508" spans="1:13" ht="15" x14ac:dyDescent="0.25">
      <c r="A1508"/>
      <c r="B1508"/>
      <c r="C1508"/>
      <c r="D1508"/>
      <c r="E1508"/>
      <c r="F1508"/>
      <c r="G1508"/>
      <c r="H1508"/>
      <c r="I1508"/>
      <c r="J1508"/>
      <c r="K1508"/>
      <c r="L1508"/>
      <c r="M1508"/>
    </row>
    <row r="1509" spans="1:13" ht="15" x14ac:dyDescent="0.25">
      <c r="A1509"/>
      <c r="B1509"/>
      <c r="C1509"/>
      <c r="D1509"/>
      <c r="E1509"/>
      <c r="F1509"/>
      <c r="G1509"/>
      <c r="H1509"/>
      <c r="I1509"/>
      <c r="J1509"/>
      <c r="K1509"/>
      <c r="L1509"/>
      <c r="M1509"/>
    </row>
    <row r="1510" spans="1:13" ht="15" x14ac:dyDescent="0.25">
      <c r="A1510"/>
      <c r="B1510"/>
      <c r="C1510"/>
      <c r="D1510"/>
      <c r="E1510"/>
      <c r="F1510"/>
      <c r="G1510"/>
      <c r="H1510"/>
      <c r="I1510"/>
      <c r="J1510"/>
      <c r="K1510"/>
      <c r="L1510"/>
      <c r="M1510"/>
    </row>
    <row r="1511" spans="1:13" ht="15" x14ac:dyDescent="0.25">
      <c r="A1511"/>
      <c r="B1511"/>
      <c r="C1511"/>
      <c r="D1511"/>
      <c r="E1511"/>
      <c r="F1511"/>
      <c r="G1511"/>
      <c r="H1511"/>
      <c r="I1511"/>
      <c r="J1511"/>
      <c r="K1511"/>
      <c r="L1511"/>
      <c r="M1511"/>
    </row>
    <row r="1512" spans="1:13" ht="15" x14ac:dyDescent="0.25">
      <c r="A1512"/>
      <c r="B1512"/>
      <c r="C1512"/>
      <c r="D1512"/>
      <c r="E1512"/>
      <c r="F1512"/>
      <c r="G1512"/>
      <c r="H1512"/>
      <c r="I1512"/>
      <c r="J1512"/>
      <c r="K1512"/>
      <c r="L1512"/>
      <c r="M1512"/>
    </row>
    <row r="1513" spans="1:13" ht="15" x14ac:dyDescent="0.25">
      <c r="A1513"/>
      <c r="B1513"/>
      <c r="C1513"/>
      <c r="D1513"/>
      <c r="E1513"/>
      <c r="F1513"/>
      <c r="G1513"/>
      <c r="H1513"/>
      <c r="I1513"/>
      <c r="J1513"/>
      <c r="K1513"/>
      <c r="L1513"/>
      <c r="M1513"/>
    </row>
    <row r="1514" spans="1:13" ht="15" x14ac:dyDescent="0.25">
      <c r="A1514"/>
      <c r="B1514"/>
      <c r="C1514"/>
      <c r="D1514"/>
      <c r="E1514"/>
      <c r="F1514"/>
      <c r="G1514"/>
      <c r="H1514"/>
      <c r="I1514"/>
      <c r="J1514"/>
      <c r="K1514"/>
      <c r="L1514"/>
      <c r="M1514"/>
    </row>
    <row r="1515" spans="1:13" ht="15" x14ac:dyDescent="0.25">
      <c r="A1515"/>
      <c r="B1515"/>
      <c r="C1515"/>
      <c r="D1515"/>
      <c r="E1515"/>
      <c r="F1515"/>
      <c r="G1515"/>
      <c r="H1515"/>
      <c r="I1515"/>
      <c r="J1515"/>
      <c r="K1515"/>
      <c r="L1515"/>
      <c r="M1515"/>
    </row>
    <row r="1516" spans="1:13" ht="15" x14ac:dyDescent="0.25">
      <c r="A1516"/>
      <c r="B1516"/>
      <c r="C1516"/>
      <c r="D1516"/>
      <c r="E1516"/>
      <c r="F1516"/>
      <c r="G1516"/>
      <c r="H1516"/>
      <c r="I1516"/>
      <c r="J1516"/>
      <c r="K1516"/>
      <c r="L1516"/>
      <c r="M1516"/>
    </row>
    <row r="1517" spans="1:13" ht="15" x14ac:dyDescent="0.25">
      <c r="A1517"/>
      <c r="B1517"/>
      <c r="C1517"/>
      <c r="D1517"/>
      <c r="E1517"/>
      <c r="F1517"/>
      <c r="G1517"/>
      <c r="H1517"/>
      <c r="I1517"/>
      <c r="J1517"/>
      <c r="K1517"/>
      <c r="L1517"/>
      <c r="M1517"/>
    </row>
    <row r="1518" spans="1:13" ht="15" x14ac:dyDescent="0.25">
      <c r="A1518"/>
      <c r="B1518"/>
      <c r="C1518"/>
      <c r="D1518"/>
      <c r="E1518"/>
      <c r="F1518"/>
      <c r="G1518"/>
      <c r="H1518"/>
      <c r="I1518"/>
      <c r="J1518"/>
      <c r="K1518"/>
      <c r="L1518"/>
      <c r="M1518"/>
    </row>
    <row r="1519" spans="1:13" ht="15" x14ac:dyDescent="0.25">
      <c r="A1519"/>
      <c r="B1519"/>
      <c r="C1519"/>
      <c r="D1519"/>
      <c r="E1519"/>
      <c r="F1519"/>
      <c r="G1519"/>
      <c r="H1519"/>
      <c r="I1519"/>
      <c r="J1519"/>
      <c r="K1519"/>
      <c r="L1519"/>
      <c r="M1519"/>
    </row>
    <row r="1520" spans="1:13" ht="15" x14ac:dyDescent="0.25">
      <c r="A1520"/>
      <c r="B1520"/>
      <c r="C1520"/>
      <c r="D1520"/>
      <c r="E1520"/>
      <c r="F1520"/>
      <c r="G1520"/>
      <c r="H1520"/>
      <c r="I1520"/>
      <c r="J1520"/>
      <c r="K1520"/>
      <c r="L1520"/>
      <c r="M1520"/>
    </row>
    <row r="1521" spans="1:13" ht="15" x14ac:dyDescent="0.25">
      <c r="A1521"/>
      <c r="B1521"/>
      <c r="C1521"/>
      <c r="D1521"/>
      <c r="E1521"/>
      <c r="F1521"/>
      <c r="G1521"/>
      <c r="H1521"/>
      <c r="I1521"/>
      <c r="J1521"/>
      <c r="K1521"/>
      <c r="L1521"/>
      <c r="M1521"/>
    </row>
    <row r="1522" spans="1:13" ht="15" x14ac:dyDescent="0.25">
      <c r="A1522"/>
      <c r="B1522"/>
      <c r="C1522"/>
      <c r="D1522"/>
      <c r="E1522"/>
      <c r="F1522"/>
      <c r="G1522"/>
      <c r="H1522"/>
      <c r="I1522"/>
      <c r="J1522"/>
      <c r="K1522"/>
      <c r="L1522"/>
      <c r="M1522"/>
    </row>
    <row r="1523" spans="1:13" ht="15" x14ac:dyDescent="0.25">
      <c r="A1523"/>
      <c r="B1523"/>
      <c r="C1523"/>
      <c r="D1523"/>
      <c r="E1523"/>
      <c r="F1523"/>
      <c r="G1523"/>
      <c r="H1523"/>
      <c r="I1523"/>
      <c r="J1523"/>
      <c r="K1523"/>
      <c r="L1523"/>
      <c r="M1523"/>
    </row>
    <row r="1524" spans="1:13" ht="15" x14ac:dyDescent="0.25">
      <c r="A1524"/>
      <c r="B1524"/>
      <c r="C1524"/>
      <c r="D1524"/>
      <c r="E1524"/>
      <c r="F1524"/>
      <c r="G1524"/>
      <c r="H1524"/>
      <c r="I1524"/>
      <c r="J1524"/>
      <c r="K1524"/>
      <c r="L1524"/>
      <c r="M1524"/>
    </row>
    <row r="1525" spans="1:13" ht="15" x14ac:dyDescent="0.25">
      <c r="A1525"/>
      <c r="B1525"/>
      <c r="C1525"/>
      <c r="D1525"/>
      <c r="E1525"/>
      <c r="F1525"/>
      <c r="G1525"/>
      <c r="H1525"/>
      <c r="I1525"/>
      <c r="J1525"/>
      <c r="K1525"/>
      <c r="L1525"/>
      <c r="M1525"/>
    </row>
    <row r="1526" spans="1:13" ht="15" x14ac:dyDescent="0.25">
      <c r="A1526"/>
      <c r="B1526"/>
      <c r="C1526"/>
      <c r="D1526"/>
      <c r="E1526"/>
      <c r="F1526"/>
      <c r="G1526"/>
      <c r="H1526"/>
      <c r="I1526"/>
      <c r="J1526"/>
      <c r="K1526"/>
      <c r="L1526"/>
      <c r="M1526"/>
    </row>
    <row r="1527" spans="1:13" ht="15" x14ac:dyDescent="0.25">
      <c r="A1527"/>
      <c r="B1527"/>
      <c r="C1527"/>
      <c r="D1527"/>
      <c r="E1527"/>
      <c r="F1527"/>
      <c r="G1527"/>
      <c r="H1527"/>
      <c r="I1527"/>
      <c r="J1527"/>
      <c r="K1527"/>
      <c r="L1527"/>
      <c r="M1527"/>
    </row>
    <row r="1528" spans="1:13" ht="15" x14ac:dyDescent="0.25">
      <c r="A1528"/>
      <c r="B1528"/>
      <c r="C1528"/>
      <c r="D1528"/>
      <c r="E1528"/>
      <c r="F1528"/>
      <c r="G1528"/>
      <c r="H1528"/>
      <c r="I1528"/>
      <c r="J1528"/>
      <c r="K1528"/>
      <c r="L1528"/>
      <c r="M1528"/>
    </row>
    <row r="1529" spans="1:13" ht="15" x14ac:dyDescent="0.25">
      <c r="A1529"/>
      <c r="B1529"/>
      <c r="C1529"/>
      <c r="D1529"/>
      <c r="E1529"/>
      <c r="F1529"/>
      <c r="G1529"/>
      <c r="H1529"/>
      <c r="I1529"/>
      <c r="J1529"/>
      <c r="K1529"/>
      <c r="L1529"/>
      <c r="M1529"/>
    </row>
    <row r="1530" spans="1:13" ht="15" x14ac:dyDescent="0.25">
      <c r="A1530"/>
      <c r="B1530"/>
      <c r="C1530"/>
      <c r="D1530"/>
      <c r="E1530"/>
      <c r="F1530"/>
      <c r="G1530"/>
      <c r="H1530"/>
      <c r="I1530"/>
      <c r="J1530"/>
      <c r="K1530"/>
      <c r="L1530"/>
      <c r="M1530"/>
    </row>
    <row r="1531" spans="1:13" ht="15" x14ac:dyDescent="0.25">
      <c r="A1531"/>
      <c r="B1531"/>
      <c r="C1531"/>
      <c r="D1531"/>
      <c r="E1531"/>
      <c r="F1531"/>
      <c r="G1531"/>
      <c r="H1531"/>
      <c r="I1531"/>
      <c r="J1531"/>
      <c r="K1531"/>
      <c r="L1531"/>
      <c r="M1531"/>
    </row>
    <row r="1532" spans="1:13" ht="15" x14ac:dyDescent="0.25">
      <c r="A1532"/>
      <c r="B1532"/>
      <c r="C1532"/>
      <c r="D1532"/>
      <c r="E1532"/>
      <c r="F1532"/>
      <c r="G1532"/>
      <c r="H1532"/>
      <c r="I1532"/>
      <c r="J1532"/>
      <c r="K1532"/>
      <c r="L1532"/>
      <c r="M1532"/>
    </row>
    <row r="1533" spans="1:13" ht="15" x14ac:dyDescent="0.25">
      <c r="A1533"/>
      <c r="B1533"/>
      <c r="C1533"/>
      <c r="D1533"/>
      <c r="E1533"/>
      <c r="F1533"/>
      <c r="G1533"/>
      <c r="H1533"/>
      <c r="I1533"/>
      <c r="J1533"/>
      <c r="K1533"/>
      <c r="L1533"/>
      <c r="M1533"/>
    </row>
    <row r="1534" spans="1:13" ht="15" x14ac:dyDescent="0.25">
      <c r="A1534"/>
      <c r="B1534"/>
      <c r="C1534"/>
      <c r="D1534"/>
      <c r="E1534"/>
      <c r="F1534"/>
      <c r="G1534"/>
      <c r="H1534"/>
      <c r="I1534"/>
      <c r="J1534"/>
      <c r="K1534"/>
      <c r="L1534"/>
      <c r="M1534"/>
    </row>
    <row r="1535" spans="1:13" ht="15" x14ac:dyDescent="0.25">
      <c r="A1535"/>
      <c r="B1535"/>
      <c r="C1535"/>
      <c r="D1535"/>
      <c r="E1535"/>
      <c r="F1535"/>
      <c r="G1535"/>
      <c r="H1535"/>
      <c r="I1535"/>
      <c r="J1535"/>
      <c r="K1535"/>
      <c r="L1535"/>
      <c r="M1535"/>
    </row>
    <row r="1536" spans="1:13" ht="15" x14ac:dyDescent="0.25">
      <c r="A1536"/>
      <c r="B1536"/>
      <c r="C1536"/>
      <c r="D1536"/>
      <c r="E1536"/>
      <c r="F1536"/>
      <c r="G1536"/>
      <c r="H1536"/>
      <c r="I1536"/>
      <c r="J1536"/>
      <c r="K1536"/>
      <c r="L1536"/>
      <c r="M1536"/>
    </row>
    <row r="1537" spans="1:13" ht="15" x14ac:dyDescent="0.25">
      <c r="A1537"/>
      <c r="B1537"/>
      <c r="C1537"/>
      <c r="D1537"/>
      <c r="E1537"/>
      <c r="F1537"/>
      <c r="G1537"/>
      <c r="H1537"/>
      <c r="I1537"/>
      <c r="J1537"/>
      <c r="K1537"/>
      <c r="L1537"/>
      <c r="M1537"/>
    </row>
    <row r="1538" spans="1:13" ht="15" x14ac:dyDescent="0.25">
      <c r="A1538"/>
      <c r="B1538"/>
      <c r="C1538"/>
      <c r="D1538"/>
      <c r="E1538"/>
      <c r="F1538"/>
      <c r="G1538"/>
      <c r="H1538"/>
      <c r="I1538"/>
      <c r="J1538"/>
      <c r="K1538"/>
      <c r="L1538"/>
      <c r="M1538"/>
    </row>
    <row r="1539" spans="1:13" ht="15" x14ac:dyDescent="0.25">
      <c r="A1539"/>
      <c r="B1539"/>
      <c r="C1539"/>
      <c r="D1539"/>
      <c r="E1539"/>
      <c r="F1539"/>
      <c r="G1539"/>
      <c r="H1539"/>
      <c r="I1539"/>
      <c r="J1539"/>
      <c r="K1539"/>
      <c r="L1539"/>
      <c r="M1539"/>
    </row>
    <row r="1540" spans="1:13" ht="15" x14ac:dyDescent="0.25">
      <c r="A1540"/>
      <c r="B1540"/>
      <c r="C1540"/>
      <c r="D1540"/>
      <c r="E1540"/>
      <c r="F1540"/>
      <c r="G1540"/>
      <c r="H1540"/>
      <c r="I1540"/>
      <c r="J1540"/>
      <c r="K1540"/>
      <c r="L1540"/>
      <c r="M1540"/>
    </row>
    <row r="1541" spans="1:13" ht="15" x14ac:dyDescent="0.25">
      <c r="A1541"/>
      <c r="B1541"/>
      <c r="C1541"/>
      <c r="D1541"/>
      <c r="E1541"/>
      <c r="F1541"/>
      <c r="G1541"/>
      <c r="H1541"/>
      <c r="I1541"/>
      <c r="J1541"/>
      <c r="K1541"/>
      <c r="L1541"/>
      <c r="M1541"/>
    </row>
    <row r="1542" spans="1:13" ht="15" x14ac:dyDescent="0.25">
      <c r="A1542"/>
      <c r="B1542"/>
      <c r="C1542"/>
      <c r="D1542"/>
      <c r="E1542"/>
      <c r="F1542"/>
      <c r="G1542"/>
      <c r="H1542"/>
      <c r="I1542"/>
      <c r="J1542"/>
      <c r="K1542"/>
      <c r="L1542"/>
      <c r="M1542"/>
    </row>
    <row r="1543" spans="1:13" ht="15" x14ac:dyDescent="0.25">
      <c r="A1543"/>
      <c r="B1543"/>
      <c r="C1543"/>
      <c r="D1543"/>
      <c r="E1543"/>
      <c r="F1543"/>
      <c r="G1543"/>
      <c r="H1543"/>
      <c r="I1543"/>
      <c r="J1543"/>
      <c r="K1543"/>
      <c r="L1543"/>
      <c r="M1543"/>
    </row>
    <row r="1544" spans="1:13" ht="15" x14ac:dyDescent="0.25">
      <c r="A1544"/>
      <c r="B1544"/>
      <c r="C1544"/>
      <c r="D1544"/>
      <c r="E1544"/>
      <c r="F1544"/>
      <c r="G1544"/>
      <c r="H1544"/>
      <c r="I1544"/>
      <c r="J1544"/>
      <c r="K1544"/>
      <c r="L1544"/>
      <c r="M1544"/>
    </row>
    <row r="1545" spans="1:13" ht="15" x14ac:dyDescent="0.25">
      <c r="A1545"/>
      <c r="B1545"/>
      <c r="C1545"/>
      <c r="D1545"/>
      <c r="E1545"/>
      <c r="F1545"/>
      <c r="G1545"/>
      <c r="H1545"/>
      <c r="I1545"/>
      <c r="J1545"/>
      <c r="K1545"/>
      <c r="L1545"/>
      <c r="M1545"/>
    </row>
    <row r="1546" spans="1:13" ht="15" x14ac:dyDescent="0.25">
      <c r="A1546"/>
      <c r="B1546"/>
      <c r="C1546"/>
      <c r="D1546"/>
      <c r="E1546"/>
      <c r="F1546"/>
      <c r="G1546"/>
      <c r="H1546"/>
      <c r="I1546"/>
      <c r="J1546"/>
      <c r="K1546"/>
      <c r="L1546"/>
      <c r="M1546"/>
    </row>
    <row r="1547" spans="1:13" ht="15" x14ac:dyDescent="0.25">
      <c r="A1547"/>
      <c r="B1547"/>
      <c r="C1547"/>
      <c r="D1547"/>
      <c r="E1547"/>
      <c r="F1547"/>
      <c r="G1547"/>
      <c r="H1547"/>
      <c r="I1547"/>
      <c r="J1547"/>
      <c r="K1547"/>
      <c r="L1547"/>
      <c r="M1547"/>
    </row>
    <row r="1548" spans="1:13" ht="15" x14ac:dyDescent="0.25">
      <c r="A1548"/>
      <c r="B1548"/>
      <c r="C1548"/>
      <c r="D1548"/>
      <c r="E1548"/>
      <c r="F1548"/>
      <c r="G1548"/>
      <c r="H1548"/>
      <c r="I1548"/>
      <c r="J1548"/>
      <c r="K1548"/>
      <c r="L1548"/>
      <c r="M1548"/>
    </row>
    <row r="1549" spans="1:13" ht="15" x14ac:dyDescent="0.25">
      <c r="A1549"/>
      <c r="B1549"/>
      <c r="C1549"/>
      <c r="D1549"/>
      <c r="E1549"/>
      <c r="F1549"/>
      <c r="G1549"/>
      <c r="H1549"/>
      <c r="I1549"/>
      <c r="J1549"/>
      <c r="K1549"/>
      <c r="L1549"/>
      <c r="M1549"/>
    </row>
    <row r="1550" spans="1:13" ht="15" x14ac:dyDescent="0.25">
      <c r="A1550"/>
      <c r="B1550"/>
      <c r="C1550"/>
      <c r="D1550"/>
      <c r="E1550"/>
      <c r="F1550"/>
      <c r="G1550"/>
      <c r="H1550"/>
      <c r="I1550"/>
      <c r="J1550"/>
      <c r="K1550"/>
      <c r="L1550"/>
      <c r="M1550"/>
    </row>
    <row r="1551" spans="1:13" ht="15" x14ac:dyDescent="0.25">
      <c r="A1551"/>
      <c r="B1551"/>
      <c r="C1551"/>
      <c r="D1551"/>
      <c r="E1551"/>
      <c r="F1551"/>
      <c r="G1551"/>
      <c r="H1551"/>
      <c r="I1551"/>
      <c r="J1551"/>
      <c r="K1551"/>
      <c r="L1551"/>
      <c r="M1551"/>
    </row>
    <row r="1552" spans="1:13" ht="15" x14ac:dyDescent="0.25">
      <c r="A1552"/>
      <c r="B1552"/>
      <c r="C1552"/>
      <c r="D1552"/>
      <c r="E1552"/>
      <c r="F1552"/>
      <c r="G1552"/>
      <c r="H1552"/>
      <c r="I1552"/>
      <c r="J1552"/>
      <c r="K1552"/>
      <c r="L1552"/>
      <c r="M1552"/>
    </row>
    <row r="1553" spans="1:13" ht="15" x14ac:dyDescent="0.25">
      <c r="A1553"/>
      <c r="B1553"/>
      <c r="C1553"/>
      <c r="D1553"/>
      <c r="E1553"/>
      <c r="F1553"/>
      <c r="G1553"/>
      <c r="H1553"/>
      <c r="I1553"/>
      <c r="J1553"/>
      <c r="K1553"/>
      <c r="L1553"/>
      <c r="M1553"/>
    </row>
    <row r="1554" spans="1:13" ht="15" x14ac:dyDescent="0.25">
      <c r="A1554"/>
      <c r="B1554"/>
      <c r="C1554"/>
      <c r="D1554"/>
      <c r="E1554"/>
      <c r="F1554"/>
      <c r="G1554"/>
      <c r="H1554"/>
      <c r="I1554"/>
      <c r="J1554"/>
      <c r="K1554"/>
      <c r="L1554"/>
      <c r="M1554"/>
    </row>
    <row r="1555" spans="1:13" ht="15" x14ac:dyDescent="0.25">
      <c r="A1555"/>
      <c r="B1555"/>
      <c r="C1555"/>
      <c r="D1555"/>
      <c r="E1555"/>
      <c r="F1555"/>
      <c r="G1555"/>
      <c r="H1555"/>
      <c r="I1555"/>
      <c r="J1555"/>
      <c r="K1555"/>
      <c r="L1555"/>
      <c r="M1555"/>
    </row>
    <row r="1556" spans="1:13" ht="15" x14ac:dyDescent="0.25">
      <c r="A1556"/>
      <c r="B1556"/>
      <c r="C1556"/>
      <c r="D1556"/>
      <c r="E1556"/>
      <c r="F1556"/>
      <c r="G1556"/>
      <c r="H1556"/>
      <c r="I1556"/>
      <c r="J1556"/>
      <c r="K1556"/>
      <c r="L1556"/>
      <c r="M1556"/>
    </row>
    <row r="1557" spans="1:13" ht="15" x14ac:dyDescent="0.25">
      <c r="A1557"/>
      <c r="B1557"/>
      <c r="C1557"/>
      <c r="D1557"/>
      <c r="E1557"/>
      <c r="F1557"/>
      <c r="G1557"/>
      <c r="H1557"/>
      <c r="I1557"/>
      <c r="J1557"/>
      <c r="K1557"/>
      <c r="L1557"/>
      <c r="M1557"/>
    </row>
    <row r="1558" spans="1:13" ht="15" x14ac:dyDescent="0.25">
      <c r="A1558"/>
      <c r="B1558"/>
      <c r="C1558"/>
      <c r="D1558"/>
      <c r="E1558"/>
      <c r="F1558"/>
      <c r="G1558"/>
      <c r="H1558"/>
      <c r="I1558"/>
      <c r="J1558"/>
      <c r="K1558"/>
      <c r="L1558"/>
      <c r="M1558"/>
    </row>
    <row r="1559" spans="1:13" ht="15" x14ac:dyDescent="0.25">
      <c r="A1559"/>
      <c r="B1559"/>
      <c r="C1559"/>
      <c r="D1559"/>
      <c r="E1559"/>
      <c r="F1559"/>
      <c r="G1559"/>
      <c r="H1559"/>
      <c r="I1559"/>
      <c r="J1559"/>
      <c r="K1559"/>
      <c r="L1559"/>
      <c r="M1559"/>
    </row>
    <row r="1560" spans="1:13" ht="15" x14ac:dyDescent="0.25">
      <c r="A1560"/>
      <c r="B1560"/>
      <c r="C1560"/>
      <c r="D1560"/>
      <c r="E1560"/>
      <c r="F1560"/>
      <c r="G1560"/>
      <c r="H1560"/>
      <c r="I1560"/>
      <c r="J1560"/>
      <c r="K1560"/>
      <c r="L1560"/>
      <c r="M1560"/>
    </row>
    <row r="1561" spans="1:13" ht="15" x14ac:dyDescent="0.25">
      <c r="A1561"/>
      <c r="B1561"/>
      <c r="C1561"/>
      <c r="D1561"/>
      <c r="E1561"/>
      <c r="F1561"/>
      <c r="G1561"/>
      <c r="H1561"/>
      <c r="I1561"/>
      <c r="J1561"/>
      <c r="K1561"/>
      <c r="L1561"/>
      <c r="M1561"/>
    </row>
    <row r="1562" spans="1:13" ht="15" x14ac:dyDescent="0.25">
      <c r="A1562"/>
      <c r="B1562"/>
      <c r="C1562"/>
      <c r="D1562"/>
      <c r="E1562"/>
      <c r="F1562"/>
      <c r="G1562"/>
      <c r="H1562"/>
      <c r="I1562"/>
      <c r="J1562"/>
      <c r="K1562"/>
      <c r="L1562"/>
      <c r="M1562"/>
    </row>
    <row r="1563" spans="1:13" ht="15" x14ac:dyDescent="0.25">
      <c r="A1563"/>
      <c r="B1563"/>
      <c r="C1563"/>
      <c r="D1563"/>
      <c r="E1563"/>
      <c r="F1563"/>
      <c r="G1563"/>
      <c r="H1563"/>
      <c r="I1563"/>
      <c r="J1563"/>
      <c r="K1563"/>
      <c r="L1563"/>
      <c r="M1563"/>
    </row>
    <row r="1564" spans="1:13" ht="15" x14ac:dyDescent="0.25">
      <c r="A1564"/>
      <c r="B1564"/>
      <c r="C1564"/>
      <c r="D1564"/>
      <c r="E1564"/>
      <c r="F1564"/>
      <c r="G1564"/>
      <c r="H1564"/>
      <c r="I1564"/>
      <c r="J1564"/>
      <c r="K1564"/>
      <c r="L1564"/>
      <c r="M1564"/>
    </row>
    <row r="1565" spans="1:13" ht="15" x14ac:dyDescent="0.25">
      <c r="A1565"/>
      <c r="B1565"/>
      <c r="C1565"/>
      <c r="D1565"/>
      <c r="E1565"/>
      <c r="F1565"/>
      <c r="G1565"/>
      <c r="H1565"/>
      <c r="I1565"/>
      <c r="J1565"/>
      <c r="K1565"/>
      <c r="L1565"/>
      <c r="M1565"/>
    </row>
    <row r="1566" spans="1:13" ht="15" x14ac:dyDescent="0.25">
      <c r="A1566"/>
      <c r="B1566"/>
      <c r="C1566"/>
      <c r="D1566"/>
      <c r="E1566"/>
      <c r="F1566"/>
      <c r="G1566"/>
      <c r="H1566"/>
      <c r="I1566"/>
      <c r="J1566"/>
      <c r="K1566"/>
      <c r="L1566"/>
      <c r="M1566"/>
    </row>
    <row r="1567" spans="1:13" ht="15" x14ac:dyDescent="0.25">
      <c r="A1567"/>
      <c r="B1567"/>
      <c r="C1567"/>
      <c r="D1567"/>
      <c r="E1567"/>
      <c r="F1567"/>
      <c r="G1567"/>
      <c r="H1567"/>
      <c r="I1567"/>
      <c r="J1567"/>
      <c r="K1567"/>
      <c r="L1567"/>
      <c r="M1567"/>
    </row>
    <row r="1568" spans="1:13" ht="15" x14ac:dyDescent="0.25">
      <c r="A1568"/>
      <c r="B1568"/>
      <c r="C1568"/>
      <c r="D1568"/>
      <c r="E1568"/>
      <c r="F1568"/>
      <c r="G1568"/>
      <c r="H1568"/>
      <c r="I1568"/>
      <c r="J1568"/>
      <c r="K1568"/>
      <c r="L1568"/>
      <c r="M1568"/>
    </row>
    <row r="1569" spans="1:13" ht="15" x14ac:dyDescent="0.25">
      <c r="A1569"/>
      <c r="B1569"/>
      <c r="C1569"/>
      <c r="D1569"/>
      <c r="E1569"/>
      <c r="F1569"/>
      <c r="G1569"/>
      <c r="H1569"/>
      <c r="I1569"/>
      <c r="J1569"/>
      <c r="K1569"/>
      <c r="L1569"/>
      <c r="M1569"/>
    </row>
    <row r="1570" spans="1:13" ht="15" x14ac:dyDescent="0.25">
      <c r="A1570"/>
      <c r="B1570"/>
      <c r="C1570"/>
      <c r="D1570"/>
      <c r="E1570"/>
      <c r="F1570"/>
      <c r="G1570"/>
      <c r="H1570"/>
      <c r="I1570"/>
      <c r="J1570"/>
      <c r="K1570"/>
      <c r="L1570"/>
      <c r="M1570"/>
    </row>
    <row r="1571" spans="1:13" ht="15" x14ac:dyDescent="0.25">
      <c r="A1571"/>
      <c r="B1571"/>
      <c r="C1571"/>
      <c r="D1571"/>
      <c r="E1571"/>
      <c r="F1571"/>
      <c r="G1571"/>
      <c r="H1571"/>
      <c r="I1571"/>
      <c r="J1571"/>
      <c r="K1571"/>
      <c r="L1571"/>
      <c r="M1571"/>
    </row>
    <row r="1572" spans="1:13" ht="15" x14ac:dyDescent="0.25">
      <c r="A1572"/>
      <c r="B1572"/>
      <c r="C1572"/>
      <c r="D1572"/>
      <c r="E1572"/>
      <c r="F1572"/>
      <c r="G1572"/>
      <c r="H1572"/>
      <c r="I1572"/>
      <c r="J1572"/>
      <c r="K1572"/>
      <c r="L1572"/>
      <c r="M1572"/>
    </row>
    <row r="1573" spans="1:13" ht="15" x14ac:dyDescent="0.25">
      <c r="A1573"/>
      <c r="B1573"/>
      <c r="C1573"/>
      <c r="D1573"/>
      <c r="E1573"/>
      <c r="F1573"/>
      <c r="G1573"/>
      <c r="H1573"/>
      <c r="I1573"/>
      <c r="J1573"/>
      <c r="K1573"/>
      <c r="L1573"/>
      <c r="M1573"/>
    </row>
    <row r="1574" spans="1:13" ht="15" x14ac:dyDescent="0.25">
      <c r="A1574"/>
      <c r="B1574"/>
      <c r="C1574"/>
      <c r="D1574"/>
      <c r="E1574"/>
      <c r="F1574"/>
      <c r="G1574"/>
      <c r="H1574"/>
      <c r="I1574"/>
      <c r="J1574"/>
      <c r="K1574"/>
      <c r="L1574"/>
      <c r="M1574"/>
    </row>
    <row r="1575" spans="1:13" ht="15" x14ac:dyDescent="0.25">
      <c r="A1575"/>
      <c r="B1575"/>
      <c r="C1575"/>
      <c r="D1575"/>
      <c r="E1575"/>
      <c r="F1575"/>
      <c r="G1575"/>
      <c r="H1575"/>
      <c r="I1575"/>
      <c r="J1575"/>
      <c r="K1575"/>
      <c r="L1575"/>
      <c r="M1575"/>
    </row>
    <row r="1576" spans="1:13" ht="15" x14ac:dyDescent="0.25">
      <c r="A1576"/>
      <c r="B1576"/>
      <c r="C1576"/>
      <c r="D1576"/>
      <c r="E1576"/>
      <c r="F1576"/>
      <c r="G1576"/>
      <c r="H1576"/>
      <c r="I1576"/>
      <c r="J1576"/>
      <c r="K1576"/>
      <c r="L1576"/>
      <c r="M1576"/>
    </row>
    <row r="1577" spans="1:13" ht="15" x14ac:dyDescent="0.25">
      <c r="A1577"/>
      <c r="B1577"/>
      <c r="C1577"/>
      <c r="D1577"/>
      <c r="E1577"/>
      <c r="F1577"/>
      <c r="G1577"/>
      <c r="H1577"/>
      <c r="I1577"/>
      <c r="J1577"/>
      <c r="K1577"/>
      <c r="L1577"/>
      <c r="M1577"/>
    </row>
    <row r="1578" spans="1:13" ht="15" x14ac:dyDescent="0.25">
      <c r="A1578"/>
      <c r="B1578"/>
      <c r="C1578"/>
      <c r="D1578"/>
      <c r="E1578"/>
      <c r="F1578"/>
      <c r="G1578"/>
      <c r="H1578"/>
      <c r="I1578"/>
      <c r="J1578"/>
      <c r="K1578"/>
      <c r="L1578"/>
      <c r="M1578"/>
    </row>
    <row r="1579" spans="1:13" ht="15" x14ac:dyDescent="0.25">
      <c r="A1579"/>
      <c r="B1579"/>
      <c r="C1579"/>
      <c r="D1579"/>
      <c r="E1579"/>
      <c r="F1579"/>
      <c r="G1579"/>
      <c r="H1579"/>
      <c r="I1579"/>
      <c r="J1579"/>
      <c r="K1579"/>
      <c r="L1579"/>
      <c r="M1579"/>
    </row>
    <row r="1580" spans="1:13" ht="15" x14ac:dyDescent="0.25">
      <c r="A1580"/>
      <c r="B1580"/>
      <c r="C1580"/>
      <c r="D1580"/>
      <c r="E1580"/>
      <c r="F1580"/>
      <c r="G1580"/>
      <c r="H1580"/>
      <c r="I1580"/>
      <c r="J1580"/>
      <c r="K1580"/>
      <c r="L1580"/>
      <c r="M1580"/>
    </row>
    <row r="1581" spans="1:13" ht="15" x14ac:dyDescent="0.25">
      <c r="A1581"/>
      <c r="B1581"/>
      <c r="C1581"/>
      <c r="D1581"/>
      <c r="E1581"/>
      <c r="F1581"/>
      <c r="G1581"/>
      <c r="H1581"/>
      <c r="I1581"/>
      <c r="J1581"/>
      <c r="K1581"/>
      <c r="L1581"/>
      <c r="M1581"/>
    </row>
    <row r="1582" spans="1:13" ht="15" x14ac:dyDescent="0.25">
      <c r="A1582"/>
      <c r="B1582"/>
      <c r="C1582"/>
      <c r="D1582"/>
      <c r="E1582"/>
      <c r="F1582"/>
      <c r="G1582"/>
      <c r="H1582"/>
      <c r="I1582"/>
      <c r="J1582"/>
      <c r="K1582"/>
      <c r="L1582"/>
      <c r="M1582"/>
    </row>
    <row r="1583" spans="1:13" ht="15" x14ac:dyDescent="0.25">
      <c r="A1583"/>
      <c r="B1583"/>
      <c r="C1583"/>
      <c r="D1583"/>
      <c r="E1583"/>
      <c r="F1583"/>
      <c r="G1583"/>
      <c r="H1583"/>
      <c r="I1583"/>
      <c r="J1583"/>
      <c r="K1583"/>
      <c r="L1583"/>
      <c r="M1583"/>
    </row>
    <row r="1584" spans="1:13" ht="15" x14ac:dyDescent="0.25">
      <c r="A1584"/>
      <c r="B1584"/>
      <c r="C1584"/>
      <c r="D1584"/>
      <c r="E1584"/>
      <c r="F1584"/>
      <c r="G1584"/>
      <c r="H1584"/>
      <c r="I1584"/>
      <c r="J1584"/>
      <c r="K1584"/>
      <c r="L1584"/>
      <c r="M1584"/>
    </row>
    <row r="1585" spans="1:13" ht="15" x14ac:dyDescent="0.25">
      <c r="A1585"/>
      <c r="B1585"/>
      <c r="C1585"/>
      <c r="D1585"/>
      <c r="E1585"/>
      <c r="F1585"/>
      <c r="G1585"/>
      <c r="H1585"/>
      <c r="I1585"/>
      <c r="J1585"/>
      <c r="K1585"/>
      <c r="L1585"/>
      <c r="M1585"/>
    </row>
    <row r="1586" spans="1:13" ht="15" x14ac:dyDescent="0.25">
      <c r="A1586"/>
      <c r="B1586"/>
      <c r="C1586"/>
      <c r="D1586"/>
      <c r="E1586"/>
      <c r="F1586"/>
      <c r="G1586"/>
      <c r="H1586"/>
      <c r="I1586"/>
      <c r="J1586"/>
      <c r="K1586"/>
      <c r="L1586"/>
      <c r="M1586"/>
    </row>
    <row r="1587" spans="1:13" ht="15" x14ac:dyDescent="0.25">
      <c r="A1587"/>
      <c r="B1587"/>
      <c r="C1587"/>
      <c r="D1587"/>
      <c r="E1587"/>
      <c r="F1587"/>
      <c r="G1587"/>
      <c r="H1587"/>
      <c r="I1587"/>
      <c r="J1587"/>
      <c r="K1587"/>
      <c r="L1587"/>
      <c r="M1587"/>
    </row>
    <row r="1588" spans="1:13" ht="15" x14ac:dyDescent="0.25">
      <c r="A1588"/>
      <c r="B1588"/>
      <c r="C1588"/>
      <c r="D1588"/>
      <c r="E1588"/>
      <c r="F1588"/>
      <c r="G1588"/>
      <c r="H1588"/>
      <c r="I1588"/>
      <c r="J1588"/>
      <c r="K1588"/>
      <c r="L1588"/>
      <c r="M1588"/>
    </row>
    <row r="1589" spans="1:13" ht="15" x14ac:dyDescent="0.25">
      <c r="A1589"/>
      <c r="B1589"/>
      <c r="C1589"/>
      <c r="D1589"/>
      <c r="E1589"/>
      <c r="F1589"/>
      <c r="G1589"/>
      <c r="H1589"/>
      <c r="I1589"/>
      <c r="J1589"/>
      <c r="K1589"/>
      <c r="L1589"/>
      <c r="M1589"/>
    </row>
    <row r="1590" spans="1:13" ht="15" x14ac:dyDescent="0.25">
      <c r="A1590"/>
      <c r="B1590"/>
      <c r="C1590"/>
      <c r="D1590"/>
      <c r="E1590"/>
      <c r="F1590"/>
      <c r="G1590"/>
      <c r="H1590"/>
      <c r="I1590"/>
      <c r="J1590"/>
      <c r="K1590"/>
      <c r="L1590"/>
      <c r="M1590"/>
    </row>
    <row r="1591" spans="1:13" ht="15" x14ac:dyDescent="0.25">
      <c r="A1591"/>
      <c r="B1591"/>
      <c r="C1591"/>
      <c r="D1591"/>
      <c r="E1591"/>
      <c r="F1591"/>
      <c r="G1591"/>
      <c r="H1591"/>
      <c r="I1591"/>
      <c r="J1591"/>
      <c r="K1591"/>
      <c r="L1591"/>
      <c r="M1591"/>
    </row>
    <row r="1592" spans="1:13" ht="15" x14ac:dyDescent="0.25">
      <c r="A1592"/>
      <c r="B1592"/>
      <c r="C1592"/>
      <c r="D1592"/>
      <c r="E1592"/>
      <c r="F1592"/>
      <c r="G1592"/>
      <c r="H1592"/>
      <c r="I1592"/>
      <c r="J1592"/>
      <c r="K1592"/>
      <c r="L1592"/>
      <c r="M1592"/>
    </row>
    <row r="1593" spans="1:13" ht="15" x14ac:dyDescent="0.25">
      <c r="A1593"/>
      <c r="B1593"/>
      <c r="C1593"/>
      <c r="D1593"/>
      <c r="E1593"/>
      <c r="F1593"/>
      <c r="G1593"/>
      <c r="H1593"/>
      <c r="I1593"/>
      <c r="J1593"/>
      <c r="K1593"/>
      <c r="L1593"/>
      <c r="M1593"/>
    </row>
    <row r="1594" spans="1:13" ht="15" x14ac:dyDescent="0.25">
      <c r="A1594"/>
      <c r="B1594"/>
      <c r="C1594"/>
      <c r="D1594"/>
      <c r="E1594"/>
      <c r="F1594"/>
      <c r="G1594"/>
      <c r="H1594"/>
      <c r="I1594"/>
      <c r="J1594"/>
      <c r="K1594"/>
      <c r="L1594"/>
      <c r="M1594"/>
    </row>
    <row r="1595" spans="1:13" ht="15" x14ac:dyDescent="0.25">
      <c r="A1595"/>
      <c r="B1595"/>
      <c r="C1595"/>
      <c r="D1595"/>
      <c r="E1595"/>
      <c r="F1595"/>
      <c r="G1595"/>
      <c r="H1595"/>
      <c r="I1595"/>
      <c r="J1595"/>
      <c r="K1595"/>
      <c r="L1595"/>
      <c r="M1595"/>
    </row>
    <row r="1596" spans="1:13" ht="15" x14ac:dyDescent="0.25">
      <c r="A1596"/>
      <c r="B1596"/>
      <c r="C1596"/>
      <c r="D1596"/>
      <c r="E1596"/>
      <c r="F1596"/>
      <c r="G1596"/>
      <c r="H1596"/>
      <c r="I1596"/>
      <c r="J1596"/>
      <c r="K1596"/>
      <c r="L1596"/>
      <c r="M1596"/>
    </row>
    <row r="1597" spans="1:13" ht="15" x14ac:dyDescent="0.25">
      <c r="A1597"/>
      <c r="B1597"/>
      <c r="C1597"/>
      <c r="D1597"/>
      <c r="E1597"/>
      <c r="F1597"/>
      <c r="G1597"/>
      <c r="H1597"/>
      <c r="I1597"/>
      <c r="J1597"/>
      <c r="K1597"/>
      <c r="L1597"/>
      <c r="M1597"/>
    </row>
    <row r="1598" spans="1:13" ht="15" x14ac:dyDescent="0.25">
      <c r="A1598"/>
      <c r="B1598"/>
      <c r="C1598"/>
      <c r="D1598"/>
      <c r="E1598"/>
      <c r="F1598"/>
      <c r="G1598"/>
      <c r="H1598"/>
      <c r="I1598"/>
      <c r="J1598"/>
      <c r="K1598"/>
      <c r="L1598"/>
      <c r="M1598"/>
    </row>
    <row r="1599" spans="1:13" ht="15" x14ac:dyDescent="0.25">
      <c r="A1599"/>
      <c r="B1599"/>
      <c r="C1599"/>
      <c r="D1599"/>
      <c r="E1599"/>
      <c r="F1599"/>
      <c r="G1599"/>
      <c r="H1599"/>
      <c r="I1599"/>
      <c r="J1599"/>
      <c r="K1599"/>
      <c r="L1599"/>
      <c r="M1599"/>
    </row>
    <row r="1600" spans="1:13" ht="15" x14ac:dyDescent="0.25">
      <c r="A1600"/>
      <c r="B1600"/>
      <c r="C1600"/>
      <c r="D1600"/>
      <c r="E1600"/>
      <c r="F1600"/>
      <c r="G1600"/>
      <c r="H1600"/>
      <c r="I1600"/>
      <c r="J1600"/>
      <c r="K1600"/>
      <c r="L1600"/>
      <c r="M1600"/>
    </row>
    <row r="1601" spans="1:13" ht="15" x14ac:dyDescent="0.25">
      <c r="A1601"/>
      <c r="B1601"/>
      <c r="C1601"/>
      <c r="D1601"/>
      <c r="E1601"/>
      <c r="F1601"/>
      <c r="G1601"/>
      <c r="H1601"/>
      <c r="I1601"/>
      <c r="J1601"/>
      <c r="K1601"/>
      <c r="L1601"/>
      <c r="M1601"/>
    </row>
    <row r="1602" spans="1:13" ht="15" x14ac:dyDescent="0.25">
      <c r="A1602"/>
      <c r="B1602"/>
      <c r="C1602"/>
      <c r="D1602"/>
      <c r="E1602"/>
      <c r="F1602"/>
      <c r="G1602"/>
      <c r="H1602"/>
      <c r="I1602"/>
      <c r="J1602"/>
      <c r="K1602"/>
      <c r="L1602"/>
      <c r="M1602"/>
    </row>
    <row r="1603" spans="1:13" ht="15" x14ac:dyDescent="0.25">
      <c r="A1603"/>
      <c r="B1603"/>
      <c r="C1603"/>
      <c r="D1603"/>
      <c r="E1603"/>
      <c r="F1603"/>
      <c r="G1603"/>
      <c r="H1603"/>
      <c r="I1603"/>
      <c r="J1603"/>
      <c r="K1603"/>
      <c r="L1603"/>
      <c r="M1603"/>
    </row>
    <row r="1604" spans="1:13" ht="15" x14ac:dyDescent="0.25">
      <c r="A1604"/>
      <c r="B1604"/>
      <c r="C1604"/>
      <c r="D1604"/>
      <c r="E1604"/>
      <c r="F1604"/>
      <c r="G1604"/>
      <c r="H1604"/>
      <c r="I1604"/>
      <c r="J1604"/>
      <c r="K1604"/>
      <c r="L1604"/>
      <c r="M1604"/>
    </row>
    <row r="1605" spans="1:13" ht="15" x14ac:dyDescent="0.25">
      <c r="A1605"/>
      <c r="B1605"/>
      <c r="C1605"/>
      <c r="D1605"/>
      <c r="E1605"/>
      <c r="F1605"/>
      <c r="G1605"/>
      <c r="H1605"/>
      <c r="I1605"/>
      <c r="J1605"/>
      <c r="K1605"/>
      <c r="L1605"/>
      <c r="M1605"/>
    </row>
    <row r="1606" spans="1:13" ht="15" x14ac:dyDescent="0.25">
      <c r="A1606"/>
      <c r="B1606"/>
      <c r="C1606"/>
      <c r="D1606"/>
      <c r="E1606"/>
      <c r="F1606"/>
      <c r="G1606"/>
      <c r="H1606"/>
      <c r="I1606"/>
      <c r="J1606"/>
      <c r="K1606"/>
      <c r="L1606"/>
      <c r="M1606"/>
    </row>
    <row r="1607" spans="1:13" ht="15" x14ac:dyDescent="0.25">
      <c r="A1607"/>
      <c r="B1607"/>
      <c r="C1607"/>
      <c r="D1607"/>
      <c r="E1607"/>
      <c r="F1607"/>
      <c r="G1607"/>
      <c r="H1607"/>
      <c r="I1607"/>
      <c r="J1607"/>
      <c r="K1607"/>
      <c r="L1607"/>
      <c r="M1607"/>
    </row>
    <row r="1608" spans="1:13" ht="15" x14ac:dyDescent="0.25">
      <c r="A1608"/>
      <c r="B1608"/>
      <c r="C1608"/>
      <c r="D1608"/>
      <c r="E1608"/>
      <c r="F1608"/>
      <c r="G1608"/>
      <c r="H1608"/>
      <c r="I1608"/>
      <c r="J1608"/>
      <c r="K1608"/>
      <c r="L1608"/>
      <c r="M1608"/>
    </row>
    <row r="1609" spans="1:13" ht="15" x14ac:dyDescent="0.25">
      <c r="A1609"/>
      <c r="B1609"/>
      <c r="C1609"/>
      <c r="D1609"/>
      <c r="E1609"/>
      <c r="F1609"/>
      <c r="G1609"/>
      <c r="H1609"/>
      <c r="I1609"/>
      <c r="J1609"/>
      <c r="K1609"/>
      <c r="L1609"/>
      <c r="M1609"/>
    </row>
    <row r="1610" spans="1:13" ht="15" x14ac:dyDescent="0.25">
      <c r="A1610"/>
      <c r="B1610"/>
      <c r="C1610"/>
      <c r="D1610"/>
      <c r="E1610"/>
      <c r="F1610"/>
      <c r="G1610"/>
      <c r="H1610"/>
      <c r="I1610"/>
      <c r="J1610"/>
      <c r="K1610"/>
      <c r="L1610"/>
      <c r="M1610"/>
    </row>
    <row r="1611" spans="1:13" ht="15" x14ac:dyDescent="0.25">
      <c r="A1611"/>
      <c r="B1611"/>
      <c r="C1611"/>
      <c r="D1611"/>
      <c r="E1611"/>
      <c r="F1611"/>
      <c r="G1611"/>
      <c r="H1611"/>
      <c r="I1611"/>
      <c r="J1611"/>
      <c r="K1611"/>
      <c r="L1611"/>
      <c r="M1611"/>
    </row>
    <row r="1612" spans="1:13" ht="15" x14ac:dyDescent="0.25">
      <c r="A1612"/>
      <c r="B1612"/>
      <c r="C1612"/>
      <c r="D1612"/>
      <c r="E1612"/>
      <c r="F1612"/>
      <c r="G1612"/>
      <c r="H1612"/>
      <c r="I1612"/>
      <c r="J1612"/>
      <c r="K1612"/>
      <c r="L1612"/>
      <c r="M1612"/>
    </row>
    <row r="1613" spans="1:13" ht="15" x14ac:dyDescent="0.25">
      <c r="A1613"/>
      <c r="B1613"/>
      <c r="C1613"/>
      <c r="D1613"/>
      <c r="E1613"/>
      <c r="F1613"/>
      <c r="G1613"/>
      <c r="H1613"/>
      <c r="I1613"/>
      <c r="J1613"/>
      <c r="K1613"/>
      <c r="L1613"/>
      <c r="M1613"/>
    </row>
    <row r="1614" spans="1:13" ht="15" x14ac:dyDescent="0.25">
      <c r="A1614"/>
      <c r="B1614"/>
      <c r="C1614"/>
      <c r="D1614"/>
      <c r="E1614"/>
      <c r="F1614"/>
      <c r="G1614"/>
      <c r="H1614"/>
      <c r="I1614"/>
      <c r="J1614"/>
      <c r="K1614"/>
      <c r="L1614"/>
      <c r="M1614"/>
    </row>
    <row r="1615" spans="1:13" ht="15" x14ac:dyDescent="0.25">
      <c r="A1615"/>
      <c r="B1615"/>
      <c r="C1615"/>
      <c r="D1615"/>
      <c r="E1615"/>
      <c r="F1615"/>
      <c r="G1615"/>
      <c r="H1615"/>
      <c r="I1615"/>
      <c r="J1615"/>
      <c r="K1615"/>
      <c r="L1615"/>
      <c r="M1615"/>
    </row>
    <row r="1616" spans="1:13" ht="15" x14ac:dyDescent="0.25">
      <c r="A1616"/>
      <c r="B1616"/>
      <c r="C1616"/>
      <c r="D1616"/>
      <c r="E1616"/>
      <c r="F1616"/>
      <c r="G1616"/>
      <c r="H1616"/>
      <c r="I1616"/>
      <c r="J1616"/>
      <c r="K1616"/>
      <c r="L1616"/>
      <c r="M1616"/>
    </row>
    <row r="1617" spans="1:13" ht="15" x14ac:dyDescent="0.25">
      <c r="A1617"/>
      <c r="B1617"/>
      <c r="C1617"/>
      <c r="D1617"/>
      <c r="E1617"/>
      <c r="F1617"/>
      <c r="G1617"/>
      <c r="H1617"/>
      <c r="I1617"/>
      <c r="J1617"/>
      <c r="K1617"/>
      <c r="L1617"/>
      <c r="M1617"/>
    </row>
    <row r="1618" spans="1:13" ht="15" x14ac:dyDescent="0.25">
      <c r="A1618"/>
      <c r="B1618"/>
      <c r="C1618"/>
      <c r="D1618"/>
      <c r="E1618"/>
      <c r="F1618"/>
      <c r="G1618"/>
      <c r="H1618"/>
      <c r="I1618"/>
      <c r="J1618"/>
      <c r="K1618"/>
      <c r="L1618"/>
      <c r="M1618"/>
    </row>
    <row r="1619" spans="1:13" ht="15" x14ac:dyDescent="0.25">
      <c r="A1619"/>
      <c r="B1619"/>
      <c r="C1619"/>
      <c r="D1619"/>
      <c r="E1619"/>
      <c r="F1619"/>
      <c r="G1619"/>
      <c r="H1619"/>
      <c r="I1619"/>
      <c r="J1619"/>
      <c r="K1619"/>
      <c r="L1619"/>
      <c r="M1619"/>
    </row>
    <row r="1620" spans="1:13" ht="15" x14ac:dyDescent="0.25">
      <c r="A1620"/>
      <c r="B1620"/>
      <c r="C1620"/>
      <c r="D1620"/>
      <c r="E1620"/>
      <c r="F1620"/>
      <c r="G1620"/>
      <c r="H1620"/>
      <c r="I1620"/>
      <c r="J1620"/>
      <c r="K1620"/>
      <c r="L1620"/>
      <c r="M1620"/>
    </row>
    <row r="1621" spans="1:13" ht="15" x14ac:dyDescent="0.25">
      <c r="A1621"/>
      <c r="B1621"/>
      <c r="C1621"/>
      <c r="D1621"/>
      <c r="E1621"/>
      <c r="F1621"/>
      <c r="G1621"/>
      <c r="H1621"/>
      <c r="I1621"/>
      <c r="J1621"/>
      <c r="K1621"/>
      <c r="L1621"/>
      <c r="M1621"/>
    </row>
    <row r="1622" spans="1:13" ht="15" x14ac:dyDescent="0.25">
      <c r="A1622"/>
      <c r="B1622"/>
      <c r="C1622"/>
      <c r="D1622"/>
      <c r="E1622"/>
      <c r="F1622"/>
      <c r="G1622"/>
      <c r="H1622"/>
      <c r="I1622"/>
      <c r="J1622"/>
      <c r="K1622"/>
      <c r="L1622"/>
      <c r="M1622"/>
    </row>
    <row r="1623" spans="1:13" ht="15" x14ac:dyDescent="0.25">
      <c r="A1623"/>
      <c r="B1623"/>
      <c r="C1623"/>
      <c r="D1623"/>
      <c r="E1623"/>
      <c r="F1623"/>
      <c r="G1623"/>
      <c r="H1623"/>
      <c r="I1623"/>
      <c r="J1623"/>
      <c r="K1623"/>
      <c r="L1623"/>
      <c r="M1623"/>
    </row>
    <row r="1624" spans="1:13" ht="15" x14ac:dyDescent="0.25">
      <c r="A1624"/>
      <c r="B1624"/>
      <c r="C1624"/>
      <c r="D1624"/>
      <c r="E1624"/>
      <c r="F1624"/>
      <c r="G1624"/>
      <c r="H1624"/>
      <c r="I1624"/>
      <c r="J1624"/>
      <c r="K1624"/>
      <c r="L1624"/>
      <c r="M1624"/>
    </row>
    <row r="1625" spans="1:13" ht="15" x14ac:dyDescent="0.25">
      <c r="A1625"/>
      <c r="B1625"/>
      <c r="C1625"/>
      <c r="D1625"/>
      <c r="E1625"/>
      <c r="F1625"/>
      <c r="G1625"/>
      <c r="H1625"/>
      <c r="I1625"/>
      <c r="J1625"/>
      <c r="K1625"/>
      <c r="L1625"/>
      <c r="M1625"/>
    </row>
    <row r="1626" spans="1:13" ht="15" x14ac:dyDescent="0.25">
      <c r="A1626"/>
      <c r="B1626"/>
      <c r="C1626"/>
      <c r="D1626"/>
      <c r="E1626"/>
      <c r="F1626"/>
      <c r="G1626"/>
      <c r="H1626"/>
      <c r="I1626"/>
      <c r="J1626"/>
      <c r="K1626"/>
      <c r="L1626"/>
      <c r="M1626"/>
    </row>
    <row r="1627" spans="1:13" ht="15" x14ac:dyDescent="0.25">
      <c r="A1627"/>
      <c r="B1627"/>
      <c r="C1627"/>
      <c r="D1627"/>
      <c r="E1627"/>
      <c r="F1627"/>
      <c r="G1627"/>
      <c r="H1627"/>
      <c r="I1627"/>
      <c r="J1627"/>
      <c r="K1627"/>
      <c r="L1627"/>
      <c r="M1627"/>
    </row>
    <row r="1628" spans="1:13" ht="15" x14ac:dyDescent="0.25">
      <c r="A1628"/>
      <c r="B1628"/>
      <c r="C1628"/>
      <c r="D1628"/>
      <c r="E1628"/>
      <c r="F1628"/>
      <c r="G1628"/>
      <c r="H1628"/>
      <c r="I1628"/>
      <c r="J1628"/>
      <c r="K1628"/>
      <c r="L1628"/>
      <c r="M1628"/>
    </row>
    <row r="1629" spans="1:13" ht="15" x14ac:dyDescent="0.25">
      <c r="A1629"/>
      <c r="B1629"/>
      <c r="C1629"/>
      <c r="D1629"/>
      <c r="E1629"/>
      <c r="F1629"/>
      <c r="G1629"/>
      <c r="H1629"/>
      <c r="I1629"/>
      <c r="J1629"/>
      <c r="K1629"/>
      <c r="L1629"/>
      <c r="M1629"/>
    </row>
    <row r="1630" spans="1:13" ht="15" x14ac:dyDescent="0.25">
      <c r="A1630"/>
      <c r="B1630"/>
      <c r="C1630"/>
      <c r="D1630"/>
      <c r="E1630"/>
      <c r="F1630"/>
      <c r="G1630"/>
      <c r="H1630"/>
      <c r="I1630"/>
      <c r="J1630"/>
      <c r="K1630"/>
      <c r="L1630"/>
      <c r="M1630"/>
    </row>
    <row r="1631" spans="1:13" ht="15" x14ac:dyDescent="0.25">
      <c r="A1631"/>
      <c r="B1631"/>
      <c r="C1631"/>
      <c r="D1631"/>
      <c r="E1631"/>
      <c r="F1631"/>
      <c r="G1631"/>
      <c r="H1631"/>
      <c r="I1631"/>
      <c r="J1631"/>
      <c r="K1631"/>
      <c r="L1631"/>
      <c r="M1631"/>
    </row>
    <row r="1632" spans="1:13" ht="15" x14ac:dyDescent="0.25">
      <c r="A1632"/>
      <c r="B1632"/>
      <c r="C1632"/>
      <c r="D1632"/>
      <c r="E1632"/>
      <c r="F1632"/>
      <c r="G1632"/>
      <c r="H1632"/>
      <c r="I1632"/>
      <c r="J1632"/>
      <c r="K1632"/>
      <c r="L1632"/>
      <c r="M1632"/>
    </row>
    <row r="1633" spans="1:13" ht="15" x14ac:dyDescent="0.25">
      <c r="A1633"/>
      <c r="B1633"/>
      <c r="C1633"/>
      <c r="D1633"/>
      <c r="E1633"/>
      <c r="F1633"/>
      <c r="G1633"/>
      <c r="H1633"/>
      <c r="I1633"/>
      <c r="J1633"/>
      <c r="K1633"/>
      <c r="L1633"/>
      <c r="M1633"/>
    </row>
    <row r="1634" spans="1:13" ht="15" x14ac:dyDescent="0.25">
      <c r="A1634"/>
      <c r="B1634"/>
      <c r="C1634"/>
      <c r="D1634"/>
      <c r="E1634"/>
      <c r="F1634"/>
      <c r="G1634"/>
      <c r="H1634"/>
      <c r="I1634"/>
      <c r="J1634"/>
      <c r="K1634"/>
      <c r="L1634"/>
      <c r="M1634"/>
    </row>
    <row r="1635" spans="1:13" ht="15" x14ac:dyDescent="0.25">
      <c r="A1635"/>
      <c r="B1635"/>
      <c r="C1635"/>
      <c r="D1635"/>
      <c r="E1635"/>
      <c r="F1635"/>
      <c r="G1635"/>
      <c r="H1635"/>
      <c r="I1635"/>
      <c r="J1635"/>
      <c r="K1635"/>
      <c r="L1635"/>
      <c r="M1635"/>
    </row>
    <row r="1636" spans="1:13" ht="15" x14ac:dyDescent="0.25">
      <c r="A1636"/>
      <c r="B1636"/>
      <c r="C1636"/>
      <c r="D1636"/>
      <c r="E1636"/>
      <c r="F1636"/>
      <c r="G1636"/>
      <c r="H1636"/>
      <c r="I1636"/>
      <c r="J1636"/>
      <c r="K1636"/>
      <c r="L1636"/>
      <c r="M1636"/>
    </row>
    <row r="1637" spans="1:13" ht="15" x14ac:dyDescent="0.25">
      <c r="A1637"/>
      <c r="B1637"/>
      <c r="C1637"/>
      <c r="D1637"/>
      <c r="E1637"/>
      <c r="F1637"/>
      <c r="G1637"/>
      <c r="H1637"/>
      <c r="I1637"/>
      <c r="J1637"/>
      <c r="K1637"/>
      <c r="L1637"/>
      <c r="M1637"/>
    </row>
    <row r="1638" spans="1:13" ht="15" x14ac:dyDescent="0.25">
      <c r="A1638"/>
      <c r="B1638"/>
      <c r="C1638"/>
      <c r="D1638"/>
      <c r="E1638"/>
      <c r="F1638"/>
      <c r="G1638"/>
      <c r="H1638"/>
      <c r="I1638"/>
      <c r="J1638"/>
      <c r="K1638"/>
      <c r="L1638"/>
      <c r="M1638"/>
    </row>
    <row r="1639" spans="1:13" ht="15" x14ac:dyDescent="0.25">
      <c r="A1639"/>
      <c r="B1639"/>
      <c r="C1639"/>
      <c r="D1639"/>
      <c r="E1639"/>
      <c r="F1639"/>
      <c r="G1639"/>
      <c r="H1639"/>
      <c r="I1639"/>
      <c r="J1639"/>
      <c r="K1639"/>
      <c r="L1639"/>
      <c r="M1639"/>
    </row>
    <row r="1640" spans="1:13" ht="15" x14ac:dyDescent="0.25">
      <c r="A1640"/>
      <c r="B1640"/>
      <c r="C1640"/>
      <c r="D1640"/>
      <c r="E1640"/>
      <c r="F1640"/>
      <c r="G1640"/>
      <c r="H1640"/>
      <c r="I1640"/>
      <c r="J1640"/>
      <c r="K1640"/>
      <c r="L1640"/>
      <c r="M1640"/>
    </row>
    <row r="1641" spans="1:13" ht="15" x14ac:dyDescent="0.25">
      <c r="A1641"/>
      <c r="B1641"/>
      <c r="C1641"/>
      <c r="D1641"/>
      <c r="E1641"/>
      <c r="F1641"/>
      <c r="G1641"/>
      <c r="H1641"/>
      <c r="I1641"/>
      <c r="J1641"/>
      <c r="K1641"/>
      <c r="L1641"/>
      <c r="M1641"/>
    </row>
    <row r="1642" spans="1:13" ht="15" x14ac:dyDescent="0.25">
      <c r="A1642"/>
      <c r="B1642"/>
      <c r="C1642"/>
      <c r="D1642"/>
      <c r="E1642"/>
      <c r="F1642"/>
      <c r="G1642"/>
      <c r="H1642"/>
      <c r="I1642"/>
      <c r="J1642"/>
      <c r="K1642"/>
      <c r="L1642"/>
      <c r="M1642"/>
    </row>
    <row r="1643" spans="1:13" ht="15" x14ac:dyDescent="0.25">
      <c r="A1643"/>
      <c r="B1643"/>
      <c r="C1643"/>
      <c r="D1643"/>
      <c r="E1643"/>
      <c r="F1643"/>
      <c r="G1643"/>
      <c r="H1643"/>
      <c r="I1643"/>
      <c r="J1643"/>
      <c r="K1643"/>
      <c r="L1643"/>
      <c r="M1643"/>
    </row>
    <row r="1644" spans="1:13" ht="15" x14ac:dyDescent="0.25">
      <c r="A1644"/>
      <c r="B1644"/>
      <c r="C1644"/>
      <c r="D1644"/>
      <c r="E1644"/>
      <c r="F1644"/>
      <c r="G1644"/>
      <c r="H1644"/>
      <c r="I1644"/>
      <c r="J1644"/>
      <c r="K1644"/>
      <c r="L1644"/>
      <c r="M1644"/>
    </row>
    <row r="1645" spans="1:13" ht="15" x14ac:dyDescent="0.25">
      <c r="A1645"/>
      <c r="B1645"/>
      <c r="C1645"/>
      <c r="D1645"/>
      <c r="E1645"/>
      <c r="F1645"/>
      <c r="G1645"/>
      <c r="H1645"/>
      <c r="I1645"/>
      <c r="J1645"/>
      <c r="K1645"/>
      <c r="L1645"/>
      <c r="M1645"/>
    </row>
    <row r="1646" spans="1:13" ht="15" x14ac:dyDescent="0.25">
      <c r="A1646"/>
      <c r="B1646"/>
      <c r="C1646"/>
      <c r="D1646"/>
      <c r="E1646"/>
      <c r="F1646"/>
      <c r="G1646"/>
      <c r="H1646"/>
      <c r="I1646"/>
      <c r="J1646"/>
      <c r="K1646"/>
      <c r="L1646"/>
      <c r="M1646"/>
    </row>
    <row r="1647" spans="1:13" ht="15" x14ac:dyDescent="0.25">
      <c r="A1647"/>
      <c r="B1647"/>
      <c r="C1647"/>
      <c r="D1647"/>
      <c r="E1647"/>
      <c r="F1647"/>
      <c r="G1647"/>
      <c r="H1647"/>
      <c r="I1647"/>
      <c r="J1647"/>
      <c r="K1647"/>
      <c r="L1647"/>
      <c r="M1647"/>
    </row>
    <row r="1648" spans="1:13" ht="15" x14ac:dyDescent="0.25">
      <c r="A1648"/>
      <c r="B1648"/>
      <c r="C1648"/>
      <c r="D1648"/>
      <c r="E1648"/>
      <c r="F1648"/>
      <c r="G1648"/>
      <c r="H1648"/>
      <c r="I1648"/>
      <c r="J1648"/>
      <c r="K1648"/>
      <c r="L1648"/>
      <c r="M1648"/>
    </row>
    <row r="1649" spans="1:13" ht="15" x14ac:dyDescent="0.25">
      <c r="A1649"/>
      <c r="B1649"/>
      <c r="C1649"/>
      <c r="D1649"/>
      <c r="E1649"/>
      <c r="F1649"/>
      <c r="G1649"/>
      <c r="H1649"/>
      <c r="I1649"/>
      <c r="J1649"/>
      <c r="K1649"/>
      <c r="L1649"/>
      <c r="M1649"/>
    </row>
    <row r="1650" spans="1:13" ht="15" x14ac:dyDescent="0.25">
      <c r="A1650"/>
      <c r="B1650"/>
      <c r="C1650"/>
      <c r="D1650"/>
      <c r="E1650"/>
      <c r="F1650"/>
      <c r="G1650"/>
      <c r="H1650"/>
      <c r="I1650"/>
      <c r="J1650"/>
      <c r="K1650"/>
      <c r="L1650"/>
      <c r="M1650"/>
    </row>
    <row r="1651" spans="1:13" ht="15" x14ac:dyDescent="0.25">
      <c r="A1651"/>
      <c r="B1651"/>
      <c r="C1651"/>
      <c r="D1651"/>
      <c r="E1651"/>
      <c r="F1651"/>
      <c r="G1651"/>
      <c r="H1651"/>
      <c r="I1651"/>
      <c r="J1651"/>
      <c r="K1651"/>
      <c r="L1651"/>
      <c r="M1651"/>
    </row>
    <row r="1652" spans="1:13" ht="15" x14ac:dyDescent="0.25">
      <c r="A1652"/>
      <c r="B1652"/>
      <c r="C1652"/>
      <c r="D1652"/>
      <c r="E1652"/>
      <c r="F1652"/>
      <c r="G1652"/>
      <c r="H1652"/>
      <c r="I1652"/>
      <c r="J1652"/>
      <c r="K1652"/>
      <c r="L1652"/>
      <c r="M1652"/>
    </row>
    <row r="1653" spans="1:13" ht="15" x14ac:dyDescent="0.25">
      <c r="A1653"/>
      <c r="B1653"/>
      <c r="C1653"/>
      <c r="D1653"/>
      <c r="E1653"/>
      <c r="F1653"/>
      <c r="G1653"/>
      <c r="H1653"/>
      <c r="I1653"/>
      <c r="J1653"/>
      <c r="K1653"/>
      <c r="L1653"/>
      <c r="M1653"/>
    </row>
    <row r="1654" spans="1:13" ht="15" x14ac:dyDescent="0.25">
      <c r="A1654"/>
      <c r="B1654"/>
      <c r="C1654"/>
      <c r="D1654"/>
      <c r="E1654"/>
      <c r="F1654"/>
      <c r="G1654"/>
      <c r="H1654"/>
      <c r="I1654"/>
      <c r="J1654"/>
      <c r="K1654"/>
      <c r="L1654"/>
      <c r="M1654"/>
    </row>
    <row r="1655" spans="1:13" ht="15" x14ac:dyDescent="0.25">
      <c r="A1655"/>
      <c r="B1655"/>
      <c r="C1655"/>
      <c r="D1655"/>
      <c r="E1655"/>
      <c r="F1655"/>
      <c r="G1655"/>
      <c r="H1655"/>
      <c r="I1655"/>
      <c r="J1655"/>
      <c r="K1655"/>
      <c r="L1655"/>
      <c r="M1655"/>
    </row>
    <row r="1656" spans="1:13" ht="15" x14ac:dyDescent="0.25">
      <c r="A1656"/>
      <c r="B1656"/>
      <c r="C1656"/>
      <c r="D1656"/>
      <c r="E1656"/>
      <c r="F1656"/>
      <c r="G1656"/>
      <c r="H1656"/>
      <c r="I1656"/>
      <c r="J1656"/>
      <c r="K1656"/>
      <c r="L1656"/>
      <c r="M1656"/>
    </row>
    <row r="1657" spans="1:13" ht="15" x14ac:dyDescent="0.25">
      <c r="A1657"/>
      <c r="B1657"/>
      <c r="C1657"/>
      <c r="D1657"/>
      <c r="E1657"/>
      <c r="F1657"/>
      <c r="G1657"/>
      <c r="H1657"/>
      <c r="I1657"/>
      <c r="J1657"/>
      <c r="K1657"/>
      <c r="L1657"/>
      <c r="M1657"/>
    </row>
    <row r="1658" spans="1:13" ht="15" x14ac:dyDescent="0.25">
      <c r="A1658"/>
      <c r="B1658"/>
      <c r="C1658"/>
      <c r="D1658"/>
      <c r="E1658"/>
      <c r="F1658"/>
      <c r="G1658"/>
      <c r="H1658"/>
      <c r="I1658"/>
      <c r="J1658"/>
      <c r="K1658"/>
      <c r="L1658"/>
      <c r="M1658"/>
    </row>
    <row r="1659" spans="1:13" ht="15" x14ac:dyDescent="0.25">
      <c r="A1659"/>
      <c r="B1659"/>
      <c r="C1659"/>
      <c r="D1659"/>
      <c r="E1659"/>
      <c r="F1659"/>
      <c r="G1659"/>
      <c r="H1659"/>
      <c r="I1659"/>
      <c r="J1659"/>
      <c r="K1659"/>
      <c r="L1659"/>
      <c r="M1659"/>
    </row>
    <row r="1660" spans="1:13" ht="15" x14ac:dyDescent="0.25">
      <c r="A1660"/>
      <c r="B1660"/>
      <c r="C1660"/>
      <c r="D1660"/>
      <c r="E1660"/>
      <c r="F1660"/>
      <c r="G1660"/>
      <c r="H1660"/>
      <c r="I1660"/>
      <c r="J1660"/>
      <c r="K1660"/>
      <c r="L1660"/>
      <c r="M1660"/>
    </row>
    <row r="1661" spans="1:13" ht="15" x14ac:dyDescent="0.25">
      <c r="A1661"/>
      <c r="B1661"/>
      <c r="C1661"/>
      <c r="D1661"/>
      <c r="E1661"/>
      <c r="F1661"/>
      <c r="G1661"/>
      <c r="H1661"/>
      <c r="I1661"/>
      <c r="J1661"/>
      <c r="K1661"/>
      <c r="L1661"/>
      <c r="M1661"/>
    </row>
    <row r="1662" spans="1:13" ht="15" x14ac:dyDescent="0.25">
      <c r="A1662"/>
      <c r="B1662"/>
      <c r="C1662"/>
      <c r="D1662"/>
      <c r="E1662"/>
      <c r="F1662"/>
      <c r="G1662"/>
      <c r="H1662"/>
      <c r="I1662"/>
      <c r="J1662"/>
      <c r="K1662"/>
      <c r="L1662"/>
      <c r="M1662"/>
    </row>
    <row r="1663" spans="1:13" ht="15" x14ac:dyDescent="0.25">
      <c r="A1663"/>
      <c r="B1663"/>
      <c r="C1663"/>
      <c r="D1663"/>
      <c r="E1663"/>
      <c r="F1663"/>
      <c r="G1663"/>
      <c r="H1663"/>
      <c r="I1663"/>
      <c r="J1663"/>
      <c r="K1663"/>
      <c r="L1663"/>
      <c r="M1663"/>
    </row>
    <row r="1664" spans="1:13" ht="15" x14ac:dyDescent="0.25">
      <c r="A1664"/>
      <c r="B1664"/>
      <c r="C1664"/>
      <c r="D1664"/>
      <c r="E1664"/>
      <c r="F1664"/>
      <c r="G1664"/>
      <c r="H1664"/>
      <c r="I1664"/>
      <c r="J1664"/>
      <c r="K1664"/>
      <c r="L1664"/>
      <c r="M1664"/>
    </row>
    <row r="1665" spans="1:13" ht="15" x14ac:dyDescent="0.25">
      <c r="A1665"/>
      <c r="B1665"/>
      <c r="C1665"/>
      <c r="D1665"/>
      <c r="E1665"/>
      <c r="F1665"/>
      <c r="G1665"/>
      <c r="H1665"/>
      <c r="I1665"/>
      <c r="J1665"/>
      <c r="K1665"/>
      <c r="L1665"/>
      <c r="M1665"/>
    </row>
    <row r="1666" spans="1:13" ht="15" x14ac:dyDescent="0.25">
      <c r="A1666"/>
      <c r="B1666"/>
      <c r="C1666"/>
      <c r="D1666"/>
      <c r="E1666"/>
      <c r="F1666"/>
      <c r="G1666"/>
      <c r="H1666"/>
      <c r="I1666"/>
      <c r="J1666"/>
      <c r="K1666"/>
      <c r="L1666"/>
      <c r="M1666"/>
    </row>
    <row r="1667" spans="1:13" ht="15" x14ac:dyDescent="0.25">
      <c r="A1667"/>
      <c r="B1667"/>
      <c r="C1667"/>
      <c r="D1667"/>
      <c r="E1667"/>
      <c r="F1667"/>
      <c r="G1667"/>
      <c r="H1667"/>
      <c r="I1667"/>
      <c r="J1667"/>
      <c r="K1667"/>
      <c r="L1667"/>
      <c r="M1667"/>
    </row>
    <row r="1668" spans="1:13" ht="15" x14ac:dyDescent="0.25">
      <c r="A1668"/>
      <c r="B1668"/>
      <c r="C1668"/>
      <c r="D1668"/>
      <c r="E1668"/>
      <c r="F1668"/>
      <c r="G1668"/>
      <c r="H1668"/>
      <c r="I1668"/>
      <c r="J1668"/>
      <c r="K1668"/>
      <c r="L1668"/>
      <c r="M1668"/>
    </row>
    <row r="1669" spans="1:13" ht="15" x14ac:dyDescent="0.25">
      <c r="A1669"/>
      <c r="B1669"/>
      <c r="C1669"/>
      <c r="D1669"/>
      <c r="E1669"/>
      <c r="F1669"/>
      <c r="G1669"/>
      <c r="H1669"/>
      <c r="I1669"/>
      <c r="J1669"/>
      <c r="K1669"/>
      <c r="L1669"/>
      <c r="M1669"/>
    </row>
    <row r="1670" spans="1:13" ht="15" x14ac:dyDescent="0.25">
      <c r="A1670"/>
      <c r="B1670"/>
      <c r="C1670"/>
      <c r="D1670"/>
      <c r="E1670"/>
      <c r="F1670"/>
      <c r="G1670"/>
      <c r="H1670"/>
      <c r="I1670"/>
      <c r="J1670"/>
      <c r="K1670"/>
      <c r="L1670"/>
      <c r="M1670"/>
    </row>
    <row r="1671" spans="1:13" ht="15" x14ac:dyDescent="0.25">
      <c r="A1671"/>
      <c r="B1671"/>
      <c r="C1671"/>
      <c r="D1671"/>
      <c r="E1671"/>
      <c r="F1671"/>
      <c r="G1671"/>
      <c r="H1671"/>
      <c r="I1671"/>
      <c r="J1671"/>
      <c r="K1671"/>
      <c r="L1671"/>
      <c r="M1671"/>
    </row>
    <row r="1672" spans="1:13" ht="15" x14ac:dyDescent="0.25">
      <c r="A1672"/>
      <c r="B1672"/>
      <c r="C1672"/>
      <c r="D1672"/>
      <c r="E1672"/>
      <c r="F1672"/>
      <c r="G1672"/>
      <c r="H1672"/>
      <c r="I1672"/>
      <c r="J1672"/>
      <c r="K1672"/>
      <c r="L1672"/>
      <c r="M1672"/>
    </row>
    <row r="1673" spans="1:13" ht="15" x14ac:dyDescent="0.25">
      <c r="A1673"/>
      <c r="B1673"/>
      <c r="C1673"/>
      <c r="D1673"/>
      <c r="E1673"/>
      <c r="F1673"/>
      <c r="G1673"/>
      <c r="H1673"/>
      <c r="I1673"/>
      <c r="J1673"/>
      <c r="K1673"/>
      <c r="L1673"/>
      <c r="M1673"/>
    </row>
    <row r="1674" spans="1:13" ht="15" x14ac:dyDescent="0.25">
      <c r="A1674"/>
      <c r="B1674"/>
      <c r="C1674"/>
      <c r="D1674"/>
      <c r="E1674"/>
      <c r="F1674"/>
      <c r="G1674"/>
      <c r="H1674"/>
      <c r="I1674"/>
      <c r="J1674"/>
      <c r="K1674"/>
      <c r="L1674"/>
      <c r="M1674"/>
    </row>
    <row r="1675" spans="1:13" ht="15" x14ac:dyDescent="0.25">
      <c r="A1675"/>
      <c r="B1675"/>
      <c r="C1675"/>
      <c r="D1675"/>
      <c r="E1675"/>
      <c r="F1675"/>
      <c r="G1675"/>
      <c r="H1675"/>
      <c r="I1675"/>
      <c r="J1675"/>
      <c r="K1675"/>
      <c r="L1675"/>
      <c r="M1675"/>
    </row>
    <row r="1676" spans="1:13" ht="15" x14ac:dyDescent="0.25">
      <c r="A1676"/>
      <c r="B1676"/>
      <c r="C1676"/>
      <c r="D1676"/>
      <c r="E1676"/>
      <c r="F1676"/>
      <c r="G1676"/>
      <c r="H1676"/>
      <c r="I1676"/>
      <c r="J1676"/>
      <c r="K1676"/>
      <c r="L1676"/>
      <c r="M1676"/>
    </row>
    <row r="1677" spans="1:13" ht="15" x14ac:dyDescent="0.25">
      <c r="A1677"/>
      <c r="B1677"/>
      <c r="C1677"/>
      <c r="D1677"/>
      <c r="E1677"/>
      <c r="F1677"/>
      <c r="G1677"/>
      <c r="H1677"/>
      <c r="I1677"/>
      <c r="J1677"/>
      <c r="K1677"/>
      <c r="L1677"/>
      <c r="M1677"/>
    </row>
    <row r="1678" spans="1:13" ht="15" x14ac:dyDescent="0.25">
      <c r="A1678"/>
      <c r="B1678"/>
      <c r="C1678"/>
      <c r="D1678"/>
      <c r="E1678"/>
      <c r="F1678"/>
      <c r="G1678"/>
      <c r="H1678"/>
      <c r="I1678"/>
      <c r="J1678"/>
      <c r="K1678"/>
      <c r="L1678"/>
      <c r="M1678"/>
    </row>
    <row r="1679" spans="1:13" ht="15" x14ac:dyDescent="0.25">
      <c r="A1679"/>
      <c r="B1679"/>
      <c r="C1679"/>
      <c r="D1679"/>
      <c r="E1679"/>
      <c r="F1679"/>
      <c r="G1679"/>
      <c r="H1679"/>
      <c r="I1679"/>
      <c r="J1679"/>
      <c r="K1679"/>
      <c r="L1679"/>
      <c r="M1679"/>
    </row>
    <row r="1680" spans="1:13" ht="15" x14ac:dyDescent="0.25">
      <c r="A1680"/>
      <c r="B1680"/>
      <c r="C1680"/>
      <c r="D1680"/>
      <c r="E1680"/>
      <c r="F1680"/>
      <c r="G1680"/>
      <c r="H1680"/>
      <c r="I1680"/>
      <c r="J1680"/>
      <c r="K1680"/>
      <c r="L1680"/>
      <c r="M1680"/>
    </row>
    <row r="1681" spans="1:13" ht="15" x14ac:dyDescent="0.25">
      <c r="A1681"/>
      <c r="B1681"/>
      <c r="C1681"/>
      <c r="D1681"/>
      <c r="E1681"/>
      <c r="F1681"/>
      <c r="G1681"/>
      <c r="H1681"/>
      <c r="I1681"/>
      <c r="J1681"/>
      <c r="K1681"/>
      <c r="L1681"/>
      <c r="M1681"/>
    </row>
    <row r="1682" spans="1:13" ht="15" x14ac:dyDescent="0.25">
      <c r="A1682"/>
      <c r="B1682"/>
      <c r="C1682"/>
      <c r="D1682"/>
      <c r="E1682"/>
      <c r="F1682"/>
      <c r="G1682"/>
      <c r="H1682"/>
      <c r="I1682"/>
      <c r="J1682"/>
      <c r="K1682"/>
      <c r="L1682"/>
      <c r="M1682"/>
    </row>
    <row r="1683" spans="1:13" ht="15" x14ac:dyDescent="0.25">
      <c r="A1683"/>
      <c r="B1683"/>
      <c r="C1683"/>
      <c r="D1683"/>
      <c r="E1683"/>
      <c r="F1683"/>
      <c r="G1683"/>
      <c r="H1683"/>
      <c r="I1683"/>
      <c r="J1683"/>
      <c r="K1683"/>
      <c r="L1683"/>
      <c r="M1683"/>
    </row>
    <row r="1684" spans="1:13" ht="15" x14ac:dyDescent="0.25">
      <c r="A1684"/>
      <c r="B1684"/>
      <c r="C1684"/>
      <c r="D1684"/>
      <c r="E1684"/>
      <c r="F1684"/>
      <c r="G1684"/>
      <c r="H1684"/>
      <c r="I1684"/>
      <c r="J1684"/>
      <c r="K1684"/>
      <c r="L1684"/>
      <c r="M1684"/>
    </row>
    <row r="1685" spans="1:13" ht="15" x14ac:dyDescent="0.25">
      <c r="A1685"/>
      <c r="B1685"/>
      <c r="C1685"/>
      <c r="D1685"/>
      <c r="E1685"/>
      <c r="F1685"/>
      <c r="G1685"/>
      <c r="H1685"/>
      <c r="I1685"/>
      <c r="J1685"/>
      <c r="K1685"/>
      <c r="L1685"/>
      <c r="M1685"/>
    </row>
    <row r="1686" spans="1:13" ht="15" x14ac:dyDescent="0.25">
      <c r="A1686"/>
      <c r="B1686"/>
      <c r="C1686"/>
      <c r="D1686"/>
      <c r="E1686"/>
      <c r="F1686"/>
      <c r="G1686"/>
      <c r="H1686"/>
      <c r="I1686"/>
      <c r="J1686"/>
      <c r="K1686"/>
      <c r="L1686"/>
      <c r="M1686"/>
    </row>
    <row r="1687" spans="1:13" ht="15" x14ac:dyDescent="0.25">
      <c r="A1687"/>
      <c r="B1687"/>
      <c r="C1687"/>
      <c r="D1687"/>
      <c r="E1687"/>
      <c r="F1687"/>
      <c r="G1687"/>
      <c r="H1687"/>
      <c r="I1687"/>
      <c r="J1687"/>
      <c r="K1687"/>
      <c r="L1687"/>
      <c r="M1687"/>
    </row>
    <row r="1688" spans="1:13" ht="15" x14ac:dyDescent="0.25">
      <c r="A1688"/>
      <c r="B1688"/>
      <c r="C1688"/>
      <c r="D1688"/>
      <c r="E1688"/>
      <c r="F1688"/>
      <c r="G1688"/>
      <c r="H1688"/>
      <c r="I1688"/>
      <c r="J1688"/>
      <c r="K1688"/>
      <c r="L1688"/>
      <c r="M1688"/>
    </row>
    <row r="1689" spans="1:13" ht="15" x14ac:dyDescent="0.25">
      <c r="A1689"/>
      <c r="B1689"/>
      <c r="C1689"/>
      <c r="D1689"/>
      <c r="E1689"/>
      <c r="F1689"/>
      <c r="G1689"/>
      <c r="H1689"/>
      <c r="I1689"/>
      <c r="J1689"/>
      <c r="K1689"/>
      <c r="L1689"/>
      <c r="M1689"/>
    </row>
    <row r="1690" spans="1:13" ht="15" x14ac:dyDescent="0.25">
      <c r="A1690"/>
      <c r="B1690"/>
      <c r="C1690"/>
      <c r="D1690"/>
      <c r="E1690"/>
      <c r="F1690"/>
      <c r="G1690"/>
      <c r="H1690"/>
      <c r="I1690"/>
      <c r="J1690"/>
      <c r="K1690"/>
      <c r="L1690"/>
      <c r="M1690"/>
    </row>
    <row r="1691" spans="1:13" ht="15" x14ac:dyDescent="0.25">
      <c r="A1691"/>
      <c r="B1691"/>
      <c r="C1691"/>
      <c r="D1691"/>
      <c r="E1691"/>
      <c r="F1691"/>
      <c r="G1691"/>
      <c r="H1691"/>
      <c r="I1691"/>
      <c r="J1691"/>
      <c r="K1691"/>
      <c r="L1691"/>
      <c r="M1691"/>
    </row>
    <row r="1692" spans="1:13" ht="15" x14ac:dyDescent="0.25">
      <c r="A1692"/>
      <c r="B1692"/>
      <c r="C1692"/>
      <c r="D1692"/>
      <c r="E1692"/>
      <c r="F1692"/>
      <c r="G1692"/>
      <c r="H1692"/>
      <c r="I1692"/>
      <c r="J1692"/>
      <c r="K1692"/>
      <c r="L1692"/>
      <c r="M1692"/>
    </row>
    <row r="1693" spans="1:13" ht="15" x14ac:dyDescent="0.25">
      <c r="A1693"/>
      <c r="B1693"/>
      <c r="C1693"/>
      <c r="D1693"/>
      <c r="E1693"/>
      <c r="F1693"/>
      <c r="G1693"/>
      <c r="H1693"/>
      <c r="I1693"/>
      <c r="J1693"/>
      <c r="K1693"/>
      <c r="L1693"/>
      <c r="M1693"/>
    </row>
    <row r="1694" spans="1:13" ht="15" x14ac:dyDescent="0.25">
      <c r="A1694"/>
      <c r="B1694"/>
      <c r="C1694"/>
      <c r="D1694"/>
      <c r="E1694"/>
      <c r="F1694"/>
      <c r="G1694"/>
      <c r="H1694"/>
      <c r="I1694"/>
      <c r="J1694"/>
      <c r="K1694"/>
      <c r="L1694"/>
      <c r="M1694"/>
    </row>
    <row r="1695" spans="1:13" ht="15" x14ac:dyDescent="0.25">
      <c r="A1695"/>
      <c r="B1695"/>
      <c r="C1695"/>
      <c r="D1695"/>
      <c r="E1695"/>
      <c r="F1695"/>
      <c r="G1695"/>
      <c r="H1695"/>
      <c r="I1695"/>
      <c r="J1695"/>
      <c r="K1695"/>
      <c r="L1695"/>
      <c r="M1695"/>
    </row>
    <row r="1696" spans="1:13" ht="15" x14ac:dyDescent="0.25">
      <c r="A1696"/>
      <c r="B1696"/>
      <c r="C1696"/>
      <c r="D1696"/>
      <c r="E1696"/>
      <c r="F1696"/>
      <c r="G1696"/>
      <c r="H1696"/>
      <c r="I1696"/>
      <c r="J1696"/>
      <c r="K1696"/>
      <c r="L1696"/>
      <c r="M1696"/>
    </row>
    <row r="1697" spans="1:13" ht="15" x14ac:dyDescent="0.25">
      <c r="A1697"/>
      <c r="B1697"/>
      <c r="C1697"/>
      <c r="D1697"/>
      <c r="E1697"/>
      <c r="F1697"/>
      <c r="G1697"/>
      <c r="H1697"/>
      <c r="I1697"/>
      <c r="J1697"/>
      <c r="K1697"/>
      <c r="L1697"/>
      <c r="M1697"/>
    </row>
    <row r="1698" spans="1:13" ht="15" x14ac:dyDescent="0.25">
      <c r="A1698"/>
      <c r="B1698"/>
      <c r="C1698"/>
      <c r="D1698"/>
      <c r="E1698"/>
      <c r="F1698"/>
      <c r="G1698"/>
      <c r="H1698"/>
      <c r="I1698"/>
      <c r="J1698"/>
      <c r="K1698"/>
      <c r="L1698"/>
      <c r="M1698"/>
    </row>
    <row r="1699" spans="1:13" ht="15" x14ac:dyDescent="0.25">
      <c r="A1699"/>
      <c r="B1699"/>
      <c r="C1699"/>
      <c r="D1699"/>
      <c r="E1699"/>
      <c r="F1699"/>
      <c r="G1699"/>
      <c r="H1699"/>
      <c r="I1699"/>
      <c r="J1699"/>
      <c r="K1699"/>
      <c r="L1699"/>
      <c r="M1699"/>
    </row>
    <row r="1700" spans="1:13" ht="15" x14ac:dyDescent="0.25">
      <c r="A1700"/>
      <c r="B1700"/>
      <c r="C1700"/>
      <c r="D1700"/>
      <c r="E1700"/>
      <c r="F1700"/>
      <c r="G1700"/>
      <c r="H1700"/>
      <c r="I1700"/>
      <c r="J1700"/>
      <c r="K1700"/>
      <c r="L1700"/>
      <c r="M1700"/>
    </row>
    <row r="1701" spans="1:13" ht="15" x14ac:dyDescent="0.25">
      <c r="A1701"/>
      <c r="B1701"/>
      <c r="C1701"/>
      <c r="D1701"/>
      <c r="E1701"/>
      <c r="F1701"/>
      <c r="G1701"/>
      <c r="H1701"/>
      <c r="I1701"/>
      <c r="J1701"/>
      <c r="K1701"/>
      <c r="L1701"/>
      <c r="M1701"/>
    </row>
    <row r="1702" spans="1:13" ht="15" x14ac:dyDescent="0.25">
      <c r="A1702"/>
      <c r="B1702"/>
      <c r="C1702"/>
      <c r="D1702"/>
      <c r="E1702"/>
      <c r="F1702"/>
      <c r="G1702"/>
      <c r="H1702"/>
      <c r="I1702"/>
      <c r="J1702"/>
      <c r="K1702"/>
      <c r="L1702"/>
      <c r="M1702"/>
    </row>
    <row r="1703" spans="1:13" ht="15" x14ac:dyDescent="0.25">
      <c r="A1703"/>
      <c r="B1703"/>
      <c r="C1703"/>
      <c r="D1703"/>
      <c r="E1703"/>
      <c r="F1703"/>
      <c r="G1703"/>
      <c r="H1703"/>
      <c r="I1703"/>
      <c r="J1703"/>
      <c r="K1703"/>
      <c r="L1703"/>
      <c r="M1703"/>
    </row>
    <row r="1704" spans="1:13" ht="15" x14ac:dyDescent="0.25">
      <c r="A1704"/>
      <c r="B1704"/>
      <c r="C1704"/>
      <c r="D1704"/>
      <c r="E1704"/>
      <c r="F1704"/>
      <c r="G1704"/>
      <c r="H1704"/>
      <c r="I1704"/>
      <c r="J1704"/>
      <c r="K1704"/>
      <c r="L1704"/>
      <c r="M1704"/>
    </row>
    <row r="1705" spans="1:13" ht="15" x14ac:dyDescent="0.25">
      <c r="A1705"/>
      <c r="B1705"/>
      <c r="C1705"/>
      <c r="D1705"/>
      <c r="E1705"/>
      <c r="F1705"/>
      <c r="G1705"/>
      <c r="H1705"/>
      <c r="I1705"/>
      <c r="J1705"/>
      <c r="K1705"/>
      <c r="L1705"/>
      <c r="M1705"/>
    </row>
    <row r="1706" spans="1:13" ht="15" x14ac:dyDescent="0.25">
      <c r="A1706"/>
      <c r="B1706"/>
      <c r="C1706"/>
      <c r="D1706"/>
      <c r="E1706"/>
      <c r="F1706"/>
      <c r="G1706"/>
      <c r="H1706"/>
      <c r="I1706"/>
      <c r="J1706"/>
      <c r="K1706"/>
      <c r="L1706"/>
      <c r="M1706"/>
    </row>
    <row r="1707" spans="1:13" ht="15" x14ac:dyDescent="0.25">
      <c r="A1707"/>
      <c r="B1707"/>
      <c r="C1707"/>
      <c r="D1707"/>
      <c r="E1707"/>
      <c r="F1707"/>
      <c r="G1707"/>
      <c r="H1707"/>
      <c r="I1707"/>
      <c r="J1707"/>
      <c r="K1707"/>
      <c r="L1707"/>
      <c r="M1707"/>
    </row>
    <row r="1708" spans="1:13" ht="15" x14ac:dyDescent="0.25">
      <c r="A1708"/>
      <c r="B1708"/>
      <c r="C1708"/>
      <c r="D1708"/>
      <c r="E1708"/>
      <c r="F1708"/>
      <c r="G1708"/>
      <c r="H1708"/>
      <c r="I1708"/>
      <c r="J1708"/>
      <c r="K1708"/>
      <c r="L1708"/>
      <c r="M1708"/>
    </row>
    <row r="1709" spans="1:13" ht="15" x14ac:dyDescent="0.25">
      <c r="A1709"/>
      <c r="B1709"/>
      <c r="C1709"/>
      <c r="D1709"/>
      <c r="E1709"/>
      <c r="F1709"/>
      <c r="G1709"/>
      <c r="H1709"/>
      <c r="I1709"/>
      <c r="J1709"/>
      <c r="K1709"/>
      <c r="L1709"/>
      <c r="M1709"/>
    </row>
    <row r="1710" spans="1:13" ht="15" x14ac:dyDescent="0.25">
      <c r="A1710"/>
      <c r="B1710"/>
      <c r="C1710"/>
      <c r="D1710"/>
      <c r="E1710"/>
      <c r="F1710"/>
      <c r="G1710"/>
      <c r="H1710"/>
      <c r="I1710"/>
      <c r="J1710"/>
      <c r="K1710"/>
      <c r="L1710"/>
      <c r="M1710"/>
    </row>
    <row r="1711" spans="1:13" ht="15" x14ac:dyDescent="0.25">
      <c r="A1711"/>
      <c r="B1711"/>
      <c r="C1711"/>
      <c r="D1711"/>
      <c r="E1711"/>
      <c r="F1711"/>
      <c r="G1711"/>
      <c r="H1711"/>
      <c r="I1711"/>
      <c r="J1711"/>
      <c r="K1711"/>
      <c r="L1711"/>
      <c r="M1711"/>
    </row>
    <row r="1712" spans="1:13" ht="15" x14ac:dyDescent="0.25">
      <c r="A1712"/>
      <c r="B1712"/>
      <c r="C1712"/>
      <c r="D1712"/>
      <c r="E1712"/>
      <c r="F1712"/>
      <c r="G1712"/>
      <c r="H1712"/>
      <c r="I1712"/>
      <c r="J1712"/>
      <c r="K1712"/>
      <c r="L1712"/>
      <c r="M1712"/>
    </row>
    <row r="1713" spans="1:13" ht="15" x14ac:dyDescent="0.25">
      <c r="A1713"/>
      <c r="B1713"/>
      <c r="C1713"/>
      <c r="D1713"/>
      <c r="E1713"/>
      <c r="F1713"/>
      <c r="G1713"/>
      <c r="H1713"/>
      <c r="I1713"/>
      <c r="J1713"/>
      <c r="K1713"/>
      <c r="L1713"/>
      <c r="M1713"/>
    </row>
    <row r="1714" spans="1:13" ht="15" x14ac:dyDescent="0.25">
      <c r="A1714"/>
      <c r="B1714"/>
      <c r="C1714"/>
      <c r="D1714"/>
      <c r="E1714"/>
      <c r="F1714"/>
      <c r="G1714"/>
      <c r="H1714"/>
      <c r="I1714"/>
      <c r="J1714"/>
      <c r="K1714"/>
      <c r="L1714"/>
      <c r="M1714"/>
    </row>
    <row r="1715" spans="1:13" ht="15" x14ac:dyDescent="0.25">
      <c r="A1715"/>
      <c r="B1715"/>
      <c r="C1715"/>
      <c r="D1715"/>
      <c r="E1715"/>
      <c r="F1715"/>
      <c r="G1715"/>
      <c r="H1715"/>
      <c r="I1715"/>
      <c r="J1715"/>
      <c r="K1715"/>
      <c r="L1715"/>
      <c r="M1715"/>
    </row>
    <row r="1716" spans="1:13" ht="15" x14ac:dyDescent="0.25">
      <c r="A1716"/>
      <c r="B1716"/>
      <c r="C1716"/>
      <c r="D1716"/>
      <c r="E1716"/>
      <c r="F1716"/>
      <c r="G1716"/>
      <c r="H1716"/>
      <c r="I1716"/>
      <c r="J1716"/>
      <c r="K1716"/>
      <c r="L1716"/>
      <c r="M1716"/>
    </row>
    <row r="1717" spans="1:13" ht="15" x14ac:dyDescent="0.25">
      <c r="A1717"/>
      <c r="B1717"/>
      <c r="C1717"/>
      <c r="D1717"/>
      <c r="E1717"/>
      <c r="F1717"/>
      <c r="G1717"/>
      <c r="H1717"/>
      <c r="I1717"/>
      <c r="J1717"/>
      <c r="K1717"/>
      <c r="L1717"/>
      <c r="M1717"/>
    </row>
    <row r="1718" spans="1:13" ht="15" x14ac:dyDescent="0.25">
      <c r="A1718"/>
      <c r="B1718"/>
      <c r="C1718"/>
      <c r="D1718"/>
      <c r="E1718"/>
      <c r="F1718"/>
      <c r="G1718"/>
      <c r="H1718"/>
      <c r="I1718"/>
      <c r="J1718"/>
      <c r="K1718"/>
      <c r="L1718"/>
      <c r="M1718"/>
    </row>
    <row r="1719" spans="1:13" ht="15" x14ac:dyDescent="0.25">
      <c r="A1719"/>
      <c r="B1719"/>
      <c r="C1719"/>
      <c r="D1719"/>
      <c r="E1719"/>
      <c r="F1719"/>
      <c r="G1719"/>
      <c r="H1719"/>
      <c r="I1719"/>
      <c r="J1719"/>
      <c r="K1719"/>
      <c r="L1719"/>
      <c r="M1719"/>
    </row>
    <row r="1720" spans="1:13" ht="15" x14ac:dyDescent="0.25">
      <c r="A1720"/>
      <c r="B1720"/>
      <c r="C1720"/>
      <c r="D1720"/>
      <c r="E1720"/>
      <c r="F1720"/>
      <c r="G1720"/>
      <c r="H1720"/>
      <c r="I1720"/>
      <c r="J1720"/>
      <c r="K1720"/>
      <c r="L1720"/>
      <c r="M1720"/>
    </row>
    <row r="1721" spans="1:13" ht="15" x14ac:dyDescent="0.25">
      <c r="A1721"/>
      <c r="B1721"/>
      <c r="C1721"/>
      <c r="D1721"/>
      <c r="E1721"/>
      <c r="F1721"/>
      <c r="G1721"/>
      <c r="H1721"/>
      <c r="I1721"/>
      <c r="J1721"/>
      <c r="K1721"/>
      <c r="L1721"/>
      <c r="M1721"/>
    </row>
    <row r="1722" spans="1:13" ht="15" x14ac:dyDescent="0.25">
      <c r="A1722"/>
      <c r="B1722"/>
      <c r="C1722"/>
      <c r="D1722"/>
      <c r="E1722"/>
      <c r="F1722"/>
      <c r="G1722"/>
      <c r="H1722"/>
      <c r="I1722"/>
      <c r="J1722"/>
      <c r="K1722"/>
      <c r="L1722"/>
      <c r="M1722"/>
    </row>
    <row r="1723" spans="1:13" ht="15" x14ac:dyDescent="0.25">
      <c r="A1723"/>
      <c r="B1723"/>
      <c r="C1723"/>
      <c r="D1723"/>
      <c r="E1723"/>
      <c r="F1723"/>
      <c r="G1723"/>
      <c r="H1723"/>
      <c r="I1723"/>
      <c r="J1723"/>
      <c r="K1723"/>
      <c r="L1723"/>
      <c r="M1723"/>
    </row>
    <row r="1724" spans="1:13" ht="15" x14ac:dyDescent="0.25">
      <c r="A1724"/>
      <c r="B1724"/>
      <c r="C1724"/>
      <c r="D1724"/>
      <c r="E1724"/>
      <c r="F1724"/>
      <c r="G1724"/>
      <c r="H1724"/>
      <c r="I1724"/>
      <c r="J1724"/>
      <c r="K1724"/>
      <c r="L1724"/>
      <c r="M1724"/>
    </row>
    <row r="1725" spans="1:13" ht="15" x14ac:dyDescent="0.25">
      <c r="A1725"/>
      <c r="B1725"/>
      <c r="C1725"/>
      <c r="D1725"/>
      <c r="E1725"/>
      <c r="F1725"/>
      <c r="G1725"/>
      <c r="H1725"/>
      <c r="I1725"/>
      <c r="J1725"/>
      <c r="K1725"/>
      <c r="L1725"/>
      <c r="M1725"/>
    </row>
    <row r="1726" spans="1:13" ht="15" x14ac:dyDescent="0.25">
      <c r="A1726"/>
      <c r="B1726"/>
      <c r="C1726"/>
      <c r="D1726"/>
      <c r="E1726"/>
      <c r="F1726"/>
      <c r="G1726"/>
      <c r="H1726"/>
      <c r="I1726"/>
      <c r="J1726"/>
      <c r="K1726"/>
      <c r="L1726"/>
      <c r="M1726"/>
    </row>
    <row r="1727" spans="1:13" ht="15" x14ac:dyDescent="0.25">
      <c r="A1727"/>
      <c r="B1727"/>
      <c r="C1727"/>
      <c r="D1727"/>
      <c r="E1727"/>
      <c r="F1727"/>
      <c r="G1727"/>
      <c r="H1727"/>
      <c r="I1727"/>
      <c r="J1727"/>
      <c r="K1727"/>
      <c r="L1727"/>
      <c r="M1727"/>
    </row>
    <row r="1728" spans="1:13" ht="15" x14ac:dyDescent="0.25">
      <c r="A1728"/>
      <c r="B1728"/>
      <c r="C1728"/>
      <c r="D1728"/>
      <c r="E1728"/>
      <c r="F1728"/>
      <c r="G1728"/>
      <c r="H1728"/>
      <c r="I1728"/>
      <c r="J1728"/>
      <c r="K1728"/>
      <c r="L1728"/>
      <c r="M1728"/>
    </row>
    <row r="1729" spans="1:13" ht="15" x14ac:dyDescent="0.25">
      <c r="A1729"/>
      <c r="B1729"/>
      <c r="C1729"/>
      <c r="D1729"/>
      <c r="E1729"/>
      <c r="F1729"/>
      <c r="G1729"/>
      <c r="H1729"/>
      <c r="I1729"/>
      <c r="J1729"/>
      <c r="K1729"/>
      <c r="L1729"/>
      <c r="M1729"/>
    </row>
    <row r="1730" spans="1:13" ht="15" x14ac:dyDescent="0.25">
      <c r="A1730"/>
      <c r="B1730"/>
      <c r="C1730"/>
      <c r="D1730"/>
      <c r="E1730"/>
      <c r="F1730"/>
      <c r="G1730"/>
      <c r="H1730"/>
      <c r="I1730"/>
      <c r="J1730"/>
      <c r="K1730"/>
      <c r="L1730"/>
      <c r="M1730"/>
    </row>
    <row r="1731" spans="1:13" ht="15" x14ac:dyDescent="0.25">
      <c r="A1731"/>
      <c r="B1731"/>
      <c r="C1731"/>
      <c r="D1731"/>
      <c r="E1731"/>
      <c r="F1731"/>
      <c r="G1731"/>
      <c r="H1731"/>
      <c r="I1731"/>
      <c r="J1731"/>
      <c r="K1731"/>
      <c r="L1731"/>
      <c r="M1731"/>
    </row>
    <row r="1732" spans="1:13" ht="15" x14ac:dyDescent="0.25">
      <c r="A1732"/>
      <c r="B1732"/>
      <c r="C1732"/>
      <c r="D1732"/>
      <c r="E1732"/>
      <c r="F1732"/>
      <c r="G1732"/>
      <c r="H1732"/>
      <c r="I1732"/>
      <c r="J1732"/>
      <c r="K1732"/>
      <c r="L1732"/>
      <c r="M1732"/>
    </row>
    <row r="1733" spans="1:13" ht="15" x14ac:dyDescent="0.25">
      <c r="A1733"/>
      <c r="B1733"/>
      <c r="C1733"/>
      <c r="D1733"/>
      <c r="E1733"/>
      <c r="F1733"/>
      <c r="G1733"/>
      <c r="H1733"/>
      <c r="I1733"/>
      <c r="J1733"/>
      <c r="K1733"/>
      <c r="L1733"/>
      <c r="M1733"/>
    </row>
    <row r="1734" spans="1:13" ht="15" x14ac:dyDescent="0.25">
      <c r="A1734"/>
      <c r="B1734"/>
      <c r="C1734"/>
      <c r="D1734"/>
      <c r="E1734"/>
      <c r="F1734"/>
      <c r="G1734"/>
      <c r="H1734"/>
      <c r="I1734"/>
      <c r="J1734"/>
      <c r="K1734"/>
      <c r="L1734"/>
      <c r="M1734"/>
    </row>
    <row r="1735" spans="1:13" ht="15" x14ac:dyDescent="0.25">
      <c r="A1735"/>
      <c r="B1735"/>
      <c r="C1735"/>
      <c r="D1735"/>
      <c r="E1735"/>
      <c r="F1735"/>
      <c r="G1735"/>
      <c r="H1735"/>
      <c r="I1735"/>
      <c r="J1735"/>
      <c r="K1735"/>
      <c r="L1735"/>
      <c r="M1735"/>
    </row>
    <row r="1736" spans="1:13" ht="15" x14ac:dyDescent="0.25">
      <c r="A1736"/>
      <c r="B1736"/>
      <c r="C1736"/>
      <c r="D1736"/>
      <c r="E1736"/>
      <c r="F1736"/>
      <c r="G1736"/>
      <c r="H1736"/>
      <c r="I1736"/>
      <c r="J1736"/>
      <c r="K1736"/>
      <c r="L1736"/>
      <c r="M1736"/>
    </row>
    <row r="1737" spans="1:13" ht="15" x14ac:dyDescent="0.25">
      <c r="A1737"/>
      <c r="B1737"/>
      <c r="C1737"/>
      <c r="D1737"/>
      <c r="E1737"/>
      <c r="F1737"/>
      <c r="G1737"/>
      <c r="H1737"/>
      <c r="I1737"/>
      <c r="J1737"/>
      <c r="K1737"/>
      <c r="L1737"/>
      <c r="M1737"/>
    </row>
    <row r="1738" spans="1:13" ht="15" x14ac:dyDescent="0.25">
      <c r="A1738"/>
      <c r="B1738"/>
      <c r="C1738"/>
      <c r="D1738"/>
      <c r="E1738"/>
      <c r="F1738"/>
      <c r="G1738"/>
      <c r="H1738"/>
      <c r="I1738"/>
      <c r="J1738"/>
      <c r="K1738"/>
      <c r="L1738"/>
      <c r="M1738"/>
    </row>
    <row r="1739" spans="1:13" ht="15" x14ac:dyDescent="0.25">
      <c r="A1739"/>
      <c r="B1739"/>
      <c r="C1739"/>
      <c r="D1739"/>
      <c r="E1739"/>
      <c r="F1739"/>
      <c r="G1739"/>
      <c r="H1739"/>
      <c r="I1739"/>
      <c r="J1739"/>
      <c r="K1739"/>
      <c r="L1739"/>
      <c r="M1739"/>
    </row>
    <row r="1740" spans="1:13" ht="15" x14ac:dyDescent="0.25">
      <c r="A1740"/>
      <c r="B1740"/>
      <c r="C1740"/>
      <c r="D1740"/>
      <c r="E1740"/>
      <c r="F1740"/>
      <c r="G1740"/>
      <c r="H1740"/>
      <c r="I1740"/>
      <c r="J1740"/>
      <c r="K1740"/>
      <c r="L1740"/>
      <c r="M1740"/>
    </row>
    <row r="1741" spans="1:13" ht="15" x14ac:dyDescent="0.25">
      <c r="A1741"/>
      <c r="B1741"/>
      <c r="C1741"/>
      <c r="D1741"/>
      <c r="E1741"/>
      <c r="F1741"/>
      <c r="G1741"/>
      <c r="H1741"/>
      <c r="I1741"/>
      <c r="J1741"/>
      <c r="K1741"/>
      <c r="L1741"/>
      <c r="M1741"/>
    </row>
    <row r="1742" spans="1:13" ht="15" x14ac:dyDescent="0.25">
      <c r="A1742"/>
      <c r="B1742"/>
      <c r="C1742"/>
      <c r="D1742"/>
      <c r="E1742"/>
      <c r="F1742"/>
      <c r="G1742"/>
      <c r="H1742"/>
      <c r="I1742"/>
      <c r="J1742"/>
      <c r="K1742"/>
      <c r="L1742"/>
      <c r="M1742"/>
    </row>
    <row r="1743" spans="1:13" ht="15" x14ac:dyDescent="0.25">
      <c r="A1743"/>
      <c r="B1743"/>
      <c r="C1743"/>
      <c r="D1743"/>
      <c r="E1743"/>
      <c r="F1743"/>
      <c r="G1743"/>
      <c r="H1743"/>
      <c r="I1743"/>
      <c r="J1743"/>
      <c r="K1743"/>
      <c r="L1743"/>
      <c r="M1743"/>
    </row>
    <row r="1744" spans="1:13" ht="15" x14ac:dyDescent="0.25">
      <c r="A1744"/>
      <c r="B1744"/>
      <c r="C1744"/>
      <c r="D1744"/>
      <c r="E1744"/>
      <c r="F1744"/>
      <c r="G1744"/>
      <c r="H1744"/>
      <c r="I1744"/>
      <c r="J1744"/>
      <c r="K1744"/>
      <c r="L1744"/>
      <c r="M1744"/>
    </row>
    <row r="1745" spans="1:13" ht="15" x14ac:dyDescent="0.25">
      <c r="A1745"/>
      <c r="B1745"/>
      <c r="C1745"/>
      <c r="D1745"/>
      <c r="E1745"/>
      <c r="F1745"/>
      <c r="G1745"/>
      <c r="H1745"/>
      <c r="I1745"/>
      <c r="J1745"/>
      <c r="K1745"/>
      <c r="L1745"/>
      <c r="M1745"/>
    </row>
    <row r="1746" spans="1:13" ht="15" x14ac:dyDescent="0.25">
      <c r="A1746"/>
      <c r="B1746"/>
      <c r="C1746"/>
      <c r="D1746"/>
      <c r="E1746"/>
      <c r="F1746"/>
      <c r="G1746"/>
      <c r="H1746"/>
      <c r="I1746"/>
      <c r="J1746"/>
      <c r="K1746"/>
      <c r="L1746"/>
      <c r="M1746"/>
    </row>
    <row r="1747" spans="1:13" ht="15" x14ac:dyDescent="0.25">
      <c r="A1747"/>
      <c r="B1747"/>
      <c r="C1747"/>
      <c r="D1747"/>
      <c r="E1747"/>
      <c r="F1747"/>
      <c r="G1747"/>
      <c r="H1747"/>
      <c r="I1747"/>
      <c r="J1747"/>
      <c r="K1747"/>
      <c r="L1747"/>
      <c r="M1747"/>
    </row>
    <row r="1748" spans="1:13" ht="15" x14ac:dyDescent="0.25">
      <c r="A1748"/>
      <c r="B1748"/>
      <c r="C1748"/>
      <c r="D1748"/>
      <c r="E1748"/>
      <c r="F1748"/>
      <c r="G1748"/>
      <c r="H1748"/>
      <c r="I1748"/>
      <c r="J1748"/>
      <c r="K1748"/>
      <c r="L1748"/>
      <c r="M1748"/>
    </row>
    <row r="1749" spans="1:13" ht="15" x14ac:dyDescent="0.25">
      <c r="A1749"/>
      <c r="B1749"/>
      <c r="C1749"/>
      <c r="D1749"/>
      <c r="E1749"/>
      <c r="F1749"/>
      <c r="G1749"/>
      <c r="H1749"/>
      <c r="I1749"/>
      <c r="J1749"/>
      <c r="K1749"/>
      <c r="L1749"/>
      <c r="M1749"/>
    </row>
    <row r="1750" spans="1:13" ht="15" x14ac:dyDescent="0.25">
      <c r="A1750"/>
      <c r="B1750"/>
      <c r="C1750"/>
      <c r="D1750"/>
      <c r="E1750"/>
      <c r="F1750"/>
      <c r="G1750"/>
      <c r="H1750"/>
      <c r="I1750"/>
      <c r="J1750"/>
      <c r="K1750"/>
      <c r="L1750"/>
      <c r="M1750"/>
    </row>
    <row r="1751" spans="1:13" ht="15" x14ac:dyDescent="0.25">
      <c r="A1751"/>
      <c r="B1751"/>
      <c r="C1751"/>
      <c r="D1751"/>
      <c r="E1751"/>
      <c r="F1751"/>
      <c r="G1751"/>
      <c r="H1751"/>
      <c r="I1751"/>
      <c r="J1751"/>
      <c r="K1751"/>
      <c r="L1751"/>
      <c r="M1751"/>
    </row>
    <row r="1752" spans="1:13" ht="15" x14ac:dyDescent="0.25">
      <c r="A1752"/>
      <c r="B1752"/>
      <c r="C1752"/>
      <c r="D1752"/>
      <c r="E1752"/>
      <c r="F1752"/>
      <c r="G1752"/>
      <c r="H1752"/>
      <c r="I1752"/>
      <c r="J1752"/>
      <c r="K1752"/>
      <c r="L1752"/>
      <c r="M1752"/>
    </row>
    <row r="1753" spans="1:13" ht="15" x14ac:dyDescent="0.25">
      <c r="A1753"/>
      <c r="B1753"/>
      <c r="C1753"/>
      <c r="D1753"/>
      <c r="E1753"/>
      <c r="F1753"/>
      <c r="G1753"/>
      <c r="H1753"/>
      <c r="I1753"/>
      <c r="J1753"/>
      <c r="K1753"/>
      <c r="L1753"/>
      <c r="M1753"/>
    </row>
    <row r="1754" spans="1:13" ht="15" x14ac:dyDescent="0.25">
      <c r="A1754"/>
      <c r="B1754"/>
      <c r="C1754"/>
      <c r="D1754"/>
      <c r="E1754"/>
      <c r="F1754"/>
      <c r="G1754"/>
      <c r="H1754"/>
      <c r="I1754"/>
      <c r="J1754"/>
      <c r="K1754"/>
      <c r="L1754"/>
      <c r="M1754"/>
    </row>
    <row r="1755" spans="1:13" ht="15" x14ac:dyDescent="0.25">
      <c r="A1755"/>
      <c r="B1755"/>
      <c r="C1755"/>
      <c r="D1755"/>
      <c r="E1755"/>
      <c r="F1755"/>
      <c r="G1755"/>
      <c r="H1755"/>
      <c r="I1755"/>
      <c r="J1755"/>
      <c r="K1755"/>
      <c r="L1755"/>
      <c r="M1755"/>
    </row>
    <row r="1756" spans="1:13" ht="15" x14ac:dyDescent="0.25">
      <c r="A1756"/>
      <c r="B1756"/>
      <c r="C1756"/>
      <c r="D1756"/>
      <c r="E1756"/>
      <c r="F1756"/>
      <c r="G1756"/>
      <c r="H1756"/>
      <c r="I1756"/>
      <c r="J1756"/>
      <c r="K1756"/>
      <c r="L1756"/>
      <c r="M1756"/>
    </row>
    <row r="1757" spans="1:13" ht="15" x14ac:dyDescent="0.25">
      <c r="A1757"/>
      <c r="B1757"/>
      <c r="C1757"/>
      <c r="D1757"/>
      <c r="E1757"/>
      <c r="F1757"/>
      <c r="G1757"/>
      <c r="H1757"/>
      <c r="I1757"/>
      <c r="J1757"/>
      <c r="K1757"/>
      <c r="L1757"/>
      <c r="M1757"/>
    </row>
    <row r="1758" spans="1:13" ht="15" x14ac:dyDescent="0.25">
      <c r="A1758"/>
      <c r="B1758"/>
      <c r="C1758"/>
      <c r="D1758"/>
      <c r="E1758"/>
      <c r="F1758"/>
      <c r="G1758"/>
      <c r="H1758"/>
      <c r="I1758"/>
      <c r="J1758"/>
      <c r="K1758"/>
      <c r="L1758"/>
      <c r="M1758"/>
    </row>
    <row r="1759" spans="1:13" ht="15" x14ac:dyDescent="0.25">
      <c r="A1759"/>
      <c r="B1759"/>
      <c r="C1759"/>
      <c r="D1759"/>
      <c r="E1759"/>
      <c r="F1759"/>
      <c r="G1759"/>
      <c r="H1759"/>
      <c r="I1759"/>
      <c r="J1759"/>
      <c r="K1759"/>
      <c r="L1759"/>
      <c r="M1759"/>
    </row>
    <row r="1760" spans="1:13" ht="15" x14ac:dyDescent="0.25">
      <c r="A1760"/>
      <c r="B1760"/>
      <c r="C1760"/>
      <c r="D1760"/>
      <c r="E1760"/>
      <c r="F1760"/>
      <c r="G1760"/>
      <c r="H1760"/>
      <c r="I1760"/>
      <c r="J1760"/>
      <c r="K1760"/>
      <c r="L1760"/>
      <c r="M1760"/>
    </row>
    <row r="1761" spans="1:13" ht="15" x14ac:dyDescent="0.25">
      <c r="A1761"/>
      <c r="B1761"/>
      <c r="C1761"/>
      <c r="D1761"/>
      <c r="E1761"/>
      <c r="F1761"/>
      <c r="G1761"/>
      <c r="H1761"/>
      <c r="I1761"/>
      <c r="J1761"/>
      <c r="K1761"/>
      <c r="L1761"/>
      <c r="M1761"/>
    </row>
    <row r="1762" spans="1:13" ht="15" x14ac:dyDescent="0.25">
      <c r="A1762"/>
      <c r="B1762"/>
      <c r="C1762"/>
      <c r="D1762"/>
      <c r="E1762"/>
      <c r="F1762"/>
      <c r="G1762"/>
      <c r="H1762"/>
      <c r="I1762"/>
      <c r="J1762"/>
      <c r="K1762"/>
      <c r="L1762"/>
      <c r="M1762"/>
    </row>
    <row r="1763" spans="1:13" ht="15" x14ac:dyDescent="0.25">
      <c r="A1763"/>
      <c r="B1763"/>
      <c r="C1763"/>
      <c r="D1763"/>
      <c r="E1763"/>
      <c r="F1763"/>
      <c r="G1763"/>
      <c r="H1763"/>
      <c r="I1763"/>
      <c r="J1763"/>
      <c r="K1763"/>
      <c r="L1763"/>
      <c r="M1763"/>
    </row>
    <row r="1764" spans="1:13" ht="15" x14ac:dyDescent="0.25">
      <c r="A1764"/>
      <c r="B1764"/>
      <c r="C1764"/>
      <c r="D1764"/>
      <c r="E1764"/>
      <c r="F1764"/>
      <c r="G1764"/>
      <c r="H1764"/>
      <c r="I1764"/>
      <c r="J1764"/>
      <c r="K1764"/>
      <c r="L1764"/>
      <c r="M1764"/>
    </row>
    <row r="1765" spans="1:13" ht="15" x14ac:dyDescent="0.25">
      <c r="A1765"/>
      <c r="B1765"/>
      <c r="C1765"/>
      <c r="D1765"/>
      <c r="E1765"/>
      <c r="F1765"/>
      <c r="G1765"/>
      <c r="H1765"/>
      <c r="I1765"/>
      <c r="J1765"/>
      <c r="K1765"/>
      <c r="L1765"/>
      <c r="M1765"/>
    </row>
    <row r="1766" spans="1:13" ht="15" x14ac:dyDescent="0.25">
      <c r="A1766"/>
      <c r="B1766"/>
      <c r="C1766"/>
      <c r="D1766"/>
      <c r="E1766"/>
      <c r="F1766"/>
      <c r="G1766"/>
      <c r="H1766"/>
      <c r="I1766"/>
      <c r="J1766"/>
      <c r="K1766"/>
      <c r="L1766"/>
      <c r="M1766"/>
    </row>
    <row r="1767" spans="1:13" ht="15" x14ac:dyDescent="0.25">
      <c r="A1767"/>
      <c r="B1767"/>
      <c r="C1767"/>
      <c r="D1767"/>
      <c r="E1767"/>
      <c r="F1767"/>
      <c r="G1767"/>
      <c r="H1767"/>
      <c r="I1767"/>
      <c r="J1767"/>
      <c r="K1767"/>
      <c r="L1767"/>
      <c r="M1767"/>
    </row>
    <row r="1768" spans="1:13" ht="15" x14ac:dyDescent="0.25">
      <c r="A1768"/>
      <c r="B1768"/>
      <c r="C1768"/>
      <c r="D1768"/>
      <c r="E1768"/>
      <c r="F1768"/>
      <c r="G1768"/>
      <c r="H1768"/>
      <c r="I1768"/>
      <c r="J1768"/>
      <c r="K1768"/>
      <c r="L1768"/>
      <c r="M1768"/>
    </row>
    <row r="1769" spans="1:13" ht="15" x14ac:dyDescent="0.25">
      <c r="A1769"/>
      <c r="B1769"/>
      <c r="C1769"/>
      <c r="D1769"/>
      <c r="E1769"/>
      <c r="F1769"/>
      <c r="G1769"/>
      <c r="H1769"/>
      <c r="I1769"/>
      <c r="J1769"/>
      <c r="K1769"/>
      <c r="L1769"/>
      <c r="M1769"/>
    </row>
    <row r="1770" spans="1:13" ht="15" x14ac:dyDescent="0.25">
      <c r="A1770"/>
      <c r="B1770"/>
      <c r="C1770"/>
      <c r="D1770"/>
      <c r="E1770"/>
      <c r="F1770"/>
      <c r="G1770"/>
      <c r="H1770"/>
      <c r="I1770"/>
      <c r="J1770"/>
      <c r="K1770"/>
      <c r="L1770"/>
      <c r="M1770"/>
    </row>
    <row r="1771" spans="1:13" ht="15" x14ac:dyDescent="0.25">
      <c r="A1771"/>
      <c r="B1771"/>
      <c r="C1771"/>
      <c r="D1771"/>
      <c r="E1771"/>
      <c r="F1771"/>
      <c r="G1771"/>
      <c r="H1771"/>
      <c r="I1771"/>
      <c r="J1771"/>
      <c r="K1771"/>
      <c r="L1771"/>
      <c r="M1771"/>
    </row>
    <row r="1772" spans="1:13" ht="15" x14ac:dyDescent="0.25">
      <c r="A1772"/>
      <c r="B1772"/>
      <c r="C1772"/>
      <c r="D1772"/>
      <c r="E1772"/>
      <c r="F1772"/>
      <c r="G1772"/>
      <c r="H1772"/>
      <c r="I1772"/>
      <c r="J1772"/>
      <c r="K1772"/>
      <c r="L1772"/>
      <c r="M1772"/>
    </row>
    <row r="1773" spans="1:13" ht="15" x14ac:dyDescent="0.25">
      <c r="A1773"/>
      <c r="B1773"/>
      <c r="C1773"/>
      <c r="D1773"/>
      <c r="E1773"/>
      <c r="F1773"/>
      <c r="G1773"/>
      <c r="H1773"/>
      <c r="I1773"/>
      <c r="J1773"/>
      <c r="K1773"/>
      <c r="L1773"/>
      <c r="M1773"/>
    </row>
    <row r="1774" spans="1:13" ht="15" x14ac:dyDescent="0.25">
      <c r="A1774"/>
      <c r="B1774"/>
      <c r="C1774"/>
      <c r="D1774"/>
      <c r="E1774"/>
      <c r="F1774"/>
      <c r="G1774"/>
      <c r="H1774"/>
      <c r="I1774"/>
      <c r="J1774"/>
      <c r="K1774"/>
      <c r="L1774"/>
      <c r="M1774"/>
    </row>
    <row r="1775" spans="1:13" ht="15" x14ac:dyDescent="0.25">
      <c r="A1775"/>
      <c r="B1775"/>
      <c r="C1775"/>
      <c r="D1775"/>
      <c r="E1775"/>
      <c r="F1775"/>
      <c r="G1775"/>
      <c r="H1775"/>
      <c r="I1775"/>
      <c r="J1775"/>
      <c r="K1775"/>
      <c r="L1775"/>
      <c r="M1775"/>
    </row>
    <row r="1776" spans="1:13" ht="15" x14ac:dyDescent="0.25">
      <c r="A1776"/>
      <c r="B1776"/>
      <c r="C1776"/>
      <c r="D1776"/>
      <c r="E1776"/>
      <c r="F1776"/>
      <c r="G1776"/>
      <c r="H1776"/>
      <c r="I1776"/>
      <c r="J1776"/>
      <c r="K1776"/>
      <c r="L1776"/>
      <c r="M1776"/>
    </row>
    <row r="1777" spans="1:13" ht="15" x14ac:dyDescent="0.25">
      <c r="A1777"/>
      <c r="B1777"/>
      <c r="C1777"/>
      <c r="D1777"/>
      <c r="E1777"/>
      <c r="F1777"/>
      <c r="G1777"/>
      <c r="H1777"/>
      <c r="I1777"/>
      <c r="J1777"/>
      <c r="K1777"/>
      <c r="L1777"/>
      <c r="M1777"/>
    </row>
    <row r="1778" spans="1:13" ht="15" x14ac:dyDescent="0.25">
      <c r="A1778"/>
      <c r="B1778"/>
      <c r="C1778"/>
      <c r="D1778"/>
      <c r="E1778"/>
      <c r="F1778"/>
      <c r="G1778"/>
      <c r="H1778"/>
      <c r="I1778"/>
      <c r="J1778"/>
      <c r="K1778"/>
      <c r="L1778"/>
      <c r="M1778"/>
    </row>
    <row r="1779" spans="1:13" ht="15" x14ac:dyDescent="0.25">
      <c r="A1779"/>
      <c r="B1779"/>
      <c r="C1779"/>
      <c r="D1779"/>
      <c r="E1779"/>
      <c r="F1779"/>
      <c r="G1779"/>
      <c r="H1779"/>
      <c r="I1779"/>
      <c r="J1779"/>
      <c r="K1779"/>
      <c r="L1779"/>
      <c r="M1779"/>
    </row>
    <row r="1780" spans="1:13" ht="15" x14ac:dyDescent="0.25">
      <c r="A1780"/>
      <c r="B1780"/>
      <c r="C1780"/>
      <c r="D1780"/>
      <c r="E1780"/>
      <c r="F1780"/>
      <c r="G1780"/>
      <c r="H1780"/>
      <c r="I1780"/>
      <c r="J1780"/>
      <c r="K1780"/>
      <c r="L1780"/>
      <c r="M1780"/>
    </row>
    <row r="1781" spans="1:13" ht="15" x14ac:dyDescent="0.25">
      <c r="A1781"/>
      <c r="B1781"/>
      <c r="C1781"/>
      <c r="D1781"/>
      <c r="E1781"/>
      <c r="F1781"/>
      <c r="G1781"/>
      <c r="H1781"/>
      <c r="I1781"/>
      <c r="J1781"/>
      <c r="K1781"/>
      <c r="L1781"/>
      <c r="M1781"/>
    </row>
    <row r="1782" spans="1:13" ht="15" x14ac:dyDescent="0.25">
      <c r="A1782"/>
      <c r="B1782"/>
      <c r="C1782"/>
      <c r="D1782"/>
      <c r="E1782"/>
      <c r="F1782"/>
      <c r="G1782"/>
      <c r="H1782"/>
      <c r="I1782"/>
      <c r="J1782"/>
      <c r="K1782"/>
      <c r="L1782"/>
      <c r="M1782"/>
    </row>
    <row r="1783" spans="1:13" ht="15" x14ac:dyDescent="0.25">
      <c r="A1783"/>
      <c r="B1783"/>
      <c r="C1783"/>
      <c r="D1783"/>
      <c r="E1783"/>
      <c r="F1783"/>
      <c r="G1783"/>
      <c r="H1783"/>
      <c r="I1783"/>
      <c r="J1783"/>
      <c r="K1783"/>
      <c r="L1783"/>
      <c r="M1783"/>
    </row>
    <row r="1784" spans="1:13" ht="15" x14ac:dyDescent="0.25">
      <c r="A1784"/>
      <c r="B1784"/>
      <c r="C1784"/>
      <c r="D1784"/>
      <c r="E1784"/>
      <c r="F1784"/>
      <c r="G1784"/>
      <c r="H1784"/>
      <c r="I1784"/>
      <c r="J1784"/>
      <c r="K1784"/>
      <c r="L1784"/>
      <c r="M1784"/>
    </row>
    <row r="1785" spans="1:13" ht="15" x14ac:dyDescent="0.25">
      <c r="A1785"/>
      <c r="B1785"/>
      <c r="C1785"/>
      <c r="D1785"/>
      <c r="E1785"/>
      <c r="F1785"/>
      <c r="G1785"/>
      <c r="H1785"/>
      <c r="I1785"/>
      <c r="J1785"/>
      <c r="K1785"/>
      <c r="L1785"/>
      <c r="M1785"/>
    </row>
    <row r="1786" spans="1:13" ht="15" x14ac:dyDescent="0.25">
      <c r="A1786"/>
      <c r="B1786"/>
      <c r="C1786"/>
      <c r="D1786"/>
      <c r="E1786"/>
      <c r="F1786"/>
      <c r="G1786"/>
      <c r="H1786"/>
      <c r="I1786"/>
      <c r="J1786"/>
      <c r="K1786"/>
      <c r="L1786"/>
      <c r="M1786"/>
    </row>
    <row r="1787" spans="1:13" ht="15" x14ac:dyDescent="0.25">
      <c r="A1787"/>
      <c r="B1787"/>
      <c r="C1787"/>
      <c r="D1787"/>
      <c r="E1787"/>
      <c r="F1787"/>
      <c r="G1787"/>
      <c r="H1787"/>
      <c r="I1787"/>
      <c r="J1787"/>
      <c r="K1787"/>
      <c r="L1787"/>
      <c r="M1787"/>
    </row>
    <row r="1788" spans="1:13" ht="15" x14ac:dyDescent="0.25">
      <c r="A1788"/>
      <c r="B1788"/>
      <c r="C1788"/>
      <c r="D1788"/>
      <c r="E1788"/>
      <c r="F1788"/>
      <c r="G1788"/>
      <c r="H1788"/>
      <c r="I1788"/>
      <c r="J1788"/>
      <c r="K1788"/>
      <c r="L1788"/>
      <c r="M1788"/>
    </row>
    <row r="1789" spans="1:13" ht="15" x14ac:dyDescent="0.25">
      <c r="A1789"/>
      <c r="B1789"/>
      <c r="C1789"/>
      <c r="D1789"/>
      <c r="E1789"/>
      <c r="F1789"/>
      <c r="G1789"/>
      <c r="H1789"/>
      <c r="I1789"/>
      <c r="J1789"/>
      <c r="K1789"/>
      <c r="L1789"/>
      <c r="M1789"/>
    </row>
    <row r="1790" spans="1:13" ht="15" x14ac:dyDescent="0.25">
      <c r="A1790"/>
      <c r="B1790"/>
      <c r="C1790"/>
      <c r="D1790"/>
      <c r="E1790"/>
      <c r="F1790"/>
      <c r="G1790"/>
      <c r="H1790"/>
      <c r="I1790"/>
      <c r="J1790"/>
      <c r="K1790"/>
      <c r="L1790"/>
      <c r="M1790"/>
    </row>
    <row r="1791" spans="1:13" ht="15" x14ac:dyDescent="0.25">
      <c r="A1791"/>
      <c r="B1791"/>
      <c r="C1791"/>
      <c r="D1791"/>
      <c r="E1791"/>
      <c r="F1791"/>
      <c r="G1791"/>
      <c r="H1791"/>
      <c r="I1791"/>
      <c r="J1791"/>
      <c r="K1791"/>
      <c r="L1791"/>
      <c r="M1791"/>
    </row>
    <row r="1792" spans="1:13" ht="15" x14ac:dyDescent="0.25">
      <c r="A1792"/>
      <c r="B1792"/>
      <c r="C1792"/>
      <c r="D1792"/>
      <c r="E1792"/>
      <c r="F1792"/>
      <c r="G1792"/>
      <c r="H1792"/>
      <c r="I1792"/>
      <c r="J1792"/>
      <c r="K1792"/>
      <c r="L1792"/>
      <c r="M1792"/>
    </row>
    <row r="1793" spans="1:13" ht="15" x14ac:dyDescent="0.25">
      <c r="A1793"/>
      <c r="B1793"/>
      <c r="C1793"/>
      <c r="D1793"/>
      <c r="E1793"/>
      <c r="F1793"/>
      <c r="G1793"/>
      <c r="H1793"/>
      <c r="I1793"/>
      <c r="J1793"/>
      <c r="K1793"/>
      <c r="L1793"/>
      <c r="M1793"/>
    </row>
    <row r="1794" spans="1:13" ht="15" x14ac:dyDescent="0.25">
      <c r="A1794"/>
      <c r="B1794"/>
      <c r="C1794"/>
      <c r="D1794"/>
      <c r="E1794"/>
      <c r="F1794"/>
      <c r="G1794"/>
      <c r="H1794"/>
      <c r="I1794"/>
      <c r="J1794"/>
      <c r="K1794"/>
      <c r="L1794"/>
      <c r="M1794"/>
    </row>
    <row r="1795" spans="1:13" ht="15" x14ac:dyDescent="0.25">
      <c r="A1795"/>
      <c r="B1795"/>
      <c r="C1795"/>
      <c r="D1795"/>
      <c r="E1795"/>
      <c r="F1795"/>
      <c r="G1795"/>
      <c r="H1795"/>
      <c r="I1795"/>
      <c r="J1795"/>
      <c r="K1795"/>
      <c r="L1795"/>
      <c r="M1795"/>
    </row>
    <row r="1796" spans="1:13" ht="15" x14ac:dyDescent="0.25">
      <c r="A1796"/>
      <c r="B1796"/>
      <c r="C1796"/>
      <c r="D1796"/>
      <c r="E1796"/>
      <c r="F1796"/>
      <c r="G1796"/>
      <c r="H1796"/>
      <c r="I1796"/>
      <c r="J1796"/>
      <c r="K1796"/>
      <c r="L1796"/>
      <c r="M1796"/>
    </row>
    <row r="1797" spans="1:13" ht="15" x14ac:dyDescent="0.25">
      <c r="A1797"/>
      <c r="B1797"/>
      <c r="C1797"/>
      <c r="D1797"/>
      <c r="E1797"/>
      <c r="F1797"/>
      <c r="G1797"/>
      <c r="H1797"/>
      <c r="I1797"/>
      <c r="J1797"/>
      <c r="K1797"/>
      <c r="L1797"/>
      <c r="M1797"/>
    </row>
    <row r="1798" spans="1:13" ht="15" x14ac:dyDescent="0.25">
      <c r="A1798"/>
      <c r="B1798"/>
      <c r="C1798"/>
      <c r="D1798"/>
      <c r="E1798"/>
      <c r="F1798"/>
      <c r="G1798"/>
      <c r="H1798"/>
      <c r="I1798"/>
      <c r="J1798"/>
      <c r="K1798"/>
      <c r="L1798"/>
      <c r="M1798"/>
    </row>
    <row r="1799" spans="1:13" ht="15" x14ac:dyDescent="0.25">
      <c r="A1799"/>
      <c r="B1799"/>
      <c r="C1799"/>
      <c r="D1799"/>
      <c r="E1799"/>
      <c r="F1799"/>
      <c r="G1799"/>
      <c r="H1799"/>
      <c r="I1799"/>
      <c r="J1799"/>
      <c r="K1799"/>
      <c r="L1799"/>
      <c r="M1799"/>
    </row>
    <row r="1800" spans="1:13" ht="15" x14ac:dyDescent="0.25">
      <c r="A1800"/>
      <c r="B1800"/>
      <c r="C1800"/>
      <c r="D1800"/>
      <c r="E1800"/>
      <c r="F1800"/>
      <c r="G1800"/>
      <c r="H1800"/>
      <c r="I1800"/>
      <c r="J1800"/>
      <c r="K1800"/>
      <c r="L1800"/>
      <c r="M1800"/>
    </row>
    <row r="1801" spans="1:13" ht="15" x14ac:dyDescent="0.25">
      <c r="A1801"/>
      <c r="B1801"/>
      <c r="C1801"/>
      <c r="D1801"/>
      <c r="E1801"/>
      <c r="F1801"/>
      <c r="G1801"/>
      <c r="H1801"/>
      <c r="I1801"/>
      <c r="J1801"/>
      <c r="K1801"/>
      <c r="L1801"/>
      <c r="M1801"/>
    </row>
    <row r="1802" spans="1:13" ht="15" x14ac:dyDescent="0.25">
      <c r="A1802"/>
      <c r="B1802"/>
      <c r="C1802"/>
      <c r="D1802"/>
      <c r="E1802"/>
      <c r="F1802"/>
      <c r="G1802"/>
      <c r="H1802"/>
      <c r="I1802"/>
      <c r="J1802"/>
      <c r="K1802"/>
      <c r="L1802"/>
      <c r="M1802"/>
    </row>
    <row r="1803" spans="1:13" ht="15" x14ac:dyDescent="0.25">
      <c r="A1803"/>
      <c r="B1803"/>
      <c r="C1803"/>
      <c r="D1803"/>
      <c r="E1803"/>
      <c r="F1803"/>
      <c r="G1803"/>
      <c r="H1803"/>
      <c r="I1803"/>
      <c r="J1803"/>
      <c r="K1803"/>
      <c r="L1803"/>
      <c r="M1803"/>
    </row>
    <row r="1804" spans="1:13" ht="15" x14ac:dyDescent="0.25">
      <c r="A1804"/>
      <c r="B1804"/>
      <c r="C1804"/>
      <c r="D1804"/>
      <c r="E1804"/>
      <c r="F1804"/>
      <c r="G1804"/>
      <c r="H1804"/>
      <c r="I1804"/>
      <c r="J1804"/>
      <c r="K1804"/>
      <c r="L1804"/>
      <c r="M1804"/>
    </row>
    <row r="1805" spans="1:13" ht="15" x14ac:dyDescent="0.25">
      <c r="A1805"/>
      <c r="B1805"/>
      <c r="C1805"/>
      <c r="D1805"/>
      <c r="E1805"/>
      <c r="F1805"/>
      <c r="G1805"/>
      <c r="H1805"/>
      <c r="I1805"/>
      <c r="J1805"/>
      <c r="K1805"/>
      <c r="L1805"/>
      <c r="M1805"/>
    </row>
    <row r="1806" spans="1:13" ht="15" x14ac:dyDescent="0.25">
      <c r="A1806"/>
      <c r="B1806"/>
      <c r="C1806"/>
      <c r="D1806"/>
      <c r="E1806"/>
      <c r="F1806"/>
      <c r="G1806"/>
      <c r="H1806"/>
      <c r="I1806"/>
      <c r="J1806"/>
      <c r="K1806"/>
      <c r="L1806"/>
      <c r="M1806"/>
    </row>
    <row r="1807" spans="1:13" ht="15" x14ac:dyDescent="0.25">
      <c r="A1807"/>
      <c r="B1807"/>
      <c r="C1807"/>
      <c r="D1807"/>
      <c r="E1807"/>
      <c r="F1807"/>
      <c r="G1807"/>
      <c r="H1807"/>
      <c r="I1807"/>
      <c r="J1807"/>
      <c r="K1807"/>
      <c r="L1807"/>
      <c r="M1807"/>
    </row>
    <row r="1808" spans="1:13" ht="15" x14ac:dyDescent="0.25">
      <c r="A1808"/>
      <c r="B1808"/>
      <c r="C1808"/>
      <c r="D1808"/>
      <c r="E1808"/>
      <c r="F1808"/>
      <c r="G1808"/>
      <c r="H1808"/>
      <c r="I1808"/>
      <c r="J1808"/>
      <c r="K1808"/>
      <c r="L1808"/>
      <c r="M1808"/>
    </row>
    <row r="1809" spans="1:13" ht="15" x14ac:dyDescent="0.25">
      <c r="A1809"/>
      <c r="B1809"/>
      <c r="C1809"/>
      <c r="D1809"/>
      <c r="E1809"/>
      <c r="F1809"/>
      <c r="G1809"/>
      <c r="H1809"/>
      <c r="I1809"/>
      <c r="J1809"/>
      <c r="K1809"/>
      <c r="L1809"/>
      <c r="M1809"/>
    </row>
    <row r="1810" spans="1:13" ht="15" x14ac:dyDescent="0.25">
      <c r="A1810"/>
      <c r="B1810"/>
      <c r="C1810"/>
      <c r="D1810"/>
      <c r="E1810"/>
      <c r="F1810"/>
      <c r="G1810"/>
      <c r="H1810"/>
      <c r="I1810"/>
      <c r="J1810"/>
      <c r="K1810"/>
      <c r="L1810"/>
      <c r="M1810"/>
    </row>
    <row r="1811" spans="1:13" ht="15" x14ac:dyDescent="0.25">
      <c r="A1811"/>
      <c r="B1811"/>
      <c r="C1811"/>
      <c r="D1811"/>
      <c r="E1811"/>
      <c r="F1811"/>
      <c r="G1811"/>
      <c r="H1811"/>
      <c r="I1811"/>
      <c r="J1811"/>
      <c r="K1811"/>
      <c r="L1811"/>
      <c r="M1811"/>
    </row>
    <row r="1812" spans="1:13" ht="15" x14ac:dyDescent="0.25">
      <c r="A1812"/>
      <c r="B1812"/>
      <c r="C1812"/>
      <c r="D1812"/>
      <c r="E1812"/>
      <c r="F1812"/>
      <c r="G1812"/>
      <c r="H1812"/>
      <c r="I1812"/>
      <c r="J1812"/>
      <c r="K1812"/>
      <c r="L1812"/>
      <c r="M1812"/>
    </row>
    <row r="1813" spans="1:13" ht="15" x14ac:dyDescent="0.25">
      <c r="A1813"/>
      <c r="B1813"/>
      <c r="C1813"/>
      <c r="D1813"/>
      <c r="E1813"/>
      <c r="F1813"/>
      <c r="G1813"/>
      <c r="H1813"/>
      <c r="I1813"/>
      <c r="J1813"/>
      <c r="K1813"/>
      <c r="L1813"/>
      <c r="M1813"/>
    </row>
    <row r="1814" spans="1:13" ht="15" x14ac:dyDescent="0.25">
      <c r="A1814"/>
      <c r="B1814"/>
      <c r="C1814"/>
      <c r="D1814"/>
      <c r="E1814"/>
      <c r="F1814"/>
      <c r="G1814"/>
      <c r="H1814"/>
      <c r="I1814"/>
      <c r="J1814"/>
      <c r="K1814"/>
      <c r="L1814"/>
      <c r="M1814"/>
    </row>
    <row r="1815" spans="1:13" ht="15" x14ac:dyDescent="0.25">
      <c r="A1815"/>
      <c r="B1815"/>
      <c r="C1815"/>
      <c r="D1815"/>
      <c r="E1815"/>
      <c r="F1815"/>
      <c r="G1815"/>
      <c r="H1815"/>
      <c r="I1815"/>
      <c r="J1815"/>
      <c r="K1815"/>
      <c r="L1815"/>
      <c r="M1815"/>
    </row>
    <row r="1816" spans="1:13" ht="15" x14ac:dyDescent="0.25">
      <c r="A1816"/>
      <c r="B1816"/>
      <c r="C1816"/>
      <c r="D1816"/>
      <c r="E1816"/>
      <c r="F1816"/>
      <c r="G1816"/>
      <c r="H1816"/>
      <c r="I1816"/>
      <c r="J1816"/>
      <c r="K1816"/>
      <c r="L1816"/>
      <c r="M1816"/>
    </row>
    <row r="1817" spans="1:13" ht="15" x14ac:dyDescent="0.25">
      <c r="A1817"/>
      <c r="B1817"/>
      <c r="C1817"/>
      <c r="D1817"/>
      <c r="E1817"/>
      <c r="F1817"/>
      <c r="G1817"/>
      <c r="H1817"/>
      <c r="I1817"/>
      <c r="J1817"/>
      <c r="K1817"/>
      <c r="L1817"/>
      <c r="M1817"/>
    </row>
    <row r="1818" spans="1:13" ht="15" x14ac:dyDescent="0.25">
      <c r="A1818"/>
      <c r="B1818"/>
      <c r="C1818"/>
      <c r="D1818"/>
      <c r="E1818"/>
      <c r="F1818"/>
      <c r="G1818"/>
      <c r="H1818"/>
      <c r="I1818"/>
      <c r="J1818"/>
      <c r="K1818"/>
      <c r="L1818"/>
      <c r="M1818"/>
    </row>
    <row r="1819" spans="1:13" ht="15" x14ac:dyDescent="0.25">
      <c r="A1819"/>
      <c r="B1819"/>
      <c r="C1819"/>
      <c r="D1819"/>
      <c r="E1819"/>
      <c r="F1819"/>
      <c r="G1819"/>
      <c r="H1819"/>
      <c r="I1819"/>
      <c r="J1819"/>
      <c r="K1819"/>
      <c r="L1819"/>
      <c r="M1819"/>
    </row>
    <row r="1820" spans="1:13" ht="15" x14ac:dyDescent="0.25">
      <c r="A1820"/>
      <c r="B1820"/>
      <c r="C1820"/>
      <c r="D1820"/>
      <c r="E1820"/>
      <c r="F1820"/>
      <c r="G1820"/>
      <c r="H1820"/>
      <c r="I1820"/>
      <c r="J1820"/>
      <c r="K1820"/>
      <c r="L1820"/>
      <c r="M1820"/>
    </row>
    <row r="1821" spans="1:13" ht="15" x14ac:dyDescent="0.25">
      <c r="A1821"/>
      <c r="B1821"/>
      <c r="C1821"/>
      <c r="D1821"/>
      <c r="E1821"/>
      <c r="F1821"/>
      <c r="G1821"/>
      <c r="H1821"/>
      <c r="I1821"/>
      <c r="J1821"/>
      <c r="K1821"/>
      <c r="L1821"/>
      <c r="M1821"/>
    </row>
    <row r="1822" spans="1:13" ht="15" x14ac:dyDescent="0.25">
      <c r="A1822"/>
      <c r="B1822"/>
      <c r="C1822"/>
      <c r="D1822"/>
      <c r="E1822"/>
      <c r="F1822"/>
      <c r="G1822"/>
      <c r="H1822"/>
      <c r="I1822"/>
      <c r="J1822"/>
      <c r="K1822"/>
      <c r="L1822"/>
      <c r="M1822"/>
    </row>
    <row r="1823" spans="1:13" ht="15" x14ac:dyDescent="0.25">
      <c r="A1823"/>
      <c r="B1823"/>
      <c r="C1823"/>
      <c r="D1823"/>
      <c r="E1823"/>
      <c r="F1823"/>
      <c r="G1823"/>
      <c r="H1823"/>
      <c r="I1823"/>
      <c r="J1823"/>
      <c r="K1823"/>
      <c r="L1823"/>
      <c r="M1823"/>
    </row>
    <row r="1824" spans="1:13" ht="15" x14ac:dyDescent="0.25">
      <c r="A1824"/>
      <c r="B1824"/>
      <c r="C1824"/>
      <c r="D1824"/>
      <c r="E1824"/>
      <c r="F1824"/>
      <c r="G1824"/>
      <c r="H1824"/>
      <c r="I1824"/>
      <c r="J1824"/>
      <c r="K1824"/>
      <c r="L1824"/>
      <c r="M1824"/>
    </row>
    <row r="1825" spans="1:13" ht="15" x14ac:dyDescent="0.25">
      <c r="A1825"/>
      <c r="B1825"/>
      <c r="C1825"/>
      <c r="D1825"/>
      <c r="E1825"/>
      <c r="F1825"/>
      <c r="G1825"/>
      <c r="H1825"/>
      <c r="I1825"/>
      <c r="J1825"/>
      <c r="K1825"/>
      <c r="L1825"/>
      <c r="M1825"/>
    </row>
    <row r="1826" spans="1:13" ht="15" x14ac:dyDescent="0.25">
      <c r="A1826"/>
      <c r="B1826"/>
      <c r="C1826"/>
      <c r="D1826"/>
      <c r="E1826"/>
      <c r="F1826"/>
      <c r="G1826"/>
      <c r="H1826"/>
      <c r="I1826"/>
      <c r="J1826"/>
      <c r="K1826"/>
      <c r="L1826"/>
      <c r="M1826"/>
    </row>
    <row r="1827" spans="1:13" ht="15" x14ac:dyDescent="0.25">
      <c r="A1827"/>
      <c r="B1827"/>
      <c r="C1827"/>
      <c r="D1827"/>
      <c r="E1827"/>
      <c r="F1827"/>
      <c r="G1827"/>
      <c r="H1827"/>
      <c r="I1827"/>
      <c r="J1827"/>
      <c r="K1827"/>
      <c r="L1827"/>
      <c r="M1827"/>
    </row>
    <row r="1828" spans="1:13" ht="15" x14ac:dyDescent="0.25">
      <c r="A1828"/>
      <c r="B1828"/>
      <c r="C1828"/>
      <c r="D1828"/>
      <c r="E1828"/>
      <c r="F1828"/>
      <c r="G1828"/>
      <c r="H1828"/>
      <c r="I1828"/>
      <c r="J1828"/>
      <c r="K1828"/>
      <c r="L1828"/>
      <c r="M1828"/>
    </row>
    <row r="1829" spans="1:13" ht="15" x14ac:dyDescent="0.25">
      <c r="A1829"/>
      <c r="B1829"/>
      <c r="C1829"/>
      <c r="D1829"/>
      <c r="E1829"/>
      <c r="F1829"/>
      <c r="G1829"/>
      <c r="H1829"/>
      <c r="I1829"/>
      <c r="J1829"/>
      <c r="K1829"/>
      <c r="L1829"/>
      <c r="M1829"/>
    </row>
    <row r="1830" spans="1:13" ht="15" x14ac:dyDescent="0.25">
      <c r="A1830"/>
      <c r="B1830"/>
      <c r="C1830"/>
      <c r="D1830"/>
      <c r="E1830"/>
      <c r="F1830"/>
      <c r="G1830"/>
      <c r="H1830"/>
      <c r="I1830"/>
      <c r="J1830"/>
      <c r="K1830"/>
      <c r="L1830"/>
      <c r="M1830"/>
    </row>
    <row r="1831" spans="1:13" ht="15" x14ac:dyDescent="0.25">
      <c r="A1831"/>
      <c r="B1831"/>
      <c r="C1831"/>
      <c r="D1831"/>
      <c r="E1831"/>
      <c r="F1831"/>
      <c r="G1831"/>
      <c r="H1831"/>
      <c r="I1831"/>
      <c r="J1831"/>
      <c r="K1831"/>
      <c r="L1831"/>
      <c r="M1831"/>
    </row>
    <row r="1832" spans="1:13" ht="15" x14ac:dyDescent="0.25">
      <c r="A1832"/>
      <c r="B1832"/>
      <c r="C1832"/>
      <c r="D1832"/>
      <c r="E1832"/>
      <c r="F1832"/>
      <c r="G1832"/>
      <c r="H1832"/>
      <c r="I1832"/>
      <c r="J1832"/>
      <c r="K1832"/>
      <c r="L1832"/>
      <c r="M1832"/>
    </row>
    <row r="1833" spans="1:13" ht="15" x14ac:dyDescent="0.25">
      <c r="A1833"/>
      <c r="B1833"/>
      <c r="C1833"/>
      <c r="D1833"/>
      <c r="E1833"/>
      <c r="F1833"/>
      <c r="G1833"/>
      <c r="H1833"/>
      <c r="I1833"/>
      <c r="J1833"/>
      <c r="K1833"/>
      <c r="L1833"/>
      <c r="M1833"/>
    </row>
    <row r="1834" spans="1:13" ht="15" x14ac:dyDescent="0.25">
      <c r="A1834"/>
      <c r="B1834"/>
      <c r="C1834"/>
      <c r="D1834"/>
      <c r="E1834"/>
      <c r="F1834"/>
      <c r="G1834"/>
      <c r="H1834"/>
      <c r="I1834"/>
      <c r="J1834"/>
      <c r="K1834"/>
      <c r="L1834"/>
      <c r="M1834"/>
    </row>
    <row r="1835" spans="1:13" ht="15" x14ac:dyDescent="0.25">
      <c r="A1835"/>
      <c r="B1835"/>
      <c r="C1835"/>
      <c r="D1835"/>
      <c r="E1835"/>
      <c r="F1835"/>
      <c r="G1835"/>
      <c r="H1835"/>
      <c r="I1835"/>
      <c r="J1835"/>
      <c r="K1835"/>
      <c r="L1835"/>
      <c r="M1835"/>
    </row>
    <row r="1836" spans="1:13" ht="15" x14ac:dyDescent="0.25">
      <c r="A1836"/>
      <c r="B1836"/>
      <c r="C1836"/>
      <c r="D1836"/>
      <c r="E1836"/>
      <c r="F1836"/>
      <c r="G1836"/>
      <c r="H1836"/>
      <c r="I1836"/>
      <c r="J1836"/>
      <c r="K1836"/>
      <c r="L1836"/>
      <c r="M1836"/>
    </row>
    <row r="1837" spans="1:13" ht="15" x14ac:dyDescent="0.25">
      <c r="A1837"/>
      <c r="B1837"/>
      <c r="C1837"/>
      <c r="D1837"/>
      <c r="E1837"/>
      <c r="F1837"/>
      <c r="G1837"/>
      <c r="H1837"/>
      <c r="I1837"/>
      <c r="J1837"/>
      <c r="K1837"/>
      <c r="L1837"/>
      <c r="M1837"/>
    </row>
    <row r="1838" spans="1:13" ht="15" x14ac:dyDescent="0.25">
      <c r="A1838"/>
      <c r="B1838"/>
      <c r="C1838"/>
      <c r="D1838"/>
      <c r="E1838"/>
      <c r="F1838"/>
      <c r="G1838"/>
      <c r="H1838"/>
      <c r="I1838"/>
      <c r="J1838"/>
      <c r="K1838"/>
      <c r="L1838"/>
      <c r="M1838"/>
    </row>
    <row r="1839" spans="1:13" ht="15" x14ac:dyDescent="0.25">
      <c r="A1839"/>
      <c r="B1839"/>
      <c r="C1839"/>
      <c r="D1839"/>
      <c r="E1839"/>
      <c r="F1839"/>
      <c r="G1839"/>
      <c r="H1839"/>
      <c r="I1839"/>
      <c r="J1839"/>
      <c r="K1839"/>
      <c r="L1839"/>
      <c r="M1839"/>
    </row>
    <row r="1840" spans="1:13" ht="15" x14ac:dyDescent="0.25">
      <c r="A1840"/>
      <c r="B1840"/>
      <c r="C1840"/>
      <c r="D1840"/>
      <c r="E1840"/>
      <c r="F1840"/>
      <c r="G1840"/>
      <c r="H1840"/>
      <c r="I1840"/>
      <c r="J1840"/>
      <c r="K1840"/>
      <c r="L1840"/>
      <c r="M1840"/>
    </row>
    <row r="1841" spans="1:13" ht="15" x14ac:dyDescent="0.25">
      <c r="A1841"/>
      <c r="B1841"/>
      <c r="C1841"/>
      <c r="D1841"/>
      <c r="E1841"/>
      <c r="F1841"/>
      <c r="G1841"/>
      <c r="H1841"/>
      <c r="I1841"/>
      <c r="J1841"/>
      <c r="K1841"/>
      <c r="L1841"/>
      <c r="M1841"/>
    </row>
    <row r="1842" spans="1:13" ht="15" x14ac:dyDescent="0.25">
      <c r="A1842"/>
      <c r="B1842"/>
      <c r="C1842"/>
      <c r="D1842"/>
      <c r="E1842"/>
      <c r="F1842"/>
      <c r="G1842"/>
      <c r="H1842"/>
      <c r="I1842"/>
      <c r="J1842"/>
      <c r="K1842"/>
      <c r="L1842"/>
      <c r="M1842"/>
    </row>
    <row r="1843" spans="1:13" ht="15" x14ac:dyDescent="0.25">
      <c r="A1843"/>
      <c r="B1843"/>
      <c r="C1843"/>
      <c r="D1843"/>
      <c r="E1843"/>
      <c r="F1843"/>
      <c r="G1843"/>
      <c r="H1843"/>
      <c r="I1843"/>
      <c r="J1843"/>
      <c r="K1843"/>
      <c r="L1843"/>
      <c r="M1843"/>
    </row>
    <row r="1844" spans="1:13" ht="15" x14ac:dyDescent="0.25">
      <c r="A1844"/>
      <c r="B1844"/>
      <c r="C1844"/>
      <c r="D1844"/>
      <c r="E1844"/>
      <c r="F1844"/>
      <c r="G1844"/>
      <c r="H1844"/>
      <c r="I1844"/>
      <c r="J1844"/>
      <c r="K1844"/>
      <c r="L1844"/>
      <c r="M1844"/>
    </row>
    <row r="1845" spans="1:13" ht="15" x14ac:dyDescent="0.25">
      <c r="A1845"/>
      <c r="B1845"/>
      <c r="C1845"/>
      <c r="D1845"/>
      <c r="E1845"/>
      <c r="F1845"/>
      <c r="G1845"/>
      <c r="H1845"/>
      <c r="I1845"/>
      <c r="J1845"/>
      <c r="K1845"/>
      <c r="L1845"/>
      <c r="M1845"/>
    </row>
    <row r="1846" spans="1:13" ht="15" x14ac:dyDescent="0.25">
      <c r="A1846"/>
      <c r="B1846"/>
      <c r="C1846"/>
      <c r="D1846"/>
      <c r="E1846"/>
      <c r="F1846"/>
      <c r="G1846"/>
      <c r="H1846"/>
      <c r="I1846"/>
      <c r="J1846"/>
      <c r="K1846"/>
      <c r="L1846"/>
      <c r="M1846"/>
    </row>
    <row r="1847" spans="1:13" ht="15" x14ac:dyDescent="0.25">
      <c r="A1847"/>
      <c r="B1847"/>
      <c r="C1847"/>
      <c r="D1847"/>
      <c r="E1847"/>
      <c r="F1847"/>
      <c r="G1847"/>
      <c r="H1847"/>
      <c r="I1847"/>
      <c r="J1847"/>
      <c r="K1847"/>
      <c r="L1847"/>
      <c r="M1847"/>
    </row>
    <row r="1848" spans="1:13" ht="15" x14ac:dyDescent="0.25">
      <c r="A1848"/>
      <c r="B1848"/>
      <c r="C1848"/>
      <c r="D1848"/>
      <c r="E1848"/>
      <c r="F1848"/>
      <c r="G1848"/>
      <c r="H1848"/>
      <c r="I1848"/>
      <c r="J1848"/>
      <c r="K1848"/>
      <c r="L1848"/>
      <c r="M1848"/>
    </row>
    <row r="1849" spans="1:13" ht="15" x14ac:dyDescent="0.25">
      <c r="A1849"/>
      <c r="B1849"/>
      <c r="C1849"/>
      <c r="D1849"/>
      <c r="E1849"/>
      <c r="F1849"/>
      <c r="G1849"/>
      <c r="H1849"/>
      <c r="I1849"/>
      <c r="J1849"/>
      <c r="K1849"/>
      <c r="L1849"/>
      <c r="M1849"/>
    </row>
    <row r="1850" spans="1:13" ht="15" x14ac:dyDescent="0.25">
      <c r="A1850"/>
      <c r="B1850"/>
      <c r="C1850"/>
      <c r="D1850"/>
      <c r="E1850"/>
      <c r="F1850"/>
      <c r="G1850"/>
      <c r="H1850"/>
      <c r="I1850"/>
      <c r="J1850"/>
      <c r="K1850"/>
      <c r="L1850"/>
      <c r="M1850"/>
    </row>
    <row r="1851" spans="1:13" ht="15" x14ac:dyDescent="0.25">
      <c r="A1851"/>
      <c r="B1851"/>
      <c r="C1851"/>
      <c r="D1851"/>
      <c r="E1851"/>
      <c r="F1851"/>
      <c r="G1851"/>
      <c r="H1851"/>
      <c r="I1851"/>
      <c r="J1851"/>
      <c r="K1851"/>
      <c r="L1851"/>
      <c r="M1851"/>
    </row>
    <row r="1852" spans="1:13" ht="15" x14ac:dyDescent="0.25">
      <c r="A1852"/>
      <c r="B1852"/>
      <c r="C1852"/>
      <c r="D1852"/>
      <c r="E1852"/>
      <c r="F1852"/>
      <c r="G1852"/>
      <c r="H1852"/>
      <c r="I1852"/>
      <c r="J1852"/>
      <c r="K1852"/>
      <c r="L1852"/>
      <c r="M1852"/>
    </row>
    <row r="1853" spans="1:13" ht="15" x14ac:dyDescent="0.25">
      <c r="A1853"/>
      <c r="B1853"/>
      <c r="C1853"/>
      <c r="D1853"/>
      <c r="E1853"/>
      <c r="F1853"/>
      <c r="G1853"/>
      <c r="H1853"/>
      <c r="I1853"/>
      <c r="J1853"/>
      <c r="K1853"/>
      <c r="L1853"/>
      <c r="M1853"/>
    </row>
    <row r="1854" spans="1:13" ht="15" x14ac:dyDescent="0.25">
      <c r="A1854"/>
      <c r="B1854"/>
      <c r="C1854"/>
      <c r="D1854"/>
      <c r="E1854"/>
      <c r="F1854"/>
      <c r="G1854"/>
      <c r="H1854"/>
      <c r="I1854"/>
      <c r="J1854"/>
      <c r="K1854"/>
      <c r="L1854"/>
      <c r="M1854"/>
    </row>
    <row r="1855" spans="1:13" ht="15" x14ac:dyDescent="0.25">
      <c r="A1855"/>
      <c r="B1855"/>
      <c r="C1855"/>
      <c r="D1855"/>
      <c r="E1855"/>
      <c r="F1855"/>
      <c r="G1855"/>
      <c r="H1855"/>
      <c r="I1855"/>
      <c r="J1855"/>
      <c r="K1855"/>
      <c r="L1855"/>
      <c r="M1855"/>
    </row>
    <row r="1856" spans="1:13" ht="15" x14ac:dyDescent="0.25">
      <c r="A1856"/>
      <c r="B1856"/>
      <c r="C1856"/>
      <c r="D1856"/>
      <c r="E1856"/>
      <c r="F1856"/>
      <c r="G1856"/>
      <c r="H1856"/>
      <c r="I1856"/>
      <c r="J1856"/>
      <c r="K1856"/>
      <c r="L1856"/>
      <c r="M1856"/>
    </row>
    <row r="1857" spans="1:13" ht="15" x14ac:dyDescent="0.25">
      <c r="A1857"/>
      <c r="B1857"/>
      <c r="C1857"/>
      <c r="D1857"/>
      <c r="E1857"/>
      <c r="F1857"/>
      <c r="G1857"/>
      <c r="H1857"/>
      <c r="I1857"/>
      <c r="J1857"/>
      <c r="K1857"/>
      <c r="L1857"/>
      <c r="M1857"/>
    </row>
    <row r="1858" spans="1:13" ht="15" x14ac:dyDescent="0.25">
      <c r="A1858"/>
      <c r="B1858"/>
      <c r="C1858"/>
      <c r="D1858"/>
      <c r="E1858"/>
      <c r="F1858"/>
      <c r="G1858"/>
      <c r="H1858"/>
      <c r="I1858"/>
      <c r="J1858"/>
      <c r="K1858"/>
      <c r="L1858"/>
      <c r="M1858"/>
    </row>
    <row r="1859" spans="1:13" ht="15" x14ac:dyDescent="0.25">
      <c r="A1859"/>
      <c r="B1859"/>
      <c r="C1859"/>
      <c r="D1859"/>
      <c r="E1859"/>
      <c r="F1859"/>
      <c r="G1859"/>
      <c r="H1859"/>
      <c r="I1859"/>
      <c r="J1859"/>
      <c r="K1859"/>
      <c r="L1859"/>
      <c r="M1859"/>
    </row>
    <row r="1860" spans="1:13" ht="15" x14ac:dyDescent="0.25">
      <c r="A1860"/>
      <c r="B1860"/>
      <c r="C1860"/>
      <c r="D1860"/>
      <c r="E1860"/>
      <c r="F1860"/>
      <c r="G1860"/>
      <c r="H1860"/>
      <c r="I1860"/>
      <c r="J1860"/>
      <c r="K1860"/>
      <c r="L1860"/>
      <c r="M1860"/>
    </row>
    <row r="1861" spans="1:13" ht="15" x14ac:dyDescent="0.25">
      <c r="A1861"/>
      <c r="B1861"/>
      <c r="C1861"/>
      <c r="D1861"/>
      <c r="E1861"/>
      <c r="F1861"/>
      <c r="G1861"/>
      <c r="H1861"/>
      <c r="I1861"/>
      <c r="J1861"/>
      <c r="K1861"/>
      <c r="L1861"/>
      <c r="M1861"/>
    </row>
    <row r="1862" spans="1:13" ht="15" x14ac:dyDescent="0.25">
      <c r="A1862"/>
      <c r="B1862"/>
      <c r="C1862"/>
      <c r="D1862"/>
      <c r="E1862"/>
      <c r="F1862"/>
      <c r="G1862"/>
      <c r="H1862"/>
      <c r="I1862"/>
      <c r="J1862"/>
      <c r="K1862"/>
      <c r="L1862"/>
      <c r="M1862"/>
    </row>
    <row r="1863" spans="1:13" ht="15" x14ac:dyDescent="0.25">
      <c r="A1863"/>
      <c r="B1863"/>
      <c r="C1863"/>
      <c r="D1863"/>
      <c r="E1863"/>
      <c r="F1863"/>
      <c r="G1863"/>
      <c r="H1863"/>
      <c r="I1863"/>
      <c r="J1863"/>
      <c r="K1863"/>
      <c r="L1863"/>
      <c r="M1863"/>
    </row>
    <row r="1864" spans="1:13" ht="15" x14ac:dyDescent="0.25">
      <c r="A1864"/>
      <c r="B1864"/>
      <c r="C1864"/>
      <c r="D1864"/>
      <c r="E1864"/>
      <c r="F1864"/>
      <c r="G1864"/>
      <c r="H1864"/>
      <c r="I1864"/>
      <c r="J1864"/>
      <c r="K1864"/>
      <c r="L1864"/>
      <c r="M1864"/>
    </row>
    <row r="1865" spans="1:13" ht="15" x14ac:dyDescent="0.25">
      <c r="A1865"/>
      <c r="B1865"/>
      <c r="C1865"/>
      <c r="D1865"/>
      <c r="E1865"/>
      <c r="F1865"/>
      <c r="G1865"/>
      <c r="H1865"/>
      <c r="I1865"/>
      <c r="J1865"/>
      <c r="K1865"/>
      <c r="L1865"/>
      <c r="M1865"/>
    </row>
    <row r="1866" spans="1:13" ht="15" x14ac:dyDescent="0.25">
      <c r="A1866"/>
      <c r="B1866"/>
      <c r="C1866"/>
      <c r="D1866"/>
      <c r="E1866"/>
      <c r="F1866"/>
      <c r="G1866"/>
      <c r="H1866"/>
      <c r="I1866"/>
      <c r="J1866"/>
      <c r="K1866"/>
      <c r="L1866"/>
      <c r="M1866"/>
    </row>
    <row r="1867" spans="1:13" ht="15" x14ac:dyDescent="0.25">
      <c r="A1867"/>
      <c r="B1867"/>
      <c r="C1867"/>
      <c r="D1867"/>
      <c r="E1867"/>
      <c r="F1867"/>
      <c r="G1867"/>
      <c r="H1867"/>
      <c r="I1867"/>
      <c r="J1867"/>
      <c r="K1867"/>
      <c r="L1867"/>
      <c r="M1867"/>
    </row>
    <row r="1868" spans="1:13" ht="15" x14ac:dyDescent="0.25">
      <c r="A1868"/>
      <c r="B1868"/>
      <c r="C1868"/>
      <c r="D1868"/>
      <c r="E1868"/>
      <c r="F1868"/>
      <c r="G1868"/>
      <c r="H1868"/>
      <c r="I1868"/>
      <c r="J1868"/>
      <c r="K1868"/>
      <c r="L1868"/>
      <c r="M1868"/>
    </row>
    <row r="1869" spans="1:13" ht="15" x14ac:dyDescent="0.25">
      <c r="A1869"/>
      <c r="B1869"/>
      <c r="C1869"/>
      <c r="D1869"/>
      <c r="E1869"/>
      <c r="F1869"/>
      <c r="G1869"/>
      <c r="H1869"/>
      <c r="I1869"/>
      <c r="J1869"/>
      <c r="K1869"/>
      <c r="L1869"/>
      <c r="M1869"/>
    </row>
    <row r="1870" spans="1:13" ht="15" x14ac:dyDescent="0.25">
      <c r="A1870"/>
      <c r="B1870"/>
      <c r="C1870"/>
      <c r="D1870"/>
      <c r="E1870"/>
      <c r="F1870"/>
      <c r="G1870"/>
      <c r="H1870"/>
      <c r="I1870"/>
      <c r="J1870"/>
      <c r="K1870"/>
      <c r="L1870"/>
      <c r="M1870"/>
    </row>
    <row r="1871" spans="1:13" ht="15" x14ac:dyDescent="0.25">
      <c r="A1871"/>
      <c r="B1871"/>
      <c r="C1871"/>
      <c r="D1871"/>
      <c r="E1871"/>
      <c r="F1871"/>
      <c r="G1871"/>
      <c r="H1871"/>
      <c r="I1871"/>
      <c r="J1871"/>
      <c r="K1871"/>
      <c r="L1871"/>
      <c r="M1871"/>
    </row>
    <row r="1872" spans="1:13" ht="15" x14ac:dyDescent="0.25">
      <c r="A1872"/>
      <c r="B1872"/>
      <c r="C1872"/>
      <c r="D1872"/>
      <c r="E1872"/>
      <c r="F1872"/>
      <c r="G1872"/>
      <c r="H1872"/>
      <c r="I1872"/>
      <c r="J1872"/>
      <c r="K1872"/>
      <c r="L1872"/>
      <c r="M1872"/>
    </row>
    <row r="1873" spans="1:13" ht="15" x14ac:dyDescent="0.25">
      <c r="A1873"/>
      <c r="B1873"/>
      <c r="C1873"/>
      <c r="D1873"/>
      <c r="E1873"/>
      <c r="F1873"/>
      <c r="G1873"/>
      <c r="H1873"/>
      <c r="I1873"/>
      <c r="J1873"/>
      <c r="K1873"/>
      <c r="L1873"/>
      <c r="M1873"/>
    </row>
    <row r="1874" spans="1:13" ht="15" x14ac:dyDescent="0.25">
      <c r="A1874"/>
      <c r="B1874"/>
      <c r="C1874"/>
      <c r="D1874"/>
      <c r="E1874"/>
      <c r="F1874"/>
      <c r="G1874"/>
      <c r="H1874"/>
      <c r="I1874"/>
      <c r="J1874"/>
      <c r="K1874"/>
      <c r="L1874"/>
      <c r="M1874"/>
    </row>
    <row r="1875" spans="1:13" ht="15" x14ac:dyDescent="0.25">
      <c r="A1875"/>
      <c r="B1875"/>
      <c r="C1875"/>
      <c r="D1875"/>
      <c r="E1875"/>
      <c r="F1875"/>
      <c r="G1875"/>
      <c r="H1875"/>
      <c r="I1875"/>
      <c r="J1875"/>
      <c r="K1875"/>
      <c r="L1875"/>
      <c r="M1875"/>
    </row>
    <row r="1876" spans="1:13" ht="15" x14ac:dyDescent="0.25">
      <c r="A1876"/>
      <c r="B1876"/>
      <c r="C1876"/>
      <c r="D1876"/>
      <c r="E1876"/>
      <c r="F1876"/>
      <c r="G1876"/>
      <c r="H1876"/>
      <c r="I1876"/>
      <c r="J1876"/>
      <c r="K1876"/>
      <c r="L1876"/>
      <c r="M1876"/>
    </row>
    <row r="1877" spans="1:13" ht="15" x14ac:dyDescent="0.25">
      <c r="A1877"/>
      <c r="B1877"/>
      <c r="C1877"/>
      <c r="D1877"/>
      <c r="E1877"/>
      <c r="F1877"/>
      <c r="G1877"/>
      <c r="H1877"/>
      <c r="I1877"/>
      <c r="J1877"/>
      <c r="K1877"/>
      <c r="L1877"/>
      <c r="M1877"/>
    </row>
    <row r="1878" spans="1:13" ht="15" x14ac:dyDescent="0.25">
      <c r="A1878"/>
      <c r="B1878"/>
      <c r="C1878"/>
      <c r="D1878"/>
      <c r="E1878"/>
      <c r="F1878"/>
      <c r="G1878"/>
      <c r="H1878"/>
      <c r="I1878"/>
      <c r="J1878"/>
      <c r="K1878"/>
      <c r="L1878"/>
      <c r="M1878"/>
    </row>
    <row r="1879" spans="1:13" ht="15" x14ac:dyDescent="0.25">
      <c r="A1879"/>
      <c r="B1879"/>
      <c r="C1879"/>
      <c r="D1879"/>
      <c r="E1879"/>
      <c r="F1879"/>
      <c r="G1879"/>
      <c r="H1879"/>
      <c r="I1879"/>
      <c r="J1879"/>
      <c r="K1879"/>
      <c r="L1879"/>
      <c r="M1879"/>
    </row>
    <row r="1880" spans="1:13" ht="15" x14ac:dyDescent="0.25">
      <c r="A1880"/>
      <c r="B1880"/>
      <c r="C1880"/>
      <c r="D1880"/>
      <c r="E1880"/>
      <c r="F1880"/>
      <c r="G1880"/>
      <c r="H1880"/>
      <c r="I1880"/>
      <c r="J1880"/>
      <c r="K1880"/>
      <c r="L1880"/>
      <c r="M1880"/>
    </row>
    <row r="1881" spans="1:13" ht="15" x14ac:dyDescent="0.25">
      <c r="A1881"/>
      <c r="B1881"/>
      <c r="C1881"/>
      <c r="D1881"/>
      <c r="E1881"/>
      <c r="F1881"/>
      <c r="G1881"/>
      <c r="H1881"/>
      <c r="I1881"/>
      <c r="J1881"/>
      <c r="K1881"/>
      <c r="L1881"/>
      <c r="M1881"/>
    </row>
    <row r="1882" spans="1:13" ht="15" x14ac:dyDescent="0.25">
      <c r="A1882"/>
      <c r="B1882"/>
      <c r="C1882"/>
      <c r="D1882"/>
      <c r="E1882"/>
      <c r="F1882"/>
      <c r="G1882"/>
      <c r="H1882"/>
      <c r="I1882"/>
      <c r="J1882"/>
      <c r="K1882"/>
      <c r="L1882"/>
      <c r="M1882"/>
    </row>
    <row r="1883" spans="1:13" ht="15" x14ac:dyDescent="0.25">
      <c r="A1883"/>
      <c r="B1883"/>
      <c r="C1883"/>
      <c r="D1883"/>
      <c r="E1883"/>
      <c r="F1883"/>
      <c r="G1883"/>
      <c r="H1883"/>
      <c r="I1883"/>
      <c r="J1883"/>
      <c r="K1883"/>
      <c r="L1883"/>
      <c r="M1883"/>
    </row>
    <row r="1884" spans="1:13" ht="15" x14ac:dyDescent="0.25">
      <c r="A1884"/>
      <c r="B1884"/>
      <c r="C1884"/>
      <c r="D1884"/>
      <c r="E1884"/>
      <c r="F1884"/>
      <c r="G1884"/>
      <c r="H1884"/>
      <c r="I1884"/>
      <c r="J1884"/>
      <c r="K1884"/>
      <c r="L1884"/>
      <c r="M1884"/>
    </row>
    <row r="1885" spans="1:13" ht="15" x14ac:dyDescent="0.25">
      <c r="A1885"/>
      <c r="B1885"/>
      <c r="C1885"/>
      <c r="D1885"/>
      <c r="E1885"/>
      <c r="F1885"/>
      <c r="G1885"/>
      <c r="H1885"/>
      <c r="I1885"/>
      <c r="J1885"/>
      <c r="K1885"/>
      <c r="L1885"/>
      <c r="M1885"/>
    </row>
    <row r="1886" spans="1:13" ht="15" x14ac:dyDescent="0.25">
      <c r="A1886"/>
      <c r="B1886"/>
      <c r="C1886"/>
      <c r="D1886"/>
      <c r="E1886"/>
      <c r="F1886"/>
      <c r="G1886"/>
      <c r="H1886"/>
      <c r="I1886"/>
      <c r="J1886"/>
      <c r="K1886"/>
      <c r="L1886"/>
      <c r="M1886"/>
    </row>
    <row r="1887" spans="1:13" ht="15" x14ac:dyDescent="0.25">
      <c r="A1887"/>
      <c r="B1887"/>
      <c r="C1887"/>
      <c r="D1887"/>
      <c r="E1887"/>
      <c r="F1887"/>
      <c r="G1887"/>
      <c r="H1887"/>
      <c r="I1887"/>
      <c r="J1887"/>
      <c r="K1887"/>
      <c r="L1887"/>
      <c r="M1887"/>
    </row>
    <row r="1888" spans="1:13" ht="15" x14ac:dyDescent="0.25">
      <c r="A1888"/>
      <c r="B1888"/>
      <c r="C1888"/>
      <c r="D1888"/>
      <c r="E1888"/>
      <c r="F1888"/>
      <c r="G1888"/>
      <c r="H1888"/>
      <c r="I1888"/>
      <c r="J1888"/>
      <c r="K1888"/>
      <c r="L1888"/>
      <c r="M1888"/>
    </row>
    <row r="1889" spans="1:13" ht="15" x14ac:dyDescent="0.25">
      <c r="A1889"/>
      <c r="B1889"/>
      <c r="C1889"/>
      <c r="D1889"/>
      <c r="E1889"/>
      <c r="F1889"/>
      <c r="G1889"/>
      <c r="H1889"/>
      <c r="I1889"/>
      <c r="J1889"/>
      <c r="K1889"/>
      <c r="L1889"/>
      <c r="M1889"/>
    </row>
    <row r="1890" spans="1:13" ht="15" x14ac:dyDescent="0.25">
      <c r="A1890"/>
      <c r="B1890"/>
      <c r="C1890"/>
      <c r="D1890"/>
      <c r="E1890"/>
      <c r="F1890"/>
      <c r="G1890"/>
      <c r="H1890"/>
      <c r="I1890"/>
      <c r="J1890"/>
      <c r="K1890"/>
      <c r="L1890"/>
      <c r="M1890"/>
    </row>
    <row r="1891" spans="1:13" ht="15" x14ac:dyDescent="0.25">
      <c r="A1891"/>
      <c r="B1891"/>
      <c r="C1891"/>
      <c r="D1891"/>
      <c r="E1891"/>
      <c r="F1891"/>
      <c r="G1891"/>
      <c r="H1891"/>
      <c r="I1891"/>
      <c r="J1891"/>
      <c r="K1891"/>
      <c r="L1891"/>
      <c r="M1891"/>
    </row>
    <row r="1892" spans="1:13" ht="15" x14ac:dyDescent="0.25">
      <c r="A1892"/>
      <c r="B1892"/>
      <c r="C1892"/>
      <c r="D1892"/>
      <c r="E1892"/>
      <c r="F1892"/>
      <c r="G1892"/>
      <c r="H1892"/>
      <c r="I1892"/>
      <c r="J1892"/>
      <c r="K1892"/>
      <c r="L1892"/>
      <c r="M1892"/>
    </row>
    <row r="1893" spans="1:13" ht="15" x14ac:dyDescent="0.25">
      <c r="A1893"/>
      <c r="B1893"/>
      <c r="C1893"/>
      <c r="D1893"/>
      <c r="E1893"/>
      <c r="F1893"/>
      <c r="G1893"/>
      <c r="H1893"/>
      <c r="I1893"/>
      <c r="J1893"/>
      <c r="K1893"/>
      <c r="L1893"/>
      <c r="M1893"/>
    </row>
    <row r="1894" spans="1:13" ht="15" x14ac:dyDescent="0.25">
      <c r="A1894"/>
      <c r="B1894"/>
      <c r="C1894"/>
      <c r="D1894"/>
      <c r="E1894"/>
      <c r="F1894"/>
      <c r="G1894"/>
      <c r="H1894"/>
      <c r="I1894"/>
      <c r="J1894"/>
      <c r="K1894"/>
      <c r="L1894"/>
      <c r="M1894"/>
    </row>
    <row r="1895" spans="1:13" ht="15" x14ac:dyDescent="0.25">
      <c r="A1895"/>
      <c r="B1895"/>
      <c r="C1895"/>
      <c r="D1895"/>
      <c r="E1895"/>
      <c r="F1895"/>
      <c r="G1895"/>
      <c r="H1895"/>
      <c r="I1895"/>
      <c r="J1895"/>
      <c r="K1895"/>
      <c r="L1895"/>
      <c r="M1895"/>
    </row>
    <row r="1896" spans="1:13" ht="15" x14ac:dyDescent="0.25">
      <c r="A1896"/>
      <c r="B1896"/>
      <c r="C1896"/>
      <c r="D1896"/>
      <c r="E1896"/>
      <c r="F1896"/>
      <c r="G1896"/>
      <c r="H1896"/>
      <c r="I1896"/>
      <c r="J1896"/>
      <c r="K1896"/>
      <c r="L1896"/>
      <c r="M1896"/>
    </row>
    <row r="1897" spans="1:13" ht="15" x14ac:dyDescent="0.25">
      <c r="A1897"/>
      <c r="B1897"/>
      <c r="C1897"/>
      <c r="D1897"/>
      <c r="E1897"/>
      <c r="F1897"/>
      <c r="G1897"/>
      <c r="H1897"/>
      <c r="I1897"/>
      <c r="J1897"/>
      <c r="K1897"/>
      <c r="L1897"/>
      <c r="M1897"/>
    </row>
    <row r="1898" spans="1:13" ht="15" x14ac:dyDescent="0.25">
      <c r="A1898"/>
      <c r="B1898"/>
      <c r="C1898"/>
      <c r="D1898"/>
      <c r="E1898"/>
      <c r="F1898"/>
      <c r="G1898"/>
      <c r="H1898"/>
      <c r="I1898"/>
      <c r="J1898"/>
      <c r="K1898"/>
      <c r="L1898"/>
      <c r="M1898"/>
    </row>
    <row r="1899" spans="1:13" ht="15" x14ac:dyDescent="0.25">
      <c r="A1899"/>
      <c r="B1899"/>
      <c r="C1899"/>
      <c r="D1899"/>
      <c r="E1899"/>
      <c r="F1899"/>
      <c r="G1899"/>
      <c r="H1899"/>
      <c r="I1899"/>
      <c r="J1899"/>
      <c r="K1899"/>
      <c r="L1899"/>
      <c r="M1899"/>
    </row>
    <row r="1900" spans="1:13" ht="15" x14ac:dyDescent="0.25">
      <c r="A1900"/>
      <c r="B1900"/>
      <c r="C1900"/>
      <c r="D1900"/>
      <c r="E1900"/>
      <c r="F1900"/>
      <c r="G1900"/>
      <c r="H1900"/>
      <c r="I1900"/>
      <c r="J1900"/>
      <c r="K1900"/>
      <c r="L1900"/>
      <c r="M1900"/>
    </row>
    <row r="1901" spans="1:13" ht="15" x14ac:dyDescent="0.25">
      <c r="A1901"/>
      <c r="B1901"/>
      <c r="C1901"/>
      <c r="D1901"/>
      <c r="E1901"/>
      <c r="F1901"/>
      <c r="G1901"/>
      <c r="H1901"/>
      <c r="I1901"/>
      <c r="J1901"/>
      <c r="K1901"/>
      <c r="L1901"/>
      <c r="M1901"/>
    </row>
    <row r="1902" spans="1:13" ht="15" x14ac:dyDescent="0.25">
      <c r="A1902"/>
      <c r="B1902"/>
      <c r="C1902"/>
      <c r="D1902"/>
      <c r="E1902"/>
      <c r="F1902"/>
      <c r="G1902"/>
      <c r="H1902"/>
      <c r="I1902"/>
      <c r="J1902"/>
      <c r="K1902"/>
      <c r="L1902"/>
      <c r="M1902"/>
    </row>
    <row r="1903" spans="1:13" ht="15" x14ac:dyDescent="0.25">
      <c r="A1903"/>
      <c r="B1903"/>
      <c r="C1903"/>
      <c r="D1903"/>
      <c r="E1903"/>
      <c r="F1903"/>
      <c r="G1903"/>
      <c r="H1903"/>
      <c r="I1903"/>
      <c r="J1903"/>
      <c r="K1903"/>
      <c r="L1903"/>
      <c r="M1903"/>
    </row>
    <row r="1904" spans="1:13" ht="15" x14ac:dyDescent="0.25">
      <c r="A1904"/>
      <c r="B1904"/>
      <c r="C1904"/>
      <c r="D1904"/>
      <c r="E1904"/>
      <c r="F1904"/>
      <c r="G1904"/>
      <c r="H1904"/>
      <c r="I1904"/>
      <c r="J1904"/>
      <c r="K1904"/>
      <c r="L1904"/>
      <c r="M1904"/>
    </row>
    <row r="1905" spans="1:13" ht="15" x14ac:dyDescent="0.25">
      <c r="A1905"/>
      <c r="B1905"/>
      <c r="C1905"/>
      <c r="D1905"/>
      <c r="E1905"/>
      <c r="F1905"/>
      <c r="G1905"/>
      <c r="H1905"/>
      <c r="I1905"/>
      <c r="J1905"/>
      <c r="K1905"/>
      <c r="L1905"/>
      <c r="M1905"/>
    </row>
    <row r="1906" spans="1:13" ht="15" x14ac:dyDescent="0.25">
      <c r="A1906"/>
      <c r="B1906"/>
      <c r="C1906"/>
      <c r="D1906"/>
      <c r="E1906"/>
      <c r="F1906"/>
      <c r="G1906"/>
      <c r="H1906"/>
      <c r="I1906"/>
      <c r="J1906"/>
      <c r="K1906"/>
      <c r="L1906"/>
      <c r="M1906"/>
    </row>
    <row r="1907" spans="1:13" ht="15" x14ac:dyDescent="0.25">
      <c r="A1907"/>
      <c r="B1907"/>
      <c r="C1907"/>
      <c r="D1907"/>
      <c r="E1907"/>
      <c r="F1907"/>
      <c r="G1907"/>
      <c r="H1907"/>
      <c r="I1907"/>
      <c r="J1907"/>
      <c r="K1907"/>
      <c r="L1907"/>
      <c r="M1907"/>
    </row>
    <row r="1908" spans="1:13" ht="15" x14ac:dyDescent="0.25">
      <c r="A1908"/>
      <c r="B1908"/>
      <c r="C1908"/>
      <c r="D1908"/>
      <c r="E1908"/>
      <c r="F1908"/>
      <c r="G1908"/>
      <c r="H1908"/>
      <c r="I1908"/>
      <c r="J1908"/>
      <c r="K1908"/>
      <c r="L1908"/>
      <c r="M1908"/>
    </row>
    <row r="1909" spans="1:13" ht="15" x14ac:dyDescent="0.25">
      <c r="A1909"/>
      <c r="B1909"/>
      <c r="C1909"/>
      <c r="D1909"/>
      <c r="E1909"/>
      <c r="F1909"/>
      <c r="G1909"/>
      <c r="H1909"/>
      <c r="I1909"/>
      <c r="J1909"/>
      <c r="K1909"/>
      <c r="L1909"/>
      <c r="M1909"/>
    </row>
    <row r="1910" spans="1:13" ht="15" x14ac:dyDescent="0.25">
      <c r="A1910"/>
      <c r="B1910"/>
      <c r="C1910"/>
      <c r="D1910"/>
      <c r="E1910"/>
      <c r="F1910"/>
      <c r="G1910"/>
      <c r="H1910"/>
      <c r="I1910"/>
      <c r="J1910"/>
      <c r="K1910"/>
      <c r="L1910"/>
      <c r="M1910"/>
    </row>
    <row r="1911" spans="1:13" ht="15" x14ac:dyDescent="0.25">
      <c r="A1911"/>
      <c r="B1911"/>
      <c r="C1911"/>
      <c r="D1911"/>
      <c r="E1911"/>
      <c r="F1911"/>
      <c r="G1911"/>
      <c r="H1911"/>
      <c r="I1911"/>
      <c r="J1911"/>
      <c r="K1911"/>
      <c r="L1911"/>
      <c r="M1911"/>
    </row>
    <row r="1912" spans="1:13" ht="15" x14ac:dyDescent="0.25">
      <c r="A1912"/>
      <c r="B1912"/>
      <c r="C1912"/>
      <c r="D1912"/>
      <c r="E1912"/>
      <c r="F1912"/>
      <c r="G1912"/>
      <c r="H1912"/>
      <c r="I1912"/>
      <c r="J1912"/>
      <c r="K1912"/>
      <c r="L1912"/>
      <c r="M1912"/>
    </row>
    <row r="1913" spans="1:13" ht="15" x14ac:dyDescent="0.25">
      <c r="A1913"/>
      <c r="B1913"/>
      <c r="C1913"/>
      <c r="D1913"/>
      <c r="E1913"/>
      <c r="F1913"/>
      <c r="G1913"/>
      <c r="H1913"/>
      <c r="I1913"/>
      <c r="J1913"/>
      <c r="K1913"/>
      <c r="L1913"/>
      <c r="M1913"/>
    </row>
    <row r="1914" spans="1:13" ht="15" x14ac:dyDescent="0.25">
      <c r="A1914"/>
      <c r="B1914"/>
      <c r="C1914"/>
      <c r="D1914"/>
      <c r="E1914"/>
      <c r="F1914"/>
      <c r="G1914"/>
      <c r="H1914"/>
      <c r="I1914"/>
      <c r="J1914"/>
      <c r="K1914"/>
      <c r="L1914"/>
      <c r="M1914"/>
    </row>
    <row r="1915" spans="1:13" ht="15" x14ac:dyDescent="0.25">
      <c r="A1915"/>
      <c r="B1915"/>
      <c r="C1915"/>
      <c r="D1915"/>
      <c r="E1915"/>
      <c r="F1915"/>
      <c r="G1915"/>
      <c r="H1915"/>
      <c r="I1915"/>
      <c r="J1915"/>
      <c r="K1915"/>
      <c r="L1915"/>
      <c r="M1915"/>
    </row>
    <row r="1916" spans="1:13" ht="15" x14ac:dyDescent="0.25">
      <c r="A1916"/>
      <c r="B1916"/>
      <c r="C1916"/>
      <c r="D1916"/>
      <c r="E1916"/>
      <c r="F1916"/>
      <c r="G1916"/>
      <c r="H1916"/>
      <c r="I1916"/>
      <c r="J1916"/>
      <c r="K1916"/>
      <c r="L1916"/>
      <c r="M1916"/>
    </row>
    <row r="1917" spans="1:13" ht="15" x14ac:dyDescent="0.25">
      <c r="A1917"/>
      <c r="B1917"/>
      <c r="C1917"/>
      <c r="D1917"/>
      <c r="E1917"/>
      <c r="F1917"/>
      <c r="G1917"/>
      <c r="H1917"/>
      <c r="I1917"/>
      <c r="J1917"/>
      <c r="K1917"/>
      <c r="L1917"/>
      <c r="M1917"/>
    </row>
    <row r="1918" spans="1:13" ht="15" x14ac:dyDescent="0.25">
      <c r="A1918"/>
      <c r="B1918"/>
      <c r="C1918"/>
      <c r="D1918"/>
      <c r="E1918"/>
      <c r="F1918"/>
      <c r="G1918"/>
      <c r="H1918"/>
      <c r="I1918"/>
      <c r="J1918"/>
      <c r="K1918"/>
      <c r="L1918"/>
      <c r="M1918"/>
    </row>
    <row r="1919" spans="1:13" ht="15" x14ac:dyDescent="0.25">
      <c r="A1919"/>
      <c r="B1919"/>
      <c r="C1919"/>
      <c r="D1919"/>
      <c r="E1919"/>
      <c r="F1919"/>
      <c r="G1919"/>
      <c r="H1919"/>
      <c r="I1919"/>
      <c r="J1919"/>
      <c r="K1919"/>
      <c r="L1919"/>
      <c r="M1919"/>
    </row>
    <row r="1920" spans="1:13" ht="15" x14ac:dyDescent="0.25">
      <c r="A1920"/>
      <c r="B1920"/>
      <c r="C1920"/>
      <c r="D1920"/>
      <c r="E1920"/>
      <c r="F1920"/>
      <c r="G1920"/>
      <c r="H1920"/>
      <c r="I1920"/>
      <c r="J1920"/>
      <c r="K1920"/>
      <c r="L1920"/>
      <c r="M1920"/>
    </row>
    <row r="1921" spans="1:13" ht="15" x14ac:dyDescent="0.25">
      <c r="A1921"/>
      <c r="B1921"/>
      <c r="C1921"/>
      <c r="D1921"/>
      <c r="E1921"/>
      <c r="F1921"/>
      <c r="G1921"/>
      <c r="H1921"/>
      <c r="I1921"/>
      <c r="J1921"/>
      <c r="K1921"/>
      <c r="L1921"/>
      <c r="M1921"/>
    </row>
    <row r="1922" spans="1:13" ht="15" x14ac:dyDescent="0.25">
      <c r="A1922"/>
      <c r="B1922"/>
      <c r="C1922"/>
      <c r="D1922"/>
      <c r="E1922"/>
      <c r="F1922"/>
      <c r="G1922"/>
      <c r="H1922"/>
      <c r="I1922"/>
      <c r="J1922"/>
      <c r="K1922"/>
      <c r="L1922"/>
      <c r="M1922"/>
    </row>
    <row r="1923" spans="1:13" ht="15" x14ac:dyDescent="0.25">
      <c r="A1923"/>
      <c r="B1923"/>
      <c r="C1923"/>
      <c r="D1923"/>
      <c r="E1923"/>
      <c r="F1923"/>
      <c r="G1923"/>
      <c r="H1923"/>
      <c r="I1923"/>
      <c r="J1923"/>
      <c r="K1923"/>
      <c r="L1923"/>
      <c r="M1923"/>
    </row>
    <row r="1924" spans="1:13" ht="15" x14ac:dyDescent="0.25">
      <c r="A1924"/>
      <c r="B1924"/>
      <c r="C1924"/>
      <c r="D1924"/>
      <c r="E1924"/>
      <c r="F1924"/>
      <c r="G1924"/>
      <c r="H1924"/>
      <c r="I1924"/>
      <c r="J1924"/>
      <c r="K1924"/>
      <c r="L1924"/>
      <c r="M1924"/>
    </row>
    <row r="1925" spans="1:13" ht="15" x14ac:dyDescent="0.25">
      <c r="A1925"/>
      <c r="B1925"/>
      <c r="C1925"/>
      <c r="D1925"/>
      <c r="E1925"/>
      <c r="F1925"/>
      <c r="G1925"/>
      <c r="H1925"/>
      <c r="I1925"/>
      <c r="J1925"/>
      <c r="K1925"/>
      <c r="L1925"/>
      <c r="M1925"/>
    </row>
    <row r="1926" spans="1:13" ht="15" x14ac:dyDescent="0.25">
      <c r="A1926"/>
      <c r="B1926"/>
      <c r="C1926"/>
      <c r="D1926"/>
      <c r="E1926"/>
      <c r="F1926"/>
      <c r="G1926"/>
      <c r="H1926"/>
      <c r="I1926"/>
      <c r="J1926"/>
      <c r="K1926"/>
      <c r="L1926"/>
      <c r="M1926"/>
    </row>
    <row r="1927" spans="1:13" ht="15" x14ac:dyDescent="0.25">
      <c r="A1927"/>
      <c r="B1927"/>
      <c r="C1927"/>
      <c r="D1927"/>
      <c r="E1927"/>
      <c r="F1927"/>
      <c r="G1927"/>
      <c r="H1927"/>
      <c r="I1927"/>
      <c r="J1927"/>
      <c r="K1927"/>
      <c r="L1927"/>
      <c r="M1927"/>
    </row>
    <row r="1928" spans="1:13" ht="15" x14ac:dyDescent="0.25">
      <c r="A1928"/>
      <c r="B1928"/>
      <c r="C1928"/>
      <c r="D1928"/>
      <c r="E1928"/>
      <c r="F1928"/>
      <c r="G1928"/>
      <c r="H1928"/>
      <c r="I1928"/>
      <c r="J1928"/>
      <c r="K1928"/>
      <c r="L1928"/>
      <c r="M1928"/>
    </row>
    <row r="1929" spans="1:13" ht="15" x14ac:dyDescent="0.25">
      <c r="A1929"/>
      <c r="B1929"/>
      <c r="C1929"/>
      <c r="D1929"/>
      <c r="E1929"/>
      <c r="F1929"/>
      <c r="G1929"/>
      <c r="H1929"/>
      <c r="I1929"/>
      <c r="J1929"/>
      <c r="K1929"/>
      <c r="L1929"/>
      <c r="M1929"/>
    </row>
    <row r="1930" spans="1:13" ht="15" x14ac:dyDescent="0.25">
      <c r="A1930"/>
      <c r="B1930"/>
      <c r="C1930"/>
      <c r="D1930"/>
      <c r="E1930"/>
      <c r="F1930"/>
      <c r="G1930"/>
      <c r="H1930"/>
      <c r="I1930"/>
      <c r="J1930"/>
      <c r="K1930"/>
      <c r="L1930"/>
      <c r="M1930"/>
    </row>
    <row r="1931" spans="1:13" ht="15" x14ac:dyDescent="0.25">
      <c r="A1931"/>
      <c r="B1931"/>
      <c r="C1931"/>
      <c r="D1931"/>
      <c r="E1931"/>
      <c r="F1931"/>
      <c r="G1931"/>
      <c r="H1931"/>
      <c r="I1931"/>
      <c r="J1931"/>
      <c r="K1931"/>
      <c r="L1931"/>
      <c r="M1931"/>
    </row>
    <row r="1932" spans="1:13" ht="15" x14ac:dyDescent="0.25">
      <c r="A1932"/>
      <c r="B1932"/>
      <c r="C1932"/>
      <c r="D1932"/>
      <c r="E1932"/>
      <c r="F1932"/>
      <c r="G1932"/>
      <c r="H1932"/>
      <c r="I1932"/>
      <c r="J1932"/>
      <c r="K1932"/>
      <c r="L1932"/>
      <c r="M1932"/>
    </row>
    <row r="1933" spans="1:13" ht="15" x14ac:dyDescent="0.25">
      <c r="A1933"/>
      <c r="B1933"/>
      <c r="C1933"/>
      <c r="D1933"/>
      <c r="E1933"/>
      <c r="F1933"/>
      <c r="G1933"/>
      <c r="H1933"/>
      <c r="I1933"/>
      <c r="J1933"/>
      <c r="K1933"/>
      <c r="L1933"/>
      <c r="M1933"/>
    </row>
    <row r="1934" spans="1:13" ht="15" x14ac:dyDescent="0.25">
      <c r="A1934"/>
      <c r="B1934"/>
      <c r="C1934"/>
      <c r="D1934"/>
      <c r="E1934"/>
      <c r="F1934"/>
      <c r="G1934"/>
      <c r="H1934"/>
      <c r="I1934"/>
      <c r="J1934"/>
      <c r="K1934"/>
      <c r="L1934"/>
      <c r="M1934"/>
    </row>
    <row r="1935" spans="1:13" ht="15" x14ac:dyDescent="0.25">
      <c r="A1935"/>
      <c r="B1935"/>
      <c r="C1935"/>
      <c r="D1935"/>
      <c r="E1935"/>
      <c r="F1935"/>
      <c r="G1935"/>
      <c r="H1935"/>
      <c r="I1935"/>
      <c r="J1935"/>
      <c r="K1935"/>
      <c r="L1935"/>
      <c r="M1935"/>
    </row>
    <row r="1936" spans="1:13" ht="15" x14ac:dyDescent="0.25">
      <c r="A1936"/>
      <c r="B1936"/>
      <c r="C1936"/>
      <c r="D1936"/>
      <c r="E1936"/>
      <c r="F1936"/>
      <c r="G1936"/>
      <c r="H1936"/>
      <c r="I1936"/>
      <c r="J1936"/>
      <c r="K1936"/>
      <c r="L1936"/>
      <c r="M1936"/>
    </row>
    <row r="1937" spans="1:13" ht="15" x14ac:dyDescent="0.25">
      <c r="A1937"/>
      <c r="B1937"/>
      <c r="C1937"/>
      <c r="D1937"/>
      <c r="E1937"/>
      <c r="F1937"/>
      <c r="G1937"/>
      <c r="H1937"/>
      <c r="I1937"/>
      <c r="J1937"/>
      <c r="K1937"/>
      <c r="L1937"/>
      <c r="M1937"/>
    </row>
    <row r="1938" spans="1:13" ht="15" x14ac:dyDescent="0.25">
      <c r="A1938"/>
      <c r="B1938"/>
      <c r="C1938"/>
      <c r="D1938"/>
      <c r="E1938"/>
      <c r="F1938"/>
      <c r="G1938"/>
      <c r="H1938"/>
      <c r="I1938"/>
      <c r="J1938"/>
      <c r="K1938"/>
      <c r="L1938"/>
      <c r="M1938"/>
    </row>
    <row r="1939" spans="1:13" ht="15" x14ac:dyDescent="0.25">
      <c r="A1939"/>
      <c r="B1939"/>
      <c r="C1939"/>
      <c r="D1939"/>
      <c r="E1939"/>
      <c r="F1939"/>
      <c r="G1939"/>
      <c r="H1939"/>
      <c r="I1939"/>
      <c r="J1939"/>
      <c r="K1939"/>
      <c r="L1939"/>
      <c r="M1939"/>
    </row>
    <row r="1940" spans="1:13" ht="15" x14ac:dyDescent="0.25">
      <c r="A1940"/>
      <c r="B1940"/>
      <c r="C1940"/>
      <c r="D1940"/>
      <c r="E1940"/>
      <c r="F1940"/>
      <c r="G1940"/>
      <c r="H1940"/>
      <c r="I1940"/>
      <c r="J1940"/>
      <c r="K1940"/>
      <c r="L1940"/>
      <c r="M1940"/>
    </row>
    <row r="1941" spans="1:13" ht="15" x14ac:dyDescent="0.25">
      <c r="A1941"/>
      <c r="B1941"/>
      <c r="C1941"/>
      <c r="D1941"/>
      <c r="E1941"/>
      <c r="F1941"/>
      <c r="G1941"/>
      <c r="H1941"/>
      <c r="I1941"/>
      <c r="J1941"/>
      <c r="K1941"/>
      <c r="L1941"/>
      <c r="M1941"/>
    </row>
    <row r="1942" spans="1:13" ht="15" x14ac:dyDescent="0.25">
      <c r="A1942"/>
      <c r="B1942"/>
      <c r="C1942"/>
      <c r="D1942"/>
      <c r="E1942"/>
      <c r="F1942"/>
      <c r="G1942"/>
      <c r="H1942"/>
      <c r="I1942"/>
      <c r="J1942"/>
      <c r="K1942"/>
      <c r="L1942"/>
      <c r="M1942"/>
    </row>
    <row r="1943" spans="1:13" ht="15" x14ac:dyDescent="0.25">
      <c r="A1943"/>
      <c r="B1943"/>
      <c r="C1943"/>
      <c r="D1943"/>
      <c r="E1943"/>
      <c r="F1943"/>
      <c r="G1943"/>
      <c r="H1943"/>
      <c r="I1943"/>
      <c r="J1943"/>
      <c r="K1943"/>
      <c r="L1943"/>
      <c r="M1943"/>
    </row>
    <row r="1944" spans="1:13" ht="15" x14ac:dyDescent="0.25">
      <c r="A1944"/>
      <c r="B1944"/>
      <c r="C1944"/>
      <c r="D1944"/>
      <c r="E1944"/>
      <c r="F1944"/>
      <c r="G1944"/>
      <c r="H1944"/>
      <c r="I1944"/>
      <c r="J1944"/>
      <c r="K1944"/>
      <c r="L1944"/>
      <c r="M1944"/>
    </row>
    <row r="1945" spans="1:13" ht="15" x14ac:dyDescent="0.25">
      <c r="A1945"/>
      <c r="B1945"/>
      <c r="C1945"/>
      <c r="D1945"/>
      <c r="E1945"/>
      <c r="F1945"/>
      <c r="G1945"/>
      <c r="H1945"/>
      <c r="I1945"/>
      <c r="J1945"/>
      <c r="K1945"/>
      <c r="L1945"/>
      <c r="M1945"/>
    </row>
    <row r="1946" spans="1:13" ht="15" x14ac:dyDescent="0.25">
      <c r="A1946"/>
      <c r="B1946"/>
      <c r="C1946"/>
      <c r="D1946"/>
      <c r="E1946"/>
      <c r="F1946"/>
      <c r="G1946"/>
      <c r="H1946"/>
      <c r="I1946"/>
      <c r="J1946"/>
      <c r="K1946"/>
      <c r="L1946"/>
      <c r="M1946"/>
    </row>
    <row r="1947" spans="1:13" ht="15" x14ac:dyDescent="0.25">
      <c r="A1947"/>
      <c r="B1947"/>
      <c r="C1947"/>
      <c r="D1947"/>
      <c r="E1947"/>
      <c r="F1947"/>
      <c r="G1947"/>
      <c r="H1947"/>
      <c r="I1947"/>
      <c r="J1947"/>
      <c r="K1947"/>
      <c r="L1947"/>
      <c r="M1947"/>
    </row>
    <row r="1948" spans="1:13" ht="15" x14ac:dyDescent="0.25">
      <c r="A1948"/>
      <c r="B1948"/>
      <c r="C1948"/>
      <c r="D1948"/>
      <c r="E1948"/>
      <c r="F1948"/>
      <c r="G1948"/>
      <c r="H1948"/>
      <c r="I1948"/>
      <c r="J1948"/>
      <c r="K1948"/>
      <c r="L1948"/>
      <c r="M1948"/>
    </row>
    <row r="1949" spans="1:13" ht="15" x14ac:dyDescent="0.25">
      <c r="A1949"/>
      <c r="B1949"/>
      <c r="C1949"/>
      <c r="D1949"/>
      <c r="E1949"/>
      <c r="F1949"/>
      <c r="G1949"/>
      <c r="H1949"/>
      <c r="I1949"/>
      <c r="J1949"/>
      <c r="K1949"/>
      <c r="L1949"/>
      <c r="M1949"/>
    </row>
    <row r="1950" spans="1:13" ht="15" x14ac:dyDescent="0.25">
      <c r="A1950"/>
      <c r="B1950"/>
      <c r="C1950"/>
      <c r="D1950"/>
      <c r="E1950"/>
      <c r="F1950"/>
      <c r="G1950"/>
      <c r="H1950"/>
      <c r="I1950"/>
      <c r="J1950"/>
      <c r="K1950"/>
      <c r="L1950"/>
      <c r="M1950"/>
    </row>
    <row r="1951" spans="1:13" ht="15" x14ac:dyDescent="0.25">
      <c r="A1951"/>
      <c r="B1951"/>
      <c r="C1951"/>
      <c r="D1951"/>
      <c r="E1951"/>
      <c r="F1951"/>
      <c r="G1951"/>
      <c r="H1951"/>
      <c r="I1951"/>
      <c r="J1951"/>
      <c r="K1951"/>
      <c r="L1951"/>
      <c r="M1951"/>
    </row>
    <row r="1952" spans="1:13" ht="15" x14ac:dyDescent="0.25">
      <c r="A1952"/>
      <c r="B1952"/>
      <c r="C1952"/>
      <c r="D1952"/>
      <c r="E1952"/>
      <c r="F1952"/>
      <c r="G1952"/>
      <c r="H1952"/>
      <c r="I1952"/>
      <c r="J1952"/>
      <c r="K1952"/>
      <c r="L1952"/>
      <c r="M1952"/>
    </row>
    <row r="1953" spans="1:13" ht="15" x14ac:dyDescent="0.25">
      <c r="A1953"/>
      <c r="B1953"/>
      <c r="C1953"/>
      <c r="D1953"/>
      <c r="E1953"/>
      <c r="F1953"/>
      <c r="G1953"/>
      <c r="H1953"/>
      <c r="I1953"/>
      <c r="J1953"/>
      <c r="K1953"/>
      <c r="L1953"/>
      <c r="M1953"/>
    </row>
    <row r="1954" spans="1:13" ht="15" x14ac:dyDescent="0.25">
      <c r="A1954"/>
      <c r="B1954"/>
      <c r="C1954"/>
      <c r="D1954"/>
      <c r="E1954"/>
      <c r="F1954"/>
      <c r="G1954"/>
      <c r="H1954"/>
      <c r="I1954"/>
      <c r="J1954"/>
      <c r="K1954"/>
      <c r="L1954"/>
      <c r="M1954"/>
    </row>
    <row r="1955" spans="1:13" ht="15" x14ac:dyDescent="0.25">
      <c r="A1955"/>
      <c r="B1955"/>
      <c r="C1955"/>
      <c r="D1955"/>
      <c r="E1955"/>
      <c r="F1955"/>
      <c r="G1955"/>
      <c r="H1955"/>
      <c r="I1955"/>
      <c r="J1955"/>
      <c r="K1955"/>
      <c r="L1955"/>
      <c r="M1955"/>
    </row>
    <row r="1956" spans="1:13" ht="15" x14ac:dyDescent="0.25">
      <c r="A1956"/>
      <c r="B1956"/>
      <c r="C1956"/>
      <c r="D1956"/>
      <c r="E1956"/>
      <c r="F1956"/>
      <c r="G1956"/>
      <c r="H1956"/>
      <c r="I1956"/>
      <c r="J1956"/>
      <c r="K1956"/>
      <c r="L1956"/>
      <c r="M1956"/>
    </row>
    <row r="1957" spans="1:13" ht="15" x14ac:dyDescent="0.25">
      <c r="A1957"/>
      <c r="B1957"/>
      <c r="C1957"/>
      <c r="D1957"/>
      <c r="E1957"/>
      <c r="F1957"/>
      <c r="G1957"/>
      <c r="H1957"/>
      <c r="I1957"/>
      <c r="J1957"/>
      <c r="K1957"/>
      <c r="L1957"/>
      <c r="M1957"/>
    </row>
    <row r="1958" spans="1:13" ht="15" x14ac:dyDescent="0.25">
      <c r="A1958"/>
      <c r="B1958"/>
      <c r="C1958"/>
      <c r="D1958"/>
      <c r="E1958"/>
      <c r="F1958"/>
      <c r="G1958"/>
      <c r="H1958"/>
      <c r="I1958"/>
      <c r="J1958"/>
      <c r="K1958"/>
      <c r="L1958"/>
      <c r="M1958"/>
    </row>
    <row r="1959" spans="1:13" ht="15" x14ac:dyDescent="0.25">
      <c r="A1959"/>
      <c r="B1959"/>
      <c r="C1959"/>
      <c r="D1959"/>
      <c r="E1959"/>
      <c r="F1959"/>
      <c r="G1959"/>
      <c r="H1959"/>
      <c r="I1959"/>
      <c r="J1959"/>
      <c r="K1959"/>
      <c r="L1959"/>
      <c r="M1959"/>
    </row>
    <row r="1960" spans="1:13" ht="15" x14ac:dyDescent="0.25">
      <c r="A1960"/>
      <c r="B1960"/>
      <c r="C1960"/>
      <c r="D1960"/>
      <c r="E1960"/>
      <c r="F1960"/>
      <c r="G1960"/>
      <c r="H1960"/>
      <c r="I1960"/>
      <c r="J1960"/>
      <c r="K1960"/>
      <c r="L1960"/>
      <c r="M1960"/>
    </row>
    <row r="1961" spans="1:13" ht="15" x14ac:dyDescent="0.25">
      <c r="A1961"/>
      <c r="B1961"/>
      <c r="C1961"/>
      <c r="D1961"/>
      <c r="E1961"/>
      <c r="F1961"/>
      <c r="G1961"/>
      <c r="H1961"/>
      <c r="I1961"/>
      <c r="J1961"/>
      <c r="K1961"/>
      <c r="L1961"/>
      <c r="M1961"/>
    </row>
    <row r="1962" spans="1:13" ht="15" x14ac:dyDescent="0.25">
      <c r="A1962"/>
      <c r="B1962"/>
      <c r="C1962"/>
      <c r="D1962"/>
      <c r="E1962"/>
      <c r="F1962"/>
      <c r="G1962"/>
      <c r="H1962"/>
      <c r="I1962"/>
      <c r="J1962"/>
      <c r="K1962"/>
      <c r="L1962"/>
      <c r="M1962"/>
    </row>
    <row r="1963" spans="1:13" ht="15" x14ac:dyDescent="0.25">
      <c r="A1963"/>
      <c r="B1963"/>
      <c r="C1963"/>
      <c r="D1963"/>
      <c r="E1963"/>
      <c r="F1963"/>
      <c r="G1963"/>
      <c r="H1963"/>
      <c r="I1963"/>
      <c r="J1963"/>
      <c r="K1963"/>
      <c r="L1963"/>
      <c r="M1963"/>
    </row>
    <row r="1964" spans="1:13" ht="15" x14ac:dyDescent="0.25">
      <c r="A1964"/>
      <c r="B1964"/>
      <c r="C1964"/>
      <c r="D1964"/>
      <c r="E1964"/>
      <c r="F1964"/>
      <c r="G1964"/>
      <c r="H1964"/>
      <c r="I1964"/>
      <c r="J1964"/>
      <c r="K1964"/>
      <c r="L1964"/>
      <c r="M1964"/>
    </row>
    <row r="1965" spans="1:13" ht="15" x14ac:dyDescent="0.25">
      <c r="A1965"/>
      <c r="B1965"/>
      <c r="C1965"/>
      <c r="D1965"/>
      <c r="E1965"/>
      <c r="F1965"/>
      <c r="G1965"/>
      <c r="H1965"/>
      <c r="I1965"/>
      <c r="J1965"/>
      <c r="K1965"/>
      <c r="L1965"/>
      <c r="M1965"/>
    </row>
    <row r="1966" spans="1:13" ht="15" x14ac:dyDescent="0.25">
      <c r="A1966"/>
      <c r="B1966"/>
      <c r="C1966"/>
      <c r="D1966"/>
      <c r="E1966"/>
      <c r="F1966"/>
      <c r="G1966"/>
      <c r="H1966"/>
      <c r="I1966"/>
      <c r="J1966"/>
      <c r="K1966"/>
      <c r="L1966"/>
      <c r="M1966"/>
    </row>
    <row r="1967" spans="1:13" ht="15" x14ac:dyDescent="0.25">
      <c r="A1967"/>
      <c r="B1967"/>
      <c r="C1967"/>
      <c r="D1967"/>
      <c r="E1967"/>
      <c r="F1967"/>
      <c r="G1967"/>
      <c r="H1967"/>
      <c r="I1967"/>
      <c r="J1967"/>
      <c r="K1967"/>
      <c r="L1967"/>
      <c r="M1967"/>
    </row>
    <row r="1968" spans="1:13" ht="15" x14ac:dyDescent="0.25">
      <c r="A1968"/>
      <c r="B1968"/>
      <c r="C1968"/>
      <c r="D1968"/>
      <c r="E1968"/>
      <c r="F1968"/>
      <c r="G1968"/>
      <c r="H1968"/>
      <c r="I1968"/>
      <c r="J1968"/>
      <c r="K1968"/>
      <c r="L1968"/>
      <c r="M1968"/>
    </row>
    <row r="1969" spans="1:13" ht="15" x14ac:dyDescent="0.25">
      <c r="A1969"/>
      <c r="B1969"/>
      <c r="C1969"/>
      <c r="D1969"/>
      <c r="E1969"/>
      <c r="F1969"/>
      <c r="G1969"/>
      <c r="H1969"/>
      <c r="I1969"/>
      <c r="J1969"/>
      <c r="K1969"/>
      <c r="L1969"/>
      <c r="M1969"/>
    </row>
    <row r="1970" spans="1:13" ht="15" x14ac:dyDescent="0.25">
      <c r="A1970"/>
      <c r="B1970"/>
      <c r="C1970"/>
      <c r="D1970"/>
      <c r="E1970"/>
      <c r="F1970"/>
      <c r="G1970"/>
      <c r="H1970"/>
      <c r="I1970"/>
      <c r="J1970"/>
      <c r="K1970"/>
      <c r="L1970"/>
      <c r="M1970"/>
    </row>
    <row r="1971" spans="1:13" ht="15" x14ac:dyDescent="0.25">
      <c r="A1971"/>
      <c r="B1971"/>
      <c r="C1971"/>
      <c r="D1971"/>
      <c r="E1971"/>
      <c r="F1971"/>
      <c r="G1971"/>
      <c r="H1971"/>
      <c r="I1971"/>
      <c r="J1971"/>
      <c r="K1971"/>
      <c r="L1971"/>
      <c r="M1971"/>
    </row>
    <row r="1972" spans="1:13" ht="15" x14ac:dyDescent="0.25">
      <c r="A1972"/>
      <c r="B1972"/>
      <c r="C1972"/>
      <c r="D1972"/>
      <c r="E1972"/>
      <c r="F1972"/>
      <c r="G1972"/>
      <c r="H1972"/>
      <c r="I1972"/>
      <c r="J1972"/>
      <c r="K1972"/>
      <c r="L1972"/>
      <c r="M1972"/>
    </row>
    <row r="1973" spans="1:13" ht="15" x14ac:dyDescent="0.25">
      <c r="A1973"/>
      <c r="B1973"/>
      <c r="C1973"/>
      <c r="D1973"/>
      <c r="E1973"/>
      <c r="F1973"/>
      <c r="G1973"/>
      <c r="H1973"/>
      <c r="I1973"/>
      <c r="J1973"/>
      <c r="K1973"/>
      <c r="L1973"/>
      <c r="M1973"/>
    </row>
    <row r="1974" spans="1:13" ht="15" x14ac:dyDescent="0.25">
      <c r="A1974"/>
      <c r="B1974"/>
      <c r="C1974"/>
      <c r="D1974"/>
      <c r="E1974"/>
      <c r="F1974"/>
      <c r="G1974"/>
      <c r="H1974"/>
      <c r="I1974"/>
      <c r="J1974"/>
      <c r="K1974"/>
      <c r="L1974"/>
      <c r="M1974"/>
    </row>
    <row r="1975" spans="1:13" ht="15" x14ac:dyDescent="0.25">
      <c r="A1975"/>
      <c r="B1975"/>
      <c r="C1975"/>
      <c r="D1975"/>
      <c r="E1975"/>
      <c r="F1975"/>
      <c r="G1975"/>
      <c r="H1975"/>
      <c r="I1975"/>
      <c r="J1975"/>
      <c r="K1975"/>
      <c r="L1975"/>
      <c r="M1975"/>
    </row>
    <row r="1976" spans="1:13" ht="15" x14ac:dyDescent="0.25">
      <c r="A1976"/>
      <c r="B1976"/>
      <c r="C1976"/>
      <c r="D1976"/>
      <c r="E1976"/>
      <c r="F1976"/>
      <c r="G1976"/>
      <c r="H1976"/>
      <c r="I1976"/>
      <c r="J1976"/>
      <c r="K1976"/>
      <c r="L1976"/>
      <c r="M1976"/>
    </row>
    <row r="1977" spans="1:13" ht="15" x14ac:dyDescent="0.25">
      <c r="A1977"/>
      <c r="B1977"/>
      <c r="C1977"/>
      <c r="D1977"/>
      <c r="E1977"/>
      <c r="F1977"/>
      <c r="G1977"/>
      <c r="H1977"/>
      <c r="I1977"/>
      <c r="J1977"/>
      <c r="K1977"/>
      <c r="L1977"/>
      <c r="M1977"/>
    </row>
    <row r="1978" spans="1:13" ht="15" x14ac:dyDescent="0.25">
      <c r="A1978"/>
      <c r="B1978"/>
      <c r="C1978"/>
      <c r="D1978"/>
      <c r="E1978"/>
      <c r="F1978"/>
      <c r="G1978"/>
      <c r="H1978"/>
      <c r="I1978"/>
      <c r="J1978"/>
      <c r="K1978"/>
      <c r="L1978"/>
      <c r="M1978"/>
    </row>
    <row r="1979" spans="1:13" ht="15" x14ac:dyDescent="0.25">
      <c r="A1979"/>
      <c r="B1979"/>
      <c r="C1979"/>
      <c r="D1979"/>
      <c r="E1979"/>
      <c r="F1979"/>
      <c r="G1979"/>
      <c r="H1979"/>
      <c r="I1979"/>
      <c r="J1979"/>
      <c r="K1979"/>
      <c r="L1979"/>
      <c r="M1979"/>
    </row>
    <row r="1980" spans="1:13" ht="15" x14ac:dyDescent="0.25">
      <c r="A1980"/>
      <c r="B1980"/>
      <c r="C1980"/>
      <c r="D1980"/>
      <c r="E1980"/>
      <c r="F1980"/>
      <c r="G1980"/>
      <c r="H1980"/>
      <c r="I1980"/>
      <c r="J1980"/>
      <c r="K1980"/>
      <c r="L1980"/>
      <c r="M1980"/>
    </row>
    <row r="1981" spans="1:13" ht="15" x14ac:dyDescent="0.25">
      <c r="A1981"/>
      <c r="B1981"/>
      <c r="C1981"/>
      <c r="D1981"/>
      <c r="E1981"/>
      <c r="F1981"/>
      <c r="G1981"/>
      <c r="H1981"/>
      <c r="I1981"/>
      <c r="J1981"/>
      <c r="K1981"/>
      <c r="L1981"/>
      <c r="M1981"/>
    </row>
    <row r="1982" spans="1:13" ht="15" x14ac:dyDescent="0.25">
      <c r="A1982"/>
      <c r="B1982"/>
      <c r="C1982"/>
      <c r="D1982"/>
      <c r="E1982"/>
      <c r="F1982"/>
      <c r="G1982"/>
      <c r="H1982"/>
      <c r="I1982"/>
      <c r="J1982"/>
      <c r="K1982"/>
      <c r="L1982"/>
      <c r="M1982"/>
    </row>
    <row r="1983" spans="1:13" ht="15" x14ac:dyDescent="0.25">
      <c r="A1983"/>
      <c r="B1983"/>
      <c r="C1983"/>
      <c r="D1983"/>
      <c r="E1983"/>
      <c r="F1983"/>
      <c r="G1983"/>
      <c r="H1983"/>
      <c r="I1983"/>
      <c r="J1983"/>
      <c r="K1983"/>
      <c r="L1983"/>
      <c r="M1983"/>
    </row>
    <row r="1984" spans="1:13" ht="15" x14ac:dyDescent="0.25">
      <c r="A1984"/>
      <c r="B1984"/>
      <c r="C1984"/>
      <c r="D1984"/>
      <c r="E1984"/>
      <c r="F1984"/>
      <c r="G1984"/>
      <c r="H1984"/>
      <c r="I1984"/>
      <c r="J1984"/>
      <c r="K1984"/>
      <c r="L1984"/>
      <c r="M1984"/>
    </row>
    <row r="1985" spans="1:13" ht="15" x14ac:dyDescent="0.25">
      <c r="A1985"/>
      <c r="B1985"/>
      <c r="C1985"/>
      <c r="D1985"/>
      <c r="E1985"/>
      <c r="F1985"/>
      <c r="G1985"/>
      <c r="H1985"/>
      <c r="I1985"/>
      <c r="J1985"/>
      <c r="K1985"/>
      <c r="L1985"/>
      <c r="M1985"/>
    </row>
    <row r="1986" spans="1:13" ht="15" x14ac:dyDescent="0.25">
      <c r="A1986"/>
      <c r="B1986"/>
      <c r="C1986"/>
      <c r="D1986"/>
      <c r="E1986"/>
      <c r="F1986"/>
      <c r="G1986"/>
      <c r="H1986"/>
      <c r="I1986"/>
      <c r="J1986"/>
      <c r="K1986"/>
      <c r="L1986"/>
      <c r="M1986"/>
    </row>
    <row r="1987" spans="1:13" ht="15" x14ac:dyDescent="0.25">
      <c r="A1987"/>
      <c r="B1987"/>
      <c r="C1987"/>
      <c r="D1987"/>
      <c r="E1987"/>
      <c r="F1987"/>
      <c r="G1987"/>
      <c r="H1987"/>
      <c r="I1987"/>
      <c r="J1987"/>
      <c r="K1987"/>
      <c r="L1987"/>
      <c r="M1987"/>
    </row>
    <row r="1988" spans="1:13" ht="15" x14ac:dyDescent="0.25">
      <c r="A1988"/>
      <c r="B1988"/>
      <c r="C1988"/>
      <c r="D1988"/>
      <c r="E1988"/>
      <c r="F1988"/>
      <c r="G1988"/>
      <c r="H1988"/>
      <c r="I1988"/>
      <c r="J1988"/>
      <c r="K1988"/>
      <c r="L1988"/>
      <c r="M1988"/>
    </row>
    <row r="1989" spans="1:13" ht="15" x14ac:dyDescent="0.25">
      <c r="A1989"/>
      <c r="B1989"/>
      <c r="C1989"/>
      <c r="D1989"/>
      <c r="E1989"/>
      <c r="F1989"/>
      <c r="G1989"/>
      <c r="H1989"/>
      <c r="I1989"/>
      <c r="J1989"/>
      <c r="K1989"/>
      <c r="L1989"/>
      <c r="M1989"/>
    </row>
    <row r="1990" spans="1:13" ht="15" x14ac:dyDescent="0.25">
      <c r="A1990"/>
      <c r="B1990"/>
      <c r="C1990"/>
      <c r="D1990"/>
      <c r="E1990"/>
      <c r="F1990"/>
      <c r="G1990"/>
      <c r="H1990"/>
      <c r="I1990"/>
      <c r="J1990"/>
      <c r="K1990"/>
      <c r="L1990"/>
      <c r="M1990"/>
    </row>
    <row r="1991" spans="1:13" ht="15" x14ac:dyDescent="0.25">
      <c r="A1991"/>
      <c r="B1991"/>
      <c r="C1991"/>
      <c r="D1991"/>
      <c r="E1991"/>
      <c r="F1991"/>
      <c r="G1991"/>
      <c r="H1991"/>
      <c r="I1991"/>
      <c r="J1991"/>
      <c r="K1991"/>
      <c r="L1991"/>
      <c r="M1991"/>
    </row>
    <row r="1992" spans="1:13" ht="15" x14ac:dyDescent="0.25">
      <c r="A1992"/>
      <c r="B1992"/>
      <c r="C1992"/>
      <c r="D1992"/>
      <c r="E1992"/>
      <c r="F1992"/>
      <c r="G1992"/>
      <c r="H1992"/>
      <c r="I1992"/>
      <c r="J1992"/>
      <c r="K1992"/>
      <c r="L1992"/>
      <c r="M1992"/>
    </row>
    <row r="1993" spans="1:13" ht="15" x14ac:dyDescent="0.25">
      <c r="A1993"/>
      <c r="B1993"/>
      <c r="C1993"/>
      <c r="D1993"/>
      <c r="E1993"/>
      <c r="F1993"/>
      <c r="G1993"/>
      <c r="H1993"/>
      <c r="I1993"/>
      <c r="J1993"/>
      <c r="K1993"/>
      <c r="L1993"/>
      <c r="M1993"/>
    </row>
    <row r="1994" spans="1:13" ht="15" x14ac:dyDescent="0.25">
      <c r="A1994"/>
      <c r="B1994"/>
      <c r="C1994"/>
      <c r="D1994"/>
      <c r="E1994"/>
      <c r="F1994"/>
      <c r="G1994"/>
      <c r="H1994"/>
      <c r="I1994"/>
      <c r="J1994"/>
      <c r="K1994"/>
      <c r="L1994"/>
      <c r="M1994"/>
    </row>
    <row r="1995" spans="1:13" ht="15" x14ac:dyDescent="0.25">
      <c r="A1995"/>
      <c r="B1995"/>
      <c r="C1995"/>
      <c r="D1995"/>
      <c r="E1995"/>
      <c r="F1995"/>
      <c r="G1995"/>
      <c r="H1995"/>
      <c r="I1995"/>
      <c r="J1995"/>
      <c r="K1995"/>
      <c r="L1995"/>
      <c r="M1995"/>
    </row>
    <row r="1996" spans="1:13" ht="15" x14ac:dyDescent="0.25">
      <c r="A1996"/>
      <c r="B1996"/>
      <c r="C1996"/>
      <c r="D1996"/>
      <c r="E1996"/>
      <c r="F1996"/>
      <c r="G1996"/>
      <c r="H1996"/>
      <c r="I1996"/>
      <c r="J1996"/>
      <c r="K1996"/>
      <c r="L1996"/>
      <c r="M1996"/>
    </row>
    <row r="1997" spans="1:13" ht="15" x14ac:dyDescent="0.25">
      <c r="A1997"/>
      <c r="B1997"/>
      <c r="C1997"/>
      <c r="D1997"/>
      <c r="E1997"/>
      <c r="F1997"/>
      <c r="G1997"/>
      <c r="H1997"/>
      <c r="I1997"/>
      <c r="J1997"/>
      <c r="K1997"/>
      <c r="L1997"/>
      <c r="M1997"/>
    </row>
    <row r="1998" spans="1:13" ht="15" x14ac:dyDescent="0.25">
      <c r="A1998"/>
      <c r="B1998"/>
      <c r="C1998"/>
      <c r="D1998"/>
      <c r="E1998"/>
      <c r="F1998"/>
      <c r="G1998"/>
      <c r="H1998"/>
      <c r="I1998"/>
      <c r="J1998"/>
      <c r="K1998"/>
      <c r="L1998"/>
      <c r="M1998"/>
    </row>
    <row r="1999" spans="1:13" ht="15" x14ac:dyDescent="0.25">
      <c r="A1999"/>
      <c r="B1999"/>
      <c r="C1999"/>
      <c r="D1999"/>
      <c r="E1999"/>
      <c r="F1999"/>
      <c r="G1999"/>
      <c r="H1999"/>
      <c r="I1999"/>
      <c r="J1999"/>
      <c r="K1999"/>
      <c r="L1999"/>
      <c r="M1999"/>
    </row>
    <row r="2000" spans="1:13" ht="15" x14ac:dyDescent="0.25">
      <c r="A2000"/>
      <c r="B2000"/>
      <c r="C2000"/>
      <c r="D2000"/>
      <c r="E2000"/>
      <c r="F2000"/>
      <c r="G2000"/>
      <c r="H2000"/>
      <c r="I2000"/>
      <c r="J2000"/>
      <c r="K2000"/>
      <c r="L2000"/>
      <c r="M2000"/>
    </row>
    <row r="2001" spans="1:13" ht="15" x14ac:dyDescent="0.25">
      <c r="A2001"/>
      <c r="B2001"/>
      <c r="C2001"/>
      <c r="D2001"/>
      <c r="E2001"/>
      <c r="F2001"/>
      <c r="G2001"/>
      <c r="H2001"/>
      <c r="I2001"/>
      <c r="J2001"/>
      <c r="K2001"/>
      <c r="L2001"/>
      <c r="M2001"/>
    </row>
    <row r="2002" spans="1:13" ht="15" x14ac:dyDescent="0.25">
      <c r="A2002"/>
      <c r="B2002"/>
      <c r="C2002"/>
      <c r="D2002"/>
      <c r="E2002"/>
      <c r="F2002"/>
      <c r="G2002"/>
      <c r="H2002"/>
      <c r="I2002"/>
      <c r="J2002"/>
      <c r="K2002"/>
      <c r="L2002"/>
      <c r="M2002"/>
    </row>
    <row r="2003" spans="1:13" ht="15" x14ac:dyDescent="0.25">
      <c r="A2003"/>
      <c r="B2003"/>
      <c r="C2003"/>
      <c r="D2003"/>
      <c r="E2003"/>
      <c r="F2003"/>
      <c r="G2003"/>
      <c r="H2003"/>
      <c r="I2003"/>
      <c r="J2003"/>
      <c r="K2003"/>
      <c r="L2003"/>
      <c r="M2003"/>
    </row>
    <row r="2004" spans="1:13" ht="15" x14ac:dyDescent="0.25">
      <c r="A2004"/>
      <c r="B2004"/>
      <c r="C2004"/>
      <c r="D2004"/>
      <c r="E2004"/>
      <c r="F2004"/>
      <c r="G2004"/>
      <c r="H2004"/>
      <c r="I2004"/>
      <c r="J2004"/>
      <c r="K2004"/>
      <c r="L2004"/>
      <c r="M2004"/>
    </row>
    <row r="2005" spans="1:13" ht="15" x14ac:dyDescent="0.25">
      <c r="A2005"/>
      <c r="B2005"/>
      <c r="C2005"/>
      <c r="D2005"/>
      <c r="E2005"/>
      <c r="F2005"/>
      <c r="G2005"/>
      <c r="H2005"/>
      <c r="I2005"/>
      <c r="J2005"/>
      <c r="K2005"/>
      <c r="L2005"/>
      <c r="M2005"/>
    </row>
    <row r="2006" spans="1:13" ht="15" x14ac:dyDescent="0.25">
      <c r="A2006"/>
      <c r="B2006"/>
      <c r="C2006"/>
      <c r="D2006"/>
      <c r="E2006"/>
      <c r="F2006"/>
      <c r="G2006"/>
      <c r="H2006"/>
      <c r="I2006"/>
      <c r="J2006"/>
      <c r="K2006"/>
      <c r="L2006"/>
      <c r="M2006"/>
    </row>
    <row r="2007" spans="1:13" ht="15" x14ac:dyDescent="0.25">
      <c r="A2007"/>
      <c r="B2007"/>
      <c r="C2007"/>
      <c r="D2007"/>
      <c r="E2007"/>
      <c r="F2007"/>
      <c r="G2007"/>
      <c r="H2007"/>
      <c r="I2007"/>
      <c r="J2007"/>
      <c r="K2007"/>
      <c r="L2007"/>
      <c r="M2007"/>
    </row>
    <row r="2008" spans="1:13" ht="15" x14ac:dyDescent="0.25">
      <c r="A2008"/>
      <c r="B2008"/>
      <c r="C2008"/>
      <c r="D2008"/>
      <c r="E2008"/>
      <c r="F2008"/>
      <c r="G2008"/>
      <c r="H2008"/>
      <c r="I2008"/>
      <c r="J2008"/>
      <c r="K2008"/>
      <c r="L2008"/>
      <c r="M2008"/>
    </row>
    <row r="2009" spans="1:13" ht="15" x14ac:dyDescent="0.25">
      <c r="A2009"/>
      <c r="B2009"/>
      <c r="C2009"/>
      <c r="D2009"/>
      <c r="E2009"/>
      <c r="F2009"/>
      <c r="G2009"/>
      <c r="H2009"/>
      <c r="I2009"/>
      <c r="J2009"/>
      <c r="K2009"/>
      <c r="L2009"/>
      <c r="M2009"/>
    </row>
    <row r="2010" spans="1:13" ht="15" x14ac:dyDescent="0.25">
      <c r="A2010"/>
      <c r="B2010"/>
      <c r="C2010"/>
      <c r="D2010"/>
      <c r="E2010"/>
      <c r="F2010"/>
      <c r="G2010"/>
      <c r="H2010"/>
      <c r="I2010"/>
      <c r="J2010"/>
      <c r="K2010"/>
      <c r="L2010"/>
      <c r="M2010"/>
    </row>
    <row r="2011" spans="1:13" ht="15" x14ac:dyDescent="0.25">
      <c r="A2011"/>
      <c r="B2011"/>
      <c r="C2011"/>
      <c r="D2011"/>
      <c r="E2011"/>
      <c r="F2011"/>
      <c r="G2011"/>
      <c r="H2011"/>
      <c r="I2011"/>
      <c r="J2011"/>
      <c r="K2011"/>
      <c r="L2011"/>
      <c r="M2011"/>
    </row>
    <row r="2012" spans="1:13" ht="15" x14ac:dyDescent="0.25">
      <c r="A2012"/>
      <c r="B2012"/>
      <c r="C2012"/>
      <c r="D2012"/>
      <c r="E2012"/>
      <c r="F2012"/>
      <c r="G2012"/>
      <c r="H2012"/>
      <c r="I2012"/>
      <c r="J2012"/>
      <c r="K2012"/>
      <c r="L2012"/>
      <c r="M2012"/>
    </row>
    <row r="2013" spans="1:13" ht="15" x14ac:dyDescent="0.25">
      <c r="A2013"/>
      <c r="B2013"/>
      <c r="C2013"/>
      <c r="D2013"/>
      <c r="E2013"/>
      <c r="F2013"/>
      <c r="G2013"/>
      <c r="H2013"/>
      <c r="I2013"/>
      <c r="J2013"/>
      <c r="K2013"/>
      <c r="L2013"/>
      <c r="M2013"/>
    </row>
    <row r="2014" spans="1:13" ht="15" x14ac:dyDescent="0.25">
      <c r="A2014"/>
      <c r="B2014"/>
      <c r="C2014"/>
      <c r="D2014"/>
      <c r="E2014"/>
      <c r="F2014"/>
      <c r="G2014"/>
      <c r="H2014"/>
      <c r="I2014"/>
      <c r="J2014"/>
      <c r="K2014"/>
      <c r="L2014"/>
      <c r="M2014"/>
    </row>
    <row r="2015" spans="1:13" ht="15" x14ac:dyDescent="0.25">
      <c r="A2015"/>
      <c r="B2015"/>
      <c r="C2015"/>
      <c r="D2015"/>
      <c r="E2015"/>
      <c r="F2015"/>
      <c r="G2015"/>
      <c r="H2015"/>
      <c r="I2015"/>
      <c r="J2015"/>
      <c r="K2015"/>
      <c r="L2015"/>
      <c r="M2015"/>
    </row>
    <row r="2016" spans="1:13" ht="15" x14ac:dyDescent="0.25">
      <c r="A2016"/>
      <c r="B2016"/>
      <c r="C2016"/>
      <c r="D2016"/>
      <c r="E2016"/>
      <c r="F2016"/>
      <c r="G2016"/>
      <c r="H2016"/>
      <c r="I2016"/>
      <c r="J2016"/>
      <c r="K2016"/>
      <c r="L2016"/>
      <c r="M2016"/>
    </row>
    <row r="2017" spans="1:13" ht="15" x14ac:dyDescent="0.25">
      <c r="A2017"/>
      <c r="B2017"/>
      <c r="C2017"/>
      <c r="D2017"/>
      <c r="E2017"/>
      <c r="F2017"/>
      <c r="G2017"/>
      <c r="H2017"/>
      <c r="I2017"/>
      <c r="J2017"/>
      <c r="K2017"/>
      <c r="L2017"/>
      <c r="M2017"/>
    </row>
    <row r="2018" spans="1:13" ht="15" x14ac:dyDescent="0.25">
      <c r="A2018"/>
      <c r="B2018"/>
      <c r="C2018"/>
      <c r="D2018"/>
      <c r="E2018"/>
      <c r="F2018"/>
      <c r="G2018"/>
      <c r="H2018"/>
      <c r="I2018"/>
      <c r="J2018"/>
      <c r="K2018"/>
      <c r="L2018"/>
      <c r="M2018"/>
    </row>
    <row r="2019" spans="1:13" ht="15" x14ac:dyDescent="0.25">
      <c r="A2019"/>
      <c r="B2019"/>
      <c r="C2019"/>
      <c r="D2019"/>
      <c r="E2019"/>
      <c r="F2019"/>
      <c r="G2019"/>
      <c r="H2019"/>
      <c r="I2019"/>
      <c r="J2019"/>
      <c r="K2019"/>
      <c r="L2019"/>
      <c r="M2019"/>
    </row>
    <row r="2020" spans="1:13" ht="15" x14ac:dyDescent="0.25">
      <c r="A2020"/>
      <c r="B2020"/>
      <c r="C2020"/>
      <c r="D2020"/>
      <c r="E2020"/>
      <c r="F2020"/>
      <c r="G2020"/>
      <c r="H2020"/>
      <c r="I2020"/>
      <c r="J2020"/>
      <c r="K2020"/>
      <c r="L2020"/>
      <c r="M2020"/>
    </row>
    <row r="2021" spans="1:13" ht="15" x14ac:dyDescent="0.25">
      <c r="A2021"/>
      <c r="B2021"/>
      <c r="C2021"/>
      <c r="D2021"/>
      <c r="E2021"/>
      <c r="F2021"/>
      <c r="G2021"/>
      <c r="H2021"/>
      <c r="I2021"/>
      <c r="J2021"/>
      <c r="K2021"/>
      <c r="L2021"/>
      <c r="M2021"/>
    </row>
    <row r="2022" spans="1:13" ht="15" x14ac:dyDescent="0.25">
      <c r="A2022"/>
      <c r="B2022"/>
      <c r="C2022"/>
      <c r="D2022"/>
      <c r="E2022"/>
      <c r="F2022"/>
      <c r="G2022"/>
      <c r="H2022"/>
      <c r="I2022"/>
      <c r="J2022"/>
      <c r="K2022"/>
      <c r="L2022"/>
      <c r="M2022"/>
    </row>
    <row r="2023" spans="1:13" ht="15" x14ac:dyDescent="0.25">
      <c r="A2023"/>
      <c r="B2023"/>
      <c r="C2023"/>
      <c r="D2023"/>
      <c r="E2023"/>
      <c r="F2023"/>
      <c r="G2023"/>
      <c r="H2023"/>
      <c r="I2023"/>
      <c r="J2023"/>
      <c r="K2023"/>
      <c r="L2023"/>
      <c r="M2023"/>
    </row>
    <row r="2024" spans="1:13" ht="15" x14ac:dyDescent="0.25">
      <c r="A2024"/>
      <c r="B2024"/>
      <c r="C2024"/>
      <c r="D2024"/>
      <c r="E2024"/>
      <c r="F2024"/>
      <c r="G2024"/>
      <c r="H2024"/>
      <c r="I2024"/>
      <c r="J2024"/>
      <c r="K2024"/>
      <c r="L2024"/>
      <c r="M2024"/>
    </row>
    <row r="2025" spans="1:13" ht="15" x14ac:dyDescent="0.25">
      <c r="A2025"/>
      <c r="B2025"/>
      <c r="C2025"/>
      <c r="D2025"/>
      <c r="E2025"/>
      <c r="F2025"/>
      <c r="G2025"/>
      <c r="H2025"/>
      <c r="I2025"/>
      <c r="J2025"/>
      <c r="K2025"/>
      <c r="L2025"/>
      <c r="M2025"/>
    </row>
    <row r="2026" spans="1:13" ht="15" x14ac:dyDescent="0.25">
      <c r="A2026"/>
      <c r="B2026"/>
      <c r="C2026"/>
      <c r="D2026"/>
      <c r="E2026"/>
      <c r="F2026"/>
      <c r="G2026"/>
      <c r="H2026"/>
      <c r="I2026"/>
      <c r="J2026"/>
      <c r="K2026"/>
      <c r="L2026"/>
      <c r="M2026"/>
    </row>
    <row r="2027" spans="1:13" ht="15" x14ac:dyDescent="0.25">
      <c r="A2027"/>
      <c r="B2027"/>
      <c r="C2027"/>
      <c r="D2027"/>
      <c r="E2027"/>
      <c r="F2027"/>
      <c r="G2027"/>
      <c r="H2027"/>
      <c r="I2027"/>
      <c r="J2027"/>
      <c r="K2027"/>
      <c r="L2027"/>
      <c r="M2027"/>
    </row>
    <row r="2028" spans="1:13" ht="15" x14ac:dyDescent="0.25">
      <c r="A2028"/>
      <c r="B2028"/>
      <c r="C2028"/>
      <c r="D2028"/>
      <c r="E2028"/>
      <c r="F2028"/>
      <c r="G2028"/>
      <c r="H2028"/>
      <c r="I2028"/>
      <c r="J2028"/>
      <c r="K2028"/>
      <c r="L2028"/>
      <c r="M2028"/>
    </row>
    <row r="2029" spans="1:13" ht="15" x14ac:dyDescent="0.25">
      <c r="A2029"/>
      <c r="B2029"/>
      <c r="C2029"/>
      <c r="D2029"/>
      <c r="E2029"/>
      <c r="F2029"/>
      <c r="G2029"/>
      <c r="H2029"/>
      <c r="I2029"/>
      <c r="J2029"/>
      <c r="K2029"/>
      <c r="L2029"/>
      <c r="M2029"/>
    </row>
    <row r="2030" spans="1:13" ht="15" x14ac:dyDescent="0.25">
      <c r="A2030"/>
      <c r="B2030"/>
      <c r="C2030"/>
      <c r="D2030"/>
      <c r="E2030"/>
      <c r="F2030"/>
      <c r="G2030"/>
      <c r="H2030"/>
      <c r="I2030"/>
      <c r="J2030"/>
      <c r="K2030"/>
      <c r="L2030"/>
      <c r="M2030"/>
    </row>
    <row r="2031" spans="1:13" ht="15" x14ac:dyDescent="0.25">
      <c r="A2031"/>
      <c r="B2031"/>
      <c r="C2031"/>
      <c r="D2031"/>
      <c r="E2031"/>
      <c r="F2031"/>
      <c r="G2031"/>
      <c r="H2031"/>
      <c r="I2031"/>
      <c r="J2031"/>
      <c r="K2031"/>
      <c r="L2031"/>
      <c r="M2031"/>
    </row>
    <row r="2032" spans="1:13" ht="15" x14ac:dyDescent="0.25">
      <c r="A2032"/>
      <c r="B2032"/>
      <c r="C2032"/>
      <c r="D2032"/>
      <c r="E2032"/>
      <c r="F2032"/>
      <c r="G2032"/>
      <c r="H2032"/>
      <c r="I2032"/>
      <c r="J2032"/>
      <c r="K2032"/>
      <c r="L2032"/>
      <c r="M2032"/>
    </row>
    <row r="2033" spans="1:13" ht="15" x14ac:dyDescent="0.25">
      <c r="A2033"/>
      <c r="B2033"/>
      <c r="C2033"/>
      <c r="D2033"/>
      <c r="E2033"/>
      <c r="F2033"/>
      <c r="G2033"/>
      <c r="H2033"/>
      <c r="I2033"/>
      <c r="J2033"/>
      <c r="K2033"/>
      <c r="L2033"/>
      <c r="M2033"/>
    </row>
    <row r="2034" spans="1:13" ht="15" x14ac:dyDescent="0.25">
      <c r="A2034"/>
      <c r="B2034"/>
      <c r="C2034"/>
      <c r="D2034"/>
      <c r="E2034"/>
      <c r="F2034"/>
      <c r="G2034"/>
      <c r="H2034"/>
      <c r="I2034"/>
      <c r="J2034"/>
      <c r="K2034"/>
      <c r="L2034"/>
      <c r="M2034"/>
    </row>
    <row r="2035" spans="1:13" ht="15" x14ac:dyDescent="0.25">
      <c r="A2035"/>
      <c r="B2035"/>
      <c r="C2035"/>
      <c r="D2035"/>
      <c r="E2035"/>
      <c r="F2035"/>
      <c r="G2035"/>
      <c r="H2035"/>
      <c r="I2035"/>
      <c r="J2035"/>
      <c r="K2035"/>
      <c r="L2035"/>
      <c r="M2035"/>
    </row>
    <row r="2036" spans="1:13" ht="15" x14ac:dyDescent="0.25">
      <c r="A2036"/>
      <c r="B2036"/>
      <c r="C2036"/>
      <c r="D2036"/>
      <c r="E2036"/>
      <c r="F2036"/>
      <c r="G2036"/>
      <c r="H2036"/>
      <c r="I2036"/>
      <c r="J2036"/>
      <c r="K2036"/>
      <c r="L2036"/>
      <c r="M2036"/>
    </row>
    <row r="2037" spans="1:13" ht="15" x14ac:dyDescent="0.25">
      <c r="A2037"/>
      <c r="B2037"/>
      <c r="C2037"/>
      <c r="D2037"/>
      <c r="E2037"/>
      <c r="F2037"/>
      <c r="G2037"/>
      <c r="H2037"/>
      <c r="I2037"/>
      <c r="J2037"/>
      <c r="K2037"/>
      <c r="L2037"/>
      <c r="M2037"/>
    </row>
    <row r="2038" spans="1:13" ht="15" x14ac:dyDescent="0.25">
      <c r="A2038"/>
      <c r="B2038"/>
      <c r="C2038"/>
      <c r="D2038"/>
      <c r="E2038"/>
      <c r="F2038"/>
      <c r="G2038"/>
      <c r="H2038"/>
      <c r="I2038"/>
      <c r="J2038"/>
      <c r="K2038"/>
      <c r="L2038"/>
      <c r="M2038"/>
    </row>
    <row r="2039" spans="1:13" ht="15" x14ac:dyDescent="0.25">
      <c r="A2039"/>
      <c r="B2039"/>
      <c r="C2039"/>
      <c r="D2039"/>
      <c r="E2039"/>
      <c r="F2039"/>
      <c r="G2039"/>
      <c r="H2039"/>
      <c r="I2039"/>
      <c r="J2039"/>
      <c r="K2039"/>
      <c r="L2039"/>
      <c r="M2039"/>
    </row>
    <row r="2040" spans="1:13" ht="15" x14ac:dyDescent="0.25">
      <c r="A2040"/>
      <c r="B2040"/>
      <c r="C2040"/>
      <c r="D2040"/>
      <c r="E2040"/>
      <c r="F2040"/>
      <c r="G2040"/>
      <c r="H2040"/>
      <c r="I2040"/>
      <c r="J2040"/>
      <c r="K2040"/>
      <c r="L2040"/>
      <c r="M2040"/>
    </row>
    <row r="2041" spans="1:13" ht="15" x14ac:dyDescent="0.25">
      <c r="A2041"/>
      <c r="B2041"/>
      <c r="C2041"/>
      <c r="D2041"/>
      <c r="E2041"/>
      <c r="F2041"/>
      <c r="G2041"/>
      <c r="H2041"/>
      <c r="I2041"/>
      <c r="J2041"/>
      <c r="K2041"/>
      <c r="L2041"/>
      <c r="M2041"/>
    </row>
    <row r="2042" spans="1:13" ht="15" x14ac:dyDescent="0.25">
      <c r="A2042"/>
      <c r="B2042"/>
      <c r="C2042"/>
      <c r="D2042"/>
      <c r="E2042"/>
      <c r="F2042"/>
      <c r="G2042"/>
      <c r="H2042"/>
      <c r="I2042"/>
      <c r="J2042"/>
      <c r="K2042"/>
      <c r="L2042"/>
      <c r="M2042"/>
    </row>
    <row r="2043" spans="1:13" ht="15" x14ac:dyDescent="0.25">
      <c r="A2043"/>
      <c r="B2043"/>
      <c r="C2043"/>
      <c r="D2043"/>
      <c r="E2043"/>
      <c r="F2043"/>
      <c r="G2043"/>
      <c r="H2043"/>
      <c r="I2043"/>
      <c r="J2043"/>
      <c r="K2043"/>
      <c r="L2043"/>
      <c r="M2043"/>
    </row>
    <row r="2044" spans="1:13" ht="15" x14ac:dyDescent="0.25">
      <c r="A2044"/>
      <c r="B2044"/>
      <c r="C2044"/>
      <c r="D2044"/>
      <c r="E2044"/>
      <c r="F2044"/>
      <c r="G2044"/>
      <c r="H2044"/>
      <c r="I2044"/>
      <c r="J2044"/>
      <c r="K2044"/>
      <c r="L2044"/>
      <c r="M2044"/>
    </row>
    <row r="2045" spans="1:13" ht="15" x14ac:dyDescent="0.25">
      <c r="A2045"/>
      <c r="B2045"/>
      <c r="C2045"/>
      <c r="D2045"/>
      <c r="E2045"/>
      <c r="F2045"/>
      <c r="G2045"/>
      <c r="H2045"/>
      <c r="I2045"/>
      <c r="J2045"/>
      <c r="K2045"/>
      <c r="L2045"/>
      <c r="M2045"/>
    </row>
    <row r="2046" spans="1:13" ht="15" x14ac:dyDescent="0.25">
      <c r="A2046"/>
      <c r="B2046"/>
      <c r="C2046"/>
      <c r="D2046"/>
      <c r="E2046"/>
      <c r="F2046"/>
      <c r="G2046"/>
      <c r="H2046"/>
      <c r="I2046"/>
      <c r="J2046"/>
      <c r="K2046"/>
      <c r="L2046"/>
      <c r="M2046"/>
    </row>
    <row r="2047" spans="1:13" ht="15" x14ac:dyDescent="0.25">
      <c r="A2047"/>
      <c r="B2047"/>
      <c r="C2047"/>
      <c r="D2047"/>
      <c r="E2047"/>
      <c r="F2047"/>
      <c r="G2047"/>
      <c r="H2047"/>
      <c r="I2047"/>
      <c r="J2047"/>
      <c r="K2047"/>
      <c r="L2047"/>
      <c r="M2047"/>
    </row>
    <row r="2048" spans="1:13" ht="15" x14ac:dyDescent="0.25">
      <c r="A2048"/>
      <c r="B2048"/>
      <c r="C2048"/>
      <c r="D2048"/>
      <c r="E2048"/>
      <c r="F2048"/>
      <c r="G2048"/>
      <c r="H2048"/>
      <c r="I2048"/>
      <c r="J2048"/>
      <c r="K2048"/>
      <c r="L2048"/>
      <c r="M2048"/>
    </row>
    <row r="2049" spans="1:13" ht="15" x14ac:dyDescent="0.25">
      <c r="A2049"/>
      <c r="B2049"/>
      <c r="C2049"/>
      <c r="D2049"/>
      <c r="E2049"/>
      <c r="F2049"/>
      <c r="G2049"/>
      <c r="H2049"/>
      <c r="I2049"/>
      <c r="J2049"/>
      <c r="K2049"/>
      <c r="L2049"/>
      <c r="M2049"/>
    </row>
    <row r="2050" spans="1:13" ht="15" x14ac:dyDescent="0.25">
      <c r="A2050"/>
      <c r="B2050"/>
      <c r="C2050"/>
      <c r="D2050"/>
      <c r="E2050"/>
      <c r="F2050"/>
      <c r="G2050"/>
      <c r="H2050"/>
      <c r="I2050"/>
      <c r="J2050"/>
      <c r="K2050"/>
      <c r="L2050"/>
      <c r="M2050"/>
    </row>
    <row r="2051" spans="1:13" ht="15" x14ac:dyDescent="0.25">
      <c r="A2051"/>
      <c r="B2051"/>
      <c r="C2051"/>
      <c r="D2051"/>
      <c r="E2051"/>
      <c r="F2051"/>
      <c r="G2051"/>
      <c r="H2051"/>
      <c r="I2051"/>
      <c r="J2051"/>
      <c r="K2051"/>
      <c r="L2051"/>
      <c r="M2051"/>
    </row>
    <row r="2052" spans="1:13" ht="15" x14ac:dyDescent="0.25">
      <c r="A2052"/>
      <c r="B2052"/>
      <c r="C2052"/>
      <c r="D2052"/>
      <c r="E2052"/>
      <c r="F2052"/>
      <c r="G2052"/>
      <c r="H2052"/>
      <c r="I2052"/>
      <c r="J2052"/>
      <c r="K2052"/>
      <c r="L2052"/>
      <c r="M2052"/>
    </row>
    <row r="2053" spans="1:13" ht="15" x14ac:dyDescent="0.25">
      <c r="A2053"/>
      <c r="B2053"/>
      <c r="C2053"/>
      <c r="D2053"/>
      <c r="E2053"/>
      <c r="F2053"/>
      <c r="G2053"/>
      <c r="H2053"/>
      <c r="I2053"/>
      <c r="J2053"/>
      <c r="K2053"/>
      <c r="L2053"/>
      <c r="M2053"/>
    </row>
    <row r="2054" spans="1:13" ht="15" x14ac:dyDescent="0.25">
      <c r="A2054"/>
      <c r="B2054"/>
      <c r="C2054"/>
      <c r="D2054"/>
      <c r="E2054"/>
      <c r="F2054"/>
      <c r="G2054"/>
      <c r="H2054"/>
      <c r="I2054"/>
      <c r="J2054"/>
      <c r="K2054"/>
      <c r="L2054"/>
      <c r="M2054"/>
    </row>
    <row r="2055" spans="1:13" ht="15" x14ac:dyDescent="0.25">
      <c r="A2055"/>
      <c r="B2055"/>
      <c r="C2055"/>
      <c r="D2055"/>
      <c r="E2055"/>
      <c r="F2055"/>
      <c r="G2055"/>
      <c r="H2055"/>
      <c r="I2055"/>
      <c r="J2055"/>
      <c r="K2055"/>
      <c r="L2055"/>
      <c r="M2055"/>
    </row>
    <row r="2056" spans="1:13" ht="15" x14ac:dyDescent="0.25">
      <c r="A2056"/>
      <c r="B2056"/>
      <c r="C2056"/>
      <c r="D2056"/>
      <c r="E2056"/>
      <c r="F2056"/>
      <c r="G2056"/>
      <c r="H2056"/>
      <c r="I2056"/>
      <c r="J2056"/>
      <c r="K2056"/>
      <c r="L2056"/>
      <c r="M2056"/>
    </row>
    <row r="2057" spans="1:13" ht="15" x14ac:dyDescent="0.25">
      <c r="A2057"/>
      <c r="B2057"/>
      <c r="C2057"/>
      <c r="D2057"/>
      <c r="E2057"/>
      <c r="F2057"/>
      <c r="G2057"/>
      <c r="H2057"/>
      <c r="I2057"/>
      <c r="J2057"/>
      <c r="K2057"/>
      <c r="L2057"/>
      <c r="M2057"/>
    </row>
    <row r="2058" spans="1:13" ht="15" x14ac:dyDescent="0.25">
      <c r="A2058"/>
      <c r="B2058"/>
      <c r="C2058"/>
      <c r="D2058"/>
      <c r="E2058"/>
      <c r="F2058"/>
      <c r="G2058"/>
      <c r="H2058"/>
      <c r="I2058"/>
      <c r="J2058"/>
      <c r="K2058"/>
      <c r="L2058"/>
      <c r="M2058"/>
    </row>
    <row r="2059" spans="1:13" ht="15" x14ac:dyDescent="0.25">
      <c r="A2059"/>
      <c r="B2059"/>
      <c r="C2059"/>
      <c r="D2059"/>
      <c r="E2059"/>
      <c r="F2059"/>
      <c r="G2059"/>
      <c r="H2059"/>
      <c r="I2059"/>
      <c r="J2059"/>
      <c r="K2059"/>
      <c r="L2059"/>
      <c r="M2059"/>
    </row>
    <row r="2060" spans="1:13" ht="15" x14ac:dyDescent="0.25">
      <c r="A2060"/>
      <c r="B2060"/>
      <c r="C2060"/>
      <c r="D2060"/>
      <c r="E2060"/>
      <c r="F2060"/>
      <c r="G2060"/>
      <c r="H2060"/>
      <c r="I2060"/>
      <c r="J2060"/>
      <c r="K2060"/>
      <c r="L2060"/>
      <c r="M2060"/>
    </row>
    <row r="2061" spans="1:13" ht="15" x14ac:dyDescent="0.25">
      <c r="A2061"/>
      <c r="B2061"/>
      <c r="C2061"/>
      <c r="D2061"/>
      <c r="E2061"/>
      <c r="F2061"/>
      <c r="G2061"/>
      <c r="H2061"/>
      <c r="I2061"/>
      <c r="J2061"/>
      <c r="K2061"/>
      <c r="L2061"/>
      <c r="M2061"/>
    </row>
    <row r="2062" spans="1:13" ht="15" x14ac:dyDescent="0.25">
      <c r="A2062"/>
      <c r="B2062"/>
      <c r="C2062"/>
      <c r="D2062"/>
      <c r="E2062"/>
      <c r="F2062"/>
      <c r="G2062"/>
      <c r="H2062"/>
      <c r="I2062"/>
      <c r="J2062"/>
      <c r="K2062"/>
      <c r="L2062"/>
      <c r="M2062"/>
    </row>
    <row r="2063" spans="1:13" ht="15" x14ac:dyDescent="0.25">
      <c r="A2063"/>
      <c r="B2063"/>
      <c r="C2063"/>
      <c r="D2063"/>
      <c r="E2063"/>
      <c r="F2063"/>
      <c r="G2063"/>
      <c r="H2063"/>
      <c r="I2063"/>
      <c r="J2063"/>
      <c r="K2063"/>
      <c r="L2063"/>
      <c r="M2063"/>
    </row>
    <row r="2064" spans="1:13" ht="15" x14ac:dyDescent="0.25">
      <c r="A2064"/>
      <c r="B2064"/>
      <c r="C2064"/>
      <c r="D2064"/>
      <c r="E2064"/>
      <c r="F2064"/>
      <c r="G2064"/>
      <c r="H2064"/>
      <c r="I2064"/>
      <c r="J2064"/>
      <c r="K2064"/>
      <c r="L2064"/>
      <c r="M2064"/>
    </row>
    <row r="2065" spans="1:13" ht="15" x14ac:dyDescent="0.25">
      <c r="A2065"/>
      <c r="B2065"/>
      <c r="C2065"/>
      <c r="D2065"/>
      <c r="E2065"/>
      <c r="F2065"/>
      <c r="G2065"/>
      <c r="H2065"/>
      <c r="I2065"/>
      <c r="J2065"/>
      <c r="K2065"/>
      <c r="L2065"/>
      <c r="M2065"/>
    </row>
    <row r="2066" spans="1:13" ht="15" x14ac:dyDescent="0.25">
      <c r="A2066"/>
      <c r="B2066"/>
      <c r="C2066"/>
      <c r="D2066"/>
      <c r="E2066"/>
      <c r="F2066"/>
      <c r="G2066"/>
      <c r="H2066"/>
      <c r="I2066"/>
      <c r="J2066"/>
      <c r="K2066"/>
      <c r="L2066"/>
      <c r="M2066"/>
    </row>
    <row r="2067" spans="1:13" ht="15" x14ac:dyDescent="0.25">
      <c r="A2067"/>
      <c r="B2067"/>
      <c r="C2067"/>
      <c r="D2067"/>
      <c r="E2067"/>
      <c r="F2067"/>
      <c r="G2067"/>
      <c r="H2067"/>
      <c r="I2067"/>
      <c r="J2067"/>
      <c r="K2067"/>
      <c r="L2067"/>
      <c r="M2067"/>
    </row>
    <row r="2068" spans="1:13" ht="15" x14ac:dyDescent="0.25">
      <c r="A2068"/>
      <c r="B2068"/>
      <c r="C2068"/>
      <c r="D2068"/>
      <c r="E2068"/>
      <c r="F2068"/>
      <c r="G2068"/>
      <c r="H2068"/>
      <c r="I2068"/>
      <c r="J2068"/>
      <c r="K2068"/>
      <c r="L2068"/>
      <c r="M2068"/>
    </row>
    <row r="2069" spans="1:13" ht="15" x14ac:dyDescent="0.25">
      <c r="A2069"/>
      <c r="B2069"/>
      <c r="C2069"/>
      <c r="D2069"/>
      <c r="E2069"/>
      <c r="F2069"/>
      <c r="G2069"/>
      <c r="H2069"/>
      <c r="I2069"/>
      <c r="J2069"/>
      <c r="K2069"/>
      <c r="L2069"/>
      <c r="M2069"/>
    </row>
    <row r="2070" spans="1:13" ht="15" x14ac:dyDescent="0.25">
      <c r="A2070"/>
      <c r="B2070"/>
      <c r="C2070"/>
      <c r="D2070"/>
      <c r="E2070"/>
      <c r="F2070"/>
      <c r="G2070"/>
      <c r="H2070"/>
      <c r="I2070"/>
      <c r="J2070"/>
      <c r="K2070"/>
      <c r="L2070"/>
      <c r="M2070"/>
    </row>
    <row r="2071" spans="1:13" ht="15" x14ac:dyDescent="0.25">
      <c r="A2071"/>
      <c r="B2071"/>
      <c r="C2071"/>
      <c r="D2071"/>
      <c r="E2071"/>
      <c r="F2071"/>
      <c r="G2071"/>
      <c r="H2071"/>
      <c r="I2071"/>
      <c r="J2071"/>
      <c r="K2071"/>
      <c r="L2071"/>
      <c r="M2071"/>
    </row>
    <row r="2072" spans="1:13" ht="15" x14ac:dyDescent="0.25">
      <c r="A2072"/>
      <c r="B2072"/>
      <c r="C2072"/>
      <c r="D2072"/>
      <c r="E2072"/>
      <c r="F2072"/>
      <c r="G2072"/>
      <c r="H2072"/>
      <c r="I2072"/>
      <c r="J2072"/>
      <c r="K2072"/>
      <c r="L2072"/>
      <c r="M2072"/>
    </row>
    <row r="2073" spans="1:13" ht="15" x14ac:dyDescent="0.25">
      <c r="A2073"/>
      <c r="B2073"/>
      <c r="C2073"/>
      <c r="D2073"/>
      <c r="E2073"/>
      <c r="F2073"/>
      <c r="G2073"/>
      <c r="H2073"/>
      <c r="I2073"/>
      <c r="J2073"/>
      <c r="K2073"/>
      <c r="L2073"/>
      <c r="M2073"/>
    </row>
    <row r="2074" spans="1:13" ht="15" x14ac:dyDescent="0.25">
      <c r="A2074"/>
      <c r="B2074"/>
      <c r="C2074"/>
      <c r="D2074"/>
      <c r="E2074"/>
      <c r="F2074"/>
      <c r="G2074"/>
      <c r="H2074"/>
      <c r="I2074"/>
      <c r="J2074"/>
      <c r="K2074"/>
      <c r="L2074"/>
      <c r="M2074"/>
    </row>
    <row r="2075" spans="1:13" ht="15" x14ac:dyDescent="0.25">
      <c r="A2075"/>
      <c r="B2075"/>
      <c r="C2075"/>
      <c r="D2075"/>
      <c r="E2075"/>
      <c r="F2075"/>
      <c r="G2075"/>
      <c r="H2075"/>
      <c r="I2075"/>
      <c r="J2075"/>
      <c r="K2075"/>
      <c r="L2075"/>
      <c r="M2075"/>
    </row>
    <row r="2076" spans="1:13" ht="15" x14ac:dyDescent="0.25">
      <c r="A2076"/>
      <c r="B2076"/>
      <c r="C2076"/>
      <c r="D2076"/>
      <c r="E2076"/>
      <c r="F2076"/>
      <c r="G2076"/>
      <c r="H2076"/>
      <c r="I2076"/>
      <c r="J2076"/>
      <c r="K2076"/>
      <c r="L2076"/>
      <c r="M2076"/>
    </row>
    <row r="2077" spans="1:13" ht="15" x14ac:dyDescent="0.25">
      <c r="A2077"/>
      <c r="B2077"/>
      <c r="C2077"/>
      <c r="D2077"/>
      <c r="E2077"/>
      <c r="F2077"/>
      <c r="G2077"/>
      <c r="H2077"/>
      <c r="I2077"/>
      <c r="J2077"/>
      <c r="K2077"/>
      <c r="L2077"/>
      <c r="M2077"/>
    </row>
    <row r="2078" spans="1:13" ht="15" x14ac:dyDescent="0.25">
      <c r="A2078"/>
      <c r="B2078"/>
      <c r="C2078"/>
      <c r="D2078"/>
      <c r="E2078"/>
      <c r="F2078"/>
      <c r="G2078"/>
      <c r="H2078"/>
      <c r="I2078"/>
      <c r="J2078"/>
      <c r="K2078"/>
      <c r="L2078"/>
      <c r="M2078"/>
    </row>
    <row r="2079" spans="1:13" ht="15" x14ac:dyDescent="0.25">
      <c r="A2079"/>
      <c r="B2079"/>
      <c r="C2079"/>
      <c r="D2079"/>
      <c r="E2079"/>
      <c r="F2079"/>
      <c r="G2079"/>
      <c r="H2079"/>
      <c r="I2079"/>
      <c r="J2079"/>
      <c r="K2079"/>
      <c r="L2079"/>
      <c r="M2079"/>
    </row>
    <row r="2080" spans="1:13" ht="15" x14ac:dyDescent="0.25">
      <c r="A2080"/>
      <c r="B2080"/>
      <c r="C2080"/>
      <c r="D2080"/>
      <c r="E2080"/>
      <c r="F2080"/>
      <c r="G2080"/>
      <c r="H2080"/>
      <c r="I2080"/>
      <c r="J2080"/>
      <c r="K2080"/>
      <c r="L2080"/>
      <c r="M2080"/>
    </row>
    <row r="2081" spans="1:13" ht="15" x14ac:dyDescent="0.25">
      <c r="A2081"/>
      <c r="B2081"/>
      <c r="C2081"/>
      <c r="D2081"/>
      <c r="E2081"/>
      <c r="F2081"/>
      <c r="G2081"/>
      <c r="H2081"/>
      <c r="I2081"/>
      <c r="J2081"/>
      <c r="K2081"/>
      <c r="L2081"/>
      <c r="M2081"/>
    </row>
    <row r="2082" spans="1:13" ht="15" x14ac:dyDescent="0.25">
      <c r="A2082"/>
      <c r="B2082"/>
      <c r="C2082"/>
      <c r="D2082"/>
      <c r="E2082"/>
      <c r="F2082"/>
      <c r="G2082"/>
      <c r="H2082"/>
      <c r="I2082"/>
      <c r="J2082"/>
      <c r="K2082"/>
      <c r="L2082"/>
      <c r="M2082"/>
    </row>
    <row r="2083" spans="1:13" ht="15" x14ac:dyDescent="0.25">
      <c r="A2083"/>
      <c r="B2083"/>
      <c r="C2083"/>
      <c r="D2083"/>
      <c r="E2083"/>
      <c r="F2083"/>
      <c r="G2083"/>
      <c r="H2083"/>
      <c r="I2083"/>
      <c r="J2083"/>
      <c r="K2083"/>
      <c r="L2083"/>
      <c r="M2083"/>
    </row>
    <row r="2084" spans="1:13" ht="15" x14ac:dyDescent="0.25">
      <c r="A2084"/>
      <c r="B2084"/>
      <c r="C2084"/>
      <c r="D2084"/>
      <c r="E2084"/>
      <c r="F2084"/>
      <c r="G2084"/>
      <c r="H2084"/>
      <c r="I2084"/>
      <c r="J2084"/>
      <c r="K2084"/>
      <c r="L2084"/>
      <c r="M2084"/>
    </row>
    <row r="2085" spans="1:13" ht="15" x14ac:dyDescent="0.25">
      <c r="A2085"/>
      <c r="B2085"/>
      <c r="C2085"/>
      <c r="D2085"/>
      <c r="E2085"/>
      <c r="F2085"/>
      <c r="G2085"/>
      <c r="H2085"/>
      <c r="I2085"/>
      <c r="J2085"/>
      <c r="K2085"/>
      <c r="L2085"/>
      <c r="M2085"/>
    </row>
    <row r="2086" spans="1:13" ht="15" x14ac:dyDescent="0.25">
      <c r="A2086"/>
      <c r="B2086"/>
      <c r="C2086"/>
      <c r="D2086"/>
      <c r="E2086"/>
      <c r="F2086"/>
      <c r="G2086"/>
      <c r="H2086"/>
      <c r="I2086"/>
      <c r="J2086"/>
      <c r="K2086"/>
      <c r="L2086"/>
      <c r="M2086"/>
    </row>
    <row r="2087" spans="1:13" ht="15" x14ac:dyDescent="0.25">
      <c r="A2087"/>
      <c r="B2087"/>
      <c r="C2087"/>
      <c r="D2087"/>
      <c r="E2087"/>
      <c r="F2087"/>
      <c r="G2087"/>
      <c r="H2087"/>
      <c r="I2087"/>
      <c r="J2087"/>
      <c r="K2087"/>
      <c r="L2087"/>
      <c r="M2087"/>
    </row>
    <row r="2088" spans="1:13" ht="15" x14ac:dyDescent="0.25">
      <c r="A2088"/>
      <c r="B2088"/>
      <c r="C2088"/>
      <c r="D2088"/>
      <c r="E2088"/>
      <c r="F2088"/>
      <c r="G2088"/>
      <c r="H2088"/>
      <c r="I2088"/>
      <c r="J2088"/>
      <c r="K2088"/>
      <c r="L2088"/>
      <c r="M2088"/>
    </row>
    <row r="2089" spans="1:13" ht="15" x14ac:dyDescent="0.25">
      <c r="A2089"/>
      <c r="B2089"/>
      <c r="C2089"/>
      <c r="D2089"/>
      <c r="E2089"/>
      <c r="F2089"/>
      <c r="G2089"/>
      <c r="H2089"/>
      <c r="I2089"/>
      <c r="J2089"/>
      <c r="K2089"/>
      <c r="L2089"/>
      <c r="M2089"/>
    </row>
    <row r="2090" spans="1:13" ht="15" x14ac:dyDescent="0.25">
      <c r="A2090"/>
      <c r="B2090"/>
      <c r="C2090"/>
      <c r="D2090"/>
      <c r="E2090"/>
      <c r="F2090"/>
      <c r="G2090"/>
      <c r="H2090"/>
      <c r="I2090"/>
      <c r="J2090"/>
      <c r="K2090"/>
      <c r="L2090"/>
      <c r="M2090"/>
    </row>
    <row r="2091" spans="1:13" ht="15" x14ac:dyDescent="0.25">
      <c r="A2091"/>
      <c r="B2091"/>
      <c r="C2091"/>
      <c r="D2091"/>
      <c r="E2091"/>
      <c r="F2091"/>
      <c r="G2091"/>
      <c r="H2091"/>
      <c r="I2091"/>
      <c r="J2091"/>
      <c r="K2091"/>
      <c r="L2091"/>
      <c r="M2091"/>
    </row>
    <row r="2092" spans="1:13" ht="15" x14ac:dyDescent="0.25">
      <c r="A2092"/>
      <c r="B2092"/>
      <c r="C2092"/>
      <c r="D2092"/>
      <c r="E2092"/>
      <c r="F2092"/>
      <c r="G2092"/>
      <c r="H2092"/>
      <c r="I2092"/>
      <c r="J2092"/>
      <c r="K2092"/>
      <c r="L2092"/>
      <c r="M2092"/>
    </row>
    <row r="2093" spans="1:13" ht="15" x14ac:dyDescent="0.25">
      <c r="A2093"/>
      <c r="B2093"/>
      <c r="C2093"/>
      <c r="D2093"/>
      <c r="E2093"/>
      <c r="F2093"/>
      <c r="G2093"/>
      <c r="H2093"/>
      <c r="I2093"/>
      <c r="J2093"/>
      <c r="K2093"/>
      <c r="L2093"/>
      <c r="M2093"/>
    </row>
    <row r="2094" spans="1:13" ht="15" x14ac:dyDescent="0.25">
      <c r="A2094"/>
      <c r="B2094"/>
      <c r="C2094"/>
      <c r="D2094"/>
      <c r="E2094"/>
      <c r="F2094"/>
      <c r="G2094"/>
      <c r="H2094"/>
      <c r="I2094"/>
      <c r="J2094"/>
      <c r="K2094"/>
      <c r="L2094"/>
      <c r="M2094"/>
    </row>
    <row r="2095" spans="1:13" ht="15" x14ac:dyDescent="0.25">
      <c r="A2095"/>
      <c r="B2095"/>
      <c r="C2095"/>
      <c r="D2095"/>
      <c r="E2095"/>
      <c r="F2095"/>
      <c r="G2095"/>
      <c r="H2095"/>
      <c r="I2095"/>
      <c r="J2095"/>
      <c r="K2095"/>
      <c r="L2095"/>
      <c r="M2095"/>
    </row>
    <row r="2096" spans="1:13" ht="15" x14ac:dyDescent="0.25">
      <c r="A2096"/>
      <c r="B2096"/>
      <c r="C2096"/>
      <c r="D2096"/>
      <c r="E2096"/>
      <c r="F2096"/>
      <c r="G2096"/>
      <c r="H2096"/>
      <c r="I2096"/>
      <c r="J2096"/>
      <c r="K2096"/>
      <c r="L2096"/>
      <c r="M2096"/>
    </row>
    <row r="2097" spans="1:13" ht="15" x14ac:dyDescent="0.25">
      <c r="A2097"/>
      <c r="B2097"/>
      <c r="C2097"/>
      <c r="D2097"/>
      <c r="E2097"/>
      <c r="F2097"/>
      <c r="G2097"/>
      <c r="H2097"/>
      <c r="I2097"/>
      <c r="J2097"/>
      <c r="K2097"/>
      <c r="L2097"/>
      <c r="M2097"/>
    </row>
    <row r="2098" spans="1:13" ht="15" x14ac:dyDescent="0.25">
      <c r="A2098"/>
      <c r="B2098"/>
      <c r="C2098"/>
      <c r="D2098"/>
      <c r="E2098"/>
      <c r="F2098"/>
      <c r="G2098"/>
      <c r="H2098"/>
      <c r="I2098"/>
      <c r="J2098"/>
      <c r="K2098"/>
      <c r="L2098"/>
      <c r="M2098"/>
    </row>
    <row r="2099" spans="1:13" ht="15" x14ac:dyDescent="0.25">
      <c r="A2099"/>
      <c r="B2099"/>
      <c r="C2099"/>
      <c r="D2099"/>
      <c r="E2099"/>
      <c r="F2099"/>
      <c r="G2099"/>
      <c r="H2099"/>
      <c r="I2099"/>
      <c r="J2099"/>
      <c r="K2099"/>
      <c r="L2099"/>
      <c r="M2099"/>
    </row>
    <row r="2100" spans="1:13" ht="15" x14ac:dyDescent="0.25">
      <c r="A2100"/>
      <c r="B2100"/>
      <c r="C2100"/>
      <c r="D2100"/>
      <c r="E2100"/>
      <c r="F2100"/>
      <c r="G2100"/>
      <c r="H2100"/>
      <c r="I2100"/>
      <c r="J2100"/>
      <c r="K2100"/>
      <c r="L2100"/>
      <c r="M2100"/>
    </row>
    <row r="2101" spans="1:13" ht="15" x14ac:dyDescent="0.25">
      <c r="A2101"/>
      <c r="B2101"/>
      <c r="C2101"/>
      <c r="D2101"/>
      <c r="E2101"/>
      <c r="F2101"/>
      <c r="G2101"/>
      <c r="H2101"/>
      <c r="I2101"/>
      <c r="J2101"/>
      <c r="K2101"/>
      <c r="L2101"/>
      <c r="M2101"/>
    </row>
    <row r="2102" spans="1:13" ht="15" x14ac:dyDescent="0.25">
      <c r="A2102"/>
      <c r="B2102"/>
      <c r="C2102"/>
      <c r="D2102"/>
      <c r="E2102"/>
      <c r="F2102"/>
      <c r="G2102"/>
      <c r="H2102"/>
      <c r="I2102"/>
      <c r="J2102"/>
      <c r="K2102"/>
      <c r="L2102"/>
      <c r="M2102"/>
    </row>
    <row r="2103" spans="1:13" ht="15" x14ac:dyDescent="0.25">
      <c r="A2103"/>
      <c r="B2103"/>
      <c r="C2103"/>
      <c r="D2103"/>
      <c r="E2103"/>
      <c r="F2103"/>
      <c r="G2103"/>
      <c r="H2103"/>
      <c r="I2103"/>
      <c r="J2103"/>
      <c r="K2103"/>
      <c r="L2103"/>
      <c r="M2103"/>
    </row>
    <row r="2104" spans="1:13" ht="15" x14ac:dyDescent="0.25">
      <c r="A2104"/>
      <c r="B2104"/>
      <c r="C2104"/>
      <c r="D2104"/>
      <c r="E2104"/>
      <c r="F2104"/>
      <c r="G2104"/>
      <c r="H2104"/>
      <c r="I2104"/>
      <c r="J2104"/>
      <c r="K2104"/>
      <c r="L2104"/>
      <c r="M2104"/>
    </row>
    <row r="2105" spans="1:13" ht="15" x14ac:dyDescent="0.25">
      <c r="A2105"/>
      <c r="B2105"/>
      <c r="C2105"/>
      <c r="D2105"/>
      <c r="E2105"/>
      <c r="F2105"/>
      <c r="G2105"/>
      <c r="H2105"/>
      <c r="I2105"/>
      <c r="J2105"/>
      <c r="K2105"/>
      <c r="L2105"/>
      <c r="M2105"/>
    </row>
    <row r="2106" spans="1:13" ht="15" x14ac:dyDescent="0.25">
      <c r="A2106"/>
      <c r="B2106"/>
      <c r="C2106"/>
      <c r="D2106"/>
      <c r="E2106"/>
      <c r="F2106"/>
      <c r="G2106"/>
      <c r="H2106"/>
      <c r="I2106"/>
      <c r="J2106"/>
      <c r="K2106"/>
      <c r="L2106"/>
      <c r="M2106"/>
    </row>
    <row r="2107" spans="1:13" ht="15" x14ac:dyDescent="0.25">
      <c r="A2107"/>
      <c r="B2107"/>
      <c r="C2107"/>
      <c r="D2107"/>
      <c r="E2107"/>
      <c r="F2107"/>
      <c r="G2107"/>
      <c r="H2107"/>
      <c r="I2107"/>
      <c r="J2107"/>
      <c r="K2107"/>
      <c r="L2107"/>
      <c r="M2107"/>
    </row>
    <row r="2108" spans="1:13" ht="15" x14ac:dyDescent="0.25">
      <c r="A2108"/>
      <c r="B2108"/>
      <c r="C2108"/>
      <c r="D2108"/>
      <c r="E2108"/>
      <c r="F2108"/>
      <c r="G2108"/>
      <c r="H2108"/>
      <c r="I2108"/>
      <c r="J2108"/>
      <c r="K2108"/>
      <c r="L2108"/>
      <c r="M2108"/>
    </row>
    <row r="2109" spans="1:13" ht="15" x14ac:dyDescent="0.25">
      <c r="A2109"/>
      <c r="B2109"/>
      <c r="C2109"/>
      <c r="D2109"/>
      <c r="E2109"/>
      <c r="F2109"/>
      <c r="G2109"/>
      <c r="H2109"/>
      <c r="I2109"/>
      <c r="J2109"/>
      <c r="K2109"/>
      <c r="L2109"/>
      <c r="M2109"/>
    </row>
    <row r="2110" spans="1:13" ht="15" x14ac:dyDescent="0.25">
      <c r="A2110"/>
      <c r="B2110"/>
      <c r="C2110"/>
      <c r="D2110"/>
      <c r="E2110"/>
      <c r="F2110"/>
      <c r="G2110"/>
      <c r="H2110"/>
      <c r="I2110"/>
      <c r="J2110"/>
      <c r="K2110"/>
      <c r="L2110"/>
      <c r="M2110"/>
    </row>
    <row r="2111" spans="1:13" ht="15" x14ac:dyDescent="0.25">
      <c r="A2111"/>
      <c r="B2111"/>
      <c r="C2111"/>
      <c r="D2111"/>
      <c r="E2111"/>
      <c r="F2111"/>
      <c r="G2111"/>
      <c r="H2111"/>
      <c r="I2111"/>
      <c r="J2111"/>
      <c r="K2111"/>
      <c r="L2111"/>
      <c r="M2111"/>
    </row>
    <row r="2112" spans="1:13" ht="15" x14ac:dyDescent="0.25">
      <c r="A2112"/>
      <c r="B2112"/>
      <c r="C2112"/>
      <c r="D2112"/>
      <c r="E2112"/>
      <c r="F2112"/>
      <c r="G2112"/>
      <c r="H2112"/>
      <c r="I2112"/>
      <c r="J2112"/>
      <c r="K2112"/>
      <c r="L2112"/>
      <c r="M2112"/>
    </row>
    <row r="2113" spans="1:13" ht="15" x14ac:dyDescent="0.25">
      <c r="A2113"/>
      <c r="B2113"/>
      <c r="C2113"/>
      <c r="D2113"/>
      <c r="E2113"/>
      <c r="F2113"/>
      <c r="G2113"/>
      <c r="H2113"/>
      <c r="I2113"/>
      <c r="J2113"/>
      <c r="K2113"/>
      <c r="L2113"/>
      <c r="M2113"/>
    </row>
    <row r="2114" spans="1:13" ht="15" x14ac:dyDescent="0.25">
      <c r="A2114"/>
      <c r="B2114"/>
      <c r="C2114"/>
      <c r="D2114"/>
      <c r="E2114"/>
      <c r="F2114"/>
      <c r="G2114"/>
      <c r="H2114"/>
      <c r="I2114"/>
      <c r="J2114"/>
      <c r="K2114"/>
      <c r="L2114"/>
      <c r="M2114"/>
    </row>
    <row r="2115" spans="1:13" ht="15" x14ac:dyDescent="0.25">
      <c r="A2115"/>
      <c r="B2115"/>
      <c r="C2115"/>
      <c r="D2115"/>
      <c r="E2115"/>
      <c r="F2115"/>
      <c r="G2115"/>
      <c r="H2115"/>
      <c r="I2115"/>
      <c r="J2115"/>
      <c r="K2115"/>
      <c r="L2115"/>
      <c r="M2115"/>
    </row>
    <row r="2116" spans="1:13" ht="15" x14ac:dyDescent="0.25">
      <c r="A2116"/>
      <c r="B2116"/>
      <c r="C2116"/>
      <c r="D2116"/>
      <c r="E2116"/>
      <c r="F2116"/>
      <c r="G2116"/>
      <c r="H2116"/>
      <c r="I2116"/>
      <c r="J2116"/>
      <c r="K2116"/>
      <c r="L2116"/>
      <c r="M2116"/>
    </row>
    <row r="2117" spans="1:13" ht="15" x14ac:dyDescent="0.25">
      <c r="A2117"/>
      <c r="B2117"/>
      <c r="C2117"/>
      <c r="D2117"/>
      <c r="E2117"/>
      <c r="F2117"/>
      <c r="G2117"/>
      <c r="H2117"/>
      <c r="I2117"/>
      <c r="J2117"/>
      <c r="K2117"/>
      <c r="L2117"/>
      <c r="M2117"/>
    </row>
    <row r="2118" spans="1:13" ht="15" x14ac:dyDescent="0.25">
      <c r="A2118"/>
      <c r="B2118"/>
      <c r="C2118"/>
      <c r="D2118"/>
      <c r="E2118"/>
      <c r="F2118"/>
      <c r="G2118"/>
      <c r="H2118"/>
      <c r="I2118"/>
      <c r="J2118"/>
      <c r="K2118"/>
      <c r="L2118"/>
      <c r="M2118"/>
    </row>
    <row r="2119" spans="1:13" ht="15" x14ac:dyDescent="0.25">
      <c r="A2119"/>
      <c r="B2119"/>
      <c r="C2119"/>
      <c r="D2119"/>
      <c r="E2119"/>
      <c r="F2119"/>
      <c r="G2119"/>
      <c r="H2119"/>
      <c r="I2119"/>
      <c r="J2119"/>
      <c r="K2119"/>
      <c r="L2119"/>
      <c r="M2119"/>
    </row>
    <row r="2120" spans="1:13" ht="15" x14ac:dyDescent="0.25">
      <c r="A2120"/>
      <c r="B2120"/>
      <c r="C2120"/>
      <c r="D2120"/>
      <c r="E2120"/>
      <c r="F2120"/>
      <c r="G2120"/>
      <c r="H2120"/>
      <c r="I2120"/>
      <c r="J2120"/>
      <c r="K2120"/>
      <c r="L2120"/>
      <c r="M2120"/>
    </row>
    <row r="2121" spans="1:13" ht="15" x14ac:dyDescent="0.25">
      <c r="A2121"/>
      <c r="B2121"/>
      <c r="C2121"/>
      <c r="D2121"/>
      <c r="E2121"/>
      <c r="F2121"/>
      <c r="G2121"/>
      <c r="H2121"/>
      <c r="I2121"/>
      <c r="J2121"/>
      <c r="K2121"/>
      <c r="L2121"/>
      <c r="M2121"/>
    </row>
    <row r="2122" spans="1:13" ht="15" x14ac:dyDescent="0.25">
      <c r="A2122"/>
      <c r="B2122"/>
      <c r="C2122"/>
      <c r="D2122"/>
      <c r="E2122"/>
      <c r="F2122"/>
      <c r="G2122"/>
      <c r="H2122"/>
      <c r="I2122"/>
      <c r="J2122"/>
      <c r="K2122"/>
      <c r="L2122"/>
      <c r="M2122"/>
    </row>
    <row r="2123" spans="1:13" ht="15" x14ac:dyDescent="0.25">
      <c r="A2123"/>
      <c r="B2123"/>
      <c r="C2123"/>
      <c r="D2123"/>
      <c r="E2123"/>
      <c r="F2123"/>
      <c r="G2123"/>
      <c r="H2123"/>
      <c r="I2123"/>
      <c r="J2123"/>
      <c r="K2123"/>
      <c r="L2123"/>
      <c r="M2123"/>
    </row>
    <row r="2124" spans="1:13" ht="15" x14ac:dyDescent="0.25">
      <c r="A2124"/>
      <c r="B2124"/>
      <c r="C2124"/>
      <c r="D2124"/>
      <c r="E2124"/>
      <c r="F2124"/>
      <c r="G2124"/>
      <c r="H2124"/>
      <c r="I2124"/>
      <c r="J2124"/>
      <c r="K2124"/>
      <c r="L2124"/>
      <c r="M2124"/>
    </row>
    <row r="2125" spans="1:13" ht="15" x14ac:dyDescent="0.25">
      <c r="A2125"/>
      <c r="B2125"/>
      <c r="C2125"/>
      <c r="D2125"/>
      <c r="E2125"/>
      <c r="F2125"/>
      <c r="G2125"/>
      <c r="H2125"/>
      <c r="I2125"/>
      <c r="J2125"/>
      <c r="K2125"/>
      <c r="L2125"/>
      <c r="M2125"/>
    </row>
    <row r="2126" spans="1:13" ht="15" x14ac:dyDescent="0.25">
      <c r="A2126"/>
      <c r="B2126"/>
      <c r="C2126"/>
      <c r="D2126"/>
      <c r="E2126"/>
      <c r="F2126"/>
      <c r="G2126"/>
      <c r="H2126"/>
      <c r="I2126"/>
      <c r="J2126"/>
      <c r="K2126"/>
      <c r="L2126"/>
      <c r="M2126"/>
    </row>
    <row r="2127" spans="1:13" ht="15" x14ac:dyDescent="0.25">
      <c r="A2127"/>
      <c r="B2127"/>
      <c r="C2127"/>
      <c r="D2127"/>
      <c r="E2127"/>
      <c r="F2127"/>
      <c r="G2127"/>
      <c r="H2127"/>
      <c r="I2127"/>
      <c r="J2127"/>
      <c r="K2127"/>
      <c r="L2127"/>
      <c r="M2127"/>
    </row>
    <row r="2128" spans="1:13" ht="15" x14ac:dyDescent="0.25">
      <c r="A2128"/>
      <c r="B2128"/>
      <c r="C2128"/>
      <c r="D2128"/>
      <c r="E2128"/>
      <c r="F2128"/>
      <c r="G2128"/>
      <c r="H2128"/>
      <c r="I2128"/>
      <c r="J2128"/>
      <c r="K2128"/>
      <c r="L2128"/>
      <c r="M2128"/>
    </row>
    <row r="2129" spans="1:13" ht="15" x14ac:dyDescent="0.25">
      <c r="A2129"/>
      <c r="B2129"/>
      <c r="C2129"/>
      <c r="D2129"/>
      <c r="E2129"/>
      <c r="F2129"/>
      <c r="G2129"/>
      <c r="H2129"/>
      <c r="I2129"/>
      <c r="J2129"/>
      <c r="K2129"/>
      <c r="L2129"/>
      <c r="M2129"/>
    </row>
    <row r="2130" spans="1:13" ht="15" x14ac:dyDescent="0.25">
      <c r="A2130"/>
      <c r="B2130"/>
      <c r="C2130"/>
      <c r="D2130"/>
      <c r="E2130"/>
      <c r="F2130"/>
      <c r="G2130"/>
      <c r="H2130"/>
      <c r="I2130"/>
      <c r="J2130"/>
      <c r="K2130"/>
      <c r="L2130"/>
      <c r="M2130"/>
    </row>
    <row r="2131" spans="1:13" ht="15" x14ac:dyDescent="0.25">
      <c r="A2131"/>
      <c r="B2131"/>
      <c r="C2131"/>
      <c r="D2131"/>
      <c r="E2131"/>
      <c r="F2131"/>
      <c r="G2131"/>
      <c r="H2131"/>
      <c r="I2131"/>
      <c r="J2131"/>
      <c r="K2131"/>
      <c r="L2131"/>
      <c r="M2131"/>
    </row>
    <row r="2132" spans="1:13" ht="15" x14ac:dyDescent="0.25">
      <c r="A2132"/>
      <c r="B2132"/>
      <c r="C2132"/>
      <c r="D2132"/>
      <c r="E2132"/>
      <c r="F2132"/>
      <c r="G2132"/>
      <c r="H2132"/>
      <c r="I2132"/>
      <c r="J2132"/>
      <c r="K2132"/>
      <c r="L2132"/>
      <c r="M2132"/>
    </row>
    <row r="2133" spans="1:13" ht="15" x14ac:dyDescent="0.25">
      <c r="A2133"/>
      <c r="B2133"/>
      <c r="C2133"/>
      <c r="D2133"/>
      <c r="E2133"/>
      <c r="F2133"/>
      <c r="G2133"/>
      <c r="H2133"/>
      <c r="I2133"/>
      <c r="J2133"/>
      <c r="K2133"/>
      <c r="L2133"/>
      <c r="M2133"/>
    </row>
    <row r="2134" spans="1:13" ht="15" x14ac:dyDescent="0.25">
      <c r="A2134"/>
      <c r="B2134"/>
      <c r="C2134"/>
      <c r="D2134"/>
      <c r="E2134"/>
      <c r="F2134"/>
      <c r="G2134"/>
      <c r="H2134"/>
      <c r="I2134"/>
      <c r="J2134"/>
      <c r="K2134"/>
      <c r="L2134"/>
      <c r="M2134"/>
    </row>
    <row r="2135" spans="1:13" ht="15" x14ac:dyDescent="0.25">
      <c r="A2135"/>
      <c r="B2135"/>
      <c r="C2135"/>
      <c r="D2135"/>
      <c r="E2135"/>
      <c r="F2135"/>
      <c r="G2135"/>
      <c r="H2135"/>
      <c r="I2135"/>
      <c r="J2135"/>
      <c r="K2135"/>
      <c r="L2135"/>
      <c r="M2135"/>
    </row>
    <row r="2136" spans="1:13" ht="15" x14ac:dyDescent="0.25">
      <c r="A2136"/>
      <c r="B2136"/>
      <c r="C2136"/>
      <c r="D2136"/>
      <c r="E2136"/>
      <c r="F2136"/>
      <c r="G2136"/>
      <c r="H2136"/>
      <c r="I2136"/>
      <c r="J2136"/>
      <c r="K2136"/>
      <c r="L2136"/>
      <c r="M2136"/>
    </row>
    <row r="2137" spans="1:13" ht="15" x14ac:dyDescent="0.25">
      <c r="A2137"/>
      <c r="B2137"/>
      <c r="C2137"/>
      <c r="D2137"/>
      <c r="E2137"/>
      <c r="F2137"/>
      <c r="G2137"/>
      <c r="H2137"/>
      <c r="I2137"/>
      <c r="J2137"/>
      <c r="K2137"/>
      <c r="L2137"/>
      <c r="M2137"/>
    </row>
    <row r="2138" spans="1:13" ht="15" x14ac:dyDescent="0.25">
      <c r="A2138"/>
      <c r="B2138"/>
      <c r="C2138"/>
      <c r="D2138"/>
      <c r="E2138"/>
      <c r="F2138"/>
      <c r="G2138"/>
      <c r="H2138"/>
      <c r="I2138"/>
      <c r="J2138"/>
      <c r="K2138"/>
      <c r="L2138"/>
      <c r="M2138"/>
    </row>
    <row r="2139" spans="1:13" ht="15" x14ac:dyDescent="0.25">
      <c r="A2139"/>
      <c r="B2139"/>
      <c r="C2139"/>
      <c r="D2139"/>
      <c r="E2139"/>
      <c r="F2139"/>
      <c r="G2139"/>
      <c r="H2139"/>
      <c r="I2139"/>
      <c r="J2139"/>
      <c r="K2139"/>
      <c r="L2139"/>
      <c r="M2139"/>
    </row>
    <row r="2140" spans="1:13" ht="15" x14ac:dyDescent="0.25">
      <c r="A2140"/>
      <c r="B2140"/>
      <c r="C2140"/>
      <c r="D2140"/>
      <c r="E2140"/>
      <c r="F2140"/>
      <c r="G2140"/>
      <c r="H2140"/>
      <c r="I2140"/>
      <c r="J2140"/>
      <c r="K2140"/>
      <c r="L2140"/>
      <c r="M2140"/>
    </row>
    <row r="2141" spans="1:13" ht="15" x14ac:dyDescent="0.25">
      <c r="A2141"/>
      <c r="B2141"/>
      <c r="C2141"/>
      <c r="D2141"/>
      <c r="E2141"/>
      <c r="F2141"/>
      <c r="G2141"/>
      <c r="H2141"/>
      <c r="I2141"/>
      <c r="J2141"/>
      <c r="K2141"/>
      <c r="L2141"/>
      <c r="M2141"/>
    </row>
    <row r="2142" spans="1:13" ht="15" x14ac:dyDescent="0.25">
      <c r="A2142"/>
      <c r="B2142"/>
      <c r="C2142"/>
      <c r="D2142"/>
      <c r="E2142"/>
      <c r="F2142"/>
      <c r="G2142"/>
      <c r="H2142"/>
      <c r="I2142"/>
      <c r="J2142"/>
      <c r="K2142"/>
      <c r="L2142"/>
      <c r="M2142"/>
    </row>
    <row r="2143" spans="1:13" ht="15" x14ac:dyDescent="0.25">
      <c r="A2143"/>
      <c r="B2143"/>
      <c r="C2143"/>
      <c r="D2143"/>
      <c r="E2143"/>
      <c r="F2143"/>
      <c r="G2143"/>
      <c r="H2143"/>
      <c r="I2143"/>
      <c r="J2143"/>
      <c r="K2143"/>
      <c r="L2143"/>
      <c r="M2143"/>
    </row>
    <row r="2144" spans="1:13" ht="15" x14ac:dyDescent="0.25">
      <c r="A2144"/>
      <c r="B2144"/>
      <c r="C2144"/>
      <c r="D2144"/>
      <c r="E2144"/>
      <c r="F2144"/>
      <c r="G2144"/>
      <c r="H2144"/>
      <c r="I2144"/>
      <c r="J2144"/>
      <c r="K2144"/>
      <c r="L2144"/>
      <c r="M2144"/>
    </row>
    <row r="2145" spans="1:13" ht="15" x14ac:dyDescent="0.25">
      <c r="A2145"/>
      <c r="B2145"/>
      <c r="C2145"/>
      <c r="D2145"/>
      <c r="E2145"/>
      <c r="F2145"/>
      <c r="G2145"/>
      <c r="H2145"/>
      <c r="I2145"/>
      <c r="J2145"/>
      <c r="K2145"/>
      <c r="L2145"/>
      <c r="M2145"/>
    </row>
    <row r="2146" spans="1:13" ht="15" x14ac:dyDescent="0.25">
      <c r="A2146"/>
      <c r="B2146"/>
      <c r="C2146"/>
      <c r="D2146"/>
      <c r="E2146"/>
      <c r="F2146"/>
      <c r="G2146"/>
      <c r="H2146"/>
      <c r="I2146"/>
      <c r="J2146"/>
      <c r="K2146"/>
      <c r="L2146"/>
      <c r="M2146"/>
    </row>
    <row r="2147" spans="1:13" ht="15" x14ac:dyDescent="0.25">
      <c r="A2147"/>
      <c r="B2147"/>
      <c r="C2147"/>
      <c r="D2147"/>
      <c r="E2147"/>
      <c r="F2147"/>
      <c r="G2147"/>
      <c r="H2147"/>
      <c r="I2147"/>
      <c r="J2147"/>
      <c r="K2147"/>
      <c r="L2147"/>
      <c r="M2147"/>
    </row>
    <row r="2148" spans="1:13" ht="15" x14ac:dyDescent="0.25">
      <c r="A2148"/>
      <c r="B2148"/>
      <c r="C2148"/>
      <c r="D2148"/>
      <c r="E2148"/>
      <c r="F2148"/>
      <c r="G2148"/>
      <c r="H2148"/>
      <c r="I2148"/>
      <c r="J2148"/>
      <c r="K2148"/>
      <c r="L2148"/>
      <c r="M2148"/>
    </row>
    <row r="2149" spans="1:13" ht="15" x14ac:dyDescent="0.25">
      <c r="A2149"/>
      <c r="B2149"/>
      <c r="C2149"/>
      <c r="D2149"/>
      <c r="E2149"/>
      <c r="F2149"/>
      <c r="G2149"/>
      <c r="H2149"/>
      <c r="I2149"/>
      <c r="J2149"/>
      <c r="K2149"/>
      <c r="L2149"/>
      <c r="M2149"/>
    </row>
    <row r="2150" spans="1:13" ht="15" x14ac:dyDescent="0.25">
      <c r="A2150"/>
      <c r="B2150"/>
      <c r="C2150"/>
      <c r="D2150"/>
      <c r="E2150"/>
      <c r="F2150"/>
      <c r="G2150"/>
      <c r="H2150"/>
      <c r="I2150"/>
      <c r="J2150"/>
      <c r="K2150"/>
      <c r="L2150"/>
      <c r="M2150"/>
    </row>
    <row r="2151" spans="1:13" ht="15" x14ac:dyDescent="0.25">
      <c r="A2151"/>
      <c r="B2151"/>
      <c r="C2151"/>
      <c r="D2151"/>
      <c r="E2151"/>
      <c r="F2151"/>
      <c r="G2151"/>
      <c r="H2151"/>
      <c r="I2151"/>
      <c r="J2151"/>
      <c r="K2151"/>
      <c r="L2151"/>
      <c r="M2151"/>
    </row>
    <row r="2152" spans="1:13" ht="15" x14ac:dyDescent="0.25">
      <c r="A2152"/>
      <c r="B2152"/>
      <c r="C2152"/>
      <c r="D2152"/>
      <c r="E2152"/>
      <c r="F2152"/>
      <c r="G2152"/>
      <c r="H2152"/>
      <c r="I2152"/>
      <c r="J2152"/>
      <c r="K2152"/>
      <c r="L2152"/>
      <c r="M2152"/>
    </row>
    <row r="2153" spans="1:13" ht="15" x14ac:dyDescent="0.25">
      <c r="A2153"/>
      <c r="B2153"/>
      <c r="C2153"/>
      <c r="D2153"/>
      <c r="E2153"/>
      <c r="F2153"/>
      <c r="G2153"/>
      <c r="H2153"/>
      <c r="I2153"/>
      <c r="J2153"/>
      <c r="K2153"/>
      <c r="L2153"/>
      <c r="M2153"/>
    </row>
    <row r="2154" spans="1:13" ht="15" x14ac:dyDescent="0.25">
      <c r="A2154"/>
      <c r="B2154"/>
      <c r="C2154"/>
      <c r="D2154"/>
      <c r="E2154"/>
      <c r="F2154"/>
      <c r="G2154"/>
      <c r="H2154"/>
      <c r="I2154"/>
      <c r="J2154"/>
      <c r="K2154"/>
      <c r="L2154"/>
      <c r="M2154"/>
    </row>
    <row r="2155" spans="1:13" ht="15" x14ac:dyDescent="0.25">
      <c r="A2155"/>
      <c r="B2155"/>
      <c r="C2155"/>
      <c r="D2155"/>
      <c r="E2155"/>
      <c r="F2155"/>
      <c r="G2155"/>
      <c r="H2155"/>
      <c r="I2155"/>
      <c r="J2155"/>
      <c r="K2155"/>
      <c r="L2155"/>
      <c r="M2155"/>
    </row>
    <row r="2156" spans="1:13" ht="15" x14ac:dyDescent="0.25">
      <c r="A2156"/>
      <c r="B2156"/>
      <c r="C2156"/>
      <c r="D2156"/>
      <c r="E2156"/>
      <c r="F2156"/>
      <c r="G2156"/>
      <c r="H2156"/>
      <c r="I2156"/>
      <c r="J2156"/>
      <c r="K2156"/>
      <c r="L2156"/>
      <c r="M2156"/>
    </row>
    <row r="2157" spans="1:13" ht="15" x14ac:dyDescent="0.25">
      <c r="A2157"/>
      <c r="B2157"/>
      <c r="C2157"/>
      <c r="D2157"/>
      <c r="E2157"/>
      <c r="F2157"/>
      <c r="G2157"/>
      <c r="H2157"/>
      <c r="I2157"/>
      <c r="J2157"/>
      <c r="K2157"/>
      <c r="L2157"/>
      <c r="M2157"/>
    </row>
    <row r="2158" spans="1:13" ht="15" x14ac:dyDescent="0.25">
      <c r="A2158"/>
      <c r="B2158"/>
      <c r="C2158"/>
      <c r="D2158"/>
      <c r="E2158"/>
      <c r="F2158"/>
      <c r="G2158"/>
      <c r="H2158"/>
      <c r="I2158"/>
      <c r="J2158"/>
      <c r="K2158"/>
      <c r="L2158"/>
      <c r="M2158"/>
    </row>
    <row r="2159" spans="1:13" ht="15" x14ac:dyDescent="0.25">
      <c r="A2159"/>
      <c r="B2159"/>
      <c r="C2159"/>
      <c r="D2159"/>
      <c r="E2159"/>
      <c r="F2159"/>
      <c r="G2159"/>
      <c r="H2159"/>
      <c r="I2159"/>
      <c r="J2159"/>
      <c r="K2159"/>
      <c r="L2159"/>
      <c r="M2159"/>
    </row>
    <row r="2160" spans="1:13" ht="15" x14ac:dyDescent="0.25">
      <c r="A2160"/>
      <c r="B2160"/>
      <c r="C2160"/>
      <c r="D2160"/>
      <c r="E2160"/>
      <c r="F2160"/>
      <c r="G2160"/>
      <c r="H2160"/>
      <c r="I2160"/>
      <c r="J2160"/>
      <c r="K2160"/>
      <c r="L2160"/>
      <c r="M2160"/>
    </row>
    <row r="2161" spans="1:13" ht="15" x14ac:dyDescent="0.25">
      <c r="A2161"/>
      <c r="B2161"/>
      <c r="C2161"/>
      <c r="D2161"/>
      <c r="E2161"/>
      <c r="F2161"/>
      <c r="G2161"/>
      <c r="H2161"/>
      <c r="I2161"/>
      <c r="J2161"/>
      <c r="K2161"/>
      <c r="L2161"/>
      <c r="M2161"/>
    </row>
    <row r="2162" spans="1:13" ht="15" x14ac:dyDescent="0.25">
      <c r="A2162"/>
      <c r="B2162"/>
      <c r="C2162"/>
      <c r="D2162"/>
      <c r="E2162"/>
      <c r="F2162"/>
      <c r="G2162"/>
      <c r="H2162"/>
      <c r="I2162"/>
      <c r="J2162"/>
      <c r="K2162"/>
      <c r="L2162"/>
      <c r="M2162"/>
    </row>
    <row r="2163" spans="1:13" ht="15" x14ac:dyDescent="0.25">
      <c r="A2163"/>
      <c r="B2163"/>
      <c r="C2163"/>
      <c r="D2163"/>
      <c r="E2163"/>
      <c r="F2163"/>
      <c r="G2163"/>
      <c r="H2163"/>
      <c r="I2163"/>
      <c r="J2163"/>
      <c r="K2163"/>
      <c r="L2163"/>
      <c r="M2163"/>
    </row>
    <row r="2164" spans="1:13" ht="15" x14ac:dyDescent="0.25">
      <c r="A2164"/>
      <c r="B2164"/>
      <c r="C2164"/>
      <c r="D2164"/>
      <c r="E2164"/>
      <c r="F2164"/>
      <c r="G2164"/>
      <c r="H2164"/>
      <c r="I2164"/>
      <c r="J2164"/>
      <c r="K2164"/>
      <c r="L2164"/>
      <c r="M2164"/>
    </row>
    <row r="2165" spans="1:13" ht="15" x14ac:dyDescent="0.25">
      <c r="A2165"/>
      <c r="B2165"/>
      <c r="C2165"/>
      <c r="D2165"/>
      <c r="E2165"/>
      <c r="F2165"/>
      <c r="G2165"/>
      <c r="H2165"/>
      <c r="I2165"/>
      <c r="J2165"/>
      <c r="K2165"/>
      <c r="L2165"/>
      <c r="M2165"/>
    </row>
    <row r="2166" spans="1:13" ht="15" x14ac:dyDescent="0.25">
      <c r="A2166"/>
      <c r="B2166"/>
      <c r="C2166"/>
      <c r="D2166"/>
      <c r="E2166"/>
      <c r="F2166"/>
      <c r="G2166"/>
      <c r="H2166"/>
      <c r="I2166"/>
      <c r="J2166"/>
      <c r="K2166"/>
      <c r="L2166"/>
      <c r="M2166"/>
    </row>
    <row r="2167" spans="1:13" ht="15" x14ac:dyDescent="0.25">
      <c r="A2167"/>
      <c r="B2167"/>
      <c r="C2167"/>
      <c r="D2167"/>
      <c r="E2167"/>
      <c r="F2167"/>
      <c r="G2167"/>
      <c r="H2167"/>
      <c r="I2167"/>
      <c r="J2167"/>
      <c r="K2167"/>
      <c r="L2167"/>
      <c r="M2167"/>
    </row>
    <row r="2168" spans="1:13" ht="15" x14ac:dyDescent="0.25">
      <c r="A2168"/>
      <c r="B2168"/>
      <c r="C2168"/>
      <c r="D2168"/>
      <c r="E2168"/>
      <c r="F2168"/>
      <c r="G2168"/>
      <c r="H2168"/>
      <c r="I2168"/>
      <c r="J2168"/>
      <c r="K2168"/>
      <c r="L2168"/>
      <c r="M2168"/>
    </row>
    <row r="2169" spans="1:13" ht="15" x14ac:dyDescent="0.25">
      <c r="A2169"/>
      <c r="B2169"/>
      <c r="C2169"/>
      <c r="D2169"/>
      <c r="E2169"/>
      <c r="F2169"/>
      <c r="G2169"/>
      <c r="H2169"/>
      <c r="I2169"/>
      <c r="J2169"/>
      <c r="K2169"/>
      <c r="L2169"/>
      <c r="M2169"/>
    </row>
    <row r="2170" spans="1:13" ht="15" x14ac:dyDescent="0.25">
      <c r="A2170"/>
      <c r="B2170"/>
      <c r="C2170"/>
      <c r="D2170"/>
      <c r="E2170"/>
      <c r="F2170"/>
      <c r="G2170"/>
      <c r="H2170"/>
      <c r="I2170"/>
      <c r="J2170"/>
      <c r="K2170"/>
      <c r="L2170"/>
      <c r="M2170"/>
    </row>
    <row r="2171" spans="1:13" ht="15" x14ac:dyDescent="0.25">
      <c r="A2171"/>
      <c r="B2171"/>
      <c r="C2171"/>
      <c r="D2171"/>
      <c r="E2171"/>
      <c r="F2171"/>
      <c r="G2171"/>
      <c r="H2171"/>
      <c r="I2171"/>
      <c r="J2171"/>
      <c r="K2171"/>
      <c r="L2171"/>
      <c r="M2171"/>
    </row>
    <row r="2172" spans="1:13" ht="15" x14ac:dyDescent="0.25">
      <c r="A2172"/>
      <c r="B2172"/>
      <c r="C2172"/>
      <c r="D2172"/>
      <c r="E2172"/>
      <c r="F2172"/>
      <c r="G2172"/>
      <c r="H2172"/>
      <c r="I2172"/>
      <c r="J2172"/>
      <c r="K2172"/>
      <c r="L2172"/>
      <c r="M2172"/>
    </row>
    <row r="2173" spans="1:13" ht="15" x14ac:dyDescent="0.25">
      <c r="A2173"/>
      <c r="B2173"/>
      <c r="C2173"/>
      <c r="D2173"/>
      <c r="E2173"/>
      <c r="F2173"/>
      <c r="G2173"/>
      <c r="H2173"/>
      <c r="I2173"/>
      <c r="J2173"/>
      <c r="K2173"/>
      <c r="L2173"/>
      <c r="M2173"/>
    </row>
    <row r="2174" spans="1:13" ht="15" x14ac:dyDescent="0.25">
      <c r="A2174"/>
      <c r="B2174"/>
      <c r="C2174"/>
      <c r="D2174"/>
      <c r="E2174"/>
      <c r="F2174"/>
      <c r="G2174"/>
      <c r="H2174"/>
      <c r="I2174"/>
      <c r="J2174"/>
      <c r="K2174"/>
      <c r="L2174"/>
      <c r="M2174"/>
    </row>
    <row r="2175" spans="1:13" ht="15" x14ac:dyDescent="0.25">
      <c r="A2175"/>
      <c r="B2175"/>
      <c r="C2175"/>
      <c r="D2175"/>
      <c r="E2175"/>
      <c r="F2175"/>
      <c r="G2175"/>
      <c r="H2175"/>
      <c r="I2175"/>
      <c r="J2175"/>
      <c r="K2175"/>
      <c r="L2175"/>
      <c r="M2175"/>
    </row>
    <row r="2176" spans="1:13" ht="15" x14ac:dyDescent="0.25">
      <c r="A2176"/>
      <c r="B2176"/>
      <c r="C2176"/>
      <c r="D2176"/>
      <c r="E2176"/>
      <c r="F2176"/>
      <c r="G2176"/>
      <c r="H2176"/>
      <c r="I2176"/>
      <c r="J2176"/>
      <c r="K2176"/>
      <c r="L2176"/>
      <c r="M2176"/>
    </row>
    <row r="2177" spans="1:13" ht="15" x14ac:dyDescent="0.25">
      <c r="A2177"/>
      <c r="B2177"/>
      <c r="C2177"/>
      <c r="D2177"/>
      <c r="E2177"/>
      <c r="F2177"/>
      <c r="G2177"/>
      <c r="H2177"/>
      <c r="I2177"/>
      <c r="J2177"/>
      <c r="K2177"/>
      <c r="L2177"/>
      <c r="M2177"/>
    </row>
    <row r="2178" spans="1:13" ht="15" x14ac:dyDescent="0.25">
      <c r="A2178"/>
      <c r="B2178"/>
      <c r="C2178"/>
      <c r="D2178"/>
      <c r="E2178"/>
      <c r="F2178"/>
      <c r="G2178"/>
      <c r="H2178"/>
      <c r="I2178"/>
      <c r="J2178"/>
      <c r="K2178"/>
      <c r="L2178"/>
      <c r="M2178"/>
    </row>
    <row r="2179" spans="1:13" ht="15" x14ac:dyDescent="0.25">
      <c r="A2179"/>
      <c r="B2179"/>
      <c r="C2179"/>
      <c r="D2179"/>
      <c r="E2179"/>
      <c r="F2179"/>
      <c r="G2179"/>
      <c r="H2179"/>
      <c r="I2179"/>
      <c r="J2179"/>
      <c r="K2179"/>
      <c r="L2179"/>
      <c r="M2179"/>
    </row>
    <row r="2180" spans="1:13" ht="15" x14ac:dyDescent="0.25">
      <c r="A2180"/>
      <c r="B2180"/>
      <c r="C2180"/>
      <c r="D2180"/>
      <c r="E2180"/>
      <c r="F2180"/>
      <c r="G2180"/>
      <c r="H2180"/>
      <c r="I2180"/>
      <c r="J2180"/>
      <c r="K2180"/>
      <c r="L2180"/>
      <c r="M2180"/>
    </row>
    <row r="2181" spans="1:13" ht="15" x14ac:dyDescent="0.25">
      <c r="A2181"/>
      <c r="B2181"/>
      <c r="C2181"/>
      <c r="D2181"/>
      <c r="E2181"/>
      <c r="F2181"/>
      <c r="G2181"/>
      <c r="H2181"/>
      <c r="I2181"/>
      <c r="J2181"/>
      <c r="K2181"/>
      <c r="L2181"/>
      <c r="M2181"/>
    </row>
    <row r="2182" spans="1:13" ht="15" x14ac:dyDescent="0.25">
      <c r="A2182"/>
      <c r="B2182"/>
      <c r="C2182"/>
      <c r="D2182"/>
      <c r="E2182"/>
      <c r="F2182"/>
      <c r="G2182"/>
      <c r="H2182"/>
      <c r="I2182"/>
      <c r="J2182"/>
      <c r="K2182"/>
      <c r="L2182"/>
      <c r="M2182"/>
    </row>
    <row r="2183" spans="1:13" ht="15" x14ac:dyDescent="0.25">
      <c r="A2183"/>
      <c r="B2183"/>
      <c r="C2183"/>
      <c r="D2183"/>
      <c r="E2183"/>
      <c r="F2183"/>
      <c r="G2183"/>
      <c r="H2183"/>
      <c r="I2183"/>
      <c r="J2183"/>
      <c r="K2183"/>
      <c r="L2183"/>
      <c r="M2183"/>
    </row>
    <row r="2184" spans="1:13" ht="15" x14ac:dyDescent="0.25">
      <c r="A2184"/>
      <c r="B2184"/>
      <c r="C2184"/>
      <c r="D2184"/>
      <c r="E2184"/>
      <c r="F2184"/>
      <c r="G2184"/>
      <c r="H2184"/>
      <c r="I2184"/>
      <c r="J2184"/>
      <c r="K2184"/>
      <c r="L2184"/>
      <c r="M2184"/>
    </row>
    <row r="2185" spans="1:13" ht="15" x14ac:dyDescent="0.25">
      <c r="A2185"/>
      <c r="B2185"/>
      <c r="C2185"/>
      <c r="D2185"/>
      <c r="E2185"/>
      <c r="F2185"/>
      <c r="G2185"/>
      <c r="H2185"/>
      <c r="I2185"/>
      <c r="J2185"/>
      <c r="K2185"/>
      <c r="L2185"/>
      <c r="M2185"/>
    </row>
    <row r="2186" spans="1:13" ht="15" x14ac:dyDescent="0.25">
      <c r="A2186"/>
      <c r="B2186"/>
      <c r="C2186"/>
      <c r="D2186"/>
      <c r="E2186"/>
      <c r="F2186"/>
      <c r="G2186"/>
      <c r="H2186"/>
      <c r="I2186"/>
      <c r="J2186"/>
      <c r="K2186"/>
      <c r="L2186"/>
      <c r="M2186"/>
    </row>
    <row r="2187" spans="1:13" ht="15" x14ac:dyDescent="0.25">
      <c r="A2187"/>
      <c r="B2187"/>
      <c r="C2187"/>
      <c r="D2187"/>
      <c r="E2187"/>
      <c r="F2187"/>
      <c r="G2187"/>
      <c r="H2187"/>
      <c r="I2187"/>
      <c r="J2187"/>
      <c r="K2187"/>
      <c r="L2187"/>
      <c r="M2187"/>
    </row>
    <row r="2188" spans="1:13" ht="15" x14ac:dyDescent="0.25">
      <c r="A2188"/>
      <c r="B2188"/>
      <c r="C2188"/>
      <c r="D2188"/>
      <c r="E2188"/>
      <c r="F2188"/>
      <c r="G2188"/>
      <c r="H2188"/>
      <c r="I2188"/>
      <c r="J2188"/>
      <c r="K2188"/>
      <c r="L2188"/>
      <c r="M2188"/>
    </row>
    <row r="2189" spans="1:13" ht="15" x14ac:dyDescent="0.25">
      <c r="A2189"/>
      <c r="B2189"/>
      <c r="C2189"/>
      <c r="D2189"/>
      <c r="E2189"/>
      <c r="F2189"/>
      <c r="G2189"/>
      <c r="H2189"/>
      <c r="I2189"/>
      <c r="J2189"/>
      <c r="K2189"/>
      <c r="L2189"/>
      <c r="M2189"/>
    </row>
    <row r="2190" spans="1:13" ht="15" x14ac:dyDescent="0.25">
      <c r="A2190"/>
      <c r="B2190"/>
      <c r="C2190"/>
      <c r="D2190"/>
      <c r="E2190"/>
      <c r="F2190"/>
      <c r="G2190"/>
      <c r="H2190"/>
      <c r="I2190"/>
      <c r="J2190"/>
      <c r="K2190"/>
      <c r="L2190"/>
      <c r="M2190"/>
    </row>
    <row r="2191" spans="1:13" ht="15" x14ac:dyDescent="0.25">
      <c r="A2191"/>
      <c r="B2191"/>
      <c r="C2191"/>
      <c r="D2191"/>
      <c r="E2191"/>
      <c r="F2191"/>
      <c r="G2191"/>
      <c r="H2191"/>
      <c r="I2191"/>
      <c r="J2191"/>
      <c r="K2191"/>
      <c r="L2191"/>
      <c r="M2191"/>
    </row>
    <row r="2192" spans="1:13" ht="15" x14ac:dyDescent="0.25">
      <c r="A2192"/>
      <c r="B2192"/>
      <c r="C2192"/>
      <c r="D2192"/>
      <c r="E2192"/>
      <c r="F2192"/>
      <c r="G2192"/>
      <c r="H2192"/>
      <c r="I2192"/>
      <c r="J2192"/>
      <c r="K2192"/>
      <c r="L2192"/>
      <c r="M2192"/>
    </row>
    <row r="2193" spans="1:13" ht="15" x14ac:dyDescent="0.25">
      <c r="A2193"/>
      <c r="B2193"/>
      <c r="C2193"/>
      <c r="D2193"/>
      <c r="E2193"/>
      <c r="F2193"/>
      <c r="G2193"/>
      <c r="H2193"/>
      <c r="I2193"/>
      <c r="J2193"/>
      <c r="K2193"/>
      <c r="L2193"/>
      <c r="M2193"/>
    </row>
    <row r="2194" spans="1:13" ht="15" x14ac:dyDescent="0.25">
      <c r="A2194"/>
      <c r="B2194"/>
      <c r="C2194"/>
      <c r="D2194"/>
      <c r="E2194"/>
      <c r="F2194"/>
      <c r="G2194"/>
      <c r="H2194"/>
      <c r="I2194"/>
      <c r="J2194"/>
      <c r="K2194"/>
      <c r="L2194"/>
      <c r="M2194"/>
    </row>
    <row r="2195" spans="1:13" ht="15" x14ac:dyDescent="0.25">
      <c r="A2195"/>
      <c r="B2195"/>
      <c r="C2195"/>
      <c r="D2195"/>
      <c r="E2195"/>
      <c r="F2195"/>
      <c r="G2195"/>
      <c r="H2195"/>
      <c r="I2195"/>
      <c r="J2195"/>
      <c r="K2195"/>
      <c r="L2195"/>
      <c r="M2195"/>
    </row>
    <row r="2196" spans="1:13" ht="15" x14ac:dyDescent="0.25">
      <c r="A2196"/>
      <c r="B2196"/>
      <c r="C2196"/>
      <c r="D2196"/>
      <c r="E2196"/>
      <c r="F2196"/>
      <c r="G2196"/>
      <c r="H2196"/>
      <c r="I2196"/>
      <c r="J2196"/>
      <c r="K2196"/>
      <c r="L2196"/>
      <c r="M2196"/>
    </row>
    <row r="2197" spans="1:13" ht="15" x14ac:dyDescent="0.25">
      <c r="A2197"/>
      <c r="B2197"/>
      <c r="C2197"/>
      <c r="D2197"/>
      <c r="E2197"/>
      <c r="F2197"/>
      <c r="G2197"/>
      <c r="H2197"/>
      <c r="I2197"/>
      <c r="J2197"/>
      <c r="K2197"/>
      <c r="L2197"/>
      <c r="M2197"/>
    </row>
    <row r="2198" spans="1:13" ht="15" x14ac:dyDescent="0.25">
      <c r="A2198"/>
      <c r="B2198"/>
      <c r="C2198"/>
      <c r="D2198"/>
      <c r="E2198"/>
      <c r="F2198"/>
      <c r="G2198"/>
      <c r="H2198"/>
      <c r="I2198"/>
      <c r="J2198"/>
      <c r="K2198"/>
      <c r="L2198"/>
      <c r="M2198"/>
    </row>
    <row r="2199" spans="1:13" ht="15" x14ac:dyDescent="0.25">
      <c r="A2199"/>
      <c r="B2199"/>
      <c r="C2199"/>
      <c r="D2199"/>
      <c r="E2199"/>
      <c r="F2199"/>
      <c r="G2199"/>
      <c r="H2199"/>
      <c r="I2199"/>
      <c r="J2199"/>
      <c r="K2199"/>
      <c r="L2199"/>
      <c r="M2199"/>
    </row>
    <row r="2200" spans="1:13" ht="15" x14ac:dyDescent="0.25">
      <c r="A2200"/>
      <c r="B2200"/>
      <c r="C2200"/>
      <c r="D2200"/>
      <c r="E2200"/>
      <c r="F2200"/>
      <c r="G2200"/>
      <c r="H2200"/>
      <c r="I2200"/>
      <c r="J2200"/>
      <c r="K2200"/>
      <c r="L2200"/>
      <c r="M2200"/>
    </row>
    <row r="2201" spans="1:13" ht="15" x14ac:dyDescent="0.25">
      <c r="A2201"/>
      <c r="B2201"/>
      <c r="C2201"/>
      <c r="D2201"/>
      <c r="E2201"/>
      <c r="F2201"/>
      <c r="G2201"/>
      <c r="H2201"/>
      <c r="I2201"/>
      <c r="J2201"/>
      <c r="K2201"/>
      <c r="L2201"/>
      <c r="M2201"/>
    </row>
    <row r="2202" spans="1:13" ht="15" x14ac:dyDescent="0.25">
      <c r="A2202"/>
      <c r="B2202"/>
      <c r="C2202"/>
      <c r="D2202"/>
      <c r="E2202"/>
      <c r="F2202"/>
      <c r="G2202"/>
      <c r="H2202"/>
      <c r="I2202"/>
      <c r="J2202"/>
      <c r="K2202"/>
      <c r="L2202"/>
      <c r="M2202"/>
    </row>
    <row r="2203" spans="1:13" ht="15" x14ac:dyDescent="0.25">
      <c r="A2203"/>
      <c r="B2203"/>
      <c r="C2203"/>
      <c r="D2203"/>
      <c r="E2203"/>
      <c r="F2203"/>
      <c r="G2203"/>
      <c r="H2203"/>
      <c r="I2203"/>
      <c r="J2203"/>
      <c r="K2203"/>
      <c r="L2203"/>
      <c r="M2203"/>
    </row>
    <row r="2204" spans="1:13" ht="15" x14ac:dyDescent="0.25">
      <c r="A2204"/>
      <c r="B2204"/>
      <c r="C2204"/>
      <c r="D2204"/>
      <c r="E2204"/>
      <c r="F2204"/>
      <c r="G2204"/>
      <c r="H2204"/>
      <c r="I2204"/>
      <c r="J2204"/>
      <c r="K2204"/>
      <c r="L2204"/>
      <c r="M2204"/>
    </row>
    <row r="2205" spans="1:13" ht="15" x14ac:dyDescent="0.25">
      <c r="A2205"/>
      <c r="B2205"/>
      <c r="C2205"/>
      <c r="D2205"/>
      <c r="E2205"/>
      <c r="F2205"/>
      <c r="G2205"/>
      <c r="H2205"/>
      <c r="I2205"/>
      <c r="J2205"/>
      <c r="K2205"/>
      <c r="L2205"/>
      <c r="M2205"/>
    </row>
    <row r="2206" spans="1:13" ht="15" x14ac:dyDescent="0.25">
      <c r="A2206"/>
      <c r="B2206"/>
      <c r="C2206"/>
      <c r="D2206"/>
      <c r="E2206"/>
      <c r="F2206"/>
      <c r="G2206"/>
      <c r="H2206"/>
      <c r="I2206"/>
      <c r="J2206"/>
      <c r="K2206"/>
      <c r="L2206"/>
      <c r="M2206"/>
    </row>
    <row r="2207" spans="1:13" ht="15" x14ac:dyDescent="0.25">
      <c r="A2207"/>
      <c r="B2207"/>
      <c r="C2207"/>
      <c r="D2207"/>
      <c r="E2207"/>
      <c r="F2207"/>
      <c r="G2207"/>
      <c r="H2207"/>
      <c r="I2207"/>
      <c r="J2207"/>
      <c r="K2207"/>
      <c r="L2207"/>
      <c r="M2207"/>
    </row>
    <row r="2208" spans="1:13" ht="15" x14ac:dyDescent="0.25">
      <c r="A2208"/>
      <c r="B2208"/>
      <c r="C2208"/>
      <c r="D2208"/>
      <c r="E2208"/>
      <c r="F2208"/>
      <c r="G2208"/>
      <c r="H2208"/>
      <c r="I2208"/>
      <c r="J2208"/>
      <c r="K2208"/>
      <c r="L2208"/>
      <c r="M2208"/>
    </row>
    <row r="2209" spans="1:13" ht="15" x14ac:dyDescent="0.25">
      <c r="A2209"/>
      <c r="B2209"/>
      <c r="C2209"/>
      <c r="D2209"/>
      <c r="E2209"/>
      <c r="F2209"/>
      <c r="G2209"/>
      <c r="H2209"/>
      <c r="I2209"/>
      <c r="J2209"/>
      <c r="K2209"/>
      <c r="L2209"/>
      <c r="M2209"/>
    </row>
    <row r="2210" spans="1:13" ht="15" x14ac:dyDescent="0.25">
      <c r="A2210"/>
      <c r="B2210"/>
      <c r="C2210"/>
      <c r="D2210"/>
      <c r="E2210"/>
      <c r="F2210"/>
      <c r="G2210"/>
      <c r="H2210"/>
      <c r="I2210"/>
      <c r="J2210"/>
      <c r="K2210"/>
      <c r="L2210"/>
      <c r="M2210"/>
    </row>
    <row r="2211" spans="1:13" ht="15" x14ac:dyDescent="0.25">
      <c r="A2211"/>
      <c r="B2211"/>
      <c r="C2211"/>
      <c r="D2211"/>
      <c r="E2211"/>
      <c r="F2211"/>
      <c r="G2211"/>
      <c r="H2211"/>
      <c r="I2211"/>
      <c r="J2211"/>
      <c r="K2211"/>
      <c r="L2211"/>
      <c r="M2211"/>
    </row>
    <row r="2212" spans="1:13" ht="15" x14ac:dyDescent="0.25">
      <c r="A2212"/>
      <c r="B2212"/>
      <c r="C2212"/>
      <c r="D2212"/>
      <c r="E2212"/>
      <c r="F2212"/>
      <c r="G2212"/>
      <c r="H2212"/>
      <c r="I2212"/>
      <c r="J2212"/>
      <c r="K2212"/>
      <c r="L2212"/>
      <c r="M2212"/>
    </row>
    <row r="2213" spans="1:13" ht="15" x14ac:dyDescent="0.25">
      <c r="A2213"/>
      <c r="B2213"/>
      <c r="C2213"/>
      <c r="D2213"/>
      <c r="E2213"/>
      <c r="F2213"/>
      <c r="G2213"/>
      <c r="H2213"/>
      <c r="I2213"/>
      <c r="J2213"/>
      <c r="K2213"/>
      <c r="L2213"/>
      <c r="M2213"/>
    </row>
    <row r="2214" spans="1:13" ht="15" x14ac:dyDescent="0.25">
      <c r="A2214"/>
      <c r="B2214"/>
      <c r="C2214"/>
      <c r="D2214"/>
      <c r="E2214"/>
      <c r="F2214"/>
      <c r="G2214"/>
      <c r="H2214"/>
      <c r="I2214"/>
      <c r="J2214"/>
      <c r="K2214"/>
      <c r="L2214"/>
      <c r="M2214"/>
    </row>
    <row r="2215" spans="1:13" ht="15" x14ac:dyDescent="0.25">
      <c r="A2215"/>
      <c r="B2215"/>
      <c r="C2215"/>
      <c r="D2215"/>
      <c r="E2215"/>
      <c r="F2215"/>
      <c r="G2215"/>
      <c r="H2215"/>
      <c r="I2215"/>
      <c r="J2215"/>
      <c r="K2215"/>
      <c r="L2215"/>
      <c r="M2215"/>
    </row>
    <row r="2216" spans="1:13" ht="15" x14ac:dyDescent="0.25">
      <c r="A2216"/>
      <c r="B2216"/>
      <c r="C2216"/>
      <c r="D2216"/>
      <c r="E2216"/>
      <c r="F2216"/>
      <c r="G2216"/>
      <c r="H2216"/>
      <c r="I2216"/>
      <c r="J2216"/>
      <c r="K2216"/>
      <c r="L2216"/>
      <c r="M2216"/>
    </row>
    <row r="2217" spans="1:13" ht="15" x14ac:dyDescent="0.25">
      <c r="A2217"/>
      <c r="B2217"/>
      <c r="C2217"/>
      <c r="D2217"/>
      <c r="E2217"/>
      <c r="F2217"/>
      <c r="G2217"/>
      <c r="H2217"/>
      <c r="I2217"/>
      <c r="J2217"/>
      <c r="K2217"/>
      <c r="L2217"/>
      <c r="M2217"/>
    </row>
    <row r="2218" spans="1:13" ht="15" x14ac:dyDescent="0.25">
      <c r="A2218"/>
      <c r="B2218"/>
      <c r="C2218"/>
      <c r="D2218"/>
      <c r="E2218"/>
      <c r="F2218"/>
      <c r="G2218"/>
      <c r="H2218"/>
      <c r="I2218"/>
      <c r="J2218"/>
      <c r="K2218"/>
      <c r="L2218"/>
      <c r="M2218"/>
    </row>
    <row r="2219" spans="1:13" ht="15" x14ac:dyDescent="0.25">
      <c r="A2219"/>
      <c r="B2219"/>
      <c r="C2219"/>
      <c r="D2219"/>
      <c r="E2219"/>
      <c r="F2219"/>
      <c r="G2219"/>
      <c r="H2219"/>
      <c r="I2219"/>
      <c r="J2219"/>
      <c r="K2219"/>
      <c r="L2219"/>
      <c r="M2219"/>
    </row>
    <row r="2220" spans="1:13" ht="15" x14ac:dyDescent="0.25">
      <c r="A2220"/>
      <c r="B2220"/>
      <c r="C2220"/>
      <c r="D2220"/>
      <c r="E2220"/>
      <c r="F2220"/>
      <c r="G2220"/>
      <c r="H2220"/>
      <c r="I2220"/>
      <c r="J2220"/>
      <c r="K2220"/>
      <c r="L2220"/>
      <c r="M2220"/>
    </row>
    <row r="2221" spans="1:13" ht="15" x14ac:dyDescent="0.25">
      <c r="A2221"/>
      <c r="B2221"/>
      <c r="C2221"/>
      <c r="D2221"/>
      <c r="E2221"/>
      <c r="F2221"/>
      <c r="G2221"/>
      <c r="H2221"/>
      <c r="I2221"/>
      <c r="J2221"/>
      <c r="K2221"/>
      <c r="L2221"/>
      <c r="M2221"/>
    </row>
    <row r="2222" spans="1:13" ht="15" x14ac:dyDescent="0.25">
      <c r="A2222"/>
      <c r="B2222"/>
      <c r="C2222"/>
      <c r="D2222"/>
      <c r="E2222"/>
      <c r="F2222"/>
      <c r="G2222"/>
      <c r="H2222"/>
      <c r="I2222"/>
      <c r="J2222"/>
      <c r="K2222"/>
      <c r="L2222"/>
      <c r="M2222"/>
    </row>
    <row r="2223" spans="1:13" ht="15" x14ac:dyDescent="0.25">
      <c r="A2223"/>
      <c r="B2223"/>
      <c r="C2223"/>
      <c r="D2223"/>
      <c r="E2223"/>
      <c r="F2223"/>
      <c r="G2223"/>
      <c r="H2223"/>
      <c r="I2223"/>
      <c r="J2223"/>
      <c r="K2223"/>
      <c r="L2223"/>
      <c r="M2223"/>
    </row>
    <row r="2224" spans="1:13" ht="15" x14ac:dyDescent="0.25">
      <c r="A2224"/>
      <c r="B2224"/>
      <c r="C2224"/>
      <c r="D2224"/>
      <c r="E2224"/>
      <c r="F2224"/>
      <c r="G2224"/>
      <c r="H2224"/>
      <c r="I2224"/>
      <c r="J2224"/>
      <c r="K2224"/>
      <c r="L2224"/>
      <c r="M2224"/>
    </row>
    <row r="2225" spans="1:13" ht="15" x14ac:dyDescent="0.25">
      <c r="A2225"/>
      <c r="B2225"/>
      <c r="C2225"/>
      <c r="D2225"/>
      <c r="E2225"/>
      <c r="F2225"/>
      <c r="G2225"/>
      <c r="H2225"/>
      <c r="I2225"/>
      <c r="J2225"/>
      <c r="K2225"/>
      <c r="L2225"/>
      <c r="M2225"/>
    </row>
    <row r="2226" spans="1:13" ht="15" x14ac:dyDescent="0.25">
      <c r="A2226"/>
      <c r="B2226"/>
      <c r="C2226"/>
      <c r="D2226"/>
      <c r="E2226"/>
      <c r="F2226"/>
      <c r="G2226"/>
      <c r="H2226"/>
      <c r="I2226"/>
      <c r="J2226"/>
      <c r="K2226"/>
      <c r="L2226"/>
      <c r="M2226"/>
    </row>
    <row r="2227" spans="1:13" ht="15" x14ac:dyDescent="0.25">
      <c r="A2227"/>
      <c r="B2227"/>
      <c r="C2227"/>
      <c r="D2227"/>
      <c r="E2227"/>
      <c r="F2227"/>
      <c r="G2227"/>
      <c r="H2227"/>
      <c r="I2227"/>
      <c r="J2227"/>
      <c r="K2227"/>
      <c r="L2227"/>
      <c r="M2227"/>
    </row>
    <row r="2228" spans="1:13" ht="15" x14ac:dyDescent="0.25">
      <c r="A2228"/>
      <c r="B2228"/>
      <c r="C2228"/>
      <c r="D2228"/>
      <c r="E2228"/>
      <c r="F2228"/>
      <c r="G2228"/>
      <c r="H2228"/>
      <c r="I2228"/>
      <c r="J2228"/>
      <c r="K2228"/>
      <c r="L2228"/>
      <c r="M2228"/>
    </row>
    <row r="2229" spans="1:13" ht="15" x14ac:dyDescent="0.25">
      <c r="A2229"/>
      <c r="B2229"/>
      <c r="C2229"/>
      <c r="D2229"/>
      <c r="E2229"/>
      <c r="F2229"/>
      <c r="G2229"/>
      <c r="H2229"/>
      <c r="I2229"/>
      <c r="J2229"/>
      <c r="K2229"/>
      <c r="L2229"/>
      <c r="M2229"/>
    </row>
    <row r="2230" spans="1:13" ht="15" x14ac:dyDescent="0.25">
      <c r="A2230"/>
      <c r="B2230"/>
      <c r="C2230"/>
      <c r="D2230"/>
      <c r="E2230"/>
      <c r="F2230"/>
      <c r="G2230"/>
      <c r="H2230"/>
      <c r="I2230"/>
      <c r="J2230"/>
      <c r="K2230"/>
      <c r="L2230"/>
      <c r="M2230"/>
    </row>
    <row r="2231" spans="1:13" ht="15" x14ac:dyDescent="0.25">
      <c r="A2231"/>
      <c r="B2231"/>
      <c r="C2231"/>
      <c r="D2231"/>
      <c r="E2231"/>
      <c r="F2231"/>
      <c r="G2231"/>
      <c r="H2231"/>
      <c r="I2231"/>
      <c r="J2231"/>
      <c r="K2231"/>
      <c r="L2231"/>
      <c r="M2231"/>
    </row>
    <row r="2232" spans="1:13" ht="15" x14ac:dyDescent="0.25">
      <c r="A2232"/>
      <c r="B2232"/>
      <c r="C2232"/>
      <c r="D2232"/>
      <c r="E2232"/>
      <c r="F2232"/>
      <c r="G2232"/>
      <c r="H2232"/>
      <c r="I2232"/>
      <c r="J2232"/>
      <c r="K2232"/>
      <c r="L2232"/>
      <c r="M2232"/>
    </row>
    <row r="2233" spans="1:13" ht="15" x14ac:dyDescent="0.25">
      <c r="A2233"/>
      <c r="B2233"/>
      <c r="C2233"/>
      <c r="D2233"/>
      <c r="E2233"/>
      <c r="F2233"/>
      <c r="G2233"/>
      <c r="H2233"/>
      <c r="I2233"/>
      <c r="J2233"/>
      <c r="K2233"/>
      <c r="L2233"/>
      <c r="M2233"/>
    </row>
    <row r="2234" spans="1:13" ht="15" x14ac:dyDescent="0.25">
      <c r="A2234"/>
      <c r="B2234"/>
      <c r="C2234"/>
      <c r="D2234"/>
      <c r="E2234"/>
      <c r="F2234"/>
      <c r="G2234"/>
      <c r="H2234"/>
      <c r="I2234"/>
      <c r="J2234"/>
      <c r="K2234"/>
      <c r="L2234"/>
      <c r="M2234"/>
    </row>
    <row r="2235" spans="1:13" ht="15" x14ac:dyDescent="0.25">
      <c r="A2235"/>
      <c r="B2235"/>
      <c r="C2235"/>
      <c r="D2235"/>
      <c r="E2235"/>
      <c r="F2235"/>
      <c r="G2235"/>
      <c r="H2235"/>
      <c r="I2235"/>
      <c r="J2235"/>
      <c r="K2235"/>
      <c r="L2235"/>
      <c r="M2235"/>
    </row>
    <row r="2236" spans="1:13" ht="15" x14ac:dyDescent="0.25">
      <c r="A2236"/>
      <c r="B2236"/>
      <c r="C2236"/>
      <c r="D2236"/>
      <c r="E2236"/>
      <c r="F2236"/>
      <c r="G2236"/>
      <c r="H2236"/>
      <c r="I2236"/>
      <c r="J2236"/>
      <c r="K2236"/>
      <c r="L2236"/>
      <c r="M2236"/>
    </row>
    <row r="2237" spans="1:13" ht="15" x14ac:dyDescent="0.25">
      <c r="A2237"/>
      <c r="B2237"/>
      <c r="C2237"/>
      <c r="D2237"/>
      <c r="E2237"/>
      <c r="F2237"/>
      <c r="G2237"/>
      <c r="H2237"/>
      <c r="I2237"/>
      <c r="J2237"/>
      <c r="K2237"/>
      <c r="L2237"/>
      <c r="M2237"/>
    </row>
    <row r="2238" spans="1:13" ht="15" x14ac:dyDescent="0.25">
      <c r="A2238"/>
      <c r="B2238"/>
      <c r="C2238"/>
      <c r="D2238"/>
      <c r="E2238"/>
      <c r="F2238"/>
      <c r="G2238"/>
      <c r="H2238"/>
      <c r="I2238"/>
      <c r="J2238"/>
      <c r="K2238"/>
      <c r="L2238"/>
      <c r="M2238"/>
    </row>
    <row r="2239" spans="1:13" ht="15" x14ac:dyDescent="0.25">
      <c r="A2239"/>
      <c r="B2239"/>
      <c r="C2239"/>
      <c r="D2239"/>
      <c r="E2239"/>
      <c r="F2239"/>
      <c r="G2239"/>
      <c r="H2239"/>
      <c r="I2239"/>
      <c r="J2239"/>
      <c r="K2239"/>
      <c r="L2239"/>
      <c r="M2239"/>
    </row>
    <row r="2240" spans="1:13" ht="15" x14ac:dyDescent="0.25">
      <c r="A2240"/>
      <c r="B2240"/>
      <c r="C2240"/>
      <c r="D2240"/>
      <c r="E2240"/>
      <c r="F2240"/>
      <c r="G2240"/>
      <c r="H2240"/>
      <c r="I2240"/>
      <c r="J2240"/>
      <c r="K2240"/>
      <c r="L2240"/>
      <c r="M2240"/>
    </row>
    <row r="2241" spans="1:13" ht="15" x14ac:dyDescent="0.25">
      <c r="A2241"/>
      <c r="B2241"/>
      <c r="C2241"/>
      <c r="D2241"/>
      <c r="E2241"/>
      <c r="F2241"/>
      <c r="G2241"/>
      <c r="H2241"/>
      <c r="I2241"/>
      <c r="J2241"/>
      <c r="K2241"/>
      <c r="L2241"/>
      <c r="M2241"/>
    </row>
    <row r="2242" spans="1:13" ht="15" x14ac:dyDescent="0.25">
      <c r="A2242"/>
      <c r="B2242"/>
      <c r="C2242"/>
      <c r="D2242"/>
      <c r="E2242"/>
      <c r="F2242"/>
      <c r="G2242"/>
      <c r="H2242"/>
      <c r="I2242"/>
      <c r="J2242"/>
      <c r="K2242"/>
      <c r="L2242"/>
      <c r="M2242"/>
    </row>
    <row r="2243" spans="1:13" ht="15" x14ac:dyDescent="0.25">
      <c r="A2243"/>
      <c r="B2243"/>
      <c r="C2243"/>
      <c r="D2243"/>
      <c r="E2243"/>
      <c r="F2243"/>
      <c r="G2243"/>
      <c r="H2243"/>
      <c r="I2243"/>
      <c r="J2243"/>
      <c r="K2243"/>
      <c r="L2243"/>
      <c r="M2243"/>
    </row>
    <row r="2244" spans="1:13" ht="15" x14ac:dyDescent="0.25">
      <c r="A2244"/>
      <c r="B2244"/>
      <c r="C2244"/>
      <c r="D2244"/>
      <c r="E2244"/>
      <c r="F2244"/>
      <c r="G2244"/>
      <c r="H2244"/>
      <c r="I2244"/>
      <c r="J2244"/>
      <c r="K2244"/>
      <c r="L2244"/>
      <c r="M2244"/>
    </row>
    <row r="2245" spans="1:13" ht="15" x14ac:dyDescent="0.25">
      <c r="A2245"/>
      <c r="B2245"/>
      <c r="C2245"/>
      <c r="D2245"/>
      <c r="E2245"/>
      <c r="F2245"/>
      <c r="G2245"/>
      <c r="H2245"/>
      <c r="I2245"/>
      <c r="J2245"/>
      <c r="K2245"/>
      <c r="L2245"/>
      <c r="M2245"/>
    </row>
    <row r="2246" spans="1:13" ht="15" x14ac:dyDescent="0.25">
      <c r="A2246"/>
      <c r="B2246"/>
      <c r="C2246"/>
      <c r="D2246"/>
      <c r="E2246"/>
      <c r="F2246"/>
      <c r="G2246"/>
      <c r="H2246"/>
      <c r="I2246"/>
      <c r="J2246"/>
      <c r="K2246"/>
      <c r="L2246"/>
      <c r="M2246"/>
    </row>
    <row r="2247" spans="1:13" ht="15" x14ac:dyDescent="0.25">
      <c r="A2247"/>
      <c r="B2247"/>
      <c r="C2247"/>
      <c r="D2247"/>
      <c r="E2247"/>
      <c r="F2247"/>
      <c r="G2247"/>
      <c r="H2247"/>
      <c r="I2247"/>
      <c r="J2247"/>
      <c r="K2247"/>
      <c r="L2247"/>
      <c r="M2247"/>
    </row>
    <row r="2248" spans="1:13" ht="15" x14ac:dyDescent="0.25">
      <c r="A2248"/>
      <c r="B2248"/>
      <c r="C2248"/>
      <c r="D2248"/>
      <c r="E2248"/>
      <c r="F2248"/>
      <c r="G2248"/>
      <c r="H2248"/>
      <c r="I2248"/>
      <c r="J2248"/>
      <c r="K2248"/>
      <c r="L2248"/>
      <c r="M2248"/>
    </row>
    <row r="2249" spans="1:13" ht="15" x14ac:dyDescent="0.25">
      <c r="A2249"/>
      <c r="B2249"/>
      <c r="C2249"/>
      <c r="D2249"/>
      <c r="E2249"/>
      <c r="F2249"/>
      <c r="G2249"/>
      <c r="H2249"/>
      <c r="I2249"/>
      <c r="J2249"/>
      <c r="K2249"/>
      <c r="L2249"/>
      <c r="M2249"/>
    </row>
    <row r="2250" spans="1:13" ht="15" x14ac:dyDescent="0.25">
      <c r="A2250"/>
      <c r="B2250"/>
      <c r="C2250"/>
      <c r="D2250"/>
      <c r="E2250"/>
      <c r="F2250"/>
      <c r="G2250"/>
      <c r="H2250"/>
      <c r="I2250"/>
      <c r="J2250"/>
      <c r="K2250"/>
      <c r="L2250"/>
      <c r="M2250"/>
    </row>
    <row r="2251" spans="1:13" ht="15" x14ac:dyDescent="0.25">
      <c r="A2251"/>
      <c r="B2251"/>
      <c r="C2251"/>
      <c r="D2251"/>
      <c r="E2251"/>
      <c r="F2251"/>
      <c r="G2251"/>
      <c r="H2251"/>
      <c r="I2251"/>
      <c r="J2251"/>
      <c r="K2251"/>
      <c r="L2251"/>
      <c r="M2251"/>
    </row>
    <row r="2252" spans="1:13" ht="15" x14ac:dyDescent="0.25">
      <c r="A2252"/>
      <c r="B2252"/>
      <c r="C2252"/>
      <c r="D2252"/>
      <c r="E2252"/>
      <c r="F2252"/>
      <c r="G2252"/>
      <c r="H2252"/>
      <c r="I2252"/>
      <c r="J2252"/>
      <c r="K2252"/>
      <c r="L2252"/>
      <c r="M2252"/>
    </row>
    <row r="2253" spans="1:13" ht="15" x14ac:dyDescent="0.25">
      <c r="A2253"/>
      <c r="B2253"/>
      <c r="C2253"/>
      <c r="D2253"/>
      <c r="E2253"/>
      <c r="F2253"/>
      <c r="G2253"/>
      <c r="H2253"/>
      <c r="I2253"/>
      <c r="J2253"/>
      <c r="K2253"/>
      <c r="L2253"/>
      <c r="M2253"/>
    </row>
    <row r="2254" spans="1:13" ht="15" x14ac:dyDescent="0.25">
      <c r="A2254"/>
      <c r="B2254"/>
      <c r="C2254"/>
      <c r="D2254"/>
      <c r="E2254"/>
      <c r="F2254"/>
      <c r="G2254"/>
      <c r="H2254"/>
      <c r="I2254"/>
      <c r="J2254"/>
      <c r="K2254"/>
      <c r="L2254"/>
      <c r="M2254"/>
    </row>
    <row r="2255" spans="1:13" ht="15" x14ac:dyDescent="0.25">
      <c r="A2255"/>
      <c r="B2255"/>
      <c r="C2255"/>
      <c r="D2255"/>
      <c r="E2255"/>
      <c r="F2255"/>
      <c r="G2255"/>
      <c r="H2255"/>
      <c r="I2255"/>
      <c r="J2255"/>
      <c r="K2255"/>
      <c r="L2255"/>
      <c r="M2255"/>
    </row>
    <row r="2256" spans="1:13" ht="15" x14ac:dyDescent="0.25">
      <c r="A2256"/>
      <c r="B2256"/>
      <c r="C2256"/>
      <c r="D2256"/>
      <c r="E2256"/>
      <c r="F2256"/>
      <c r="G2256"/>
      <c r="H2256"/>
      <c r="I2256"/>
      <c r="J2256"/>
      <c r="K2256"/>
      <c r="L2256"/>
      <c r="M2256"/>
    </row>
    <row r="2257" spans="1:13" ht="15" x14ac:dyDescent="0.25">
      <c r="A2257"/>
      <c r="B2257"/>
      <c r="C2257"/>
      <c r="D2257"/>
      <c r="E2257"/>
      <c r="F2257"/>
      <c r="G2257"/>
      <c r="H2257"/>
      <c r="I2257"/>
      <c r="J2257"/>
      <c r="K2257"/>
      <c r="L2257"/>
      <c r="M2257"/>
    </row>
    <row r="2258" spans="1:13" ht="15" x14ac:dyDescent="0.25">
      <c r="A2258"/>
      <c r="B2258"/>
      <c r="C2258"/>
      <c r="D2258"/>
      <c r="E2258"/>
      <c r="F2258"/>
      <c r="G2258"/>
      <c r="H2258"/>
      <c r="I2258"/>
      <c r="J2258"/>
      <c r="K2258"/>
      <c r="L2258"/>
      <c r="M2258"/>
    </row>
    <row r="2259" spans="1:13" ht="15" x14ac:dyDescent="0.25">
      <c r="A2259"/>
      <c r="B2259"/>
      <c r="C2259"/>
      <c r="D2259"/>
      <c r="E2259"/>
      <c r="F2259"/>
      <c r="G2259"/>
      <c r="H2259"/>
      <c r="I2259"/>
      <c r="J2259"/>
      <c r="K2259"/>
      <c r="L2259"/>
      <c r="M2259"/>
    </row>
    <row r="2260" spans="1:13" ht="15" x14ac:dyDescent="0.25">
      <c r="A2260"/>
      <c r="B2260"/>
      <c r="C2260"/>
      <c r="D2260"/>
      <c r="E2260"/>
      <c r="F2260"/>
      <c r="G2260"/>
      <c r="H2260"/>
      <c r="I2260"/>
      <c r="J2260"/>
      <c r="K2260"/>
      <c r="L2260"/>
      <c r="M2260"/>
    </row>
    <row r="2261" spans="1:13" ht="15" x14ac:dyDescent="0.25">
      <c r="A2261"/>
      <c r="B2261"/>
      <c r="C2261"/>
      <c r="D2261"/>
      <c r="E2261"/>
      <c r="F2261"/>
      <c r="G2261"/>
      <c r="H2261"/>
      <c r="I2261"/>
      <c r="J2261"/>
      <c r="K2261"/>
      <c r="L2261"/>
      <c r="M2261"/>
    </row>
    <row r="2262" spans="1:13" ht="15" x14ac:dyDescent="0.25">
      <c r="A2262"/>
      <c r="B2262"/>
      <c r="C2262"/>
      <c r="D2262"/>
      <c r="E2262"/>
      <c r="F2262"/>
      <c r="G2262"/>
      <c r="H2262"/>
      <c r="I2262"/>
      <c r="J2262"/>
      <c r="K2262"/>
      <c r="L2262"/>
      <c r="M2262"/>
    </row>
    <row r="2263" spans="1:13" ht="15" x14ac:dyDescent="0.25">
      <c r="A2263"/>
      <c r="B2263"/>
      <c r="C2263"/>
      <c r="D2263"/>
      <c r="E2263"/>
      <c r="F2263"/>
      <c r="G2263"/>
      <c r="H2263"/>
      <c r="I2263"/>
      <c r="J2263"/>
      <c r="K2263"/>
      <c r="L2263"/>
      <c r="M2263"/>
    </row>
    <row r="2264" spans="1:13" ht="15" x14ac:dyDescent="0.25">
      <c r="A2264"/>
      <c r="B2264"/>
      <c r="C2264"/>
      <c r="D2264"/>
      <c r="E2264"/>
      <c r="F2264"/>
      <c r="G2264"/>
      <c r="H2264"/>
      <c r="I2264"/>
      <c r="J2264"/>
      <c r="K2264"/>
      <c r="L2264"/>
      <c r="M2264"/>
    </row>
    <row r="2265" spans="1:13" ht="15" x14ac:dyDescent="0.25">
      <c r="A2265"/>
      <c r="B2265"/>
      <c r="C2265"/>
      <c r="D2265"/>
      <c r="E2265"/>
      <c r="F2265"/>
      <c r="G2265"/>
      <c r="H2265"/>
      <c r="I2265"/>
      <c r="J2265"/>
      <c r="K2265"/>
      <c r="L2265"/>
      <c r="M2265"/>
    </row>
    <row r="2266" spans="1:13" ht="15" x14ac:dyDescent="0.25">
      <c r="A2266"/>
      <c r="B2266"/>
      <c r="C2266"/>
      <c r="D2266"/>
      <c r="E2266"/>
      <c r="F2266"/>
      <c r="G2266"/>
      <c r="H2266"/>
      <c r="I2266"/>
      <c r="J2266"/>
      <c r="K2266"/>
      <c r="L2266"/>
      <c r="M2266"/>
    </row>
    <row r="2267" spans="1:13" ht="15" x14ac:dyDescent="0.25">
      <c r="A2267"/>
      <c r="B2267"/>
      <c r="C2267"/>
      <c r="D2267"/>
      <c r="E2267"/>
      <c r="F2267"/>
      <c r="G2267"/>
      <c r="H2267"/>
      <c r="I2267"/>
      <c r="J2267"/>
      <c r="K2267"/>
      <c r="L2267"/>
      <c r="M2267"/>
    </row>
    <row r="2268" spans="1:13" ht="15" x14ac:dyDescent="0.25">
      <c r="A2268"/>
      <c r="B2268"/>
      <c r="C2268"/>
      <c r="D2268"/>
      <c r="E2268"/>
      <c r="F2268"/>
      <c r="G2268"/>
      <c r="H2268"/>
      <c r="I2268"/>
      <c r="J2268"/>
      <c r="K2268"/>
      <c r="L2268"/>
      <c r="M2268"/>
    </row>
    <row r="2269" spans="1:13" ht="15" x14ac:dyDescent="0.25">
      <c r="A2269"/>
      <c r="B2269"/>
      <c r="C2269"/>
      <c r="D2269"/>
      <c r="E2269"/>
      <c r="F2269"/>
      <c r="G2269"/>
      <c r="H2269"/>
      <c r="I2269"/>
      <c r="J2269"/>
      <c r="K2269"/>
      <c r="L2269"/>
      <c r="M2269"/>
    </row>
    <row r="2270" spans="1:13" ht="15" x14ac:dyDescent="0.25">
      <c r="A2270"/>
      <c r="B2270"/>
      <c r="C2270"/>
      <c r="D2270"/>
      <c r="E2270"/>
      <c r="F2270"/>
      <c r="G2270"/>
      <c r="H2270"/>
      <c r="I2270"/>
      <c r="J2270"/>
      <c r="K2270"/>
      <c r="L2270"/>
      <c r="M2270"/>
    </row>
    <row r="2271" spans="1:13" ht="15" x14ac:dyDescent="0.25">
      <c r="A2271"/>
      <c r="B2271"/>
      <c r="C2271"/>
      <c r="D2271"/>
      <c r="E2271"/>
      <c r="F2271"/>
      <c r="G2271"/>
      <c r="H2271"/>
      <c r="I2271"/>
      <c r="J2271"/>
      <c r="K2271"/>
      <c r="L2271"/>
      <c r="M2271"/>
    </row>
    <row r="2272" spans="1:13" ht="15" x14ac:dyDescent="0.25">
      <c r="A2272"/>
      <c r="B2272"/>
      <c r="C2272"/>
      <c r="D2272"/>
      <c r="E2272"/>
      <c r="F2272"/>
      <c r="G2272"/>
      <c r="H2272"/>
      <c r="I2272"/>
      <c r="J2272"/>
      <c r="K2272"/>
      <c r="L2272"/>
      <c r="M2272"/>
    </row>
    <row r="2273" spans="1:13" ht="15" x14ac:dyDescent="0.25">
      <c r="A2273"/>
      <c r="B2273"/>
      <c r="C2273"/>
      <c r="D2273"/>
      <c r="E2273"/>
      <c r="F2273"/>
      <c r="G2273"/>
      <c r="H2273"/>
      <c r="I2273"/>
      <c r="J2273"/>
      <c r="K2273"/>
      <c r="L2273"/>
      <c r="M2273"/>
    </row>
    <row r="2274" spans="1:13" ht="15" x14ac:dyDescent="0.25">
      <c r="A2274"/>
      <c r="B2274"/>
      <c r="C2274"/>
      <c r="D2274"/>
      <c r="E2274"/>
      <c r="F2274"/>
      <c r="G2274"/>
      <c r="H2274"/>
      <c r="I2274"/>
      <c r="J2274"/>
      <c r="K2274"/>
      <c r="L2274"/>
      <c r="M2274"/>
    </row>
    <row r="2275" spans="1:13" ht="15" x14ac:dyDescent="0.25">
      <c r="A2275"/>
      <c r="B2275"/>
      <c r="C2275"/>
      <c r="D2275"/>
      <c r="E2275"/>
      <c r="F2275"/>
      <c r="G2275"/>
      <c r="H2275"/>
      <c r="I2275"/>
      <c r="J2275"/>
      <c r="K2275"/>
      <c r="L2275"/>
      <c r="M2275"/>
    </row>
    <row r="2276" spans="1:13" ht="15" x14ac:dyDescent="0.25">
      <c r="A2276"/>
      <c r="B2276"/>
      <c r="C2276"/>
      <c r="D2276"/>
      <c r="E2276"/>
      <c r="F2276"/>
      <c r="G2276"/>
      <c r="H2276"/>
      <c r="I2276"/>
      <c r="J2276"/>
      <c r="K2276"/>
      <c r="L2276"/>
      <c r="M2276"/>
    </row>
    <row r="2277" spans="1:13" ht="15" x14ac:dyDescent="0.25">
      <c r="A2277"/>
      <c r="B2277"/>
      <c r="C2277"/>
      <c r="D2277"/>
      <c r="E2277"/>
      <c r="F2277"/>
      <c r="G2277"/>
      <c r="H2277"/>
      <c r="I2277"/>
      <c r="J2277"/>
      <c r="K2277"/>
      <c r="L2277"/>
      <c r="M2277"/>
    </row>
    <row r="2278" spans="1:13" ht="15" x14ac:dyDescent="0.25">
      <c r="A2278"/>
      <c r="B2278"/>
      <c r="C2278"/>
      <c r="D2278"/>
      <c r="E2278"/>
      <c r="F2278"/>
      <c r="G2278"/>
      <c r="H2278"/>
      <c r="I2278"/>
      <c r="J2278"/>
      <c r="K2278"/>
      <c r="L2278"/>
      <c r="M2278"/>
    </row>
    <row r="2279" spans="1:13" ht="15" x14ac:dyDescent="0.25">
      <c r="A2279"/>
      <c r="B2279"/>
      <c r="C2279"/>
      <c r="D2279"/>
      <c r="E2279"/>
      <c r="F2279"/>
      <c r="G2279"/>
      <c r="H2279"/>
      <c r="I2279"/>
      <c r="J2279"/>
      <c r="K2279"/>
      <c r="L2279"/>
      <c r="M2279"/>
    </row>
    <row r="2280" spans="1:13" ht="15" x14ac:dyDescent="0.25">
      <c r="A2280"/>
      <c r="B2280"/>
      <c r="C2280"/>
      <c r="D2280"/>
      <c r="E2280"/>
      <c r="F2280"/>
      <c r="G2280"/>
      <c r="H2280"/>
      <c r="I2280"/>
      <c r="J2280"/>
      <c r="K2280"/>
      <c r="L2280"/>
      <c r="M2280"/>
    </row>
    <row r="2281" spans="1:13" ht="15" x14ac:dyDescent="0.25">
      <c r="A2281"/>
      <c r="B2281"/>
      <c r="C2281"/>
      <c r="D2281"/>
      <c r="E2281"/>
      <c r="F2281"/>
      <c r="G2281"/>
      <c r="H2281"/>
      <c r="I2281"/>
      <c r="J2281"/>
      <c r="K2281"/>
      <c r="L2281"/>
      <c r="M2281"/>
    </row>
    <row r="2282" spans="1:13" ht="15" x14ac:dyDescent="0.25">
      <c r="A2282"/>
      <c r="B2282"/>
      <c r="C2282"/>
      <c r="D2282"/>
      <c r="E2282"/>
      <c r="F2282"/>
      <c r="G2282"/>
      <c r="H2282"/>
      <c r="I2282"/>
      <c r="J2282"/>
      <c r="K2282"/>
      <c r="L2282"/>
      <c r="M2282"/>
    </row>
    <row r="2283" spans="1:13" ht="15" x14ac:dyDescent="0.25">
      <c r="A2283"/>
      <c r="B2283"/>
      <c r="C2283"/>
      <c r="D2283"/>
      <c r="E2283"/>
      <c r="F2283"/>
      <c r="G2283"/>
      <c r="H2283"/>
      <c r="I2283"/>
      <c r="J2283"/>
      <c r="K2283"/>
      <c r="L2283"/>
      <c r="M2283"/>
    </row>
    <row r="2284" spans="1:13" ht="15" x14ac:dyDescent="0.25">
      <c r="A2284"/>
      <c r="B2284"/>
      <c r="C2284"/>
      <c r="D2284"/>
      <c r="E2284"/>
      <c r="F2284"/>
      <c r="G2284"/>
      <c r="H2284"/>
      <c r="I2284"/>
      <c r="J2284"/>
      <c r="K2284"/>
      <c r="L2284"/>
      <c r="M2284"/>
    </row>
    <row r="2285" spans="1:13" ht="15" x14ac:dyDescent="0.25">
      <c r="A2285"/>
      <c r="B2285"/>
      <c r="C2285"/>
      <c r="D2285"/>
      <c r="E2285"/>
      <c r="F2285"/>
      <c r="G2285"/>
      <c r="H2285"/>
      <c r="I2285"/>
      <c r="J2285"/>
      <c r="K2285"/>
      <c r="L2285"/>
      <c r="M2285"/>
    </row>
    <row r="2286" spans="1:13" ht="15" x14ac:dyDescent="0.25">
      <c r="A2286"/>
      <c r="B2286"/>
      <c r="C2286"/>
      <c r="D2286"/>
      <c r="E2286"/>
      <c r="F2286"/>
      <c r="G2286"/>
      <c r="H2286"/>
      <c r="I2286"/>
      <c r="J2286"/>
      <c r="K2286"/>
      <c r="L2286"/>
      <c r="M2286"/>
    </row>
    <row r="2287" spans="1:13" ht="15" x14ac:dyDescent="0.25">
      <c r="A2287"/>
      <c r="B2287"/>
      <c r="C2287"/>
      <c r="D2287"/>
      <c r="E2287"/>
      <c r="F2287"/>
      <c r="G2287"/>
      <c r="H2287"/>
      <c r="I2287"/>
      <c r="J2287"/>
      <c r="K2287"/>
      <c r="L2287"/>
      <c r="M2287"/>
    </row>
    <row r="2288" spans="1:13" ht="15" x14ac:dyDescent="0.25">
      <c r="A2288"/>
      <c r="B2288"/>
      <c r="C2288"/>
      <c r="D2288"/>
      <c r="E2288"/>
      <c r="F2288"/>
      <c r="G2288"/>
      <c r="H2288"/>
      <c r="I2288"/>
      <c r="J2288"/>
      <c r="K2288"/>
      <c r="L2288"/>
      <c r="M2288"/>
    </row>
    <row r="2289" spans="1:13" ht="15" x14ac:dyDescent="0.25">
      <c r="A2289"/>
      <c r="B2289"/>
      <c r="C2289"/>
      <c r="D2289"/>
      <c r="E2289"/>
      <c r="F2289"/>
      <c r="G2289"/>
      <c r="H2289"/>
      <c r="I2289"/>
      <c r="J2289"/>
      <c r="K2289"/>
      <c r="L2289"/>
      <c r="M2289"/>
    </row>
    <row r="2290" spans="1:13" ht="15" x14ac:dyDescent="0.25">
      <c r="A2290"/>
      <c r="B2290"/>
      <c r="C2290"/>
      <c r="D2290"/>
      <c r="E2290"/>
      <c r="F2290"/>
      <c r="G2290"/>
      <c r="H2290"/>
      <c r="I2290"/>
      <c r="J2290"/>
      <c r="K2290"/>
      <c r="L2290"/>
      <c r="M2290"/>
    </row>
    <row r="2291" spans="1:13" ht="15" x14ac:dyDescent="0.25">
      <c r="A2291"/>
      <c r="B2291"/>
      <c r="C2291"/>
      <c r="D2291"/>
      <c r="E2291"/>
      <c r="F2291"/>
      <c r="G2291"/>
      <c r="H2291"/>
      <c r="I2291"/>
      <c r="J2291"/>
      <c r="K2291"/>
      <c r="L2291"/>
      <c r="M2291"/>
    </row>
    <row r="2292" spans="1:13" ht="15" x14ac:dyDescent="0.25">
      <c r="A2292"/>
      <c r="B2292"/>
      <c r="C2292"/>
      <c r="D2292"/>
      <c r="E2292"/>
      <c r="F2292"/>
      <c r="G2292"/>
      <c r="H2292"/>
      <c r="I2292"/>
      <c r="J2292"/>
      <c r="K2292"/>
      <c r="L2292"/>
      <c r="M2292"/>
    </row>
    <row r="2293" spans="1:13" ht="15" x14ac:dyDescent="0.25">
      <c r="A2293"/>
      <c r="B2293"/>
      <c r="C2293"/>
      <c r="D2293"/>
      <c r="E2293"/>
      <c r="F2293"/>
      <c r="G2293"/>
      <c r="H2293"/>
      <c r="I2293"/>
      <c r="J2293"/>
      <c r="K2293"/>
      <c r="L2293"/>
      <c r="M2293"/>
    </row>
    <row r="2294" spans="1:13" ht="15" x14ac:dyDescent="0.25">
      <c r="A2294"/>
      <c r="B2294"/>
      <c r="C2294"/>
      <c r="D2294"/>
      <c r="E2294"/>
      <c r="F2294"/>
      <c r="G2294"/>
      <c r="H2294"/>
      <c r="I2294"/>
      <c r="J2294"/>
      <c r="K2294"/>
      <c r="L2294"/>
      <c r="M2294"/>
    </row>
    <row r="2295" spans="1:13" ht="15" x14ac:dyDescent="0.25">
      <c r="A2295"/>
      <c r="B2295"/>
      <c r="C2295"/>
      <c r="D2295"/>
      <c r="E2295"/>
      <c r="F2295"/>
      <c r="G2295"/>
      <c r="H2295"/>
      <c r="I2295"/>
      <c r="J2295"/>
      <c r="K2295"/>
      <c r="L2295"/>
      <c r="M2295"/>
    </row>
    <row r="2296" spans="1:13" ht="15" x14ac:dyDescent="0.25">
      <c r="A2296"/>
      <c r="B2296"/>
      <c r="C2296"/>
      <c r="D2296"/>
      <c r="E2296"/>
      <c r="F2296"/>
      <c r="G2296"/>
      <c r="H2296"/>
      <c r="I2296"/>
      <c r="J2296"/>
      <c r="K2296"/>
      <c r="L2296"/>
      <c r="M2296"/>
    </row>
    <row r="2297" spans="1:13" ht="15" x14ac:dyDescent="0.25">
      <c r="A2297"/>
      <c r="B2297"/>
      <c r="C2297"/>
      <c r="D2297"/>
      <c r="E2297"/>
      <c r="F2297"/>
      <c r="G2297"/>
      <c r="H2297"/>
      <c r="I2297"/>
      <c r="J2297"/>
      <c r="K2297"/>
      <c r="L2297"/>
      <c r="M2297"/>
    </row>
    <row r="2298" spans="1:13" ht="15" x14ac:dyDescent="0.25">
      <c r="A2298"/>
      <c r="B2298"/>
      <c r="C2298"/>
      <c r="D2298"/>
      <c r="E2298"/>
      <c r="F2298"/>
      <c r="G2298"/>
      <c r="H2298"/>
      <c r="I2298"/>
      <c r="J2298"/>
      <c r="K2298"/>
      <c r="L2298"/>
      <c r="M2298"/>
    </row>
    <row r="2299" spans="1:13" ht="15" x14ac:dyDescent="0.25">
      <c r="A2299"/>
      <c r="B2299"/>
      <c r="C2299"/>
      <c r="D2299"/>
      <c r="E2299"/>
      <c r="F2299"/>
      <c r="G2299"/>
      <c r="H2299"/>
      <c r="I2299"/>
      <c r="J2299"/>
      <c r="K2299"/>
      <c r="L2299"/>
      <c r="M2299"/>
    </row>
    <row r="2300" spans="1:13" ht="15" x14ac:dyDescent="0.25">
      <c r="A2300"/>
      <c r="B2300"/>
      <c r="C2300"/>
      <c r="D2300"/>
      <c r="E2300"/>
      <c r="F2300"/>
      <c r="G2300"/>
      <c r="H2300"/>
      <c r="I2300"/>
      <c r="J2300"/>
      <c r="K2300"/>
      <c r="L2300"/>
      <c r="M2300"/>
    </row>
    <row r="2301" spans="1:13" ht="15" x14ac:dyDescent="0.25">
      <c r="A2301"/>
      <c r="B2301"/>
      <c r="C2301"/>
      <c r="D2301"/>
      <c r="E2301"/>
      <c r="F2301"/>
      <c r="G2301"/>
      <c r="H2301"/>
      <c r="I2301"/>
      <c r="J2301"/>
      <c r="K2301"/>
      <c r="L2301"/>
      <c r="M2301"/>
    </row>
    <row r="2302" spans="1:13" ht="15" x14ac:dyDescent="0.25">
      <c r="A2302"/>
      <c r="B2302"/>
      <c r="C2302"/>
      <c r="D2302"/>
      <c r="E2302"/>
      <c r="F2302"/>
      <c r="G2302"/>
      <c r="H2302"/>
      <c r="I2302"/>
      <c r="J2302"/>
      <c r="K2302"/>
      <c r="L2302"/>
      <c r="M2302"/>
    </row>
    <row r="2303" spans="1:13" ht="15" x14ac:dyDescent="0.25">
      <c r="A2303"/>
      <c r="B2303"/>
      <c r="C2303"/>
      <c r="D2303"/>
      <c r="E2303"/>
      <c r="F2303"/>
      <c r="G2303"/>
      <c r="H2303"/>
      <c r="I2303"/>
      <c r="J2303"/>
      <c r="K2303"/>
      <c r="L2303"/>
      <c r="M2303"/>
    </row>
    <row r="2304" spans="1:13" ht="15" x14ac:dyDescent="0.25">
      <c r="A2304"/>
      <c r="B2304"/>
      <c r="C2304"/>
      <c r="D2304"/>
      <c r="E2304"/>
      <c r="F2304"/>
      <c r="G2304"/>
      <c r="H2304"/>
      <c r="I2304"/>
      <c r="J2304"/>
      <c r="K2304"/>
      <c r="L2304"/>
      <c r="M2304"/>
    </row>
    <row r="2305" spans="1:13" ht="15" x14ac:dyDescent="0.25">
      <c r="A2305"/>
      <c r="B2305"/>
      <c r="C2305"/>
      <c r="D2305"/>
      <c r="E2305"/>
      <c r="F2305"/>
      <c r="G2305"/>
      <c r="H2305"/>
      <c r="I2305"/>
      <c r="J2305"/>
      <c r="K2305"/>
      <c r="L2305"/>
      <c r="M2305"/>
    </row>
    <row r="2306" spans="1:13" ht="15" x14ac:dyDescent="0.25">
      <c r="A2306"/>
      <c r="B2306"/>
      <c r="C2306"/>
      <c r="D2306"/>
      <c r="E2306"/>
      <c r="F2306"/>
      <c r="G2306"/>
      <c r="H2306"/>
      <c r="I2306"/>
      <c r="J2306"/>
      <c r="K2306"/>
      <c r="L2306"/>
      <c r="M2306"/>
    </row>
    <row r="2307" spans="1:13" ht="15" x14ac:dyDescent="0.25">
      <c r="A2307"/>
      <c r="B2307"/>
      <c r="C2307"/>
      <c r="D2307"/>
      <c r="E2307"/>
      <c r="F2307"/>
      <c r="G2307"/>
      <c r="H2307"/>
      <c r="I2307"/>
      <c r="J2307"/>
      <c r="K2307"/>
      <c r="L2307"/>
      <c r="M2307"/>
    </row>
    <row r="2308" spans="1:13" ht="15" x14ac:dyDescent="0.25">
      <c r="A2308"/>
      <c r="B2308"/>
      <c r="C2308"/>
      <c r="D2308"/>
      <c r="E2308"/>
      <c r="F2308"/>
      <c r="G2308"/>
      <c r="H2308"/>
      <c r="I2308"/>
      <c r="J2308"/>
      <c r="K2308"/>
      <c r="L2308"/>
      <c r="M2308"/>
    </row>
    <row r="2309" spans="1:13" ht="15" x14ac:dyDescent="0.25">
      <c r="A2309"/>
      <c r="B2309"/>
      <c r="C2309"/>
      <c r="D2309"/>
      <c r="E2309"/>
      <c r="F2309"/>
      <c r="G2309"/>
      <c r="H2309"/>
      <c r="I2309"/>
      <c r="J2309"/>
      <c r="K2309"/>
      <c r="L2309"/>
      <c r="M2309"/>
    </row>
    <row r="2310" spans="1:13" ht="15" x14ac:dyDescent="0.25">
      <c r="A2310"/>
      <c r="B2310"/>
      <c r="C2310"/>
      <c r="D2310"/>
      <c r="E2310"/>
      <c r="F2310"/>
      <c r="G2310"/>
      <c r="H2310"/>
      <c r="I2310"/>
      <c r="J2310"/>
      <c r="K2310"/>
      <c r="L2310"/>
      <c r="M2310"/>
    </row>
    <row r="2311" spans="1:13" ht="15" x14ac:dyDescent="0.25">
      <c r="A2311"/>
      <c r="B2311"/>
      <c r="C2311"/>
      <c r="D2311"/>
      <c r="E2311"/>
      <c r="F2311"/>
      <c r="G2311"/>
      <c r="H2311"/>
      <c r="I2311"/>
      <c r="J2311"/>
      <c r="K2311"/>
      <c r="L2311"/>
      <c r="M2311"/>
    </row>
    <row r="2312" spans="1:13" ht="15" x14ac:dyDescent="0.25">
      <c r="A2312"/>
      <c r="B2312"/>
      <c r="C2312"/>
      <c r="D2312"/>
      <c r="E2312"/>
      <c r="F2312"/>
      <c r="G2312"/>
      <c r="H2312"/>
      <c r="I2312"/>
      <c r="J2312"/>
      <c r="K2312"/>
      <c r="L2312"/>
      <c r="M2312"/>
    </row>
    <row r="2313" spans="1:13" ht="15" x14ac:dyDescent="0.25">
      <c r="A2313"/>
      <c r="B2313"/>
      <c r="C2313"/>
      <c r="D2313"/>
      <c r="E2313"/>
      <c r="F2313"/>
      <c r="G2313"/>
      <c r="H2313"/>
      <c r="I2313"/>
      <c r="J2313"/>
      <c r="K2313"/>
      <c r="L2313"/>
      <c r="M2313"/>
    </row>
    <row r="2314" spans="1:13" ht="15" x14ac:dyDescent="0.25">
      <c r="A2314"/>
      <c r="B2314"/>
      <c r="C2314"/>
      <c r="D2314"/>
      <c r="E2314"/>
      <c r="F2314"/>
      <c r="G2314"/>
      <c r="H2314"/>
      <c r="I2314"/>
      <c r="J2314"/>
      <c r="K2314"/>
      <c r="L2314"/>
      <c r="M2314"/>
    </row>
    <row r="2315" spans="1:13" ht="15" x14ac:dyDescent="0.25">
      <c r="A2315"/>
      <c r="B2315"/>
      <c r="C2315"/>
      <c r="D2315"/>
      <c r="E2315"/>
      <c r="F2315"/>
      <c r="G2315"/>
      <c r="H2315"/>
      <c r="I2315"/>
      <c r="J2315"/>
      <c r="K2315"/>
      <c r="L2315"/>
      <c r="M2315"/>
    </row>
    <row r="2316" spans="1:13" ht="15" x14ac:dyDescent="0.25">
      <c r="A2316"/>
      <c r="B2316"/>
      <c r="C2316"/>
      <c r="D2316"/>
      <c r="E2316"/>
      <c r="F2316"/>
      <c r="G2316"/>
      <c r="H2316"/>
      <c r="I2316"/>
      <c r="J2316"/>
      <c r="K2316"/>
      <c r="L2316"/>
      <c r="M2316"/>
    </row>
    <row r="2317" spans="1:13" ht="15" x14ac:dyDescent="0.25">
      <c r="A2317"/>
      <c r="B2317"/>
      <c r="C2317"/>
      <c r="D2317"/>
      <c r="E2317"/>
      <c r="F2317"/>
      <c r="G2317"/>
      <c r="H2317"/>
      <c r="I2317"/>
      <c r="J2317"/>
      <c r="K2317"/>
      <c r="L2317"/>
      <c r="M2317"/>
    </row>
    <row r="2318" spans="1:13" ht="15" x14ac:dyDescent="0.25">
      <c r="A2318"/>
      <c r="B2318"/>
      <c r="C2318"/>
      <c r="D2318"/>
      <c r="E2318"/>
      <c r="F2318"/>
      <c r="G2318"/>
      <c r="H2318"/>
      <c r="I2318"/>
      <c r="J2318"/>
      <c r="K2318"/>
      <c r="L2318"/>
      <c r="M2318"/>
    </row>
    <row r="2319" spans="1:13" ht="15" x14ac:dyDescent="0.25">
      <c r="A2319"/>
      <c r="B2319"/>
      <c r="C2319"/>
      <c r="D2319"/>
      <c r="E2319"/>
      <c r="F2319"/>
      <c r="G2319"/>
      <c r="H2319"/>
      <c r="I2319"/>
      <c r="J2319"/>
      <c r="K2319"/>
      <c r="L2319"/>
      <c r="M2319"/>
    </row>
    <row r="2320" spans="1:13" ht="15" x14ac:dyDescent="0.25">
      <c r="A2320"/>
      <c r="B2320"/>
      <c r="C2320"/>
      <c r="D2320"/>
      <c r="E2320"/>
      <c r="F2320"/>
      <c r="G2320"/>
      <c r="H2320"/>
      <c r="I2320"/>
      <c r="J2320"/>
      <c r="K2320"/>
      <c r="L2320"/>
      <c r="M2320"/>
    </row>
    <row r="2321" spans="1:13" ht="15" x14ac:dyDescent="0.25">
      <c r="A2321"/>
      <c r="B2321"/>
      <c r="C2321"/>
      <c r="D2321"/>
      <c r="E2321"/>
      <c r="F2321"/>
      <c r="G2321"/>
      <c r="H2321"/>
      <c r="I2321"/>
      <c r="J2321"/>
      <c r="K2321"/>
      <c r="L2321"/>
      <c r="M2321"/>
    </row>
    <row r="2322" spans="1:13" ht="15" x14ac:dyDescent="0.25">
      <c r="A2322"/>
      <c r="B2322"/>
      <c r="C2322"/>
      <c r="D2322"/>
      <c r="E2322"/>
      <c r="F2322"/>
      <c r="G2322"/>
      <c r="H2322"/>
      <c r="I2322"/>
      <c r="J2322"/>
      <c r="K2322"/>
      <c r="L2322"/>
      <c r="M2322"/>
    </row>
    <row r="2323" spans="1:13" ht="15" x14ac:dyDescent="0.25">
      <c r="A2323"/>
      <c r="B2323"/>
      <c r="C2323"/>
      <c r="D2323"/>
      <c r="E2323"/>
      <c r="F2323"/>
      <c r="G2323"/>
      <c r="H2323"/>
      <c r="I2323"/>
      <c r="J2323"/>
      <c r="K2323"/>
      <c r="L2323"/>
      <c r="M2323"/>
    </row>
    <row r="2324" spans="1:13" ht="15" x14ac:dyDescent="0.25">
      <c r="A2324"/>
      <c r="B2324"/>
      <c r="C2324"/>
      <c r="D2324"/>
      <c r="E2324"/>
      <c r="F2324"/>
      <c r="G2324"/>
      <c r="H2324"/>
      <c r="I2324"/>
      <c r="J2324"/>
      <c r="K2324"/>
      <c r="L2324"/>
      <c r="M2324"/>
    </row>
    <row r="2325" spans="1:13" ht="15" x14ac:dyDescent="0.25">
      <c r="A2325"/>
      <c r="B2325"/>
      <c r="C2325"/>
      <c r="D2325"/>
      <c r="E2325"/>
      <c r="F2325"/>
      <c r="G2325"/>
      <c r="H2325"/>
      <c r="I2325"/>
      <c r="J2325"/>
      <c r="K2325"/>
      <c r="L2325"/>
      <c r="M2325"/>
    </row>
    <row r="2326" spans="1:13" ht="15" x14ac:dyDescent="0.25">
      <c r="A2326"/>
      <c r="B2326"/>
      <c r="C2326"/>
      <c r="D2326"/>
      <c r="E2326"/>
      <c r="F2326"/>
      <c r="G2326"/>
      <c r="H2326"/>
      <c r="I2326"/>
      <c r="J2326"/>
      <c r="K2326"/>
      <c r="L2326"/>
      <c r="M2326"/>
    </row>
    <row r="2327" spans="1:13" ht="15" x14ac:dyDescent="0.25">
      <c r="A2327"/>
      <c r="B2327"/>
      <c r="C2327"/>
      <c r="D2327"/>
      <c r="E2327"/>
      <c r="F2327"/>
      <c r="G2327"/>
      <c r="H2327"/>
      <c r="I2327"/>
      <c r="J2327"/>
      <c r="K2327"/>
      <c r="L2327"/>
      <c r="M2327"/>
    </row>
    <row r="2328" spans="1:13" ht="15" x14ac:dyDescent="0.25">
      <c r="A2328"/>
      <c r="B2328"/>
      <c r="C2328"/>
      <c r="D2328"/>
      <c r="E2328"/>
      <c r="F2328"/>
      <c r="G2328"/>
      <c r="H2328"/>
      <c r="I2328"/>
      <c r="J2328"/>
      <c r="K2328"/>
      <c r="L2328"/>
      <c r="M2328"/>
    </row>
    <row r="2329" spans="1:13" ht="15" x14ac:dyDescent="0.25">
      <c r="A2329"/>
      <c r="B2329"/>
      <c r="C2329"/>
      <c r="D2329"/>
      <c r="E2329"/>
      <c r="F2329"/>
      <c r="G2329"/>
      <c r="H2329"/>
      <c r="I2329"/>
      <c r="J2329"/>
      <c r="K2329"/>
      <c r="L2329"/>
      <c r="M2329"/>
    </row>
    <row r="2330" spans="1:13" ht="15" x14ac:dyDescent="0.25">
      <c r="A2330"/>
      <c r="B2330"/>
      <c r="C2330"/>
      <c r="D2330"/>
      <c r="E2330"/>
      <c r="F2330"/>
      <c r="G2330"/>
      <c r="H2330"/>
      <c r="I2330"/>
      <c r="J2330"/>
      <c r="K2330"/>
      <c r="L2330"/>
      <c r="M2330"/>
    </row>
    <row r="2331" spans="1:13" ht="15" x14ac:dyDescent="0.25">
      <c r="A2331"/>
      <c r="B2331"/>
      <c r="C2331"/>
      <c r="D2331"/>
      <c r="E2331"/>
      <c r="F2331"/>
      <c r="G2331"/>
      <c r="H2331"/>
      <c r="I2331"/>
      <c r="J2331"/>
      <c r="K2331"/>
      <c r="L2331"/>
      <c r="M2331"/>
    </row>
    <row r="2332" spans="1:13" ht="15" x14ac:dyDescent="0.25">
      <c r="A2332"/>
      <c r="B2332"/>
      <c r="C2332"/>
      <c r="D2332"/>
      <c r="E2332"/>
      <c r="F2332"/>
      <c r="G2332"/>
      <c r="H2332"/>
      <c r="I2332"/>
      <c r="J2332"/>
      <c r="K2332"/>
      <c r="L2332"/>
      <c r="M2332"/>
    </row>
    <row r="2333" spans="1:13" ht="15" x14ac:dyDescent="0.25">
      <c r="A2333"/>
      <c r="B2333"/>
      <c r="C2333"/>
      <c r="D2333"/>
      <c r="E2333"/>
      <c r="F2333"/>
      <c r="G2333"/>
      <c r="H2333"/>
      <c r="I2333"/>
      <c r="J2333"/>
      <c r="K2333"/>
      <c r="L2333"/>
      <c r="M2333"/>
    </row>
    <row r="2334" spans="1:13" ht="15" x14ac:dyDescent="0.25">
      <c r="A2334"/>
      <c r="B2334"/>
      <c r="C2334"/>
      <c r="D2334"/>
      <c r="E2334"/>
      <c r="F2334"/>
      <c r="G2334"/>
      <c r="H2334"/>
      <c r="I2334"/>
      <c r="J2334"/>
      <c r="K2334"/>
      <c r="L2334"/>
      <c r="M2334"/>
    </row>
    <row r="2335" spans="1:13" ht="15" x14ac:dyDescent="0.25">
      <c r="A2335"/>
      <c r="B2335"/>
      <c r="C2335"/>
      <c r="D2335"/>
      <c r="E2335"/>
      <c r="F2335"/>
      <c r="G2335"/>
      <c r="H2335"/>
      <c r="I2335"/>
      <c r="J2335"/>
      <c r="K2335"/>
      <c r="L2335"/>
      <c r="M2335"/>
    </row>
    <row r="2336" spans="1:13" ht="15" x14ac:dyDescent="0.25">
      <c r="A2336"/>
      <c r="B2336"/>
      <c r="C2336"/>
      <c r="D2336"/>
      <c r="E2336"/>
      <c r="F2336"/>
      <c r="G2336"/>
      <c r="H2336"/>
      <c r="I2336"/>
      <c r="J2336"/>
      <c r="K2336"/>
      <c r="L2336"/>
      <c r="M2336"/>
    </row>
    <row r="2337" spans="1:13" ht="15" x14ac:dyDescent="0.25">
      <c r="A2337"/>
      <c r="B2337"/>
      <c r="C2337"/>
      <c r="D2337"/>
      <c r="E2337"/>
      <c r="F2337"/>
      <c r="G2337"/>
      <c r="H2337"/>
      <c r="I2337"/>
      <c r="J2337"/>
      <c r="K2337"/>
      <c r="L2337"/>
      <c r="M2337"/>
    </row>
    <row r="2338" spans="1:13" ht="15" x14ac:dyDescent="0.25">
      <c r="A2338"/>
      <c r="B2338"/>
      <c r="C2338"/>
      <c r="D2338"/>
      <c r="E2338"/>
      <c r="F2338"/>
      <c r="G2338"/>
      <c r="H2338"/>
      <c r="I2338"/>
      <c r="J2338"/>
      <c r="K2338"/>
      <c r="L2338"/>
      <c r="M2338"/>
    </row>
    <row r="2339" spans="1:13" ht="15" x14ac:dyDescent="0.25">
      <c r="A2339"/>
      <c r="B2339"/>
      <c r="C2339"/>
      <c r="D2339"/>
      <c r="E2339"/>
      <c r="F2339"/>
      <c r="G2339"/>
      <c r="H2339"/>
      <c r="I2339"/>
      <c r="J2339"/>
      <c r="K2339"/>
      <c r="L2339"/>
      <c r="M2339"/>
    </row>
    <row r="2340" spans="1:13" ht="15" x14ac:dyDescent="0.25">
      <c r="A2340"/>
      <c r="B2340"/>
      <c r="C2340"/>
      <c r="D2340"/>
      <c r="E2340"/>
      <c r="F2340"/>
      <c r="G2340"/>
      <c r="H2340"/>
      <c r="I2340"/>
      <c r="J2340"/>
      <c r="K2340"/>
      <c r="L2340"/>
      <c r="M2340"/>
    </row>
    <row r="2341" spans="1:13" ht="15" x14ac:dyDescent="0.25">
      <c r="A2341"/>
      <c r="B2341"/>
      <c r="C2341"/>
      <c r="D2341"/>
      <c r="E2341"/>
      <c r="F2341"/>
      <c r="G2341"/>
      <c r="H2341"/>
      <c r="I2341"/>
      <c r="J2341"/>
      <c r="K2341"/>
      <c r="L2341"/>
      <c r="M2341"/>
    </row>
    <row r="2342" spans="1:13" ht="15" x14ac:dyDescent="0.25">
      <c r="A2342"/>
      <c r="B2342"/>
      <c r="C2342"/>
      <c r="D2342"/>
      <c r="E2342"/>
      <c r="F2342"/>
      <c r="G2342"/>
      <c r="H2342"/>
      <c r="I2342"/>
      <c r="J2342"/>
      <c r="K2342"/>
      <c r="L2342"/>
      <c r="M2342"/>
    </row>
    <row r="2343" spans="1:13" ht="15" x14ac:dyDescent="0.25">
      <c r="A2343"/>
      <c r="B2343"/>
      <c r="C2343"/>
      <c r="D2343"/>
      <c r="E2343"/>
      <c r="F2343"/>
      <c r="G2343"/>
      <c r="H2343"/>
      <c r="I2343"/>
      <c r="J2343"/>
      <c r="K2343"/>
      <c r="L2343"/>
      <c r="M2343"/>
    </row>
    <row r="2344" spans="1:13" ht="15" x14ac:dyDescent="0.25">
      <c r="A2344"/>
      <c r="B2344"/>
      <c r="C2344"/>
      <c r="D2344"/>
      <c r="E2344"/>
      <c r="F2344"/>
      <c r="G2344"/>
      <c r="H2344"/>
      <c r="I2344"/>
      <c r="J2344"/>
      <c r="K2344"/>
      <c r="L2344"/>
      <c r="M2344"/>
    </row>
    <row r="2345" spans="1:13" ht="15" x14ac:dyDescent="0.25">
      <c r="A2345"/>
      <c r="B2345"/>
      <c r="C2345"/>
      <c r="D2345"/>
      <c r="E2345"/>
      <c r="F2345"/>
      <c r="G2345"/>
      <c r="H2345"/>
      <c r="I2345"/>
      <c r="J2345"/>
      <c r="K2345"/>
      <c r="L2345"/>
      <c r="M2345"/>
    </row>
    <row r="2346" spans="1:13" ht="15" x14ac:dyDescent="0.25">
      <c r="A2346"/>
      <c r="B2346"/>
      <c r="C2346"/>
      <c r="D2346"/>
      <c r="E2346"/>
      <c r="F2346"/>
      <c r="G2346"/>
      <c r="H2346"/>
      <c r="I2346"/>
      <c r="J2346"/>
      <c r="K2346"/>
      <c r="L2346"/>
      <c r="M2346"/>
    </row>
    <row r="2347" spans="1:13" ht="15" x14ac:dyDescent="0.25">
      <c r="A2347"/>
      <c r="B2347"/>
      <c r="C2347"/>
      <c r="D2347"/>
      <c r="E2347"/>
      <c r="F2347"/>
      <c r="G2347"/>
      <c r="H2347"/>
      <c r="I2347"/>
      <c r="J2347"/>
      <c r="K2347"/>
      <c r="L2347"/>
      <c r="M2347"/>
    </row>
    <row r="2348" spans="1:13" ht="15" x14ac:dyDescent="0.25">
      <c r="A2348"/>
      <c r="B2348"/>
      <c r="C2348"/>
      <c r="D2348"/>
      <c r="E2348"/>
      <c r="F2348"/>
      <c r="G2348"/>
      <c r="H2348"/>
      <c r="I2348"/>
      <c r="J2348"/>
      <c r="K2348"/>
      <c r="L2348"/>
      <c r="M2348"/>
    </row>
    <row r="2349" spans="1:13" ht="15" x14ac:dyDescent="0.25">
      <c r="A2349"/>
      <c r="B2349"/>
      <c r="C2349"/>
      <c r="D2349"/>
      <c r="E2349"/>
      <c r="F2349"/>
      <c r="G2349"/>
      <c r="H2349"/>
      <c r="I2349"/>
      <c r="J2349"/>
      <c r="K2349"/>
      <c r="L2349"/>
      <c r="M2349"/>
    </row>
    <row r="2350" spans="1:13" ht="15" x14ac:dyDescent="0.25">
      <c r="A2350"/>
      <c r="B2350"/>
      <c r="C2350"/>
      <c r="D2350"/>
      <c r="E2350"/>
      <c r="F2350"/>
      <c r="G2350"/>
      <c r="H2350"/>
      <c r="I2350"/>
      <c r="J2350"/>
      <c r="K2350"/>
      <c r="L2350"/>
      <c r="M2350"/>
    </row>
    <row r="2351" spans="1:13" ht="15" x14ac:dyDescent="0.25">
      <c r="A2351"/>
      <c r="B2351"/>
      <c r="C2351"/>
      <c r="D2351"/>
      <c r="E2351"/>
      <c r="F2351"/>
      <c r="G2351"/>
      <c r="H2351"/>
      <c r="I2351"/>
      <c r="J2351"/>
      <c r="K2351"/>
      <c r="L2351"/>
      <c r="M2351"/>
    </row>
    <row r="2352" spans="1:13" ht="15" x14ac:dyDescent="0.25">
      <c r="A2352"/>
      <c r="B2352"/>
      <c r="C2352"/>
      <c r="D2352"/>
      <c r="E2352"/>
      <c r="F2352"/>
      <c r="G2352"/>
      <c r="H2352"/>
      <c r="I2352"/>
      <c r="J2352"/>
      <c r="K2352"/>
      <c r="L2352"/>
      <c r="M2352"/>
    </row>
    <row r="2353" spans="1:13" ht="15" x14ac:dyDescent="0.25">
      <c r="A2353"/>
      <c r="B2353"/>
      <c r="C2353"/>
      <c r="D2353"/>
      <c r="E2353"/>
      <c r="F2353"/>
      <c r="G2353"/>
      <c r="H2353"/>
      <c r="I2353"/>
      <c r="J2353"/>
      <c r="K2353"/>
      <c r="L2353"/>
      <c r="M2353"/>
    </row>
    <row r="2354" spans="1:13" ht="15" x14ac:dyDescent="0.25">
      <c r="A2354"/>
      <c r="B2354"/>
      <c r="C2354"/>
      <c r="D2354"/>
      <c r="E2354"/>
      <c r="F2354"/>
      <c r="G2354"/>
      <c r="H2354"/>
      <c r="I2354"/>
      <c r="J2354"/>
      <c r="K2354"/>
      <c r="L2354"/>
      <c r="M2354"/>
    </row>
    <row r="2355" spans="1:13" ht="15" x14ac:dyDescent="0.25">
      <c r="A2355"/>
      <c r="B2355"/>
      <c r="C2355"/>
      <c r="D2355"/>
      <c r="E2355"/>
      <c r="F2355"/>
      <c r="G2355"/>
      <c r="H2355"/>
      <c r="I2355"/>
      <c r="J2355"/>
      <c r="K2355"/>
      <c r="L2355"/>
      <c r="M2355"/>
    </row>
    <row r="2356" spans="1:13" ht="15" x14ac:dyDescent="0.25">
      <c r="A2356"/>
      <c r="B2356"/>
      <c r="C2356"/>
      <c r="D2356"/>
      <c r="E2356"/>
      <c r="F2356"/>
      <c r="G2356"/>
      <c r="H2356"/>
      <c r="I2356"/>
      <c r="J2356"/>
      <c r="K2356"/>
      <c r="L2356"/>
      <c r="M2356"/>
    </row>
    <row r="2357" spans="1:13" ht="15" x14ac:dyDescent="0.25">
      <c r="A2357"/>
      <c r="B2357"/>
      <c r="C2357"/>
      <c r="D2357"/>
      <c r="E2357"/>
      <c r="F2357"/>
      <c r="G2357"/>
      <c r="H2357"/>
      <c r="I2357"/>
      <c r="J2357"/>
      <c r="K2357"/>
      <c r="L2357"/>
      <c r="M2357"/>
    </row>
    <row r="2358" spans="1:13" ht="15" x14ac:dyDescent="0.25">
      <c r="A2358"/>
      <c r="B2358"/>
      <c r="C2358"/>
      <c r="D2358"/>
      <c r="E2358"/>
      <c r="F2358"/>
      <c r="G2358"/>
      <c r="H2358"/>
      <c r="I2358"/>
      <c r="J2358"/>
      <c r="K2358"/>
      <c r="L2358"/>
      <c r="M2358"/>
    </row>
    <row r="2359" spans="1:13" ht="15" x14ac:dyDescent="0.25">
      <c r="A2359"/>
      <c r="B2359"/>
      <c r="C2359"/>
      <c r="D2359"/>
      <c r="E2359"/>
      <c r="F2359"/>
      <c r="G2359"/>
      <c r="H2359"/>
      <c r="I2359"/>
      <c r="J2359"/>
      <c r="K2359"/>
      <c r="L2359"/>
      <c r="M2359"/>
    </row>
    <row r="2360" spans="1:13" ht="15" x14ac:dyDescent="0.25">
      <c r="A2360"/>
      <c r="B2360"/>
      <c r="C2360"/>
      <c r="D2360"/>
      <c r="E2360"/>
      <c r="F2360"/>
      <c r="G2360"/>
      <c r="H2360"/>
      <c r="I2360"/>
      <c r="J2360"/>
      <c r="K2360"/>
      <c r="L2360"/>
      <c r="M2360"/>
    </row>
    <row r="2361" spans="1:13" ht="15" x14ac:dyDescent="0.25">
      <c r="A2361"/>
      <c r="B2361"/>
      <c r="C2361"/>
      <c r="D2361"/>
      <c r="E2361"/>
      <c r="F2361"/>
      <c r="G2361"/>
      <c r="H2361"/>
      <c r="I2361"/>
      <c r="J2361"/>
      <c r="K2361"/>
      <c r="L2361"/>
      <c r="M2361"/>
    </row>
    <row r="2362" spans="1:13" ht="15" x14ac:dyDescent="0.25">
      <c r="A2362"/>
      <c r="B2362"/>
      <c r="C2362"/>
      <c r="D2362"/>
      <c r="E2362"/>
      <c r="F2362"/>
      <c r="G2362"/>
      <c r="H2362"/>
      <c r="I2362"/>
      <c r="J2362"/>
      <c r="K2362"/>
      <c r="L2362"/>
      <c r="M2362"/>
    </row>
    <row r="2363" spans="1:13" ht="15" x14ac:dyDescent="0.25">
      <c r="A2363"/>
      <c r="B2363"/>
      <c r="C2363"/>
      <c r="D2363"/>
      <c r="E2363"/>
      <c r="F2363"/>
      <c r="G2363"/>
      <c r="H2363"/>
      <c r="I2363"/>
      <c r="J2363"/>
      <c r="K2363"/>
      <c r="L2363"/>
      <c r="M2363"/>
    </row>
    <row r="2364" spans="1:13" ht="15" x14ac:dyDescent="0.25">
      <c r="A2364"/>
      <c r="B2364"/>
      <c r="C2364"/>
      <c r="D2364"/>
      <c r="E2364"/>
      <c r="F2364"/>
      <c r="G2364"/>
      <c r="H2364"/>
      <c r="I2364"/>
      <c r="J2364"/>
      <c r="K2364"/>
      <c r="L2364"/>
      <c r="M2364"/>
    </row>
    <row r="2365" spans="1:13" ht="15" x14ac:dyDescent="0.25">
      <c r="A2365"/>
      <c r="B2365"/>
      <c r="C2365"/>
      <c r="D2365"/>
      <c r="E2365"/>
      <c r="F2365"/>
      <c r="G2365"/>
      <c r="H2365"/>
      <c r="I2365"/>
      <c r="J2365"/>
      <c r="K2365"/>
      <c r="L2365"/>
      <c r="M2365"/>
    </row>
    <row r="2366" spans="1:13" ht="15" x14ac:dyDescent="0.25">
      <c r="A2366"/>
      <c r="B2366"/>
      <c r="C2366"/>
      <c r="D2366"/>
      <c r="E2366"/>
      <c r="F2366"/>
      <c r="G2366"/>
      <c r="H2366"/>
      <c r="I2366"/>
      <c r="J2366"/>
      <c r="K2366"/>
      <c r="L2366"/>
      <c r="M2366"/>
    </row>
    <row r="2367" spans="1:13" ht="15" x14ac:dyDescent="0.25">
      <c r="A2367"/>
      <c r="B2367"/>
      <c r="C2367"/>
      <c r="D2367"/>
      <c r="E2367"/>
      <c r="F2367"/>
      <c r="G2367"/>
      <c r="H2367"/>
      <c r="I2367"/>
      <c r="J2367"/>
      <c r="K2367"/>
      <c r="L2367"/>
      <c r="M2367"/>
    </row>
    <row r="2368" spans="1:13" ht="15" x14ac:dyDescent="0.25">
      <c r="A2368"/>
      <c r="B2368"/>
      <c r="C2368"/>
      <c r="D2368"/>
      <c r="E2368"/>
      <c r="F2368"/>
      <c r="G2368"/>
      <c r="H2368"/>
      <c r="I2368"/>
      <c r="J2368"/>
      <c r="K2368"/>
      <c r="L2368"/>
      <c r="M2368"/>
    </row>
    <row r="2369" spans="1:13" ht="15" x14ac:dyDescent="0.25">
      <c r="A2369"/>
      <c r="B2369"/>
      <c r="C2369"/>
      <c r="D2369"/>
      <c r="E2369"/>
      <c r="F2369"/>
      <c r="G2369"/>
      <c r="H2369"/>
      <c r="I2369"/>
      <c r="J2369"/>
      <c r="K2369"/>
      <c r="L2369"/>
      <c r="M2369"/>
    </row>
    <row r="2370" spans="1:13" ht="15" x14ac:dyDescent="0.25">
      <c r="A2370"/>
      <c r="B2370"/>
      <c r="C2370"/>
      <c r="D2370"/>
      <c r="E2370"/>
      <c r="F2370"/>
      <c r="G2370"/>
      <c r="H2370"/>
      <c r="I2370"/>
      <c r="J2370"/>
      <c r="K2370"/>
      <c r="L2370"/>
      <c r="M2370"/>
    </row>
    <row r="2371" spans="1:13" ht="15" x14ac:dyDescent="0.25">
      <c r="A2371"/>
      <c r="B2371"/>
      <c r="C2371"/>
      <c r="D2371"/>
      <c r="E2371"/>
      <c r="F2371"/>
      <c r="G2371"/>
      <c r="H2371"/>
      <c r="I2371"/>
      <c r="J2371"/>
      <c r="K2371"/>
      <c r="L2371"/>
      <c r="M2371"/>
    </row>
    <row r="2372" spans="1:13" ht="15" x14ac:dyDescent="0.25">
      <c r="A2372"/>
      <c r="B2372"/>
      <c r="C2372"/>
      <c r="D2372"/>
      <c r="E2372"/>
      <c r="F2372"/>
      <c r="G2372"/>
      <c r="H2372"/>
      <c r="I2372"/>
      <c r="J2372"/>
      <c r="K2372"/>
      <c r="L2372"/>
      <c r="M2372"/>
    </row>
    <row r="2373" spans="1:13" ht="15" x14ac:dyDescent="0.25">
      <c r="A2373"/>
      <c r="B2373"/>
      <c r="C2373"/>
      <c r="D2373"/>
      <c r="E2373"/>
      <c r="F2373"/>
      <c r="G2373"/>
      <c r="H2373"/>
      <c r="I2373"/>
      <c r="J2373"/>
      <c r="K2373"/>
      <c r="L2373"/>
      <c r="M2373"/>
    </row>
    <row r="2374" spans="1:13" ht="15" x14ac:dyDescent="0.25">
      <c r="A2374"/>
      <c r="B2374"/>
      <c r="C2374"/>
      <c r="D2374"/>
      <c r="E2374"/>
      <c r="F2374"/>
      <c r="G2374"/>
      <c r="H2374"/>
      <c r="I2374"/>
      <c r="J2374"/>
      <c r="K2374"/>
      <c r="L2374"/>
      <c r="M2374"/>
    </row>
    <row r="2375" spans="1:13" ht="15" x14ac:dyDescent="0.25">
      <c r="A2375"/>
      <c r="B2375"/>
      <c r="C2375"/>
      <c r="D2375"/>
      <c r="E2375"/>
      <c r="F2375"/>
      <c r="G2375"/>
      <c r="H2375"/>
      <c r="I2375"/>
      <c r="J2375"/>
      <c r="K2375"/>
      <c r="L2375"/>
      <c r="M2375"/>
    </row>
    <row r="2376" spans="1:13" ht="15" x14ac:dyDescent="0.25">
      <c r="A2376"/>
      <c r="B2376"/>
      <c r="C2376"/>
      <c r="D2376"/>
      <c r="E2376"/>
      <c r="F2376"/>
      <c r="G2376"/>
      <c r="H2376"/>
      <c r="I2376"/>
      <c r="J2376"/>
      <c r="K2376"/>
      <c r="L2376"/>
      <c r="M2376"/>
    </row>
    <row r="2377" spans="1:13" ht="15" x14ac:dyDescent="0.25">
      <c r="A2377"/>
      <c r="B2377"/>
      <c r="C2377"/>
      <c r="D2377"/>
      <c r="E2377"/>
      <c r="F2377"/>
      <c r="G2377"/>
      <c r="H2377"/>
      <c r="I2377"/>
      <c r="J2377"/>
      <c r="K2377"/>
      <c r="L2377"/>
      <c r="M2377"/>
    </row>
    <row r="2378" spans="1:13" ht="15" x14ac:dyDescent="0.25">
      <c r="A2378"/>
      <c r="B2378"/>
      <c r="C2378"/>
      <c r="D2378"/>
      <c r="E2378"/>
      <c r="F2378"/>
      <c r="G2378"/>
      <c r="H2378"/>
      <c r="I2378"/>
      <c r="J2378"/>
      <c r="K2378"/>
      <c r="L2378"/>
      <c r="M2378"/>
    </row>
    <row r="2379" spans="1:13" ht="15" x14ac:dyDescent="0.25">
      <c r="A2379"/>
      <c r="B2379"/>
      <c r="C2379"/>
      <c r="D2379"/>
      <c r="E2379"/>
      <c r="F2379"/>
      <c r="G2379"/>
      <c r="H2379"/>
      <c r="I2379"/>
      <c r="J2379"/>
      <c r="K2379"/>
      <c r="L2379"/>
      <c r="M2379"/>
    </row>
    <row r="2380" spans="1:13" ht="15" x14ac:dyDescent="0.25">
      <c r="A2380"/>
      <c r="B2380"/>
      <c r="C2380"/>
      <c r="D2380"/>
      <c r="E2380"/>
      <c r="F2380"/>
      <c r="G2380"/>
      <c r="H2380"/>
      <c r="I2380"/>
      <c r="J2380"/>
      <c r="K2380"/>
      <c r="L2380"/>
      <c r="M2380"/>
    </row>
    <row r="2381" spans="1:13" ht="15" x14ac:dyDescent="0.25">
      <c r="A2381"/>
      <c r="B2381"/>
      <c r="C2381"/>
      <c r="D2381"/>
      <c r="E2381"/>
      <c r="F2381"/>
      <c r="G2381"/>
      <c r="H2381"/>
      <c r="I2381"/>
      <c r="J2381"/>
      <c r="K2381"/>
      <c r="L2381"/>
      <c r="M2381"/>
    </row>
    <row r="2382" spans="1:13" ht="15" x14ac:dyDescent="0.25">
      <c r="A2382"/>
      <c r="B2382"/>
      <c r="C2382"/>
      <c r="D2382"/>
      <c r="E2382"/>
      <c r="F2382"/>
      <c r="G2382"/>
      <c r="H2382"/>
      <c r="I2382"/>
      <c r="J2382"/>
      <c r="K2382"/>
      <c r="L2382"/>
      <c r="M2382"/>
    </row>
    <row r="2383" spans="1:13" ht="15" x14ac:dyDescent="0.25">
      <c r="A2383"/>
      <c r="B2383"/>
      <c r="C2383"/>
      <c r="D2383"/>
      <c r="E2383"/>
      <c r="F2383"/>
      <c r="G2383"/>
      <c r="H2383"/>
      <c r="I2383"/>
      <c r="J2383"/>
      <c r="K2383"/>
      <c r="L2383"/>
      <c r="M2383"/>
    </row>
    <row r="2384" spans="1:13" ht="15" x14ac:dyDescent="0.25">
      <c r="A2384"/>
      <c r="B2384"/>
      <c r="C2384"/>
      <c r="D2384"/>
      <c r="E2384"/>
      <c r="F2384"/>
      <c r="G2384"/>
      <c r="H2384"/>
      <c r="I2384"/>
      <c r="J2384"/>
      <c r="K2384"/>
      <c r="L2384"/>
      <c r="M2384"/>
    </row>
    <row r="2385" spans="1:13" ht="15" x14ac:dyDescent="0.25">
      <c r="A2385"/>
      <c r="B2385"/>
      <c r="C2385"/>
      <c r="D2385"/>
      <c r="E2385"/>
      <c r="F2385"/>
      <c r="G2385"/>
      <c r="H2385"/>
      <c r="I2385"/>
      <c r="J2385"/>
      <c r="K2385"/>
      <c r="L2385"/>
      <c r="M2385"/>
    </row>
    <row r="2386" spans="1:13" ht="15" x14ac:dyDescent="0.25">
      <c r="A2386"/>
      <c r="B2386"/>
      <c r="C2386"/>
      <c r="D2386"/>
      <c r="E2386"/>
      <c r="F2386"/>
      <c r="G2386"/>
      <c r="H2386"/>
      <c r="I2386"/>
      <c r="J2386"/>
      <c r="K2386"/>
      <c r="L2386"/>
      <c r="M2386"/>
    </row>
    <row r="2387" spans="1:13" ht="15" x14ac:dyDescent="0.25">
      <c r="A2387"/>
      <c r="B2387"/>
      <c r="C2387"/>
      <c r="D2387"/>
      <c r="E2387"/>
      <c r="F2387"/>
      <c r="G2387"/>
      <c r="H2387"/>
      <c r="I2387"/>
      <c r="J2387"/>
      <c r="K2387"/>
      <c r="L2387"/>
      <c r="M2387"/>
    </row>
    <row r="2388" spans="1:13" ht="15" x14ac:dyDescent="0.25">
      <c r="A2388"/>
      <c r="B2388"/>
      <c r="C2388"/>
      <c r="D2388"/>
      <c r="E2388"/>
      <c r="F2388"/>
      <c r="G2388"/>
      <c r="H2388"/>
      <c r="I2388"/>
      <c r="J2388"/>
      <c r="K2388"/>
      <c r="L2388"/>
      <c r="M2388"/>
    </row>
    <row r="2389" spans="1:13" ht="15" x14ac:dyDescent="0.25">
      <c r="A2389"/>
      <c r="B2389"/>
      <c r="C2389"/>
      <c r="D2389"/>
      <c r="E2389"/>
      <c r="F2389"/>
      <c r="G2389"/>
      <c r="H2389"/>
      <c r="I2389"/>
      <c r="J2389"/>
      <c r="K2389"/>
      <c r="L2389"/>
      <c r="M2389"/>
    </row>
    <row r="2390" spans="1:13" ht="15" x14ac:dyDescent="0.25">
      <c r="A2390"/>
      <c r="B2390"/>
      <c r="C2390"/>
      <c r="D2390"/>
      <c r="E2390"/>
      <c r="F2390"/>
      <c r="G2390"/>
      <c r="H2390"/>
      <c r="I2390"/>
      <c r="J2390"/>
      <c r="K2390"/>
      <c r="L2390"/>
      <c r="M2390"/>
    </row>
    <row r="2391" spans="1:13" ht="15" x14ac:dyDescent="0.25">
      <c r="A2391"/>
      <c r="B2391"/>
      <c r="C2391"/>
      <c r="D2391"/>
      <c r="E2391"/>
      <c r="F2391"/>
      <c r="G2391"/>
      <c r="H2391"/>
      <c r="I2391"/>
      <c r="J2391"/>
      <c r="K2391"/>
      <c r="L2391"/>
      <c r="M2391"/>
    </row>
    <row r="2392" spans="1:13" ht="15" x14ac:dyDescent="0.25">
      <c r="A2392"/>
      <c r="B2392"/>
      <c r="C2392"/>
      <c r="D2392"/>
      <c r="E2392"/>
      <c r="F2392"/>
      <c r="G2392"/>
      <c r="H2392"/>
      <c r="I2392"/>
      <c r="J2392"/>
      <c r="K2392"/>
      <c r="L2392"/>
      <c r="M2392"/>
    </row>
    <row r="2393" spans="1:13" ht="15" x14ac:dyDescent="0.25">
      <c r="A2393"/>
      <c r="B2393"/>
      <c r="C2393"/>
      <c r="D2393"/>
      <c r="E2393"/>
      <c r="F2393"/>
      <c r="G2393"/>
      <c r="H2393"/>
      <c r="I2393"/>
      <c r="J2393"/>
      <c r="K2393"/>
      <c r="L2393"/>
      <c r="M2393"/>
    </row>
    <row r="2394" spans="1:13" ht="15" x14ac:dyDescent="0.25">
      <c r="A2394"/>
      <c r="B2394"/>
      <c r="C2394"/>
      <c r="D2394"/>
      <c r="E2394"/>
      <c r="F2394"/>
      <c r="G2394"/>
      <c r="H2394"/>
      <c r="I2394"/>
      <c r="J2394"/>
      <c r="K2394"/>
      <c r="L2394"/>
      <c r="M2394"/>
    </row>
    <row r="2395" spans="1:13" ht="15" x14ac:dyDescent="0.25">
      <c r="A2395"/>
      <c r="B2395"/>
      <c r="C2395"/>
      <c r="D2395"/>
      <c r="E2395"/>
      <c r="F2395"/>
      <c r="G2395"/>
      <c r="H2395"/>
      <c r="I2395"/>
      <c r="J2395"/>
      <c r="K2395"/>
      <c r="L2395"/>
      <c r="M2395"/>
    </row>
    <row r="2396" spans="1:13" ht="15" x14ac:dyDescent="0.25">
      <c r="A2396"/>
      <c r="B2396"/>
      <c r="C2396"/>
      <c r="D2396"/>
      <c r="E2396"/>
      <c r="F2396"/>
      <c r="G2396"/>
      <c r="H2396"/>
      <c r="I2396"/>
      <c r="J2396"/>
      <c r="K2396"/>
      <c r="L2396"/>
      <c r="M2396"/>
    </row>
    <row r="2397" spans="1:13" ht="15" x14ac:dyDescent="0.25">
      <c r="A2397"/>
      <c r="B2397"/>
      <c r="C2397"/>
      <c r="D2397"/>
      <c r="E2397"/>
      <c r="F2397"/>
      <c r="G2397"/>
      <c r="H2397"/>
      <c r="I2397"/>
      <c r="J2397"/>
      <c r="K2397"/>
      <c r="L2397"/>
      <c r="M2397"/>
    </row>
    <row r="2398" spans="1:13" ht="15" x14ac:dyDescent="0.25">
      <c r="A2398"/>
      <c r="B2398"/>
      <c r="C2398"/>
      <c r="D2398"/>
      <c r="E2398"/>
      <c r="F2398"/>
      <c r="G2398"/>
      <c r="H2398"/>
      <c r="I2398"/>
      <c r="J2398"/>
      <c r="K2398"/>
      <c r="L2398"/>
      <c r="M2398"/>
    </row>
    <row r="2399" spans="1:13" ht="15" x14ac:dyDescent="0.25">
      <c r="A2399"/>
      <c r="B2399"/>
      <c r="C2399"/>
      <c r="D2399"/>
      <c r="E2399"/>
      <c r="F2399"/>
      <c r="G2399"/>
      <c r="H2399"/>
      <c r="I2399"/>
      <c r="J2399"/>
      <c r="K2399"/>
      <c r="L2399"/>
      <c r="M2399"/>
    </row>
    <row r="2400" spans="1:13" ht="15" x14ac:dyDescent="0.25">
      <c r="A2400"/>
      <c r="B2400"/>
      <c r="C2400"/>
      <c r="D2400"/>
      <c r="E2400"/>
      <c r="F2400"/>
      <c r="G2400"/>
      <c r="H2400"/>
      <c r="I2400"/>
      <c r="J2400"/>
      <c r="K2400"/>
      <c r="L2400"/>
      <c r="M2400"/>
    </row>
    <row r="2401" spans="1:13" ht="15" x14ac:dyDescent="0.25">
      <c r="A2401"/>
      <c r="B2401"/>
      <c r="C2401"/>
      <c r="D2401"/>
      <c r="E2401"/>
      <c r="F2401"/>
      <c r="G2401"/>
      <c r="H2401"/>
      <c r="I2401"/>
      <c r="J2401"/>
      <c r="K2401"/>
      <c r="L2401"/>
      <c r="M2401"/>
    </row>
    <row r="2402" spans="1:13" ht="15" x14ac:dyDescent="0.25">
      <c r="A2402"/>
      <c r="B2402"/>
      <c r="C2402"/>
      <c r="D2402"/>
      <c r="E2402"/>
      <c r="F2402"/>
      <c r="G2402"/>
      <c r="H2402"/>
      <c r="I2402"/>
      <c r="J2402"/>
      <c r="K2402"/>
      <c r="L2402"/>
      <c r="M2402"/>
    </row>
    <row r="2403" spans="1:13" ht="15" x14ac:dyDescent="0.25">
      <c r="A2403"/>
      <c r="B2403"/>
      <c r="C2403"/>
      <c r="D2403"/>
      <c r="E2403"/>
      <c r="F2403"/>
      <c r="G2403"/>
      <c r="H2403"/>
      <c r="I2403"/>
      <c r="J2403"/>
      <c r="K2403"/>
      <c r="L2403"/>
      <c r="M2403"/>
    </row>
    <row r="2404" spans="1:13" ht="15" x14ac:dyDescent="0.25">
      <c r="A2404"/>
      <c r="B2404"/>
      <c r="C2404"/>
      <c r="D2404"/>
      <c r="E2404"/>
      <c r="F2404"/>
      <c r="G2404"/>
      <c r="H2404"/>
      <c r="I2404"/>
      <c r="J2404"/>
      <c r="K2404"/>
      <c r="L2404"/>
      <c r="M2404"/>
    </row>
    <row r="2405" spans="1:13" ht="15" x14ac:dyDescent="0.25">
      <c r="A2405"/>
      <c r="B2405"/>
      <c r="C2405"/>
      <c r="D2405"/>
      <c r="E2405"/>
      <c r="F2405"/>
      <c r="G2405"/>
      <c r="H2405"/>
      <c r="I2405"/>
      <c r="J2405"/>
      <c r="K2405"/>
      <c r="L2405"/>
      <c r="M2405"/>
    </row>
    <row r="2406" spans="1:13" ht="15" x14ac:dyDescent="0.25">
      <c r="A2406"/>
      <c r="B2406"/>
      <c r="C2406"/>
      <c r="D2406"/>
      <c r="E2406"/>
      <c r="F2406"/>
      <c r="G2406"/>
      <c r="H2406"/>
      <c r="I2406"/>
      <c r="J2406"/>
      <c r="K2406"/>
      <c r="L2406"/>
      <c r="M2406"/>
    </row>
    <row r="2407" spans="1:13" ht="15" x14ac:dyDescent="0.25">
      <c r="A2407"/>
      <c r="B2407"/>
      <c r="C2407"/>
      <c r="D2407"/>
      <c r="E2407"/>
      <c r="F2407"/>
      <c r="G2407"/>
      <c r="H2407"/>
      <c r="I2407"/>
      <c r="J2407"/>
      <c r="K2407"/>
      <c r="L2407"/>
      <c r="M2407"/>
    </row>
    <row r="2408" spans="1:13" ht="15" x14ac:dyDescent="0.25">
      <c r="A2408"/>
      <c r="B2408"/>
      <c r="C2408"/>
      <c r="D2408"/>
      <c r="E2408"/>
      <c r="F2408"/>
      <c r="G2408"/>
      <c r="H2408"/>
      <c r="I2408"/>
      <c r="J2408"/>
      <c r="K2408"/>
      <c r="L2408"/>
      <c r="M2408"/>
    </row>
    <row r="2409" spans="1:13" ht="15" x14ac:dyDescent="0.25">
      <c r="A2409"/>
      <c r="B2409"/>
      <c r="C2409"/>
      <c r="D2409"/>
      <c r="E2409"/>
      <c r="F2409"/>
      <c r="G2409"/>
      <c r="H2409"/>
      <c r="I2409"/>
      <c r="J2409"/>
      <c r="K2409"/>
      <c r="L2409"/>
      <c r="M2409"/>
    </row>
    <row r="2410" spans="1:13" ht="15" x14ac:dyDescent="0.25">
      <c r="A2410"/>
      <c r="B2410"/>
      <c r="C2410"/>
      <c r="D2410"/>
      <c r="E2410"/>
      <c r="F2410"/>
      <c r="G2410"/>
      <c r="H2410"/>
      <c r="I2410"/>
      <c r="J2410"/>
      <c r="K2410"/>
      <c r="L2410"/>
      <c r="M2410"/>
    </row>
    <row r="2411" spans="1:13" ht="15" x14ac:dyDescent="0.25">
      <c r="A2411"/>
      <c r="B2411"/>
      <c r="C2411"/>
      <c r="D2411"/>
      <c r="E2411"/>
      <c r="F2411"/>
      <c r="G2411"/>
      <c r="H2411"/>
      <c r="I2411"/>
      <c r="J2411"/>
      <c r="K2411"/>
      <c r="L2411"/>
      <c r="M2411"/>
    </row>
    <row r="2412" spans="1:13" ht="15" x14ac:dyDescent="0.25">
      <c r="A2412"/>
      <c r="B2412"/>
      <c r="C2412"/>
      <c r="D2412"/>
      <c r="E2412"/>
      <c r="F2412"/>
      <c r="G2412"/>
      <c r="H2412"/>
      <c r="I2412"/>
      <c r="J2412"/>
      <c r="K2412"/>
      <c r="L2412"/>
      <c r="M2412"/>
    </row>
    <row r="2413" spans="1:13" ht="15" x14ac:dyDescent="0.25">
      <c r="A2413"/>
      <c r="B2413"/>
      <c r="C2413"/>
      <c r="D2413"/>
      <c r="E2413"/>
      <c r="F2413"/>
      <c r="G2413"/>
      <c r="H2413"/>
      <c r="I2413"/>
      <c r="J2413"/>
      <c r="K2413"/>
      <c r="L2413"/>
      <c r="M2413"/>
    </row>
    <row r="2414" spans="1:13" ht="15" x14ac:dyDescent="0.25">
      <c r="A2414"/>
      <c r="B2414"/>
      <c r="C2414"/>
      <c r="D2414"/>
      <c r="E2414"/>
      <c r="F2414"/>
      <c r="G2414"/>
      <c r="H2414"/>
      <c r="I2414"/>
      <c r="J2414"/>
      <c r="K2414"/>
      <c r="L2414"/>
      <c r="M2414"/>
    </row>
    <row r="2415" spans="1:13" ht="15" x14ac:dyDescent="0.25">
      <c r="A2415"/>
      <c r="B2415"/>
      <c r="C2415"/>
      <c r="D2415"/>
      <c r="E2415"/>
      <c r="F2415"/>
      <c r="G2415"/>
      <c r="H2415"/>
      <c r="I2415"/>
      <c r="J2415"/>
      <c r="K2415"/>
      <c r="L2415"/>
      <c r="M2415"/>
    </row>
    <row r="2416" spans="1:13" ht="15" x14ac:dyDescent="0.25">
      <c r="A2416"/>
      <c r="B2416"/>
      <c r="C2416"/>
      <c r="D2416"/>
      <c r="E2416"/>
      <c r="F2416"/>
      <c r="G2416"/>
      <c r="H2416"/>
      <c r="I2416"/>
      <c r="J2416"/>
      <c r="K2416"/>
      <c r="L2416"/>
      <c r="M2416"/>
    </row>
    <row r="2417" spans="1:13" ht="15" x14ac:dyDescent="0.25">
      <c r="A2417"/>
      <c r="B2417"/>
      <c r="C2417"/>
      <c r="D2417"/>
      <c r="E2417"/>
      <c r="F2417"/>
      <c r="G2417"/>
      <c r="H2417"/>
      <c r="I2417"/>
      <c r="J2417"/>
      <c r="K2417"/>
      <c r="L2417"/>
      <c r="M2417"/>
    </row>
    <row r="2418" spans="1:13" ht="15" x14ac:dyDescent="0.25">
      <c r="A2418"/>
      <c r="B2418"/>
      <c r="C2418"/>
      <c r="D2418"/>
      <c r="E2418"/>
      <c r="F2418"/>
      <c r="G2418"/>
      <c r="H2418"/>
      <c r="I2418"/>
      <c r="J2418"/>
      <c r="K2418"/>
      <c r="L2418"/>
      <c r="M2418"/>
    </row>
    <row r="2419" spans="1:13" ht="15" x14ac:dyDescent="0.25">
      <c r="A2419"/>
      <c r="B2419"/>
      <c r="C2419"/>
      <c r="D2419"/>
      <c r="E2419"/>
      <c r="F2419"/>
      <c r="G2419"/>
      <c r="H2419"/>
      <c r="I2419"/>
      <c r="J2419"/>
      <c r="K2419"/>
      <c r="L2419"/>
      <c r="M2419"/>
    </row>
    <row r="2420" spans="1:13" ht="15" x14ac:dyDescent="0.25">
      <c r="A2420"/>
      <c r="B2420"/>
      <c r="C2420"/>
      <c r="D2420"/>
      <c r="E2420"/>
      <c r="F2420"/>
      <c r="G2420"/>
      <c r="H2420"/>
      <c r="I2420"/>
      <c r="J2420"/>
      <c r="K2420"/>
      <c r="L2420"/>
      <c r="M2420"/>
    </row>
    <row r="2421" spans="1:13" ht="15" x14ac:dyDescent="0.25">
      <c r="A2421"/>
      <c r="B2421"/>
      <c r="C2421"/>
      <c r="D2421"/>
      <c r="E2421"/>
      <c r="F2421"/>
      <c r="G2421"/>
      <c r="H2421"/>
      <c r="I2421"/>
      <c r="J2421"/>
      <c r="K2421"/>
      <c r="L2421"/>
      <c r="M2421"/>
    </row>
    <row r="2422" spans="1:13" ht="15" x14ac:dyDescent="0.25">
      <c r="A2422"/>
      <c r="B2422"/>
      <c r="C2422"/>
      <c r="D2422"/>
      <c r="E2422"/>
      <c r="F2422"/>
      <c r="G2422"/>
      <c r="H2422"/>
      <c r="I2422"/>
      <c r="J2422"/>
      <c r="K2422"/>
      <c r="L2422"/>
      <c r="M2422"/>
    </row>
    <row r="2423" spans="1:13" ht="15" x14ac:dyDescent="0.25">
      <c r="A2423"/>
      <c r="B2423"/>
      <c r="C2423"/>
      <c r="D2423"/>
      <c r="E2423"/>
      <c r="F2423"/>
      <c r="G2423"/>
      <c r="H2423"/>
      <c r="I2423"/>
      <c r="J2423"/>
      <c r="K2423"/>
      <c r="L2423"/>
      <c r="M2423"/>
    </row>
    <row r="2424" spans="1:13" ht="15" x14ac:dyDescent="0.25">
      <c r="A2424"/>
      <c r="B2424"/>
      <c r="C2424"/>
      <c r="D2424"/>
      <c r="E2424"/>
      <c r="F2424"/>
      <c r="G2424"/>
      <c r="H2424"/>
      <c r="I2424"/>
      <c r="J2424"/>
      <c r="K2424"/>
      <c r="L2424"/>
      <c r="M2424"/>
    </row>
    <row r="2425" spans="1:13" ht="15" x14ac:dyDescent="0.25">
      <c r="A2425"/>
      <c r="B2425"/>
      <c r="C2425"/>
      <c r="D2425"/>
      <c r="E2425"/>
      <c r="F2425"/>
      <c r="G2425"/>
      <c r="H2425"/>
      <c r="I2425"/>
      <c r="J2425"/>
      <c r="K2425"/>
      <c r="L2425"/>
      <c r="M2425"/>
    </row>
    <row r="2426" spans="1:13" ht="15" x14ac:dyDescent="0.25">
      <c r="A2426"/>
      <c r="B2426"/>
      <c r="C2426"/>
      <c r="D2426"/>
      <c r="E2426"/>
      <c r="F2426"/>
      <c r="G2426"/>
      <c r="H2426"/>
      <c r="I2426"/>
      <c r="J2426"/>
      <c r="K2426"/>
      <c r="L2426"/>
      <c r="M2426"/>
    </row>
    <row r="2427" spans="1:13" ht="15" x14ac:dyDescent="0.25">
      <c r="A2427"/>
      <c r="B2427"/>
      <c r="C2427"/>
      <c r="D2427"/>
      <c r="E2427"/>
      <c r="F2427"/>
      <c r="G2427"/>
      <c r="H2427"/>
      <c r="I2427"/>
      <c r="J2427"/>
      <c r="K2427"/>
      <c r="L2427"/>
      <c r="M2427"/>
    </row>
    <row r="2428" spans="1:13" ht="15" x14ac:dyDescent="0.25">
      <c r="A2428"/>
      <c r="B2428"/>
      <c r="C2428"/>
      <c r="D2428"/>
      <c r="E2428"/>
      <c r="F2428"/>
      <c r="G2428"/>
      <c r="H2428"/>
      <c r="I2428"/>
      <c r="J2428"/>
      <c r="K2428"/>
      <c r="L2428"/>
      <c r="M2428"/>
    </row>
    <row r="2429" spans="1:13" ht="15" x14ac:dyDescent="0.25">
      <c r="A2429"/>
      <c r="B2429"/>
      <c r="C2429"/>
      <c r="D2429"/>
      <c r="E2429"/>
      <c r="F2429"/>
      <c r="G2429"/>
      <c r="H2429"/>
      <c r="I2429"/>
      <c r="J2429"/>
      <c r="K2429"/>
      <c r="L2429"/>
      <c r="M2429"/>
    </row>
    <row r="2430" spans="1:13" ht="15" x14ac:dyDescent="0.25">
      <c r="A2430"/>
      <c r="B2430"/>
      <c r="C2430"/>
      <c r="D2430"/>
      <c r="E2430"/>
      <c r="F2430"/>
      <c r="G2430"/>
      <c r="H2430"/>
      <c r="I2430"/>
      <c r="J2430"/>
      <c r="K2430"/>
      <c r="L2430"/>
      <c r="M2430"/>
    </row>
    <row r="2431" spans="1:13" ht="15" x14ac:dyDescent="0.25">
      <c r="A2431"/>
      <c r="B2431"/>
      <c r="C2431"/>
      <c r="D2431"/>
      <c r="E2431"/>
      <c r="F2431"/>
      <c r="G2431"/>
      <c r="H2431"/>
      <c r="I2431"/>
      <c r="J2431"/>
      <c r="K2431"/>
      <c r="L2431"/>
      <c r="M2431"/>
    </row>
    <row r="2432" spans="1:13" ht="15" x14ac:dyDescent="0.25">
      <c r="A2432"/>
      <c r="B2432"/>
      <c r="C2432"/>
      <c r="D2432"/>
      <c r="E2432"/>
      <c r="F2432"/>
      <c r="G2432"/>
      <c r="H2432"/>
      <c r="I2432"/>
      <c r="J2432"/>
      <c r="K2432"/>
      <c r="L2432"/>
      <c r="M2432"/>
    </row>
    <row r="2433" spans="1:13" ht="15" x14ac:dyDescent="0.25">
      <c r="A2433"/>
      <c r="B2433"/>
      <c r="C2433"/>
      <c r="D2433"/>
      <c r="E2433"/>
      <c r="F2433"/>
      <c r="G2433"/>
      <c r="H2433"/>
      <c r="I2433"/>
      <c r="J2433"/>
      <c r="K2433"/>
      <c r="L2433"/>
      <c r="M2433"/>
    </row>
    <row r="2434" spans="1:13" ht="15" x14ac:dyDescent="0.25">
      <c r="A2434"/>
      <c r="B2434"/>
      <c r="C2434"/>
      <c r="D2434"/>
      <c r="E2434"/>
      <c r="F2434"/>
      <c r="G2434"/>
      <c r="H2434"/>
      <c r="I2434"/>
      <c r="J2434"/>
      <c r="K2434"/>
      <c r="L2434"/>
      <c r="M2434"/>
    </row>
    <row r="2435" spans="1:13" ht="15" x14ac:dyDescent="0.25">
      <c r="A2435"/>
      <c r="B2435"/>
      <c r="C2435"/>
      <c r="D2435"/>
      <c r="E2435"/>
      <c r="F2435"/>
      <c r="G2435"/>
      <c r="H2435"/>
      <c r="I2435"/>
      <c r="J2435"/>
      <c r="K2435"/>
      <c r="L2435"/>
      <c r="M2435"/>
    </row>
    <row r="2436" spans="1:13" ht="15" x14ac:dyDescent="0.25">
      <c r="A2436"/>
      <c r="B2436"/>
      <c r="C2436"/>
      <c r="D2436"/>
      <c r="E2436"/>
      <c r="F2436"/>
      <c r="G2436"/>
      <c r="H2436"/>
      <c r="I2436"/>
      <c r="J2436"/>
      <c r="K2436"/>
      <c r="L2436"/>
      <c r="M2436"/>
    </row>
    <row r="2437" spans="1:13" ht="15" x14ac:dyDescent="0.25">
      <c r="A2437"/>
      <c r="B2437"/>
      <c r="C2437"/>
      <c r="D2437"/>
      <c r="E2437"/>
      <c r="F2437"/>
      <c r="G2437"/>
      <c r="H2437"/>
      <c r="I2437"/>
      <c r="J2437"/>
      <c r="K2437"/>
      <c r="L2437"/>
      <c r="M2437"/>
    </row>
    <row r="2438" spans="1:13" ht="15" x14ac:dyDescent="0.25">
      <c r="A2438"/>
      <c r="B2438"/>
      <c r="C2438"/>
      <c r="D2438"/>
      <c r="E2438"/>
      <c r="F2438"/>
      <c r="G2438"/>
      <c r="H2438"/>
      <c r="I2438"/>
      <c r="J2438"/>
      <c r="K2438"/>
      <c r="L2438"/>
      <c r="M2438"/>
    </row>
    <row r="2439" spans="1:13" ht="15" x14ac:dyDescent="0.25">
      <c r="A2439"/>
      <c r="B2439"/>
      <c r="C2439"/>
      <c r="D2439"/>
      <c r="E2439"/>
      <c r="F2439"/>
      <c r="G2439"/>
      <c r="H2439"/>
      <c r="I2439"/>
      <c r="J2439"/>
      <c r="K2439"/>
      <c r="L2439"/>
      <c r="M2439"/>
    </row>
    <row r="2440" spans="1:13" ht="15" x14ac:dyDescent="0.25">
      <c r="A2440"/>
      <c r="B2440"/>
      <c r="C2440"/>
      <c r="D2440"/>
      <c r="E2440"/>
      <c r="F2440"/>
      <c r="G2440"/>
      <c r="H2440"/>
      <c r="I2440"/>
      <c r="J2440"/>
      <c r="K2440"/>
      <c r="L2440"/>
      <c r="M2440"/>
    </row>
    <row r="2441" spans="1:13" ht="15" x14ac:dyDescent="0.25">
      <c r="A2441"/>
      <c r="B2441"/>
      <c r="C2441"/>
      <c r="D2441"/>
      <c r="E2441"/>
      <c r="F2441"/>
      <c r="G2441"/>
      <c r="H2441"/>
      <c r="I2441"/>
      <c r="J2441"/>
      <c r="K2441"/>
      <c r="L2441"/>
      <c r="M2441"/>
    </row>
    <row r="2442" spans="1:13" ht="15" x14ac:dyDescent="0.25">
      <c r="A2442"/>
      <c r="B2442"/>
      <c r="C2442"/>
      <c r="D2442"/>
      <c r="E2442"/>
      <c r="F2442"/>
      <c r="G2442"/>
      <c r="H2442"/>
      <c r="I2442"/>
      <c r="J2442"/>
      <c r="K2442"/>
      <c r="L2442"/>
      <c r="M2442"/>
    </row>
    <row r="2443" spans="1:13" ht="15" x14ac:dyDescent="0.25">
      <c r="A2443"/>
      <c r="B2443"/>
      <c r="C2443"/>
      <c r="D2443"/>
      <c r="E2443"/>
      <c r="F2443"/>
      <c r="G2443"/>
      <c r="H2443"/>
      <c r="I2443"/>
      <c r="J2443"/>
      <c r="K2443"/>
      <c r="L2443"/>
      <c r="M2443"/>
    </row>
    <row r="2444" spans="1:13" ht="15" x14ac:dyDescent="0.25">
      <c r="A2444"/>
      <c r="B2444"/>
      <c r="C2444"/>
      <c r="D2444"/>
      <c r="E2444"/>
      <c r="F2444"/>
      <c r="G2444"/>
      <c r="H2444"/>
      <c r="I2444"/>
      <c r="J2444"/>
      <c r="K2444"/>
      <c r="L2444"/>
      <c r="M2444"/>
    </row>
    <row r="2445" spans="1:13" ht="15" x14ac:dyDescent="0.25">
      <c r="A2445"/>
      <c r="B2445"/>
      <c r="C2445"/>
      <c r="D2445"/>
      <c r="E2445"/>
      <c r="F2445"/>
      <c r="G2445"/>
      <c r="H2445"/>
      <c r="I2445"/>
      <c r="J2445"/>
      <c r="K2445"/>
      <c r="L2445"/>
      <c r="M2445"/>
    </row>
    <row r="2446" spans="1:13" ht="15" x14ac:dyDescent="0.25">
      <c r="A2446"/>
      <c r="B2446"/>
      <c r="C2446"/>
      <c r="D2446"/>
      <c r="E2446"/>
      <c r="F2446"/>
      <c r="G2446"/>
      <c r="H2446"/>
      <c r="I2446"/>
      <c r="J2446"/>
      <c r="K2446"/>
      <c r="L2446"/>
      <c r="M2446"/>
    </row>
    <row r="2447" spans="1:13" ht="15" x14ac:dyDescent="0.25">
      <c r="A2447"/>
      <c r="B2447"/>
      <c r="C2447"/>
      <c r="D2447"/>
      <c r="E2447"/>
      <c r="F2447"/>
      <c r="G2447"/>
      <c r="H2447"/>
      <c r="I2447"/>
      <c r="J2447"/>
      <c r="K2447"/>
      <c r="L2447"/>
      <c r="M2447"/>
    </row>
    <row r="2448" spans="1:13" ht="15" x14ac:dyDescent="0.25">
      <c r="A2448"/>
      <c r="B2448"/>
      <c r="C2448"/>
      <c r="D2448"/>
      <c r="E2448"/>
      <c r="F2448"/>
      <c r="G2448"/>
      <c r="H2448"/>
      <c r="I2448"/>
      <c r="J2448"/>
      <c r="K2448"/>
      <c r="L2448"/>
      <c r="M2448"/>
    </row>
    <row r="2449" spans="1:13" ht="15" x14ac:dyDescent="0.25">
      <c r="A2449"/>
      <c r="B2449"/>
      <c r="C2449"/>
      <c r="D2449"/>
      <c r="E2449"/>
      <c r="F2449"/>
      <c r="G2449"/>
      <c r="H2449"/>
      <c r="I2449"/>
      <c r="J2449"/>
      <c r="K2449"/>
      <c r="L2449"/>
      <c r="M2449"/>
    </row>
    <row r="2450" spans="1:13" ht="15" x14ac:dyDescent="0.25">
      <c r="A2450"/>
      <c r="B2450"/>
      <c r="C2450"/>
      <c r="D2450"/>
      <c r="E2450"/>
      <c r="F2450"/>
      <c r="G2450"/>
      <c r="H2450"/>
      <c r="I2450"/>
      <c r="J2450"/>
      <c r="K2450"/>
      <c r="L2450"/>
      <c r="M2450"/>
    </row>
    <row r="2451" spans="1:13" ht="15" x14ac:dyDescent="0.25">
      <c r="A2451"/>
      <c r="B2451"/>
      <c r="C2451"/>
      <c r="D2451"/>
      <c r="E2451"/>
      <c r="F2451"/>
      <c r="G2451"/>
      <c r="H2451"/>
      <c r="I2451"/>
      <c r="J2451"/>
      <c r="K2451"/>
      <c r="L2451"/>
      <c r="M2451"/>
    </row>
    <row r="2452" spans="1:13" ht="15" x14ac:dyDescent="0.25">
      <c r="A2452"/>
      <c r="B2452"/>
      <c r="C2452"/>
      <c r="D2452"/>
      <c r="E2452"/>
      <c r="F2452"/>
      <c r="G2452"/>
      <c r="H2452"/>
      <c r="I2452"/>
      <c r="J2452"/>
      <c r="K2452"/>
      <c r="L2452"/>
      <c r="M2452"/>
    </row>
    <row r="2453" spans="1:13" ht="15" x14ac:dyDescent="0.25">
      <c r="A2453"/>
      <c r="B2453"/>
      <c r="C2453"/>
      <c r="D2453"/>
      <c r="E2453"/>
      <c r="F2453"/>
      <c r="G2453"/>
      <c r="H2453"/>
      <c r="I2453"/>
      <c r="J2453"/>
      <c r="K2453"/>
      <c r="L2453"/>
      <c r="M2453"/>
    </row>
    <row r="2454" spans="1:13" ht="15" x14ac:dyDescent="0.25">
      <c r="A2454"/>
      <c r="B2454"/>
      <c r="C2454"/>
      <c r="D2454"/>
      <c r="E2454"/>
      <c r="F2454"/>
      <c r="G2454"/>
      <c r="H2454"/>
      <c r="I2454"/>
      <c r="J2454"/>
      <c r="K2454"/>
      <c r="L2454"/>
      <c r="M2454"/>
    </row>
    <row r="2455" spans="1:13" ht="15" x14ac:dyDescent="0.25">
      <c r="A2455"/>
      <c r="B2455"/>
      <c r="C2455"/>
      <c r="D2455"/>
      <c r="E2455"/>
      <c r="F2455"/>
      <c r="G2455"/>
      <c r="H2455"/>
      <c r="I2455"/>
      <c r="J2455"/>
      <c r="K2455"/>
      <c r="L2455"/>
      <c r="M2455"/>
    </row>
    <row r="2456" spans="1:13" ht="15" x14ac:dyDescent="0.25">
      <c r="A2456"/>
      <c r="B2456"/>
      <c r="C2456"/>
      <c r="D2456"/>
      <c r="E2456"/>
      <c r="F2456"/>
      <c r="G2456"/>
      <c r="H2456"/>
      <c r="I2456"/>
      <c r="J2456"/>
      <c r="K2456"/>
      <c r="L2456"/>
      <c r="M2456"/>
    </row>
    <row r="2457" spans="1:13" ht="15" x14ac:dyDescent="0.25">
      <c r="A2457"/>
      <c r="B2457"/>
      <c r="C2457"/>
      <c r="D2457"/>
      <c r="E2457"/>
      <c r="F2457"/>
      <c r="G2457"/>
      <c r="H2457"/>
      <c r="I2457"/>
      <c r="J2457"/>
      <c r="K2457"/>
      <c r="L2457"/>
      <c r="M2457"/>
    </row>
    <row r="2458" spans="1:13" ht="15" x14ac:dyDescent="0.25">
      <c r="A2458"/>
      <c r="B2458"/>
      <c r="C2458"/>
      <c r="D2458"/>
      <c r="E2458"/>
      <c r="F2458"/>
      <c r="G2458"/>
      <c r="H2458"/>
      <c r="I2458"/>
      <c r="J2458"/>
      <c r="K2458"/>
      <c r="L2458"/>
      <c r="M2458"/>
    </row>
    <row r="2459" spans="1:13" ht="15" x14ac:dyDescent="0.25">
      <c r="A2459"/>
      <c r="B2459"/>
      <c r="C2459"/>
      <c r="D2459"/>
      <c r="E2459"/>
      <c r="F2459"/>
      <c r="G2459"/>
      <c r="H2459"/>
      <c r="I2459"/>
      <c r="J2459"/>
      <c r="K2459"/>
      <c r="L2459"/>
      <c r="M2459"/>
    </row>
    <row r="2460" spans="1:13" ht="15" x14ac:dyDescent="0.25">
      <c r="A2460"/>
      <c r="B2460"/>
      <c r="C2460"/>
      <c r="D2460"/>
      <c r="E2460"/>
      <c r="F2460"/>
      <c r="G2460"/>
      <c r="H2460"/>
      <c r="I2460"/>
      <c r="J2460"/>
      <c r="K2460"/>
      <c r="L2460"/>
      <c r="M2460"/>
    </row>
    <row r="2461" spans="1:13" ht="15" x14ac:dyDescent="0.25">
      <c r="A2461"/>
      <c r="B2461"/>
      <c r="C2461"/>
      <c r="D2461"/>
      <c r="E2461"/>
      <c r="F2461"/>
      <c r="G2461"/>
      <c r="H2461"/>
      <c r="I2461"/>
      <c r="J2461"/>
      <c r="K2461"/>
      <c r="L2461"/>
      <c r="M2461"/>
    </row>
    <row r="2462" spans="1:13" ht="15" x14ac:dyDescent="0.25">
      <c r="A2462"/>
      <c r="B2462"/>
      <c r="C2462"/>
      <c r="D2462"/>
      <c r="E2462"/>
      <c r="F2462"/>
      <c r="G2462"/>
      <c r="H2462"/>
      <c r="I2462"/>
      <c r="J2462"/>
      <c r="K2462"/>
      <c r="L2462"/>
      <c r="M2462"/>
    </row>
    <row r="2463" spans="1:13" ht="15" x14ac:dyDescent="0.25">
      <c r="A2463"/>
      <c r="B2463"/>
      <c r="C2463"/>
      <c r="D2463"/>
      <c r="E2463"/>
      <c r="F2463"/>
      <c r="G2463"/>
      <c r="H2463"/>
      <c r="I2463"/>
      <c r="J2463"/>
      <c r="K2463"/>
      <c r="L2463"/>
      <c r="M2463"/>
    </row>
    <row r="2464" spans="1:13" ht="15" x14ac:dyDescent="0.25">
      <c r="A2464"/>
      <c r="B2464"/>
      <c r="C2464"/>
      <c r="D2464"/>
      <c r="E2464"/>
      <c r="F2464"/>
      <c r="G2464"/>
      <c r="H2464"/>
      <c r="I2464"/>
      <c r="J2464"/>
      <c r="K2464"/>
      <c r="L2464"/>
      <c r="M2464"/>
    </row>
    <row r="2465" spans="1:13" ht="15" x14ac:dyDescent="0.25">
      <c r="A2465"/>
      <c r="B2465"/>
      <c r="C2465"/>
      <c r="D2465"/>
      <c r="E2465"/>
      <c r="F2465"/>
      <c r="G2465"/>
      <c r="H2465"/>
      <c r="I2465"/>
      <c r="J2465"/>
      <c r="K2465"/>
      <c r="L2465"/>
      <c r="M2465"/>
    </row>
    <row r="2466" spans="1:13" ht="15" x14ac:dyDescent="0.25">
      <c r="A2466"/>
      <c r="B2466"/>
      <c r="C2466"/>
      <c r="D2466"/>
      <c r="E2466"/>
      <c r="F2466"/>
      <c r="G2466"/>
      <c r="H2466"/>
      <c r="I2466"/>
      <c r="J2466"/>
      <c r="K2466"/>
      <c r="L2466"/>
      <c r="M2466"/>
    </row>
    <row r="2467" spans="1:13" ht="15" x14ac:dyDescent="0.25">
      <c r="A2467"/>
      <c r="B2467"/>
      <c r="C2467"/>
      <c r="D2467"/>
      <c r="E2467"/>
      <c r="F2467"/>
      <c r="G2467"/>
      <c r="H2467"/>
      <c r="I2467"/>
      <c r="J2467"/>
      <c r="K2467"/>
      <c r="L2467"/>
      <c r="M2467"/>
    </row>
    <row r="2468" spans="1:13" ht="15" x14ac:dyDescent="0.25">
      <c r="A2468"/>
      <c r="B2468"/>
      <c r="C2468"/>
      <c r="D2468"/>
      <c r="E2468"/>
      <c r="F2468"/>
      <c r="G2468"/>
      <c r="H2468"/>
      <c r="I2468"/>
      <c r="J2468"/>
      <c r="K2468"/>
      <c r="L2468"/>
      <c r="M2468"/>
    </row>
    <row r="2469" spans="1:13" ht="15" x14ac:dyDescent="0.25">
      <c r="A2469"/>
      <c r="B2469"/>
      <c r="C2469"/>
      <c r="D2469"/>
      <c r="E2469"/>
      <c r="F2469"/>
      <c r="G2469"/>
      <c r="H2469"/>
      <c r="I2469"/>
      <c r="J2469"/>
      <c r="K2469"/>
      <c r="L2469"/>
      <c r="M2469"/>
    </row>
    <row r="2470" spans="1:13" ht="15" x14ac:dyDescent="0.25">
      <c r="A2470"/>
      <c r="B2470"/>
      <c r="C2470"/>
      <c r="D2470"/>
      <c r="E2470"/>
      <c r="F2470"/>
      <c r="G2470"/>
      <c r="H2470"/>
      <c r="I2470"/>
      <c r="J2470"/>
      <c r="K2470"/>
      <c r="L2470"/>
      <c r="M2470"/>
    </row>
    <row r="2471" spans="1:13" ht="15" x14ac:dyDescent="0.25">
      <c r="A2471"/>
      <c r="B2471"/>
      <c r="C2471"/>
      <c r="D2471"/>
      <c r="E2471"/>
      <c r="F2471"/>
      <c r="G2471"/>
      <c r="H2471"/>
      <c r="I2471"/>
      <c r="J2471"/>
      <c r="K2471"/>
      <c r="L2471"/>
      <c r="M2471"/>
    </row>
    <row r="2472" spans="1:13" ht="15" x14ac:dyDescent="0.25">
      <c r="A2472"/>
      <c r="B2472"/>
      <c r="C2472"/>
      <c r="D2472"/>
      <c r="E2472"/>
      <c r="F2472"/>
      <c r="G2472"/>
      <c r="H2472"/>
      <c r="I2472"/>
      <c r="J2472"/>
      <c r="K2472"/>
      <c r="L2472"/>
      <c r="M2472"/>
    </row>
    <row r="2473" spans="1:13" ht="15" x14ac:dyDescent="0.25">
      <c r="A2473"/>
      <c r="B2473"/>
      <c r="C2473"/>
      <c r="D2473"/>
      <c r="E2473"/>
      <c r="F2473"/>
      <c r="G2473"/>
      <c r="H2473"/>
      <c r="I2473"/>
      <c r="J2473"/>
      <c r="K2473"/>
      <c r="L2473"/>
      <c r="M2473"/>
    </row>
    <row r="2474" spans="1:13" ht="15" x14ac:dyDescent="0.25">
      <c r="A2474"/>
      <c r="B2474"/>
      <c r="C2474"/>
      <c r="D2474"/>
      <c r="E2474"/>
      <c r="F2474"/>
      <c r="G2474"/>
      <c r="H2474"/>
      <c r="I2474"/>
      <c r="J2474"/>
      <c r="K2474"/>
      <c r="L2474"/>
      <c r="M2474"/>
    </row>
    <row r="2475" spans="1:13" ht="15" x14ac:dyDescent="0.25">
      <c r="A2475"/>
      <c r="B2475"/>
      <c r="C2475"/>
      <c r="D2475"/>
      <c r="E2475"/>
      <c r="F2475"/>
      <c r="G2475"/>
      <c r="H2475"/>
      <c r="I2475"/>
      <c r="J2475"/>
      <c r="K2475"/>
      <c r="L2475"/>
      <c r="M2475"/>
    </row>
    <row r="2476" spans="1:13" ht="15" x14ac:dyDescent="0.25">
      <c r="A2476"/>
      <c r="B2476"/>
      <c r="C2476"/>
      <c r="D2476"/>
      <c r="E2476"/>
      <c r="F2476"/>
      <c r="G2476"/>
      <c r="H2476"/>
      <c r="I2476"/>
      <c r="J2476"/>
      <c r="K2476"/>
      <c r="L2476"/>
      <c r="M2476"/>
    </row>
    <row r="2477" spans="1:13" ht="15" x14ac:dyDescent="0.25">
      <c r="A2477"/>
      <c r="B2477"/>
      <c r="C2477"/>
      <c r="D2477"/>
      <c r="E2477"/>
      <c r="F2477"/>
      <c r="G2477"/>
      <c r="H2477"/>
      <c r="I2477"/>
      <c r="J2477"/>
      <c r="K2477"/>
      <c r="L2477"/>
      <c r="M2477"/>
    </row>
    <row r="2478" spans="1:13" ht="15" x14ac:dyDescent="0.25">
      <c r="A2478"/>
      <c r="B2478"/>
      <c r="C2478"/>
      <c r="D2478"/>
      <c r="E2478"/>
      <c r="F2478"/>
      <c r="G2478"/>
      <c r="H2478"/>
      <c r="I2478"/>
      <c r="J2478"/>
      <c r="K2478"/>
      <c r="L2478"/>
      <c r="M2478"/>
    </row>
    <row r="2479" spans="1:13" ht="15" x14ac:dyDescent="0.25">
      <c r="A2479"/>
      <c r="B2479"/>
      <c r="C2479"/>
      <c r="D2479"/>
      <c r="E2479"/>
      <c r="F2479"/>
      <c r="G2479"/>
      <c r="H2479"/>
      <c r="I2479"/>
      <c r="J2479"/>
      <c r="K2479"/>
      <c r="L2479"/>
      <c r="M2479"/>
    </row>
    <row r="2480" spans="1:13" ht="15" x14ac:dyDescent="0.25">
      <c r="A2480"/>
      <c r="B2480"/>
      <c r="C2480"/>
      <c r="D2480"/>
      <c r="E2480"/>
      <c r="F2480"/>
      <c r="G2480"/>
      <c r="H2480"/>
      <c r="I2480"/>
      <c r="J2480"/>
      <c r="K2480"/>
      <c r="L2480"/>
      <c r="M2480"/>
    </row>
    <row r="2481" spans="1:13" ht="15" x14ac:dyDescent="0.25">
      <c r="A2481"/>
      <c r="B2481"/>
      <c r="C2481"/>
      <c r="D2481"/>
      <c r="E2481"/>
      <c r="F2481"/>
      <c r="G2481"/>
      <c r="H2481"/>
      <c r="I2481"/>
      <c r="J2481"/>
      <c r="K2481"/>
      <c r="L2481"/>
      <c r="M2481"/>
    </row>
    <row r="2482" spans="1:13" ht="15" x14ac:dyDescent="0.25">
      <c r="A2482"/>
      <c r="B2482"/>
      <c r="C2482"/>
      <c r="D2482"/>
      <c r="E2482"/>
      <c r="F2482"/>
      <c r="G2482"/>
      <c r="H2482"/>
      <c r="I2482"/>
      <c r="J2482"/>
      <c r="K2482"/>
      <c r="L2482"/>
      <c r="M2482"/>
    </row>
    <row r="2483" spans="1:13" ht="15" x14ac:dyDescent="0.25">
      <c r="A2483"/>
      <c r="B2483"/>
      <c r="C2483"/>
      <c r="D2483"/>
      <c r="E2483"/>
      <c r="F2483"/>
      <c r="G2483"/>
      <c r="H2483"/>
      <c r="I2483"/>
      <c r="J2483"/>
      <c r="K2483"/>
      <c r="L2483"/>
      <c r="M2483"/>
    </row>
    <row r="2484" spans="1:13" ht="15" x14ac:dyDescent="0.25">
      <c r="A2484"/>
      <c r="B2484"/>
      <c r="C2484"/>
      <c r="D2484"/>
      <c r="E2484"/>
      <c r="F2484"/>
      <c r="G2484"/>
      <c r="H2484"/>
      <c r="I2484"/>
      <c r="J2484"/>
      <c r="K2484"/>
      <c r="L2484"/>
      <c r="M2484"/>
    </row>
    <row r="2485" spans="1:13" ht="15" x14ac:dyDescent="0.25">
      <c r="A2485"/>
      <c r="B2485"/>
      <c r="C2485"/>
      <c r="D2485"/>
      <c r="E2485"/>
      <c r="F2485"/>
      <c r="G2485"/>
      <c r="H2485"/>
      <c r="I2485"/>
      <c r="J2485"/>
      <c r="K2485"/>
      <c r="L2485"/>
      <c r="M2485"/>
    </row>
    <row r="2486" spans="1:13" ht="15" x14ac:dyDescent="0.25">
      <c r="A2486"/>
      <c r="B2486"/>
      <c r="C2486"/>
      <c r="D2486"/>
      <c r="E2486"/>
      <c r="F2486"/>
      <c r="G2486"/>
      <c r="H2486"/>
      <c r="I2486"/>
      <c r="J2486"/>
      <c r="K2486"/>
      <c r="L2486"/>
      <c r="M2486"/>
    </row>
    <row r="2487" spans="1:13" ht="15" x14ac:dyDescent="0.25">
      <c r="A2487"/>
      <c r="B2487"/>
      <c r="C2487"/>
      <c r="D2487"/>
      <c r="E2487"/>
      <c r="F2487"/>
      <c r="G2487"/>
      <c r="H2487"/>
      <c r="I2487"/>
      <c r="J2487"/>
      <c r="K2487"/>
      <c r="L2487"/>
      <c r="M2487"/>
    </row>
    <row r="2488" spans="1:13" ht="15" x14ac:dyDescent="0.25">
      <c r="A2488"/>
      <c r="B2488"/>
      <c r="C2488"/>
      <c r="D2488"/>
      <c r="E2488"/>
      <c r="F2488"/>
      <c r="G2488"/>
      <c r="H2488"/>
      <c r="I2488"/>
      <c r="J2488"/>
      <c r="K2488"/>
      <c r="L2488"/>
      <c r="M2488"/>
    </row>
    <row r="2489" spans="1:13" ht="15" x14ac:dyDescent="0.25">
      <c r="A2489"/>
      <c r="B2489"/>
      <c r="C2489"/>
      <c r="D2489"/>
      <c r="E2489"/>
      <c r="F2489"/>
      <c r="G2489"/>
      <c r="H2489"/>
      <c r="I2489"/>
      <c r="J2489"/>
      <c r="K2489"/>
      <c r="L2489"/>
      <c r="M2489"/>
    </row>
    <row r="2490" spans="1:13" ht="15" x14ac:dyDescent="0.25">
      <c r="A2490"/>
      <c r="B2490"/>
      <c r="C2490"/>
      <c r="D2490"/>
      <c r="E2490"/>
      <c r="F2490"/>
      <c r="G2490"/>
      <c r="H2490"/>
      <c r="I2490"/>
      <c r="J2490"/>
      <c r="K2490"/>
      <c r="L2490"/>
      <c r="M2490"/>
    </row>
    <row r="2491" spans="1:13" ht="15" x14ac:dyDescent="0.25">
      <c r="A2491"/>
      <c r="B2491"/>
      <c r="C2491"/>
      <c r="D2491"/>
      <c r="E2491"/>
      <c r="F2491"/>
      <c r="G2491"/>
      <c r="H2491"/>
      <c r="I2491"/>
      <c r="J2491"/>
      <c r="K2491"/>
      <c r="L2491"/>
      <c r="M2491"/>
    </row>
    <row r="2492" spans="1:13" ht="15" x14ac:dyDescent="0.25">
      <c r="A2492"/>
      <c r="B2492"/>
      <c r="C2492"/>
      <c r="D2492"/>
      <c r="E2492"/>
      <c r="F2492"/>
      <c r="G2492"/>
      <c r="H2492"/>
      <c r="I2492"/>
      <c r="J2492"/>
      <c r="K2492"/>
      <c r="L2492"/>
      <c r="M2492"/>
    </row>
    <row r="2493" spans="1:13" ht="15" x14ac:dyDescent="0.25">
      <c r="A2493"/>
      <c r="B2493"/>
      <c r="C2493"/>
      <c r="D2493"/>
      <c r="E2493"/>
      <c r="F2493"/>
      <c r="G2493"/>
      <c r="H2493"/>
      <c r="I2493"/>
      <c r="J2493"/>
      <c r="K2493"/>
      <c r="L2493"/>
      <c r="M2493"/>
    </row>
    <row r="2494" spans="1:13" ht="15" x14ac:dyDescent="0.25">
      <c r="A2494"/>
      <c r="B2494"/>
      <c r="C2494"/>
      <c r="D2494"/>
      <c r="E2494"/>
      <c r="F2494"/>
      <c r="G2494"/>
      <c r="H2494"/>
      <c r="I2494"/>
      <c r="J2494"/>
      <c r="K2494"/>
      <c r="L2494"/>
      <c r="M2494"/>
    </row>
    <row r="2495" spans="1:13" ht="15" x14ac:dyDescent="0.25">
      <c r="A2495"/>
      <c r="B2495"/>
      <c r="C2495"/>
      <c r="D2495"/>
      <c r="E2495"/>
      <c r="F2495"/>
      <c r="G2495"/>
      <c r="H2495"/>
      <c r="I2495"/>
      <c r="J2495"/>
      <c r="K2495"/>
      <c r="L2495"/>
      <c r="M2495"/>
    </row>
    <row r="2496" spans="1:13" ht="15" x14ac:dyDescent="0.25">
      <c r="A2496"/>
      <c r="B2496"/>
      <c r="C2496"/>
      <c r="D2496"/>
      <c r="E2496"/>
      <c r="F2496"/>
      <c r="G2496"/>
      <c r="H2496"/>
      <c r="I2496"/>
      <c r="J2496"/>
      <c r="K2496"/>
      <c r="L2496"/>
      <c r="M2496"/>
    </row>
    <row r="2497" spans="1:13" ht="15" x14ac:dyDescent="0.25">
      <c r="A2497"/>
      <c r="B2497"/>
      <c r="C2497"/>
      <c r="D2497"/>
      <c r="E2497"/>
      <c r="F2497"/>
      <c r="G2497"/>
      <c r="H2497"/>
      <c r="I2497"/>
      <c r="J2497"/>
      <c r="K2497"/>
      <c r="L2497"/>
      <c r="M2497"/>
    </row>
    <row r="2498" spans="1:13" ht="15" x14ac:dyDescent="0.25">
      <c r="A2498"/>
      <c r="B2498"/>
      <c r="C2498"/>
      <c r="D2498"/>
      <c r="E2498"/>
      <c r="F2498"/>
      <c r="G2498"/>
      <c r="H2498"/>
      <c r="I2498"/>
      <c r="J2498"/>
      <c r="K2498"/>
      <c r="L2498"/>
      <c r="M2498"/>
    </row>
    <row r="2499" spans="1:13" ht="15" x14ac:dyDescent="0.25">
      <c r="A2499"/>
      <c r="B2499"/>
      <c r="C2499"/>
      <c r="D2499"/>
      <c r="E2499"/>
      <c r="F2499"/>
      <c r="G2499"/>
      <c r="H2499"/>
      <c r="I2499"/>
      <c r="J2499"/>
      <c r="K2499"/>
      <c r="L2499"/>
      <c r="M2499"/>
    </row>
    <row r="2500" spans="1:13" ht="15" x14ac:dyDescent="0.25">
      <c r="A2500"/>
      <c r="B2500"/>
      <c r="C2500"/>
      <c r="D2500"/>
      <c r="E2500"/>
      <c r="F2500"/>
      <c r="G2500"/>
      <c r="H2500"/>
      <c r="I2500"/>
      <c r="J2500"/>
      <c r="K2500"/>
      <c r="L2500"/>
      <c r="M2500"/>
    </row>
    <row r="2501" spans="1:13" ht="15" x14ac:dyDescent="0.25">
      <c r="A2501"/>
      <c r="B2501"/>
      <c r="C2501"/>
      <c r="D2501"/>
      <c r="E2501"/>
      <c r="F2501"/>
      <c r="G2501"/>
      <c r="H2501"/>
      <c r="I2501"/>
      <c r="J2501"/>
      <c r="K2501"/>
      <c r="L2501"/>
      <c r="M2501"/>
    </row>
    <row r="2502" spans="1:13" ht="15" x14ac:dyDescent="0.25">
      <c r="A2502"/>
      <c r="B2502"/>
      <c r="C2502"/>
      <c r="D2502"/>
      <c r="E2502"/>
      <c r="F2502"/>
      <c r="G2502"/>
      <c r="H2502"/>
      <c r="I2502"/>
      <c r="J2502"/>
      <c r="K2502"/>
      <c r="L2502"/>
      <c r="M2502"/>
    </row>
    <row r="2503" spans="1:13" ht="15" x14ac:dyDescent="0.25">
      <c r="A2503"/>
      <c r="B2503"/>
      <c r="C2503"/>
      <c r="D2503"/>
      <c r="E2503"/>
      <c r="F2503"/>
      <c r="G2503"/>
      <c r="H2503"/>
      <c r="I2503"/>
      <c r="J2503"/>
      <c r="K2503"/>
      <c r="L2503"/>
      <c r="M2503"/>
    </row>
    <row r="2504" spans="1:13" ht="15" x14ac:dyDescent="0.25">
      <c r="A2504"/>
      <c r="B2504"/>
      <c r="C2504"/>
      <c r="D2504"/>
      <c r="E2504"/>
      <c r="F2504"/>
      <c r="G2504"/>
      <c r="H2504"/>
      <c r="I2504"/>
      <c r="J2504"/>
      <c r="K2504"/>
      <c r="L2504"/>
      <c r="M2504"/>
    </row>
    <row r="2505" spans="1:13" ht="15" x14ac:dyDescent="0.25">
      <c r="A2505"/>
      <c r="B2505"/>
      <c r="C2505"/>
      <c r="D2505"/>
      <c r="E2505"/>
      <c r="F2505"/>
      <c r="G2505"/>
      <c r="H2505"/>
      <c r="I2505"/>
      <c r="J2505"/>
      <c r="K2505"/>
      <c r="L2505"/>
      <c r="M2505"/>
    </row>
    <row r="2506" spans="1:13" ht="15" x14ac:dyDescent="0.25">
      <c r="A2506"/>
      <c r="B2506"/>
      <c r="C2506"/>
      <c r="D2506"/>
      <c r="E2506"/>
      <c r="F2506"/>
      <c r="G2506"/>
      <c r="H2506"/>
      <c r="I2506"/>
      <c r="J2506"/>
      <c r="K2506"/>
      <c r="L2506"/>
      <c r="M2506"/>
    </row>
    <row r="2507" spans="1:13" ht="15" x14ac:dyDescent="0.25">
      <c r="A2507"/>
      <c r="B2507"/>
      <c r="C2507"/>
      <c r="D2507"/>
      <c r="E2507"/>
      <c r="F2507"/>
      <c r="G2507"/>
      <c r="H2507"/>
      <c r="I2507"/>
      <c r="J2507"/>
      <c r="K2507"/>
      <c r="L2507"/>
      <c r="M2507"/>
    </row>
    <row r="2508" spans="1:13" ht="15" x14ac:dyDescent="0.25">
      <c r="A2508"/>
      <c r="B2508"/>
      <c r="C2508"/>
      <c r="D2508"/>
      <c r="E2508"/>
      <c r="F2508"/>
      <c r="G2508"/>
      <c r="H2508"/>
      <c r="I2508"/>
      <c r="J2508"/>
      <c r="K2508"/>
      <c r="L2508"/>
      <c r="M2508"/>
    </row>
    <row r="2509" spans="1:13" ht="15" x14ac:dyDescent="0.25">
      <c r="A2509"/>
      <c r="B2509"/>
      <c r="C2509"/>
      <c r="D2509"/>
      <c r="E2509"/>
      <c r="F2509"/>
      <c r="G2509"/>
      <c r="H2509"/>
      <c r="I2509"/>
      <c r="J2509"/>
      <c r="K2509"/>
      <c r="L2509"/>
      <c r="M2509"/>
    </row>
    <row r="2510" spans="1:13" ht="15" x14ac:dyDescent="0.25">
      <c r="A2510"/>
      <c r="B2510"/>
      <c r="C2510"/>
      <c r="D2510"/>
      <c r="E2510"/>
      <c r="F2510"/>
      <c r="G2510"/>
      <c r="H2510"/>
      <c r="I2510"/>
      <c r="J2510"/>
      <c r="K2510"/>
      <c r="L2510"/>
      <c r="M2510"/>
    </row>
    <row r="2511" spans="1:13" ht="15" x14ac:dyDescent="0.25">
      <c r="A2511"/>
      <c r="B2511"/>
      <c r="C2511"/>
      <c r="D2511"/>
      <c r="E2511"/>
      <c r="F2511"/>
      <c r="G2511"/>
      <c r="H2511"/>
      <c r="I2511"/>
      <c r="J2511"/>
      <c r="K2511"/>
      <c r="L2511"/>
      <c r="M2511"/>
    </row>
    <row r="2512" spans="1:13" ht="15" x14ac:dyDescent="0.25">
      <c r="A2512"/>
      <c r="B2512"/>
      <c r="C2512"/>
      <c r="D2512"/>
      <c r="E2512"/>
      <c r="F2512"/>
      <c r="G2512"/>
      <c r="H2512"/>
      <c r="I2512"/>
      <c r="J2512"/>
      <c r="K2512"/>
      <c r="L2512"/>
      <c r="M2512"/>
    </row>
    <row r="2513" spans="1:13" ht="15" x14ac:dyDescent="0.25">
      <c r="A2513"/>
      <c r="B2513"/>
      <c r="C2513"/>
      <c r="D2513"/>
      <c r="E2513"/>
      <c r="F2513"/>
      <c r="G2513"/>
      <c r="H2513"/>
      <c r="I2513"/>
      <c r="J2513"/>
      <c r="K2513"/>
      <c r="L2513"/>
      <c r="M2513"/>
    </row>
    <row r="2514" spans="1:13" ht="15" x14ac:dyDescent="0.25">
      <c r="A2514"/>
      <c r="B2514"/>
      <c r="C2514"/>
      <c r="D2514"/>
      <c r="E2514"/>
      <c r="F2514"/>
      <c r="G2514"/>
      <c r="H2514"/>
      <c r="I2514"/>
      <c r="J2514"/>
      <c r="K2514"/>
      <c r="L2514"/>
      <c r="M2514"/>
    </row>
    <row r="2515" spans="1:13" ht="15" x14ac:dyDescent="0.25">
      <c r="A2515"/>
      <c r="B2515"/>
      <c r="C2515"/>
      <c r="D2515"/>
      <c r="E2515"/>
      <c r="F2515"/>
      <c r="G2515"/>
      <c r="H2515"/>
      <c r="I2515"/>
      <c r="J2515"/>
      <c r="K2515"/>
      <c r="L2515"/>
      <c r="M2515"/>
    </row>
    <row r="2516" spans="1:13" ht="15" x14ac:dyDescent="0.25">
      <c r="A2516"/>
      <c r="B2516"/>
      <c r="C2516"/>
      <c r="D2516"/>
      <c r="E2516"/>
      <c r="F2516"/>
      <c r="G2516"/>
      <c r="H2516"/>
      <c r="I2516"/>
      <c r="J2516"/>
      <c r="K2516"/>
      <c r="L2516"/>
      <c r="M2516"/>
    </row>
    <row r="2517" spans="1:13" ht="15" x14ac:dyDescent="0.25">
      <c r="A2517"/>
      <c r="B2517"/>
      <c r="C2517"/>
      <c r="D2517"/>
      <c r="E2517"/>
      <c r="F2517"/>
      <c r="G2517"/>
      <c r="H2517"/>
      <c r="I2517"/>
      <c r="J2517"/>
      <c r="K2517"/>
      <c r="L2517"/>
      <c r="M2517"/>
    </row>
    <row r="2518" spans="1:13" ht="15" x14ac:dyDescent="0.25">
      <c r="A2518"/>
      <c r="B2518"/>
      <c r="C2518"/>
      <c r="D2518"/>
      <c r="E2518"/>
      <c r="F2518"/>
      <c r="G2518"/>
      <c r="H2518"/>
      <c r="I2518"/>
      <c r="J2518"/>
      <c r="K2518"/>
      <c r="L2518"/>
      <c r="M2518"/>
    </row>
    <row r="2519" spans="1:13" ht="15" x14ac:dyDescent="0.25">
      <c r="A2519"/>
      <c r="B2519"/>
      <c r="C2519"/>
      <c r="D2519"/>
      <c r="E2519"/>
      <c r="F2519"/>
      <c r="G2519"/>
      <c r="H2519"/>
      <c r="I2519"/>
      <c r="J2519"/>
      <c r="K2519"/>
      <c r="L2519"/>
      <c r="M2519"/>
    </row>
    <row r="2520" spans="1:13" ht="15" x14ac:dyDescent="0.25">
      <c r="A2520"/>
      <c r="B2520"/>
      <c r="C2520"/>
      <c r="D2520"/>
      <c r="E2520"/>
      <c r="F2520"/>
      <c r="G2520"/>
      <c r="H2520"/>
      <c r="I2520"/>
      <c r="J2520"/>
      <c r="K2520"/>
      <c r="L2520"/>
      <c r="M2520"/>
    </row>
    <row r="2521" spans="1:13" ht="15" x14ac:dyDescent="0.25">
      <c r="A2521"/>
      <c r="B2521"/>
      <c r="C2521"/>
      <c r="D2521"/>
      <c r="E2521"/>
      <c r="F2521"/>
      <c r="G2521"/>
      <c r="H2521"/>
      <c r="I2521"/>
      <c r="J2521"/>
      <c r="K2521"/>
      <c r="L2521"/>
      <c r="M2521"/>
    </row>
    <row r="2522" spans="1:13" ht="15" x14ac:dyDescent="0.25">
      <c r="A2522"/>
      <c r="B2522"/>
      <c r="C2522"/>
      <c r="D2522"/>
      <c r="E2522"/>
      <c r="F2522"/>
      <c r="G2522"/>
      <c r="H2522"/>
      <c r="I2522"/>
      <c r="J2522"/>
      <c r="K2522"/>
      <c r="L2522"/>
      <c r="M2522"/>
    </row>
    <row r="2523" spans="1:13" ht="15" x14ac:dyDescent="0.25">
      <c r="A2523"/>
      <c r="B2523"/>
      <c r="C2523"/>
      <c r="D2523"/>
      <c r="E2523"/>
      <c r="F2523"/>
      <c r="G2523"/>
      <c r="H2523"/>
      <c r="I2523"/>
      <c r="J2523"/>
      <c r="K2523"/>
      <c r="L2523"/>
      <c r="M2523"/>
    </row>
    <row r="2524" spans="1:13" ht="15" x14ac:dyDescent="0.25">
      <c r="A2524"/>
      <c r="B2524"/>
      <c r="C2524"/>
      <c r="D2524"/>
      <c r="E2524"/>
      <c r="F2524"/>
      <c r="G2524"/>
      <c r="H2524"/>
      <c r="I2524"/>
      <c r="J2524"/>
      <c r="K2524"/>
      <c r="L2524"/>
      <c r="M2524"/>
    </row>
    <row r="2525" spans="1:13" ht="15" x14ac:dyDescent="0.25">
      <c r="A2525"/>
      <c r="B2525"/>
      <c r="C2525"/>
      <c r="D2525"/>
      <c r="E2525"/>
      <c r="F2525"/>
      <c r="G2525"/>
      <c r="H2525"/>
      <c r="I2525"/>
      <c r="J2525"/>
      <c r="K2525"/>
      <c r="L2525"/>
      <c r="M2525"/>
    </row>
    <row r="2526" spans="1:13" ht="15" x14ac:dyDescent="0.25">
      <c r="A2526"/>
      <c r="B2526"/>
      <c r="C2526"/>
      <c r="D2526"/>
      <c r="E2526"/>
      <c r="F2526"/>
      <c r="G2526"/>
      <c r="H2526"/>
      <c r="I2526"/>
      <c r="J2526"/>
      <c r="K2526"/>
      <c r="L2526"/>
      <c r="M2526"/>
    </row>
    <row r="2527" spans="1:13" ht="15" x14ac:dyDescent="0.25">
      <c r="A2527"/>
      <c r="B2527"/>
      <c r="C2527"/>
      <c r="D2527"/>
      <c r="E2527"/>
      <c r="F2527"/>
      <c r="G2527"/>
      <c r="H2527"/>
      <c r="I2527"/>
      <c r="J2527"/>
      <c r="K2527"/>
      <c r="L2527"/>
      <c r="M2527"/>
    </row>
    <row r="2528" spans="1:13" ht="15" x14ac:dyDescent="0.25">
      <c r="A2528"/>
      <c r="B2528"/>
      <c r="C2528"/>
      <c r="D2528"/>
      <c r="E2528"/>
      <c r="F2528"/>
      <c r="G2528"/>
      <c r="H2528"/>
      <c r="I2528"/>
      <c r="J2528"/>
      <c r="K2528"/>
      <c r="L2528"/>
      <c r="M2528"/>
    </row>
    <row r="2529" spans="1:13" ht="15" x14ac:dyDescent="0.25">
      <c r="A2529"/>
      <c r="B2529"/>
      <c r="C2529"/>
      <c r="D2529"/>
      <c r="E2529"/>
      <c r="F2529"/>
      <c r="G2529"/>
      <c r="H2529"/>
      <c r="I2529"/>
      <c r="J2529"/>
      <c r="K2529"/>
      <c r="L2529"/>
      <c r="M2529"/>
    </row>
    <row r="2530" spans="1:13" ht="15" x14ac:dyDescent="0.25">
      <c r="A2530"/>
      <c r="B2530"/>
      <c r="C2530"/>
      <c r="D2530"/>
      <c r="E2530"/>
      <c r="F2530"/>
      <c r="G2530"/>
      <c r="H2530"/>
      <c r="I2530"/>
      <c r="J2530"/>
      <c r="K2530"/>
      <c r="L2530"/>
      <c r="M2530"/>
    </row>
    <row r="2531" spans="1:13" ht="15" x14ac:dyDescent="0.25">
      <c r="A2531"/>
      <c r="B2531"/>
      <c r="C2531"/>
      <c r="D2531"/>
      <c r="E2531"/>
      <c r="F2531"/>
      <c r="G2531"/>
      <c r="H2531"/>
      <c r="I2531"/>
      <c r="J2531"/>
      <c r="K2531"/>
      <c r="L2531"/>
      <c r="M2531"/>
    </row>
    <row r="2532" spans="1:13" ht="15" x14ac:dyDescent="0.25">
      <c r="A2532"/>
      <c r="B2532"/>
      <c r="C2532"/>
      <c r="D2532"/>
      <c r="E2532"/>
      <c r="F2532"/>
      <c r="G2532"/>
      <c r="H2532"/>
      <c r="I2532"/>
      <c r="J2532"/>
      <c r="K2532"/>
      <c r="L2532"/>
      <c r="M2532"/>
    </row>
    <row r="2533" spans="1:13" ht="15" x14ac:dyDescent="0.25">
      <c r="A2533"/>
      <c r="B2533"/>
      <c r="C2533"/>
      <c r="D2533"/>
      <c r="E2533"/>
      <c r="F2533"/>
      <c r="G2533"/>
      <c r="H2533"/>
      <c r="I2533"/>
      <c r="J2533"/>
      <c r="K2533"/>
      <c r="L2533"/>
      <c r="M2533"/>
    </row>
    <row r="2534" spans="1:13" ht="15" x14ac:dyDescent="0.25">
      <c r="A2534"/>
      <c r="B2534"/>
      <c r="C2534"/>
      <c r="D2534"/>
      <c r="E2534"/>
      <c r="F2534"/>
      <c r="G2534"/>
      <c r="H2534"/>
      <c r="I2534"/>
      <c r="J2534"/>
      <c r="K2534"/>
      <c r="L2534"/>
      <c r="M2534"/>
    </row>
    <row r="2535" spans="1:13" ht="15" x14ac:dyDescent="0.25">
      <c r="A2535"/>
      <c r="B2535"/>
      <c r="C2535"/>
      <c r="D2535"/>
      <c r="E2535"/>
      <c r="F2535"/>
      <c r="G2535"/>
      <c r="H2535"/>
      <c r="I2535"/>
      <c r="J2535"/>
      <c r="K2535"/>
      <c r="L2535"/>
      <c r="M2535"/>
    </row>
    <row r="2536" spans="1:13" ht="15" x14ac:dyDescent="0.25">
      <c r="A2536"/>
      <c r="B2536"/>
      <c r="C2536"/>
      <c r="D2536"/>
      <c r="E2536"/>
      <c r="F2536"/>
      <c r="G2536"/>
      <c r="H2536"/>
      <c r="I2536"/>
      <c r="J2536"/>
      <c r="K2536"/>
      <c r="L2536"/>
      <c r="M2536"/>
    </row>
    <row r="2537" spans="1:13" ht="15" x14ac:dyDescent="0.25">
      <c r="A2537"/>
      <c r="B2537"/>
      <c r="C2537"/>
      <c r="D2537"/>
      <c r="E2537"/>
      <c r="F2537"/>
      <c r="G2537"/>
      <c r="H2537"/>
      <c r="I2537"/>
      <c r="J2537"/>
      <c r="K2537"/>
      <c r="L2537"/>
      <c r="M2537"/>
    </row>
    <row r="2538" spans="1:13" ht="15" x14ac:dyDescent="0.25">
      <c r="A2538"/>
      <c r="B2538"/>
      <c r="C2538"/>
      <c r="D2538"/>
      <c r="E2538"/>
      <c r="F2538"/>
      <c r="G2538"/>
      <c r="H2538"/>
      <c r="I2538"/>
      <c r="J2538"/>
      <c r="K2538"/>
      <c r="L2538"/>
      <c r="M2538"/>
    </row>
    <row r="2539" spans="1:13" ht="15" x14ac:dyDescent="0.25">
      <c r="A2539"/>
      <c r="B2539"/>
      <c r="C2539"/>
      <c r="D2539"/>
      <c r="E2539"/>
      <c r="F2539"/>
      <c r="G2539"/>
      <c r="H2539"/>
      <c r="I2539"/>
      <c r="J2539"/>
      <c r="K2539"/>
      <c r="L2539"/>
      <c r="M2539"/>
    </row>
    <row r="2540" spans="1:13" ht="15" x14ac:dyDescent="0.25">
      <c r="A2540"/>
      <c r="B2540"/>
      <c r="C2540"/>
      <c r="D2540"/>
      <c r="E2540"/>
      <c r="F2540"/>
      <c r="G2540"/>
      <c r="H2540"/>
      <c r="I2540"/>
      <c r="J2540"/>
      <c r="K2540"/>
      <c r="L2540"/>
      <c r="M2540"/>
    </row>
    <row r="2541" spans="1:13" ht="15" x14ac:dyDescent="0.25">
      <c r="A2541"/>
      <c r="B2541"/>
      <c r="C2541"/>
      <c r="D2541"/>
      <c r="E2541"/>
      <c r="F2541"/>
      <c r="G2541"/>
      <c r="H2541"/>
      <c r="I2541"/>
      <c r="J2541"/>
      <c r="K2541"/>
      <c r="L2541"/>
      <c r="M2541"/>
    </row>
    <row r="2542" spans="1:13" ht="15" x14ac:dyDescent="0.25">
      <c r="A2542"/>
      <c r="B2542"/>
      <c r="C2542"/>
      <c r="D2542"/>
      <c r="E2542"/>
      <c r="F2542"/>
      <c r="G2542"/>
      <c r="H2542"/>
      <c r="I2542"/>
      <c r="J2542"/>
      <c r="K2542"/>
      <c r="L2542"/>
      <c r="M2542"/>
    </row>
    <row r="2543" spans="1:13" ht="15" x14ac:dyDescent="0.25">
      <c r="A2543"/>
      <c r="B2543"/>
      <c r="C2543"/>
      <c r="D2543"/>
      <c r="E2543"/>
      <c r="F2543"/>
      <c r="G2543"/>
      <c r="H2543"/>
      <c r="I2543"/>
      <c r="J2543"/>
      <c r="K2543"/>
      <c r="L2543"/>
      <c r="M2543"/>
    </row>
    <row r="2544" spans="1:13" ht="15" x14ac:dyDescent="0.25">
      <c r="A2544"/>
      <c r="B2544"/>
      <c r="C2544"/>
      <c r="D2544"/>
      <c r="E2544"/>
      <c r="F2544"/>
      <c r="G2544"/>
      <c r="H2544"/>
      <c r="I2544"/>
      <c r="J2544"/>
      <c r="K2544"/>
      <c r="L2544"/>
      <c r="M2544"/>
    </row>
    <row r="2545" spans="1:13" ht="15" x14ac:dyDescent="0.25">
      <c r="A2545"/>
      <c r="B2545"/>
      <c r="C2545"/>
      <c r="D2545"/>
      <c r="E2545"/>
      <c r="F2545"/>
      <c r="G2545"/>
      <c r="H2545"/>
      <c r="I2545"/>
      <c r="J2545"/>
      <c r="K2545"/>
      <c r="L2545"/>
      <c r="M2545"/>
    </row>
    <row r="2546" spans="1:13" ht="15" x14ac:dyDescent="0.25">
      <c r="A2546"/>
      <c r="B2546"/>
      <c r="C2546"/>
      <c r="D2546"/>
      <c r="E2546"/>
      <c r="F2546"/>
      <c r="G2546"/>
      <c r="H2546"/>
      <c r="I2546"/>
      <c r="J2546"/>
      <c r="K2546"/>
      <c r="L2546"/>
      <c r="M2546"/>
    </row>
    <row r="2547" spans="1:13" ht="15" x14ac:dyDescent="0.25">
      <c r="A2547"/>
      <c r="B2547"/>
      <c r="C2547"/>
      <c r="D2547"/>
      <c r="E2547"/>
      <c r="F2547"/>
      <c r="G2547"/>
      <c r="H2547"/>
      <c r="I2547"/>
      <c r="J2547"/>
      <c r="K2547"/>
      <c r="L2547"/>
      <c r="M2547"/>
    </row>
    <row r="2548" spans="1:13" ht="15" x14ac:dyDescent="0.25">
      <c r="A2548"/>
      <c r="B2548"/>
      <c r="C2548"/>
      <c r="D2548"/>
      <c r="E2548"/>
      <c r="F2548"/>
      <c r="G2548"/>
      <c r="H2548"/>
      <c r="I2548"/>
      <c r="J2548"/>
      <c r="K2548"/>
      <c r="L2548"/>
      <c r="M2548"/>
    </row>
    <row r="2549" spans="1:13" ht="15" x14ac:dyDescent="0.25">
      <c r="A2549"/>
      <c r="B2549"/>
      <c r="C2549"/>
      <c r="D2549"/>
      <c r="E2549"/>
      <c r="F2549"/>
      <c r="G2549"/>
      <c r="H2549"/>
      <c r="I2549"/>
      <c r="J2549"/>
      <c r="K2549"/>
      <c r="L2549"/>
      <c r="M2549"/>
    </row>
    <row r="2550" spans="1:13" ht="15" x14ac:dyDescent="0.25">
      <c r="A2550"/>
      <c r="B2550"/>
      <c r="C2550"/>
      <c r="D2550"/>
      <c r="E2550"/>
      <c r="F2550"/>
      <c r="G2550"/>
      <c r="H2550"/>
      <c r="I2550"/>
      <c r="J2550"/>
      <c r="K2550"/>
      <c r="L2550"/>
      <c r="M2550"/>
    </row>
    <row r="2551" spans="1:13" ht="15" x14ac:dyDescent="0.25">
      <c r="A2551"/>
      <c r="B2551"/>
      <c r="C2551"/>
      <c r="D2551"/>
      <c r="E2551"/>
      <c r="F2551"/>
      <c r="G2551"/>
      <c r="H2551"/>
      <c r="I2551"/>
      <c r="J2551"/>
      <c r="K2551"/>
      <c r="L2551"/>
      <c r="M2551"/>
    </row>
    <row r="2552" spans="1:13" ht="15" x14ac:dyDescent="0.25">
      <c r="A2552"/>
      <c r="B2552"/>
      <c r="C2552"/>
      <c r="D2552"/>
      <c r="E2552"/>
      <c r="F2552"/>
      <c r="G2552"/>
      <c r="H2552"/>
      <c r="I2552"/>
      <c r="J2552"/>
      <c r="K2552"/>
      <c r="L2552"/>
      <c r="M2552"/>
    </row>
    <row r="2553" spans="1:13" ht="15" x14ac:dyDescent="0.25">
      <c r="A2553"/>
      <c r="B2553"/>
      <c r="C2553"/>
      <c r="D2553"/>
      <c r="E2553"/>
      <c r="F2553"/>
      <c r="G2553"/>
      <c r="H2553"/>
      <c r="I2553"/>
      <c r="J2553"/>
      <c r="K2553"/>
      <c r="L2553"/>
      <c r="M2553"/>
    </row>
    <row r="2554" spans="1:13" ht="15" x14ac:dyDescent="0.25">
      <c r="A2554"/>
      <c r="B2554"/>
      <c r="C2554"/>
      <c r="D2554"/>
      <c r="E2554"/>
      <c r="F2554"/>
      <c r="G2554"/>
      <c r="H2554"/>
      <c r="I2554"/>
      <c r="J2554"/>
      <c r="K2554"/>
      <c r="L2554"/>
      <c r="M2554"/>
    </row>
    <row r="2555" spans="1:13" ht="15" x14ac:dyDescent="0.25">
      <c r="A2555"/>
      <c r="B2555"/>
      <c r="C2555"/>
      <c r="D2555"/>
      <c r="E2555"/>
      <c r="F2555"/>
      <c r="G2555"/>
      <c r="H2555"/>
      <c r="I2555"/>
      <c r="J2555"/>
      <c r="K2555"/>
      <c r="L2555"/>
      <c r="M2555"/>
    </row>
    <row r="2556" spans="1:13" ht="15" x14ac:dyDescent="0.25">
      <c r="A2556"/>
      <c r="B2556"/>
      <c r="C2556"/>
      <c r="D2556"/>
      <c r="E2556"/>
      <c r="F2556"/>
      <c r="G2556"/>
      <c r="H2556"/>
      <c r="I2556"/>
      <c r="J2556"/>
      <c r="K2556"/>
      <c r="L2556"/>
      <c r="M2556"/>
    </row>
    <row r="2557" spans="1:13" ht="15" x14ac:dyDescent="0.25">
      <c r="A2557"/>
      <c r="B2557"/>
      <c r="C2557"/>
      <c r="D2557"/>
      <c r="E2557"/>
      <c r="F2557"/>
      <c r="G2557"/>
      <c r="H2557"/>
      <c r="I2557"/>
      <c r="J2557"/>
      <c r="K2557"/>
      <c r="L2557"/>
      <c r="M2557"/>
    </row>
    <row r="2558" spans="1:13" ht="15" x14ac:dyDescent="0.25">
      <c r="A2558"/>
      <c r="B2558"/>
      <c r="C2558"/>
      <c r="D2558"/>
      <c r="E2558"/>
      <c r="F2558"/>
      <c r="G2558"/>
      <c r="H2558"/>
      <c r="I2558"/>
      <c r="J2558"/>
      <c r="K2558"/>
      <c r="L2558"/>
      <c r="M2558"/>
    </row>
    <row r="2559" spans="1:13" ht="15" x14ac:dyDescent="0.25">
      <c r="A2559"/>
      <c r="B2559"/>
      <c r="C2559"/>
      <c r="D2559"/>
      <c r="E2559"/>
      <c r="F2559"/>
      <c r="G2559"/>
      <c r="H2559"/>
      <c r="I2559"/>
      <c r="J2559"/>
      <c r="K2559"/>
      <c r="L2559"/>
      <c r="M2559"/>
    </row>
    <row r="2560" spans="1:13" ht="15" x14ac:dyDescent="0.25">
      <c r="A2560"/>
      <c r="B2560"/>
      <c r="C2560"/>
      <c r="D2560"/>
      <c r="E2560"/>
      <c r="F2560"/>
      <c r="G2560"/>
      <c r="H2560"/>
      <c r="I2560"/>
      <c r="J2560"/>
      <c r="K2560"/>
      <c r="L2560"/>
      <c r="M2560"/>
    </row>
    <row r="2561" spans="1:13" ht="15" x14ac:dyDescent="0.25">
      <c r="A2561"/>
      <c r="B2561"/>
      <c r="C2561"/>
      <c r="D2561"/>
      <c r="E2561"/>
      <c r="F2561"/>
      <c r="G2561"/>
      <c r="H2561"/>
      <c r="I2561"/>
      <c r="J2561"/>
      <c r="K2561"/>
      <c r="L2561"/>
      <c r="M2561"/>
    </row>
    <row r="2562" spans="1:13" ht="15" x14ac:dyDescent="0.25">
      <c r="A2562"/>
      <c r="B2562"/>
      <c r="C2562"/>
      <c r="D2562"/>
      <c r="E2562"/>
      <c r="F2562"/>
      <c r="G2562"/>
      <c r="H2562"/>
      <c r="I2562"/>
      <c r="J2562"/>
      <c r="K2562"/>
      <c r="L2562"/>
      <c r="M2562"/>
    </row>
    <row r="2563" spans="1:13" ht="15" x14ac:dyDescent="0.25">
      <c r="A2563"/>
      <c r="B2563"/>
      <c r="C2563"/>
      <c r="D2563"/>
      <c r="E2563"/>
      <c r="F2563"/>
      <c r="G2563"/>
      <c r="H2563"/>
      <c r="I2563"/>
      <c r="J2563"/>
      <c r="K2563"/>
      <c r="L2563"/>
      <c r="M2563"/>
    </row>
    <row r="2564" spans="1:13" ht="15" x14ac:dyDescent="0.25">
      <c r="A2564"/>
      <c r="B2564"/>
      <c r="C2564"/>
      <c r="D2564"/>
      <c r="E2564"/>
      <c r="F2564"/>
      <c r="G2564"/>
      <c r="H2564"/>
      <c r="I2564"/>
      <c r="J2564"/>
      <c r="K2564"/>
      <c r="L2564"/>
      <c r="M2564"/>
    </row>
    <row r="2565" spans="1:13" ht="15" x14ac:dyDescent="0.25">
      <c r="A2565"/>
      <c r="B2565"/>
      <c r="C2565"/>
      <c r="D2565"/>
      <c r="E2565"/>
      <c r="F2565"/>
      <c r="G2565"/>
      <c r="H2565"/>
      <c r="I2565"/>
      <c r="J2565"/>
      <c r="K2565"/>
      <c r="L2565"/>
      <c r="M2565"/>
    </row>
    <row r="2566" spans="1:13" ht="15" x14ac:dyDescent="0.25">
      <c r="A2566"/>
      <c r="B2566"/>
      <c r="C2566"/>
      <c r="D2566"/>
      <c r="E2566"/>
      <c r="F2566"/>
      <c r="G2566"/>
      <c r="H2566"/>
      <c r="I2566"/>
      <c r="J2566"/>
      <c r="K2566"/>
      <c r="L2566"/>
      <c r="M2566"/>
    </row>
    <row r="2567" spans="1:13" ht="15" x14ac:dyDescent="0.25">
      <c r="A2567"/>
      <c r="B2567"/>
      <c r="C2567"/>
      <c r="D2567"/>
      <c r="E2567"/>
      <c r="F2567"/>
      <c r="G2567"/>
      <c r="H2567"/>
      <c r="I2567"/>
      <c r="J2567"/>
      <c r="K2567"/>
      <c r="L2567"/>
      <c r="M2567"/>
    </row>
    <row r="2568" spans="1:13" ht="15" x14ac:dyDescent="0.25">
      <c r="A2568"/>
      <c r="B2568"/>
      <c r="C2568"/>
      <c r="D2568"/>
      <c r="E2568"/>
      <c r="F2568"/>
      <c r="G2568"/>
      <c r="H2568"/>
      <c r="I2568"/>
      <c r="J2568"/>
      <c r="K2568"/>
      <c r="L2568"/>
      <c r="M2568"/>
    </row>
    <row r="2569" spans="1:13" ht="15" x14ac:dyDescent="0.25">
      <c r="A2569"/>
      <c r="B2569"/>
      <c r="C2569"/>
      <c r="D2569"/>
      <c r="E2569"/>
      <c r="F2569"/>
      <c r="G2569"/>
      <c r="H2569"/>
      <c r="I2569"/>
      <c r="J2569"/>
      <c r="K2569"/>
      <c r="L2569"/>
      <c r="M2569"/>
    </row>
    <row r="2570" spans="1:13" ht="15" x14ac:dyDescent="0.25">
      <c r="A2570"/>
      <c r="B2570"/>
      <c r="C2570"/>
      <c r="D2570"/>
      <c r="E2570"/>
      <c r="F2570"/>
      <c r="G2570"/>
      <c r="H2570"/>
      <c r="I2570"/>
      <c r="J2570"/>
      <c r="K2570"/>
      <c r="L2570"/>
      <c r="M2570"/>
    </row>
    <row r="2571" spans="1:13" ht="15" x14ac:dyDescent="0.25">
      <c r="A2571"/>
      <c r="B2571"/>
      <c r="C2571"/>
      <c r="D2571"/>
      <c r="E2571"/>
      <c r="F2571"/>
      <c r="G2571"/>
      <c r="H2571"/>
      <c r="I2571"/>
      <c r="J2571"/>
      <c r="K2571"/>
      <c r="L2571"/>
      <c r="M2571"/>
    </row>
    <row r="2572" spans="1:13" ht="15" x14ac:dyDescent="0.25">
      <c r="A2572"/>
      <c r="B2572"/>
      <c r="C2572"/>
      <c r="D2572"/>
      <c r="E2572"/>
      <c r="F2572"/>
      <c r="G2572"/>
      <c r="H2572"/>
      <c r="I2572"/>
      <c r="J2572"/>
      <c r="K2572"/>
      <c r="L2572"/>
      <c r="M2572"/>
    </row>
    <row r="2573" spans="1:13" ht="15" x14ac:dyDescent="0.25">
      <c r="A2573"/>
      <c r="B2573"/>
      <c r="C2573"/>
      <c r="D2573"/>
      <c r="E2573"/>
      <c r="F2573"/>
      <c r="G2573"/>
      <c r="H2573"/>
      <c r="I2573"/>
      <c r="J2573"/>
      <c r="K2573"/>
      <c r="L2573"/>
      <c r="M2573"/>
    </row>
    <row r="2574" spans="1:13" ht="15" x14ac:dyDescent="0.25">
      <c r="A2574"/>
      <c r="B2574"/>
      <c r="C2574"/>
      <c r="D2574"/>
      <c r="E2574"/>
      <c r="F2574"/>
      <c r="G2574"/>
      <c r="H2574"/>
      <c r="I2574"/>
      <c r="J2574"/>
      <c r="K2574"/>
      <c r="L2574"/>
      <c r="M2574"/>
    </row>
    <row r="2575" spans="1:13" ht="15" x14ac:dyDescent="0.25">
      <c r="A2575"/>
      <c r="B2575"/>
      <c r="C2575"/>
      <c r="D2575"/>
      <c r="E2575"/>
      <c r="F2575"/>
      <c r="G2575"/>
      <c r="H2575"/>
      <c r="I2575"/>
      <c r="J2575"/>
      <c r="K2575"/>
      <c r="L2575"/>
      <c r="M2575"/>
    </row>
    <row r="2576" spans="1:13" ht="15" x14ac:dyDescent="0.25">
      <c r="A2576"/>
      <c r="B2576"/>
      <c r="C2576"/>
      <c r="D2576"/>
      <c r="E2576"/>
      <c r="F2576"/>
      <c r="G2576"/>
      <c r="H2576"/>
      <c r="I2576"/>
      <c r="J2576"/>
      <c r="K2576"/>
      <c r="L2576"/>
      <c r="M2576"/>
    </row>
    <row r="2577" spans="1:13" ht="15" x14ac:dyDescent="0.25">
      <c r="A2577"/>
      <c r="B2577"/>
      <c r="C2577"/>
      <c r="D2577"/>
      <c r="E2577"/>
      <c r="F2577"/>
      <c r="G2577"/>
      <c r="H2577"/>
      <c r="I2577"/>
      <c r="J2577"/>
      <c r="K2577"/>
      <c r="L2577"/>
      <c r="M2577"/>
    </row>
    <row r="2578" spans="1:13" ht="15" x14ac:dyDescent="0.25">
      <c r="A2578"/>
      <c r="B2578"/>
      <c r="C2578"/>
      <c r="D2578"/>
      <c r="E2578"/>
      <c r="F2578"/>
      <c r="G2578"/>
      <c r="H2578"/>
      <c r="I2578"/>
      <c r="J2578"/>
      <c r="K2578"/>
      <c r="L2578"/>
      <c r="M2578"/>
    </row>
    <row r="2579" spans="1:13" ht="15" x14ac:dyDescent="0.25">
      <c r="A2579"/>
      <c r="B2579"/>
      <c r="C2579"/>
      <c r="D2579"/>
      <c r="E2579"/>
      <c r="F2579"/>
      <c r="G2579"/>
      <c r="H2579"/>
      <c r="I2579"/>
      <c r="J2579"/>
      <c r="K2579"/>
      <c r="L2579"/>
      <c r="M2579"/>
    </row>
    <row r="2580" spans="1:13" ht="15" x14ac:dyDescent="0.25">
      <c r="A2580"/>
      <c r="B2580"/>
      <c r="C2580"/>
      <c r="D2580"/>
      <c r="E2580"/>
      <c r="F2580"/>
      <c r="G2580"/>
      <c r="H2580"/>
      <c r="I2580"/>
      <c r="J2580"/>
      <c r="K2580"/>
      <c r="L2580"/>
      <c r="M2580"/>
    </row>
    <row r="2581" spans="1:13" ht="15" x14ac:dyDescent="0.25">
      <c r="A2581"/>
      <c r="B2581"/>
      <c r="C2581"/>
      <c r="D2581"/>
      <c r="E2581"/>
      <c r="F2581"/>
      <c r="G2581"/>
      <c r="H2581"/>
      <c r="I2581"/>
      <c r="J2581"/>
      <c r="K2581"/>
      <c r="L2581"/>
      <c r="M2581"/>
    </row>
    <row r="2582" spans="1:13" ht="15" x14ac:dyDescent="0.25">
      <c r="A2582"/>
      <c r="B2582"/>
      <c r="C2582"/>
      <c r="D2582"/>
      <c r="E2582"/>
      <c r="F2582"/>
      <c r="G2582"/>
      <c r="H2582"/>
      <c r="I2582"/>
      <c r="J2582"/>
      <c r="K2582"/>
      <c r="L2582"/>
      <c r="M2582"/>
    </row>
    <row r="2583" spans="1:13" ht="15" x14ac:dyDescent="0.25">
      <c r="A2583"/>
      <c r="B2583"/>
      <c r="C2583"/>
      <c r="D2583"/>
      <c r="E2583"/>
      <c r="F2583"/>
      <c r="G2583"/>
      <c r="H2583"/>
      <c r="I2583"/>
      <c r="J2583"/>
      <c r="K2583"/>
      <c r="L2583"/>
      <c r="M2583"/>
    </row>
    <row r="2584" spans="1:13" ht="15" x14ac:dyDescent="0.25">
      <c r="A2584"/>
      <c r="B2584"/>
      <c r="C2584"/>
      <c r="D2584"/>
      <c r="E2584"/>
      <c r="F2584"/>
      <c r="G2584"/>
      <c r="H2584"/>
      <c r="I2584"/>
      <c r="J2584"/>
      <c r="K2584"/>
      <c r="L2584"/>
      <c r="M2584"/>
    </row>
    <row r="2585" spans="1:13" ht="15" x14ac:dyDescent="0.25">
      <c r="A2585"/>
      <c r="B2585"/>
      <c r="C2585"/>
      <c r="D2585"/>
      <c r="E2585"/>
      <c r="F2585"/>
      <c r="G2585"/>
      <c r="H2585"/>
      <c r="I2585"/>
      <c r="J2585"/>
      <c r="K2585"/>
      <c r="L2585"/>
      <c r="M2585"/>
    </row>
    <row r="2586" spans="1:13" ht="15" x14ac:dyDescent="0.25">
      <c r="A2586"/>
      <c r="B2586"/>
      <c r="C2586"/>
      <c r="D2586"/>
      <c r="E2586"/>
      <c r="F2586"/>
      <c r="G2586"/>
      <c r="H2586"/>
      <c r="I2586"/>
      <c r="J2586"/>
      <c r="K2586"/>
      <c r="L2586"/>
      <c r="M2586"/>
    </row>
    <row r="2587" spans="1:13" ht="15" x14ac:dyDescent="0.25">
      <c r="A2587"/>
      <c r="B2587"/>
      <c r="C2587"/>
      <c r="D2587"/>
      <c r="E2587"/>
      <c r="F2587"/>
      <c r="G2587"/>
      <c r="H2587"/>
      <c r="I2587"/>
      <c r="J2587"/>
      <c r="K2587"/>
      <c r="L2587"/>
      <c r="M2587"/>
    </row>
    <row r="2588" spans="1:13" ht="15" x14ac:dyDescent="0.25">
      <c r="A2588"/>
      <c r="B2588"/>
      <c r="C2588"/>
      <c r="D2588"/>
      <c r="E2588"/>
      <c r="F2588"/>
      <c r="G2588"/>
      <c r="H2588"/>
      <c r="I2588"/>
      <c r="J2588"/>
      <c r="K2588"/>
      <c r="L2588"/>
      <c r="M2588"/>
    </row>
    <row r="2589" spans="1:13" ht="15" x14ac:dyDescent="0.25">
      <c r="A2589"/>
      <c r="B2589"/>
      <c r="C2589"/>
      <c r="D2589"/>
      <c r="E2589"/>
      <c r="F2589"/>
      <c r="G2589"/>
      <c r="H2589"/>
      <c r="I2589"/>
      <c r="J2589"/>
      <c r="K2589"/>
      <c r="L2589"/>
      <c r="M2589"/>
    </row>
    <row r="2590" spans="1:13" ht="15" x14ac:dyDescent="0.25">
      <c r="A2590"/>
      <c r="B2590"/>
      <c r="C2590"/>
      <c r="D2590"/>
      <c r="E2590"/>
      <c r="F2590"/>
      <c r="G2590"/>
      <c r="H2590"/>
      <c r="I2590"/>
      <c r="J2590"/>
      <c r="K2590"/>
      <c r="L2590"/>
      <c r="M2590"/>
    </row>
    <row r="2591" spans="1:13" ht="15" x14ac:dyDescent="0.25">
      <c r="A2591"/>
      <c r="B2591"/>
      <c r="C2591"/>
      <c r="D2591"/>
      <c r="E2591"/>
      <c r="F2591"/>
      <c r="G2591"/>
      <c r="H2591"/>
      <c r="I2591"/>
      <c r="J2591"/>
      <c r="K2591"/>
      <c r="L2591"/>
      <c r="M2591"/>
    </row>
    <row r="2592" spans="1:13" ht="15" x14ac:dyDescent="0.25">
      <c r="A2592"/>
      <c r="B2592"/>
      <c r="C2592"/>
      <c r="D2592"/>
      <c r="E2592"/>
      <c r="F2592"/>
      <c r="G2592"/>
      <c r="H2592"/>
      <c r="I2592"/>
      <c r="J2592"/>
      <c r="K2592"/>
      <c r="L2592"/>
      <c r="M2592"/>
    </row>
    <row r="2593" spans="1:13" ht="15" x14ac:dyDescent="0.25">
      <c r="A2593"/>
      <c r="B2593"/>
      <c r="C2593"/>
      <c r="D2593"/>
      <c r="E2593"/>
      <c r="F2593"/>
      <c r="G2593"/>
      <c r="H2593"/>
      <c r="I2593"/>
      <c r="J2593"/>
      <c r="K2593"/>
      <c r="L2593"/>
      <c r="M2593"/>
    </row>
    <row r="2594" spans="1:13" ht="15" x14ac:dyDescent="0.25">
      <c r="A2594"/>
      <c r="B2594"/>
      <c r="C2594"/>
      <c r="D2594"/>
      <c r="E2594"/>
      <c r="F2594"/>
      <c r="G2594"/>
      <c r="H2594"/>
      <c r="I2594"/>
      <c r="J2594"/>
      <c r="K2594"/>
      <c r="L2594"/>
      <c r="M2594"/>
    </row>
    <row r="2595" spans="1:13" ht="15" x14ac:dyDescent="0.25">
      <c r="A2595"/>
      <c r="B2595"/>
      <c r="C2595"/>
      <c r="D2595"/>
      <c r="E2595"/>
      <c r="F2595"/>
      <c r="G2595"/>
      <c r="H2595"/>
      <c r="I2595"/>
      <c r="J2595"/>
      <c r="K2595"/>
      <c r="L2595"/>
      <c r="M2595"/>
    </row>
    <row r="2596" spans="1:13" ht="15" x14ac:dyDescent="0.25">
      <c r="A2596"/>
      <c r="B2596"/>
      <c r="C2596"/>
      <c r="D2596"/>
      <c r="E2596"/>
      <c r="F2596"/>
      <c r="G2596"/>
      <c r="H2596"/>
      <c r="I2596"/>
      <c r="J2596"/>
      <c r="K2596"/>
      <c r="L2596"/>
      <c r="M2596"/>
    </row>
    <row r="2597" spans="1:13" ht="15" x14ac:dyDescent="0.25">
      <c r="A2597"/>
      <c r="B2597"/>
      <c r="C2597"/>
      <c r="D2597"/>
      <c r="E2597"/>
      <c r="F2597"/>
      <c r="G2597"/>
      <c r="H2597"/>
      <c r="I2597"/>
      <c r="J2597"/>
      <c r="K2597"/>
      <c r="L2597"/>
      <c r="M2597"/>
    </row>
    <row r="2598" spans="1:13" ht="15" x14ac:dyDescent="0.25">
      <c r="A2598"/>
      <c r="B2598"/>
      <c r="C2598"/>
      <c r="D2598"/>
      <c r="E2598"/>
      <c r="F2598"/>
      <c r="G2598"/>
      <c r="H2598"/>
      <c r="I2598"/>
      <c r="J2598"/>
      <c r="K2598"/>
      <c r="L2598"/>
      <c r="M2598"/>
    </row>
    <row r="2599" spans="1:13" ht="15" x14ac:dyDescent="0.25">
      <c r="A2599"/>
      <c r="B2599"/>
      <c r="C2599"/>
      <c r="D2599"/>
      <c r="E2599"/>
      <c r="F2599"/>
      <c r="G2599"/>
      <c r="H2599"/>
      <c r="I2599"/>
      <c r="J2599"/>
      <c r="K2599"/>
      <c r="L2599"/>
      <c r="M2599"/>
    </row>
    <row r="2600" spans="1:13" ht="15" x14ac:dyDescent="0.25">
      <c r="A2600"/>
      <c r="B2600"/>
      <c r="C2600"/>
      <c r="D2600"/>
      <c r="E2600"/>
      <c r="F2600"/>
      <c r="G2600"/>
      <c r="H2600"/>
      <c r="I2600"/>
      <c r="J2600"/>
      <c r="K2600"/>
      <c r="L2600"/>
      <c r="M2600"/>
    </row>
    <row r="2601" spans="1:13" ht="15" x14ac:dyDescent="0.25">
      <c r="A2601"/>
      <c r="B2601"/>
      <c r="C2601"/>
      <c r="D2601"/>
      <c r="E2601"/>
      <c r="F2601"/>
      <c r="G2601"/>
      <c r="H2601"/>
      <c r="I2601"/>
      <c r="J2601"/>
      <c r="K2601"/>
      <c r="L2601"/>
      <c r="M2601"/>
    </row>
    <row r="2602" spans="1:13" ht="15" x14ac:dyDescent="0.25">
      <c r="A2602"/>
      <c r="B2602"/>
      <c r="C2602"/>
      <c r="D2602"/>
      <c r="E2602"/>
      <c r="F2602"/>
      <c r="G2602"/>
      <c r="H2602"/>
      <c r="I2602"/>
      <c r="J2602"/>
      <c r="K2602"/>
      <c r="L2602"/>
      <c r="M2602"/>
    </row>
    <row r="2603" spans="1:13" ht="15" x14ac:dyDescent="0.25">
      <c r="A2603"/>
      <c r="B2603"/>
      <c r="C2603"/>
      <c r="D2603"/>
      <c r="E2603"/>
      <c r="F2603"/>
      <c r="G2603"/>
      <c r="H2603"/>
      <c r="I2603"/>
      <c r="J2603"/>
      <c r="K2603"/>
      <c r="L2603"/>
      <c r="M2603"/>
    </row>
    <row r="2604" spans="1:13" ht="15" x14ac:dyDescent="0.25">
      <c r="A2604"/>
      <c r="B2604"/>
      <c r="C2604"/>
      <c r="D2604"/>
      <c r="E2604"/>
      <c r="F2604"/>
      <c r="G2604"/>
      <c r="H2604"/>
      <c r="I2604"/>
      <c r="J2604"/>
      <c r="K2604"/>
      <c r="L2604"/>
      <c r="M2604"/>
    </row>
    <row r="2605" spans="1:13" ht="15" x14ac:dyDescent="0.25">
      <c r="A2605"/>
      <c r="B2605"/>
      <c r="C2605"/>
      <c r="D2605"/>
      <c r="E2605"/>
      <c r="F2605"/>
      <c r="G2605"/>
      <c r="H2605"/>
      <c r="I2605"/>
      <c r="J2605"/>
      <c r="K2605"/>
      <c r="L2605"/>
      <c r="M2605"/>
    </row>
    <row r="2606" spans="1:13" ht="15" x14ac:dyDescent="0.25">
      <c r="A2606"/>
      <c r="B2606"/>
      <c r="C2606"/>
      <c r="D2606"/>
      <c r="E2606"/>
      <c r="F2606"/>
      <c r="G2606"/>
      <c r="H2606"/>
      <c r="I2606"/>
      <c r="J2606"/>
      <c r="K2606"/>
      <c r="L2606"/>
      <c r="M2606"/>
    </row>
    <row r="2607" spans="1:13" ht="15" x14ac:dyDescent="0.25">
      <c r="A2607"/>
      <c r="B2607"/>
      <c r="C2607"/>
      <c r="D2607"/>
      <c r="E2607"/>
      <c r="F2607"/>
      <c r="G2607"/>
      <c r="H2607"/>
      <c r="I2607"/>
      <c r="J2607"/>
      <c r="K2607"/>
      <c r="L2607"/>
      <c r="M2607"/>
    </row>
    <row r="2608" spans="1:13" ht="15" x14ac:dyDescent="0.25">
      <c r="A2608"/>
      <c r="B2608"/>
      <c r="C2608"/>
      <c r="D2608"/>
      <c r="E2608"/>
      <c r="F2608"/>
      <c r="G2608"/>
      <c r="H2608"/>
      <c r="I2608"/>
      <c r="J2608"/>
      <c r="K2608"/>
      <c r="L2608"/>
      <c r="M2608"/>
    </row>
    <row r="2609" spans="1:13" ht="15" x14ac:dyDescent="0.25">
      <c r="A2609"/>
      <c r="B2609"/>
      <c r="C2609"/>
      <c r="D2609"/>
      <c r="E2609"/>
      <c r="F2609"/>
      <c r="G2609"/>
      <c r="H2609"/>
      <c r="I2609"/>
      <c r="J2609"/>
      <c r="K2609"/>
      <c r="L2609"/>
      <c r="M2609"/>
    </row>
    <row r="2610" spans="1:13" ht="15" x14ac:dyDescent="0.25">
      <c r="A2610"/>
      <c r="B2610"/>
      <c r="C2610"/>
      <c r="D2610"/>
      <c r="E2610"/>
      <c r="F2610"/>
      <c r="G2610"/>
      <c r="H2610"/>
      <c r="I2610"/>
      <c r="J2610"/>
      <c r="K2610"/>
      <c r="L2610"/>
      <c r="M2610"/>
    </row>
    <row r="2611" spans="1:13" ht="15" x14ac:dyDescent="0.25">
      <c r="A2611"/>
      <c r="B2611"/>
      <c r="C2611"/>
      <c r="D2611"/>
      <c r="E2611"/>
      <c r="F2611"/>
      <c r="G2611"/>
      <c r="H2611"/>
      <c r="I2611"/>
      <c r="J2611"/>
      <c r="K2611"/>
      <c r="L2611"/>
      <c r="M2611"/>
    </row>
    <row r="2612" spans="1:13" ht="15" x14ac:dyDescent="0.25">
      <c r="A2612"/>
      <c r="B2612"/>
      <c r="C2612"/>
      <c r="D2612"/>
      <c r="E2612"/>
      <c r="F2612"/>
      <c r="G2612"/>
      <c r="H2612"/>
      <c r="I2612"/>
      <c r="J2612"/>
      <c r="K2612"/>
      <c r="L2612"/>
      <c r="M2612"/>
    </row>
    <row r="2613" spans="1:13" ht="15" x14ac:dyDescent="0.25">
      <c r="A2613"/>
      <c r="B2613"/>
      <c r="C2613"/>
      <c r="D2613"/>
      <c r="E2613"/>
      <c r="F2613"/>
      <c r="G2613"/>
      <c r="H2613"/>
      <c r="I2613"/>
      <c r="J2613"/>
      <c r="K2613"/>
      <c r="L2613"/>
      <c r="M2613"/>
    </row>
    <row r="2614" spans="1:13" ht="15" x14ac:dyDescent="0.25">
      <c r="A2614"/>
      <c r="B2614"/>
      <c r="C2614"/>
      <c r="D2614"/>
      <c r="E2614"/>
      <c r="F2614"/>
      <c r="G2614"/>
      <c r="H2614"/>
      <c r="I2614"/>
      <c r="J2614"/>
      <c r="K2614"/>
      <c r="L2614"/>
      <c r="M2614"/>
    </row>
    <row r="2615" spans="1:13" ht="15" x14ac:dyDescent="0.25">
      <c r="A2615"/>
      <c r="B2615"/>
      <c r="C2615"/>
      <c r="D2615"/>
      <c r="E2615"/>
      <c r="F2615"/>
      <c r="G2615"/>
      <c r="H2615"/>
      <c r="I2615"/>
      <c r="J2615"/>
      <c r="K2615"/>
      <c r="L2615"/>
      <c r="M2615"/>
    </row>
    <row r="2616" spans="1:13" ht="15" x14ac:dyDescent="0.25">
      <c r="A2616"/>
      <c r="B2616"/>
      <c r="C2616"/>
      <c r="D2616"/>
      <c r="E2616"/>
      <c r="F2616"/>
      <c r="G2616"/>
      <c r="H2616"/>
      <c r="I2616"/>
      <c r="J2616"/>
      <c r="K2616"/>
      <c r="L2616"/>
      <c r="M2616"/>
    </row>
    <row r="2617" spans="1:13" ht="15" x14ac:dyDescent="0.25">
      <c r="A2617"/>
      <c r="B2617"/>
      <c r="C2617"/>
      <c r="D2617"/>
      <c r="E2617"/>
      <c r="F2617"/>
      <c r="G2617"/>
      <c r="H2617"/>
      <c r="I2617"/>
      <c r="J2617"/>
      <c r="K2617"/>
      <c r="L2617"/>
      <c r="M2617"/>
    </row>
    <row r="2618" spans="1:13" ht="15" x14ac:dyDescent="0.25">
      <c r="A2618"/>
      <c r="B2618"/>
      <c r="C2618"/>
      <c r="D2618"/>
      <c r="E2618"/>
      <c r="F2618"/>
      <c r="G2618"/>
      <c r="H2618"/>
      <c r="I2618"/>
      <c r="J2618"/>
      <c r="K2618"/>
      <c r="L2618"/>
      <c r="M2618"/>
    </row>
    <row r="2619" spans="1:13" ht="15" x14ac:dyDescent="0.25">
      <c r="A2619"/>
      <c r="B2619"/>
      <c r="C2619"/>
      <c r="D2619"/>
      <c r="E2619"/>
      <c r="F2619"/>
      <c r="G2619"/>
      <c r="H2619"/>
      <c r="I2619"/>
      <c r="J2619"/>
      <c r="K2619"/>
      <c r="L2619"/>
      <c r="M2619"/>
    </row>
    <row r="2620" spans="1:13" ht="15" x14ac:dyDescent="0.25">
      <c r="A2620"/>
      <c r="B2620"/>
      <c r="C2620"/>
      <c r="D2620"/>
      <c r="E2620"/>
      <c r="F2620"/>
      <c r="G2620"/>
      <c r="H2620"/>
      <c r="I2620"/>
      <c r="J2620"/>
      <c r="K2620"/>
      <c r="L2620"/>
      <c r="M2620"/>
    </row>
    <row r="2621" spans="1:13" ht="15" x14ac:dyDescent="0.25">
      <c r="A2621"/>
      <c r="B2621"/>
      <c r="C2621"/>
      <c r="D2621"/>
      <c r="E2621"/>
      <c r="F2621"/>
      <c r="G2621"/>
      <c r="H2621"/>
      <c r="I2621"/>
      <c r="J2621"/>
      <c r="K2621"/>
      <c r="L2621"/>
      <c r="M2621"/>
    </row>
    <row r="2622" spans="1:13" ht="15" x14ac:dyDescent="0.25">
      <c r="A2622"/>
      <c r="B2622"/>
      <c r="C2622"/>
      <c r="D2622"/>
      <c r="E2622"/>
      <c r="F2622"/>
      <c r="G2622"/>
      <c r="H2622"/>
      <c r="I2622"/>
      <c r="J2622"/>
      <c r="K2622"/>
      <c r="L2622"/>
      <c r="M2622"/>
    </row>
    <row r="2623" spans="1:13" ht="15" x14ac:dyDescent="0.25">
      <c r="A2623"/>
      <c r="B2623"/>
      <c r="C2623"/>
      <c r="D2623"/>
      <c r="E2623"/>
      <c r="F2623"/>
      <c r="G2623"/>
      <c r="H2623"/>
      <c r="I2623"/>
      <c r="J2623"/>
      <c r="K2623"/>
      <c r="L2623"/>
      <c r="M2623"/>
    </row>
    <row r="2624" spans="1:13" ht="15" x14ac:dyDescent="0.25">
      <c r="A2624"/>
      <c r="B2624"/>
      <c r="C2624"/>
      <c r="D2624"/>
      <c r="E2624"/>
      <c r="F2624"/>
      <c r="G2624"/>
      <c r="H2624"/>
      <c r="I2624"/>
      <c r="J2624"/>
      <c r="K2624"/>
      <c r="L2624"/>
      <c r="M2624"/>
    </row>
    <row r="2625" spans="1:13" ht="15" x14ac:dyDescent="0.25">
      <c r="A2625"/>
      <c r="B2625"/>
      <c r="C2625"/>
      <c r="D2625"/>
      <c r="E2625"/>
      <c r="F2625"/>
      <c r="G2625"/>
      <c r="H2625"/>
      <c r="I2625"/>
      <c r="J2625"/>
      <c r="K2625"/>
      <c r="L2625"/>
      <c r="M2625"/>
    </row>
    <row r="2626" spans="1:13" ht="15" x14ac:dyDescent="0.25">
      <c r="A2626"/>
      <c r="B2626"/>
      <c r="C2626"/>
      <c r="D2626"/>
      <c r="E2626"/>
      <c r="F2626"/>
      <c r="G2626"/>
      <c r="H2626"/>
      <c r="I2626"/>
      <c r="J2626"/>
      <c r="K2626"/>
      <c r="L2626"/>
      <c r="M2626"/>
    </row>
    <row r="2627" spans="1:13" ht="15" x14ac:dyDescent="0.25">
      <c r="A2627"/>
      <c r="B2627"/>
      <c r="C2627"/>
      <c r="D2627"/>
      <c r="E2627"/>
      <c r="F2627"/>
      <c r="G2627"/>
      <c r="H2627"/>
      <c r="I2627"/>
      <c r="J2627"/>
      <c r="K2627"/>
      <c r="L2627"/>
      <c r="M2627"/>
    </row>
    <row r="2628" spans="1:13" ht="15" x14ac:dyDescent="0.25">
      <c r="A2628"/>
      <c r="B2628"/>
      <c r="C2628"/>
      <c r="D2628"/>
      <c r="E2628"/>
      <c r="F2628"/>
      <c r="G2628"/>
      <c r="H2628"/>
      <c r="I2628"/>
      <c r="J2628"/>
      <c r="K2628"/>
      <c r="L2628"/>
      <c r="M2628"/>
    </row>
    <row r="2629" spans="1:13" ht="15" x14ac:dyDescent="0.25">
      <c r="A2629"/>
      <c r="B2629"/>
      <c r="C2629"/>
      <c r="D2629"/>
      <c r="E2629"/>
      <c r="F2629"/>
      <c r="G2629"/>
      <c r="H2629"/>
      <c r="I2629"/>
      <c r="J2629"/>
      <c r="K2629"/>
      <c r="L2629"/>
      <c r="M2629"/>
    </row>
    <row r="2630" spans="1:13" ht="15" x14ac:dyDescent="0.25">
      <c r="A2630"/>
      <c r="B2630"/>
      <c r="C2630"/>
      <c r="D2630"/>
      <c r="E2630"/>
      <c r="F2630"/>
      <c r="G2630"/>
      <c r="H2630"/>
      <c r="I2630"/>
      <c r="J2630"/>
      <c r="K2630"/>
      <c r="L2630"/>
      <c r="M2630"/>
    </row>
    <row r="2631" spans="1:13" ht="15" x14ac:dyDescent="0.25">
      <c r="A2631"/>
      <c r="B2631"/>
      <c r="C2631"/>
      <c r="D2631"/>
      <c r="E2631"/>
      <c r="F2631"/>
      <c r="G2631"/>
      <c r="H2631"/>
      <c r="I2631"/>
      <c r="J2631"/>
      <c r="K2631"/>
      <c r="L2631"/>
      <c r="M2631"/>
    </row>
    <row r="2632" spans="1:13" ht="15" x14ac:dyDescent="0.25">
      <c r="A2632"/>
      <c r="B2632"/>
      <c r="C2632"/>
      <c r="D2632"/>
      <c r="E2632"/>
      <c r="F2632"/>
      <c r="G2632"/>
      <c r="H2632"/>
      <c r="I2632"/>
      <c r="J2632"/>
      <c r="K2632"/>
      <c r="L2632"/>
      <c r="M2632"/>
    </row>
    <row r="2633" spans="1:13" ht="15" x14ac:dyDescent="0.25">
      <c r="A2633"/>
      <c r="B2633"/>
      <c r="C2633"/>
      <c r="D2633"/>
      <c r="E2633"/>
      <c r="F2633"/>
      <c r="G2633"/>
      <c r="H2633"/>
      <c r="I2633"/>
      <c r="J2633"/>
      <c r="K2633"/>
      <c r="L2633"/>
      <c r="M2633"/>
    </row>
    <row r="2634" spans="1:13" ht="15" x14ac:dyDescent="0.25">
      <c r="A2634"/>
      <c r="B2634"/>
      <c r="C2634"/>
      <c r="D2634"/>
      <c r="E2634"/>
      <c r="F2634"/>
      <c r="G2634"/>
      <c r="H2634"/>
      <c r="I2634"/>
      <c r="J2634"/>
      <c r="K2634"/>
      <c r="L2634"/>
      <c r="M2634"/>
    </row>
    <row r="2635" spans="1:13" ht="15" x14ac:dyDescent="0.25">
      <c r="A2635"/>
      <c r="B2635"/>
      <c r="C2635"/>
      <c r="D2635"/>
      <c r="E2635"/>
      <c r="F2635"/>
      <c r="G2635"/>
      <c r="H2635"/>
      <c r="I2635"/>
      <c r="J2635"/>
      <c r="K2635"/>
      <c r="L2635"/>
      <c r="M2635"/>
    </row>
    <row r="2636" spans="1:13" ht="15" x14ac:dyDescent="0.25">
      <c r="A2636"/>
      <c r="B2636"/>
      <c r="C2636"/>
      <c r="D2636"/>
      <c r="E2636"/>
      <c r="F2636"/>
      <c r="G2636"/>
      <c r="H2636"/>
      <c r="I2636"/>
      <c r="J2636"/>
      <c r="K2636"/>
      <c r="L2636"/>
      <c r="M2636"/>
    </row>
    <row r="2637" spans="1:13" ht="15" x14ac:dyDescent="0.25">
      <c r="A2637"/>
      <c r="B2637"/>
      <c r="C2637"/>
      <c r="D2637"/>
      <c r="E2637"/>
      <c r="F2637"/>
      <c r="G2637"/>
      <c r="H2637"/>
      <c r="I2637"/>
      <c r="J2637"/>
      <c r="K2637"/>
      <c r="L2637"/>
      <c r="M2637"/>
    </row>
    <row r="2638" spans="1:13" ht="15" x14ac:dyDescent="0.25">
      <c r="A2638"/>
      <c r="B2638"/>
      <c r="C2638"/>
      <c r="D2638"/>
      <c r="E2638"/>
      <c r="F2638"/>
      <c r="G2638"/>
      <c r="H2638"/>
      <c r="I2638"/>
      <c r="J2638"/>
      <c r="K2638"/>
      <c r="L2638"/>
      <c r="M2638"/>
    </row>
    <row r="2639" spans="1:13" ht="15" x14ac:dyDescent="0.25">
      <c r="A2639"/>
      <c r="B2639"/>
      <c r="C2639"/>
      <c r="D2639"/>
      <c r="E2639"/>
      <c r="F2639"/>
      <c r="G2639"/>
      <c r="H2639"/>
      <c r="I2639"/>
      <c r="J2639"/>
      <c r="K2639"/>
      <c r="L2639"/>
      <c r="M2639"/>
    </row>
    <row r="2640" spans="1:13" ht="15" x14ac:dyDescent="0.25">
      <c r="A2640"/>
      <c r="B2640"/>
      <c r="C2640"/>
      <c r="D2640"/>
      <c r="E2640"/>
      <c r="F2640"/>
      <c r="G2640"/>
      <c r="H2640"/>
      <c r="I2640"/>
      <c r="J2640"/>
      <c r="K2640"/>
      <c r="L2640"/>
      <c r="M2640"/>
    </row>
    <row r="2641" spans="1:13" ht="15" x14ac:dyDescent="0.25">
      <c r="A2641"/>
      <c r="B2641"/>
      <c r="C2641"/>
      <c r="D2641"/>
      <c r="E2641"/>
      <c r="F2641"/>
      <c r="G2641"/>
      <c r="H2641"/>
      <c r="I2641"/>
      <c r="J2641"/>
      <c r="K2641"/>
      <c r="L2641"/>
      <c r="M2641"/>
    </row>
    <row r="2642" spans="1:13" ht="15" x14ac:dyDescent="0.25">
      <c r="A2642"/>
      <c r="B2642"/>
      <c r="C2642"/>
      <c r="D2642"/>
      <c r="E2642"/>
      <c r="F2642"/>
      <c r="G2642"/>
      <c r="H2642"/>
      <c r="I2642"/>
      <c r="J2642"/>
      <c r="K2642"/>
      <c r="L2642"/>
      <c r="M2642"/>
    </row>
    <row r="2643" spans="1:13" ht="15" x14ac:dyDescent="0.25">
      <c r="A2643"/>
      <c r="B2643"/>
      <c r="C2643"/>
      <c r="D2643"/>
      <c r="E2643"/>
      <c r="F2643"/>
      <c r="G2643"/>
      <c r="H2643"/>
      <c r="I2643"/>
      <c r="J2643"/>
      <c r="K2643"/>
      <c r="L2643"/>
      <c r="M2643"/>
    </row>
    <row r="2644" spans="1:13" ht="15" x14ac:dyDescent="0.25">
      <c r="A2644"/>
      <c r="B2644"/>
      <c r="C2644"/>
      <c r="D2644"/>
      <c r="E2644"/>
      <c r="F2644"/>
      <c r="G2644"/>
      <c r="H2644"/>
      <c r="I2644"/>
      <c r="J2644"/>
      <c r="K2644"/>
      <c r="L2644"/>
      <c r="M2644"/>
    </row>
    <row r="2645" spans="1:13" ht="15" x14ac:dyDescent="0.25">
      <c r="A2645"/>
      <c r="B2645"/>
      <c r="C2645"/>
      <c r="D2645"/>
      <c r="E2645"/>
      <c r="F2645"/>
      <c r="G2645"/>
      <c r="H2645"/>
      <c r="I2645"/>
      <c r="J2645"/>
      <c r="K2645"/>
      <c r="L2645"/>
      <c r="M2645"/>
    </row>
    <row r="2646" spans="1:13" ht="15" x14ac:dyDescent="0.25">
      <c r="A2646"/>
      <c r="B2646"/>
      <c r="C2646"/>
      <c r="D2646"/>
      <c r="E2646"/>
      <c r="F2646"/>
      <c r="G2646"/>
      <c r="H2646"/>
      <c r="I2646"/>
      <c r="J2646"/>
      <c r="K2646"/>
      <c r="L2646"/>
      <c r="M2646"/>
    </row>
    <row r="2647" spans="1:13" ht="15" x14ac:dyDescent="0.25">
      <c r="A2647"/>
      <c r="B2647"/>
      <c r="C2647"/>
      <c r="D2647"/>
      <c r="E2647"/>
      <c r="F2647"/>
      <c r="G2647"/>
      <c r="H2647"/>
      <c r="I2647"/>
      <c r="J2647"/>
      <c r="K2647"/>
      <c r="L2647"/>
      <c r="M2647"/>
    </row>
    <row r="2648" spans="1:13" ht="15" x14ac:dyDescent="0.25">
      <c r="A2648"/>
      <c r="B2648"/>
      <c r="C2648"/>
      <c r="D2648"/>
      <c r="E2648"/>
      <c r="F2648"/>
      <c r="G2648"/>
      <c r="H2648"/>
      <c r="I2648"/>
      <c r="J2648"/>
      <c r="K2648"/>
      <c r="L2648"/>
      <c r="M2648"/>
    </row>
    <row r="2649" spans="1:13" ht="15" x14ac:dyDescent="0.25">
      <c r="A2649"/>
      <c r="B2649"/>
      <c r="C2649"/>
      <c r="D2649"/>
      <c r="E2649"/>
      <c r="F2649"/>
      <c r="G2649"/>
      <c r="H2649"/>
      <c r="I2649"/>
      <c r="J2649"/>
      <c r="K2649"/>
      <c r="L2649"/>
      <c r="M2649"/>
    </row>
    <row r="2650" spans="1:13" ht="15" x14ac:dyDescent="0.25">
      <c r="A2650"/>
      <c r="B2650"/>
      <c r="C2650"/>
      <c r="D2650"/>
      <c r="E2650"/>
      <c r="F2650"/>
      <c r="G2650"/>
      <c r="H2650"/>
      <c r="I2650"/>
      <c r="J2650"/>
      <c r="K2650"/>
      <c r="L2650"/>
      <c r="M2650"/>
    </row>
    <row r="2651" spans="1:13" ht="15" x14ac:dyDescent="0.25">
      <c r="A2651"/>
      <c r="B2651"/>
      <c r="C2651"/>
      <c r="D2651"/>
      <c r="E2651"/>
      <c r="F2651"/>
      <c r="G2651"/>
      <c r="H2651"/>
      <c r="I2651"/>
      <c r="J2651"/>
      <c r="K2651"/>
      <c r="L2651"/>
      <c r="M2651"/>
    </row>
    <row r="2652" spans="1:13" ht="15" x14ac:dyDescent="0.25">
      <c r="A2652"/>
      <c r="B2652"/>
      <c r="C2652"/>
      <c r="D2652"/>
      <c r="E2652"/>
      <c r="F2652"/>
      <c r="G2652"/>
      <c r="H2652"/>
      <c r="I2652"/>
      <c r="J2652"/>
      <c r="K2652"/>
      <c r="L2652"/>
      <c r="M2652"/>
    </row>
    <row r="2653" spans="1:13" ht="15" x14ac:dyDescent="0.25">
      <c r="A2653"/>
      <c r="B2653"/>
      <c r="C2653"/>
      <c r="D2653"/>
      <c r="E2653"/>
      <c r="F2653"/>
      <c r="G2653"/>
      <c r="H2653"/>
      <c r="I2653"/>
      <c r="J2653"/>
      <c r="K2653"/>
      <c r="L2653"/>
      <c r="M2653"/>
    </row>
    <row r="2654" spans="1:13" ht="15" x14ac:dyDescent="0.25">
      <c r="A2654"/>
      <c r="B2654"/>
      <c r="C2654"/>
      <c r="D2654"/>
      <c r="E2654"/>
      <c r="F2654"/>
      <c r="G2654"/>
      <c r="H2654"/>
      <c r="I2654"/>
      <c r="J2654"/>
      <c r="K2654"/>
      <c r="L2654"/>
      <c r="M2654"/>
    </row>
    <row r="2655" spans="1:13" ht="15" x14ac:dyDescent="0.25">
      <c r="A2655"/>
      <c r="B2655"/>
      <c r="C2655"/>
      <c r="D2655"/>
      <c r="E2655"/>
      <c r="F2655"/>
      <c r="G2655"/>
      <c r="H2655"/>
      <c r="I2655"/>
      <c r="J2655"/>
      <c r="K2655"/>
      <c r="L2655"/>
      <c r="M2655"/>
    </row>
    <row r="2656" spans="1:13" ht="15" x14ac:dyDescent="0.25">
      <c r="A2656"/>
      <c r="B2656"/>
      <c r="C2656"/>
      <c r="D2656"/>
      <c r="E2656"/>
      <c r="F2656"/>
      <c r="G2656"/>
      <c r="H2656"/>
      <c r="I2656"/>
      <c r="J2656"/>
      <c r="K2656"/>
      <c r="L2656"/>
      <c r="M2656"/>
    </row>
    <row r="2657" spans="1:13" ht="15" x14ac:dyDescent="0.25">
      <c r="A2657"/>
      <c r="B2657"/>
      <c r="C2657"/>
      <c r="D2657"/>
      <c r="E2657"/>
      <c r="F2657"/>
      <c r="G2657"/>
      <c r="H2657"/>
      <c r="I2657"/>
      <c r="J2657"/>
      <c r="K2657"/>
      <c r="L2657"/>
      <c r="M2657"/>
    </row>
    <row r="2658" spans="1:13" ht="15" x14ac:dyDescent="0.25">
      <c r="A2658"/>
      <c r="B2658"/>
      <c r="C2658"/>
      <c r="D2658"/>
      <c r="E2658"/>
      <c r="F2658"/>
      <c r="G2658"/>
      <c r="H2658"/>
      <c r="I2658"/>
      <c r="J2658"/>
      <c r="K2658"/>
      <c r="L2658"/>
      <c r="M2658"/>
    </row>
    <row r="2659" spans="1:13" ht="15" x14ac:dyDescent="0.25">
      <c r="A2659"/>
      <c r="B2659"/>
      <c r="C2659"/>
      <c r="D2659"/>
      <c r="E2659"/>
      <c r="F2659"/>
      <c r="G2659"/>
      <c r="H2659"/>
      <c r="I2659"/>
      <c r="J2659"/>
      <c r="K2659"/>
      <c r="L2659"/>
      <c r="M2659"/>
    </row>
    <row r="2660" spans="1:13" ht="15" x14ac:dyDescent="0.25">
      <c r="A2660"/>
      <c r="B2660"/>
      <c r="C2660"/>
      <c r="D2660"/>
      <c r="E2660"/>
      <c r="F2660"/>
      <c r="G2660"/>
      <c r="H2660"/>
      <c r="I2660"/>
      <c r="J2660"/>
      <c r="K2660"/>
      <c r="L2660"/>
      <c r="M2660"/>
    </row>
    <row r="2661" spans="1:13" ht="15" x14ac:dyDescent="0.25">
      <c r="A2661"/>
      <c r="B2661"/>
      <c r="C2661"/>
      <c r="D2661"/>
      <c r="E2661"/>
      <c r="F2661"/>
      <c r="G2661"/>
      <c r="H2661"/>
      <c r="I2661"/>
      <c r="J2661"/>
      <c r="K2661"/>
      <c r="L2661"/>
      <c r="M2661"/>
    </row>
    <row r="2662" spans="1:13" ht="15" x14ac:dyDescent="0.25">
      <c r="A2662"/>
      <c r="B2662"/>
      <c r="C2662"/>
      <c r="D2662"/>
      <c r="E2662"/>
      <c r="F2662"/>
      <c r="G2662"/>
      <c r="H2662"/>
      <c r="I2662"/>
      <c r="J2662"/>
      <c r="K2662"/>
      <c r="L2662"/>
      <c r="M2662"/>
    </row>
    <row r="2663" spans="1:13" ht="15" x14ac:dyDescent="0.25">
      <c r="A2663"/>
      <c r="B2663"/>
      <c r="C2663"/>
      <c r="D2663"/>
      <c r="E2663"/>
      <c r="F2663"/>
      <c r="G2663"/>
      <c r="H2663"/>
      <c r="I2663"/>
      <c r="J2663"/>
      <c r="K2663"/>
      <c r="L2663"/>
      <c r="M2663"/>
    </row>
    <row r="2664" spans="1:13" ht="15" x14ac:dyDescent="0.25">
      <c r="A2664"/>
      <c r="B2664"/>
      <c r="C2664"/>
      <c r="D2664"/>
      <c r="E2664"/>
      <c r="F2664"/>
      <c r="G2664"/>
      <c r="H2664"/>
      <c r="I2664"/>
      <c r="J2664"/>
      <c r="K2664"/>
      <c r="L2664"/>
      <c r="M2664"/>
    </row>
    <row r="2665" spans="1:13" ht="15" x14ac:dyDescent="0.25">
      <c r="A2665"/>
      <c r="B2665"/>
      <c r="C2665"/>
      <c r="D2665"/>
      <c r="E2665"/>
      <c r="F2665"/>
      <c r="G2665"/>
      <c r="H2665"/>
      <c r="I2665"/>
      <c r="J2665"/>
      <c r="K2665"/>
      <c r="L2665"/>
      <c r="M2665"/>
    </row>
    <row r="2666" spans="1:13" ht="15" x14ac:dyDescent="0.25">
      <c r="A2666"/>
      <c r="B2666"/>
      <c r="C2666"/>
      <c r="D2666"/>
      <c r="E2666"/>
      <c r="F2666"/>
      <c r="G2666"/>
      <c r="H2666"/>
      <c r="I2666"/>
      <c r="J2666"/>
      <c r="K2666"/>
      <c r="L2666"/>
      <c r="M2666"/>
    </row>
    <row r="2667" spans="1:13" ht="15" x14ac:dyDescent="0.25">
      <c r="A2667"/>
      <c r="B2667"/>
      <c r="C2667"/>
      <c r="D2667"/>
      <c r="E2667"/>
      <c r="F2667"/>
      <c r="G2667"/>
      <c r="H2667"/>
      <c r="I2667"/>
      <c r="J2667"/>
      <c r="K2667"/>
      <c r="L2667"/>
      <c r="M2667"/>
    </row>
    <row r="2668" spans="1:13" ht="15" x14ac:dyDescent="0.25">
      <c r="A2668"/>
      <c r="B2668"/>
      <c r="C2668"/>
      <c r="D2668"/>
      <c r="E2668"/>
      <c r="F2668"/>
      <c r="G2668"/>
      <c r="H2668"/>
      <c r="I2668"/>
      <c r="J2668"/>
      <c r="K2668"/>
      <c r="L2668"/>
      <c r="M2668"/>
    </row>
    <row r="2669" spans="1:13" ht="15" x14ac:dyDescent="0.25">
      <c r="A2669"/>
      <c r="B2669"/>
      <c r="C2669"/>
      <c r="D2669"/>
      <c r="E2669"/>
      <c r="F2669"/>
      <c r="G2669"/>
      <c r="H2669"/>
      <c r="I2669"/>
      <c r="J2669"/>
      <c r="K2669"/>
      <c r="L2669"/>
      <c r="M2669"/>
    </row>
    <row r="2670" spans="1:13" ht="15" x14ac:dyDescent="0.25">
      <c r="A2670"/>
      <c r="B2670"/>
      <c r="C2670"/>
      <c r="D2670"/>
      <c r="E2670"/>
      <c r="F2670"/>
      <c r="G2670"/>
      <c r="H2670"/>
      <c r="I2670"/>
      <c r="J2670"/>
      <c r="K2670"/>
      <c r="L2670"/>
      <c r="M2670"/>
    </row>
    <row r="2671" spans="1:13" ht="15" x14ac:dyDescent="0.25">
      <c r="A2671"/>
      <c r="B2671"/>
      <c r="C2671"/>
      <c r="D2671"/>
      <c r="E2671"/>
      <c r="F2671"/>
      <c r="G2671"/>
      <c r="H2671"/>
      <c r="I2671"/>
      <c r="J2671"/>
      <c r="K2671"/>
      <c r="L2671"/>
      <c r="M2671"/>
    </row>
    <row r="2672" spans="1:13" ht="15" x14ac:dyDescent="0.25">
      <c r="A2672"/>
      <c r="B2672"/>
      <c r="C2672"/>
      <c r="D2672"/>
      <c r="E2672"/>
      <c r="F2672"/>
      <c r="G2672"/>
      <c r="H2672"/>
      <c r="I2672"/>
      <c r="J2672"/>
      <c r="K2672"/>
      <c r="L2672"/>
      <c r="M2672"/>
    </row>
    <row r="2673" spans="1:13" ht="15" x14ac:dyDescent="0.25">
      <c r="A2673"/>
      <c r="B2673"/>
      <c r="C2673"/>
      <c r="D2673"/>
      <c r="E2673"/>
      <c r="F2673"/>
      <c r="G2673"/>
      <c r="H2673"/>
      <c r="I2673"/>
      <c r="J2673"/>
      <c r="K2673"/>
      <c r="L2673"/>
      <c r="M2673"/>
    </row>
    <row r="2674" spans="1:13" ht="15" x14ac:dyDescent="0.25">
      <c r="A2674"/>
      <c r="B2674"/>
      <c r="C2674"/>
      <c r="D2674"/>
      <c r="E2674"/>
      <c r="F2674"/>
      <c r="G2674"/>
      <c r="H2674"/>
      <c r="I2674"/>
      <c r="J2674"/>
      <c r="K2674"/>
      <c r="L2674"/>
      <c r="M2674"/>
    </row>
    <row r="2675" spans="1:13" ht="15" x14ac:dyDescent="0.25">
      <c r="A2675"/>
      <c r="B2675"/>
      <c r="C2675"/>
      <c r="D2675"/>
      <c r="E2675"/>
      <c r="F2675"/>
      <c r="G2675"/>
      <c r="H2675"/>
      <c r="I2675"/>
      <c r="J2675"/>
      <c r="K2675"/>
      <c r="L2675"/>
      <c r="M2675"/>
    </row>
    <row r="2676" spans="1:13" ht="15" x14ac:dyDescent="0.25">
      <c r="A2676"/>
      <c r="B2676"/>
      <c r="C2676"/>
      <c r="D2676"/>
      <c r="E2676"/>
      <c r="F2676"/>
      <c r="G2676"/>
      <c r="H2676"/>
      <c r="I2676"/>
      <c r="J2676"/>
      <c r="K2676"/>
      <c r="L2676"/>
      <c r="M2676"/>
    </row>
    <row r="2677" spans="1:13" ht="15" x14ac:dyDescent="0.25">
      <c r="A2677"/>
      <c r="B2677"/>
      <c r="C2677"/>
      <c r="D2677"/>
      <c r="E2677"/>
      <c r="F2677"/>
      <c r="G2677"/>
      <c r="H2677"/>
      <c r="I2677"/>
      <c r="J2677"/>
      <c r="K2677"/>
      <c r="L2677"/>
      <c r="M2677"/>
    </row>
    <row r="2678" spans="1:13" ht="15" x14ac:dyDescent="0.25">
      <c r="A2678"/>
      <c r="B2678"/>
      <c r="C2678"/>
      <c r="D2678"/>
      <c r="E2678"/>
      <c r="F2678"/>
      <c r="G2678"/>
      <c r="H2678"/>
      <c r="I2678"/>
      <c r="J2678"/>
      <c r="K2678"/>
      <c r="L2678"/>
      <c r="M2678"/>
    </row>
    <row r="2679" spans="1:13" ht="15" x14ac:dyDescent="0.25">
      <c r="A2679"/>
      <c r="B2679"/>
      <c r="C2679"/>
      <c r="D2679"/>
      <c r="E2679"/>
      <c r="F2679"/>
      <c r="G2679"/>
      <c r="H2679"/>
      <c r="I2679"/>
      <c r="J2679"/>
      <c r="K2679"/>
      <c r="L2679"/>
      <c r="M2679"/>
    </row>
    <row r="2680" spans="1:13" ht="15" x14ac:dyDescent="0.25">
      <c r="A2680"/>
      <c r="B2680"/>
      <c r="C2680"/>
      <c r="D2680"/>
      <c r="E2680"/>
      <c r="F2680"/>
      <c r="G2680"/>
      <c r="H2680"/>
      <c r="I2680"/>
      <c r="J2680"/>
      <c r="K2680"/>
      <c r="L2680"/>
      <c r="M2680"/>
    </row>
    <row r="2681" spans="1:13" ht="15" x14ac:dyDescent="0.25">
      <c r="A2681"/>
      <c r="B2681"/>
      <c r="C2681"/>
      <c r="D2681"/>
      <c r="E2681"/>
      <c r="F2681"/>
      <c r="G2681"/>
      <c r="H2681"/>
      <c r="I2681"/>
      <c r="J2681"/>
      <c r="K2681"/>
      <c r="L2681"/>
      <c r="M2681"/>
    </row>
    <row r="2682" spans="1:13" ht="15" x14ac:dyDescent="0.25">
      <c r="A2682"/>
      <c r="B2682"/>
      <c r="C2682"/>
      <c r="D2682"/>
      <c r="E2682"/>
      <c r="F2682"/>
      <c r="G2682"/>
      <c r="H2682"/>
      <c r="I2682"/>
      <c r="J2682"/>
      <c r="K2682"/>
      <c r="L2682"/>
      <c r="M2682"/>
    </row>
    <row r="2683" spans="1:13" ht="15" x14ac:dyDescent="0.25">
      <c r="A2683"/>
      <c r="B2683"/>
      <c r="C2683"/>
      <c r="D2683"/>
      <c r="E2683"/>
      <c r="F2683"/>
      <c r="G2683"/>
      <c r="H2683"/>
      <c r="I2683"/>
      <c r="J2683"/>
      <c r="K2683"/>
      <c r="L2683"/>
      <c r="M2683"/>
    </row>
    <row r="2684" spans="1:13" ht="15" x14ac:dyDescent="0.25">
      <c r="A2684"/>
      <c r="B2684"/>
      <c r="C2684"/>
      <c r="D2684"/>
      <c r="E2684"/>
      <c r="F2684"/>
      <c r="G2684"/>
      <c r="H2684"/>
      <c r="I2684"/>
      <c r="J2684"/>
      <c r="K2684"/>
      <c r="L2684"/>
      <c r="M2684"/>
    </row>
    <row r="2685" spans="1:13" ht="15" x14ac:dyDescent="0.25">
      <c r="A2685"/>
      <c r="B2685"/>
      <c r="C2685"/>
      <c r="D2685"/>
      <c r="E2685"/>
      <c r="F2685"/>
      <c r="G2685"/>
      <c r="H2685"/>
      <c r="I2685"/>
      <c r="J2685"/>
      <c r="K2685"/>
      <c r="L2685"/>
      <c r="M2685"/>
    </row>
    <row r="2686" spans="1:13" ht="15" x14ac:dyDescent="0.25">
      <c r="A2686"/>
      <c r="B2686"/>
      <c r="C2686"/>
      <c r="D2686"/>
      <c r="E2686"/>
      <c r="F2686"/>
      <c r="G2686"/>
      <c r="H2686"/>
      <c r="I2686"/>
      <c r="J2686"/>
      <c r="K2686"/>
      <c r="L2686"/>
      <c r="M2686"/>
    </row>
    <row r="2687" spans="1:13" ht="15" x14ac:dyDescent="0.25">
      <c r="A2687"/>
      <c r="B2687"/>
      <c r="C2687"/>
      <c r="D2687"/>
      <c r="E2687"/>
      <c r="F2687"/>
      <c r="G2687"/>
      <c r="H2687"/>
      <c r="I2687"/>
      <c r="J2687"/>
      <c r="K2687"/>
      <c r="L2687"/>
      <c r="M2687"/>
    </row>
    <row r="2688" spans="1:13" ht="15" x14ac:dyDescent="0.25">
      <c r="A2688"/>
      <c r="B2688"/>
      <c r="C2688"/>
      <c r="D2688"/>
      <c r="E2688"/>
      <c r="F2688"/>
      <c r="G2688"/>
      <c r="H2688"/>
      <c r="I2688"/>
      <c r="J2688"/>
      <c r="K2688"/>
      <c r="L2688"/>
      <c r="M2688"/>
    </row>
    <row r="2689" spans="1:13" ht="15" x14ac:dyDescent="0.25">
      <c r="A2689"/>
      <c r="B2689"/>
      <c r="C2689"/>
      <c r="D2689"/>
      <c r="E2689"/>
      <c r="F2689"/>
      <c r="G2689"/>
      <c r="H2689"/>
      <c r="I2689"/>
      <c r="J2689"/>
      <c r="K2689"/>
      <c r="L2689"/>
      <c r="M2689"/>
    </row>
    <row r="2690" spans="1:13" ht="15" x14ac:dyDescent="0.25">
      <c r="A2690"/>
      <c r="B2690"/>
      <c r="C2690"/>
      <c r="D2690"/>
      <c r="E2690"/>
      <c r="F2690"/>
      <c r="G2690"/>
      <c r="H2690"/>
      <c r="I2690"/>
      <c r="J2690"/>
      <c r="K2690"/>
      <c r="L2690"/>
      <c r="M2690"/>
    </row>
    <row r="2691" spans="1:13" ht="15" x14ac:dyDescent="0.25">
      <c r="A2691"/>
      <c r="B2691"/>
      <c r="C2691"/>
      <c r="D2691"/>
      <c r="E2691"/>
      <c r="F2691"/>
      <c r="G2691"/>
      <c r="H2691"/>
      <c r="I2691"/>
      <c r="J2691"/>
      <c r="K2691"/>
      <c r="L2691"/>
      <c r="M2691"/>
    </row>
    <row r="2692" spans="1:13" ht="15" x14ac:dyDescent="0.25">
      <c r="A2692"/>
      <c r="B2692"/>
      <c r="C2692"/>
      <c r="D2692"/>
      <c r="E2692"/>
      <c r="F2692"/>
      <c r="G2692"/>
      <c r="H2692"/>
      <c r="I2692"/>
      <c r="J2692"/>
      <c r="K2692"/>
      <c r="L2692"/>
      <c r="M2692"/>
    </row>
    <row r="2693" spans="1:13" ht="15" x14ac:dyDescent="0.25">
      <c r="A2693"/>
      <c r="B2693"/>
      <c r="C2693"/>
      <c r="D2693"/>
      <c r="E2693"/>
      <c r="F2693"/>
      <c r="G2693"/>
      <c r="H2693"/>
      <c r="I2693"/>
      <c r="J2693"/>
      <c r="K2693"/>
      <c r="L2693"/>
      <c r="M2693"/>
    </row>
    <row r="2694" spans="1:13" ht="15" x14ac:dyDescent="0.25">
      <c r="A2694"/>
      <c r="B2694"/>
      <c r="C2694"/>
      <c r="D2694"/>
      <c r="E2694"/>
      <c r="F2694"/>
      <c r="G2694"/>
      <c r="H2694"/>
      <c r="I2694"/>
      <c r="J2694"/>
      <c r="K2694"/>
      <c r="L2694"/>
      <c r="M2694"/>
    </row>
    <row r="2695" spans="1:13" ht="15" x14ac:dyDescent="0.25">
      <c r="A2695"/>
      <c r="B2695"/>
      <c r="C2695"/>
      <c r="D2695"/>
      <c r="E2695"/>
      <c r="F2695"/>
      <c r="G2695"/>
      <c r="H2695"/>
      <c r="I2695"/>
      <c r="J2695"/>
      <c r="K2695"/>
      <c r="L2695"/>
      <c r="M2695"/>
    </row>
    <row r="2696" spans="1:13" ht="15" x14ac:dyDescent="0.25">
      <c r="A2696"/>
      <c r="B2696"/>
      <c r="C2696"/>
      <c r="D2696"/>
      <c r="E2696"/>
      <c r="F2696"/>
      <c r="G2696"/>
      <c r="H2696"/>
      <c r="I2696"/>
      <c r="J2696"/>
      <c r="K2696"/>
      <c r="L2696"/>
      <c r="M2696"/>
    </row>
    <row r="2697" spans="1:13" ht="15" x14ac:dyDescent="0.25">
      <c r="A2697"/>
      <c r="B2697"/>
      <c r="C2697"/>
      <c r="D2697"/>
      <c r="E2697"/>
      <c r="F2697"/>
      <c r="G2697"/>
      <c r="H2697"/>
      <c r="I2697"/>
      <c r="J2697"/>
      <c r="K2697"/>
      <c r="L2697"/>
      <c r="M2697"/>
    </row>
    <row r="2698" spans="1:13" ht="15" x14ac:dyDescent="0.25">
      <c r="A2698"/>
      <c r="B2698"/>
      <c r="C2698"/>
      <c r="D2698"/>
      <c r="E2698"/>
      <c r="F2698"/>
      <c r="G2698"/>
      <c r="H2698"/>
      <c r="I2698"/>
      <c r="J2698"/>
      <c r="K2698"/>
      <c r="L2698"/>
      <c r="M2698"/>
    </row>
    <row r="2699" spans="1:13" ht="15" x14ac:dyDescent="0.25">
      <c r="A2699"/>
      <c r="B2699"/>
      <c r="C2699"/>
      <c r="D2699"/>
      <c r="E2699"/>
      <c r="F2699"/>
      <c r="G2699"/>
      <c r="H2699"/>
      <c r="I2699"/>
      <c r="J2699"/>
      <c r="K2699"/>
      <c r="L2699"/>
      <c r="M2699"/>
    </row>
    <row r="2700" spans="1:13" ht="15" x14ac:dyDescent="0.25">
      <c r="A2700"/>
      <c r="B2700"/>
      <c r="C2700"/>
      <c r="D2700"/>
      <c r="E2700"/>
      <c r="F2700"/>
      <c r="G2700"/>
      <c r="H2700"/>
      <c r="I2700"/>
      <c r="J2700"/>
      <c r="K2700"/>
      <c r="L2700"/>
      <c r="M2700"/>
    </row>
    <row r="2701" spans="1:13" ht="15" x14ac:dyDescent="0.25">
      <c r="A2701"/>
      <c r="B2701"/>
      <c r="C2701"/>
      <c r="D2701"/>
      <c r="E2701"/>
      <c r="F2701"/>
      <c r="G2701"/>
      <c r="H2701"/>
      <c r="I2701"/>
      <c r="J2701"/>
      <c r="K2701"/>
      <c r="L2701"/>
      <c r="M2701"/>
    </row>
    <row r="2702" spans="1:13" ht="15" x14ac:dyDescent="0.25">
      <c r="A2702"/>
      <c r="B2702"/>
      <c r="C2702"/>
      <c r="D2702"/>
      <c r="E2702"/>
      <c r="F2702"/>
      <c r="G2702"/>
      <c r="H2702"/>
      <c r="I2702"/>
      <c r="J2702"/>
      <c r="K2702"/>
      <c r="L2702"/>
      <c r="M2702"/>
    </row>
    <row r="2703" spans="1:13" ht="15" x14ac:dyDescent="0.25">
      <c r="A2703"/>
      <c r="B2703"/>
      <c r="C2703"/>
      <c r="D2703"/>
      <c r="E2703"/>
      <c r="F2703"/>
      <c r="G2703"/>
      <c r="H2703"/>
      <c r="I2703"/>
      <c r="J2703"/>
      <c r="K2703"/>
      <c r="L2703"/>
      <c r="M2703"/>
    </row>
    <row r="2704" spans="1:13" ht="15" x14ac:dyDescent="0.25">
      <c r="A2704"/>
      <c r="B2704"/>
      <c r="C2704"/>
      <c r="D2704"/>
      <c r="E2704"/>
      <c r="F2704"/>
      <c r="G2704"/>
      <c r="H2704"/>
      <c r="I2704"/>
      <c r="J2704"/>
      <c r="K2704"/>
      <c r="L2704"/>
      <c r="M2704"/>
    </row>
    <row r="2705" spans="1:13" ht="15" x14ac:dyDescent="0.25">
      <c r="A2705"/>
      <c r="B2705"/>
      <c r="C2705"/>
      <c r="D2705"/>
      <c r="E2705"/>
      <c r="F2705"/>
      <c r="G2705"/>
      <c r="H2705"/>
      <c r="I2705"/>
      <c r="J2705"/>
      <c r="K2705"/>
      <c r="L2705"/>
      <c r="M2705"/>
    </row>
    <row r="2706" spans="1:13" ht="15" x14ac:dyDescent="0.25">
      <c r="A2706"/>
      <c r="B2706"/>
      <c r="C2706"/>
      <c r="D2706"/>
      <c r="E2706"/>
      <c r="F2706"/>
      <c r="G2706"/>
      <c r="H2706"/>
      <c r="I2706"/>
      <c r="J2706"/>
      <c r="K2706"/>
      <c r="L2706"/>
      <c r="M2706"/>
    </row>
    <row r="2707" spans="1:13" ht="15" x14ac:dyDescent="0.25">
      <c r="A2707"/>
      <c r="B2707"/>
      <c r="C2707"/>
      <c r="D2707"/>
      <c r="E2707"/>
      <c r="F2707"/>
      <c r="G2707"/>
      <c r="H2707"/>
      <c r="I2707"/>
      <c r="J2707"/>
      <c r="K2707"/>
      <c r="L2707"/>
      <c r="M2707"/>
    </row>
    <row r="2708" spans="1:13" ht="15" x14ac:dyDescent="0.25">
      <c r="A2708"/>
      <c r="B2708"/>
      <c r="C2708"/>
      <c r="D2708"/>
      <c r="E2708"/>
      <c r="F2708"/>
      <c r="G2708"/>
      <c r="H2708"/>
      <c r="I2708"/>
      <c r="J2708"/>
      <c r="K2708"/>
      <c r="L2708"/>
      <c r="M2708"/>
    </row>
    <row r="2709" spans="1:13" ht="15" x14ac:dyDescent="0.25">
      <c r="A2709"/>
      <c r="B2709"/>
      <c r="C2709"/>
      <c r="D2709"/>
      <c r="E2709"/>
      <c r="F2709"/>
      <c r="G2709"/>
      <c r="H2709"/>
      <c r="I2709"/>
      <c r="J2709"/>
      <c r="K2709"/>
      <c r="L2709"/>
      <c r="M2709"/>
    </row>
    <row r="2710" spans="1:13" ht="15" x14ac:dyDescent="0.25">
      <c r="A2710"/>
      <c r="B2710"/>
      <c r="C2710"/>
      <c r="D2710"/>
      <c r="E2710"/>
      <c r="F2710"/>
      <c r="G2710"/>
      <c r="H2710"/>
      <c r="I2710"/>
      <c r="J2710"/>
      <c r="K2710"/>
      <c r="L2710"/>
      <c r="M2710"/>
    </row>
    <row r="2711" spans="1:13" ht="15" x14ac:dyDescent="0.25">
      <c r="A2711"/>
      <c r="B2711"/>
      <c r="C2711"/>
      <c r="D2711"/>
      <c r="E2711"/>
      <c r="F2711"/>
      <c r="G2711"/>
      <c r="H2711"/>
      <c r="I2711"/>
      <c r="J2711"/>
      <c r="K2711"/>
      <c r="L2711"/>
      <c r="M2711"/>
    </row>
    <row r="2712" spans="1:13" ht="15" x14ac:dyDescent="0.25">
      <c r="A2712"/>
      <c r="B2712"/>
      <c r="C2712"/>
      <c r="D2712"/>
      <c r="E2712"/>
      <c r="F2712"/>
      <c r="G2712"/>
      <c r="H2712"/>
      <c r="I2712"/>
      <c r="J2712"/>
      <c r="K2712"/>
      <c r="L2712"/>
      <c r="M2712"/>
    </row>
    <row r="2713" spans="1:13" ht="15" x14ac:dyDescent="0.25">
      <c r="A2713"/>
      <c r="B2713"/>
      <c r="C2713"/>
      <c r="D2713"/>
      <c r="E2713"/>
      <c r="F2713"/>
      <c r="G2713"/>
      <c r="H2713"/>
      <c r="I2713"/>
      <c r="J2713"/>
      <c r="K2713"/>
      <c r="L2713"/>
      <c r="M2713"/>
    </row>
    <row r="2714" spans="1:13" ht="15" x14ac:dyDescent="0.25">
      <c r="A2714"/>
      <c r="B2714"/>
      <c r="C2714"/>
      <c r="D2714"/>
      <c r="E2714"/>
      <c r="F2714"/>
      <c r="G2714"/>
      <c r="H2714"/>
      <c r="I2714"/>
      <c r="J2714"/>
      <c r="K2714"/>
      <c r="L2714"/>
      <c r="M2714"/>
    </row>
    <row r="2715" spans="1:13" ht="15" x14ac:dyDescent="0.25">
      <c r="A2715"/>
      <c r="B2715"/>
      <c r="C2715"/>
      <c r="D2715"/>
      <c r="E2715"/>
      <c r="F2715"/>
      <c r="G2715"/>
      <c r="H2715"/>
      <c r="I2715"/>
      <c r="J2715"/>
      <c r="K2715"/>
      <c r="L2715"/>
      <c r="M2715"/>
    </row>
    <row r="2716" spans="1:13" ht="15" x14ac:dyDescent="0.25">
      <c r="A2716"/>
      <c r="B2716"/>
      <c r="C2716"/>
      <c r="D2716"/>
      <c r="E2716"/>
      <c r="F2716"/>
      <c r="G2716"/>
      <c r="H2716"/>
      <c r="I2716"/>
      <c r="J2716"/>
      <c r="K2716"/>
      <c r="L2716"/>
      <c r="M2716"/>
    </row>
    <row r="2717" spans="1:13" ht="15" x14ac:dyDescent="0.25">
      <c r="A2717"/>
      <c r="B2717"/>
      <c r="C2717"/>
      <c r="D2717"/>
      <c r="E2717"/>
      <c r="F2717"/>
      <c r="G2717"/>
      <c r="H2717"/>
      <c r="I2717"/>
      <c r="J2717"/>
      <c r="K2717"/>
      <c r="L2717"/>
      <c r="M2717"/>
    </row>
    <row r="2718" spans="1:13" ht="15" x14ac:dyDescent="0.25">
      <c r="A2718"/>
      <c r="B2718"/>
      <c r="C2718"/>
      <c r="D2718"/>
      <c r="E2718"/>
      <c r="F2718"/>
      <c r="G2718"/>
      <c r="H2718"/>
      <c r="I2718"/>
      <c r="J2718"/>
      <c r="K2718"/>
      <c r="L2718"/>
      <c r="M2718"/>
    </row>
    <row r="2719" spans="1:13" ht="15" x14ac:dyDescent="0.25">
      <c r="A2719"/>
      <c r="B2719"/>
      <c r="C2719"/>
      <c r="D2719"/>
      <c r="E2719"/>
      <c r="F2719"/>
      <c r="G2719"/>
      <c r="H2719"/>
      <c r="I2719"/>
      <c r="J2719"/>
      <c r="K2719"/>
      <c r="L2719"/>
      <c r="M2719"/>
    </row>
    <row r="2720" spans="1:13" ht="15" x14ac:dyDescent="0.25">
      <c r="A2720"/>
      <c r="B2720"/>
      <c r="C2720"/>
      <c r="D2720"/>
      <c r="E2720"/>
      <c r="F2720"/>
      <c r="G2720"/>
      <c r="H2720"/>
      <c r="I2720"/>
      <c r="J2720"/>
      <c r="K2720"/>
      <c r="L2720"/>
      <c r="M2720"/>
    </row>
    <row r="2721" spans="1:13" ht="15" x14ac:dyDescent="0.25">
      <c r="A2721"/>
      <c r="B2721"/>
      <c r="C2721"/>
      <c r="D2721"/>
      <c r="E2721"/>
      <c r="F2721"/>
      <c r="G2721"/>
      <c r="H2721"/>
      <c r="I2721"/>
      <c r="J2721"/>
      <c r="K2721"/>
      <c r="L2721"/>
      <c r="M2721"/>
    </row>
    <row r="2722" spans="1:13" ht="15" x14ac:dyDescent="0.25">
      <c r="A2722"/>
      <c r="B2722"/>
      <c r="C2722"/>
      <c r="D2722"/>
      <c r="E2722"/>
      <c r="F2722"/>
      <c r="G2722"/>
      <c r="H2722"/>
      <c r="I2722"/>
      <c r="J2722"/>
      <c r="K2722"/>
      <c r="L2722"/>
      <c r="M2722"/>
    </row>
    <row r="2723" spans="1:13" ht="15" x14ac:dyDescent="0.25">
      <c r="A2723"/>
      <c r="B2723"/>
      <c r="C2723"/>
      <c r="D2723"/>
      <c r="E2723"/>
      <c r="F2723"/>
      <c r="G2723"/>
      <c r="H2723"/>
      <c r="I2723"/>
      <c r="J2723"/>
      <c r="K2723"/>
      <c r="L2723"/>
      <c r="M2723"/>
    </row>
    <row r="2724" spans="1:13" ht="15" x14ac:dyDescent="0.25">
      <c r="A2724"/>
      <c r="B2724"/>
      <c r="C2724"/>
      <c r="D2724"/>
      <c r="E2724"/>
      <c r="F2724"/>
      <c r="G2724"/>
      <c r="H2724"/>
      <c r="I2724"/>
      <c r="J2724"/>
      <c r="K2724"/>
      <c r="L2724"/>
      <c r="M2724"/>
    </row>
    <row r="2725" spans="1:13" ht="15" x14ac:dyDescent="0.25">
      <c r="A2725"/>
      <c r="B2725"/>
      <c r="C2725"/>
      <c r="D2725"/>
      <c r="E2725"/>
      <c r="F2725"/>
      <c r="G2725"/>
      <c r="H2725"/>
      <c r="I2725"/>
      <c r="J2725"/>
      <c r="K2725"/>
      <c r="L2725"/>
      <c r="M2725"/>
    </row>
    <row r="2726" spans="1:13" ht="15" x14ac:dyDescent="0.25">
      <c r="A2726"/>
      <c r="B2726"/>
      <c r="C2726"/>
      <c r="D2726"/>
      <c r="E2726"/>
      <c r="F2726"/>
      <c r="G2726"/>
      <c r="H2726"/>
      <c r="I2726"/>
      <c r="J2726"/>
      <c r="K2726"/>
      <c r="L2726"/>
      <c r="M2726"/>
    </row>
    <row r="2727" spans="1:13" ht="15" x14ac:dyDescent="0.25">
      <c r="A2727"/>
      <c r="B2727"/>
      <c r="C2727"/>
      <c r="D2727"/>
      <c r="E2727"/>
      <c r="F2727"/>
      <c r="G2727"/>
      <c r="H2727"/>
      <c r="I2727"/>
      <c r="J2727"/>
      <c r="K2727"/>
      <c r="L2727"/>
      <c r="M2727"/>
    </row>
    <row r="2728" spans="1:13" ht="15" x14ac:dyDescent="0.25">
      <c r="A2728"/>
      <c r="B2728"/>
      <c r="C2728"/>
      <c r="D2728"/>
      <c r="E2728"/>
      <c r="F2728"/>
      <c r="G2728"/>
      <c r="H2728"/>
      <c r="I2728"/>
      <c r="J2728"/>
      <c r="K2728"/>
      <c r="L2728"/>
      <c r="M2728"/>
    </row>
    <row r="2729" spans="1:13" ht="15" x14ac:dyDescent="0.25">
      <c r="A2729"/>
      <c r="B2729"/>
      <c r="C2729"/>
      <c r="D2729"/>
      <c r="E2729"/>
      <c r="F2729"/>
      <c r="G2729"/>
      <c r="H2729"/>
      <c r="I2729"/>
      <c r="J2729"/>
      <c r="K2729"/>
      <c r="L2729"/>
      <c r="M2729"/>
    </row>
    <row r="2730" spans="1:13" ht="15" x14ac:dyDescent="0.25">
      <c r="A2730"/>
      <c r="B2730"/>
      <c r="C2730"/>
      <c r="D2730"/>
      <c r="E2730"/>
      <c r="F2730"/>
      <c r="G2730"/>
      <c r="H2730"/>
      <c r="I2730"/>
      <c r="J2730"/>
      <c r="K2730"/>
      <c r="L2730"/>
      <c r="M2730"/>
    </row>
    <row r="2731" spans="1:13" ht="15" x14ac:dyDescent="0.25">
      <c r="A2731"/>
      <c r="B2731"/>
      <c r="C2731"/>
      <c r="D2731"/>
      <c r="E2731"/>
      <c r="F2731"/>
      <c r="G2731"/>
      <c r="H2731"/>
      <c r="I2731"/>
      <c r="J2731"/>
      <c r="K2731"/>
      <c r="L2731"/>
      <c r="M2731"/>
    </row>
    <row r="2732" spans="1:13" ht="15" x14ac:dyDescent="0.25">
      <c r="A2732"/>
      <c r="B2732"/>
      <c r="C2732"/>
      <c r="D2732"/>
      <c r="E2732"/>
      <c r="F2732"/>
      <c r="G2732"/>
      <c r="H2732"/>
      <c r="I2732"/>
      <c r="J2732"/>
      <c r="K2732"/>
      <c r="L2732"/>
      <c r="M2732"/>
    </row>
    <row r="2733" spans="1:13" ht="15" x14ac:dyDescent="0.25">
      <c r="A2733"/>
      <c r="B2733"/>
      <c r="C2733"/>
      <c r="D2733"/>
      <c r="E2733"/>
      <c r="F2733"/>
      <c r="G2733"/>
      <c r="H2733"/>
      <c r="I2733"/>
      <c r="J2733"/>
      <c r="K2733"/>
      <c r="L2733"/>
      <c r="M2733"/>
    </row>
    <row r="2734" spans="1:13" ht="15" x14ac:dyDescent="0.25">
      <c r="A2734"/>
      <c r="B2734"/>
      <c r="C2734"/>
      <c r="D2734"/>
      <c r="E2734"/>
      <c r="F2734"/>
      <c r="G2734"/>
      <c r="H2734"/>
      <c r="I2734"/>
      <c r="J2734"/>
      <c r="K2734"/>
      <c r="L2734"/>
      <c r="M2734"/>
    </row>
    <row r="2735" spans="1:13" ht="15" x14ac:dyDescent="0.25">
      <c r="A2735"/>
      <c r="B2735"/>
      <c r="C2735"/>
      <c r="D2735"/>
      <c r="E2735"/>
      <c r="F2735"/>
      <c r="G2735"/>
      <c r="H2735"/>
      <c r="I2735"/>
      <c r="J2735"/>
      <c r="K2735"/>
      <c r="L2735"/>
      <c r="M2735"/>
    </row>
    <row r="2736" spans="1:13" ht="15" x14ac:dyDescent="0.25">
      <c r="A2736"/>
      <c r="B2736"/>
      <c r="C2736"/>
      <c r="D2736"/>
      <c r="E2736"/>
      <c r="F2736"/>
      <c r="G2736"/>
      <c r="H2736"/>
      <c r="I2736"/>
      <c r="J2736"/>
      <c r="K2736"/>
      <c r="L2736"/>
      <c r="M2736"/>
    </row>
    <row r="2737" spans="1:13" ht="15" x14ac:dyDescent="0.25">
      <c r="A2737"/>
      <c r="B2737"/>
      <c r="C2737"/>
      <c r="D2737"/>
      <c r="E2737"/>
      <c r="F2737"/>
      <c r="G2737"/>
      <c r="H2737"/>
      <c r="I2737"/>
      <c r="J2737"/>
      <c r="K2737"/>
      <c r="L2737"/>
      <c r="M2737"/>
    </row>
    <row r="2738" spans="1:13" ht="15" x14ac:dyDescent="0.25">
      <c r="A2738"/>
      <c r="B2738"/>
      <c r="C2738"/>
      <c r="D2738"/>
      <c r="E2738"/>
      <c r="F2738"/>
      <c r="G2738"/>
      <c r="H2738"/>
      <c r="I2738"/>
      <c r="J2738"/>
      <c r="K2738"/>
      <c r="L2738"/>
      <c r="M2738"/>
    </row>
    <row r="2739" spans="1:13" ht="15" x14ac:dyDescent="0.25">
      <c r="A2739"/>
      <c r="B2739"/>
      <c r="C2739"/>
      <c r="D2739"/>
      <c r="E2739"/>
      <c r="F2739"/>
      <c r="G2739"/>
      <c r="H2739"/>
      <c r="I2739"/>
      <c r="J2739"/>
      <c r="K2739"/>
      <c r="L2739"/>
      <c r="M2739"/>
    </row>
    <row r="2740" spans="1:13" ht="15" x14ac:dyDescent="0.25">
      <c r="A2740"/>
      <c r="B2740"/>
      <c r="C2740"/>
      <c r="D2740"/>
      <c r="E2740"/>
      <c r="F2740"/>
      <c r="G2740"/>
      <c r="H2740"/>
      <c r="I2740"/>
      <c r="J2740"/>
      <c r="K2740"/>
      <c r="L2740"/>
      <c r="M2740"/>
    </row>
    <row r="2741" spans="1:13" ht="15" x14ac:dyDescent="0.25">
      <c r="A2741"/>
      <c r="B2741"/>
      <c r="C2741"/>
      <c r="D2741"/>
      <c r="E2741"/>
      <c r="F2741"/>
      <c r="G2741"/>
      <c r="H2741"/>
      <c r="I2741"/>
      <c r="J2741"/>
      <c r="K2741"/>
      <c r="L2741"/>
      <c r="M2741"/>
    </row>
    <row r="2742" spans="1:13" ht="15" x14ac:dyDescent="0.25">
      <c r="A2742"/>
      <c r="B2742"/>
      <c r="C2742"/>
      <c r="D2742"/>
      <c r="E2742"/>
      <c r="F2742"/>
      <c r="G2742"/>
      <c r="H2742"/>
      <c r="I2742"/>
      <c r="J2742"/>
      <c r="K2742"/>
      <c r="L2742"/>
      <c r="M2742"/>
    </row>
    <row r="2743" spans="1:13" ht="15" x14ac:dyDescent="0.25">
      <c r="A2743"/>
      <c r="B2743"/>
      <c r="C2743"/>
      <c r="D2743"/>
      <c r="E2743"/>
      <c r="F2743"/>
      <c r="G2743"/>
      <c r="H2743"/>
      <c r="I2743"/>
      <c r="J2743"/>
      <c r="K2743"/>
      <c r="L2743"/>
      <c r="M2743"/>
    </row>
    <row r="2744" spans="1:13" ht="15" x14ac:dyDescent="0.25">
      <c r="A2744"/>
      <c r="B2744"/>
      <c r="C2744"/>
      <c r="D2744"/>
      <c r="E2744"/>
      <c r="F2744"/>
      <c r="G2744"/>
      <c r="H2744"/>
      <c r="I2744"/>
      <c r="J2744"/>
      <c r="K2744"/>
      <c r="L2744"/>
      <c r="M2744"/>
    </row>
    <row r="2745" spans="1:13" ht="15" x14ac:dyDescent="0.25">
      <c r="A2745"/>
      <c r="B2745"/>
      <c r="C2745"/>
      <c r="D2745"/>
      <c r="E2745"/>
      <c r="F2745"/>
      <c r="G2745"/>
      <c r="H2745"/>
      <c r="I2745"/>
      <c r="J2745"/>
      <c r="K2745"/>
      <c r="L2745"/>
      <c r="M2745"/>
    </row>
    <row r="2746" spans="1:13" ht="15" x14ac:dyDescent="0.25">
      <c r="A2746"/>
      <c r="B2746"/>
      <c r="C2746"/>
      <c r="D2746"/>
      <c r="E2746"/>
      <c r="F2746"/>
      <c r="G2746"/>
      <c r="H2746"/>
      <c r="I2746"/>
      <c r="J2746"/>
      <c r="K2746"/>
      <c r="L2746"/>
      <c r="M2746"/>
    </row>
    <row r="2747" spans="1:13" ht="15" x14ac:dyDescent="0.25">
      <c r="A2747"/>
      <c r="B2747"/>
      <c r="C2747"/>
      <c r="D2747"/>
      <c r="E2747"/>
      <c r="F2747"/>
      <c r="G2747"/>
      <c r="H2747"/>
      <c r="I2747"/>
      <c r="J2747"/>
      <c r="K2747"/>
      <c r="L2747"/>
      <c r="M2747"/>
    </row>
    <row r="2748" spans="1:13" ht="15" x14ac:dyDescent="0.25">
      <c r="A2748"/>
      <c r="B2748"/>
      <c r="C2748"/>
      <c r="D2748"/>
      <c r="E2748"/>
      <c r="F2748"/>
      <c r="G2748"/>
      <c r="H2748"/>
      <c r="I2748"/>
      <c r="J2748"/>
      <c r="K2748"/>
      <c r="L2748"/>
      <c r="M2748"/>
    </row>
    <row r="2749" spans="1:13" ht="15" x14ac:dyDescent="0.25">
      <c r="A2749"/>
      <c r="B2749"/>
      <c r="C2749"/>
      <c r="D2749"/>
      <c r="E2749"/>
      <c r="F2749"/>
      <c r="G2749"/>
      <c r="H2749"/>
      <c r="I2749"/>
      <c r="J2749"/>
      <c r="K2749"/>
      <c r="L2749"/>
      <c r="M2749"/>
    </row>
    <row r="2750" spans="1:13" ht="15" x14ac:dyDescent="0.25">
      <c r="A2750"/>
      <c r="B2750"/>
      <c r="C2750"/>
      <c r="D2750"/>
      <c r="E2750"/>
      <c r="F2750"/>
      <c r="G2750"/>
      <c r="H2750"/>
      <c r="I2750"/>
      <c r="J2750"/>
      <c r="K2750"/>
      <c r="L2750"/>
      <c r="M2750"/>
    </row>
    <row r="2751" spans="1:13" ht="15" x14ac:dyDescent="0.25">
      <c r="A2751"/>
      <c r="B2751"/>
      <c r="C2751"/>
      <c r="D2751"/>
      <c r="E2751"/>
      <c r="F2751"/>
      <c r="G2751"/>
      <c r="H2751"/>
      <c r="I2751"/>
      <c r="J2751"/>
      <c r="K2751"/>
      <c r="L2751"/>
      <c r="M2751"/>
    </row>
    <row r="2752" spans="1:13" ht="15" x14ac:dyDescent="0.25">
      <c r="A2752"/>
      <c r="B2752"/>
      <c r="C2752"/>
      <c r="D2752"/>
      <c r="E2752"/>
      <c r="F2752"/>
      <c r="G2752"/>
      <c r="H2752"/>
      <c r="I2752"/>
      <c r="J2752"/>
      <c r="K2752"/>
      <c r="L2752"/>
      <c r="M2752"/>
    </row>
    <row r="2753" spans="1:13" ht="15" x14ac:dyDescent="0.25">
      <c r="A2753"/>
      <c r="B2753"/>
      <c r="C2753"/>
      <c r="D2753"/>
      <c r="E2753"/>
      <c r="F2753"/>
      <c r="G2753"/>
      <c r="H2753"/>
      <c r="I2753"/>
      <c r="J2753"/>
      <c r="K2753"/>
      <c r="L2753"/>
      <c r="M2753"/>
    </row>
    <row r="2754" spans="1:13" ht="15" x14ac:dyDescent="0.25">
      <c r="A2754"/>
      <c r="B2754"/>
      <c r="C2754"/>
      <c r="D2754"/>
      <c r="E2754"/>
      <c r="F2754"/>
      <c r="G2754"/>
      <c r="H2754"/>
      <c r="I2754"/>
      <c r="J2754"/>
      <c r="K2754"/>
      <c r="L2754"/>
      <c r="M2754"/>
    </row>
    <row r="2755" spans="1:13" ht="15" x14ac:dyDescent="0.25">
      <c r="A2755"/>
      <c r="B2755"/>
      <c r="C2755"/>
      <c r="D2755"/>
      <c r="E2755"/>
      <c r="F2755"/>
      <c r="G2755"/>
      <c r="H2755"/>
      <c r="I2755"/>
      <c r="J2755"/>
      <c r="K2755"/>
      <c r="L2755"/>
      <c r="M2755"/>
    </row>
    <row r="2756" spans="1:13" ht="15" x14ac:dyDescent="0.25">
      <c r="A2756"/>
      <c r="B2756"/>
      <c r="C2756"/>
      <c r="D2756"/>
      <c r="E2756"/>
      <c r="F2756"/>
      <c r="G2756"/>
      <c r="H2756"/>
      <c r="I2756"/>
      <c r="J2756"/>
      <c r="K2756"/>
      <c r="L2756"/>
      <c r="M2756"/>
    </row>
    <row r="2757" spans="1:13" ht="15" x14ac:dyDescent="0.25">
      <c r="A2757"/>
      <c r="B2757"/>
      <c r="C2757"/>
      <c r="D2757"/>
      <c r="E2757"/>
      <c r="F2757"/>
      <c r="G2757"/>
      <c r="H2757"/>
      <c r="I2757"/>
      <c r="J2757"/>
      <c r="K2757"/>
      <c r="L2757"/>
      <c r="M2757"/>
    </row>
    <row r="2758" spans="1:13" ht="15" x14ac:dyDescent="0.25">
      <c r="A2758"/>
      <c r="B2758"/>
      <c r="C2758"/>
      <c r="D2758"/>
      <c r="E2758"/>
      <c r="F2758"/>
      <c r="G2758"/>
      <c r="H2758"/>
      <c r="I2758"/>
      <c r="J2758"/>
      <c r="K2758"/>
      <c r="L2758"/>
      <c r="M2758"/>
    </row>
    <row r="2759" spans="1:13" ht="15" x14ac:dyDescent="0.25">
      <c r="A2759"/>
      <c r="B2759"/>
      <c r="C2759"/>
      <c r="D2759"/>
      <c r="E2759"/>
      <c r="F2759"/>
      <c r="G2759"/>
      <c r="H2759"/>
      <c r="I2759"/>
      <c r="J2759"/>
      <c r="K2759"/>
      <c r="L2759"/>
      <c r="M2759"/>
    </row>
    <row r="2760" spans="1:13" ht="15" x14ac:dyDescent="0.25">
      <c r="A2760"/>
      <c r="B2760"/>
      <c r="C2760"/>
      <c r="D2760"/>
      <c r="E2760"/>
      <c r="F2760"/>
      <c r="G2760"/>
      <c r="H2760"/>
      <c r="I2760"/>
      <c r="J2760"/>
      <c r="K2760"/>
      <c r="L2760"/>
      <c r="M2760"/>
    </row>
  </sheetData>
  <mergeCells count="1">
    <mergeCell ref="A10:D10"/>
  </mergeCells>
  <conditionalFormatting sqref="A13">
    <cfRule type="cellIs" dxfId="9" priority="7" operator="equal">
      <formula>"Escriba razón social"</formula>
    </cfRule>
  </conditionalFormatting>
  <conditionalFormatting sqref="H1:H12 H44:H1048576">
    <cfRule type="cellIs" priority="6" operator="lessThanOrEqual">
      <formula>0</formula>
    </cfRule>
  </conditionalFormatting>
  <conditionalFormatting sqref="H13:H43">
    <cfRule type="cellIs" dxfId="8" priority="5" operator="lessThan">
      <formula>0</formula>
    </cfRule>
  </conditionalFormatting>
  <conditionalFormatting sqref="M13:M43">
    <cfRule type="cellIs" dxfId="7" priority="3" operator="lessThan">
      <formula>0</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22"/>
  <sheetViews>
    <sheetView zoomScale="86" zoomScaleNormal="86" workbookViewId="0">
      <selection activeCell="B13" sqref="B13"/>
    </sheetView>
  </sheetViews>
  <sheetFormatPr baseColWidth="10" defaultRowHeight="14.25" x14ac:dyDescent="0.2"/>
  <cols>
    <col min="1" max="1" width="69.28515625" style="19" customWidth="1"/>
    <col min="2" max="2" width="25.140625" style="8" customWidth="1"/>
    <col min="3" max="3" width="31" style="8" customWidth="1"/>
    <col min="4" max="4" width="20.85546875" style="8" customWidth="1"/>
    <col min="5" max="5" width="23.85546875" style="8" customWidth="1"/>
    <col min="6" max="9" width="19.28515625" style="8" customWidth="1"/>
    <col min="10" max="10" width="16.7109375" style="8" customWidth="1"/>
    <col min="11" max="11" width="20.140625" style="9" customWidth="1"/>
    <col min="12" max="12" width="17.28515625" style="14" customWidth="1"/>
    <col min="13" max="13" width="30.85546875" style="14" customWidth="1"/>
    <col min="14" max="14" width="23.85546875" style="14" customWidth="1"/>
    <col min="15" max="15" width="16.7109375" style="14" customWidth="1"/>
    <col min="16" max="16384" width="11.42578125" style="14"/>
  </cols>
  <sheetData>
    <row r="1" spans="1:15" s="8" customFormat="1" x14ac:dyDescent="0.2">
      <c r="A1" s="1" t="s">
        <v>0</v>
      </c>
      <c r="B1" s="21"/>
      <c r="C1" s="21"/>
      <c r="D1" s="7"/>
    </row>
    <row r="2" spans="1:15" s="8" customFormat="1" x14ac:dyDescent="0.2">
      <c r="A2" s="26" t="s">
        <v>38</v>
      </c>
      <c r="B2" s="85"/>
      <c r="C2" s="85"/>
      <c r="D2" s="85"/>
    </row>
    <row r="3" spans="1:15" s="8" customFormat="1" x14ac:dyDescent="0.2">
      <c r="A3" s="26" t="s">
        <v>1</v>
      </c>
      <c r="B3" s="85"/>
      <c r="C3" s="85"/>
      <c r="D3" s="85"/>
    </row>
    <row r="4" spans="1:15" s="8" customFormat="1" x14ac:dyDescent="0.2">
      <c r="A4" s="26" t="s">
        <v>2</v>
      </c>
      <c r="B4" s="85"/>
      <c r="C4" s="85"/>
      <c r="D4" s="85"/>
    </row>
    <row r="5" spans="1:15" s="8" customFormat="1" x14ac:dyDescent="0.2">
      <c r="A5" s="26" t="s">
        <v>16071</v>
      </c>
      <c r="B5" s="85"/>
      <c r="C5" s="85"/>
      <c r="D5" s="85"/>
    </row>
    <row r="6" spans="1:15" s="8" customFormat="1" x14ac:dyDescent="0.2">
      <c r="A6" s="27" t="s">
        <v>25049</v>
      </c>
      <c r="B6" s="86"/>
      <c r="C6" s="86"/>
      <c r="D6" s="86"/>
    </row>
    <row r="7" spans="1:15" s="8" customFormat="1" x14ac:dyDescent="0.2">
      <c r="A7" s="28" t="s">
        <v>25070</v>
      </c>
      <c r="B7" s="87"/>
      <c r="C7" s="87"/>
      <c r="D7" s="87"/>
    </row>
    <row r="8" spans="1:15" s="8" customFormat="1" ht="14.25" customHeight="1" x14ac:dyDescent="0.2">
      <c r="A8" s="25" t="s">
        <v>3</v>
      </c>
      <c r="B8" s="90"/>
      <c r="C8" s="90"/>
      <c r="D8" s="90"/>
    </row>
    <row r="9" spans="1:15" s="8" customFormat="1" x14ac:dyDescent="0.2">
      <c r="A9" s="28" t="s">
        <v>25050</v>
      </c>
      <c r="B9" s="89"/>
      <c r="C9" s="89"/>
      <c r="D9" s="89"/>
    </row>
    <row r="10" spans="1:15" s="8" customFormat="1" ht="18.75" customHeight="1" x14ac:dyDescent="0.2">
      <c r="A10" s="246" t="s">
        <v>18847</v>
      </c>
      <c r="B10" s="246"/>
      <c r="C10" s="246"/>
      <c r="D10" s="246"/>
    </row>
    <row r="11" spans="1:15" s="8" customFormat="1" x14ac:dyDescent="0.2">
      <c r="J11" s="9"/>
      <c r="K11" s="9"/>
    </row>
    <row r="12" spans="1:15" s="8" customFormat="1" ht="38.25" customHeight="1" x14ac:dyDescent="0.2">
      <c r="A12" s="23" t="s">
        <v>18689</v>
      </c>
      <c r="B12" s="24"/>
      <c r="C12" s="112"/>
      <c r="D12" s="10" t="s">
        <v>23</v>
      </c>
      <c r="E12" s="11"/>
      <c r="F12" s="65" t="s">
        <v>16078</v>
      </c>
      <c r="G12" s="66"/>
      <c r="H12" s="66"/>
      <c r="I12" s="66"/>
      <c r="J12" s="67"/>
      <c r="K12" s="161" t="s">
        <v>28</v>
      </c>
      <c r="L12" s="70" t="s">
        <v>4</v>
      </c>
      <c r="M12" s="71"/>
      <c r="N12" s="71"/>
      <c r="O12" s="72"/>
    </row>
    <row r="13" spans="1:15" ht="74.25" customHeight="1" x14ac:dyDescent="0.2">
      <c r="A13" s="12" t="s">
        <v>5</v>
      </c>
      <c r="B13" s="12" t="s">
        <v>6</v>
      </c>
      <c r="C13" s="12" t="s">
        <v>24</v>
      </c>
      <c r="D13" s="13" t="s">
        <v>16054</v>
      </c>
      <c r="E13" s="13" t="s">
        <v>16077</v>
      </c>
      <c r="F13" s="12" t="s">
        <v>8</v>
      </c>
      <c r="G13" s="115" t="s">
        <v>9</v>
      </c>
      <c r="H13" s="12" t="s">
        <v>18677</v>
      </c>
      <c r="I13" s="12" t="s">
        <v>18678</v>
      </c>
      <c r="J13" s="12" t="s">
        <v>25</v>
      </c>
      <c r="K13" s="20" t="s">
        <v>34</v>
      </c>
      <c r="L13" s="68" t="s">
        <v>11</v>
      </c>
      <c r="M13" s="69" t="s">
        <v>7</v>
      </c>
      <c r="N13" s="69" t="s">
        <v>16068</v>
      </c>
      <c r="O13" s="68" t="s">
        <v>8</v>
      </c>
    </row>
    <row r="14" spans="1:15" s="37" customFormat="1" ht="14.25" customHeight="1" x14ac:dyDescent="0.25">
      <c r="A14" s="38" t="s">
        <v>39</v>
      </c>
      <c r="B14" s="5" t="s">
        <v>65</v>
      </c>
      <c r="C14" s="5" t="s">
        <v>2775</v>
      </c>
      <c r="D14" s="152">
        <v>253</v>
      </c>
      <c r="E14" s="17">
        <v>253</v>
      </c>
      <c r="F14" s="5" t="s">
        <v>12</v>
      </c>
      <c r="G14" s="125" t="s">
        <v>16139</v>
      </c>
      <c r="H14" s="15" t="s">
        <v>16102</v>
      </c>
      <c r="I14" s="15" t="s">
        <v>16107</v>
      </c>
      <c r="J14" s="16">
        <v>253</v>
      </c>
      <c r="K14" s="236">
        <v>204</v>
      </c>
      <c r="L14" s="136"/>
      <c r="M14" s="136"/>
      <c r="N14" s="136"/>
      <c r="O14" s="136"/>
    </row>
    <row r="15" spans="1:15" s="37" customFormat="1" ht="14.25" customHeight="1" x14ac:dyDescent="0.25">
      <c r="A15" s="38" t="s">
        <v>40</v>
      </c>
      <c r="B15" s="5" t="s">
        <v>66</v>
      </c>
      <c r="C15" s="5" t="s">
        <v>2776</v>
      </c>
      <c r="D15" s="152">
        <v>5900</v>
      </c>
      <c r="E15" s="17">
        <v>5900</v>
      </c>
      <c r="F15" s="5" t="s">
        <v>12</v>
      </c>
      <c r="G15" s="125" t="s">
        <v>16140</v>
      </c>
      <c r="H15" s="15" t="s">
        <v>16104</v>
      </c>
      <c r="I15" s="15" t="s">
        <v>16126</v>
      </c>
      <c r="J15" s="16">
        <v>5900</v>
      </c>
      <c r="K15" s="236">
        <v>4746</v>
      </c>
      <c r="L15" s="136"/>
      <c r="M15" s="136"/>
      <c r="N15" s="136"/>
      <c r="O15" s="136"/>
    </row>
    <row r="16" spans="1:15" s="37" customFormat="1" ht="14.25" customHeight="1" x14ac:dyDescent="0.25">
      <c r="A16" s="38" t="s">
        <v>40</v>
      </c>
      <c r="B16" s="5" t="s">
        <v>67</v>
      </c>
      <c r="C16" s="5" t="s">
        <v>2777</v>
      </c>
      <c r="D16" s="152">
        <v>3338</v>
      </c>
      <c r="E16" s="17">
        <v>3338</v>
      </c>
      <c r="F16" s="5" t="s">
        <v>12</v>
      </c>
      <c r="G16" s="125" t="s">
        <v>16141</v>
      </c>
      <c r="H16" s="15" t="s">
        <v>16104</v>
      </c>
      <c r="I16" s="15" t="s">
        <v>16126</v>
      </c>
      <c r="J16" s="16">
        <v>3338</v>
      </c>
      <c r="K16" s="236">
        <v>2686</v>
      </c>
      <c r="L16" s="136"/>
      <c r="M16" s="136"/>
      <c r="N16" s="136"/>
      <c r="O16" s="136"/>
    </row>
    <row r="17" spans="1:15" s="37" customFormat="1" ht="14.25" customHeight="1" x14ac:dyDescent="0.25">
      <c r="A17" s="38" t="s">
        <v>40</v>
      </c>
      <c r="B17" s="5" t="s">
        <v>68</v>
      </c>
      <c r="C17" s="5" t="s">
        <v>2778</v>
      </c>
      <c r="D17" s="152">
        <v>8694</v>
      </c>
      <c r="E17" s="17">
        <v>8694</v>
      </c>
      <c r="F17" s="5" t="s">
        <v>12</v>
      </c>
      <c r="G17" s="125" t="s">
        <v>16142</v>
      </c>
      <c r="H17" s="15" t="s">
        <v>16104</v>
      </c>
      <c r="I17" s="15" t="s">
        <v>16126</v>
      </c>
      <c r="J17" s="16">
        <v>8694</v>
      </c>
      <c r="K17" s="236">
        <v>3022</v>
      </c>
      <c r="L17" s="136"/>
      <c r="M17" s="136"/>
      <c r="N17" s="136"/>
      <c r="O17" s="136"/>
    </row>
    <row r="18" spans="1:15" s="37" customFormat="1" ht="14.25" customHeight="1" x14ac:dyDescent="0.25">
      <c r="A18" s="38" t="s">
        <v>40</v>
      </c>
      <c r="B18" s="5" t="s">
        <v>69</v>
      </c>
      <c r="C18" s="5" t="s">
        <v>2779</v>
      </c>
      <c r="D18" s="152">
        <v>9419</v>
      </c>
      <c r="E18" s="17">
        <v>9419</v>
      </c>
      <c r="F18" s="5" t="s">
        <v>12</v>
      </c>
      <c r="G18" s="125" t="s">
        <v>16143</v>
      </c>
      <c r="H18" s="15" t="s">
        <v>16104</v>
      </c>
      <c r="I18" s="15" t="s">
        <v>16126</v>
      </c>
      <c r="J18" s="16">
        <v>9419</v>
      </c>
      <c r="K18" s="236">
        <v>3275</v>
      </c>
      <c r="L18" s="136"/>
      <c r="M18" s="136"/>
      <c r="N18" s="136"/>
      <c r="O18" s="136"/>
    </row>
    <row r="19" spans="1:15" s="37" customFormat="1" ht="14.25" customHeight="1" x14ac:dyDescent="0.25">
      <c r="A19" s="38" t="s">
        <v>40</v>
      </c>
      <c r="B19" s="5" t="s">
        <v>70</v>
      </c>
      <c r="C19" s="5" t="s">
        <v>2780</v>
      </c>
      <c r="D19" s="152">
        <v>3519</v>
      </c>
      <c r="E19" s="17">
        <v>3519</v>
      </c>
      <c r="F19" s="5" t="s">
        <v>12</v>
      </c>
      <c r="G19" s="125" t="s">
        <v>16144</v>
      </c>
      <c r="H19" s="15" t="s">
        <v>16104</v>
      </c>
      <c r="I19" s="15" t="s">
        <v>16126</v>
      </c>
      <c r="J19" s="16">
        <v>3519</v>
      </c>
      <c r="K19" s="236">
        <v>1224</v>
      </c>
      <c r="L19" s="136"/>
      <c r="M19" s="136"/>
      <c r="N19" s="136"/>
      <c r="O19" s="136"/>
    </row>
    <row r="20" spans="1:15" s="37" customFormat="1" ht="14.25" customHeight="1" x14ac:dyDescent="0.25">
      <c r="A20" s="38" t="s">
        <v>40</v>
      </c>
      <c r="B20" s="5" t="s">
        <v>71</v>
      </c>
      <c r="C20" s="5" t="s">
        <v>2781</v>
      </c>
      <c r="D20" s="152">
        <v>104</v>
      </c>
      <c r="E20" s="17">
        <v>104</v>
      </c>
      <c r="F20" s="5" t="s">
        <v>12</v>
      </c>
      <c r="G20" s="125" t="s">
        <v>16145</v>
      </c>
      <c r="H20" s="15" t="s">
        <v>16104</v>
      </c>
      <c r="I20" s="15" t="s">
        <v>16126</v>
      </c>
      <c r="J20" s="16">
        <v>104</v>
      </c>
      <c r="K20" s="236">
        <v>35</v>
      </c>
      <c r="L20" s="136"/>
      <c r="M20" s="136"/>
      <c r="N20" s="136"/>
      <c r="O20" s="136"/>
    </row>
    <row r="21" spans="1:15" s="37" customFormat="1" ht="14.25" customHeight="1" x14ac:dyDescent="0.25">
      <c r="A21" s="38" t="s">
        <v>40</v>
      </c>
      <c r="B21" s="5" t="s">
        <v>72</v>
      </c>
      <c r="C21" s="5" t="s">
        <v>2782</v>
      </c>
      <c r="D21" s="152">
        <v>207</v>
      </c>
      <c r="E21" s="17">
        <v>207</v>
      </c>
      <c r="F21" s="5" t="s">
        <v>12</v>
      </c>
      <c r="G21" s="125" t="s">
        <v>16146</v>
      </c>
      <c r="H21" s="15" t="s">
        <v>16104</v>
      </c>
      <c r="I21" s="15" t="s">
        <v>16126</v>
      </c>
      <c r="J21" s="16">
        <v>207</v>
      </c>
      <c r="K21" s="236">
        <v>67</v>
      </c>
      <c r="L21" s="136"/>
      <c r="M21" s="136"/>
      <c r="N21" s="136"/>
      <c r="O21" s="136"/>
    </row>
    <row r="22" spans="1:15" s="37" customFormat="1" ht="14.25" customHeight="1" x14ac:dyDescent="0.25">
      <c r="A22" s="38" t="s">
        <v>40</v>
      </c>
      <c r="B22" s="5" t="s">
        <v>73</v>
      </c>
      <c r="C22" s="5" t="s">
        <v>2783</v>
      </c>
      <c r="D22" s="152">
        <v>69</v>
      </c>
      <c r="E22" s="17">
        <v>69</v>
      </c>
      <c r="F22" s="5" t="s">
        <v>12</v>
      </c>
      <c r="G22" s="125" t="s">
        <v>16147</v>
      </c>
      <c r="H22" s="15" t="s">
        <v>16104</v>
      </c>
      <c r="I22" s="15" t="s">
        <v>16126</v>
      </c>
      <c r="J22" s="16">
        <v>69</v>
      </c>
      <c r="K22" s="236">
        <v>19</v>
      </c>
      <c r="L22" s="136"/>
      <c r="M22" s="136"/>
      <c r="N22" s="136"/>
      <c r="O22" s="136"/>
    </row>
    <row r="23" spans="1:15" s="37" customFormat="1" ht="14.25" customHeight="1" x14ac:dyDescent="0.25">
      <c r="A23" s="38" t="s">
        <v>40</v>
      </c>
      <c r="B23" s="5" t="s">
        <v>74</v>
      </c>
      <c r="C23" s="5" t="s">
        <v>2784</v>
      </c>
      <c r="D23" s="152">
        <v>104</v>
      </c>
      <c r="E23" s="17">
        <v>104</v>
      </c>
      <c r="F23" s="5" t="s">
        <v>12</v>
      </c>
      <c r="G23" s="125" t="s">
        <v>16148</v>
      </c>
      <c r="H23" s="15" t="s">
        <v>16104</v>
      </c>
      <c r="I23" s="15" t="s">
        <v>16126</v>
      </c>
      <c r="J23" s="16">
        <v>104</v>
      </c>
      <c r="K23" s="236">
        <v>36</v>
      </c>
      <c r="L23" s="136"/>
      <c r="M23" s="136"/>
      <c r="N23" s="136"/>
      <c r="O23" s="136"/>
    </row>
    <row r="24" spans="1:15" s="37" customFormat="1" ht="14.25" customHeight="1" x14ac:dyDescent="0.25">
      <c r="A24" s="38" t="s">
        <v>15</v>
      </c>
      <c r="B24" s="5" t="s">
        <v>75</v>
      </c>
      <c r="C24" s="5" t="s">
        <v>2785</v>
      </c>
      <c r="D24" s="152">
        <v>590</v>
      </c>
      <c r="E24" s="17">
        <v>590</v>
      </c>
      <c r="F24" s="5" t="s">
        <v>12</v>
      </c>
      <c r="G24" s="125" t="s">
        <v>16149</v>
      </c>
      <c r="H24" s="15" t="s">
        <v>16106</v>
      </c>
      <c r="I24" s="15" t="s">
        <v>16128</v>
      </c>
      <c r="J24" s="16">
        <v>590</v>
      </c>
      <c r="K24" s="236">
        <v>205</v>
      </c>
      <c r="L24" s="136"/>
      <c r="M24" s="136"/>
      <c r="N24" s="136"/>
      <c r="O24" s="136"/>
    </row>
    <row r="25" spans="1:15" s="37" customFormat="1" ht="14.25" customHeight="1" x14ac:dyDescent="0.25">
      <c r="A25" s="38" t="s">
        <v>41</v>
      </c>
      <c r="B25" s="5" t="s">
        <v>76</v>
      </c>
      <c r="C25" s="5" t="s">
        <v>2786</v>
      </c>
      <c r="D25" s="152">
        <v>363</v>
      </c>
      <c r="E25" s="17">
        <v>363</v>
      </c>
      <c r="F25" s="5" t="s">
        <v>12</v>
      </c>
      <c r="G25" s="125" t="s">
        <v>16150</v>
      </c>
      <c r="H25" s="15" t="s">
        <v>16106</v>
      </c>
      <c r="I25" s="15" t="s">
        <v>16128</v>
      </c>
      <c r="J25" s="16">
        <v>363</v>
      </c>
      <c r="K25" s="236"/>
      <c r="L25" s="136"/>
      <c r="M25" s="136"/>
      <c r="N25" s="136"/>
      <c r="O25" s="136"/>
    </row>
    <row r="26" spans="1:15" s="37" customFormat="1" ht="14.25" customHeight="1" x14ac:dyDescent="0.25">
      <c r="A26" s="38"/>
      <c r="B26" s="5" t="s">
        <v>77</v>
      </c>
      <c r="C26" s="5" t="s">
        <v>2787</v>
      </c>
      <c r="D26" s="152"/>
      <c r="E26" s="17"/>
      <c r="F26" s="5" t="s">
        <v>16</v>
      </c>
      <c r="G26" s="125"/>
      <c r="H26" s="15"/>
      <c r="I26" s="15"/>
      <c r="J26" s="16"/>
      <c r="K26" s="236"/>
      <c r="L26" s="136"/>
      <c r="M26" s="136"/>
      <c r="N26" s="136"/>
      <c r="O26" s="136"/>
    </row>
    <row r="27" spans="1:15" s="37" customFormat="1" ht="14.25" customHeight="1" x14ac:dyDescent="0.25">
      <c r="A27" s="38" t="s">
        <v>42</v>
      </c>
      <c r="B27" s="5" t="s">
        <v>78</v>
      </c>
      <c r="C27" s="5" t="s">
        <v>2788</v>
      </c>
      <c r="D27" s="152">
        <v>15</v>
      </c>
      <c r="E27" s="17">
        <v>15</v>
      </c>
      <c r="F27" s="5" t="s">
        <v>12</v>
      </c>
      <c r="G27" s="125" t="s">
        <v>16151</v>
      </c>
      <c r="H27" s="15" t="s">
        <v>16108</v>
      </c>
      <c r="I27" s="15" t="s">
        <v>16130</v>
      </c>
      <c r="J27" s="16">
        <v>15</v>
      </c>
      <c r="K27" s="236"/>
      <c r="L27" s="18">
        <v>15</v>
      </c>
      <c r="M27" s="136" t="s">
        <v>18690</v>
      </c>
      <c r="N27" s="136" t="s">
        <v>18554</v>
      </c>
      <c r="O27" s="136" t="s">
        <v>18758</v>
      </c>
    </row>
    <row r="28" spans="1:15" s="37" customFormat="1" ht="14.25" customHeight="1" x14ac:dyDescent="0.25">
      <c r="A28" s="38"/>
      <c r="B28" s="5" t="s">
        <v>79</v>
      </c>
      <c r="C28" s="5" t="s">
        <v>2789</v>
      </c>
      <c r="D28" s="152"/>
      <c r="E28" s="17"/>
      <c r="F28" s="5" t="s">
        <v>16</v>
      </c>
      <c r="G28" s="125"/>
      <c r="H28" s="15"/>
      <c r="I28" s="15"/>
      <c r="J28" s="16"/>
      <c r="K28" s="236"/>
      <c r="L28" s="136"/>
      <c r="M28" s="136"/>
      <c r="N28" s="136"/>
      <c r="O28" s="136"/>
    </row>
    <row r="29" spans="1:15" s="37" customFormat="1" ht="14.25" customHeight="1" x14ac:dyDescent="0.25">
      <c r="A29" s="38"/>
      <c r="B29" s="5" t="s">
        <v>80</v>
      </c>
      <c r="C29" s="5" t="s">
        <v>2790</v>
      </c>
      <c r="D29" s="152"/>
      <c r="E29" s="17"/>
      <c r="F29" s="5" t="s">
        <v>16</v>
      </c>
      <c r="G29" s="125"/>
      <c r="H29" s="15"/>
      <c r="I29" s="15"/>
      <c r="J29" s="16"/>
      <c r="K29" s="236"/>
      <c r="L29" s="136"/>
      <c r="M29" s="136"/>
      <c r="N29" s="136"/>
      <c r="O29" s="136"/>
    </row>
    <row r="30" spans="1:15" s="37" customFormat="1" ht="14.25" customHeight="1" x14ac:dyDescent="0.25">
      <c r="A30" s="38" t="s">
        <v>42</v>
      </c>
      <c r="B30" s="5" t="s">
        <v>81</v>
      </c>
      <c r="C30" s="5" t="s">
        <v>2791</v>
      </c>
      <c r="D30" s="152">
        <v>343</v>
      </c>
      <c r="E30" s="17">
        <v>343</v>
      </c>
      <c r="F30" s="5" t="s">
        <v>12</v>
      </c>
      <c r="G30" s="125" t="s">
        <v>16152</v>
      </c>
      <c r="H30" s="15" t="s">
        <v>16108</v>
      </c>
      <c r="I30" s="15" t="s">
        <v>16130</v>
      </c>
      <c r="J30" s="16">
        <v>343</v>
      </c>
      <c r="K30" s="236"/>
      <c r="L30" s="18">
        <v>343</v>
      </c>
      <c r="M30" s="136" t="s">
        <v>18691</v>
      </c>
      <c r="N30" s="136" t="s">
        <v>18554</v>
      </c>
      <c r="O30" s="136" t="s">
        <v>18758</v>
      </c>
    </row>
    <row r="31" spans="1:15" s="37" customFormat="1" ht="14.25" customHeight="1" x14ac:dyDescent="0.25">
      <c r="A31" s="38"/>
      <c r="B31" s="5" t="s">
        <v>82</v>
      </c>
      <c r="C31" s="5" t="s">
        <v>2792</v>
      </c>
      <c r="D31" s="152"/>
      <c r="E31" s="17"/>
      <c r="F31" s="5" t="s">
        <v>16</v>
      </c>
      <c r="G31" s="125"/>
      <c r="H31" s="15"/>
      <c r="I31" s="15"/>
      <c r="J31" s="16"/>
      <c r="K31" s="236"/>
      <c r="L31" s="136"/>
      <c r="M31" s="136"/>
      <c r="N31" s="136"/>
      <c r="O31" s="136"/>
    </row>
    <row r="32" spans="1:15" s="37" customFormat="1" ht="14.25" customHeight="1" x14ac:dyDescent="0.25">
      <c r="A32" s="38" t="s">
        <v>42</v>
      </c>
      <c r="B32" s="5" t="s">
        <v>83</v>
      </c>
      <c r="C32" s="5" t="s">
        <v>2793</v>
      </c>
      <c r="D32" s="152">
        <v>6735</v>
      </c>
      <c r="E32" s="17">
        <v>6735</v>
      </c>
      <c r="F32" s="5" t="s">
        <v>12</v>
      </c>
      <c r="G32" s="125" t="s">
        <v>16153</v>
      </c>
      <c r="H32" s="15" t="s">
        <v>16108</v>
      </c>
      <c r="I32" s="15" t="s">
        <v>16130</v>
      </c>
      <c r="J32" s="16">
        <v>6735</v>
      </c>
      <c r="K32" s="236"/>
      <c r="L32" s="18">
        <v>6735</v>
      </c>
      <c r="M32" s="136" t="s">
        <v>18692</v>
      </c>
      <c r="N32" s="136" t="s">
        <v>18554</v>
      </c>
      <c r="O32" s="136" t="s">
        <v>18758</v>
      </c>
    </row>
    <row r="33" spans="1:15" s="37" customFormat="1" ht="14.25" customHeight="1" x14ac:dyDescent="0.25">
      <c r="A33" s="38"/>
      <c r="B33" s="5" t="s">
        <v>84</v>
      </c>
      <c r="C33" s="5" t="s">
        <v>2794</v>
      </c>
      <c r="D33" s="152"/>
      <c r="E33" s="17"/>
      <c r="F33" s="5" t="s">
        <v>16</v>
      </c>
      <c r="G33" s="125"/>
      <c r="H33" s="15"/>
      <c r="I33" s="15"/>
      <c r="J33" s="16"/>
      <c r="K33" s="236"/>
      <c r="L33" s="136"/>
      <c r="M33" s="136"/>
      <c r="N33" s="136"/>
      <c r="O33" s="136"/>
    </row>
    <row r="34" spans="1:15" s="37" customFormat="1" ht="14.25" customHeight="1" x14ac:dyDescent="0.25">
      <c r="A34" s="38"/>
      <c r="B34" s="5" t="s">
        <v>85</v>
      </c>
      <c r="C34" s="5" t="s">
        <v>2795</v>
      </c>
      <c r="D34" s="152"/>
      <c r="E34" s="17"/>
      <c r="F34" s="5" t="s">
        <v>16</v>
      </c>
      <c r="G34" s="125"/>
      <c r="H34" s="15"/>
      <c r="I34" s="15"/>
      <c r="J34" s="16"/>
      <c r="K34" s="236"/>
      <c r="L34" s="136"/>
      <c r="M34" s="136"/>
      <c r="N34" s="136"/>
      <c r="O34" s="136"/>
    </row>
    <row r="35" spans="1:15" s="37" customFormat="1" ht="14.25" customHeight="1" x14ac:dyDescent="0.25">
      <c r="A35" s="38" t="s">
        <v>43</v>
      </c>
      <c r="B35" s="5" t="s">
        <v>86</v>
      </c>
      <c r="C35" s="5" t="s">
        <v>2796</v>
      </c>
      <c r="D35" s="152">
        <v>2935</v>
      </c>
      <c r="E35" s="17">
        <v>2935</v>
      </c>
      <c r="F35" s="5" t="s">
        <v>12</v>
      </c>
      <c r="G35" s="125" t="s">
        <v>16154</v>
      </c>
      <c r="H35" s="15" t="s">
        <v>16107</v>
      </c>
      <c r="I35" s="15" t="s">
        <v>16129</v>
      </c>
      <c r="J35" s="16">
        <v>2935</v>
      </c>
      <c r="K35" s="236"/>
      <c r="L35" s="136"/>
      <c r="M35" s="136"/>
      <c r="N35" s="136"/>
      <c r="O35" s="136"/>
    </row>
    <row r="36" spans="1:15" s="37" customFormat="1" ht="14.25" customHeight="1" x14ac:dyDescent="0.25">
      <c r="A36" s="38"/>
      <c r="B36" s="5" t="s">
        <v>87</v>
      </c>
      <c r="C36" s="5" t="s">
        <v>2797</v>
      </c>
      <c r="D36" s="152"/>
      <c r="E36" s="17"/>
      <c r="F36" s="5" t="s">
        <v>16</v>
      </c>
      <c r="G36" s="125"/>
      <c r="H36" s="15"/>
      <c r="I36" s="15"/>
      <c r="J36" s="16"/>
      <c r="K36" s="236"/>
      <c r="L36" s="136"/>
      <c r="M36" s="136"/>
      <c r="N36" s="136"/>
      <c r="O36" s="136"/>
    </row>
    <row r="37" spans="1:15" s="37" customFormat="1" ht="14.25" customHeight="1" x14ac:dyDescent="0.25">
      <c r="A37" s="38" t="s">
        <v>42</v>
      </c>
      <c r="B37" s="5" t="s">
        <v>88</v>
      </c>
      <c r="C37" s="5" t="s">
        <v>2798</v>
      </c>
      <c r="D37" s="152">
        <v>3233</v>
      </c>
      <c r="E37" s="17">
        <v>3233</v>
      </c>
      <c r="F37" s="5" t="s">
        <v>12</v>
      </c>
      <c r="G37" s="125" t="s">
        <v>16155</v>
      </c>
      <c r="H37" s="15" t="s">
        <v>16109</v>
      </c>
      <c r="I37" s="15" t="s">
        <v>16131</v>
      </c>
      <c r="J37" s="16">
        <v>3233</v>
      </c>
      <c r="K37" s="236"/>
      <c r="L37" s="18">
        <v>3233</v>
      </c>
      <c r="M37" s="136" t="s">
        <v>18693</v>
      </c>
      <c r="N37" s="136" t="s">
        <v>18554</v>
      </c>
      <c r="O37" s="136" t="s">
        <v>18758</v>
      </c>
    </row>
    <row r="38" spans="1:15" s="37" customFormat="1" ht="14.25" customHeight="1" x14ac:dyDescent="0.25">
      <c r="A38" s="38"/>
      <c r="B38" s="5" t="s">
        <v>89</v>
      </c>
      <c r="C38" s="5" t="s">
        <v>2799</v>
      </c>
      <c r="D38" s="152"/>
      <c r="E38" s="17"/>
      <c r="F38" s="5" t="s">
        <v>16</v>
      </c>
      <c r="G38" s="125"/>
      <c r="H38" s="15"/>
      <c r="I38" s="15"/>
      <c r="J38" s="16"/>
      <c r="K38" s="236"/>
      <c r="L38" s="136"/>
      <c r="M38" s="136"/>
      <c r="N38" s="136"/>
      <c r="O38" s="136"/>
    </row>
    <row r="39" spans="1:15" s="37" customFormat="1" ht="14.25" customHeight="1" x14ac:dyDescent="0.25">
      <c r="A39" s="38" t="s">
        <v>45</v>
      </c>
      <c r="B39" s="5" t="s">
        <v>90</v>
      </c>
      <c r="C39" s="5" t="s">
        <v>2800</v>
      </c>
      <c r="D39" s="152">
        <v>10074</v>
      </c>
      <c r="E39" s="17">
        <v>10074</v>
      </c>
      <c r="F39" s="5" t="s">
        <v>12</v>
      </c>
      <c r="G39" s="125" t="s">
        <v>16156</v>
      </c>
      <c r="H39" s="15" t="s">
        <v>16110</v>
      </c>
      <c r="I39" s="15" t="s">
        <v>16132</v>
      </c>
      <c r="J39" s="16">
        <v>10074</v>
      </c>
      <c r="K39" s="236">
        <v>3504</v>
      </c>
      <c r="L39" s="136"/>
      <c r="M39" s="136"/>
      <c r="N39" s="136"/>
      <c r="O39" s="136"/>
    </row>
    <row r="40" spans="1:15" s="37" customFormat="1" ht="14.25" customHeight="1" x14ac:dyDescent="0.25">
      <c r="A40" s="38" t="s">
        <v>45</v>
      </c>
      <c r="B40" s="5" t="s">
        <v>91</v>
      </c>
      <c r="C40" s="5" t="s">
        <v>2801</v>
      </c>
      <c r="D40" s="152">
        <v>29256</v>
      </c>
      <c r="E40" s="17">
        <v>29256</v>
      </c>
      <c r="F40" s="5" t="s">
        <v>12</v>
      </c>
      <c r="G40" s="125" t="s">
        <v>16157</v>
      </c>
      <c r="H40" s="15" t="s">
        <v>16110</v>
      </c>
      <c r="I40" s="15" t="s">
        <v>16132</v>
      </c>
      <c r="J40" s="16">
        <v>29256</v>
      </c>
      <c r="K40" s="236">
        <v>10173</v>
      </c>
      <c r="L40" s="136"/>
      <c r="M40" s="136"/>
      <c r="N40" s="136"/>
      <c r="O40" s="136"/>
    </row>
    <row r="41" spans="1:15" s="37" customFormat="1" ht="14.25" customHeight="1" x14ac:dyDescent="0.25">
      <c r="A41" s="38"/>
      <c r="B41" s="5" t="s">
        <v>92</v>
      </c>
      <c r="C41" s="5" t="s">
        <v>2802</v>
      </c>
      <c r="D41" s="152"/>
      <c r="E41" s="17"/>
      <c r="F41" s="5" t="s">
        <v>16</v>
      </c>
      <c r="G41" s="125"/>
      <c r="H41" s="15"/>
      <c r="I41" s="15"/>
      <c r="J41" s="16"/>
      <c r="K41" s="236"/>
      <c r="L41" s="136"/>
      <c r="M41" s="136"/>
      <c r="N41" s="136"/>
      <c r="O41" s="136"/>
    </row>
    <row r="42" spans="1:15" s="37" customFormat="1" ht="14.25" customHeight="1" x14ac:dyDescent="0.25">
      <c r="A42" s="38" t="s">
        <v>45</v>
      </c>
      <c r="B42" s="5" t="s">
        <v>93</v>
      </c>
      <c r="C42" s="5" t="s">
        <v>2803</v>
      </c>
      <c r="D42" s="152">
        <v>3450</v>
      </c>
      <c r="E42" s="17">
        <v>3450</v>
      </c>
      <c r="F42" s="5" t="s">
        <v>12</v>
      </c>
      <c r="G42" s="125" t="s">
        <v>16158</v>
      </c>
      <c r="H42" s="15" t="s">
        <v>16110</v>
      </c>
      <c r="I42" s="15" t="s">
        <v>16132</v>
      </c>
      <c r="J42" s="16">
        <v>3450</v>
      </c>
      <c r="K42" s="236">
        <v>1200</v>
      </c>
      <c r="L42" s="136"/>
      <c r="M42" s="136"/>
      <c r="N42" s="136"/>
      <c r="O42" s="136"/>
    </row>
    <row r="43" spans="1:15" s="37" customFormat="1" ht="14.25" customHeight="1" x14ac:dyDescent="0.25">
      <c r="A43" s="38"/>
      <c r="B43" s="5" t="s">
        <v>94</v>
      </c>
      <c r="C43" s="5" t="s">
        <v>2804</v>
      </c>
      <c r="D43" s="152"/>
      <c r="E43" s="17"/>
      <c r="F43" s="5" t="s">
        <v>16</v>
      </c>
      <c r="G43" s="125"/>
      <c r="H43" s="15"/>
      <c r="I43" s="15"/>
      <c r="J43" s="16"/>
      <c r="K43" s="236"/>
      <c r="L43" s="136"/>
      <c r="M43" s="136"/>
      <c r="N43" s="136"/>
      <c r="O43" s="136"/>
    </row>
    <row r="44" spans="1:15" s="37" customFormat="1" ht="14.25" customHeight="1" x14ac:dyDescent="0.25">
      <c r="A44" s="38"/>
      <c r="B44" s="5" t="s">
        <v>95</v>
      </c>
      <c r="C44" s="5" t="s">
        <v>2805</v>
      </c>
      <c r="D44" s="152"/>
      <c r="E44" s="17"/>
      <c r="F44" s="5" t="s">
        <v>16</v>
      </c>
      <c r="G44" s="125"/>
      <c r="H44" s="15"/>
      <c r="I44" s="15"/>
      <c r="J44" s="16"/>
      <c r="K44" s="236"/>
      <c r="L44" s="136"/>
      <c r="M44" s="136"/>
      <c r="N44" s="136"/>
      <c r="O44" s="136"/>
    </row>
    <row r="45" spans="1:15" s="37" customFormat="1" ht="14.25" customHeight="1" x14ac:dyDescent="0.25">
      <c r="A45" s="38"/>
      <c r="B45" s="5" t="s">
        <v>96</v>
      </c>
      <c r="C45" s="5" t="s">
        <v>2806</v>
      </c>
      <c r="D45" s="152"/>
      <c r="E45" s="17"/>
      <c r="F45" s="5" t="s">
        <v>16</v>
      </c>
      <c r="G45" s="125"/>
      <c r="H45" s="15"/>
      <c r="I45" s="15"/>
      <c r="J45" s="16"/>
      <c r="K45" s="236"/>
      <c r="L45" s="136"/>
      <c r="M45" s="136"/>
      <c r="N45" s="136"/>
      <c r="O45" s="136"/>
    </row>
    <row r="46" spans="1:15" s="37" customFormat="1" ht="14.25" customHeight="1" x14ac:dyDescent="0.25">
      <c r="A46" s="38"/>
      <c r="B46" s="5" t="s">
        <v>97</v>
      </c>
      <c r="C46" s="5" t="s">
        <v>2807</v>
      </c>
      <c r="D46" s="152"/>
      <c r="E46" s="17"/>
      <c r="F46" s="5" t="s">
        <v>16</v>
      </c>
      <c r="G46" s="125"/>
      <c r="H46" s="15"/>
      <c r="I46" s="15"/>
      <c r="J46" s="16"/>
      <c r="K46" s="236"/>
      <c r="L46" s="136"/>
      <c r="M46" s="136"/>
      <c r="N46" s="136"/>
      <c r="O46" s="136"/>
    </row>
    <row r="47" spans="1:15" s="37" customFormat="1" ht="14.25" customHeight="1" x14ac:dyDescent="0.25">
      <c r="A47" s="38"/>
      <c r="B47" s="5" t="s">
        <v>98</v>
      </c>
      <c r="C47" s="5" t="s">
        <v>2808</v>
      </c>
      <c r="D47" s="152"/>
      <c r="E47" s="17"/>
      <c r="F47" s="5" t="s">
        <v>16</v>
      </c>
      <c r="G47" s="125"/>
      <c r="H47" s="15"/>
      <c r="I47" s="15"/>
      <c r="J47" s="16"/>
      <c r="K47" s="236"/>
      <c r="L47" s="136"/>
      <c r="M47" s="136"/>
      <c r="N47" s="136"/>
      <c r="O47" s="136"/>
    </row>
    <row r="48" spans="1:15" s="37" customFormat="1" ht="14.25" customHeight="1" x14ac:dyDescent="0.25">
      <c r="A48" s="38"/>
      <c r="B48" s="5" t="s">
        <v>99</v>
      </c>
      <c r="C48" s="5" t="s">
        <v>2809</v>
      </c>
      <c r="D48" s="152"/>
      <c r="E48" s="17"/>
      <c r="F48" s="5" t="s">
        <v>16</v>
      </c>
      <c r="G48" s="125"/>
      <c r="H48" s="15"/>
      <c r="I48" s="15"/>
      <c r="J48" s="16"/>
      <c r="K48" s="236"/>
      <c r="L48" s="136"/>
      <c r="M48" s="136"/>
      <c r="N48" s="136"/>
      <c r="O48" s="136"/>
    </row>
    <row r="49" spans="1:15" s="37" customFormat="1" ht="14.25" customHeight="1" x14ac:dyDescent="0.25">
      <c r="A49" s="38"/>
      <c r="B49" s="5" t="s">
        <v>100</v>
      </c>
      <c r="C49" s="5" t="s">
        <v>2810</v>
      </c>
      <c r="D49" s="152"/>
      <c r="E49" s="17"/>
      <c r="F49" s="5" t="s">
        <v>16</v>
      </c>
      <c r="G49" s="125"/>
      <c r="H49" s="15"/>
      <c r="I49" s="15"/>
      <c r="J49" s="16"/>
      <c r="K49" s="236"/>
      <c r="L49" s="136"/>
      <c r="M49" s="136"/>
      <c r="N49" s="136"/>
      <c r="O49" s="136"/>
    </row>
    <row r="50" spans="1:15" s="37" customFormat="1" ht="14.25" customHeight="1" x14ac:dyDescent="0.25">
      <c r="A50" s="38" t="s">
        <v>46</v>
      </c>
      <c r="B50" s="5" t="s">
        <v>101</v>
      </c>
      <c r="C50" s="5" t="s">
        <v>2811</v>
      </c>
      <c r="D50" s="152">
        <v>1876</v>
      </c>
      <c r="E50" s="17">
        <v>1876</v>
      </c>
      <c r="F50" s="5" t="s">
        <v>12</v>
      </c>
      <c r="G50" s="125" t="s">
        <v>16159</v>
      </c>
      <c r="H50" s="15" t="s">
        <v>16110</v>
      </c>
      <c r="I50" s="15" t="s">
        <v>16132</v>
      </c>
      <c r="J50" s="16">
        <v>1876</v>
      </c>
      <c r="K50" s="236"/>
      <c r="L50" s="136"/>
      <c r="M50" s="136"/>
      <c r="N50" s="136"/>
      <c r="O50" s="136"/>
    </row>
    <row r="51" spans="1:15" s="37" customFormat="1" ht="14.25" customHeight="1" x14ac:dyDescent="0.25">
      <c r="A51" s="38"/>
      <c r="B51" s="5" t="s">
        <v>102</v>
      </c>
      <c r="C51" s="5" t="s">
        <v>2812</v>
      </c>
      <c r="D51" s="152"/>
      <c r="E51" s="17"/>
      <c r="F51" s="5" t="s">
        <v>16</v>
      </c>
      <c r="G51" s="125"/>
      <c r="H51" s="15"/>
      <c r="I51" s="15"/>
      <c r="J51" s="16"/>
      <c r="K51" s="236"/>
      <c r="L51" s="136"/>
      <c r="M51" s="136"/>
      <c r="N51" s="136"/>
      <c r="O51" s="136"/>
    </row>
    <row r="52" spans="1:15" s="37" customFormat="1" ht="14.25" customHeight="1" x14ac:dyDescent="0.25">
      <c r="A52" s="38"/>
      <c r="B52" s="5" t="s">
        <v>103</v>
      </c>
      <c r="C52" s="5" t="s">
        <v>2813</v>
      </c>
      <c r="D52" s="152"/>
      <c r="E52" s="17"/>
      <c r="F52" s="5" t="s">
        <v>16</v>
      </c>
      <c r="G52" s="125"/>
      <c r="H52" s="15"/>
      <c r="I52" s="15"/>
      <c r="J52" s="16"/>
      <c r="K52" s="236"/>
      <c r="L52" s="136"/>
      <c r="M52" s="136"/>
      <c r="N52" s="136"/>
      <c r="O52" s="136"/>
    </row>
    <row r="53" spans="1:15" s="37" customFormat="1" ht="14.25" customHeight="1" x14ac:dyDescent="0.25">
      <c r="A53" s="38" t="s">
        <v>46</v>
      </c>
      <c r="B53" s="5" t="s">
        <v>104</v>
      </c>
      <c r="C53" s="5" t="s">
        <v>2814</v>
      </c>
      <c r="D53" s="152">
        <v>21376</v>
      </c>
      <c r="E53" s="17">
        <v>21376</v>
      </c>
      <c r="F53" s="5" t="s">
        <v>12</v>
      </c>
      <c r="G53" s="125" t="s">
        <v>16160</v>
      </c>
      <c r="H53" s="15" t="s">
        <v>16110</v>
      </c>
      <c r="I53" s="15" t="s">
        <v>16132</v>
      </c>
      <c r="J53" s="16">
        <v>21376</v>
      </c>
      <c r="K53" s="236"/>
      <c r="L53" s="136"/>
      <c r="M53" s="136"/>
      <c r="N53" s="136"/>
      <c r="O53" s="136"/>
    </row>
    <row r="54" spans="1:15" s="37" customFormat="1" ht="14.25" customHeight="1" x14ac:dyDescent="0.25">
      <c r="A54" s="38" t="s">
        <v>46</v>
      </c>
      <c r="B54" s="5" t="s">
        <v>105</v>
      </c>
      <c r="C54" s="5" t="s">
        <v>2815</v>
      </c>
      <c r="D54" s="152">
        <v>10878</v>
      </c>
      <c r="E54" s="17">
        <v>10878</v>
      </c>
      <c r="F54" s="5" t="s">
        <v>12</v>
      </c>
      <c r="G54" s="125" t="s">
        <v>16161</v>
      </c>
      <c r="H54" s="15" t="s">
        <v>16110</v>
      </c>
      <c r="I54" s="15" t="s">
        <v>16132</v>
      </c>
      <c r="J54" s="16">
        <v>10878</v>
      </c>
      <c r="K54" s="236"/>
      <c r="L54" s="136"/>
      <c r="M54" s="136"/>
      <c r="N54" s="136"/>
      <c r="O54" s="136"/>
    </row>
    <row r="55" spans="1:15" s="37" customFormat="1" ht="14.25" customHeight="1" x14ac:dyDescent="0.25">
      <c r="A55" s="38" t="s">
        <v>46</v>
      </c>
      <c r="B55" s="5" t="s">
        <v>106</v>
      </c>
      <c r="C55" s="5" t="s">
        <v>2816</v>
      </c>
      <c r="D55" s="152">
        <v>1537</v>
      </c>
      <c r="E55" s="17">
        <v>1537</v>
      </c>
      <c r="F55" s="5" t="s">
        <v>12</v>
      </c>
      <c r="G55" s="125" t="s">
        <v>16162</v>
      </c>
      <c r="H55" s="15" t="s">
        <v>16110</v>
      </c>
      <c r="I55" s="15" t="s">
        <v>16132</v>
      </c>
      <c r="J55" s="16">
        <v>1537</v>
      </c>
      <c r="K55" s="236"/>
      <c r="L55" s="136"/>
      <c r="M55" s="136"/>
      <c r="N55" s="136"/>
      <c r="O55" s="136"/>
    </row>
    <row r="56" spans="1:15" s="37" customFormat="1" ht="14.25" customHeight="1" x14ac:dyDescent="0.25">
      <c r="A56" s="38" t="s">
        <v>46</v>
      </c>
      <c r="B56" s="5" t="s">
        <v>107</v>
      </c>
      <c r="C56" s="5" t="s">
        <v>2817</v>
      </c>
      <c r="D56" s="152">
        <v>1898</v>
      </c>
      <c r="E56" s="17">
        <v>1898</v>
      </c>
      <c r="F56" s="5" t="s">
        <v>12</v>
      </c>
      <c r="G56" s="125" t="s">
        <v>16163</v>
      </c>
      <c r="H56" s="15" t="s">
        <v>16110</v>
      </c>
      <c r="I56" s="15" t="s">
        <v>16132</v>
      </c>
      <c r="J56" s="16">
        <v>1898</v>
      </c>
      <c r="K56" s="236"/>
      <c r="L56" s="136"/>
      <c r="M56" s="136"/>
      <c r="N56" s="136"/>
      <c r="O56" s="136"/>
    </row>
    <row r="57" spans="1:15" s="37" customFormat="1" ht="14.25" customHeight="1" x14ac:dyDescent="0.25">
      <c r="A57" s="38" t="s">
        <v>46</v>
      </c>
      <c r="B57" s="5" t="s">
        <v>108</v>
      </c>
      <c r="C57" s="5" t="s">
        <v>2818</v>
      </c>
      <c r="D57" s="152">
        <v>1049</v>
      </c>
      <c r="E57" s="17">
        <v>1049</v>
      </c>
      <c r="F57" s="5" t="s">
        <v>12</v>
      </c>
      <c r="G57" s="125" t="s">
        <v>16164</v>
      </c>
      <c r="H57" s="15" t="s">
        <v>16110</v>
      </c>
      <c r="I57" s="15" t="s">
        <v>16132</v>
      </c>
      <c r="J57" s="16">
        <v>1049</v>
      </c>
      <c r="K57" s="236"/>
      <c r="L57" s="136"/>
      <c r="M57" s="136"/>
      <c r="N57" s="136"/>
      <c r="O57" s="136"/>
    </row>
    <row r="58" spans="1:15" s="37" customFormat="1" ht="14.25" customHeight="1" x14ac:dyDescent="0.25">
      <c r="A58" s="38"/>
      <c r="B58" s="5" t="s">
        <v>109</v>
      </c>
      <c r="C58" s="5" t="s">
        <v>2819</v>
      </c>
      <c r="D58" s="152"/>
      <c r="E58" s="17"/>
      <c r="F58" s="5" t="s">
        <v>16</v>
      </c>
      <c r="G58" s="125"/>
      <c r="H58" s="15"/>
      <c r="I58" s="15"/>
      <c r="J58" s="16"/>
      <c r="K58" s="236"/>
      <c r="L58" s="136"/>
      <c r="M58" s="136"/>
      <c r="N58" s="136"/>
      <c r="O58" s="136"/>
    </row>
    <row r="59" spans="1:15" s="37" customFormat="1" ht="14.25" customHeight="1" x14ac:dyDescent="0.25">
      <c r="A59" s="38"/>
      <c r="B59" s="5" t="s">
        <v>110</v>
      </c>
      <c r="C59" s="5" t="s">
        <v>2820</v>
      </c>
      <c r="D59" s="152"/>
      <c r="E59" s="17"/>
      <c r="F59" s="5" t="s">
        <v>16</v>
      </c>
      <c r="G59" s="125"/>
      <c r="H59" s="15"/>
      <c r="I59" s="15"/>
      <c r="J59" s="16"/>
      <c r="K59" s="236"/>
      <c r="L59" s="136"/>
      <c r="M59" s="136"/>
      <c r="N59" s="136"/>
      <c r="O59" s="136"/>
    </row>
    <row r="60" spans="1:15" s="37" customFormat="1" ht="14.25" customHeight="1" x14ac:dyDescent="0.25">
      <c r="A60" s="38"/>
      <c r="B60" s="5" t="s">
        <v>111</v>
      </c>
      <c r="C60" s="5" t="s">
        <v>2821</v>
      </c>
      <c r="D60" s="152"/>
      <c r="E60" s="17"/>
      <c r="F60" s="5" t="s">
        <v>16</v>
      </c>
      <c r="G60" s="125"/>
      <c r="H60" s="15"/>
      <c r="I60" s="15"/>
      <c r="J60" s="16"/>
      <c r="K60" s="236"/>
      <c r="L60" s="136"/>
      <c r="M60" s="136"/>
      <c r="N60" s="136"/>
      <c r="O60" s="136"/>
    </row>
    <row r="61" spans="1:15" s="37" customFormat="1" ht="14.25" customHeight="1" x14ac:dyDescent="0.25">
      <c r="A61" s="38" t="s">
        <v>46</v>
      </c>
      <c r="B61" s="5" t="s">
        <v>112</v>
      </c>
      <c r="C61" s="5" t="s">
        <v>2822</v>
      </c>
      <c r="D61" s="152">
        <v>837</v>
      </c>
      <c r="E61" s="17">
        <v>837</v>
      </c>
      <c r="F61" s="5" t="s">
        <v>12</v>
      </c>
      <c r="G61" s="125" t="s">
        <v>16165</v>
      </c>
      <c r="H61" s="15" t="s">
        <v>16110</v>
      </c>
      <c r="I61" s="15" t="s">
        <v>16132</v>
      </c>
      <c r="J61" s="16">
        <v>837</v>
      </c>
      <c r="K61" s="236"/>
      <c r="L61" s="136"/>
      <c r="M61" s="136"/>
      <c r="N61" s="136"/>
      <c r="O61" s="136"/>
    </row>
    <row r="62" spans="1:15" s="37" customFormat="1" ht="14.25" customHeight="1" x14ac:dyDescent="0.25">
      <c r="A62" s="38" t="s">
        <v>46</v>
      </c>
      <c r="B62" s="5" t="s">
        <v>113</v>
      </c>
      <c r="C62" s="5" t="s">
        <v>2823</v>
      </c>
      <c r="D62" s="152">
        <v>828</v>
      </c>
      <c r="E62" s="17">
        <v>828</v>
      </c>
      <c r="F62" s="5" t="s">
        <v>12</v>
      </c>
      <c r="G62" s="125" t="s">
        <v>16166</v>
      </c>
      <c r="H62" s="15" t="s">
        <v>16110</v>
      </c>
      <c r="I62" s="15" t="s">
        <v>16132</v>
      </c>
      <c r="J62" s="16">
        <v>828</v>
      </c>
      <c r="K62" s="236"/>
      <c r="L62" s="136"/>
      <c r="M62" s="136"/>
      <c r="N62" s="136"/>
      <c r="O62" s="136"/>
    </row>
    <row r="63" spans="1:15" s="37" customFormat="1" ht="14.25" customHeight="1" x14ac:dyDescent="0.25">
      <c r="A63" s="38" t="s">
        <v>46</v>
      </c>
      <c r="B63" s="5" t="s">
        <v>114</v>
      </c>
      <c r="C63" s="5" t="s">
        <v>2824</v>
      </c>
      <c r="D63" s="152">
        <v>4606</v>
      </c>
      <c r="E63" s="17">
        <v>4606</v>
      </c>
      <c r="F63" s="5" t="s">
        <v>12</v>
      </c>
      <c r="G63" s="125" t="s">
        <v>16167</v>
      </c>
      <c r="H63" s="15" t="s">
        <v>16110</v>
      </c>
      <c r="I63" s="15" t="s">
        <v>16132</v>
      </c>
      <c r="J63" s="16">
        <v>4606</v>
      </c>
      <c r="K63" s="236"/>
      <c r="L63" s="136"/>
      <c r="M63" s="136"/>
      <c r="N63" s="136"/>
      <c r="O63" s="136"/>
    </row>
    <row r="64" spans="1:15" s="37" customFormat="1" ht="14.25" customHeight="1" x14ac:dyDescent="0.25">
      <c r="A64" s="38"/>
      <c r="B64" s="5" t="s">
        <v>115</v>
      </c>
      <c r="C64" s="5" t="s">
        <v>2825</v>
      </c>
      <c r="D64" s="152"/>
      <c r="E64" s="17"/>
      <c r="F64" s="5" t="s">
        <v>16</v>
      </c>
      <c r="G64" s="125"/>
      <c r="H64" s="15"/>
      <c r="I64" s="15"/>
      <c r="J64" s="16"/>
      <c r="K64" s="236"/>
      <c r="L64" s="136"/>
      <c r="M64" s="136"/>
      <c r="N64" s="136"/>
      <c r="O64" s="136"/>
    </row>
    <row r="65" spans="1:15" s="37" customFormat="1" ht="14.25" customHeight="1" x14ac:dyDescent="0.25">
      <c r="A65" s="38"/>
      <c r="B65" s="5" t="s">
        <v>116</v>
      </c>
      <c r="C65" s="5" t="s">
        <v>2826</v>
      </c>
      <c r="D65" s="152"/>
      <c r="E65" s="17"/>
      <c r="F65" s="5" t="s">
        <v>16</v>
      </c>
      <c r="G65" s="125"/>
      <c r="H65" s="15"/>
      <c r="I65" s="15"/>
      <c r="J65" s="16"/>
      <c r="K65" s="236"/>
      <c r="L65" s="136"/>
      <c r="M65" s="136"/>
      <c r="N65" s="136"/>
      <c r="O65" s="136"/>
    </row>
    <row r="66" spans="1:15" s="37" customFormat="1" ht="14.25" customHeight="1" x14ac:dyDescent="0.25">
      <c r="A66" s="38" t="s">
        <v>46</v>
      </c>
      <c r="B66" s="5" t="s">
        <v>117</v>
      </c>
      <c r="C66" s="5" t="s">
        <v>2827</v>
      </c>
      <c r="D66" s="152">
        <v>2795</v>
      </c>
      <c r="E66" s="17">
        <v>2795</v>
      </c>
      <c r="F66" s="5" t="s">
        <v>12</v>
      </c>
      <c r="G66" s="125" t="s">
        <v>16168</v>
      </c>
      <c r="H66" s="15" t="s">
        <v>16125</v>
      </c>
      <c r="I66" s="15" t="s">
        <v>18556</v>
      </c>
      <c r="J66" s="16">
        <v>2795</v>
      </c>
      <c r="K66" s="236">
        <v>972</v>
      </c>
      <c r="L66" s="136"/>
      <c r="M66" s="136"/>
      <c r="N66" s="136"/>
      <c r="O66" s="136"/>
    </row>
    <row r="67" spans="1:15" s="37" customFormat="1" ht="14.25" customHeight="1" x14ac:dyDescent="0.25">
      <c r="A67" s="38" t="s">
        <v>47</v>
      </c>
      <c r="B67" s="5" t="s">
        <v>118</v>
      </c>
      <c r="C67" s="5" t="s">
        <v>2828</v>
      </c>
      <c r="D67" s="152">
        <v>587</v>
      </c>
      <c r="E67" s="17">
        <v>587</v>
      </c>
      <c r="F67" s="5" t="s">
        <v>12</v>
      </c>
      <c r="G67" s="125" t="s">
        <v>16169</v>
      </c>
      <c r="H67" s="15" t="s">
        <v>16125</v>
      </c>
      <c r="I67" s="15" t="s">
        <v>18556</v>
      </c>
      <c r="J67" s="16">
        <v>587</v>
      </c>
      <c r="K67" s="236">
        <v>204</v>
      </c>
      <c r="L67" s="136"/>
      <c r="M67" s="136"/>
      <c r="N67" s="136"/>
      <c r="O67" s="136"/>
    </row>
    <row r="68" spans="1:15" s="37" customFormat="1" ht="14.25" customHeight="1" x14ac:dyDescent="0.25">
      <c r="A68" s="38" t="s">
        <v>47</v>
      </c>
      <c r="B68" s="5" t="s">
        <v>119</v>
      </c>
      <c r="C68" s="5" t="s">
        <v>2829</v>
      </c>
      <c r="D68" s="152">
        <v>9350</v>
      </c>
      <c r="E68" s="17">
        <v>9350</v>
      </c>
      <c r="F68" s="5" t="s">
        <v>12</v>
      </c>
      <c r="G68" s="125" t="s">
        <v>16170</v>
      </c>
      <c r="H68" s="15" t="s">
        <v>16125</v>
      </c>
      <c r="I68" s="15" t="s">
        <v>18556</v>
      </c>
      <c r="J68" s="16">
        <v>9350</v>
      </c>
      <c r="K68" s="236">
        <v>3252</v>
      </c>
      <c r="L68" s="136"/>
      <c r="M68" s="136"/>
      <c r="N68" s="136"/>
      <c r="O68" s="136"/>
    </row>
    <row r="69" spans="1:15" s="37" customFormat="1" ht="14.25" customHeight="1" x14ac:dyDescent="0.25">
      <c r="A69" s="38" t="s">
        <v>47</v>
      </c>
      <c r="B69" s="5" t="s">
        <v>120</v>
      </c>
      <c r="C69" s="5" t="s">
        <v>2830</v>
      </c>
      <c r="D69" s="152">
        <v>6417</v>
      </c>
      <c r="E69" s="17">
        <v>6417</v>
      </c>
      <c r="F69" s="5" t="s">
        <v>12</v>
      </c>
      <c r="G69" s="125" t="s">
        <v>16171</v>
      </c>
      <c r="H69" s="15" t="s">
        <v>16125</v>
      </c>
      <c r="I69" s="15" t="s">
        <v>18556</v>
      </c>
      <c r="J69" s="16">
        <v>6417</v>
      </c>
      <c r="K69" s="236">
        <v>2232</v>
      </c>
      <c r="L69" s="136"/>
      <c r="M69" s="136"/>
      <c r="N69" s="136"/>
      <c r="O69" s="136"/>
    </row>
    <row r="70" spans="1:15" s="37" customFormat="1" ht="14.25" customHeight="1" x14ac:dyDescent="0.25">
      <c r="A70" s="38" t="s">
        <v>47</v>
      </c>
      <c r="B70" s="5" t="s">
        <v>121</v>
      </c>
      <c r="C70" s="5" t="s">
        <v>2831</v>
      </c>
      <c r="D70" s="152">
        <v>1587</v>
      </c>
      <c r="E70" s="17">
        <v>1587</v>
      </c>
      <c r="F70" s="5" t="s">
        <v>12</v>
      </c>
      <c r="G70" s="125" t="s">
        <v>16172</v>
      </c>
      <c r="H70" s="15" t="s">
        <v>16125</v>
      </c>
      <c r="I70" s="15" t="s">
        <v>18556</v>
      </c>
      <c r="J70" s="16">
        <v>1587</v>
      </c>
      <c r="K70" s="236">
        <v>552</v>
      </c>
      <c r="L70" s="136"/>
      <c r="M70" s="136"/>
      <c r="N70" s="136"/>
      <c r="O70" s="136"/>
    </row>
    <row r="71" spans="1:15" s="37" customFormat="1" ht="14.25" customHeight="1" x14ac:dyDescent="0.25">
      <c r="A71" s="38" t="s">
        <v>47</v>
      </c>
      <c r="B71" s="5" t="s">
        <v>122</v>
      </c>
      <c r="C71" s="5" t="s">
        <v>2832</v>
      </c>
      <c r="D71" s="152">
        <v>1295</v>
      </c>
      <c r="E71" s="17">
        <v>1295</v>
      </c>
      <c r="F71" s="5" t="s">
        <v>12</v>
      </c>
      <c r="G71" s="125" t="s">
        <v>16173</v>
      </c>
      <c r="H71" s="15" t="s">
        <v>16125</v>
      </c>
      <c r="I71" s="15" t="s">
        <v>18556</v>
      </c>
      <c r="J71" s="16">
        <v>1295</v>
      </c>
      <c r="K71" s="236">
        <v>1284</v>
      </c>
      <c r="L71" s="136"/>
      <c r="M71" s="136"/>
      <c r="N71" s="136"/>
      <c r="O71" s="136"/>
    </row>
    <row r="72" spans="1:15" s="37" customFormat="1" ht="14.25" customHeight="1" x14ac:dyDescent="0.25">
      <c r="A72" s="38" t="s">
        <v>46</v>
      </c>
      <c r="B72" s="5" t="s">
        <v>123</v>
      </c>
      <c r="C72" s="5" t="s">
        <v>2833</v>
      </c>
      <c r="D72" s="152">
        <v>3182</v>
      </c>
      <c r="E72" s="17">
        <v>3182</v>
      </c>
      <c r="F72" s="5" t="s">
        <v>12</v>
      </c>
      <c r="G72" s="125" t="s">
        <v>16174</v>
      </c>
      <c r="H72" s="15" t="s">
        <v>16125</v>
      </c>
      <c r="I72" s="15" t="s">
        <v>18556</v>
      </c>
      <c r="J72" s="16">
        <v>3182</v>
      </c>
      <c r="K72" s="236">
        <v>1254</v>
      </c>
      <c r="L72" s="136"/>
      <c r="M72" s="136"/>
      <c r="N72" s="136"/>
      <c r="O72" s="136"/>
    </row>
    <row r="73" spans="1:15" s="37" customFormat="1" ht="14.25" customHeight="1" x14ac:dyDescent="0.25">
      <c r="A73" s="38"/>
      <c r="B73" s="5" t="s">
        <v>124</v>
      </c>
      <c r="C73" s="5" t="s">
        <v>2834</v>
      </c>
      <c r="D73" s="152"/>
      <c r="E73" s="17"/>
      <c r="F73" s="5" t="s">
        <v>16</v>
      </c>
      <c r="G73" s="125"/>
      <c r="H73" s="15"/>
      <c r="I73" s="15"/>
      <c r="J73" s="16"/>
      <c r="K73" s="236"/>
      <c r="L73" s="136"/>
      <c r="M73" s="136"/>
      <c r="N73" s="136"/>
      <c r="O73" s="136"/>
    </row>
    <row r="74" spans="1:15" s="37" customFormat="1" ht="14.25" customHeight="1" x14ac:dyDescent="0.25">
      <c r="A74" s="38" t="s">
        <v>46</v>
      </c>
      <c r="B74" s="5" t="s">
        <v>125</v>
      </c>
      <c r="C74" s="5" t="s">
        <v>2835</v>
      </c>
      <c r="D74" s="152">
        <v>662</v>
      </c>
      <c r="E74" s="17">
        <v>662</v>
      </c>
      <c r="F74" s="5" t="s">
        <v>12</v>
      </c>
      <c r="G74" s="125" t="s">
        <v>16175</v>
      </c>
      <c r="H74" s="15" t="s">
        <v>16125</v>
      </c>
      <c r="I74" s="15" t="s">
        <v>18556</v>
      </c>
      <c r="J74" s="16">
        <v>662</v>
      </c>
      <c r="K74" s="236">
        <v>857</v>
      </c>
      <c r="L74" s="136"/>
      <c r="M74" s="136"/>
      <c r="N74" s="136"/>
      <c r="O74" s="136"/>
    </row>
    <row r="75" spans="1:15" s="37" customFormat="1" ht="14.25" customHeight="1" x14ac:dyDescent="0.25">
      <c r="A75" s="38" t="s">
        <v>46</v>
      </c>
      <c r="B75" s="5" t="s">
        <v>126</v>
      </c>
      <c r="C75" s="5" t="s">
        <v>2836</v>
      </c>
      <c r="D75" s="152">
        <v>653</v>
      </c>
      <c r="E75" s="17">
        <v>653</v>
      </c>
      <c r="F75" s="5" t="s">
        <v>12</v>
      </c>
      <c r="G75" s="125" t="s">
        <v>16176</v>
      </c>
      <c r="H75" s="15" t="s">
        <v>16125</v>
      </c>
      <c r="I75" s="15" t="s">
        <v>18556</v>
      </c>
      <c r="J75" s="16">
        <v>653</v>
      </c>
      <c r="K75" s="236">
        <v>644</v>
      </c>
      <c r="L75" s="136"/>
      <c r="M75" s="136"/>
      <c r="N75" s="136"/>
      <c r="O75" s="136"/>
    </row>
    <row r="76" spans="1:15" s="37" customFormat="1" ht="14.25" customHeight="1" x14ac:dyDescent="0.25">
      <c r="A76" s="38" t="s">
        <v>46</v>
      </c>
      <c r="B76" s="5" t="s">
        <v>127</v>
      </c>
      <c r="C76" s="5" t="s">
        <v>2837</v>
      </c>
      <c r="D76" s="152">
        <v>2001</v>
      </c>
      <c r="E76" s="17">
        <v>2001</v>
      </c>
      <c r="F76" s="5" t="s">
        <v>12</v>
      </c>
      <c r="G76" s="125" t="s">
        <v>16177</v>
      </c>
      <c r="H76" s="15" t="s">
        <v>16125</v>
      </c>
      <c r="I76" s="15" t="s">
        <v>18556</v>
      </c>
      <c r="J76" s="16">
        <v>2001</v>
      </c>
      <c r="K76" s="236">
        <v>691</v>
      </c>
      <c r="L76" s="136"/>
      <c r="M76" s="136"/>
      <c r="N76" s="136"/>
      <c r="O76" s="136"/>
    </row>
    <row r="77" spans="1:15" s="37" customFormat="1" ht="14.25" customHeight="1" x14ac:dyDescent="0.25">
      <c r="A77" s="38" t="s">
        <v>40</v>
      </c>
      <c r="B77" s="5" t="s">
        <v>128</v>
      </c>
      <c r="C77" s="5" t="s">
        <v>2838</v>
      </c>
      <c r="D77" s="152">
        <v>2898</v>
      </c>
      <c r="E77" s="17">
        <v>2898</v>
      </c>
      <c r="F77" s="5" t="s">
        <v>12</v>
      </c>
      <c r="G77" s="125" t="s">
        <v>16178</v>
      </c>
      <c r="H77" s="15" t="s">
        <v>16110</v>
      </c>
      <c r="I77" s="15" t="s">
        <v>16132</v>
      </c>
      <c r="J77" s="16">
        <v>2898</v>
      </c>
      <c r="K77" s="236"/>
      <c r="L77" s="136"/>
      <c r="M77" s="136"/>
      <c r="N77" s="136"/>
      <c r="O77" s="136"/>
    </row>
    <row r="78" spans="1:15" s="37" customFormat="1" ht="14.25" customHeight="1" x14ac:dyDescent="0.25">
      <c r="A78" s="38" t="s">
        <v>46</v>
      </c>
      <c r="B78" s="5" t="s">
        <v>129</v>
      </c>
      <c r="C78" s="5" t="s">
        <v>2839</v>
      </c>
      <c r="D78" s="152">
        <v>736</v>
      </c>
      <c r="E78" s="17">
        <v>736</v>
      </c>
      <c r="F78" s="5" t="s">
        <v>12</v>
      </c>
      <c r="G78" s="125" t="s">
        <v>16179</v>
      </c>
      <c r="H78" s="15" t="s">
        <v>16125</v>
      </c>
      <c r="I78" s="15" t="s">
        <v>18556</v>
      </c>
      <c r="J78" s="16">
        <v>736</v>
      </c>
      <c r="K78" s="236">
        <v>958</v>
      </c>
      <c r="L78" s="136"/>
      <c r="M78" s="136"/>
      <c r="N78" s="136"/>
      <c r="O78" s="136"/>
    </row>
    <row r="79" spans="1:15" s="37" customFormat="1" ht="14.25" customHeight="1" x14ac:dyDescent="0.25">
      <c r="A79" s="38"/>
      <c r="B79" s="5" t="s">
        <v>130</v>
      </c>
      <c r="C79" s="5" t="s">
        <v>2840</v>
      </c>
      <c r="D79" s="152"/>
      <c r="E79" s="17"/>
      <c r="F79" s="5" t="s">
        <v>16</v>
      </c>
      <c r="G79" s="125"/>
      <c r="H79" s="15"/>
      <c r="I79" s="15"/>
      <c r="J79" s="16"/>
      <c r="K79" s="236"/>
      <c r="L79" s="136"/>
      <c r="M79" s="136"/>
      <c r="N79" s="136"/>
      <c r="O79" s="136"/>
    </row>
    <row r="80" spans="1:15" s="37" customFormat="1" ht="14.25" customHeight="1" x14ac:dyDescent="0.25">
      <c r="A80" s="38" t="s">
        <v>46</v>
      </c>
      <c r="B80" s="5" t="s">
        <v>131</v>
      </c>
      <c r="C80" s="5" t="s">
        <v>2841</v>
      </c>
      <c r="D80" s="152">
        <v>1049</v>
      </c>
      <c r="E80" s="17">
        <v>1049</v>
      </c>
      <c r="F80" s="5" t="s">
        <v>12</v>
      </c>
      <c r="G80" s="125" t="s">
        <v>16180</v>
      </c>
      <c r="H80" s="15" t="s">
        <v>16125</v>
      </c>
      <c r="I80" s="15" t="s">
        <v>18556</v>
      </c>
      <c r="J80" s="16">
        <v>1049</v>
      </c>
      <c r="K80" s="236">
        <v>1367</v>
      </c>
      <c r="L80" s="136"/>
      <c r="M80" s="136"/>
      <c r="N80" s="136"/>
      <c r="O80" s="136"/>
    </row>
    <row r="81" spans="1:15" s="37" customFormat="1" ht="14.25" customHeight="1" x14ac:dyDescent="0.25">
      <c r="A81" s="38"/>
      <c r="B81" s="5" t="s">
        <v>132</v>
      </c>
      <c r="C81" s="5" t="s">
        <v>2842</v>
      </c>
      <c r="D81" s="152"/>
      <c r="E81" s="17"/>
      <c r="F81" s="5" t="s">
        <v>16</v>
      </c>
      <c r="G81" s="125"/>
      <c r="H81" s="15"/>
      <c r="I81" s="15"/>
      <c r="J81" s="16"/>
      <c r="K81" s="236"/>
      <c r="L81" s="136"/>
      <c r="M81" s="136"/>
      <c r="N81" s="136"/>
      <c r="O81" s="136"/>
    </row>
    <row r="82" spans="1:15" s="37" customFormat="1" ht="14.25" customHeight="1" x14ac:dyDescent="0.25">
      <c r="A82" s="38"/>
      <c r="B82" s="5" t="s">
        <v>133</v>
      </c>
      <c r="C82" s="5" t="s">
        <v>2843</v>
      </c>
      <c r="D82" s="152"/>
      <c r="E82" s="17"/>
      <c r="F82" s="5" t="s">
        <v>16</v>
      </c>
      <c r="G82" s="125"/>
      <c r="H82" s="15"/>
      <c r="I82" s="15"/>
      <c r="J82" s="16"/>
      <c r="K82" s="236"/>
      <c r="L82" s="136"/>
      <c r="M82" s="136"/>
      <c r="N82" s="136"/>
      <c r="O82" s="136"/>
    </row>
    <row r="83" spans="1:15" s="37" customFormat="1" ht="14.25" customHeight="1" x14ac:dyDescent="0.25">
      <c r="A83" s="38" t="s">
        <v>47</v>
      </c>
      <c r="B83" s="5" t="s">
        <v>134</v>
      </c>
      <c r="C83" s="5" t="s">
        <v>2844</v>
      </c>
      <c r="D83" s="152">
        <v>15215</v>
      </c>
      <c r="E83" s="17">
        <v>15215</v>
      </c>
      <c r="F83" s="5" t="s">
        <v>12</v>
      </c>
      <c r="G83" s="125" t="s">
        <v>16181</v>
      </c>
      <c r="H83" s="15" t="s">
        <v>16125</v>
      </c>
      <c r="I83" s="15" t="s">
        <v>18556</v>
      </c>
      <c r="J83" s="16">
        <v>15215</v>
      </c>
      <c r="K83" s="236">
        <v>5292</v>
      </c>
      <c r="L83" s="136"/>
      <c r="M83" s="136"/>
      <c r="N83" s="136"/>
      <c r="O83" s="136"/>
    </row>
    <row r="84" spans="1:15" s="37" customFormat="1" ht="14.25" customHeight="1" x14ac:dyDescent="0.25">
      <c r="A84" s="38" t="s">
        <v>47</v>
      </c>
      <c r="B84" s="5" t="s">
        <v>135</v>
      </c>
      <c r="C84" s="5" t="s">
        <v>2845</v>
      </c>
      <c r="D84" s="152">
        <v>7383</v>
      </c>
      <c r="E84" s="17">
        <v>7383</v>
      </c>
      <c r="F84" s="5" t="s">
        <v>12</v>
      </c>
      <c r="G84" s="125" t="s">
        <v>16182</v>
      </c>
      <c r="H84" s="15" t="s">
        <v>16125</v>
      </c>
      <c r="I84" s="15" t="s">
        <v>18556</v>
      </c>
      <c r="J84" s="16">
        <v>7383</v>
      </c>
      <c r="K84" s="236">
        <v>2568</v>
      </c>
      <c r="L84" s="136"/>
      <c r="M84" s="136"/>
      <c r="N84" s="136"/>
      <c r="O84" s="136"/>
    </row>
    <row r="85" spans="1:15" s="37" customFormat="1" ht="14.25" customHeight="1" x14ac:dyDescent="0.25">
      <c r="A85" s="38"/>
      <c r="B85" s="5" t="s">
        <v>136</v>
      </c>
      <c r="C85" s="5" t="s">
        <v>2846</v>
      </c>
      <c r="D85" s="152"/>
      <c r="E85" s="17"/>
      <c r="F85" s="5" t="s">
        <v>16</v>
      </c>
      <c r="G85" s="125"/>
      <c r="H85" s="15"/>
      <c r="I85" s="15"/>
      <c r="J85" s="16"/>
      <c r="K85" s="236"/>
      <c r="L85" s="136"/>
      <c r="M85" s="136"/>
      <c r="N85" s="136"/>
      <c r="O85" s="136"/>
    </row>
    <row r="86" spans="1:15" s="37" customFormat="1" ht="14.25" customHeight="1" x14ac:dyDescent="0.25">
      <c r="A86" s="38"/>
      <c r="B86" s="5" t="s">
        <v>137</v>
      </c>
      <c r="C86" s="5" t="s">
        <v>2847</v>
      </c>
      <c r="D86" s="152"/>
      <c r="E86" s="17"/>
      <c r="F86" s="5" t="s">
        <v>16</v>
      </c>
      <c r="G86" s="125"/>
      <c r="H86" s="15"/>
      <c r="I86" s="15"/>
      <c r="J86" s="16"/>
      <c r="K86" s="236"/>
      <c r="L86" s="136"/>
      <c r="M86" s="136"/>
      <c r="N86" s="136"/>
      <c r="O86" s="136"/>
    </row>
    <row r="87" spans="1:15" s="37" customFormat="1" ht="14.25" customHeight="1" x14ac:dyDescent="0.25">
      <c r="A87" s="38" t="s">
        <v>40</v>
      </c>
      <c r="B87" s="5" t="s">
        <v>138</v>
      </c>
      <c r="C87" s="5" t="s">
        <v>2848</v>
      </c>
      <c r="D87" s="152">
        <v>11637</v>
      </c>
      <c r="E87" s="17">
        <v>11637</v>
      </c>
      <c r="F87" s="5" t="s">
        <v>12</v>
      </c>
      <c r="G87" s="125" t="s">
        <v>16183</v>
      </c>
      <c r="H87" s="15" t="s">
        <v>16125</v>
      </c>
      <c r="I87" s="15" t="s">
        <v>18556</v>
      </c>
      <c r="J87" s="16">
        <v>11637</v>
      </c>
      <c r="K87" s="236"/>
      <c r="L87" s="136"/>
      <c r="M87" s="136"/>
      <c r="N87" s="136"/>
      <c r="O87" s="136"/>
    </row>
    <row r="88" spans="1:15" s="37" customFormat="1" ht="14.25" customHeight="1" x14ac:dyDescent="0.25">
      <c r="A88" s="38"/>
      <c r="B88" s="5" t="s">
        <v>139</v>
      </c>
      <c r="C88" s="5" t="s">
        <v>2849</v>
      </c>
      <c r="D88" s="152"/>
      <c r="E88" s="17"/>
      <c r="F88" s="5" t="s">
        <v>16</v>
      </c>
      <c r="G88" s="125"/>
      <c r="H88" s="15"/>
      <c r="I88" s="15"/>
      <c r="J88" s="16"/>
      <c r="K88" s="236"/>
      <c r="L88" s="136"/>
      <c r="M88" s="136"/>
      <c r="N88" s="136"/>
      <c r="O88" s="136"/>
    </row>
    <row r="89" spans="1:15" s="37" customFormat="1" ht="14.25" customHeight="1" x14ac:dyDescent="0.25">
      <c r="A89" s="38"/>
      <c r="B89" s="5" t="s">
        <v>140</v>
      </c>
      <c r="C89" s="5" t="s">
        <v>2850</v>
      </c>
      <c r="D89" s="152"/>
      <c r="E89" s="17"/>
      <c r="F89" s="5" t="s">
        <v>16</v>
      </c>
      <c r="G89" s="125"/>
      <c r="H89" s="15"/>
      <c r="I89" s="15"/>
      <c r="J89" s="16"/>
      <c r="K89" s="236"/>
      <c r="L89" s="136"/>
      <c r="M89" s="136"/>
      <c r="N89" s="136"/>
      <c r="O89" s="136"/>
    </row>
    <row r="90" spans="1:15" s="37" customFormat="1" ht="14.25" customHeight="1" x14ac:dyDescent="0.25">
      <c r="A90" s="38"/>
      <c r="B90" s="5" t="s">
        <v>141</v>
      </c>
      <c r="C90" s="5" t="s">
        <v>2851</v>
      </c>
      <c r="D90" s="152"/>
      <c r="E90" s="17"/>
      <c r="F90" s="5" t="s">
        <v>16</v>
      </c>
      <c r="G90" s="125"/>
      <c r="H90" s="15"/>
      <c r="I90" s="15"/>
      <c r="J90" s="16"/>
      <c r="K90" s="236"/>
      <c r="L90" s="136"/>
      <c r="M90" s="136"/>
      <c r="N90" s="136"/>
      <c r="O90" s="136"/>
    </row>
    <row r="91" spans="1:15" s="37" customFormat="1" ht="14.25" customHeight="1" x14ac:dyDescent="0.25">
      <c r="A91" s="38" t="s">
        <v>48</v>
      </c>
      <c r="B91" s="5" t="s">
        <v>142</v>
      </c>
      <c r="C91" s="5" t="s">
        <v>2852</v>
      </c>
      <c r="D91" s="152">
        <v>42809</v>
      </c>
      <c r="E91" s="17">
        <v>42809</v>
      </c>
      <c r="F91" s="5" t="s">
        <v>12</v>
      </c>
      <c r="G91" s="125" t="s">
        <v>16184</v>
      </c>
      <c r="H91" s="15" t="s">
        <v>16125</v>
      </c>
      <c r="I91" s="15" t="s">
        <v>18556</v>
      </c>
      <c r="J91" s="16">
        <v>42809</v>
      </c>
      <c r="K91" s="236">
        <v>6795</v>
      </c>
      <c r="L91" s="136"/>
      <c r="M91" s="136"/>
      <c r="N91" s="136"/>
      <c r="O91" s="136"/>
    </row>
    <row r="92" spans="1:15" s="37" customFormat="1" ht="14.25" customHeight="1" x14ac:dyDescent="0.25">
      <c r="A92" s="38" t="s">
        <v>48</v>
      </c>
      <c r="B92" s="5" t="s">
        <v>143</v>
      </c>
      <c r="C92" s="5" t="s">
        <v>2853</v>
      </c>
      <c r="D92" s="152">
        <v>16443</v>
      </c>
      <c r="E92" s="17">
        <v>16443</v>
      </c>
      <c r="F92" s="5" t="s">
        <v>12</v>
      </c>
      <c r="G92" s="125" t="s">
        <v>16185</v>
      </c>
      <c r="H92" s="15" t="s">
        <v>16125</v>
      </c>
      <c r="I92" s="15" t="s">
        <v>18556</v>
      </c>
      <c r="J92" s="16">
        <v>16443</v>
      </c>
      <c r="K92" s="236">
        <v>2610</v>
      </c>
      <c r="L92" s="136"/>
      <c r="M92" s="136"/>
      <c r="N92" s="136"/>
      <c r="O92" s="136"/>
    </row>
    <row r="93" spans="1:15" s="37" customFormat="1" ht="14.25" customHeight="1" x14ac:dyDescent="0.25">
      <c r="A93" s="38" t="s">
        <v>49</v>
      </c>
      <c r="B93" s="5" t="s">
        <v>144</v>
      </c>
      <c r="C93" s="5" t="s">
        <v>2854</v>
      </c>
      <c r="D93" s="152">
        <v>734</v>
      </c>
      <c r="E93" s="17">
        <v>734</v>
      </c>
      <c r="F93" s="5" t="s">
        <v>12</v>
      </c>
      <c r="G93" s="125" t="s">
        <v>16186</v>
      </c>
      <c r="H93" s="15" t="s">
        <v>16125</v>
      </c>
      <c r="I93" s="15" t="s">
        <v>18556</v>
      </c>
      <c r="J93" s="16">
        <v>734</v>
      </c>
      <c r="K93" s="236">
        <v>606</v>
      </c>
      <c r="L93" s="136"/>
      <c r="M93" s="136"/>
      <c r="N93" s="136"/>
      <c r="O93" s="136"/>
    </row>
    <row r="94" spans="1:15" s="37" customFormat="1" ht="14.25" customHeight="1" x14ac:dyDescent="0.25">
      <c r="A94" s="38" t="s">
        <v>49</v>
      </c>
      <c r="B94" s="5" t="s">
        <v>145</v>
      </c>
      <c r="C94" s="5" t="s">
        <v>2855</v>
      </c>
      <c r="D94" s="152">
        <v>418</v>
      </c>
      <c r="E94" s="17">
        <v>418</v>
      </c>
      <c r="F94" s="5" t="s">
        <v>12</v>
      </c>
      <c r="G94" s="125" t="s">
        <v>16187</v>
      </c>
      <c r="H94" s="15" t="s">
        <v>16125</v>
      </c>
      <c r="I94" s="15" t="s">
        <v>18556</v>
      </c>
      <c r="J94" s="16">
        <v>418</v>
      </c>
      <c r="K94" s="236">
        <v>344</v>
      </c>
      <c r="L94" s="136"/>
      <c r="M94" s="136"/>
      <c r="N94" s="136"/>
      <c r="O94" s="136"/>
    </row>
    <row r="95" spans="1:15" s="37" customFormat="1" ht="14.25" customHeight="1" x14ac:dyDescent="0.25">
      <c r="A95" s="38" t="s">
        <v>49</v>
      </c>
      <c r="B95" s="5" t="s">
        <v>146</v>
      </c>
      <c r="C95" s="5" t="s">
        <v>2856</v>
      </c>
      <c r="D95" s="152">
        <v>403</v>
      </c>
      <c r="E95" s="17">
        <v>403</v>
      </c>
      <c r="F95" s="5" t="s">
        <v>12</v>
      </c>
      <c r="G95" s="125" t="s">
        <v>16188</v>
      </c>
      <c r="H95" s="15" t="s">
        <v>16125</v>
      </c>
      <c r="I95" s="15" t="s">
        <v>18556</v>
      </c>
      <c r="J95" s="16">
        <v>403</v>
      </c>
      <c r="K95" s="236">
        <v>328</v>
      </c>
      <c r="L95" s="136"/>
      <c r="M95" s="136"/>
      <c r="N95" s="136"/>
      <c r="O95" s="136"/>
    </row>
    <row r="96" spans="1:15" s="37" customFormat="1" ht="14.25" customHeight="1" x14ac:dyDescent="0.25">
      <c r="A96" s="38" t="s">
        <v>49</v>
      </c>
      <c r="B96" s="5" t="s">
        <v>147</v>
      </c>
      <c r="C96" s="5" t="s">
        <v>2857</v>
      </c>
      <c r="D96" s="152">
        <v>432</v>
      </c>
      <c r="E96" s="17">
        <v>432</v>
      </c>
      <c r="F96" s="5" t="s">
        <v>12</v>
      </c>
      <c r="G96" s="125" t="s">
        <v>16189</v>
      </c>
      <c r="H96" s="15" t="s">
        <v>16125</v>
      </c>
      <c r="I96" s="15" t="s">
        <v>18556</v>
      </c>
      <c r="J96" s="16">
        <v>432</v>
      </c>
      <c r="K96" s="236">
        <v>345</v>
      </c>
      <c r="L96" s="136"/>
      <c r="M96" s="136"/>
      <c r="N96" s="136"/>
      <c r="O96" s="136"/>
    </row>
    <row r="97" spans="1:15" s="37" customFormat="1" ht="14.25" customHeight="1" x14ac:dyDescent="0.25">
      <c r="A97" s="38" t="s">
        <v>49</v>
      </c>
      <c r="B97" s="5" t="s">
        <v>148</v>
      </c>
      <c r="C97" s="5" t="s">
        <v>2858</v>
      </c>
      <c r="D97" s="152">
        <v>447</v>
      </c>
      <c r="E97" s="17">
        <v>447</v>
      </c>
      <c r="F97" s="5" t="s">
        <v>12</v>
      </c>
      <c r="G97" s="125" t="s">
        <v>16190</v>
      </c>
      <c r="H97" s="15" t="s">
        <v>16125</v>
      </c>
      <c r="I97" s="15" t="s">
        <v>18556</v>
      </c>
      <c r="J97" s="16">
        <v>447</v>
      </c>
      <c r="K97" s="236">
        <v>347</v>
      </c>
      <c r="L97" s="136"/>
      <c r="M97" s="136"/>
      <c r="N97" s="136"/>
      <c r="O97" s="136"/>
    </row>
    <row r="98" spans="1:15" s="37" customFormat="1" ht="14.25" customHeight="1" x14ac:dyDescent="0.25">
      <c r="A98" s="38" t="s">
        <v>40</v>
      </c>
      <c r="B98" s="5" t="s">
        <v>149</v>
      </c>
      <c r="C98" s="5" t="s">
        <v>2859</v>
      </c>
      <c r="D98" s="152">
        <v>48576</v>
      </c>
      <c r="E98" s="17">
        <v>48576</v>
      </c>
      <c r="F98" s="5" t="s">
        <v>12</v>
      </c>
      <c r="G98" s="125" t="s">
        <v>16191</v>
      </c>
      <c r="H98" s="15" t="s">
        <v>16125</v>
      </c>
      <c r="I98" s="15" t="s">
        <v>18556</v>
      </c>
      <c r="J98" s="16">
        <v>48576</v>
      </c>
      <c r="K98" s="236">
        <v>16896</v>
      </c>
      <c r="L98" s="136"/>
      <c r="M98" s="136"/>
      <c r="N98" s="136"/>
      <c r="O98" s="136"/>
    </row>
    <row r="99" spans="1:15" s="37" customFormat="1" ht="14.25" customHeight="1" x14ac:dyDescent="0.25">
      <c r="A99" s="38" t="s">
        <v>40</v>
      </c>
      <c r="B99" s="5" t="s">
        <v>150</v>
      </c>
      <c r="C99" s="5" t="s">
        <v>2860</v>
      </c>
      <c r="D99" s="152">
        <v>2898</v>
      </c>
      <c r="E99" s="17">
        <v>2898</v>
      </c>
      <c r="F99" s="5" t="s">
        <v>12</v>
      </c>
      <c r="G99" s="125" t="s">
        <v>16192</v>
      </c>
      <c r="H99" s="15" t="s">
        <v>16125</v>
      </c>
      <c r="I99" s="15" t="s">
        <v>18556</v>
      </c>
      <c r="J99" s="16">
        <v>2898</v>
      </c>
      <c r="K99" s="236">
        <v>1004</v>
      </c>
      <c r="L99" s="136"/>
      <c r="M99" s="136"/>
      <c r="N99" s="136"/>
      <c r="O99" s="136"/>
    </row>
    <row r="100" spans="1:15" s="37" customFormat="1" ht="14.25" customHeight="1" x14ac:dyDescent="0.25">
      <c r="A100" s="38" t="s">
        <v>40</v>
      </c>
      <c r="B100" s="5" t="s">
        <v>151</v>
      </c>
      <c r="C100" s="5" t="s">
        <v>2861</v>
      </c>
      <c r="D100" s="152">
        <v>11637</v>
      </c>
      <c r="E100" s="17">
        <v>11637</v>
      </c>
      <c r="F100" s="5" t="s">
        <v>12</v>
      </c>
      <c r="G100" s="125" t="s">
        <v>16193</v>
      </c>
      <c r="H100" s="15" t="s">
        <v>16125</v>
      </c>
      <c r="I100" s="15" t="s">
        <v>18556</v>
      </c>
      <c r="J100" s="16">
        <v>11637</v>
      </c>
      <c r="K100" s="236">
        <v>9372</v>
      </c>
      <c r="L100" s="136"/>
      <c r="M100" s="136"/>
      <c r="N100" s="136"/>
      <c r="O100" s="136"/>
    </row>
    <row r="101" spans="1:15" s="37" customFormat="1" ht="14.25" customHeight="1" x14ac:dyDescent="0.25">
      <c r="A101" s="38" t="s">
        <v>40</v>
      </c>
      <c r="B101" s="5" t="s">
        <v>152</v>
      </c>
      <c r="C101" s="5" t="s">
        <v>2862</v>
      </c>
      <c r="D101" s="152">
        <v>2861</v>
      </c>
      <c r="E101" s="17">
        <v>2861</v>
      </c>
      <c r="F101" s="5" t="s">
        <v>12</v>
      </c>
      <c r="G101" s="125" t="s">
        <v>16194</v>
      </c>
      <c r="H101" s="15" t="s">
        <v>16125</v>
      </c>
      <c r="I101" s="15" t="s">
        <v>18556</v>
      </c>
      <c r="J101" s="16">
        <v>2861</v>
      </c>
      <c r="K101" s="236">
        <v>2302</v>
      </c>
      <c r="L101" s="136"/>
      <c r="M101" s="136"/>
      <c r="N101" s="136"/>
      <c r="O101" s="136"/>
    </row>
    <row r="102" spans="1:15" s="37" customFormat="1" ht="14.25" customHeight="1" x14ac:dyDescent="0.25">
      <c r="A102" s="38"/>
      <c r="B102" s="5" t="s">
        <v>153</v>
      </c>
      <c r="C102" s="5" t="s">
        <v>2863</v>
      </c>
      <c r="D102" s="152"/>
      <c r="E102" s="17"/>
      <c r="F102" s="5" t="s">
        <v>16</v>
      </c>
      <c r="G102" s="125"/>
      <c r="H102" s="15"/>
      <c r="I102" s="15"/>
      <c r="J102" s="16"/>
      <c r="K102" s="236"/>
      <c r="L102" s="136"/>
      <c r="M102" s="136"/>
      <c r="N102" s="136"/>
      <c r="O102" s="136"/>
    </row>
    <row r="103" spans="1:15" s="37" customFormat="1" ht="14.25" customHeight="1" x14ac:dyDescent="0.25">
      <c r="A103" s="38"/>
      <c r="B103" s="5" t="s">
        <v>154</v>
      </c>
      <c r="C103" s="5" t="s">
        <v>2864</v>
      </c>
      <c r="D103" s="152"/>
      <c r="E103" s="17"/>
      <c r="F103" s="5" t="s">
        <v>16</v>
      </c>
      <c r="G103" s="125"/>
      <c r="H103" s="15"/>
      <c r="I103" s="15"/>
      <c r="J103" s="16"/>
      <c r="K103" s="236"/>
      <c r="L103" s="136"/>
      <c r="M103" s="136"/>
      <c r="N103" s="136"/>
      <c r="O103" s="136"/>
    </row>
    <row r="104" spans="1:15" s="37" customFormat="1" ht="14.25" customHeight="1" x14ac:dyDescent="0.25">
      <c r="A104" s="38"/>
      <c r="B104" s="5" t="s">
        <v>155</v>
      </c>
      <c r="C104" s="5" t="s">
        <v>2865</v>
      </c>
      <c r="D104" s="152"/>
      <c r="E104" s="17"/>
      <c r="F104" s="5" t="s">
        <v>16</v>
      </c>
      <c r="G104" s="125"/>
      <c r="H104" s="15"/>
      <c r="I104" s="15"/>
      <c r="J104" s="16"/>
      <c r="K104" s="236"/>
      <c r="L104" s="136"/>
      <c r="M104" s="136"/>
      <c r="N104" s="136"/>
      <c r="O104" s="136"/>
    </row>
    <row r="105" spans="1:15" s="37" customFormat="1" ht="14.25" customHeight="1" x14ac:dyDescent="0.25">
      <c r="A105" s="38"/>
      <c r="B105" s="5" t="s">
        <v>156</v>
      </c>
      <c r="C105" s="5" t="s">
        <v>2866</v>
      </c>
      <c r="D105" s="152"/>
      <c r="E105" s="17"/>
      <c r="F105" s="5" t="s">
        <v>16</v>
      </c>
      <c r="G105" s="125"/>
      <c r="H105" s="15"/>
      <c r="I105" s="15"/>
      <c r="J105" s="16"/>
      <c r="K105" s="236"/>
      <c r="L105" s="136"/>
      <c r="M105" s="136"/>
      <c r="N105" s="136"/>
      <c r="O105" s="136"/>
    </row>
    <row r="106" spans="1:15" s="37" customFormat="1" ht="14.25" customHeight="1" x14ac:dyDescent="0.25">
      <c r="A106" s="38"/>
      <c r="B106" s="5" t="s">
        <v>157</v>
      </c>
      <c r="C106" s="5" t="s">
        <v>2867</v>
      </c>
      <c r="D106" s="152"/>
      <c r="E106" s="17"/>
      <c r="F106" s="5" t="s">
        <v>16</v>
      </c>
      <c r="G106" s="125"/>
      <c r="H106" s="15"/>
      <c r="I106" s="15"/>
      <c r="J106" s="16"/>
      <c r="K106" s="236"/>
      <c r="L106" s="136"/>
      <c r="M106" s="136"/>
      <c r="N106" s="136"/>
      <c r="O106" s="136"/>
    </row>
    <row r="107" spans="1:15" s="37" customFormat="1" ht="14.25" customHeight="1" x14ac:dyDescent="0.25">
      <c r="A107" s="38"/>
      <c r="B107" s="5" t="s">
        <v>158</v>
      </c>
      <c r="C107" s="5" t="s">
        <v>2868</v>
      </c>
      <c r="D107" s="152"/>
      <c r="E107" s="17"/>
      <c r="F107" s="5" t="s">
        <v>16</v>
      </c>
      <c r="G107" s="125"/>
      <c r="H107" s="15"/>
      <c r="I107" s="15"/>
      <c r="J107" s="16"/>
      <c r="K107" s="236"/>
      <c r="L107" s="136"/>
      <c r="M107" s="136"/>
      <c r="N107" s="136"/>
      <c r="O107" s="136"/>
    </row>
    <row r="108" spans="1:15" s="37" customFormat="1" ht="14.25" customHeight="1" x14ac:dyDescent="0.25">
      <c r="A108" s="38"/>
      <c r="B108" s="5" t="s">
        <v>159</v>
      </c>
      <c r="C108" s="5" t="s">
        <v>2869</v>
      </c>
      <c r="D108" s="152"/>
      <c r="E108" s="17"/>
      <c r="F108" s="5" t="s">
        <v>16</v>
      </c>
      <c r="G108" s="125"/>
      <c r="H108" s="15"/>
      <c r="I108" s="15"/>
      <c r="J108" s="16"/>
      <c r="K108" s="236"/>
      <c r="L108" s="136"/>
      <c r="M108" s="136"/>
      <c r="N108" s="136"/>
      <c r="O108" s="136"/>
    </row>
    <row r="109" spans="1:15" s="37" customFormat="1" ht="14.25" customHeight="1" x14ac:dyDescent="0.25">
      <c r="A109" s="38"/>
      <c r="B109" s="5" t="s">
        <v>160</v>
      </c>
      <c r="C109" s="5" t="s">
        <v>2870</v>
      </c>
      <c r="D109" s="152"/>
      <c r="E109" s="17"/>
      <c r="F109" s="5" t="s">
        <v>16</v>
      </c>
      <c r="G109" s="125"/>
      <c r="H109" s="15"/>
      <c r="I109" s="15"/>
      <c r="J109" s="16"/>
      <c r="K109" s="236"/>
      <c r="L109" s="136"/>
      <c r="M109" s="136"/>
      <c r="N109" s="136"/>
      <c r="O109" s="136"/>
    </row>
    <row r="110" spans="1:15" s="37" customFormat="1" ht="14.25" customHeight="1" x14ac:dyDescent="0.25">
      <c r="A110" s="38"/>
      <c r="B110" s="5" t="s">
        <v>161</v>
      </c>
      <c r="C110" s="5" t="s">
        <v>2871</v>
      </c>
      <c r="D110" s="152"/>
      <c r="E110" s="17"/>
      <c r="F110" s="5" t="s">
        <v>16</v>
      </c>
      <c r="G110" s="125"/>
      <c r="H110" s="15"/>
      <c r="I110" s="15"/>
      <c r="J110" s="16"/>
      <c r="K110" s="236"/>
      <c r="L110" s="136"/>
      <c r="M110" s="136"/>
      <c r="N110" s="136"/>
      <c r="O110" s="136"/>
    </row>
    <row r="111" spans="1:15" s="37" customFormat="1" ht="14.25" customHeight="1" x14ac:dyDescent="0.25">
      <c r="A111" s="38"/>
      <c r="B111" s="5" t="s">
        <v>162</v>
      </c>
      <c r="C111" s="5" t="s">
        <v>2872</v>
      </c>
      <c r="D111" s="152"/>
      <c r="E111" s="17"/>
      <c r="F111" s="5" t="s">
        <v>16</v>
      </c>
      <c r="G111" s="125"/>
      <c r="H111" s="15"/>
      <c r="I111" s="15"/>
      <c r="J111" s="16"/>
      <c r="K111" s="236"/>
      <c r="L111" s="136"/>
      <c r="M111" s="136"/>
      <c r="N111" s="136"/>
      <c r="O111" s="136"/>
    </row>
    <row r="112" spans="1:15" s="37" customFormat="1" ht="14.25" customHeight="1" x14ac:dyDescent="0.25">
      <c r="A112" s="38" t="s">
        <v>40</v>
      </c>
      <c r="B112" s="5" t="s">
        <v>163</v>
      </c>
      <c r="C112" s="5" t="s">
        <v>2873</v>
      </c>
      <c r="D112" s="152">
        <v>2622</v>
      </c>
      <c r="E112" s="17">
        <v>2622</v>
      </c>
      <c r="F112" s="5" t="s">
        <v>12</v>
      </c>
      <c r="G112" s="125" t="s">
        <v>16195</v>
      </c>
      <c r="H112" s="15" t="s">
        <v>16128</v>
      </c>
      <c r="I112" s="15" t="s">
        <v>18559</v>
      </c>
      <c r="J112" s="16">
        <v>2622</v>
      </c>
      <c r="K112" s="236">
        <v>2112</v>
      </c>
      <c r="L112" s="136"/>
      <c r="M112" s="136"/>
      <c r="N112" s="136"/>
      <c r="O112" s="136"/>
    </row>
    <row r="113" spans="1:15" s="37" customFormat="1" ht="14.25" customHeight="1" x14ac:dyDescent="0.25">
      <c r="A113" s="38"/>
      <c r="B113" s="5" t="s">
        <v>164</v>
      </c>
      <c r="C113" s="5" t="s">
        <v>2874</v>
      </c>
      <c r="D113" s="152"/>
      <c r="E113" s="17"/>
      <c r="F113" s="5" t="s">
        <v>16</v>
      </c>
      <c r="G113" s="125"/>
      <c r="H113" s="15"/>
      <c r="I113" s="15"/>
      <c r="J113" s="16"/>
      <c r="K113" s="236"/>
      <c r="L113" s="136"/>
      <c r="M113" s="136"/>
      <c r="N113" s="136"/>
      <c r="O113" s="136"/>
    </row>
    <row r="114" spans="1:15" s="37" customFormat="1" ht="14.25" customHeight="1" x14ac:dyDescent="0.25">
      <c r="A114" s="38"/>
      <c r="B114" s="5" t="s">
        <v>165</v>
      </c>
      <c r="C114" s="5" t="s">
        <v>2875</v>
      </c>
      <c r="D114" s="152"/>
      <c r="E114" s="17"/>
      <c r="F114" s="5" t="s">
        <v>16</v>
      </c>
      <c r="G114" s="125"/>
      <c r="H114" s="15"/>
      <c r="I114" s="15"/>
      <c r="J114" s="16"/>
      <c r="K114" s="236"/>
      <c r="L114" s="136"/>
      <c r="M114" s="136"/>
      <c r="N114" s="136"/>
      <c r="O114" s="136"/>
    </row>
    <row r="115" spans="1:15" s="37" customFormat="1" ht="14.25" customHeight="1" x14ac:dyDescent="0.25">
      <c r="A115" s="38"/>
      <c r="B115" s="5" t="s">
        <v>166</v>
      </c>
      <c r="C115" s="5" t="s">
        <v>2876</v>
      </c>
      <c r="D115" s="152"/>
      <c r="E115" s="17"/>
      <c r="F115" s="5" t="s">
        <v>16</v>
      </c>
      <c r="G115" s="125"/>
      <c r="H115" s="15"/>
      <c r="I115" s="15"/>
      <c r="J115" s="16"/>
      <c r="K115" s="236"/>
      <c r="L115" s="136"/>
      <c r="M115" s="136"/>
      <c r="N115" s="136"/>
      <c r="O115" s="136"/>
    </row>
    <row r="116" spans="1:15" s="37" customFormat="1" ht="14.25" customHeight="1" x14ac:dyDescent="0.25">
      <c r="A116" s="38"/>
      <c r="B116" s="5" t="s">
        <v>167</v>
      </c>
      <c r="C116" s="5" t="s">
        <v>2877</v>
      </c>
      <c r="D116" s="152"/>
      <c r="E116" s="17"/>
      <c r="F116" s="5" t="s">
        <v>16</v>
      </c>
      <c r="G116" s="125"/>
      <c r="H116" s="15"/>
      <c r="I116" s="15"/>
      <c r="J116" s="16"/>
      <c r="K116" s="236"/>
      <c r="L116" s="136"/>
      <c r="M116" s="136"/>
      <c r="N116" s="136"/>
      <c r="O116" s="136"/>
    </row>
    <row r="117" spans="1:15" s="37" customFormat="1" ht="14.25" customHeight="1" x14ac:dyDescent="0.25">
      <c r="A117" s="38"/>
      <c r="B117" s="5" t="s">
        <v>168</v>
      </c>
      <c r="C117" s="5" t="s">
        <v>2878</v>
      </c>
      <c r="D117" s="152"/>
      <c r="E117" s="17"/>
      <c r="F117" s="5" t="s">
        <v>16</v>
      </c>
      <c r="G117" s="125"/>
      <c r="H117" s="15"/>
      <c r="I117" s="15"/>
      <c r="J117" s="16"/>
      <c r="K117" s="236"/>
      <c r="L117" s="136"/>
      <c r="M117" s="136"/>
      <c r="N117" s="136"/>
      <c r="O117" s="136"/>
    </row>
    <row r="118" spans="1:15" s="37" customFormat="1" ht="14.25" customHeight="1" x14ac:dyDescent="0.25">
      <c r="A118" s="38" t="s">
        <v>49</v>
      </c>
      <c r="B118" s="5" t="s">
        <v>169</v>
      </c>
      <c r="C118" s="5" t="s">
        <v>2879</v>
      </c>
      <c r="D118" s="152">
        <v>1043</v>
      </c>
      <c r="E118" s="17">
        <v>1043</v>
      </c>
      <c r="F118" s="5" t="s">
        <v>12</v>
      </c>
      <c r="G118" s="125" t="s">
        <v>16196</v>
      </c>
      <c r="H118" s="15" t="s">
        <v>18554</v>
      </c>
      <c r="I118" s="15" t="s">
        <v>18635</v>
      </c>
      <c r="J118" s="16">
        <v>1043</v>
      </c>
      <c r="K118" s="236">
        <v>831</v>
      </c>
      <c r="L118" s="136"/>
      <c r="M118" s="136"/>
      <c r="N118" s="136"/>
      <c r="O118" s="136"/>
    </row>
    <row r="119" spans="1:15" s="37" customFormat="1" ht="14.25" customHeight="1" x14ac:dyDescent="0.25">
      <c r="A119" s="38" t="s">
        <v>49</v>
      </c>
      <c r="B119" s="5" t="s">
        <v>170</v>
      </c>
      <c r="C119" s="5" t="s">
        <v>2880</v>
      </c>
      <c r="D119" s="152">
        <v>432</v>
      </c>
      <c r="E119" s="17">
        <v>432</v>
      </c>
      <c r="F119" s="5" t="s">
        <v>12</v>
      </c>
      <c r="G119" s="125" t="s">
        <v>16197</v>
      </c>
      <c r="H119" s="15" t="s">
        <v>18554</v>
      </c>
      <c r="I119" s="15" t="s">
        <v>18635</v>
      </c>
      <c r="J119" s="16">
        <v>432</v>
      </c>
      <c r="K119" s="236">
        <v>336</v>
      </c>
      <c r="L119" s="136"/>
      <c r="M119" s="136"/>
      <c r="N119" s="136"/>
      <c r="O119" s="136"/>
    </row>
    <row r="120" spans="1:15" s="37" customFormat="1" ht="14.25" customHeight="1" x14ac:dyDescent="0.25">
      <c r="A120" s="38" t="s">
        <v>49</v>
      </c>
      <c r="B120" s="5" t="s">
        <v>171</v>
      </c>
      <c r="C120" s="5" t="s">
        <v>2881</v>
      </c>
      <c r="D120" s="152">
        <v>1162</v>
      </c>
      <c r="E120" s="17">
        <v>1162</v>
      </c>
      <c r="F120" s="5" t="s">
        <v>12</v>
      </c>
      <c r="G120" s="125" t="s">
        <v>16198</v>
      </c>
      <c r="H120" s="15" t="s">
        <v>18554</v>
      </c>
      <c r="I120" s="15" t="s">
        <v>18635</v>
      </c>
      <c r="J120" s="16">
        <v>1162</v>
      </c>
      <c r="K120" s="236">
        <v>920</v>
      </c>
      <c r="L120" s="136"/>
      <c r="M120" s="136"/>
      <c r="N120" s="136"/>
      <c r="O120" s="136"/>
    </row>
    <row r="121" spans="1:15" s="37" customFormat="1" ht="14.25" customHeight="1" x14ac:dyDescent="0.25">
      <c r="A121" s="38" t="s">
        <v>49</v>
      </c>
      <c r="B121" s="5" t="s">
        <v>172</v>
      </c>
      <c r="C121" s="5" t="s">
        <v>2882</v>
      </c>
      <c r="D121" s="152">
        <v>1565</v>
      </c>
      <c r="E121" s="17">
        <v>1565</v>
      </c>
      <c r="F121" s="5" t="s">
        <v>12</v>
      </c>
      <c r="G121" s="125" t="s">
        <v>16199</v>
      </c>
      <c r="H121" s="15" t="s">
        <v>18554</v>
      </c>
      <c r="I121" s="15" t="s">
        <v>18635</v>
      </c>
      <c r="J121" s="16">
        <v>1565</v>
      </c>
      <c r="K121" s="236">
        <v>1251</v>
      </c>
      <c r="L121" s="136"/>
      <c r="M121" s="136"/>
      <c r="N121" s="136"/>
      <c r="O121" s="136"/>
    </row>
    <row r="122" spans="1:15" s="37" customFormat="1" ht="14.25" customHeight="1" x14ac:dyDescent="0.25">
      <c r="A122" s="38" t="s">
        <v>49</v>
      </c>
      <c r="B122" s="5" t="s">
        <v>173</v>
      </c>
      <c r="C122" s="5" t="s">
        <v>2883</v>
      </c>
      <c r="D122" s="152">
        <v>462</v>
      </c>
      <c r="E122" s="17">
        <v>462</v>
      </c>
      <c r="F122" s="5" t="s">
        <v>12</v>
      </c>
      <c r="G122" s="125" t="s">
        <v>16200</v>
      </c>
      <c r="H122" s="15" t="s">
        <v>18554</v>
      </c>
      <c r="I122" s="15" t="s">
        <v>18635</v>
      </c>
      <c r="J122" s="16">
        <v>462</v>
      </c>
      <c r="K122" s="236">
        <v>367</v>
      </c>
      <c r="L122" s="136"/>
      <c r="M122" s="136"/>
      <c r="N122" s="136"/>
      <c r="O122" s="136"/>
    </row>
    <row r="123" spans="1:15" s="37" customFormat="1" ht="14.25" customHeight="1" x14ac:dyDescent="0.25">
      <c r="A123" s="38" t="s">
        <v>50</v>
      </c>
      <c r="B123" s="5" t="s">
        <v>174</v>
      </c>
      <c r="C123" s="5" t="s">
        <v>2884</v>
      </c>
      <c r="D123" s="152">
        <v>1743</v>
      </c>
      <c r="E123" s="17">
        <v>1743</v>
      </c>
      <c r="F123" s="5" t="s">
        <v>12</v>
      </c>
      <c r="G123" s="125" t="s">
        <v>16201</v>
      </c>
      <c r="H123" s="15" t="s">
        <v>16128</v>
      </c>
      <c r="I123" s="15" t="s">
        <v>18559</v>
      </c>
      <c r="J123" s="16">
        <v>1743</v>
      </c>
      <c r="K123" s="236">
        <v>1404</v>
      </c>
      <c r="L123" s="136"/>
      <c r="M123" s="136"/>
      <c r="N123" s="136"/>
      <c r="O123" s="136"/>
    </row>
    <row r="124" spans="1:15" s="37" customFormat="1" ht="14.25" customHeight="1" x14ac:dyDescent="0.25">
      <c r="A124" s="38" t="s">
        <v>50</v>
      </c>
      <c r="B124" s="5" t="s">
        <v>175</v>
      </c>
      <c r="C124" s="5" t="s">
        <v>2885</v>
      </c>
      <c r="D124" s="152">
        <v>745</v>
      </c>
      <c r="E124" s="17">
        <v>745</v>
      </c>
      <c r="F124" s="5" t="s">
        <v>12</v>
      </c>
      <c r="G124" s="125" t="s">
        <v>16202</v>
      </c>
      <c r="H124" s="15" t="s">
        <v>16128</v>
      </c>
      <c r="I124" s="15" t="s">
        <v>18559</v>
      </c>
      <c r="J124" s="16">
        <v>745</v>
      </c>
      <c r="K124" s="236">
        <v>600</v>
      </c>
      <c r="L124" s="136"/>
      <c r="M124" s="136"/>
      <c r="N124" s="136"/>
      <c r="O124" s="136"/>
    </row>
    <row r="125" spans="1:15" s="37" customFormat="1" ht="14.25" customHeight="1" x14ac:dyDescent="0.25">
      <c r="A125" s="38"/>
      <c r="B125" s="5" t="s">
        <v>176</v>
      </c>
      <c r="C125" s="5" t="s">
        <v>2886</v>
      </c>
      <c r="D125" s="152"/>
      <c r="E125" s="17"/>
      <c r="F125" s="5" t="s">
        <v>16</v>
      </c>
      <c r="G125" s="125"/>
      <c r="H125" s="15"/>
      <c r="I125" s="15"/>
      <c r="J125" s="16"/>
      <c r="K125" s="236"/>
      <c r="L125" s="136"/>
      <c r="M125" s="136"/>
      <c r="N125" s="136"/>
      <c r="O125" s="136"/>
    </row>
    <row r="126" spans="1:15" s="37" customFormat="1" ht="14.25" customHeight="1" x14ac:dyDescent="0.25">
      <c r="A126" s="38" t="s">
        <v>50</v>
      </c>
      <c r="B126" s="5" t="s">
        <v>177</v>
      </c>
      <c r="C126" s="5" t="s">
        <v>2887</v>
      </c>
      <c r="D126" s="152">
        <v>477</v>
      </c>
      <c r="E126" s="17">
        <v>477</v>
      </c>
      <c r="F126" s="5" t="s">
        <v>12</v>
      </c>
      <c r="G126" s="125" t="s">
        <v>16203</v>
      </c>
      <c r="H126" s="15" t="s">
        <v>16128</v>
      </c>
      <c r="I126" s="15" t="s">
        <v>18559</v>
      </c>
      <c r="J126" s="16">
        <v>477</v>
      </c>
      <c r="K126" s="236">
        <v>375</v>
      </c>
      <c r="L126" s="136"/>
      <c r="M126" s="136"/>
      <c r="N126" s="136"/>
      <c r="O126" s="136"/>
    </row>
    <row r="127" spans="1:15" s="37" customFormat="1" ht="14.25" customHeight="1" x14ac:dyDescent="0.25">
      <c r="A127" s="38"/>
      <c r="B127" s="5" t="s">
        <v>178</v>
      </c>
      <c r="C127" s="5" t="s">
        <v>2888</v>
      </c>
      <c r="D127" s="152"/>
      <c r="E127" s="17"/>
      <c r="F127" s="5" t="s">
        <v>16</v>
      </c>
      <c r="G127" s="125"/>
      <c r="H127" s="15"/>
      <c r="I127" s="15"/>
      <c r="J127" s="16"/>
      <c r="K127" s="236"/>
      <c r="L127" s="136"/>
      <c r="M127" s="136"/>
      <c r="N127" s="136"/>
      <c r="O127" s="136"/>
    </row>
    <row r="128" spans="1:15" s="37" customFormat="1" ht="14.25" customHeight="1" x14ac:dyDescent="0.25">
      <c r="A128" s="38" t="s">
        <v>15</v>
      </c>
      <c r="B128" s="5" t="s">
        <v>179</v>
      </c>
      <c r="C128" s="5" t="s">
        <v>2889</v>
      </c>
      <c r="D128" s="152">
        <v>1970</v>
      </c>
      <c r="E128" s="17">
        <v>1970</v>
      </c>
      <c r="F128" s="5" t="s">
        <v>12</v>
      </c>
      <c r="G128" s="125" t="s">
        <v>16204</v>
      </c>
      <c r="H128" s="15" t="s">
        <v>18555</v>
      </c>
      <c r="I128" s="15" t="s">
        <v>18560</v>
      </c>
      <c r="J128" s="16">
        <v>1970</v>
      </c>
      <c r="K128" s="236">
        <v>770</v>
      </c>
      <c r="L128" s="136"/>
      <c r="M128" s="136"/>
      <c r="N128" s="136"/>
      <c r="O128" s="136"/>
    </row>
    <row r="129" spans="1:15" s="37" customFormat="1" ht="14.25" customHeight="1" x14ac:dyDescent="0.25">
      <c r="A129" s="38" t="s">
        <v>15</v>
      </c>
      <c r="B129" s="5" t="s">
        <v>180</v>
      </c>
      <c r="C129" s="5" t="s">
        <v>2890</v>
      </c>
      <c r="D129" s="152">
        <v>1000</v>
      </c>
      <c r="E129" s="17">
        <v>1000</v>
      </c>
      <c r="F129" s="5" t="s">
        <v>12</v>
      </c>
      <c r="G129" s="125" t="s">
        <v>16205</v>
      </c>
      <c r="H129" s="15" t="s">
        <v>18555</v>
      </c>
      <c r="I129" s="15" t="s">
        <v>18560</v>
      </c>
      <c r="J129" s="16">
        <v>1000</v>
      </c>
      <c r="K129" s="236">
        <v>394</v>
      </c>
      <c r="L129" s="136"/>
      <c r="M129" s="136"/>
      <c r="N129" s="136"/>
      <c r="O129" s="136"/>
    </row>
    <row r="130" spans="1:15" s="37" customFormat="1" ht="14.25" customHeight="1" x14ac:dyDescent="0.25">
      <c r="A130" s="38" t="s">
        <v>15</v>
      </c>
      <c r="B130" s="5" t="s">
        <v>181</v>
      </c>
      <c r="C130" s="5" t="s">
        <v>2891</v>
      </c>
      <c r="D130" s="152">
        <v>1058</v>
      </c>
      <c r="E130" s="17">
        <v>1058</v>
      </c>
      <c r="F130" s="5" t="s">
        <v>12</v>
      </c>
      <c r="G130" s="125" t="s">
        <v>16206</v>
      </c>
      <c r="H130" s="15" t="s">
        <v>18555</v>
      </c>
      <c r="I130" s="15" t="s">
        <v>18560</v>
      </c>
      <c r="J130" s="16">
        <v>1058</v>
      </c>
      <c r="K130" s="236">
        <v>843</v>
      </c>
      <c r="L130" s="136"/>
      <c r="M130" s="136"/>
      <c r="N130" s="136"/>
      <c r="O130" s="136"/>
    </row>
    <row r="131" spans="1:15" s="37" customFormat="1" ht="14.25" customHeight="1" x14ac:dyDescent="0.25">
      <c r="A131" s="38" t="s">
        <v>45</v>
      </c>
      <c r="B131" s="5" t="s">
        <v>182</v>
      </c>
      <c r="C131" s="5" t="s">
        <v>2892</v>
      </c>
      <c r="D131" s="152">
        <v>2918</v>
      </c>
      <c r="E131" s="17">
        <v>2918</v>
      </c>
      <c r="F131" s="5" t="s">
        <v>12</v>
      </c>
      <c r="G131" s="125" t="s">
        <v>16207</v>
      </c>
      <c r="H131" s="15" t="s">
        <v>18554</v>
      </c>
      <c r="I131" s="15" t="s">
        <v>18635</v>
      </c>
      <c r="J131" s="16">
        <v>2918</v>
      </c>
      <c r="K131" s="236">
        <v>1818</v>
      </c>
      <c r="L131" s="136"/>
      <c r="M131" s="136"/>
      <c r="N131" s="136"/>
      <c r="O131" s="136"/>
    </row>
    <row r="132" spans="1:15" s="37" customFormat="1" ht="14.25" customHeight="1" x14ac:dyDescent="0.25">
      <c r="A132" s="38" t="s">
        <v>45</v>
      </c>
      <c r="B132" s="5" t="s">
        <v>183</v>
      </c>
      <c r="C132" s="5" t="s">
        <v>2893</v>
      </c>
      <c r="D132" s="152">
        <v>5723</v>
      </c>
      <c r="E132" s="17">
        <v>5723</v>
      </c>
      <c r="F132" s="5" t="s">
        <v>12</v>
      </c>
      <c r="G132" s="125" t="s">
        <v>16208</v>
      </c>
      <c r="H132" s="15" t="s">
        <v>18554</v>
      </c>
      <c r="I132" s="15" t="s">
        <v>18635</v>
      </c>
      <c r="J132" s="16">
        <v>5723</v>
      </c>
      <c r="K132" s="236">
        <v>1812</v>
      </c>
      <c r="L132" s="136"/>
      <c r="M132" s="136"/>
      <c r="N132" s="136"/>
      <c r="O132" s="136"/>
    </row>
    <row r="133" spans="1:15" s="37" customFormat="1" ht="14.25" customHeight="1" x14ac:dyDescent="0.25">
      <c r="A133" s="38" t="s">
        <v>51</v>
      </c>
      <c r="B133" s="5" t="s">
        <v>184</v>
      </c>
      <c r="C133" s="5" t="s">
        <v>2894</v>
      </c>
      <c r="D133" s="152">
        <v>283</v>
      </c>
      <c r="E133" s="17">
        <v>283</v>
      </c>
      <c r="F133" s="5" t="s">
        <v>12</v>
      </c>
      <c r="G133" s="125" t="s">
        <v>16209</v>
      </c>
      <c r="H133" s="15" t="s">
        <v>18555</v>
      </c>
      <c r="I133" s="15" t="s">
        <v>18560</v>
      </c>
      <c r="J133" s="16">
        <v>283</v>
      </c>
      <c r="K133" s="236">
        <v>19</v>
      </c>
      <c r="L133" s="136"/>
      <c r="M133" s="136"/>
      <c r="N133" s="136"/>
      <c r="O133" s="136"/>
    </row>
    <row r="134" spans="1:15" s="37" customFormat="1" ht="14.25" customHeight="1" x14ac:dyDescent="0.25">
      <c r="A134" s="38" t="s">
        <v>51</v>
      </c>
      <c r="B134" s="5" t="s">
        <v>185</v>
      </c>
      <c r="C134" s="5" t="s">
        <v>2895</v>
      </c>
      <c r="D134" s="152">
        <v>1609</v>
      </c>
      <c r="E134" s="17">
        <v>1609</v>
      </c>
      <c r="F134" s="5" t="s">
        <v>12</v>
      </c>
      <c r="G134" s="125" t="s">
        <v>16210</v>
      </c>
      <c r="H134" s="15" t="s">
        <v>18555</v>
      </c>
      <c r="I134" s="15" t="s">
        <v>18560</v>
      </c>
      <c r="J134" s="16">
        <v>1609</v>
      </c>
      <c r="K134" s="236">
        <v>108</v>
      </c>
      <c r="L134" s="136"/>
      <c r="M134" s="136"/>
      <c r="N134" s="136"/>
      <c r="O134" s="136"/>
    </row>
    <row r="135" spans="1:15" s="37" customFormat="1" ht="14.25" customHeight="1" x14ac:dyDescent="0.25">
      <c r="A135" s="38" t="s">
        <v>51</v>
      </c>
      <c r="B135" s="5" t="s">
        <v>186</v>
      </c>
      <c r="C135" s="5" t="s">
        <v>2896</v>
      </c>
      <c r="D135" s="152">
        <v>584</v>
      </c>
      <c r="E135" s="17">
        <v>584</v>
      </c>
      <c r="F135" s="5" t="s">
        <v>12</v>
      </c>
      <c r="G135" s="125" t="s">
        <v>16211</v>
      </c>
      <c r="H135" s="15" t="s">
        <v>18555</v>
      </c>
      <c r="I135" s="15" t="s">
        <v>18560</v>
      </c>
      <c r="J135" s="16">
        <v>584</v>
      </c>
      <c r="K135" s="236">
        <v>146</v>
      </c>
      <c r="L135" s="136"/>
      <c r="M135" s="136"/>
      <c r="N135" s="136"/>
      <c r="O135" s="136"/>
    </row>
    <row r="136" spans="1:15" s="37" customFormat="1" ht="14.25" customHeight="1" x14ac:dyDescent="0.25">
      <c r="A136" s="38" t="s">
        <v>51</v>
      </c>
      <c r="B136" s="5" t="s">
        <v>187</v>
      </c>
      <c r="C136" s="5" t="s">
        <v>2897</v>
      </c>
      <c r="D136" s="152">
        <v>805</v>
      </c>
      <c r="E136" s="17">
        <v>805</v>
      </c>
      <c r="F136" s="5" t="s">
        <v>12</v>
      </c>
      <c r="G136" s="125" t="s">
        <v>16212</v>
      </c>
      <c r="H136" s="15" t="s">
        <v>18555</v>
      </c>
      <c r="I136" s="15" t="s">
        <v>18560</v>
      </c>
      <c r="J136" s="16">
        <v>805</v>
      </c>
      <c r="K136" s="236">
        <v>54</v>
      </c>
      <c r="L136" s="136"/>
      <c r="M136" s="136"/>
      <c r="N136" s="136"/>
      <c r="O136" s="136"/>
    </row>
    <row r="137" spans="1:15" s="37" customFormat="1" ht="14.25" customHeight="1" x14ac:dyDescent="0.25">
      <c r="A137" s="38" t="s">
        <v>51</v>
      </c>
      <c r="B137" s="5" t="s">
        <v>188</v>
      </c>
      <c r="C137" s="5" t="s">
        <v>2898</v>
      </c>
      <c r="D137" s="152">
        <v>15958</v>
      </c>
      <c r="E137" s="17">
        <v>15958</v>
      </c>
      <c r="F137" s="5" t="s">
        <v>12</v>
      </c>
      <c r="G137" s="125" t="s">
        <v>16213</v>
      </c>
      <c r="H137" s="15" t="s">
        <v>18555</v>
      </c>
      <c r="I137" s="15" t="s">
        <v>18560</v>
      </c>
      <c r="J137" s="16">
        <v>15958</v>
      </c>
      <c r="K137" s="236">
        <v>1071</v>
      </c>
      <c r="L137" s="136"/>
      <c r="M137" s="136"/>
      <c r="N137" s="136"/>
      <c r="O137" s="136"/>
    </row>
    <row r="138" spans="1:15" s="37" customFormat="1" ht="14.25" customHeight="1" x14ac:dyDescent="0.25">
      <c r="A138" s="38" t="s">
        <v>51</v>
      </c>
      <c r="B138" s="5" t="s">
        <v>189</v>
      </c>
      <c r="C138" s="5" t="s">
        <v>2899</v>
      </c>
      <c r="D138" s="152">
        <v>2816</v>
      </c>
      <c r="E138" s="17">
        <v>2816</v>
      </c>
      <c r="F138" s="5" t="s">
        <v>12</v>
      </c>
      <c r="G138" s="125" t="s">
        <v>16214</v>
      </c>
      <c r="H138" s="15" t="s">
        <v>18555</v>
      </c>
      <c r="I138" s="15" t="s">
        <v>18560</v>
      </c>
      <c r="J138" s="16">
        <v>2816</v>
      </c>
      <c r="K138" s="236">
        <v>189</v>
      </c>
      <c r="L138" s="136"/>
      <c r="M138" s="136"/>
      <c r="N138" s="136"/>
      <c r="O138" s="136"/>
    </row>
    <row r="139" spans="1:15" s="37" customFormat="1" ht="14.25" customHeight="1" x14ac:dyDescent="0.25">
      <c r="A139" s="38" t="s">
        <v>49</v>
      </c>
      <c r="B139" s="5" t="s">
        <v>190</v>
      </c>
      <c r="C139" s="5" t="s">
        <v>2900</v>
      </c>
      <c r="D139" s="152">
        <v>924</v>
      </c>
      <c r="E139" s="17">
        <v>924</v>
      </c>
      <c r="F139" s="5" t="s">
        <v>12</v>
      </c>
      <c r="G139" s="125" t="s">
        <v>16215</v>
      </c>
      <c r="H139" s="15" t="s">
        <v>18554</v>
      </c>
      <c r="I139" s="15" t="s">
        <v>18635</v>
      </c>
      <c r="J139" s="16">
        <v>924</v>
      </c>
      <c r="K139" s="236">
        <v>736</v>
      </c>
      <c r="L139" s="136"/>
      <c r="M139" s="136"/>
      <c r="N139" s="136"/>
      <c r="O139" s="136"/>
    </row>
    <row r="140" spans="1:15" s="37" customFormat="1" ht="14.25" customHeight="1" x14ac:dyDescent="0.25">
      <c r="A140" s="38"/>
      <c r="B140" s="5" t="s">
        <v>191</v>
      </c>
      <c r="C140" s="5" t="s">
        <v>2901</v>
      </c>
      <c r="D140" s="152"/>
      <c r="E140" s="17"/>
      <c r="F140" s="5" t="s">
        <v>16</v>
      </c>
      <c r="G140" s="125"/>
      <c r="H140" s="15"/>
      <c r="I140" s="15"/>
      <c r="J140" s="16"/>
      <c r="K140" s="236"/>
      <c r="L140" s="136"/>
      <c r="M140" s="136"/>
      <c r="N140" s="136"/>
      <c r="O140" s="136"/>
    </row>
    <row r="141" spans="1:15" s="37" customFormat="1" ht="14.25" customHeight="1" x14ac:dyDescent="0.25">
      <c r="A141" s="38" t="s">
        <v>47</v>
      </c>
      <c r="B141" s="5" t="s">
        <v>192</v>
      </c>
      <c r="C141" s="5" t="s">
        <v>2902</v>
      </c>
      <c r="D141" s="152">
        <v>2432</v>
      </c>
      <c r="E141" s="17">
        <v>2432</v>
      </c>
      <c r="F141" s="5" t="s">
        <v>12</v>
      </c>
      <c r="G141" s="125" t="s">
        <v>16216</v>
      </c>
      <c r="H141" s="15" t="s">
        <v>18554</v>
      </c>
      <c r="I141" s="15" t="s">
        <v>18635</v>
      </c>
      <c r="J141" s="16">
        <v>2432</v>
      </c>
      <c r="K141" s="236">
        <v>2412</v>
      </c>
      <c r="L141" s="136"/>
      <c r="M141" s="136"/>
      <c r="N141" s="136"/>
      <c r="O141" s="136"/>
    </row>
    <row r="142" spans="1:15" s="37" customFormat="1" ht="14.25" customHeight="1" x14ac:dyDescent="0.25">
      <c r="A142" s="38" t="s">
        <v>45</v>
      </c>
      <c r="B142" s="5" t="s">
        <v>193</v>
      </c>
      <c r="C142" s="5" t="s">
        <v>2903</v>
      </c>
      <c r="D142" s="152">
        <v>10157</v>
      </c>
      <c r="E142" s="17">
        <v>10157</v>
      </c>
      <c r="F142" s="5" t="s">
        <v>12</v>
      </c>
      <c r="G142" s="125" t="s">
        <v>16217</v>
      </c>
      <c r="H142" s="15" t="s">
        <v>18554</v>
      </c>
      <c r="I142" s="15" t="s">
        <v>18635</v>
      </c>
      <c r="J142" s="16">
        <v>10157</v>
      </c>
      <c r="K142" s="236">
        <v>3216</v>
      </c>
      <c r="L142" s="136"/>
      <c r="M142" s="136"/>
      <c r="N142" s="136"/>
      <c r="O142" s="136"/>
    </row>
    <row r="143" spans="1:15" s="37" customFormat="1" ht="14.25" customHeight="1" x14ac:dyDescent="0.25">
      <c r="A143" s="38" t="s">
        <v>45</v>
      </c>
      <c r="B143" s="5" t="s">
        <v>194</v>
      </c>
      <c r="C143" s="5" t="s">
        <v>2904</v>
      </c>
      <c r="D143" s="152">
        <v>3638</v>
      </c>
      <c r="E143" s="17">
        <v>3638</v>
      </c>
      <c r="F143" s="5" t="s">
        <v>12</v>
      </c>
      <c r="G143" s="125" t="s">
        <v>16218</v>
      </c>
      <c r="H143" s="15" t="s">
        <v>18554</v>
      </c>
      <c r="I143" s="15" t="s">
        <v>18635</v>
      </c>
      <c r="J143" s="16">
        <v>3638</v>
      </c>
      <c r="K143" s="236">
        <v>1152</v>
      </c>
      <c r="L143" s="136"/>
      <c r="M143" s="136"/>
      <c r="N143" s="136"/>
      <c r="O143" s="136"/>
    </row>
    <row r="144" spans="1:15" s="37" customFormat="1" ht="14.25" customHeight="1" x14ac:dyDescent="0.25">
      <c r="A144" s="38"/>
      <c r="B144" s="5" t="s">
        <v>195</v>
      </c>
      <c r="C144" s="5" t="s">
        <v>2905</v>
      </c>
      <c r="D144" s="152"/>
      <c r="E144" s="17"/>
      <c r="F144" s="5" t="s">
        <v>16</v>
      </c>
      <c r="G144" s="125"/>
      <c r="H144" s="15"/>
      <c r="I144" s="15"/>
      <c r="J144" s="16"/>
      <c r="K144" s="236"/>
      <c r="L144" s="136"/>
      <c r="M144" s="136"/>
      <c r="N144" s="136"/>
      <c r="O144" s="136"/>
    </row>
    <row r="145" spans="1:15" s="37" customFormat="1" ht="14.25" customHeight="1" x14ac:dyDescent="0.25">
      <c r="A145" s="38"/>
      <c r="B145" s="5" t="s">
        <v>196</v>
      </c>
      <c r="C145" s="5" t="s">
        <v>2906</v>
      </c>
      <c r="D145" s="152"/>
      <c r="E145" s="17"/>
      <c r="F145" s="5" t="s">
        <v>16</v>
      </c>
      <c r="G145" s="125"/>
      <c r="H145" s="15"/>
      <c r="I145" s="15"/>
      <c r="J145" s="16"/>
      <c r="K145" s="236"/>
      <c r="L145" s="136"/>
      <c r="M145" s="136"/>
      <c r="N145" s="136"/>
      <c r="O145" s="136"/>
    </row>
    <row r="146" spans="1:15" s="37" customFormat="1" ht="14.25" customHeight="1" x14ac:dyDescent="0.25">
      <c r="A146" s="38" t="s">
        <v>47</v>
      </c>
      <c r="B146" s="5" t="s">
        <v>197</v>
      </c>
      <c r="C146" s="5" t="s">
        <v>2907</v>
      </c>
      <c r="D146" s="152">
        <v>3654</v>
      </c>
      <c r="E146" s="17">
        <v>3654</v>
      </c>
      <c r="F146" s="5" t="s">
        <v>12</v>
      </c>
      <c r="G146" s="125" t="s">
        <v>16219</v>
      </c>
      <c r="H146" s="15" t="s">
        <v>18554</v>
      </c>
      <c r="I146" s="15" t="s">
        <v>18635</v>
      </c>
      <c r="J146" s="16">
        <v>3654</v>
      </c>
      <c r="K146" s="236">
        <v>3624</v>
      </c>
      <c r="L146" s="136"/>
      <c r="M146" s="136"/>
      <c r="N146" s="136"/>
      <c r="O146" s="136"/>
    </row>
    <row r="147" spans="1:15" s="37" customFormat="1" ht="14.25" customHeight="1" x14ac:dyDescent="0.25">
      <c r="A147" s="38"/>
      <c r="B147" s="5" t="s">
        <v>198</v>
      </c>
      <c r="C147" s="5" t="s">
        <v>2908</v>
      </c>
      <c r="D147" s="152"/>
      <c r="E147" s="17"/>
      <c r="F147" s="5" t="s">
        <v>16</v>
      </c>
      <c r="G147" s="125"/>
      <c r="H147" s="15"/>
      <c r="I147" s="15"/>
      <c r="J147" s="16"/>
      <c r="K147" s="236"/>
      <c r="L147" s="136"/>
      <c r="M147" s="136"/>
      <c r="N147" s="136"/>
      <c r="O147" s="136"/>
    </row>
    <row r="148" spans="1:15" s="37" customFormat="1" ht="14.25" customHeight="1" x14ac:dyDescent="0.25">
      <c r="A148" s="38"/>
      <c r="B148" s="5" t="s">
        <v>199</v>
      </c>
      <c r="C148" s="5" t="s">
        <v>2909</v>
      </c>
      <c r="D148" s="152"/>
      <c r="E148" s="17"/>
      <c r="F148" s="5" t="s">
        <v>16</v>
      </c>
      <c r="G148" s="125"/>
      <c r="H148" s="15"/>
      <c r="I148" s="15"/>
      <c r="J148" s="16"/>
      <c r="K148" s="236"/>
      <c r="L148" s="136"/>
      <c r="M148" s="136"/>
      <c r="N148" s="136"/>
      <c r="O148" s="136"/>
    </row>
    <row r="149" spans="1:15" s="37" customFormat="1" ht="14.25" customHeight="1" x14ac:dyDescent="0.25">
      <c r="A149" s="38"/>
      <c r="B149" s="5" t="s">
        <v>200</v>
      </c>
      <c r="C149" s="5" t="s">
        <v>2910</v>
      </c>
      <c r="D149" s="152"/>
      <c r="E149" s="17"/>
      <c r="F149" s="5" t="s">
        <v>16</v>
      </c>
      <c r="G149" s="125"/>
      <c r="H149" s="15"/>
      <c r="I149" s="15"/>
      <c r="J149" s="16"/>
      <c r="K149" s="236"/>
      <c r="L149" s="136"/>
      <c r="M149" s="136"/>
      <c r="N149" s="136"/>
      <c r="O149" s="136"/>
    </row>
    <row r="150" spans="1:15" s="37" customFormat="1" ht="14.25" customHeight="1" x14ac:dyDescent="0.25">
      <c r="A150" s="38"/>
      <c r="B150" s="5" t="s">
        <v>201</v>
      </c>
      <c r="C150" s="5" t="s">
        <v>2911</v>
      </c>
      <c r="D150" s="152"/>
      <c r="E150" s="17"/>
      <c r="F150" s="5" t="s">
        <v>16</v>
      </c>
      <c r="G150" s="125"/>
      <c r="H150" s="15"/>
      <c r="I150" s="15"/>
      <c r="J150" s="16"/>
      <c r="K150" s="236"/>
      <c r="L150" s="136"/>
      <c r="M150" s="136"/>
      <c r="N150" s="136"/>
      <c r="O150" s="136"/>
    </row>
    <row r="151" spans="1:15" s="37" customFormat="1" ht="14.25" customHeight="1" x14ac:dyDescent="0.25">
      <c r="A151" s="38" t="s">
        <v>52</v>
      </c>
      <c r="B151" s="5" t="s">
        <v>202</v>
      </c>
      <c r="C151" s="5" t="s">
        <v>2912</v>
      </c>
      <c r="D151" s="152">
        <v>45994</v>
      </c>
      <c r="E151" s="17">
        <v>45994</v>
      </c>
      <c r="F151" s="5" t="s">
        <v>12</v>
      </c>
      <c r="G151" s="125" t="s">
        <v>16220</v>
      </c>
      <c r="H151" s="15" t="s">
        <v>18554</v>
      </c>
      <c r="I151" s="15" t="s">
        <v>18635</v>
      </c>
      <c r="J151" s="16">
        <v>45994</v>
      </c>
      <c r="K151" s="236">
        <v>3194</v>
      </c>
      <c r="L151" s="136"/>
      <c r="M151" s="136"/>
      <c r="N151" s="136"/>
      <c r="O151" s="136"/>
    </row>
    <row r="152" spans="1:15" s="37" customFormat="1" ht="14.25" customHeight="1" x14ac:dyDescent="0.25">
      <c r="A152" s="38" t="s">
        <v>52</v>
      </c>
      <c r="B152" s="5" t="s">
        <v>203</v>
      </c>
      <c r="C152" s="5" t="s">
        <v>2913</v>
      </c>
      <c r="D152" s="152">
        <v>45461</v>
      </c>
      <c r="E152" s="17">
        <v>45461</v>
      </c>
      <c r="F152" s="5" t="s">
        <v>12</v>
      </c>
      <c r="G152" s="125" t="s">
        <v>16221</v>
      </c>
      <c r="H152" s="15" t="s">
        <v>18554</v>
      </c>
      <c r="I152" s="15" t="s">
        <v>18635</v>
      </c>
      <c r="J152" s="16">
        <v>45461</v>
      </c>
      <c r="K152" s="236">
        <v>3157</v>
      </c>
      <c r="L152" s="136"/>
      <c r="M152" s="136"/>
      <c r="N152" s="136"/>
      <c r="O152" s="136"/>
    </row>
    <row r="153" spans="1:15" s="37" customFormat="1" ht="14.25" customHeight="1" x14ac:dyDescent="0.25">
      <c r="A153" s="38" t="s">
        <v>52</v>
      </c>
      <c r="B153" s="5" t="s">
        <v>204</v>
      </c>
      <c r="C153" s="5" t="s">
        <v>2914</v>
      </c>
      <c r="D153" s="152">
        <v>24293</v>
      </c>
      <c r="E153" s="17">
        <v>24293</v>
      </c>
      <c r="F153" s="5" t="s">
        <v>12</v>
      </c>
      <c r="G153" s="125" t="s">
        <v>16222</v>
      </c>
      <c r="H153" s="15" t="s">
        <v>18554</v>
      </c>
      <c r="I153" s="15" t="s">
        <v>18635</v>
      </c>
      <c r="J153" s="16">
        <v>24293</v>
      </c>
      <c r="K153" s="236">
        <v>1687</v>
      </c>
      <c r="L153" s="136"/>
      <c r="M153" s="136"/>
      <c r="N153" s="136"/>
      <c r="O153" s="136"/>
    </row>
    <row r="154" spans="1:15" s="37" customFormat="1" ht="14.25" customHeight="1" x14ac:dyDescent="0.25">
      <c r="A154" s="38" t="s">
        <v>52</v>
      </c>
      <c r="B154" s="5" t="s">
        <v>205</v>
      </c>
      <c r="C154" s="5" t="s">
        <v>2915</v>
      </c>
      <c r="D154" s="152">
        <v>86918</v>
      </c>
      <c r="E154" s="17">
        <v>86918</v>
      </c>
      <c r="F154" s="5" t="s">
        <v>12</v>
      </c>
      <c r="G154" s="125" t="s">
        <v>16223</v>
      </c>
      <c r="H154" s="15" t="s">
        <v>18554</v>
      </c>
      <c r="I154" s="15" t="s">
        <v>18635</v>
      </c>
      <c r="J154" s="16">
        <v>86918</v>
      </c>
      <c r="K154" s="236">
        <v>6036</v>
      </c>
      <c r="L154" s="136"/>
      <c r="M154" s="136"/>
      <c r="N154" s="136"/>
      <c r="O154" s="136"/>
    </row>
    <row r="155" spans="1:15" s="37" customFormat="1" ht="14.25" customHeight="1" x14ac:dyDescent="0.25">
      <c r="A155" s="38" t="s">
        <v>52</v>
      </c>
      <c r="B155" s="5" t="s">
        <v>206</v>
      </c>
      <c r="C155" s="5" t="s">
        <v>2916</v>
      </c>
      <c r="D155" s="152">
        <v>39557</v>
      </c>
      <c r="E155" s="17">
        <v>39557</v>
      </c>
      <c r="F155" s="5" t="s">
        <v>12</v>
      </c>
      <c r="G155" s="125" t="s">
        <v>16224</v>
      </c>
      <c r="H155" s="15" t="s">
        <v>18554</v>
      </c>
      <c r="I155" s="15" t="s">
        <v>18635</v>
      </c>
      <c r="J155" s="16">
        <v>39557</v>
      </c>
      <c r="K155" s="236">
        <v>2747</v>
      </c>
      <c r="L155" s="136"/>
      <c r="M155" s="136"/>
      <c r="N155" s="136"/>
      <c r="O155" s="136"/>
    </row>
    <row r="156" spans="1:15" s="37" customFormat="1" ht="14.25" customHeight="1" x14ac:dyDescent="0.25">
      <c r="A156" s="38" t="s">
        <v>52</v>
      </c>
      <c r="B156" s="5" t="s">
        <v>207</v>
      </c>
      <c r="C156" s="5" t="s">
        <v>2917</v>
      </c>
      <c r="D156" s="152">
        <v>33235</v>
      </c>
      <c r="E156" s="17">
        <v>33235</v>
      </c>
      <c r="F156" s="5" t="s">
        <v>12</v>
      </c>
      <c r="G156" s="125" t="s">
        <v>16225</v>
      </c>
      <c r="H156" s="15" t="s">
        <v>18554</v>
      </c>
      <c r="I156" s="15" t="s">
        <v>18635</v>
      </c>
      <c r="J156" s="16">
        <v>33235</v>
      </c>
      <c r="K156" s="236">
        <v>2308</v>
      </c>
      <c r="L156" s="136"/>
      <c r="M156" s="136"/>
      <c r="N156" s="136"/>
      <c r="O156" s="136"/>
    </row>
    <row r="157" spans="1:15" s="37" customFormat="1" ht="14.25" customHeight="1" x14ac:dyDescent="0.25">
      <c r="A157" s="38" t="s">
        <v>52</v>
      </c>
      <c r="B157" s="5" t="s">
        <v>208</v>
      </c>
      <c r="C157" s="5" t="s">
        <v>2918</v>
      </c>
      <c r="D157" s="152">
        <v>66658</v>
      </c>
      <c r="E157" s="17">
        <v>66658</v>
      </c>
      <c r="F157" s="5" t="s">
        <v>12</v>
      </c>
      <c r="G157" s="125" t="s">
        <v>16226</v>
      </c>
      <c r="H157" s="15" t="s">
        <v>18554</v>
      </c>
      <c r="I157" s="15" t="s">
        <v>18635</v>
      </c>
      <c r="J157" s="16">
        <v>66658</v>
      </c>
      <c r="K157" s="236">
        <v>4629</v>
      </c>
      <c r="L157" s="136"/>
      <c r="M157" s="136"/>
      <c r="N157" s="136"/>
      <c r="O157" s="136"/>
    </row>
    <row r="158" spans="1:15" s="37" customFormat="1" ht="14.25" customHeight="1" x14ac:dyDescent="0.25">
      <c r="A158" s="38" t="s">
        <v>52</v>
      </c>
      <c r="B158" s="5" t="s">
        <v>209</v>
      </c>
      <c r="C158" s="5" t="s">
        <v>2919</v>
      </c>
      <c r="D158" s="152">
        <v>25632</v>
      </c>
      <c r="E158" s="17">
        <v>25632</v>
      </c>
      <c r="F158" s="5" t="s">
        <v>12</v>
      </c>
      <c r="G158" s="125" t="s">
        <v>16227</v>
      </c>
      <c r="H158" s="15" t="s">
        <v>18554</v>
      </c>
      <c r="I158" s="15" t="s">
        <v>18635</v>
      </c>
      <c r="J158" s="16">
        <v>25632</v>
      </c>
      <c r="K158" s="236">
        <v>1780</v>
      </c>
      <c r="L158" s="136"/>
      <c r="M158" s="136"/>
      <c r="N158" s="136"/>
      <c r="O158" s="136"/>
    </row>
    <row r="159" spans="1:15" s="37" customFormat="1" ht="14.25" customHeight="1" x14ac:dyDescent="0.25">
      <c r="A159" s="38" t="s">
        <v>52</v>
      </c>
      <c r="B159" s="5" t="s">
        <v>210</v>
      </c>
      <c r="C159" s="5" t="s">
        <v>2920</v>
      </c>
      <c r="D159" s="152">
        <v>59155</v>
      </c>
      <c r="E159" s="17">
        <v>59155</v>
      </c>
      <c r="F159" s="5" t="s">
        <v>12</v>
      </c>
      <c r="G159" s="125" t="s">
        <v>16228</v>
      </c>
      <c r="H159" s="15" t="s">
        <v>18554</v>
      </c>
      <c r="I159" s="15" t="s">
        <v>18635</v>
      </c>
      <c r="J159" s="16">
        <v>59155</v>
      </c>
      <c r="K159" s="236">
        <v>4108.0000000000009</v>
      </c>
      <c r="L159" s="136"/>
      <c r="M159" s="136"/>
      <c r="N159" s="136"/>
      <c r="O159" s="136"/>
    </row>
    <row r="160" spans="1:15" s="37" customFormat="1" ht="14.25" customHeight="1" x14ac:dyDescent="0.25">
      <c r="A160" s="38" t="s">
        <v>52</v>
      </c>
      <c r="B160" s="5" t="s">
        <v>211</v>
      </c>
      <c r="C160" s="5" t="s">
        <v>2921</v>
      </c>
      <c r="D160" s="152">
        <v>59069</v>
      </c>
      <c r="E160" s="17">
        <v>59069</v>
      </c>
      <c r="F160" s="5" t="s">
        <v>12</v>
      </c>
      <c r="G160" s="125" t="s">
        <v>16229</v>
      </c>
      <c r="H160" s="15" t="s">
        <v>18554</v>
      </c>
      <c r="I160" s="15" t="s">
        <v>18635</v>
      </c>
      <c r="J160" s="16">
        <v>59069</v>
      </c>
      <c r="K160" s="236">
        <v>4102</v>
      </c>
      <c r="L160" s="136"/>
      <c r="M160" s="136"/>
      <c r="N160" s="136"/>
      <c r="O160" s="136"/>
    </row>
    <row r="161" spans="1:15" s="37" customFormat="1" ht="14.25" customHeight="1" x14ac:dyDescent="0.25">
      <c r="A161" s="38" t="s">
        <v>52</v>
      </c>
      <c r="B161" s="5" t="s">
        <v>212</v>
      </c>
      <c r="C161" s="5" t="s">
        <v>2922</v>
      </c>
      <c r="D161" s="152">
        <v>26942</v>
      </c>
      <c r="E161" s="17">
        <v>26942</v>
      </c>
      <c r="F161" s="5" t="s">
        <v>12</v>
      </c>
      <c r="G161" s="125" t="s">
        <v>16230</v>
      </c>
      <c r="H161" s="15" t="s">
        <v>18554</v>
      </c>
      <c r="I161" s="15" t="s">
        <v>18635</v>
      </c>
      <c r="J161" s="16">
        <v>26942</v>
      </c>
      <c r="K161" s="236">
        <v>1871</v>
      </c>
      <c r="L161" s="136"/>
      <c r="M161" s="136"/>
      <c r="N161" s="136"/>
      <c r="O161" s="136"/>
    </row>
    <row r="162" spans="1:15" s="37" customFormat="1" ht="14.25" customHeight="1" x14ac:dyDescent="0.25">
      <c r="A162" s="38" t="s">
        <v>52</v>
      </c>
      <c r="B162" s="5" t="s">
        <v>213</v>
      </c>
      <c r="C162" s="5" t="s">
        <v>2923</v>
      </c>
      <c r="D162" s="152">
        <v>70416</v>
      </c>
      <c r="E162" s="17">
        <v>70416</v>
      </c>
      <c r="F162" s="5" t="s">
        <v>12</v>
      </c>
      <c r="G162" s="125" t="s">
        <v>16231</v>
      </c>
      <c r="H162" s="15" t="s">
        <v>18554</v>
      </c>
      <c r="I162" s="15" t="s">
        <v>18635</v>
      </c>
      <c r="J162" s="16">
        <v>70416</v>
      </c>
      <c r="K162" s="236">
        <v>4889.9999999999991</v>
      </c>
      <c r="L162" s="136"/>
      <c r="M162" s="136"/>
      <c r="N162" s="136"/>
      <c r="O162" s="136"/>
    </row>
    <row r="163" spans="1:15" s="37" customFormat="1" ht="14.25" customHeight="1" x14ac:dyDescent="0.25">
      <c r="A163" s="38" t="s">
        <v>52</v>
      </c>
      <c r="B163" s="5" t="s">
        <v>214</v>
      </c>
      <c r="C163" s="5" t="s">
        <v>2924</v>
      </c>
      <c r="D163" s="152">
        <v>37094</v>
      </c>
      <c r="E163" s="17">
        <v>37094</v>
      </c>
      <c r="F163" s="5" t="s">
        <v>12</v>
      </c>
      <c r="G163" s="125" t="s">
        <v>16232</v>
      </c>
      <c r="H163" s="15" t="s">
        <v>18554</v>
      </c>
      <c r="I163" s="15" t="s">
        <v>18635</v>
      </c>
      <c r="J163" s="16">
        <v>37094</v>
      </c>
      <c r="K163" s="236">
        <v>2576</v>
      </c>
      <c r="L163" s="136"/>
      <c r="M163" s="136"/>
      <c r="N163" s="136"/>
      <c r="O163" s="136"/>
    </row>
    <row r="164" spans="1:15" s="37" customFormat="1" ht="14.25" customHeight="1" x14ac:dyDescent="0.25">
      <c r="A164" s="38" t="s">
        <v>52</v>
      </c>
      <c r="B164" s="5" t="s">
        <v>215</v>
      </c>
      <c r="C164" s="5" t="s">
        <v>2925</v>
      </c>
      <c r="D164" s="152">
        <v>59299</v>
      </c>
      <c r="E164" s="17">
        <v>59299</v>
      </c>
      <c r="F164" s="5" t="s">
        <v>12</v>
      </c>
      <c r="G164" s="125" t="s">
        <v>16233</v>
      </c>
      <c r="H164" s="15" t="s">
        <v>18554</v>
      </c>
      <c r="I164" s="15" t="s">
        <v>18635</v>
      </c>
      <c r="J164" s="16">
        <v>59299</v>
      </c>
      <c r="K164" s="236">
        <v>4118</v>
      </c>
      <c r="L164" s="136"/>
      <c r="M164" s="136"/>
      <c r="N164" s="136"/>
      <c r="O164" s="136"/>
    </row>
    <row r="165" spans="1:15" s="37" customFormat="1" ht="14.25" customHeight="1" x14ac:dyDescent="0.25">
      <c r="A165" s="38"/>
      <c r="B165" s="5" t="s">
        <v>216</v>
      </c>
      <c r="C165" s="5" t="s">
        <v>2926</v>
      </c>
      <c r="D165" s="152"/>
      <c r="E165" s="17"/>
      <c r="F165" s="5" t="s">
        <v>16</v>
      </c>
      <c r="G165" s="125"/>
      <c r="H165" s="15"/>
      <c r="I165" s="15"/>
      <c r="J165" s="16"/>
      <c r="K165" s="236"/>
      <c r="L165" s="136"/>
      <c r="M165" s="136"/>
      <c r="N165" s="136"/>
      <c r="O165" s="136"/>
    </row>
    <row r="166" spans="1:15" s="37" customFormat="1" ht="14.25" customHeight="1" x14ac:dyDescent="0.25">
      <c r="A166" s="38"/>
      <c r="B166" s="5" t="s">
        <v>217</v>
      </c>
      <c r="C166" s="5" t="s">
        <v>2927</v>
      </c>
      <c r="D166" s="152"/>
      <c r="E166" s="17"/>
      <c r="F166" s="5" t="s">
        <v>16</v>
      </c>
      <c r="G166" s="125"/>
      <c r="H166" s="15"/>
      <c r="I166" s="15"/>
      <c r="J166" s="16"/>
      <c r="K166" s="236"/>
      <c r="L166" s="136"/>
      <c r="M166" s="136"/>
      <c r="N166" s="136"/>
      <c r="O166" s="136"/>
    </row>
    <row r="167" spans="1:15" s="37" customFormat="1" ht="14.25" customHeight="1" x14ac:dyDescent="0.25">
      <c r="A167" s="38"/>
      <c r="B167" s="5" t="s">
        <v>218</v>
      </c>
      <c r="C167" s="5" t="s">
        <v>2928</v>
      </c>
      <c r="D167" s="152"/>
      <c r="E167" s="17"/>
      <c r="F167" s="5" t="s">
        <v>16</v>
      </c>
      <c r="G167" s="125"/>
      <c r="H167" s="15"/>
      <c r="I167" s="15"/>
      <c r="J167" s="16"/>
      <c r="K167" s="236"/>
      <c r="L167" s="136"/>
      <c r="M167" s="136"/>
      <c r="N167" s="136"/>
      <c r="O167" s="136"/>
    </row>
    <row r="168" spans="1:15" s="37" customFormat="1" ht="14.25" customHeight="1" x14ac:dyDescent="0.25">
      <c r="A168" s="38"/>
      <c r="B168" s="5" t="s">
        <v>219</v>
      </c>
      <c r="C168" s="5" t="s">
        <v>2929</v>
      </c>
      <c r="D168" s="152"/>
      <c r="E168" s="17"/>
      <c r="F168" s="5" t="s">
        <v>16</v>
      </c>
      <c r="G168" s="125"/>
      <c r="H168" s="15"/>
      <c r="I168" s="15"/>
      <c r="J168" s="16"/>
      <c r="K168" s="236"/>
      <c r="L168" s="136"/>
      <c r="M168" s="136"/>
      <c r="N168" s="136"/>
      <c r="O168" s="136"/>
    </row>
    <row r="169" spans="1:15" s="37" customFormat="1" ht="14.25" customHeight="1" x14ac:dyDescent="0.25">
      <c r="A169" s="38"/>
      <c r="B169" s="5" t="s">
        <v>220</v>
      </c>
      <c r="C169" s="5" t="s">
        <v>2930</v>
      </c>
      <c r="D169" s="152"/>
      <c r="E169" s="17"/>
      <c r="F169" s="5" t="s">
        <v>16</v>
      </c>
      <c r="G169" s="125"/>
      <c r="H169" s="15"/>
      <c r="I169" s="15"/>
      <c r="J169" s="16"/>
      <c r="K169" s="236"/>
      <c r="L169" s="136"/>
      <c r="M169" s="136"/>
      <c r="N169" s="136"/>
      <c r="O169" s="136"/>
    </row>
    <row r="170" spans="1:15" s="37" customFormat="1" ht="14.25" customHeight="1" x14ac:dyDescent="0.25">
      <c r="A170" s="38"/>
      <c r="B170" s="5" t="s">
        <v>221</v>
      </c>
      <c r="C170" s="5" t="s">
        <v>2931</v>
      </c>
      <c r="D170" s="152"/>
      <c r="E170" s="17"/>
      <c r="F170" s="5" t="s">
        <v>16</v>
      </c>
      <c r="G170" s="125"/>
      <c r="H170" s="15"/>
      <c r="I170" s="15"/>
      <c r="J170" s="16"/>
      <c r="K170" s="236"/>
      <c r="L170" s="136"/>
      <c r="M170" s="136"/>
      <c r="N170" s="136"/>
      <c r="O170" s="136"/>
    </row>
    <row r="171" spans="1:15" s="37" customFormat="1" ht="14.25" customHeight="1" x14ac:dyDescent="0.25">
      <c r="A171" s="38"/>
      <c r="B171" s="5" t="s">
        <v>222</v>
      </c>
      <c r="C171" s="5" t="s">
        <v>2932</v>
      </c>
      <c r="D171" s="152"/>
      <c r="E171" s="17"/>
      <c r="F171" s="5" t="s">
        <v>16</v>
      </c>
      <c r="G171" s="125"/>
      <c r="H171" s="15"/>
      <c r="I171" s="15"/>
      <c r="J171" s="16"/>
      <c r="K171" s="236"/>
      <c r="L171" s="136"/>
      <c r="M171" s="136"/>
      <c r="N171" s="136"/>
      <c r="O171" s="136"/>
    </row>
    <row r="172" spans="1:15" s="37" customFormat="1" ht="14.25" customHeight="1" x14ac:dyDescent="0.25">
      <c r="A172" s="38" t="s">
        <v>17</v>
      </c>
      <c r="B172" s="5" t="s">
        <v>223</v>
      </c>
      <c r="C172" s="5" t="s">
        <v>2933</v>
      </c>
      <c r="D172" s="152">
        <v>970</v>
      </c>
      <c r="E172" s="17">
        <v>970</v>
      </c>
      <c r="F172" s="5" t="s">
        <v>12</v>
      </c>
      <c r="G172" s="125" t="s">
        <v>16234</v>
      </c>
      <c r="H172" s="15" t="s">
        <v>18554</v>
      </c>
      <c r="I172" s="15" t="s">
        <v>18635</v>
      </c>
      <c r="J172" s="16">
        <v>970</v>
      </c>
      <c r="K172" s="236">
        <v>32</v>
      </c>
      <c r="L172" s="136"/>
      <c r="M172" s="136"/>
      <c r="N172" s="136"/>
      <c r="O172" s="136"/>
    </row>
    <row r="173" spans="1:15" s="37" customFormat="1" ht="14.25" customHeight="1" x14ac:dyDescent="0.25">
      <c r="A173" s="38" t="s">
        <v>17</v>
      </c>
      <c r="B173" s="5" t="s">
        <v>224</v>
      </c>
      <c r="C173" s="5" t="s">
        <v>2934</v>
      </c>
      <c r="D173" s="152">
        <v>477</v>
      </c>
      <c r="E173" s="17">
        <v>477</v>
      </c>
      <c r="F173" s="5" t="s">
        <v>12</v>
      </c>
      <c r="G173" s="125" t="s">
        <v>16235</v>
      </c>
      <c r="H173" s="15" t="s">
        <v>18554</v>
      </c>
      <c r="I173" s="15" t="s">
        <v>18635</v>
      </c>
      <c r="J173" s="16">
        <v>477</v>
      </c>
      <c r="K173" s="236">
        <v>32</v>
      </c>
      <c r="L173" s="136"/>
      <c r="M173" s="136"/>
      <c r="N173" s="136"/>
      <c r="O173" s="136"/>
    </row>
    <row r="174" spans="1:15" s="37" customFormat="1" ht="14.25" customHeight="1" x14ac:dyDescent="0.25">
      <c r="A174" s="38" t="s">
        <v>52</v>
      </c>
      <c r="B174" s="5" t="s">
        <v>225</v>
      </c>
      <c r="C174" s="5" t="s">
        <v>2935</v>
      </c>
      <c r="D174" s="152">
        <v>27101</v>
      </c>
      <c r="E174" s="17">
        <v>27101</v>
      </c>
      <c r="F174" s="5" t="s">
        <v>12</v>
      </c>
      <c r="G174" s="125" t="s">
        <v>16236</v>
      </c>
      <c r="H174" s="15" t="s">
        <v>18554</v>
      </c>
      <c r="I174" s="15" t="s">
        <v>18635</v>
      </c>
      <c r="J174" s="16">
        <v>27101</v>
      </c>
      <c r="K174" s="236">
        <v>1882</v>
      </c>
      <c r="L174" s="136"/>
      <c r="M174" s="136"/>
      <c r="N174" s="136"/>
      <c r="O174" s="136"/>
    </row>
    <row r="175" spans="1:15" s="37" customFormat="1" ht="14.25" customHeight="1" x14ac:dyDescent="0.25">
      <c r="A175" s="38" t="s">
        <v>52</v>
      </c>
      <c r="B175" s="5" t="s">
        <v>226</v>
      </c>
      <c r="C175" s="5" t="s">
        <v>2936</v>
      </c>
      <c r="D175" s="152">
        <v>53928</v>
      </c>
      <c r="E175" s="17">
        <v>53928</v>
      </c>
      <c r="F175" s="5" t="s">
        <v>12</v>
      </c>
      <c r="G175" s="125" t="s">
        <v>16237</v>
      </c>
      <c r="H175" s="15" t="s">
        <v>18554</v>
      </c>
      <c r="I175" s="15" t="s">
        <v>18635</v>
      </c>
      <c r="J175" s="16">
        <v>53928</v>
      </c>
      <c r="K175" s="236">
        <v>3745.01</v>
      </c>
      <c r="L175" s="136"/>
      <c r="M175" s="136"/>
      <c r="N175" s="136"/>
      <c r="O175" s="136"/>
    </row>
    <row r="176" spans="1:15" s="37" customFormat="1" ht="14.25" customHeight="1" x14ac:dyDescent="0.25">
      <c r="A176" s="38" t="s">
        <v>45</v>
      </c>
      <c r="B176" s="5" t="s">
        <v>227</v>
      </c>
      <c r="C176" s="5" t="s">
        <v>2937</v>
      </c>
      <c r="D176" s="152">
        <v>2842</v>
      </c>
      <c r="E176" s="17">
        <v>2842</v>
      </c>
      <c r="F176" s="5" t="s">
        <v>12</v>
      </c>
      <c r="G176" s="125" t="s">
        <v>16238</v>
      </c>
      <c r="H176" s="15" t="s">
        <v>16130</v>
      </c>
      <c r="I176" s="15" t="s">
        <v>18562</v>
      </c>
      <c r="J176" s="16">
        <v>2842</v>
      </c>
      <c r="K176" s="236">
        <v>1776</v>
      </c>
      <c r="L176" s="136"/>
      <c r="M176" s="136"/>
      <c r="N176" s="136"/>
      <c r="O176" s="136"/>
    </row>
    <row r="177" spans="1:15" s="37" customFormat="1" ht="14.25" customHeight="1" x14ac:dyDescent="0.25">
      <c r="A177" s="38" t="s">
        <v>54</v>
      </c>
      <c r="B177" s="5" t="s">
        <v>228</v>
      </c>
      <c r="C177" s="5" t="s">
        <v>2938</v>
      </c>
      <c r="D177" s="152">
        <v>283</v>
      </c>
      <c r="E177" s="17">
        <v>283</v>
      </c>
      <c r="F177" s="5" t="s">
        <v>12</v>
      </c>
      <c r="G177" s="125" t="s">
        <v>16239</v>
      </c>
      <c r="H177" s="15" t="s">
        <v>16130</v>
      </c>
      <c r="I177" s="15" t="s">
        <v>18562</v>
      </c>
      <c r="J177" s="16">
        <v>283</v>
      </c>
      <c r="K177" s="236">
        <v>221</v>
      </c>
      <c r="L177" s="136"/>
      <c r="M177" s="136"/>
      <c r="N177" s="136"/>
      <c r="O177" s="136"/>
    </row>
    <row r="178" spans="1:15" s="37" customFormat="1" ht="14.25" customHeight="1" x14ac:dyDescent="0.25">
      <c r="A178" s="38" t="s">
        <v>54</v>
      </c>
      <c r="B178" s="5" t="s">
        <v>229</v>
      </c>
      <c r="C178" s="5" t="s">
        <v>2939</v>
      </c>
      <c r="D178" s="152">
        <v>15</v>
      </c>
      <c r="E178" s="17">
        <v>15</v>
      </c>
      <c r="F178" s="5" t="s">
        <v>12</v>
      </c>
      <c r="G178" s="125" t="s">
        <v>16240</v>
      </c>
      <c r="H178" s="15" t="s">
        <v>16130</v>
      </c>
      <c r="I178" s="15" t="s">
        <v>18562</v>
      </c>
      <c r="J178" s="16">
        <v>15</v>
      </c>
      <c r="K178" s="236">
        <v>9</v>
      </c>
      <c r="L178" s="136"/>
      <c r="M178" s="136"/>
      <c r="N178" s="136"/>
      <c r="O178" s="136"/>
    </row>
    <row r="179" spans="1:15" s="37" customFormat="1" ht="14.25" customHeight="1" x14ac:dyDescent="0.25">
      <c r="A179" s="38" t="s">
        <v>14</v>
      </c>
      <c r="B179" s="5" t="s">
        <v>230</v>
      </c>
      <c r="C179" s="5" t="s">
        <v>2940</v>
      </c>
      <c r="D179" s="152">
        <v>5264</v>
      </c>
      <c r="E179" s="17">
        <v>5264</v>
      </c>
      <c r="F179" s="5" t="s">
        <v>12</v>
      </c>
      <c r="G179" s="125" t="s">
        <v>16241</v>
      </c>
      <c r="H179" s="15" t="s">
        <v>18554</v>
      </c>
      <c r="I179" s="15" t="s">
        <v>18635</v>
      </c>
      <c r="J179" s="16">
        <v>5264</v>
      </c>
      <c r="K179" s="236">
        <v>1400</v>
      </c>
      <c r="L179" s="136"/>
      <c r="M179" s="136"/>
      <c r="N179" s="136"/>
      <c r="O179" s="136"/>
    </row>
    <row r="180" spans="1:15" s="37" customFormat="1" ht="14.25" customHeight="1" x14ac:dyDescent="0.25">
      <c r="A180" s="38" t="s">
        <v>54</v>
      </c>
      <c r="B180" s="5" t="s">
        <v>231</v>
      </c>
      <c r="C180" s="5" t="s">
        <v>2941</v>
      </c>
      <c r="D180" s="152">
        <v>30</v>
      </c>
      <c r="E180" s="17">
        <v>30</v>
      </c>
      <c r="F180" s="5" t="s">
        <v>12</v>
      </c>
      <c r="G180" s="125" t="s">
        <v>16242</v>
      </c>
      <c r="H180" s="15" t="s">
        <v>16130</v>
      </c>
      <c r="I180" s="15" t="s">
        <v>18562</v>
      </c>
      <c r="J180" s="16">
        <v>30</v>
      </c>
      <c r="K180" s="236">
        <v>14</v>
      </c>
      <c r="L180" s="136"/>
      <c r="M180" s="136"/>
      <c r="N180" s="136"/>
      <c r="O180" s="136"/>
    </row>
    <row r="181" spans="1:15" s="37" customFormat="1" ht="14.25" customHeight="1" x14ac:dyDescent="0.25">
      <c r="A181" s="38" t="s">
        <v>54</v>
      </c>
      <c r="B181" s="5" t="s">
        <v>232</v>
      </c>
      <c r="C181" s="5" t="s">
        <v>2942</v>
      </c>
      <c r="D181" s="152">
        <v>30</v>
      </c>
      <c r="E181" s="17">
        <v>30</v>
      </c>
      <c r="F181" s="5" t="s">
        <v>12</v>
      </c>
      <c r="G181" s="125" t="s">
        <v>16243</v>
      </c>
      <c r="H181" s="15" t="s">
        <v>16130</v>
      </c>
      <c r="I181" s="15" t="s">
        <v>18562</v>
      </c>
      <c r="J181" s="16">
        <v>30</v>
      </c>
      <c r="K181" s="236">
        <v>17</v>
      </c>
      <c r="L181" s="136"/>
      <c r="M181" s="136"/>
      <c r="N181" s="136"/>
      <c r="O181" s="136"/>
    </row>
    <row r="182" spans="1:15" s="37" customFormat="1" ht="14.25" customHeight="1" x14ac:dyDescent="0.25">
      <c r="A182" s="38" t="s">
        <v>54</v>
      </c>
      <c r="B182" s="5" t="s">
        <v>233</v>
      </c>
      <c r="C182" s="5" t="s">
        <v>2943</v>
      </c>
      <c r="D182" s="152">
        <v>15</v>
      </c>
      <c r="E182" s="17">
        <v>15</v>
      </c>
      <c r="F182" s="5" t="s">
        <v>12</v>
      </c>
      <c r="G182" s="125" t="s">
        <v>16244</v>
      </c>
      <c r="H182" s="15" t="s">
        <v>16130</v>
      </c>
      <c r="I182" s="15" t="s">
        <v>18562</v>
      </c>
      <c r="J182" s="16">
        <v>15</v>
      </c>
      <c r="K182" s="236">
        <v>8</v>
      </c>
      <c r="L182" s="136"/>
      <c r="M182" s="136"/>
      <c r="N182" s="136"/>
      <c r="O182" s="136"/>
    </row>
    <row r="183" spans="1:15" s="37" customFormat="1" ht="14.25" customHeight="1" x14ac:dyDescent="0.25">
      <c r="A183" s="38" t="s">
        <v>54</v>
      </c>
      <c r="B183" s="5" t="s">
        <v>234</v>
      </c>
      <c r="C183" s="5" t="s">
        <v>2944</v>
      </c>
      <c r="D183" s="152">
        <v>30</v>
      </c>
      <c r="E183" s="17">
        <v>30</v>
      </c>
      <c r="F183" s="5" t="s">
        <v>12</v>
      </c>
      <c r="G183" s="125" t="s">
        <v>16245</v>
      </c>
      <c r="H183" s="15" t="s">
        <v>16130</v>
      </c>
      <c r="I183" s="15" t="s">
        <v>18562</v>
      </c>
      <c r="J183" s="16">
        <v>30</v>
      </c>
      <c r="K183" s="236">
        <v>17</v>
      </c>
      <c r="L183" s="136"/>
      <c r="M183" s="136"/>
      <c r="N183" s="136"/>
      <c r="O183" s="136"/>
    </row>
    <row r="184" spans="1:15" s="37" customFormat="1" ht="14.25" customHeight="1" x14ac:dyDescent="0.25">
      <c r="A184" s="38" t="s">
        <v>54</v>
      </c>
      <c r="B184" s="5" t="s">
        <v>235</v>
      </c>
      <c r="C184" s="5" t="s">
        <v>2945</v>
      </c>
      <c r="D184" s="152">
        <v>15</v>
      </c>
      <c r="E184" s="17">
        <v>15</v>
      </c>
      <c r="F184" s="5" t="s">
        <v>12</v>
      </c>
      <c r="G184" s="125" t="s">
        <v>16246</v>
      </c>
      <c r="H184" s="15" t="s">
        <v>16130</v>
      </c>
      <c r="I184" s="15" t="s">
        <v>18562</v>
      </c>
      <c r="J184" s="16">
        <v>15</v>
      </c>
      <c r="K184" s="236">
        <v>8</v>
      </c>
      <c r="L184" s="136"/>
      <c r="M184" s="136"/>
      <c r="N184" s="136"/>
      <c r="O184" s="136"/>
    </row>
    <row r="185" spans="1:15" s="37" customFormat="1" ht="14.25" customHeight="1" x14ac:dyDescent="0.25">
      <c r="A185" s="38" t="s">
        <v>54</v>
      </c>
      <c r="B185" s="5" t="s">
        <v>236</v>
      </c>
      <c r="C185" s="5" t="s">
        <v>2946</v>
      </c>
      <c r="D185" s="152">
        <v>15</v>
      </c>
      <c r="E185" s="17">
        <v>15</v>
      </c>
      <c r="F185" s="5" t="s">
        <v>12</v>
      </c>
      <c r="G185" s="125" t="s">
        <v>16247</v>
      </c>
      <c r="H185" s="15" t="s">
        <v>16130</v>
      </c>
      <c r="I185" s="15" t="s">
        <v>18562</v>
      </c>
      <c r="J185" s="16">
        <v>15</v>
      </c>
      <c r="K185" s="236">
        <v>9</v>
      </c>
      <c r="L185" s="136"/>
      <c r="M185" s="136"/>
      <c r="N185" s="136"/>
      <c r="O185" s="136"/>
    </row>
    <row r="186" spans="1:15" s="37" customFormat="1" ht="14.25" customHeight="1" x14ac:dyDescent="0.25">
      <c r="A186" s="38" t="s">
        <v>54</v>
      </c>
      <c r="B186" s="5" t="s">
        <v>237</v>
      </c>
      <c r="C186" s="5" t="s">
        <v>2947</v>
      </c>
      <c r="D186" s="152">
        <v>30</v>
      </c>
      <c r="E186" s="17">
        <v>30</v>
      </c>
      <c r="F186" s="5" t="s">
        <v>12</v>
      </c>
      <c r="G186" s="125" t="s">
        <v>16248</v>
      </c>
      <c r="H186" s="15" t="s">
        <v>16130</v>
      </c>
      <c r="I186" s="15" t="s">
        <v>18562</v>
      </c>
      <c r="J186" s="16">
        <v>30</v>
      </c>
      <c r="K186" s="236">
        <v>13</v>
      </c>
      <c r="L186" s="136"/>
      <c r="M186" s="136"/>
      <c r="N186" s="136"/>
      <c r="O186" s="136"/>
    </row>
    <row r="187" spans="1:15" s="37" customFormat="1" ht="14.25" customHeight="1" x14ac:dyDescent="0.25">
      <c r="A187" s="38" t="s">
        <v>14</v>
      </c>
      <c r="B187" s="5" t="s">
        <v>238</v>
      </c>
      <c r="C187" s="5" t="s">
        <v>2948</v>
      </c>
      <c r="D187" s="152">
        <v>56</v>
      </c>
      <c r="E187" s="17">
        <v>56</v>
      </c>
      <c r="F187" s="5" t="s">
        <v>12</v>
      </c>
      <c r="G187" s="125" t="s">
        <v>16249</v>
      </c>
      <c r="H187" s="15" t="s">
        <v>16129</v>
      </c>
      <c r="I187" s="15" t="s">
        <v>18636</v>
      </c>
      <c r="J187" s="16">
        <v>56</v>
      </c>
      <c r="K187" s="236">
        <v>15</v>
      </c>
      <c r="L187" s="136"/>
      <c r="M187" s="136"/>
      <c r="N187" s="136"/>
      <c r="O187" s="136"/>
    </row>
    <row r="188" spans="1:15" s="37" customFormat="1" ht="14.25" customHeight="1" x14ac:dyDescent="0.25">
      <c r="A188" s="38" t="s">
        <v>47</v>
      </c>
      <c r="B188" s="5" t="s">
        <v>239</v>
      </c>
      <c r="C188" s="5" t="s">
        <v>2949</v>
      </c>
      <c r="D188" s="152">
        <v>375</v>
      </c>
      <c r="E188" s="17">
        <v>375</v>
      </c>
      <c r="F188" s="5" t="s">
        <v>12</v>
      </c>
      <c r="G188" s="125" t="s">
        <v>16250</v>
      </c>
      <c r="H188" s="15" t="s">
        <v>16130</v>
      </c>
      <c r="I188" s="15" t="s">
        <v>18562</v>
      </c>
      <c r="J188" s="16">
        <v>375</v>
      </c>
      <c r="K188" s="236">
        <v>360</v>
      </c>
      <c r="L188" s="136"/>
      <c r="M188" s="136"/>
      <c r="N188" s="136"/>
      <c r="O188" s="136"/>
    </row>
    <row r="189" spans="1:15" s="37" customFormat="1" ht="14.25" customHeight="1" x14ac:dyDescent="0.25">
      <c r="A189" s="38"/>
      <c r="B189" s="5" t="s">
        <v>240</v>
      </c>
      <c r="C189" s="5" t="s">
        <v>2950</v>
      </c>
      <c r="D189" s="152"/>
      <c r="E189" s="17"/>
      <c r="F189" s="5" t="s">
        <v>16</v>
      </c>
      <c r="G189" s="125"/>
      <c r="H189" s="15"/>
      <c r="I189" s="15"/>
      <c r="J189" s="16"/>
      <c r="K189" s="236"/>
      <c r="L189" s="136"/>
      <c r="M189" s="136"/>
      <c r="N189" s="136"/>
      <c r="O189" s="136"/>
    </row>
    <row r="190" spans="1:15" s="37" customFormat="1" ht="14.25" customHeight="1" x14ac:dyDescent="0.25">
      <c r="A190" s="38"/>
      <c r="B190" s="5" t="s">
        <v>241</v>
      </c>
      <c r="C190" s="5" t="s">
        <v>2951</v>
      </c>
      <c r="D190" s="152"/>
      <c r="E190" s="17"/>
      <c r="F190" s="5" t="s">
        <v>16</v>
      </c>
      <c r="G190" s="125"/>
      <c r="H190" s="15"/>
      <c r="I190" s="15"/>
      <c r="J190" s="16"/>
      <c r="K190" s="236"/>
      <c r="L190" s="136"/>
      <c r="M190" s="136"/>
      <c r="N190" s="136"/>
      <c r="O190" s="136"/>
    </row>
    <row r="191" spans="1:15" s="37" customFormat="1" ht="14.25" customHeight="1" x14ac:dyDescent="0.25">
      <c r="A191" s="38" t="s">
        <v>47</v>
      </c>
      <c r="B191" s="5" t="s">
        <v>242</v>
      </c>
      <c r="C191" s="5" t="s">
        <v>2952</v>
      </c>
      <c r="D191" s="152">
        <v>21456</v>
      </c>
      <c r="E191" s="17">
        <v>21456</v>
      </c>
      <c r="F191" s="5" t="s">
        <v>12</v>
      </c>
      <c r="G191" s="125" t="s">
        <v>16251</v>
      </c>
      <c r="H191" s="15" t="s">
        <v>16130</v>
      </c>
      <c r="I191" s="15" t="s">
        <v>18562</v>
      </c>
      <c r="J191" s="16">
        <v>21456</v>
      </c>
      <c r="K191" s="236"/>
      <c r="L191" s="136"/>
      <c r="M191" s="136"/>
      <c r="N191" s="136"/>
      <c r="O191" s="136"/>
    </row>
    <row r="192" spans="1:15" s="37" customFormat="1" ht="14.25" customHeight="1" x14ac:dyDescent="0.25">
      <c r="A192" s="38" t="s">
        <v>47</v>
      </c>
      <c r="B192" s="5" t="s">
        <v>243</v>
      </c>
      <c r="C192" s="5" t="s">
        <v>2953</v>
      </c>
      <c r="D192" s="152">
        <v>7260</v>
      </c>
      <c r="E192" s="17">
        <v>7260</v>
      </c>
      <c r="F192" s="5" t="s">
        <v>12</v>
      </c>
      <c r="G192" s="125" t="s">
        <v>16252</v>
      </c>
      <c r="H192" s="15" t="s">
        <v>16130</v>
      </c>
      <c r="I192" s="15" t="s">
        <v>18562</v>
      </c>
      <c r="J192" s="16">
        <v>7260</v>
      </c>
      <c r="K192" s="236">
        <v>7200</v>
      </c>
      <c r="L192" s="136"/>
      <c r="M192" s="136"/>
      <c r="N192" s="136"/>
      <c r="O192" s="136"/>
    </row>
    <row r="193" spans="1:15" s="37" customFormat="1" ht="14.25" customHeight="1" x14ac:dyDescent="0.25">
      <c r="A193" s="38" t="s">
        <v>47</v>
      </c>
      <c r="B193" s="5" t="s">
        <v>244</v>
      </c>
      <c r="C193" s="5" t="s">
        <v>2954</v>
      </c>
      <c r="D193" s="152">
        <v>34934</v>
      </c>
      <c r="E193" s="17">
        <v>34934</v>
      </c>
      <c r="F193" s="5" t="s">
        <v>12</v>
      </c>
      <c r="G193" s="125" t="s">
        <v>16253</v>
      </c>
      <c r="H193" s="15" t="s">
        <v>16130</v>
      </c>
      <c r="I193" s="15" t="s">
        <v>18562</v>
      </c>
      <c r="J193" s="16">
        <v>34934</v>
      </c>
      <c r="K193" s="236"/>
      <c r="L193" s="136"/>
      <c r="M193" s="136"/>
      <c r="N193" s="136"/>
      <c r="O193" s="136"/>
    </row>
    <row r="194" spans="1:15" s="37" customFormat="1" ht="14.25" customHeight="1" x14ac:dyDescent="0.25">
      <c r="A194" s="38" t="s">
        <v>45</v>
      </c>
      <c r="B194" s="5" t="s">
        <v>245</v>
      </c>
      <c r="C194" s="5" t="s">
        <v>2955</v>
      </c>
      <c r="D194" s="152">
        <v>2525</v>
      </c>
      <c r="E194" s="17">
        <v>2525</v>
      </c>
      <c r="F194" s="5" t="s">
        <v>12</v>
      </c>
      <c r="G194" s="125" t="s">
        <v>16254</v>
      </c>
      <c r="H194" s="15" t="s">
        <v>16130</v>
      </c>
      <c r="I194" s="15" t="s">
        <v>18562</v>
      </c>
      <c r="J194" s="16">
        <v>2525</v>
      </c>
      <c r="K194" s="236">
        <v>2424</v>
      </c>
      <c r="L194" s="136"/>
      <c r="M194" s="136"/>
      <c r="N194" s="136"/>
      <c r="O194" s="136"/>
    </row>
    <row r="195" spans="1:15" s="37" customFormat="1" ht="14.25" customHeight="1" x14ac:dyDescent="0.25">
      <c r="A195" s="38" t="s">
        <v>45</v>
      </c>
      <c r="B195" s="5" t="s">
        <v>246</v>
      </c>
      <c r="C195" s="5" t="s">
        <v>2956</v>
      </c>
      <c r="D195" s="152">
        <v>6213</v>
      </c>
      <c r="E195" s="17">
        <v>6213</v>
      </c>
      <c r="F195" s="5" t="s">
        <v>12</v>
      </c>
      <c r="G195" s="125" t="s">
        <v>16255</v>
      </c>
      <c r="H195" s="15" t="s">
        <v>16130</v>
      </c>
      <c r="I195" s="15" t="s">
        <v>18562</v>
      </c>
      <c r="J195" s="16">
        <v>6213</v>
      </c>
      <c r="K195" s="236">
        <v>5956</v>
      </c>
      <c r="L195" s="136"/>
      <c r="M195" s="136"/>
      <c r="N195" s="136"/>
      <c r="O195" s="136"/>
    </row>
    <row r="196" spans="1:15" s="37" customFormat="1" ht="14.25" customHeight="1" x14ac:dyDescent="0.25">
      <c r="A196" s="38" t="s">
        <v>47</v>
      </c>
      <c r="B196" s="5" t="s">
        <v>247</v>
      </c>
      <c r="C196" s="5" t="s">
        <v>2957</v>
      </c>
      <c r="D196" s="152">
        <v>2965</v>
      </c>
      <c r="E196" s="17">
        <v>2965</v>
      </c>
      <c r="F196" s="5" t="s">
        <v>12</v>
      </c>
      <c r="G196" s="125" t="s">
        <v>16256</v>
      </c>
      <c r="H196" s="15" t="s">
        <v>16130</v>
      </c>
      <c r="I196" s="15" t="s">
        <v>18562</v>
      </c>
      <c r="J196" s="16">
        <v>2965</v>
      </c>
      <c r="K196" s="236">
        <v>2940</v>
      </c>
      <c r="L196" s="136"/>
      <c r="M196" s="136"/>
      <c r="N196" s="136"/>
      <c r="O196" s="136"/>
    </row>
    <row r="197" spans="1:15" s="37" customFormat="1" ht="14.25" customHeight="1" x14ac:dyDescent="0.25">
      <c r="A197" s="38" t="s">
        <v>45</v>
      </c>
      <c r="B197" s="5" t="s">
        <v>248</v>
      </c>
      <c r="C197" s="5" t="s">
        <v>2958</v>
      </c>
      <c r="D197" s="152">
        <v>3875</v>
      </c>
      <c r="E197" s="17">
        <v>3875</v>
      </c>
      <c r="F197" s="5" t="s">
        <v>12</v>
      </c>
      <c r="G197" s="125" t="s">
        <v>16257</v>
      </c>
      <c r="H197" s="15" t="s">
        <v>16130</v>
      </c>
      <c r="I197" s="15" t="s">
        <v>18562</v>
      </c>
      <c r="J197" s="16">
        <v>3875</v>
      </c>
      <c r="K197" s="236">
        <v>3715</v>
      </c>
      <c r="L197" s="136"/>
      <c r="M197" s="136"/>
      <c r="N197" s="136"/>
      <c r="O197" s="136"/>
    </row>
    <row r="198" spans="1:15" s="37" customFormat="1" ht="14.25" customHeight="1" x14ac:dyDescent="0.25">
      <c r="A198" s="38" t="s">
        <v>47</v>
      </c>
      <c r="B198" s="5" t="s">
        <v>249</v>
      </c>
      <c r="C198" s="5" t="s">
        <v>2959</v>
      </c>
      <c r="D198" s="152">
        <v>8543</v>
      </c>
      <c r="E198" s="17">
        <v>8543</v>
      </c>
      <c r="F198" s="5" t="s">
        <v>12</v>
      </c>
      <c r="G198" s="125" t="s">
        <v>16258</v>
      </c>
      <c r="H198" s="15" t="s">
        <v>16130</v>
      </c>
      <c r="I198" s="15" t="s">
        <v>18562</v>
      </c>
      <c r="J198" s="16">
        <v>8543</v>
      </c>
      <c r="K198" s="236">
        <v>8472</v>
      </c>
      <c r="L198" s="136"/>
      <c r="M198" s="136"/>
      <c r="N198" s="136"/>
      <c r="O198" s="136"/>
    </row>
    <row r="199" spans="1:15" s="37" customFormat="1" ht="14.25" customHeight="1" x14ac:dyDescent="0.25">
      <c r="A199" s="38" t="s">
        <v>15</v>
      </c>
      <c r="B199" s="5" t="s">
        <v>250</v>
      </c>
      <c r="C199" s="5" t="s">
        <v>2960</v>
      </c>
      <c r="D199" s="152">
        <v>11060</v>
      </c>
      <c r="E199" s="17">
        <v>11060</v>
      </c>
      <c r="F199" s="5" t="s">
        <v>12</v>
      </c>
      <c r="G199" s="125" t="s">
        <v>16259</v>
      </c>
      <c r="H199" s="15" t="s">
        <v>16129</v>
      </c>
      <c r="I199" s="15" t="s">
        <v>18636</v>
      </c>
      <c r="J199" s="16">
        <v>11060</v>
      </c>
      <c r="K199" s="236">
        <v>4377</v>
      </c>
      <c r="L199" s="136"/>
      <c r="M199" s="136"/>
      <c r="N199" s="136"/>
      <c r="O199" s="136"/>
    </row>
    <row r="200" spans="1:15" s="37" customFormat="1" ht="14.25" customHeight="1" x14ac:dyDescent="0.25">
      <c r="A200" s="38" t="s">
        <v>49</v>
      </c>
      <c r="B200" s="5" t="s">
        <v>251</v>
      </c>
      <c r="C200" s="5" t="s">
        <v>2961</v>
      </c>
      <c r="D200" s="152">
        <v>522</v>
      </c>
      <c r="E200" s="17">
        <v>522</v>
      </c>
      <c r="F200" s="5" t="s">
        <v>12</v>
      </c>
      <c r="G200" s="125" t="s">
        <v>16260</v>
      </c>
      <c r="H200" s="15" t="s">
        <v>16130</v>
      </c>
      <c r="I200" s="15" t="s">
        <v>18562</v>
      </c>
      <c r="J200" s="16">
        <v>522</v>
      </c>
      <c r="K200" s="236"/>
      <c r="L200" s="136"/>
      <c r="M200" s="136"/>
      <c r="N200" s="136"/>
      <c r="O200" s="136"/>
    </row>
    <row r="201" spans="1:15" s="37" customFormat="1" ht="14.25" customHeight="1" x14ac:dyDescent="0.25">
      <c r="A201" s="38" t="s">
        <v>15</v>
      </c>
      <c r="B201" s="5" t="s">
        <v>252</v>
      </c>
      <c r="C201" s="5" t="s">
        <v>2962</v>
      </c>
      <c r="D201" s="152">
        <v>1454</v>
      </c>
      <c r="E201" s="17">
        <v>1454</v>
      </c>
      <c r="F201" s="5" t="s">
        <v>12</v>
      </c>
      <c r="G201" s="125" t="s">
        <v>16261</v>
      </c>
      <c r="H201" s="15" t="s">
        <v>16129</v>
      </c>
      <c r="I201" s="15" t="s">
        <v>18636</v>
      </c>
      <c r="J201" s="16">
        <v>1454</v>
      </c>
      <c r="K201" s="236">
        <v>568</v>
      </c>
      <c r="L201" s="136"/>
      <c r="M201" s="136"/>
      <c r="N201" s="136"/>
      <c r="O201" s="136"/>
    </row>
    <row r="202" spans="1:15" s="37" customFormat="1" ht="14.25" customHeight="1" x14ac:dyDescent="0.25">
      <c r="A202" s="38" t="s">
        <v>55</v>
      </c>
      <c r="B202" s="5" t="s">
        <v>253</v>
      </c>
      <c r="C202" s="5" t="s">
        <v>2963</v>
      </c>
      <c r="D202" s="152">
        <v>30</v>
      </c>
      <c r="E202" s="17">
        <v>30</v>
      </c>
      <c r="F202" s="5" t="s">
        <v>12</v>
      </c>
      <c r="G202" s="125" t="s">
        <v>16262</v>
      </c>
      <c r="H202" s="15" t="s">
        <v>16129</v>
      </c>
      <c r="I202" s="15" t="s">
        <v>18636</v>
      </c>
      <c r="J202" s="16">
        <v>30</v>
      </c>
      <c r="K202" s="236">
        <v>17</v>
      </c>
      <c r="L202" s="136"/>
      <c r="M202" s="136"/>
      <c r="N202" s="136"/>
      <c r="O202" s="136"/>
    </row>
    <row r="203" spans="1:15" s="37" customFormat="1" ht="14.25" customHeight="1" x14ac:dyDescent="0.25">
      <c r="A203" s="38" t="s">
        <v>55</v>
      </c>
      <c r="B203" s="5" t="s">
        <v>254</v>
      </c>
      <c r="C203" s="5" t="s">
        <v>2964</v>
      </c>
      <c r="D203" s="152">
        <v>30</v>
      </c>
      <c r="E203" s="17">
        <v>30</v>
      </c>
      <c r="F203" s="5" t="s">
        <v>12</v>
      </c>
      <c r="G203" s="125" t="s">
        <v>16263</v>
      </c>
      <c r="H203" s="15" t="s">
        <v>16129</v>
      </c>
      <c r="I203" s="15" t="s">
        <v>18636</v>
      </c>
      <c r="J203" s="16">
        <v>30</v>
      </c>
      <c r="K203" s="236">
        <v>6</v>
      </c>
      <c r="L203" s="136"/>
      <c r="M203" s="136"/>
      <c r="N203" s="136"/>
      <c r="O203" s="136"/>
    </row>
    <row r="204" spans="1:15" s="37" customFormat="1" ht="14.25" customHeight="1" x14ac:dyDescent="0.25">
      <c r="A204" s="38" t="s">
        <v>52</v>
      </c>
      <c r="B204" s="5" t="s">
        <v>255</v>
      </c>
      <c r="C204" s="5" t="s">
        <v>2965</v>
      </c>
      <c r="D204" s="152">
        <v>25675</v>
      </c>
      <c r="E204" s="17">
        <v>25675</v>
      </c>
      <c r="F204" s="5" t="s">
        <v>12</v>
      </c>
      <c r="G204" s="125" t="s">
        <v>16264</v>
      </c>
      <c r="H204" s="15" t="s">
        <v>16130</v>
      </c>
      <c r="I204" s="15" t="s">
        <v>18562</v>
      </c>
      <c r="J204" s="16">
        <v>25675</v>
      </c>
      <c r="K204" s="236">
        <v>1783</v>
      </c>
      <c r="L204" s="136"/>
      <c r="M204" s="136"/>
      <c r="N204" s="136"/>
      <c r="O204" s="136"/>
    </row>
    <row r="205" spans="1:15" s="37" customFormat="1" ht="14.25" customHeight="1" x14ac:dyDescent="0.25">
      <c r="A205" s="38" t="s">
        <v>52</v>
      </c>
      <c r="B205" s="5" t="s">
        <v>256</v>
      </c>
      <c r="C205" s="5" t="s">
        <v>2966</v>
      </c>
      <c r="D205" s="152">
        <v>48456</v>
      </c>
      <c r="E205" s="17">
        <v>48456</v>
      </c>
      <c r="F205" s="5" t="s">
        <v>12</v>
      </c>
      <c r="G205" s="125" t="s">
        <v>16265</v>
      </c>
      <c r="H205" s="15" t="s">
        <v>16130</v>
      </c>
      <c r="I205" s="15" t="s">
        <v>18562</v>
      </c>
      <c r="J205" s="16">
        <v>48456</v>
      </c>
      <c r="K205" s="236">
        <v>3364.9100000000008</v>
      </c>
      <c r="L205" s="136"/>
      <c r="M205" s="136"/>
      <c r="N205" s="136"/>
      <c r="O205" s="136"/>
    </row>
    <row r="206" spans="1:15" s="37" customFormat="1" ht="14.25" customHeight="1" x14ac:dyDescent="0.25">
      <c r="A206" s="38" t="s">
        <v>47</v>
      </c>
      <c r="B206" s="5" t="s">
        <v>257</v>
      </c>
      <c r="C206" s="5" t="s">
        <v>2967</v>
      </c>
      <c r="D206" s="152">
        <v>10500</v>
      </c>
      <c r="E206" s="17">
        <v>10500</v>
      </c>
      <c r="F206" s="5" t="s">
        <v>12</v>
      </c>
      <c r="G206" s="125" t="s">
        <v>16266</v>
      </c>
      <c r="H206" s="15" t="s">
        <v>16130</v>
      </c>
      <c r="I206" s="15" t="s">
        <v>18562</v>
      </c>
      <c r="J206" s="16">
        <v>10500</v>
      </c>
      <c r="K206" s="236">
        <v>10080</v>
      </c>
      <c r="L206" s="136"/>
      <c r="M206" s="136"/>
      <c r="N206" s="136"/>
      <c r="O206" s="136"/>
    </row>
    <row r="207" spans="1:15" s="37" customFormat="1" ht="14.25" customHeight="1" x14ac:dyDescent="0.25">
      <c r="A207" s="38" t="s">
        <v>50</v>
      </c>
      <c r="B207" s="5" t="s">
        <v>258</v>
      </c>
      <c r="C207" s="5" t="s">
        <v>2968</v>
      </c>
      <c r="D207" s="152">
        <v>1760</v>
      </c>
      <c r="E207" s="17">
        <v>1760</v>
      </c>
      <c r="F207" s="5" t="s">
        <v>12</v>
      </c>
      <c r="G207" s="125" t="s">
        <v>16267</v>
      </c>
      <c r="H207" s="15" t="s">
        <v>16129</v>
      </c>
      <c r="I207" s="15" t="s">
        <v>18636</v>
      </c>
      <c r="J207" s="16">
        <v>1760</v>
      </c>
      <c r="K207" s="236">
        <v>603</v>
      </c>
      <c r="L207" s="136"/>
      <c r="M207" s="136"/>
      <c r="N207" s="136"/>
      <c r="O207" s="136"/>
    </row>
    <row r="208" spans="1:15" s="37" customFormat="1" ht="14.25" customHeight="1" x14ac:dyDescent="0.25">
      <c r="A208" s="38" t="s">
        <v>50</v>
      </c>
      <c r="B208" s="5" t="s">
        <v>259</v>
      </c>
      <c r="C208" s="5" t="s">
        <v>2969</v>
      </c>
      <c r="D208" s="152">
        <v>536</v>
      </c>
      <c r="E208" s="17">
        <v>536</v>
      </c>
      <c r="F208" s="5" t="s">
        <v>12</v>
      </c>
      <c r="G208" s="125" t="s">
        <v>16268</v>
      </c>
      <c r="H208" s="15" t="s">
        <v>16129</v>
      </c>
      <c r="I208" s="15" t="s">
        <v>18636</v>
      </c>
      <c r="J208" s="16">
        <v>536</v>
      </c>
      <c r="K208" s="236">
        <v>432</v>
      </c>
      <c r="L208" s="136"/>
      <c r="M208" s="136"/>
      <c r="N208" s="136"/>
      <c r="O208" s="136"/>
    </row>
    <row r="209" spans="1:15" s="37" customFormat="1" ht="14.25" customHeight="1" x14ac:dyDescent="0.25">
      <c r="A209" s="38"/>
      <c r="B209" s="5" t="s">
        <v>260</v>
      </c>
      <c r="C209" s="5" t="s">
        <v>2970</v>
      </c>
      <c r="D209" s="152"/>
      <c r="E209" s="17"/>
      <c r="F209" s="5" t="s">
        <v>16</v>
      </c>
      <c r="G209" s="125"/>
      <c r="H209" s="15"/>
      <c r="I209" s="15"/>
      <c r="J209" s="16"/>
      <c r="K209" s="236"/>
      <c r="L209" s="136"/>
      <c r="M209" s="136"/>
      <c r="N209" s="136"/>
      <c r="O209" s="136"/>
    </row>
    <row r="210" spans="1:15" s="37" customFormat="1" ht="14.25" customHeight="1" x14ac:dyDescent="0.25">
      <c r="A210" s="38"/>
      <c r="B210" s="5" t="s">
        <v>261</v>
      </c>
      <c r="C210" s="5" t="s">
        <v>2971</v>
      </c>
      <c r="D210" s="152"/>
      <c r="E210" s="17"/>
      <c r="F210" s="5" t="s">
        <v>16</v>
      </c>
      <c r="G210" s="125"/>
      <c r="H210" s="15"/>
      <c r="I210" s="15"/>
      <c r="J210" s="16"/>
      <c r="K210" s="236"/>
      <c r="L210" s="136"/>
      <c r="M210" s="136"/>
      <c r="N210" s="136"/>
      <c r="O210" s="136"/>
    </row>
    <row r="211" spans="1:15" s="37" customFormat="1" ht="14.25" customHeight="1" x14ac:dyDescent="0.25">
      <c r="A211" s="38"/>
      <c r="B211" s="5" t="s">
        <v>262</v>
      </c>
      <c r="C211" s="5" t="s">
        <v>2972</v>
      </c>
      <c r="D211" s="152"/>
      <c r="E211" s="17"/>
      <c r="F211" s="5" t="s">
        <v>16</v>
      </c>
      <c r="G211" s="125"/>
      <c r="H211" s="15"/>
      <c r="I211" s="15"/>
      <c r="J211" s="16"/>
      <c r="K211" s="236"/>
      <c r="L211" s="136"/>
      <c r="M211" s="136"/>
      <c r="N211" s="136"/>
      <c r="O211" s="136"/>
    </row>
    <row r="212" spans="1:15" s="37" customFormat="1" ht="14.25" customHeight="1" x14ac:dyDescent="0.25">
      <c r="A212" s="38"/>
      <c r="B212" s="5" t="s">
        <v>263</v>
      </c>
      <c r="C212" s="5" t="s">
        <v>2973</v>
      </c>
      <c r="D212" s="152"/>
      <c r="E212" s="17"/>
      <c r="F212" s="5" t="s">
        <v>16</v>
      </c>
      <c r="G212" s="125"/>
      <c r="H212" s="15"/>
      <c r="I212" s="15"/>
      <c r="J212" s="16"/>
      <c r="K212" s="236"/>
      <c r="L212" s="136"/>
      <c r="M212" s="136"/>
      <c r="N212" s="136"/>
      <c r="O212" s="136"/>
    </row>
    <row r="213" spans="1:15" s="37" customFormat="1" ht="14.25" customHeight="1" x14ac:dyDescent="0.25">
      <c r="A213" s="38"/>
      <c r="B213" s="5" t="s">
        <v>264</v>
      </c>
      <c r="C213" s="5" t="s">
        <v>2974</v>
      </c>
      <c r="D213" s="152"/>
      <c r="E213" s="17"/>
      <c r="F213" s="5" t="s">
        <v>16</v>
      </c>
      <c r="G213" s="125"/>
      <c r="H213" s="15"/>
      <c r="I213" s="15"/>
      <c r="J213" s="16"/>
      <c r="K213" s="236"/>
      <c r="L213" s="136"/>
      <c r="M213" s="136"/>
      <c r="N213" s="136"/>
      <c r="O213" s="136"/>
    </row>
    <row r="214" spans="1:15" s="37" customFormat="1" ht="14.25" customHeight="1" x14ac:dyDescent="0.25">
      <c r="A214" s="38"/>
      <c r="B214" s="5" t="s">
        <v>265</v>
      </c>
      <c r="C214" s="5" t="s">
        <v>2975</v>
      </c>
      <c r="D214" s="152"/>
      <c r="E214" s="17"/>
      <c r="F214" s="5" t="s">
        <v>16</v>
      </c>
      <c r="G214" s="125"/>
      <c r="H214" s="15"/>
      <c r="I214" s="15"/>
      <c r="J214" s="16"/>
      <c r="K214" s="236"/>
      <c r="L214" s="136"/>
      <c r="M214" s="136"/>
      <c r="N214" s="136"/>
      <c r="O214" s="136"/>
    </row>
    <row r="215" spans="1:15" s="37" customFormat="1" ht="14.25" customHeight="1" x14ac:dyDescent="0.25">
      <c r="A215" s="38"/>
      <c r="B215" s="5" t="s">
        <v>266</v>
      </c>
      <c r="C215" s="5" t="s">
        <v>2976</v>
      </c>
      <c r="D215" s="152"/>
      <c r="E215" s="17"/>
      <c r="F215" s="5" t="s">
        <v>16</v>
      </c>
      <c r="G215" s="125"/>
      <c r="H215" s="15"/>
      <c r="I215" s="15"/>
      <c r="J215" s="16"/>
      <c r="K215" s="236"/>
      <c r="L215" s="136"/>
      <c r="M215" s="136"/>
      <c r="N215" s="136"/>
      <c r="O215" s="136"/>
    </row>
    <row r="216" spans="1:15" s="37" customFormat="1" ht="14.25" customHeight="1" x14ac:dyDescent="0.25">
      <c r="A216" s="38"/>
      <c r="B216" s="5" t="s">
        <v>267</v>
      </c>
      <c r="C216" s="5" t="s">
        <v>2977</v>
      </c>
      <c r="D216" s="152"/>
      <c r="E216" s="17"/>
      <c r="F216" s="5" t="s">
        <v>16</v>
      </c>
      <c r="G216" s="125"/>
      <c r="H216" s="15"/>
      <c r="I216" s="15"/>
      <c r="J216" s="16"/>
      <c r="K216" s="236"/>
      <c r="L216" s="136"/>
      <c r="M216" s="136"/>
      <c r="N216" s="136"/>
      <c r="O216" s="136"/>
    </row>
    <row r="217" spans="1:15" s="37" customFormat="1" ht="14.25" customHeight="1" x14ac:dyDescent="0.25">
      <c r="A217" s="38"/>
      <c r="B217" s="5" t="s">
        <v>268</v>
      </c>
      <c r="C217" s="5" t="s">
        <v>2978</v>
      </c>
      <c r="D217" s="152"/>
      <c r="E217" s="17"/>
      <c r="F217" s="5" t="s">
        <v>16</v>
      </c>
      <c r="G217" s="125"/>
      <c r="H217" s="15"/>
      <c r="I217" s="15"/>
      <c r="J217" s="16"/>
      <c r="K217" s="236"/>
      <c r="L217" s="136"/>
      <c r="M217" s="136"/>
      <c r="N217" s="136"/>
      <c r="O217" s="136"/>
    </row>
    <row r="218" spans="1:15" s="37" customFormat="1" ht="14.25" customHeight="1" x14ac:dyDescent="0.25">
      <c r="A218" s="38"/>
      <c r="B218" s="5" t="s">
        <v>269</v>
      </c>
      <c r="C218" s="5" t="s">
        <v>2979</v>
      </c>
      <c r="D218" s="152"/>
      <c r="E218" s="17"/>
      <c r="F218" s="5" t="s">
        <v>16</v>
      </c>
      <c r="G218" s="125"/>
      <c r="H218" s="15"/>
      <c r="I218" s="15"/>
      <c r="J218" s="16"/>
      <c r="K218" s="236"/>
      <c r="L218" s="136"/>
      <c r="M218" s="136"/>
      <c r="N218" s="136"/>
      <c r="O218" s="136"/>
    </row>
    <row r="219" spans="1:15" s="37" customFormat="1" ht="14.25" customHeight="1" x14ac:dyDescent="0.25">
      <c r="A219" s="38" t="s">
        <v>46</v>
      </c>
      <c r="B219" s="5" t="s">
        <v>270</v>
      </c>
      <c r="C219" s="5" t="s">
        <v>2980</v>
      </c>
      <c r="D219" s="152">
        <v>13608</v>
      </c>
      <c r="E219" s="17">
        <v>13608</v>
      </c>
      <c r="F219" s="5" t="s">
        <v>12</v>
      </c>
      <c r="G219" s="125" t="s">
        <v>16269</v>
      </c>
      <c r="H219" s="15" t="s">
        <v>16130</v>
      </c>
      <c r="I219" s="15" t="s">
        <v>18562</v>
      </c>
      <c r="J219" s="16">
        <v>13608</v>
      </c>
      <c r="K219" s="236">
        <v>27210</v>
      </c>
      <c r="L219" s="136"/>
      <c r="M219" s="136"/>
      <c r="N219" s="136"/>
      <c r="O219" s="136"/>
    </row>
    <row r="220" spans="1:15" s="37" customFormat="1" ht="14.25" customHeight="1" x14ac:dyDescent="0.25">
      <c r="A220" s="38"/>
      <c r="B220" s="5" t="s">
        <v>271</v>
      </c>
      <c r="C220" s="5" t="s">
        <v>2981</v>
      </c>
      <c r="D220" s="152"/>
      <c r="E220" s="17"/>
      <c r="F220" s="5" t="s">
        <v>16</v>
      </c>
      <c r="G220" s="125"/>
      <c r="H220" s="15"/>
      <c r="I220" s="15"/>
      <c r="J220" s="16"/>
      <c r="K220" s="236"/>
      <c r="L220" s="136"/>
      <c r="M220" s="136"/>
      <c r="N220" s="136"/>
      <c r="O220" s="136"/>
    </row>
    <row r="221" spans="1:15" s="37" customFormat="1" ht="14.25" customHeight="1" x14ac:dyDescent="0.25">
      <c r="A221" s="38"/>
      <c r="B221" s="5" t="s">
        <v>272</v>
      </c>
      <c r="C221" s="5" t="s">
        <v>2982</v>
      </c>
      <c r="D221" s="152"/>
      <c r="E221" s="17"/>
      <c r="F221" s="5" t="s">
        <v>16</v>
      </c>
      <c r="G221" s="125"/>
      <c r="H221" s="15"/>
      <c r="I221" s="15"/>
      <c r="J221" s="16"/>
      <c r="K221" s="236"/>
      <c r="L221" s="136"/>
      <c r="M221" s="136"/>
      <c r="N221" s="136"/>
      <c r="O221" s="136"/>
    </row>
    <row r="222" spans="1:15" s="37" customFormat="1" ht="14.25" customHeight="1" x14ac:dyDescent="0.25">
      <c r="A222" s="38"/>
      <c r="B222" s="5" t="s">
        <v>273</v>
      </c>
      <c r="C222" s="5" t="s">
        <v>2983</v>
      </c>
      <c r="D222" s="152"/>
      <c r="E222" s="17"/>
      <c r="F222" s="5" t="s">
        <v>16</v>
      </c>
      <c r="G222" s="125"/>
      <c r="H222" s="15"/>
      <c r="I222" s="15"/>
      <c r="J222" s="16"/>
      <c r="K222" s="236"/>
      <c r="L222" s="136"/>
      <c r="M222" s="136"/>
      <c r="N222" s="136"/>
      <c r="O222" s="136"/>
    </row>
    <row r="223" spans="1:15" s="37" customFormat="1" ht="14.25" customHeight="1" x14ac:dyDescent="0.25">
      <c r="A223" s="38" t="s">
        <v>17</v>
      </c>
      <c r="B223" s="5" t="s">
        <v>274</v>
      </c>
      <c r="C223" s="5" t="s">
        <v>2984</v>
      </c>
      <c r="D223" s="152">
        <v>587</v>
      </c>
      <c r="E223" s="17">
        <v>587</v>
      </c>
      <c r="F223" s="5" t="s">
        <v>12</v>
      </c>
      <c r="G223" s="125" t="s">
        <v>16270</v>
      </c>
      <c r="H223" s="15" t="s">
        <v>16130</v>
      </c>
      <c r="I223" s="15" t="s">
        <v>18562</v>
      </c>
      <c r="J223" s="16">
        <v>587</v>
      </c>
      <c r="K223" s="236">
        <v>69</v>
      </c>
      <c r="L223" s="136"/>
      <c r="M223" s="136"/>
      <c r="N223" s="136"/>
      <c r="O223" s="136"/>
    </row>
    <row r="224" spans="1:15" s="37" customFormat="1" ht="14.25" customHeight="1" x14ac:dyDescent="0.25">
      <c r="A224" s="38"/>
      <c r="B224" s="5" t="s">
        <v>275</v>
      </c>
      <c r="C224" s="5" t="s">
        <v>2985</v>
      </c>
      <c r="D224" s="152"/>
      <c r="E224" s="17"/>
      <c r="F224" s="5" t="s">
        <v>16</v>
      </c>
      <c r="G224" s="125"/>
      <c r="H224" s="15"/>
      <c r="I224" s="15"/>
      <c r="J224" s="16"/>
      <c r="K224" s="236"/>
      <c r="L224" s="136"/>
      <c r="M224" s="136"/>
      <c r="N224" s="136"/>
      <c r="O224" s="136"/>
    </row>
    <row r="225" spans="1:15" s="37" customFormat="1" ht="14.25" customHeight="1" x14ac:dyDescent="0.25">
      <c r="A225" s="38" t="s">
        <v>46</v>
      </c>
      <c r="B225" s="5" t="s">
        <v>276</v>
      </c>
      <c r="C225" s="5" t="s">
        <v>2986</v>
      </c>
      <c r="D225" s="152">
        <v>6863</v>
      </c>
      <c r="E225" s="17">
        <v>6863</v>
      </c>
      <c r="F225" s="5" t="s">
        <v>12</v>
      </c>
      <c r="G225" s="125" t="s">
        <v>16271</v>
      </c>
      <c r="H225" s="15" t="s">
        <v>16130</v>
      </c>
      <c r="I225" s="15" t="s">
        <v>18562</v>
      </c>
      <c r="J225" s="16">
        <v>6863</v>
      </c>
      <c r="K225" s="236">
        <v>6581</v>
      </c>
      <c r="L225" s="136"/>
      <c r="M225" s="136"/>
      <c r="N225" s="136"/>
      <c r="O225" s="136"/>
    </row>
    <row r="226" spans="1:15" s="37" customFormat="1" ht="14.25" customHeight="1" x14ac:dyDescent="0.25">
      <c r="A226" s="38" t="s">
        <v>17</v>
      </c>
      <c r="B226" s="5" t="s">
        <v>277</v>
      </c>
      <c r="C226" s="5" t="s">
        <v>2987</v>
      </c>
      <c r="D226" s="152">
        <v>1757</v>
      </c>
      <c r="E226" s="17">
        <v>1757</v>
      </c>
      <c r="F226" s="5" t="s">
        <v>12</v>
      </c>
      <c r="G226" s="125" t="s">
        <v>16272</v>
      </c>
      <c r="H226" s="15" t="s">
        <v>16130</v>
      </c>
      <c r="I226" s="15" t="s">
        <v>18562</v>
      </c>
      <c r="J226" s="16">
        <v>1757</v>
      </c>
      <c r="K226" s="236">
        <v>58</v>
      </c>
      <c r="L226" s="136"/>
      <c r="M226" s="136"/>
      <c r="N226" s="136"/>
      <c r="O226" s="136"/>
    </row>
    <row r="227" spans="1:15" s="37" customFormat="1" ht="14.25" customHeight="1" x14ac:dyDescent="0.25">
      <c r="A227" s="38"/>
      <c r="B227" s="5" t="s">
        <v>278</v>
      </c>
      <c r="C227" s="5" t="s">
        <v>2988</v>
      </c>
      <c r="D227" s="152"/>
      <c r="E227" s="17"/>
      <c r="F227" s="5" t="s">
        <v>16</v>
      </c>
      <c r="G227" s="125"/>
      <c r="H227" s="15"/>
      <c r="I227" s="15"/>
      <c r="J227" s="16"/>
      <c r="K227" s="236"/>
      <c r="L227" s="136"/>
      <c r="M227" s="136"/>
      <c r="N227" s="136"/>
      <c r="O227" s="136"/>
    </row>
    <row r="228" spans="1:15" s="37" customFormat="1" ht="14.25" customHeight="1" x14ac:dyDescent="0.25">
      <c r="A228" s="38"/>
      <c r="B228" s="5" t="s">
        <v>279</v>
      </c>
      <c r="C228" s="5" t="s">
        <v>2989</v>
      </c>
      <c r="D228" s="152"/>
      <c r="E228" s="17"/>
      <c r="F228" s="5" t="s">
        <v>16</v>
      </c>
      <c r="G228" s="125"/>
      <c r="H228" s="15"/>
      <c r="I228" s="15"/>
      <c r="J228" s="16"/>
      <c r="K228" s="236"/>
      <c r="L228" s="136"/>
      <c r="M228" s="136"/>
      <c r="N228" s="136"/>
      <c r="O228" s="136"/>
    </row>
    <row r="229" spans="1:15" s="37" customFormat="1" ht="14.25" customHeight="1" x14ac:dyDescent="0.25">
      <c r="A229" s="38"/>
      <c r="B229" s="5" t="s">
        <v>280</v>
      </c>
      <c r="C229" s="5" t="s">
        <v>2990</v>
      </c>
      <c r="D229" s="152"/>
      <c r="E229" s="17"/>
      <c r="F229" s="5" t="s">
        <v>16</v>
      </c>
      <c r="G229" s="125"/>
      <c r="H229" s="15"/>
      <c r="I229" s="15"/>
      <c r="J229" s="16"/>
      <c r="K229" s="236"/>
      <c r="L229" s="136"/>
      <c r="M229" s="136"/>
      <c r="N229" s="136"/>
      <c r="O229" s="136"/>
    </row>
    <row r="230" spans="1:15" s="37" customFormat="1" ht="14.25" customHeight="1" x14ac:dyDescent="0.25">
      <c r="A230" s="38"/>
      <c r="B230" s="5" t="s">
        <v>281</v>
      </c>
      <c r="C230" s="5" t="s">
        <v>2991</v>
      </c>
      <c r="D230" s="152"/>
      <c r="E230" s="17"/>
      <c r="F230" s="5" t="s">
        <v>16</v>
      </c>
      <c r="G230" s="125"/>
      <c r="H230" s="15"/>
      <c r="I230" s="15"/>
      <c r="J230" s="16"/>
      <c r="K230" s="236"/>
      <c r="L230" s="136"/>
      <c r="M230" s="136"/>
      <c r="N230" s="136"/>
      <c r="O230" s="136"/>
    </row>
    <row r="231" spans="1:15" s="37" customFormat="1" ht="14.25" customHeight="1" x14ac:dyDescent="0.25">
      <c r="A231" s="38" t="s">
        <v>46</v>
      </c>
      <c r="B231" s="5" t="s">
        <v>282</v>
      </c>
      <c r="C231" s="5" t="s">
        <v>2992</v>
      </c>
      <c r="D231" s="152">
        <v>1103</v>
      </c>
      <c r="E231" s="17">
        <v>1103</v>
      </c>
      <c r="F231" s="5" t="s">
        <v>12</v>
      </c>
      <c r="G231" s="125" t="s">
        <v>16273</v>
      </c>
      <c r="H231" s="15" t="s">
        <v>16130</v>
      </c>
      <c r="I231" s="15" t="s">
        <v>18562</v>
      </c>
      <c r="J231" s="16">
        <v>1103</v>
      </c>
      <c r="K231" s="236">
        <v>882</v>
      </c>
      <c r="L231" s="136"/>
      <c r="M231" s="136"/>
      <c r="N231" s="136"/>
      <c r="O231" s="136"/>
    </row>
    <row r="232" spans="1:15" s="37" customFormat="1" ht="14.25" customHeight="1" x14ac:dyDescent="0.25">
      <c r="A232" s="38" t="s">
        <v>46</v>
      </c>
      <c r="B232" s="5" t="s">
        <v>283</v>
      </c>
      <c r="C232" s="5" t="s">
        <v>2993</v>
      </c>
      <c r="D232" s="152">
        <v>1100</v>
      </c>
      <c r="E232" s="17">
        <v>1100</v>
      </c>
      <c r="F232" s="5" t="s">
        <v>12</v>
      </c>
      <c r="G232" s="125" t="s">
        <v>16274</v>
      </c>
      <c r="H232" s="15" t="s">
        <v>16130</v>
      </c>
      <c r="I232" s="15" t="s">
        <v>18562</v>
      </c>
      <c r="J232" s="16">
        <v>1100</v>
      </c>
      <c r="K232" s="236">
        <v>1056</v>
      </c>
      <c r="L232" s="136"/>
      <c r="M232" s="136"/>
      <c r="N232" s="136"/>
      <c r="O232" s="136"/>
    </row>
    <row r="233" spans="1:15" s="37" customFormat="1" ht="14.25" customHeight="1" x14ac:dyDescent="0.25">
      <c r="A233" s="38" t="s">
        <v>46</v>
      </c>
      <c r="B233" s="5" t="s">
        <v>284</v>
      </c>
      <c r="C233" s="5" t="s">
        <v>2994</v>
      </c>
      <c r="D233" s="152">
        <v>979</v>
      </c>
      <c r="E233" s="17">
        <v>979</v>
      </c>
      <c r="F233" s="5" t="s">
        <v>12</v>
      </c>
      <c r="G233" s="125" t="s">
        <v>16275</v>
      </c>
      <c r="H233" s="15" t="s">
        <v>16130</v>
      </c>
      <c r="I233" s="15" t="s">
        <v>18562</v>
      </c>
      <c r="J233" s="16">
        <v>979</v>
      </c>
      <c r="K233" s="236">
        <v>271</v>
      </c>
      <c r="L233" s="136"/>
      <c r="M233" s="136"/>
      <c r="N233" s="136"/>
      <c r="O233" s="136"/>
    </row>
    <row r="234" spans="1:15" s="37" customFormat="1" ht="14.25" customHeight="1" x14ac:dyDescent="0.25">
      <c r="A234" s="38"/>
      <c r="B234" s="5" t="s">
        <v>285</v>
      </c>
      <c r="C234" s="5" t="s">
        <v>2995</v>
      </c>
      <c r="D234" s="152"/>
      <c r="E234" s="17"/>
      <c r="F234" s="5" t="s">
        <v>16</v>
      </c>
      <c r="G234" s="125"/>
      <c r="H234" s="15"/>
      <c r="I234" s="15"/>
      <c r="J234" s="16"/>
      <c r="K234" s="236"/>
      <c r="L234" s="136"/>
      <c r="M234" s="136"/>
      <c r="N234" s="136"/>
      <c r="O234" s="136"/>
    </row>
    <row r="235" spans="1:15" s="37" customFormat="1" ht="14.25" customHeight="1" x14ac:dyDescent="0.25">
      <c r="A235" s="38"/>
      <c r="B235" s="5" t="s">
        <v>286</v>
      </c>
      <c r="C235" s="5" t="s">
        <v>2996</v>
      </c>
      <c r="D235" s="152"/>
      <c r="E235" s="17"/>
      <c r="F235" s="5" t="s">
        <v>16</v>
      </c>
      <c r="G235" s="125"/>
      <c r="H235" s="15"/>
      <c r="I235" s="15"/>
      <c r="J235" s="16"/>
      <c r="K235" s="236"/>
      <c r="L235" s="136"/>
      <c r="M235" s="136"/>
      <c r="N235" s="136"/>
      <c r="O235" s="136"/>
    </row>
    <row r="236" spans="1:15" s="37" customFormat="1" ht="14.25" customHeight="1" x14ac:dyDescent="0.25">
      <c r="A236" s="38"/>
      <c r="B236" s="5" t="s">
        <v>287</v>
      </c>
      <c r="C236" s="5" t="s">
        <v>2997</v>
      </c>
      <c r="D236" s="152"/>
      <c r="E236" s="17"/>
      <c r="F236" s="5" t="s">
        <v>16</v>
      </c>
      <c r="G236" s="125"/>
      <c r="H236" s="15"/>
      <c r="I236" s="15"/>
      <c r="J236" s="16"/>
      <c r="K236" s="236"/>
      <c r="L236" s="136"/>
      <c r="M236" s="136"/>
      <c r="N236" s="136"/>
      <c r="O236" s="136"/>
    </row>
    <row r="237" spans="1:15" s="37" customFormat="1" ht="14.25" customHeight="1" x14ac:dyDescent="0.25">
      <c r="A237" s="38" t="s">
        <v>40</v>
      </c>
      <c r="B237" s="5" t="s">
        <v>288</v>
      </c>
      <c r="C237" s="5" t="s">
        <v>2998</v>
      </c>
      <c r="D237" s="152">
        <v>2834</v>
      </c>
      <c r="E237" s="17">
        <v>2834</v>
      </c>
      <c r="F237" s="5" t="s">
        <v>12</v>
      </c>
      <c r="G237" s="125" t="s">
        <v>16276</v>
      </c>
      <c r="H237" s="15" t="s">
        <v>16130</v>
      </c>
      <c r="I237" s="15" t="s">
        <v>18562</v>
      </c>
      <c r="J237" s="16">
        <v>2834</v>
      </c>
      <c r="K237" s="236"/>
      <c r="L237" s="136"/>
      <c r="M237" s="136"/>
      <c r="N237" s="136"/>
      <c r="O237" s="136"/>
    </row>
    <row r="238" spans="1:15" s="37" customFormat="1" ht="14.25" customHeight="1" x14ac:dyDescent="0.25">
      <c r="A238" s="38"/>
      <c r="B238" s="5" t="s">
        <v>289</v>
      </c>
      <c r="C238" s="5" t="s">
        <v>2999</v>
      </c>
      <c r="D238" s="152"/>
      <c r="E238" s="17"/>
      <c r="F238" s="5" t="s">
        <v>16</v>
      </c>
      <c r="G238" s="125"/>
      <c r="H238" s="15"/>
      <c r="I238" s="15"/>
      <c r="J238" s="16"/>
      <c r="K238" s="236"/>
      <c r="L238" s="136"/>
      <c r="M238" s="136"/>
      <c r="N238" s="136"/>
      <c r="O238" s="136"/>
    </row>
    <row r="239" spans="1:15" s="37" customFormat="1" ht="14.25" customHeight="1" x14ac:dyDescent="0.25">
      <c r="A239" s="38" t="s">
        <v>40</v>
      </c>
      <c r="B239" s="5" t="s">
        <v>290</v>
      </c>
      <c r="C239" s="5" t="s">
        <v>3000</v>
      </c>
      <c r="D239" s="152">
        <v>15658</v>
      </c>
      <c r="E239" s="17">
        <v>15658</v>
      </c>
      <c r="F239" s="5" t="s">
        <v>12</v>
      </c>
      <c r="G239" s="125" t="s">
        <v>16277</v>
      </c>
      <c r="H239" s="15" t="s">
        <v>16130</v>
      </c>
      <c r="I239" s="15" t="s">
        <v>18562</v>
      </c>
      <c r="J239" s="16">
        <v>15658</v>
      </c>
      <c r="K239" s="236"/>
      <c r="L239" s="136"/>
      <c r="M239" s="136"/>
      <c r="N239" s="136"/>
      <c r="O239" s="136"/>
    </row>
    <row r="240" spans="1:15" s="37" customFormat="1" ht="14.25" customHeight="1" x14ac:dyDescent="0.25">
      <c r="A240" s="38"/>
      <c r="B240" s="5" t="s">
        <v>291</v>
      </c>
      <c r="C240" s="5" t="s">
        <v>3001</v>
      </c>
      <c r="D240" s="152"/>
      <c r="E240" s="17"/>
      <c r="F240" s="5" t="s">
        <v>16</v>
      </c>
      <c r="G240" s="125"/>
      <c r="H240" s="15"/>
      <c r="I240" s="15"/>
      <c r="J240" s="16"/>
      <c r="K240" s="236"/>
      <c r="L240" s="136"/>
      <c r="M240" s="136"/>
      <c r="N240" s="136"/>
      <c r="O240" s="136"/>
    </row>
    <row r="241" spans="1:15" s="37" customFormat="1" ht="14.25" customHeight="1" x14ac:dyDescent="0.25">
      <c r="A241" s="38"/>
      <c r="B241" s="5" t="s">
        <v>292</v>
      </c>
      <c r="C241" s="5" t="s">
        <v>3002</v>
      </c>
      <c r="D241" s="152"/>
      <c r="E241" s="17"/>
      <c r="F241" s="5" t="s">
        <v>16</v>
      </c>
      <c r="G241" s="125"/>
      <c r="H241" s="15"/>
      <c r="I241" s="15"/>
      <c r="J241" s="16"/>
      <c r="K241" s="236"/>
      <c r="L241" s="136"/>
      <c r="M241" s="136"/>
      <c r="N241" s="136"/>
      <c r="O241" s="136"/>
    </row>
    <row r="242" spans="1:15" s="37" customFormat="1" ht="14.25" customHeight="1" x14ac:dyDescent="0.25">
      <c r="A242" s="38" t="s">
        <v>46</v>
      </c>
      <c r="B242" s="5" t="s">
        <v>293</v>
      </c>
      <c r="C242" s="5" t="s">
        <v>3003</v>
      </c>
      <c r="D242" s="152">
        <v>1570</v>
      </c>
      <c r="E242" s="17">
        <v>1570</v>
      </c>
      <c r="F242" s="5" t="s">
        <v>12</v>
      </c>
      <c r="G242" s="125" t="s">
        <v>16278</v>
      </c>
      <c r="H242" s="15" t="s">
        <v>16130</v>
      </c>
      <c r="I242" s="15" t="s">
        <v>18562</v>
      </c>
      <c r="J242" s="16">
        <v>1570</v>
      </c>
      <c r="K242" s="236">
        <v>434</v>
      </c>
      <c r="L242" s="136"/>
      <c r="M242" s="136"/>
      <c r="N242" s="136"/>
      <c r="O242" s="136"/>
    </row>
    <row r="243" spans="1:15" s="37" customFormat="1" ht="14.25" customHeight="1" x14ac:dyDescent="0.25">
      <c r="A243" s="38" t="s">
        <v>41</v>
      </c>
      <c r="B243" s="5" t="s">
        <v>294</v>
      </c>
      <c r="C243" s="5" t="s">
        <v>3004</v>
      </c>
      <c r="D243" s="152">
        <v>12341</v>
      </c>
      <c r="E243" s="17">
        <v>12341</v>
      </c>
      <c r="F243" s="5" t="s">
        <v>12</v>
      </c>
      <c r="G243" s="125" t="s">
        <v>16279</v>
      </c>
      <c r="H243" s="15" t="s">
        <v>18556</v>
      </c>
      <c r="I243" s="15" t="s">
        <v>18568</v>
      </c>
      <c r="J243" s="16">
        <v>12341</v>
      </c>
      <c r="K243" s="236"/>
      <c r="L243" s="136"/>
      <c r="M243" s="136"/>
      <c r="N243" s="136"/>
      <c r="O243" s="136"/>
    </row>
    <row r="244" spans="1:15" s="37" customFormat="1" ht="14.25" customHeight="1" x14ac:dyDescent="0.25">
      <c r="A244" s="38"/>
      <c r="B244" s="5" t="s">
        <v>295</v>
      </c>
      <c r="C244" s="5" t="s">
        <v>3005</v>
      </c>
      <c r="D244" s="152"/>
      <c r="E244" s="17"/>
      <c r="F244" s="5" t="s">
        <v>16</v>
      </c>
      <c r="G244" s="125"/>
      <c r="H244" s="15"/>
      <c r="I244" s="15"/>
      <c r="J244" s="16"/>
      <c r="K244" s="236"/>
      <c r="L244" s="136"/>
      <c r="M244" s="136"/>
      <c r="N244" s="136"/>
      <c r="O244" s="136"/>
    </row>
    <row r="245" spans="1:15" s="37" customFormat="1" ht="14.25" customHeight="1" x14ac:dyDescent="0.25">
      <c r="A245" s="38"/>
      <c r="B245" s="5" t="s">
        <v>296</v>
      </c>
      <c r="C245" s="5" t="s">
        <v>3006</v>
      </c>
      <c r="D245" s="152"/>
      <c r="E245" s="17"/>
      <c r="F245" s="5" t="s">
        <v>16</v>
      </c>
      <c r="G245" s="125"/>
      <c r="H245" s="15"/>
      <c r="I245" s="15"/>
      <c r="J245" s="16"/>
      <c r="K245" s="236"/>
      <c r="L245" s="136"/>
      <c r="M245" s="136"/>
      <c r="N245" s="136"/>
      <c r="O245" s="136"/>
    </row>
    <row r="246" spans="1:15" s="37" customFormat="1" ht="14.25" customHeight="1" x14ac:dyDescent="0.25">
      <c r="A246" s="38" t="s">
        <v>40</v>
      </c>
      <c r="B246" s="5" t="s">
        <v>297</v>
      </c>
      <c r="C246" s="5" t="s">
        <v>3007</v>
      </c>
      <c r="D246" s="152">
        <v>298</v>
      </c>
      <c r="E246" s="17">
        <v>298</v>
      </c>
      <c r="F246" s="5" t="s">
        <v>12</v>
      </c>
      <c r="G246" s="125" t="s">
        <v>16280</v>
      </c>
      <c r="H246" s="15" t="s">
        <v>16130</v>
      </c>
      <c r="I246" s="15" t="s">
        <v>18562</v>
      </c>
      <c r="J246" s="16">
        <v>298</v>
      </c>
      <c r="K246" s="236"/>
      <c r="L246" s="136"/>
      <c r="M246" s="136"/>
      <c r="N246" s="136"/>
      <c r="O246" s="136"/>
    </row>
    <row r="247" spans="1:15" s="37" customFormat="1" ht="14.25" customHeight="1" x14ac:dyDescent="0.25">
      <c r="A247" s="38"/>
      <c r="B247" s="5" t="s">
        <v>298</v>
      </c>
      <c r="C247" s="5" t="s">
        <v>3008</v>
      </c>
      <c r="D247" s="152"/>
      <c r="E247" s="17"/>
      <c r="F247" s="5" t="s">
        <v>16</v>
      </c>
      <c r="G247" s="125"/>
      <c r="H247" s="15"/>
      <c r="I247" s="15"/>
      <c r="J247" s="16"/>
      <c r="K247" s="236"/>
      <c r="L247" s="136"/>
      <c r="M247" s="136"/>
      <c r="N247" s="136"/>
      <c r="O247" s="136"/>
    </row>
    <row r="248" spans="1:15" s="37" customFormat="1" ht="14.25" customHeight="1" x14ac:dyDescent="0.25">
      <c r="A248" s="38" t="s">
        <v>40</v>
      </c>
      <c r="B248" s="5" t="s">
        <v>299</v>
      </c>
      <c r="C248" s="5" t="s">
        <v>3009</v>
      </c>
      <c r="D248" s="152">
        <v>1568</v>
      </c>
      <c r="E248" s="17">
        <v>1568</v>
      </c>
      <c r="F248" s="5" t="s">
        <v>12</v>
      </c>
      <c r="G248" s="125" t="s">
        <v>16281</v>
      </c>
      <c r="H248" s="15" t="s">
        <v>16130</v>
      </c>
      <c r="I248" s="15" t="s">
        <v>18562</v>
      </c>
      <c r="J248" s="16">
        <v>1568</v>
      </c>
      <c r="K248" s="236"/>
      <c r="L248" s="136"/>
      <c r="M248" s="136"/>
      <c r="N248" s="136"/>
      <c r="O248" s="136"/>
    </row>
    <row r="249" spans="1:15" s="37" customFormat="1" ht="14.25" customHeight="1" x14ac:dyDescent="0.25">
      <c r="A249" s="38" t="s">
        <v>41</v>
      </c>
      <c r="B249" s="5" t="s">
        <v>300</v>
      </c>
      <c r="C249" s="5" t="s">
        <v>3010</v>
      </c>
      <c r="D249" s="152">
        <v>4098</v>
      </c>
      <c r="E249" s="17">
        <v>4098</v>
      </c>
      <c r="F249" s="5" t="s">
        <v>12</v>
      </c>
      <c r="G249" s="125" t="s">
        <v>16282</v>
      </c>
      <c r="H249" s="15" t="s">
        <v>18556</v>
      </c>
      <c r="I249" s="15" t="s">
        <v>18568</v>
      </c>
      <c r="J249" s="16">
        <v>4098</v>
      </c>
      <c r="K249" s="236"/>
      <c r="L249" s="136"/>
      <c r="M249" s="136"/>
      <c r="N249" s="136"/>
      <c r="O249" s="136"/>
    </row>
    <row r="250" spans="1:15" s="37" customFormat="1" ht="14.25" customHeight="1" x14ac:dyDescent="0.25">
      <c r="A250" s="38" t="s">
        <v>40</v>
      </c>
      <c r="B250" s="5" t="s">
        <v>301</v>
      </c>
      <c r="C250" s="5" t="s">
        <v>3011</v>
      </c>
      <c r="D250" s="152">
        <v>181</v>
      </c>
      <c r="E250" s="17">
        <v>181</v>
      </c>
      <c r="F250" s="5" t="s">
        <v>12</v>
      </c>
      <c r="G250" s="125" t="s">
        <v>16283</v>
      </c>
      <c r="H250" s="15" t="s">
        <v>16130</v>
      </c>
      <c r="I250" s="15" t="s">
        <v>18562</v>
      </c>
      <c r="J250" s="16">
        <v>181</v>
      </c>
      <c r="K250" s="236"/>
      <c r="L250" s="136"/>
      <c r="M250" s="136"/>
      <c r="N250" s="136"/>
      <c r="O250" s="136"/>
    </row>
    <row r="251" spans="1:15" s="37" customFormat="1" ht="14.25" customHeight="1" x14ac:dyDescent="0.25">
      <c r="A251" s="38"/>
      <c r="B251" s="5" t="s">
        <v>302</v>
      </c>
      <c r="C251" s="5" t="s">
        <v>3012</v>
      </c>
      <c r="D251" s="152"/>
      <c r="E251" s="17"/>
      <c r="F251" s="5" t="s">
        <v>16</v>
      </c>
      <c r="G251" s="125"/>
      <c r="H251" s="15"/>
      <c r="I251" s="15"/>
      <c r="J251" s="16"/>
      <c r="K251" s="236"/>
      <c r="L251" s="136"/>
      <c r="M251" s="136"/>
      <c r="N251" s="136"/>
      <c r="O251" s="136"/>
    </row>
    <row r="252" spans="1:15" s="37" customFormat="1" ht="14.25" customHeight="1" x14ac:dyDescent="0.25">
      <c r="A252" s="38"/>
      <c r="B252" s="5" t="s">
        <v>303</v>
      </c>
      <c r="C252" s="5" t="s">
        <v>3013</v>
      </c>
      <c r="D252" s="152"/>
      <c r="E252" s="17"/>
      <c r="F252" s="5" t="s">
        <v>16</v>
      </c>
      <c r="G252" s="125"/>
      <c r="H252" s="15"/>
      <c r="I252" s="15"/>
      <c r="J252" s="16"/>
      <c r="K252" s="236"/>
      <c r="L252" s="136"/>
      <c r="M252" s="136"/>
      <c r="N252" s="136"/>
      <c r="O252" s="136"/>
    </row>
    <row r="253" spans="1:15" s="37" customFormat="1" ht="14.25" customHeight="1" x14ac:dyDescent="0.25">
      <c r="A253" s="38" t="s">
        <v>40</v>
      </c>
      <c r="B253" s="5" t="s">
        <v>304</v>
      </c>
      <c r="C253" s="5" t="s">
        <v>3014</v>
      </c>
      <c r="D253" s="152">
        <v>20</v>
      </c>
      <c r="E253" s="17">
        <v>20</v>
      </c>
      <c r="F253" s="5" t="s">
        <v>12</v>
      </c>
      <c r="G253" s="125" t="s">
        <v>16284</v>
      </c>
      <c r="H253" s="15" t="s">
        <v>16130</v>
      </c>
      <c r="I253" s="15" t="s">
        <v>18562</v>
      </c>
      <c r="J253" s="16">
        <v>20</v>
      </c>
      <c r="K253" s="236"/>
      <c r="L253" s="136"/>
      <c r="M253" s="136"/>
      <c r="N253" s="136"/>
      <c r="O253" s="136"/>
    </row>
    <row r="254" spans="1:15" s="37" customFormat="1" ht="14.25" customHeight="1" x14ac:dyDescent="0.25">
      <c r="A254" s="38"/>
      <c r="B254" s="5" t="s">
        <v>305</v>
      </c>
      <c r="C254" s="5" t="s">
        <v>3015</v>
      </c>
      <c r="D254" s="152"/>
      <c r="E254" s="17"/>
      <c r="F254" s="5" t="s">
        <v>16</v>
      </c>
      <c r="G254" s="125"/>
      <c r="H254" s="15"/>
      <c r="I254" s="15"/>
      <c r="J254" s="16"/>
      <c r="K254" s="236"/>
      <c r="L254" s="136"/>
      <c r="M254" s="136"/>
      <c r="N254" s="136"/>
      <c r="O254" s="136"/>
    </row>
    <row r="255" spans="1:15" s="37" customFormat="1" ht="14.25" customHeight="1" x14ac:dyDescent="0.25">
      <c r="A255" s="38" t="s">
        <v>40</v>
      </c>
      <c r="B255" s="5" t="s">
        <v>306</v>
      </c>
      <c r="C255" s="5" t="s">
        <v>3016</v>
      </c>
      <c r="D255" s="152">
        <v>40</v>
      </c>
      <c r="E255" s="17">
        <v>40</v>
      </c>
      <c r="F255" s="5" t="s">
        <v>12</v>
      </c>
      <c r="G255" s="125" t="s">
        <v>16285</v>
      </c>
      <c r="H255" s="15" t="s">
        <v>16130</v>
      </c>
      <c r="I255" s="15" t="s">
        <v>18562</v>
      </c>
      <c r="J255" s="16">
        <v>40</v>
      </c>
      <c r="K255" s="236"/>
      <c r="L255" s="136"/>
      <c r="M255" s="136"/>
      <c r="N255" s="136"/>
      <c r="O255" s="136"/>
    </row>
    <row r="256" spans="1:15" s="37" customFormat="1" ht="14.25" customHeight="1" x14ac:dyDescent="0.25">
      <c r="A256" s="38"/>
      <c r="B256" s="5" t="s">
        <v>307</v>
      </c>
      <c r="C256" s="5" t="s">
        <v>3017</v>
      </c>
      <c r="D256" s="152"/>
      <c r="E256" s="17"/>
      <c r="F256" s="5" t="s">
        <v>16</v>
      </c>
      <c r="G256" s="125"/>
      <c r="H256" s="15"/>
      <c r="I256" s="15"/>
      <c r="J256" s="16"/>
      <c r="K256" s="236"/>
      <c r="L256" s="136"/>
      <c r="M256" s="136"/>
      <c r="N256" s="136"/>
      <c r="O256" s="136"/>
    </row>
    <row r="257" spans="1:15" s="37" customFormat="1" ht="14.25" customHeight="1" x14ac:dyDescent="0.25">
      <c r="A257" s="38" t="s">
        <v>40</v>
      </c>
      <c r="B257" s="5" t="s">
        <v>308</v>
      </c>
      <c r="C257" s="5" t="s">
        <v>3018</v>
      </c>
      <c r="D257" s="152">
        <v>161</v>
      </c>
      <c r="E257" s="17">
        <v>161</v>
      </c>
      <c r="F257" s="5" t="s">
        <v>12</v>
      </c>
      <c r="G257" s="125" t="s">
        <v>16286</v>
      </c>
      <c r="H257" s="15" t="s">
        <v>16130</v>
      </c>
      <c r="I257" s="15" t="s">
        <v>18562</v>
      </c>
      <c r="J257" s="16">
        <v>161</v>
      </c>
      <c r="K257" s="236"/>
      <c r="L257" s="136"/>
      <c r="M257" s="136"/>
      <c r="N257" s="136"/>
      <c r="O257" s="136"/>
    </row>
    <row r="258" spans="1:15" s="37" customFormat="1" ht="14.25" customHeight="1" x14ac:dyDescent="0.25">
      <c r="A258" s="38"/>
      <c r="B258" s="5" t="s">
        <v>309</v>
      </c>
      <c r="C258" s="5" t="s">
        <v>3019</v>
      </c>
      <c r="D258" s="152"/>
      <c r="E258" s="17"/>
      <c r="F258" s="5" t="s">
        <v>16</v>
      </c>
      <c r="G258" s="125"/>
      <c r="H258" s="15"/>
      <c r="I258" s="15"/>
      <c r="J258" s="16"/>
      <c r="K258" s="236"/>
      <c r="L258" s="136"/>
      <c r="M258" s="136"/>
      <c r="N258" s="136"/>
      <c r="O258" s="136"/>
    </row>
    <row r="259" spans="1:15" s="37" customFormat="1" ht="14.25" customHeight="1" x14ac:dyDescent="0.25">
      <c r="A259" s="38"/>
      <c r="B259" s="5" t="s">
        <v>310</v>
      </c>
      <c r="C259" s="5" t="s">
        <v>3020</v>
      </c>
      <c r="D259" s="152"/>
      <c r="E259" s="17"/>
      <c r="F259" s="5" t="s">
        <v>16</v>
      </c>
      <c r="G259" s="125"/>
      <c r="H259" s="15"/>
      <c r="I259" s="15"/>
      <c r="J259" s="16"/>
      <c r="K259" s="236"/>
      <c r="L259" s="136"/>
      <c r="M259" s="136"/>
      <c r="N259" s="136"/>
      <c r="O259" s="136"/>
    </row>
    <row r="260" spans="1:15" s="37" customFormat="1" ht="14.25" customHeight="1" x14ac:dyDescent="0.25">
      <c r="A260" s="38" t="s">
        <v>40</v>
      </c>
      <c r="B260" s="5" t="s">
        <v>311</v>
      </c>
      <c r="C260" s="5" t="s">
        <v>3021</v>
      </c>
      <c r="D260" s="152">
        <v>60</v>
      </c>
      <c r="E260" s="17">
        <v>60</v>
      </c>
      <c r="F260" s="5" t="s">
        <v>12</v>
      </c>
      <c r="G260" s="125" t="s">
        <v>16287</v>
      </c>
      <c r="H260" s="15" t="s">
        <v>16130</v>
      </c>
      <c r="I260" s="15" t="s">
        <v>18562</v>
      </c>
      <c r="J260" s="16">
        <v>60</v>
      </c>
      <c r="K260" s="236"/>
      <c r="L260" s="136"/>
      <c r="M260" s="136"/>
      <c r="N260" s="136"/>
      <c r="O260" s="136"/>
    </row>
    <row r="261" spans="1:15" s="37" customFormat="1" ht="14.25" customHeight="1" x14ac:dyDescent="0.25">
      <c r="A261" s="38"/>
      <c r="B261" s="5" t="s">
        <v>312</v>
      </c>
      <c r="C261" s="5" t="s">
        <v>3022</v>
      </c>
      <c r="D261" s="152"/>
      <c r="E261" s="17"/>
      <c r="F261" s="5" t="s">
        <v>16</v>
      </c>
      <c r="G261" s="125"/>
      <c r="H261" s="15"/>
      <c r="I261" s="15"/>
      <c r="J261" s="16"/>
      <c r="K261" s="236"/>
      <c r="L261" s="136"/>
      <c r="M261" s="136"/>
      <c r="N261" s="136"/>
      <c r="O261" s="136"/>
    </row>
    <row r="262" spans="1:15" s="37" customFormat="1" ht="14.25" customHeight="1" x14ac:dyDescent="0.25">
      <c r="A262" s="38"/>
      <c r="B262" s="5" t="s">
        <v>313</v>
      </c>
      <c r="C262" s="5" t="s">
        <v>3023</v>
      </c>
      <c r="D262" s="152"/>
      <c r="E262" s="17"/>
      <c r="F262" s="5" t="s">
        <v>16</v>
      </c>
      <c r="G262" s="125"/>
      <c r="H262" s="15"/>
      <c r="I262" s="15"/>
      <c r="J262" s="16"/>
      <c r="K262" s="236"/>
      <c r="L262" s="136"/>
      <c r="M262" s="136"/>
      <c r="N262" s="136"/>
      <c r="O262" s="136"/>
    </row>
    <row r="263" spans="1:15" s="37" customFormat="1" ht="14.25" customHeight="1" x14ac:dyDescent="0.25">
      <c r="A263" s="38"/>
      <c r="B263" s="5" t="s">
        <v>314</v>
      </c>
      <c r="C263" s="5" t="s">
        <v>3024</v>
      </c>
      <c r="D263" s="152"/>
      <c r="E263" s="17"/>
      <c r="F263" s="5" t="s">
        <v>16</v>
      </c>
      <c r="G263" s="125"/>
      <c r="H263" s="15"/>
      <c r="I263" s="15"/>
      <c r="J263" s="16"/>
      <c r="K263" s="236"/>
      <c r="L263" s="136"/>
      <c r="M263" s="136"/>
      <c r="N263" s="136"/>
      <c r="O263" s="136"/>
    </row>
    <row r="264" spans="1:15" s="37" customFormat="1" ht="14.25" customHeight="1" x14ac:dyDescent="0.25">
      <c r="A264" s="38"/>
      <c r="B264" s="5" t="s">
        <v>315</v>
      </c>
      <c r="C264" s="5" t="s">
        <v>3025</v>
      </c>
      <c r="D264" s="152"/>
      <c r="E264" s="17"/>
      <c r="F264" s="5" t="s">
        <v>16</v>
      </c>
      <c r="G264" s="125"/>
      <c r="H264" s="15"/>
      <c r="I264" s="15"/>
      <c r="J264" s="16"/>
      <c r="K264" s="236"/>
      <c r="L264" s="136"/>
      <c r="M264" s="136"/>
      <c r="N264" s="136"/>
      <c r="O264" s="136"/>
    </row>
    <row r="265" spans="1:15" s="37" customFormat="1" ht="14.25" customHeight="1" x14ac:dyDescent="0.25">
      <c r="A265" s="38"/>
      <c r="B265" s="5" t="s">
        <v>316</v>
      </c>
      <c r="C265" s="5" t="s">
        <v>3026</v>
      </c>
      <c r="D265" s="152"/>
      <c r="E265" s="17"/>
      <c r="F265" s="5" t="s">
        <v>16</v>
      </c>
      <c r="G265" s="125"/>
      <c r="H265" s="15"/>
      <c r="I265" s="15"/>
      <c r="J265" s="16"/>
      <c r="K265" s="236"/>
      <c r="L265" s="136"/>
      <c r="M265" s="136"/>
      <c r="N265" s="136"/>
      <c r="O265" s="136"/>
    </row>
    <row r="266" spans="1:15" s="37" customFormat="1" ht="14.25" customHeight="1" x14ac:dyDescent="0.25">
      <c r="A266" s="38" t="s">
        <v>40</v>
      </c>
      <c r="B266" s="5" t="s">
        <v>317</v>
      </c>
      <c r="C266" s="5" t="s">
        <v>3027</v>
      </c>
      <c r="D266" s="152">
        <v>60</v>
      </c>
      <c r="E266" s="17">
        <v>60</v>
      </c>
      <c r="F266" s="5" t="s">
        <v>12</v>
      </c>
      <c r="G266" s="125" t="s">
        <v>16288</v>
      </c>
      <c r="H266" s="15" t="s">
        <v>16130</v>
      </c>
      <c r="I266" s="15" t="s">
        <v>18562</v>
      </c>
      <c r="J266" s="16">
        <v>60</v>
      </c>
      <c r="K266" s="236"/>
      <c r="L266" s="136"/>
      <c r="M266" s="136"/>
      <c r="N266" s="136"/>
      <c r="O266" s="136"/>
    </row>
    <row r="267" spans="1:15" s="37" customFormat="1" ht="14.25" customHeight="1" x14ac:dyDescent="0.25">
      <c r="A267" s="38"/>
      <c r="B267" s="5" t="s">
        <v>318</v>
      </c>
      <c r="C267" s="5" t="s">
        <v>3028</v>
      </c>
      <c r="D267" s="152"/>
      <c r="E267" s="17"/>
      <c r="F267" s="5" t="s">
        <v>16</v>
      </c>
      <c r="G267" s="125"/>
      <c r="H267" s="15"/>
      <c r="I267" s="15"/>
      <c r="J267" s="16"/>
      <c r="K267" s="236"/>
      <c r="L267" s="136"/>
      <c r="M267" s="136"/>
      <c r="N267" s="136"/>
      <c r="O267" s="136"/>
    </row>
    <row r="268" spans="1:15" s="37" customFormat="1" ht="14.25" customHeight="1" x14ac:dyDescent="0.25">
      <c r="A268" s="38" t="s">
        <v>47</v>
      </c>
      <c r="B268" s="5" t="s">
        <v>319</v>
      </c>
      <c r="C268" s="5" t="s">
        <v>3029</v>
      </c>
      <c r="D268" s="152">
        <v>30371</v>
      </c>
      <c r="E268" s="17">
        <v>30371</v>
      </c>
      <c r="F268" s="5" t="s">
        <v>12</v>
      </c>
      <c r="G268" s="125" t="s">
        <v>16289</v>
      </c>
      <c r="H268" s="15" t="s">
        <v>16130</v>
      </c>
      <c r="I268" s="15" t="s">
        <v>18562</v>
      </c>
      <c r="J268" s="16">
        <v>30371</v>
      </c>
      <c r="K268" s="236">
        <v>30120</v>
      </c>
      <c r="L268" s="136"/>
      <c r="M268" s="136"/>
      <c r="N268" s="136"/>
      <c r="O268" s="136"/>
    </row>
    <row r="269" spans="1:15" s="37" customFormat="1" ht="14.25" customHeight="1" x14ac:dyDescent="0.25">
      <c r="A269" s="38"/>
      <c r="B269" s="5" t="s">
        <v>320</v>
      </c>
      <c r="C269" s="5" t="s">
        <v>3030</v>
      </c>
      <c r="D269" s="152"/>
      <c r="E269" s="17"/>
      <c r="F269" s="5" t="s">
        <v>16</v>
      </c>
      <c r="G269" s="125"/>
      <c r="H269" s="15"/>
      <c r="I269" s="15"/>
      <c r="J269" s="16"/>
      <c r="K269" s="236"/>
      <c r="L269" s="136"/>
      <c r="M269" s="136"/>
      <c r="N269" s="136"/>
      <c r="O269" s="136"/>
    </row>
    <row r="270" spans="1:15" s="37" customFormat="1" ht="14.25" customHeight="1" x14ac:dyDescent="0.25">
      <c r="A270" s="38" t="s">
        <v>47</v>
      </c>
      <c r="B270" s="5" t="s">
        <v>321</v>
      </c>
      <c r="C270" s="5" t="s">
        <v>3031</v>
      </c>
      <c r="D270" s="152">
        <v>11156</v>
      </c>
      <c r="E270" s="17">
        <v>11156</v>
      </c>
      <c r="F270" s="5" t="s">
        <v>12</v>
      </c>
      <c r="G270" s="125" t="s">
        <v>16290</v>
      </c>
      <c r="H270" s="15" t="s">
        <v>16130</v>
      </c>
      <c r="I270" s="15" t="s">
        <v>18562</v>
      </c>
      <c r="J270" s="16">
        <v>11156</v>
      </c>
      <c r="K270" s="236">
        <v>11064</v>
      </c>
      <c r="L270" s="136"/>
      <c r="M270" s="136"/>
      <c r="N270" s="136"/>
      <c r="O270" s="136"/>
    </row>
    <row r="271" spans="1:15" s="37" customFormat="1" ht="14.25" customHeight="1" x14ac:dyDescent="0.25">
      <c r="A271" s="38" t="s">
        <v>40</v>
      </c>
      <c r="B271" s="5" t="s">
        <v>322</v>
      </c>
      <c r="C271" s="5" t="s">
        <v>3032</v>
      </c>
      <c r="D271" s="152">
        <v>12422</v>
      </c>
      <c r="E271" s="17">
        <v>12422</v>
      </c>
      <c r="F271" s="5" t="s">
        <v>12</v>
      </c>
      <c r="G271" s="125" t="s">
        <v>16291</v>
      </c>
      <c r="H271" s="15" t="s">
        <v>16130</v>
      </c>
      <c r="I271" s="15" t="s">
        <v>18562</v>
      </c>
      <c r="J271" s="16">
        <v>12422</v>
      </c>
      <c r="K271" s="236"/>
      <c r="L271" s="136"/>
      <c r="M271" s="136"/>
      <c r="N271" s="136"/>
      <c r="O271" s="136"/>
    </row>
    <row r="272" spans="1:15" s="37" customFormat="1" ht="14.25" customHeight="1" x14ac:dyDescent="0.25">
      <c r="A272" s="38"/>
      <c r="B272" s="5" t="s">
        <v>323</v>
      </c>
      <c r="C272" s="5" t="s">
        <v>3033</v>
      </c>
      <c r="D272" s="152"/>
      <c r="E272" s="17"/>
      <c r="F272" s="5" t="s">
        <v>16</v>
      </c>
      <c r="G272" s="125"/>
      <c r="H272" s="15"/>
      <c r="I272" s="15"/>
      <c r="J272" s="16"/>
      <c r="K272" s="236"/>
      <c r="L272" s="136"/>
      <c r="M272" s="136"/>
      <c r="N272" s="136"/>
      <c r="O272" s="136"/>
    </row>
    <row r="273" spans="1:15" s="37" customFormat="1" ht="14.25" customHeight="1" x14ac:dyDescent="0.25">
      <c r="A273" s="38"/>
      <c r="B273" s="5" t="s">
        <v>324</v>
      </c>
      <c r="C273" s="5" t="s">
        <v>3034</v>
      </c>
      <c r="D273" s="152"/>
      <c r="E273" s="17"/>
      <c r="F273" s="5" t="s">
        <v>16</v>
      </c>
      <c r="G273" s="125"/>
      <c r="H273" s="15"/>
      <c r="I273" s="15"/>
      <c r="J273" s="16"/>
      <c r="K273" s="236"/>
      <c r="L273" s="136"/>
      <c r="M273" s="136"/>
      <c r="N273" s="136"/>
      <c r="O273" s="136"/>
    </row>
    <row r="274" spans="1:15" s="37" customFormat="1" ht="14.25" customHeight="1" x14ac:dyDescent="0.25">
      <c r="A274" s="38" t="s">
        <v>47</v>
      </c>
      <c r="B274" s="5" t="s">
        <v>325</v>
      </c>
      <c r="C274" s="5" t="s">
        <v>3035</v>
      </c>
      <c r="D274" s="152">
        <v>3497</v>
      </c>
      <c r="E274" s="17">
        <v>3497</v>
      </c>
      <c r="F274" s="5" t="s">
        <v>12</v>
      </c>
      <c r="G274" s="125" t="s">
        <v>16292</v>
      </c>
      <c r="H274" s="15" t="s">
        <v>16130</v>
      </c>
      <c r="I274" s="15" t="s">
        <v>18562</v>
      </c>
      <c r="J274" s="16">
        <v>3497</v>
      </c>
      <c r="K274" s="236">
        <v>3468</v>
      </c>
      <c r="L274" s="136"/>
      <c r="M274" s="136"/>
      <c r="N274" s="136"/>
      <c r="O274" s="136"/>
    </row>
    <row r="275" spans="1:15" s="37" customFormat="1" ht="14.25" customHeight="1" x14ac:dyDescent="0.25">
      <c r="A275" s="38" t="s">
        <v>40</v>
      </c>
      <c r="B275" s="5" t="s">
        <v>326</v>
      </c>
      <c r="C275" s="5" t="s">
        <v>3036</v>
      </c>
      <c r="D275" s="152">
        <v>6765</v>
      </c>
      <c r="E275" s="17">
        <v>6765</v>
      </c>
      <c r="F275" s="5" t="s">
        <v>12</v>
      </c>
      <c r="G275" s="125" t="s">
        <v>16293</v>
      </c>
      <c r="H275" s="15" t="s">
        <v>16130</v>
      </c>
      <c r="I275" s="15" t="s">
        <v>18562</v>
      </c>
      <c r="J275" s="16">
        <v>6765</v>
      </c>
      <c r="K275" s="236"/>
      <c r="L275" s="136"/>
      <c r="M275" s="136"/>
      <c r="N275" s="136"/>
      <c r="O275" s="136"/>
    </row>
    <row r="276" spans="1:15" s="37" customFormat="1" ht="14.25" customHeight="1" x14ac:dyDescent="0.25">
      <c r="A276" s="38" t="s">
        <v>47</v>
      </c>
      <c r="B276" s="5" t="s">
        <v>327</v>
      </c>
      <c r="C276" s="5" t="s">
        <v>3037</v>
      </c>
      <c r="D276" s="152">
        <v>8575</v>
      </c>
      <c r="E276" s="17">
        <v>8575</v>
      </c>
      <c r="F276" s="5" t="s">
        <v>12</v>
      </c>
      <c r="G276" s="125" t="s">
        <v>16294</v>
      </c>
      <c r="H276" s="15" t="s">
        <v>16130</v>
      </c>
      <c r="I276" s="15" t="s">
        <v>18562</v>
      </c>
      <c r="J276" s="16">
        <v>8575</v>
      </c>
      <c r="K276" s="236">
        <v>8232</v>
      </c>
      <c r="L276" s="136"/>
      <c r="M276" s="136"/>
      <c r="N276" s="136"/>
      <c r="O276" s="136"/>
    </row>
    <row r="277" spans="1:15" s="37" customFormat="1" ht="14.25" customHeight="1" x14ac:dyDescent="0.25">
      <c r="A277" s="38"/>
      <c r="B277" s="5" t="s">
        <v>328</v>
      </c>
      <c r="C277" s="5" t="s">
        <v>3038</v>
      </c>
      <c r="D277" s="152"/>
      <c r="E277" s="17"/>
      <c r="F277" s="5" t="s">
        <v>16</v>
      </c>
      <c r="G277" s="125"/>
      <c r="H277" s="15"/>
      <c r="I277" s="15"/>
      <c r="J277" s="16"/>
      <c r="K277" s="236"/>
      <c r="L277" s="136"/>
      <c r="M277" s="136"/>
      <c r="N277" s="136"/>
      <c r="O277" s="136"/>
    </row>
    <row r="278" spans="1:15" s="37" customFormat="1" ht="14.25" customHeight="1" x14ac:dyDescent="0.25">
      <c r="A278" s="38" t="s">
        <v>40</v>
      </c>
      <c r="B278" s="5" t="s">
        <v>329</v>
      </c>
      <c r="C278" s="5" t="s">
        <v>3039</v>
      </c>
      <c r="D278" s="152">
        <v>179</v>
      </c>
      <c r="E278" s="17">
        <v>179</v>
      </c>
      <c r="F278" s="5" t="s">
        <v>12</v>
      </c>
      <c r="G278" s="125" t="s">
        <v>16295</v>
      </c>
      <c r="H278" s="15" t="s">
        <v>16130</v>
      </c>
      <c r="I278" s="15" t="s">
        <v>18562</v>
      </c>
      <c r="J278" s="16">
        <v>179</v>
      </c>
      <c r="K278" s="236"/>
      <c r="L278" s="136"/>
      <c r="M278" s="136"/>
      <c r="N278" s="136"/>
      <c r="O278" s="136"/>
    </row>
    <row r="279" spans="1:15" s="37" customFormat="1" ht="14.25" customHeight="1" x14ac:dyDescent="0.25">
      <c r="A279" s="38"/>
      <c r="B279" s="5" t="s">
        <v>330</v>
      </c>
      <c r="C279" s="5" t="s">
        <v>3040</v>
      </c>
      <c r="D279" s="152"/>
      <c r="E279" s="17"/>
      <c r="F279" s="5" t="s">
        <v>16</v>
      </c>
      <c r="G279" s="125"/>
      <c r="H279" s="15"/>
      <c r="I279" s="15"/>
      <c r="J279" s="16"/>
      <c r="K279" s="236"/>
      <c r="L279" s="136"/>
      <c r="M279" s="136"/>
      <c r="N279" s="136"/>
      <c r="O279" s="136"/>
    </row>
    <row r="280" spans="1:15" s="37" customFormat="1" ht="14.25" customHeight="1" x14ac:dyDescent="0.25">
      <c r="A280" s="38" t="s">
        <v>40</v>
      </c>
      <c r="B280" s="5" t="s">
        <v>331</v>
      </c>
      <c r="C280" s="5" t="s">
        <v>3041</v>
      </c>
      <c r="D280" s="152">
        <v>1508</v>
      </c>
      <c r="E280" s="17">
        <v>1508</v>
      </c>
      <c r="F280" s="5" t="s">
        <v>12</v>
      </c>
      <c r="G280" s="125" t="s">
        <v>16296</v>
      </c>
      <c r="H280" s="15" t="s">
        <v>16130</v>
      </c>
      <c r="I280" s="15" t="s">
        <v>18562</v>
      </c>
      <c r="J280" s="16">
        <v>1508</v>
      </c>
      <c r="K280" s="236"/>
      <c r="L280" s="136"/>
      <c r="M280" s="136"/>
      <c r="N280" s="136"/>
      <c r="O280" s="136"/>
    </row>
    <row r="281" spans="1:15" s="37" customFormat="1" ht="14.25" customHeight="1" x14ac:dyDescent="0.25">
      <c r="A281" s="38"/>
      <c r="B281" s="5" t="s">
        <v>332</v>
      </c>
      <c r="C281" s="5" t="s">
        <v>3042</v>
      </c>
      <c r="D281" s="152"/>
      <c r="E281" s="17"/>
      <c r="F281" s="5" t="s">
        <v>16</v>
      </c>
      <c r="G281" s="125"/>
      <c r="H281" s="15"/>
      <c r="I281" s="15"/>
      <c r="J281" s="16"/>
      <c r="K281" s="236"/>
      <c r="L281" s="136"/>
      <c r="M281" s="136"/>
      <c r="N281" s="136"/>
      <c r="O281" s="136"/>
    </row>
    <row r="282" spans="1:15" s="37" customFormat="1" ht="14.25" customHeight="1" x14ac:dyDescent="0.25">
      <c r="A282" s="38" t="s">
        <v>40</v>
      </c>
      <c r="B282" s="5" t="s">
        <v>333</v>
      </c>
      <c r="C282" s="5" t="s">
        <v>3043</v>
      </c>
      <c r="D282" s="152">
        <v>482</v>
      </c>
      <c r="E282" s="17">
        <v>482</v>
      </c>
      <c r="F282" s="5" t="s">
        <v>12</v>
      </c>
      <c r="G282" s="125" t="s">
        <v>16297</v>
      </c>
      <c r="H282" s="15" t="s">
        <v>16130</v>
      </c>
      <c r="I282" s="15" t="s">
        <v>18562</v>
      </c>
      <c r="J282" s="16">
        <v>482</v>
      </c>
      <c r="K282" s="236"/>
      <c r="L282" s="136"/>
      <c r="M282" s="136"/>
      <c r="N282" s="136"/>
      <c r="O282" s="136"/>
    </row>
    <row r="283" spans="1:15" s="37" customFormat="1" ht="14.25" customHeight="1" x14ac:dyDescent="0.25">
      <c r="A283" s="38" t="s">
        <v>40</v>
      </c>
      <c r="B283" s="5" t="s">
        <v>334</v>
      </c>
      <c r="C283" s="5" t="s">
        <v>3044</v>
      </c>
      <c r="D283" s="152">
        <v>8141</v>
      </c>
      <c r="E283" s="17">
        <v>8141</v>
      </c>
      <c r="F283" s="5" t="s">
        <v>12</v>
      </c>
      <c r="G283" s="125" t="s">
        <v>16298</v>
      </c>
      <c r="H283" s="15" t="s">
        <v>16130</v>
      </c>
      <c r="I283" s="15" t="s">
        <v>18562</v>
      </c>
      <c r="J283" s="16">
        <v>8141</v>
      </c>
      <c r="K283" s="236"/>
      <c r="L283" s="136"/>
      <c r="M283" s="136"/>
      <c r="N283" s="136"/>
      <c r="O283" s="136"/>
    </row>
    <row r="284" spans="1:15" s="37" customFormat="1" ht="14.25" customHeight="1" x14ac:dyDescent="0.25">
      <c r="A284" s="38" t="s">
        <v>40</v>
      </c>
      <c r="B284" s="5" t="s">
        <v>335</v>
      </c>
      <c r="C284" s="5" t="s">
        <v>3045</v>
      </c>
      <c r="D284" s="152">
        <v>40</v>
      </c>
      <c r="E284" s="17">
        <v>40</v>
      </c>
      <c r="F284" s="5" t="s">
        <v>12</v>
      </c>
      <c r="G284" s="125" t="s">
        <v>16299</v>
      </c>
      <c r="H284" s="15" t="s">
        <v>16130</v>
      </c>
      <c r="I284" s="15" t="s">
        <v>18562</v>
      </c>
      <c r="J284" s="16">
        <v>40</v>
      </c>
      <c r="K284" s="236"/>
      <c r="L284" s="136"/>
      <c r="M284" s="136"/>
      <c r="N284" s="136"/>
      <c r="O284" s="136"/>
    </row>
    <row r="285" spans="1:15" s="37" customFormat="1" ht="14.25" customHeight="1" x14ac:dyDescent="0.25">
      <c r="A285" s="38" t="s">
        <v>40</v>
      </c>
      <c r="B285" s="5" t="s">
        <v>336</v>
      </c>
      <c r="C285" s="5" t="s">
        <v>3046</v>
      </c>
      <c r="D285" s="152">
        <v>80</v>
      </c>
      <c r="E285" s="17">
        <v>80</v>
      </c>
      <c r="F285" s="5" t="s">
        <v>12</v>
      </c>
      <c r="G285" s="125" t="s">
        <v>16300</v>
      </c>
      <c r="H285" s="15" t="s">
        <v>16130</v>
      </c>
      <c r="I285" s="15" t="s">
        <v>18562</v>
      </c>
      <c r="J285" s="16">
        <v>80</v>
      </c>
      <c r="K285" s="236"/>
      <c r="L285" s="136"/>
      <c r="M285" s="136"/>
      <c r="N285" s="136"/>
      <c r="O285" s="136"/>
    </row>
    <row r="286" spans="1:15" s="37" customFormat="1" ht="14.25" customHeight="1" x14ac:dyDescent="0.25">
      <c r="A286" s="38" t="s">
        <v>40</v>
      </c>
      <c r="B286" s="5" t="s">
        <v>337</v>
      </c>
      <c r="C286" s="5" t="s">
        <v>3047</v>
      </c>
      <c r="D286" s="152">
        <v>40</v>
      </c>
      <c r="E286" s="17">
        <v>40</v>
      </c>
      <c r="F286" s="5" t="s">
        <v>12</v>
      </c>
      <c r="G286" s="125" t="s">
        <v>16301</v>
      </c>
      <c r="H286" s="15" t="s">
        <v>16130</v>
      </c>
      <c r="I286" s="15" t="s">
        <v>18562</v>
      </c>
      <c r="J286" s="16">
        <v>40</v>
      </c>
      <c r="K286" s="236"/>
      <c r="L286" s="136"/>
      <c r="M286" s="136"/>
      <c r="N286" s="136"/>
      <c r="O286" s="136"/>
    </row>
    <row r="287" spans="1:15" s="37" customFormat="1" ht="14.25" customHeight="1" x14ac:dyDescent="0.25">
      <c r="A287" s="38" t="s">
        <v>40</v>
      </c>
      <c r="B287" s="5" t="s">
        <v>338</v>
      </c>
      <c r="C287" s="5" t="s">
        <v>3048</v>
      </c>
      <c r="D287" s="152">
        <v>20</v>
      </c>
      <c r="E287" s="17">
        <v>20</v>
      </c>
      <c r="F287" s="5" t="s">
        <v>12</v>
      </c>
      <c r="G287" s="125" t="s">
        <v>16302</v>
      </c>
      <c r="H287" s="15" t="s">
        <v>16130</v>
      </c>
      <c r="I287" s="15" t="s">
        <v>18562</v>
      </c>
      <c r="J287" s="16">
        <v>20</v>
      </c>
      <c r="K287" s="236"/>
      <c r="L287" s="136"/>
      <c r="M287" s="136"/>
      <c r="N287" s="136"/>
      <c r="O287" s="136"/>
    </row>
    <row r="288" spans="1:15" s="37" customFormat="1" ht="14.25" customHeight="1" x14ac:dyDescent="0.25">
      <c r="A288" s="38" t="s">
        <v>40</v>
      </c>
      <c r="B288" s="5" t="s">
        <v>339</v>
      </c>
      <c r="C288" s="5" t="s">
        <v>3049</v>
      </c>
      <c r="D288" s="152">
        <v>3844</v>
      </c>
      <c r="E288" s="17">
        <v>3844</v>
      </c>
      <c r="F288" s="5" t="s">
        <v>12</v>
      </c>
      <c r="G288" s="125" t="s">
        <v>16303</v>
      </c>
      <c r="H288" s="15" t="s">
        <v>16130</v>
      </c>
      <c r="I288" s="15" t="s">
        <v>18562</v>
      </c>
      <c r="J288" s="16">
        <v>3844</v>
      </c>
      <c r="K288" s="236"/>
      <c r="L288" s="136"/>
      <c r="M288" s="136"/>
      <c r="N288" s="136"/>
      <c r="O288" s="136"/>
    </row>
    <row r="289" spans="1:15" s="37" customFormat="1" ht="14.25" customHeight="1" x14ac:dyDescent="0.25">
      <c r="A289" s="38" t="s">
        <v>40</v>
      </c>
      <c r="B289" s="5" t="s">
        <v>340</v>
      </c>
      <c r="C289" s="5" t="s">
        <v>3050</v>
      </c>
      <c r="D289" s="152">
        <v>2086</v>
      </c>
      <c r="E289" s="17">
        <v>2086</v>
      </c>
      <c r="F289" s="5" t="s">
        <v>12</v>
      </c>
      <c r="G289" s="125" t="s">
        <v>16304</v>
      </c>
      <c r="H289" s="15" t="s">
        <v>16130</v>
      </c>
      <c r="I289" s="15" t="s">
        <v>18562</v>
      </c>
      <c r="J289" s="16">
        <v>2086</v>
      </c>
      <c r="K289" s="236"/>
      <c r="L289" s="136"/>
      <c r="M289" s="136"/>
      <c r="N289" s="136"/>
      <c r="O289" s="136"/>
    </row>
    <row r="290" spans="1:15" s="37" customFormat="1" ht="14.25" customHeight="1" x14ac:dyDescent="0.25">
      <c r="A290" s="38" t="s">
        <v>40</v>
      </c>
      <c r="B290" s="5" t="s">
        <v>341</v>
      </c>
      <c r="C290" s="5" t="s">
        <v>3051</v>
      </c>
      <c r="D290" s="152">
        <v>89</v>
      </c>
      <c r="E290" s="17">
        <v>89</v>
      </c>
      <c r="F290" s="5" t="s">
        <v>12</v>
      </c>
      <c r="G290" s="125" t="s">
        <v>16305</v>
      </c>
      <c r="H290" s="15" t="s">
        <v>16130</v>
      </c>
      <c r="I290" s="15" t="s">
        <v>18562</v>
      </c>
      <c r="J290" s="16">
        <v>89</v>
      </c>
      <c r="K290" s="236"/>
      <c r="L290" s="136"/>
      <c r="M290" s="136"/>
      <c r="N290" s="136"/>
      <c r="O290" s="136"/>
    </row>
    <row r="291" spans="1:15" s="37" customFormat="1" ht="14.25" customHeight="1" x14ac:dyDescent="0.25">
      <c r="A291" s="38" t="s">
        <v>40</v>
      </c>
      <c r="B291" s="5" t="s">
        <v>342</v>
      </c>
      <c r="C291" s="5" t="s">
        <v>3052</v>
      </c>
      <c r="D291" s="152">
        <v>4040</v>
      </c>
      <c r="E291" s="17">
        <v>4040</v>
      </c>
      <c r="F291" s="5" t="s">
        <v>12</v>
      </c>
      <c r="G291" s="125" t="s">
        <v>16306</v>
      </c>
      <c r="H291" s="15" t="s">
        <v>16130</v>
      </c>
      <c r="I291" s="15" t="s">
        <v>18562</v>
      </c>
      <c r="J291" s="16">
        <v>4040</v>
      </c>
      <c r="K291" s="236"/>
      <c r="L291" s="136"/>
      <c r="M291" s="136"/>
      <c r="N291" s="136"/>
      <c r="O291" s="136"/>
    </row>
    <row r="292" spans="1:15" s="37" customFormat="1" ht="14.25" customHeight="1" x14ac:dyDescent="0.25">
      <c r="A292" s="38" t="s">
        <v>40</v>
      </c>
      <c r="B292" s="5" t="s">
        <v>343</v>
      </c>
      <c r="C292" s="5" t="s">
        <v>3053</v>
      </c>
      <c r="D292" s="152">
        <v>7960</v>
      </c>
      <c r="E292" s="17">
        <v>7960</v>
      </c>
      <c r="F292" s="5" t="s">
        <v>12</v>
      </c>
      <c r="G292" s="125" t="s">
        <v>16307</v>
      </c>
      <c r="H292" s="15" t="s">
        <v>16130</v>
      </c>
      <c r="I292" s="15" t="s">
        <v>18562</v>
      </c>
      <c r="J292" s="16">
        <v>7960</v>
      </c>
      <c r="K292" s="236"/>
      <c r="L292" s="136"/>
      <c r="M292" s="136"/>
      <c r="N292" s="136"/>
      <c r="O292" s="136"/>
    </row>
    <row r="293" spans="1:15" s="37" customFormat="1" ht="14.25" customHeight="1" x14ac:dyDescent="0.25">
      <c r="A293" s="38" t="s">
        <v>49</v>
      </c>
      <c r="B293" s="5" t="s">
        <v>344</v>
      </c>
      <c r="C293" s="5" t="s">
        <v>3054</v>
      </c>
      <c r="D293" s="152">
        <v>849</v>
      </c>
      <c r="E293" s="17">
        <v>849</v>
      </c>
      <c r="F293" s="5" t="s">
        <v>12</v>
      </c>
      <c r="G293" s="125" t="s">
        <v>16308</v>
      </c>
      <c r="H293" s="15" t="s">
        <v>16130</v>
      </c>
      <c r="I293" s="15" t="s">
        <v>18562</v>
      </c>
      <c r="J293" s="16">
        <v>849</v>
      </c>
      <c r="K293" s="236"/>
      <c r="L293" s="136"/>
      <c r="M293" s="136"/>
      <c r="N293" s="136"/>
      <c r="O293" s="136"/>
    </row>
    <row r="294" spans="1:15" s="37" customFormat="1" ht="14.25" customHeight="1" x14ac:dyDescent="0.25">
      <c r="A294" s="38" t="s">
        <v>40</v>
      </c>
      <c r="B294" s="5" t="s">
        <v>345</v>
      </c>
      <c r="C294" s="5" t="s">
        <v>3055</v>
      </c>
      <c r="D294" s="152">
        <v>2734</v>
      </c>
      <c r="E294" s="17">
        <v>2734</v>
      </c>
      <c r="F294" s="5" t="s">
        <v>12</v>
      </c>
      <c r="G294" s="125" t="s">
        <v>16309</v>
      </c>
      <c r="H294" s="15" t="s">
        <v>16130</v>
      </c>
      <c r="I294" s="15" t="s">
        <v>18562</v>
      </c>
      <c r="J294" s="16">
        <v>2734</v>
      </c>
      <c r="K294" s="236"/>
      <c r="L294" s="136"/>
      <c r="M294" s="136"/>
      <c r="N294" s="136"/>
      <c r="O294" s="136"/>
    </row>
    <row r="295" spans="1:15" s="37" customFormat="1" ht="14.25" customHeight="1" x14ac:dyDescent="0.25">
      <c r="A295" s="38" t="s">
        <v>40</v>
      </c>
      <c r="B295" s="5" t="s">
        <v>346</v>
      </c>
      <c r="C295" s="5" t="s">
        <v>3056</v>
      </c>
      <c r="D295" s="152">
        <v>20</v>
      </c>
      <c r="E295" s="17">
        <v>20</v>
      </c>
      <c r="F295" s="5" t="s">
        <v>12</v>
      </c>
      <c r="G295" s="125" t="s">
        <v>16310</v>
      </c>
      <c r="H295" s="15" t="s">
        <v>16130</v>
      </c>
      <c r="I295" s="15" t="s">
        <v>18562</v>
      </c>
      <c r="J295" s="16">
        <v>20</v>
      </c>
      <c r="K295" s="236"/>
      <c r="L295" s="136"/>
      <c r="M295" s="136"/>
      <c r="N295" s="136"/>
      <c r="O295" s="136"/>
    </row>
    <row r="296" spans="1:15" s="37" customFormat="1" ht="14.25" customHeight="1" x14ac:dyDescent="0.25">
      <c r="A296" s="38" t="s">
        <v>40</v>
      </c>
      <c r="B296" s="5" t="s">
        <v>347</v>
      </c>
      <c r="C296" s="5" t="s">
        <v>3057</v>
      </c>
      <c r="D296" s="152">
        <v>60</v>
      </c>
      <c r="E296" s="17">
        <v>60</v>
      </c>
      <c r="F296" s="5" t="s">
        <v>12</v>
      </c>
      <c r="G296" s="125" t="s">
        <v>16311</v>
      </c>
      <c r="H296" s="15" t="s">
        <v>16130</v>
      </c>
      <c r="I296" s="15" t="s">
        <v>18562</v>
      </c>
      <c r="J296" s="16">
        <v>60</v>
      </c>
      <c r="K296" s="236"/>
      <c r="L296" s="136"/>
      <c r="M296" s="136"/>
      <c r="N296" s="136"/>
      <c r="O296" s="136"/>
    </row>
    <row r="297" spans="1:15" s="37" customFormat="1" ht="14.25" customHeight="1" x14ac:dyDescent="0.25">
      <c r="A297" s="38" t="s">
        <v>49</v>
      </c>
      <c r="B297" s="5" t="s">
        <v>348</v>
      </c>
      <c r="C297" s="5" t="s">
        <v>3058</v>
      </c>
      <c r="D297" s="152">
        <v>432</v>
      </c>
      <c r="E297" s="17">
        <v>432</v>
      </c>
      <c r="F297" s="5" t="s">
        <v>12</v>
      </c>
      <c r="G297" s="125" t="s">
        <v>16312</v>
      </c>
      <c r="H297" s="15" t="s">
        <v>16130</v>
      </c>
      <c r="I297" s="15" t="s">
        <v>18562</v>
      </c>
      <c r="J297" s="16">
        <v>432</v>
      </c>
      <c r="K297" s="236">
        <v>347</v>
      </c>
      <c r="L297" s="136"/>
      <c r="M297" s="136"/>
      <c r="N297" s="136"/>
      <c r="O297" s="136"/>
    </row>
    <row r="298" spans="1:15" s="37" customFormat="1" ht="14.25" customHeight="1" x14ac:dyDescent="0.25">
      <c r="A298" s="38" t="s">
        <v>40</v>
      </c>
      <c r="B298" s="5" t="s">
        <v>349</v>
      </c>
      <c r="C298" s="5" t="s">
        <v>3059</v>
      </c>
      <c r="D298" s="152">
        <v>20</v>
      </c>
      <c r="E298" s="17">
        <v>20</v>
      </c>
      <c r="F298" s="5" t="s">
        <v>12</v>
      </c>
      <c r="G298" s="125" t="s">
        <v>16313</v>
      </c>
      <c r="H298" s="15" t="s">
        <v>16130</v>
      </c>
      <c r="I298" s="15" t="s">
        <v>18562</v>
      </c>
      <c r="J298" s="16">
        <v>20</v>
      </c>
      <c r="K298" s="236"/>
      <c r="L298" s="136"/>
      <c r="M298" s="136"/>
      <c r="N298" s="136"/>
      <c r="O298" s="136"/>
    </row>
    <row r="299" spans="1:15" s="37" customFormat="1" ht="14.25" customHeight="1" x14ac:dyDescent="0.25">
      <c r="A299" s="38" t="s">
        <v>49</v>
      </c>
      <c r="B299" s="5" t="s">
        <v>350</v>
      </c>
      <c r="C299" s="5" t="s">
        <v>3060</v>
      </c>
      <c r="D299" s="152">
        <v>1401</v>
      </c>
      <c r="E299" s="17">
        <v>1401</v>
      </c>
      <c r="F299" s="5" t="s">
        <v>12</v>
      </c>
      <c r="G299" s="125" t="s">
        <v>16314</v>
      </c>
      <c r="H299" s="15" t="s">
        <v>16130</v>
      </c>
      <c r="I299" s="15" t="s">
        <v>18562</v>
      </c>
      <c r="J299" s="16">
        <v>1401</v>
      </c>
      <c r="K299" s="236">
        <v>1125</v>
      </c>
      <c r="L299" s="136"/>
      <c r="M299" s="136"/>
      <c r="N299" s="136"/>
      <c r="O299" s="136"/>
    </row>
    <row r="300" spans="1:15" s="37" customFormat="1" ht="14.25" customHeight="1" x14ac:dyDescent="0.25">
      <c r="A300" s="38" t="s">
        <v>40</v>
      </c>
      <c r="B300" s="5" t="s">
        <v>351</v>
      </c>
      <c r="C300" s="5" t="s">
        <v>3061</v>
      </c>
      <c r="D300" s="152">
        <v>101</v>
      </c>
      <c r="E300" s="17">
        <v>101</v>
      </c>
      <c r="F300" s="5" t="s">
        <v>12</v>
      </c>
      <c r="G300" s="125" t="s">
        <v>16315</v>
      </c>
      <c r="H300" s="15" t="s">
        <v>16130</v>
      </c>
      <c r="I300" s="15" t="s">
        <v>18562</v>
      </c>
      <c r="J300" s="16">
        <v>101</v>
      </c>
      <c r="K300" s="236"/>
      <c r="L300" s="136"/>
      <c r="M300" s="136"/>
      <c r="N300" s="136"/>
      <c r="O300" s="136"/>
    </row>
    <row r="301" spans="1:15" s="37" customFormat="1" ht="14.25" customHeight="1" x14ac:dyDescent="0.25">
      <c r="A301" s="38" t="s">
        <v>49</v>
      </c>
      <c r="B301" s="5" t="s">
        <v>352</v>
      </c>
      <c r="C301" s="5" t="s">
        <v>3062</v>
      </c>
      <c r="D301" s="152">
        <v>879</v>
      </c>
      <c r="E301" s="17">
        <v>879</v>
      </c>
      <c r="F301" s="5" t="s">
        <v>12</v>
      </c>
      <c r="G301" s="125" t="s">
        <v>16316</v>
      </c>
      <c r="H301" s="15" t="s">
        <v>16130</v>
      </c>
      <c r="I301" s="15" t="s">
        <v>18562</v>
      </c>
      <c r="J301" s="16">
        <v>879</v>
      </c>
      <c r="K301" s="236">
        <v>624</v>
      </c>
      <c r="L301" s="136"/>
      <c r="M301" s="136"/>
      <c r="N301" s="136"/>
      <c r="O301" s="136"/>
    </row>
    <row r="302" spans="1:15" s="37" customFormat="1" ht="14.25" customHeight="1" x14ac:dyDescent="0.25">
      <c r="A302" s="38" t="s">
        <v>40</v>
      </c>
      <c r="B302" s="5" t="s">
        <v>353</v>
      </c>
      <c r="C302" s="5" t="s">
        <v>3063</v>
      </c>
      <c r="D302" s="152">
        <v>60</v>
      </c>
      <c r="E302" s="17">
        <v>60</v>
      </c>
      <c r="F302" s="5" t="s">
        <v>12</v>
      </c>
      <c r="G302" s="125" t="s">
        <v>16317</v>
      </c>
      <c r="H302" s="15" t="s">
        <v>16130</v>
      </c>
      <c r="I302" s="15" t="s">
        <v>18562</v>
      </c>
      <c r="J302" s="16">
        <v>60</v>
      </c>
      <c r="K302" s="236"/>
      <c r="L302" s="136"/>
      <c r="M302" s="136"/>
      <c r="N302" s="136"/>
      <c r="O302" s="136"/>
    </row>
    <row r="303" spans="1:15" s="37" customFormat="1" ht="14.25" customHeight="1" x14ac:dyDescent="0.25">
      <c r="A303" s="38" t="s">
        <v>49</v>
      </c>
      <c r="B303" s="5" t="s">
        <v>354</v>
      </c>
      <c r="C303" s="5" t="s">
        <v>3064</v>
      </c>
      <c r="D303" s="152">
        <v>924</v>
      </c>
      <c r="E303" s="17">
        <v>924</v>
      </c>
      <c r="F303" s="5" t="s">
        <v>12</v>
      </c>
      <c r="G303" s="125" t="s">
        <v>16318</v>
      </c>
      <c r="H303" s="15" t="s">
        <v>16130</v>
      </c>
      <c r="I303" s="15" t="s">
        <v>18562</v>
      </c>
      <c r="J303" s="16">
        <v>924</v>
      </c>
      <c r="K303" s="236">
        <v>734</v>
      </c>
      <c r="L303" s="136"/>
      <c r="M303" s="136"/>
      <c r="N303" s="136"/>
      <c r="O303" s="136"/>
    </row>
    <row r="304" spans="1:15" s="37" customFormat="1" ht="14.25" customHeight="1" x14ac:dyDescent="0.25">
      <c r="A304" s="38" t="s">
        <v>40</v>
      </c>
      <c r="B304" s="5" t="s">
        <v>355</v>
      </c>
      <c r="C304" s="5" t="s">
        <v>3065</v>
      </c>
      <c r="D304" s="152">
        <v>4351</v>
      </c>
      <c r="E304" s="17">
        <v>4351</v>
      </c>
      <c r="F304" s="5" t="s">
        <v>12</v>
      </c>
      <c r="G304" s="125" t="s">
        <v>16319</v>
      </c>
      <c r="H304" s="15" t="s">
        <v>16130</v>
      </c>
      <c r="I304" s="15" t="s">
        <v>18562</v>
      </c>
      <c r="J304" s="16">
        <v>4351</v>
      </c>
      <c r="K304" s="236"/>
      <c r="L304" s="136"/>
      <c r="M304" s="136"/>
      <c r="N304" s="136"/>
      <c r="O304" s="136"/>
    </row>
    <row r="305" spans="1:15" s="37" customFormat="1" ht="14.25" customHeight="1" x14ac:dyDescent="0.25">
      <c r="A305" s="38" t="s">
        <v>40</v>
      </c>
      <c r="B305" s="5" t="s">
        <v>356</v>
      </c>
      <c r="C305" s="5" t="s">
        <v>3066</v>
      </c>
      <c r="D305" s="152">
        <v>1788</v>
      </c>
      <c r="E305" s="17">
        <v>1788</v>
      </c>
      <c r="F305" s="5" t="s">
        <v>12</v>
      </c>
      <c r="G305" s="125" t="s">
        <v>16320</v>
      </c>
      <c r="H305" s="15" t="s">
        <v>16130</v>
      </c>
      <c r="I305" s="15" t="s">
        <v>18562</v>
      </c>
      <c r="J305" s="16">
        <v>1788</v>
      </c>
      <c r="K305" s="236"/>
      <c r="L305" s="136"/>
      <c r="M305" s="136"/>
      <c r="N305" s="136"/>
      <c r="O305" s="136"/>
    </row>
    <row r="306" spans="1:15" s="37" customFormat="1" ht="14.25" customHeight="1" x14ac:dyDescent="0.25">
      <c r="A306" s="38" t="s">
        <v>40</v>
      </c>
      <c r="B306" s="5" t="s">
        <v>357</v>
      </c>
      <c r="C306" s="5" t="s">
        <v>3067</v>
      </c>
      <c r="D306" s="152">
        <v>30</v>
      </c>
      <c r="E306" s="17">
        <v>30</v>
      </c>
      <c r="F306" s="5" t="s">
        <v>12</v>
      </c>
      <c r="G306" s="125" t="s">
        <v>16321</v>
      </c>
      <c r="H306" s="15" t="s">
        <v>16130</v>
      </c>
      <c r="I306" s="15" t="s">
        <v>18562</v>
      </c>
      <c r="J306" s="16">
        <v>30</v>
      </c>
      <c r="K306" s="236"/>
      <c r="L306" s="136"/>
      <c r="M306" s="136"/>
      <c r="N306" s="136"/>
      <c r="O306" s="136"/>
    </row>
    <row r="307" spans="1:15" s="37" customFormat="1" ht="14.25" customHeight="1" x14ac:dyDescent="0.25">
      <c r="A307" s="38" t="s">
        <v>40</v>
      </c>
      <c r="B307" s="5" t="s">
        <v>358</v>
      </c>
      <c r="C307" s="5" t="s">
        <v>3068</v>
      </c>
      <c r="D307" s="152">
        <v>2472</v>
      </c>
      <c r="E307" s="17">
        <v>2472</v>
      </c>
      <c r="F307" s="5" t="s">
        <v>12</v>
      </c>
      <c r="G307" s="125" t="s">
        <v>16322</v>
      </c>
      <c r="H307" s="15" t="s">
        <v>16130</v>
      </c>
      <c r="I307" s="15" t="s">
        <v>18562</v>
      </c>
      <c r="J307" s="16">
        <v>2472</v>
      </c>
      <c r="K307" s="236"/>
      <c r="L307" s="136"/>
      <c r="M307" s="136"/>
      <c r="N307" s="136"/>
      <c r="O307" s="136"/>
    </row>
    <row r="308" spans="1:15" s="37" customFormat="1" ht="14.25" customHeight="1" x14ac:dyDescent="0.25">
      <c r="A308" s="38" t="s">
        <v>40</v>
      </c>
      <c r="B308" s="5" t="s">
        <v>359</v>
      </c>
      <c r="C308" s="5" t="s">
        <v>3069</v>
      </c>
      <c r="D308" s="152">
        <v>6613</v>
      </c>
      <c r="E308" s="17">
        <v>6613</v>
      </c>
      <c r="F308" s="5" t="s">
        <v>12</v>
      </c>
      <c r="G308" s="125" t="s">
        <v>16323</v>
      </c>
      <c r="H308" s="15" t="s">
        <v>16130</v>
      </c>
      <c r="I308" s="15" t="s">
        <v>18562</v>
      </c>
      <c r="J308" s="16">
        <v>6613</v>
      </c>
      <c r="K308" s="236"/>
      <c r="L308" s="136"/>
      <c r="M308" s="136"/>
      <c r="N308" s="136"/>
      <c r="O308" s="136"/>
    </row>
    <row r="309" spans="1:15" s="37" customFormat="1" ht="14.25" customHeight="1" x14ac:dyDescent="0.25">
      <c r="A309" s="38" t="s">
        <v>40</v>
      </c>
      <c r="B309" s="5" t="s">
        <v>360</v>
      </c>
      <c r="C309" s="5" t="s">
        <v>3070</v>
      </c>
      <c r="D309" s="152">
        <v>80</v>
      </c>
      <c r="E309" s="17">
        <v>80</v>
      </c>
      <c r="F309" s="5" t="s">
        <v>12</v>
      </c>
      <c r="G309" s="125" t="s">
        <v>16324</v>
      </c>
      <c r="H309" s="15" t="s">
        <v>16130</v>
      </c>
      <c r="I309" s="15" t="s">
        <v>18562</v>
      </c>
      <c r="J309" s="16">
        <v>80</v>
      </c>
      <c r="K309" s="236"/>
      <c r="L309" s="136"/>
      <c r="M309" s="136"/>
      <c r="N309" s="136"/>
      <c r="O309" s="136"/>
    </row>
    <row r="310" spans="1:15" s="37" customFormat="1" ht="14.25" customHeight="1" x14ac:dyDescent="0.25">
      <c r="A310" s="38" t="s">
        <v>51</v>
      </c>
      <c r="B310" s="5" t="s">
        <v>361</v>
      </c>
      <c r="C310" s="5" t="s">
        <v>3071</v>
      </c>
      <c r="D310" s="152">
        <v>671</v>
      </c>
      <c r="E310" s="17">
        <v>671</v>
      </c>
      <c r="F310" s="5" t="s">
        <v>12</v>
      </c>
      <c r="G310" s="125" t="s">
        <v>16325</v>
      </c>
      <c r="H310" s="15" t="s">
        <v>16130</v>
      </c>
      <c r="I310" s="15" t="s">
        <v>18562</v>
      </c>
      <c r="J310" s="16">
        <v>671</v>
      </c>
      <c r="K310" s="236">
        <v>45</v>
      </c>
      <c r="L310" s="136"/>
      <c r="M310" s="136"/>
      <c r="N310" s="136"/>
      <c r="O310" s="136"/>
    </row>
    <row r="311" spans="1:15" s="37" customFormat="1" ht="14.25" customHeight="1" x14ac:dyDescent="0.25">
      <c r="A311" s="38" t="s">
        <v>51</v>
      </c>
      <c r="B311" s="5" t="s">
        <v>362</v>
      </c>
      <c r="C311" s="5" t="s">
        <v>3072</v>
      </c>
      <c r="D311" s="152">
        <v>60</v>
      </c>
      <c r="E311" s="17">
        <v>60</v>
      </c>
      <c r="F311" s="5" t="s">
        <v>12</v>
      </c>
      <c r="G311" s="125" t="s">
        <v>16326</v>
      </c>
      <c r="H311" s="15" t="s">
        <v>16130</v>
      </c>
      <c r="I311" s="15" t="s">
        <v>18562</v>
      </c>
      <c r="J311" s="16">
        <v>60</v>
      </c>
      <c r="K311" s="236">
        <v>4</v>
      </c>
      <c r="L311" s="136"/>
      <c r="M311" s="136"/>
      <c r="N311" s="136"/>
      <c r="O311" s="136"/>
    </row>
    <row r="312" spans="1:15" s="37" customFormat="1" ht="14.25" customHeight="1" x14ac:dyDescent="0.25">
      <c r="A312" s="38" t="s">
        <v>51</v>
      </c>
      <c r="B312" s="5" t="s">
        <v>363</v>
      </c>
      <c r="C312" s="5" t="s">
        <v>3073</v>
      </c>
      <c r="D312" s="152">
        <v>238</v>
      </c>
      <c r="E312" s="17">
        <v>238</v>
      </c>
      <c r="F312" s="5" t="s">
        <v>12</v>
      </c>
      <c r="G312" s="125" t="s">
        <v>16327</v>
      </c>
      <c r="H312" s="15" t="s">
        <v>16130</v>
      </c>
      <c r="I312" s="15" t="s">
        <v>18562</v>
      </c>
      <c r="J312" s="16">
        <v>238</v>
      </c>
      <c r="K312" s="236">
        <v>16</v>
      </c>
      <c r="L312" s="136"/>
      <c r="M312" s="136"/>
      <c r="N312" s="136"/>
      <c r="O312" s="136"/>
    </row>
    <row r="313" spans="1:15" s="37" customFormat="1" ht="14.25" customHeight="1" x14ac:dyDescent="0.25">
      <c r="A313" s="38" t="s">
        <v>40</v>
      </c>
      <c r="B313" s="5" t="s">
        <v>364</v>
      </c>
      <c r="C313" s="5" t="s">
        <v>3074</v>
      </c>
      <c r="D313" s="152">
        <v>4643</v>
      </c>
      <c r="E313" s="17">
        <v>4643</v>
      </c>
      <c r="F313" s="5" t="s">
        <v>12</v>
      </c>
      <c r="G313" s="125" t="s">
        <v>16328</v>
      </c>
      <c r="H313" s="15" t="s">
        <v>16130</v>
      </c>
      <c r="I313" s="15" t="s">
        <v>18562</v>
      </c>
      <c r="J313" s="16">
        <v>4643</v>
      </c>
      <c r="K313" s="236"/>
      <c r="L313" s="136"/>
      <c r="M313" s="136"/>
      <c r="N313" s="136"/>
      <c r="O313" s="136"/>
    </row>
    <row r="314" spans="1:15" s="37" customFormat="1" ht="14.25" customHeight="1" x14ac:dyDescent="0.25">
      <c r="A314" s="38" t="s">
        <v>51</v>
      </c>
      <c r="B314" s="5" t="s">
        <v>365</v>
      </c>
      <c r="C314" s="5" t="s">
        <v>3075</v>
      </c>
      <c r="D314" s="152">
        <v>1043</v>
      </c>
      <c r="E314" s="17">
        <v>1043</v>
      </c>
      <c r="F314" s="5" t="s">
        <v>12</v>
      </c>
      <c r="G314" s="125" t="s">
        <v>16329</v>
      </c>
      <c r="H314" s="15" t="s">
        <v>16130</v>
      </c>
      <c r="I314" s="15" t="s">
        <v>18562</v>
      </c>
      <c r="J314" s="16">
        <v>1043</v>
      </c>
      <c r="K314" s="236">
        <v>70</v>
      </c>
      <c r="L314" s="136"/>
      <c r="M314" s="136"/>
      <c r="N314" s="136"/>
      <c r="O314" s="136"/>
    </row>
    <row r="315" spans="1:15" s="37" customFormat="1" ht="14.25" customHeight="1" x14ac:dyDescent="0.25">
      <c r="A315" s="38" t="s">
        <v>51</v>
      </c>
      <c r="B315" s="5" t="s">
        <v>366</v>
      </c>
      <c r="C315" s="5" t="s">
        <v>3076</v>
      </c>
      <c r="D315" s="152">
        <v>209</v>
      </c>
      <c r="E315" s="17">
        <v>209</v>
      </c>
      <c r="F315" s="5" t="s">
        <v>12</v>
      </c>
      <c r="G315" s="125" t="s">
        <v>16330</v>
      </c>
      <c r="H315" s="15" t="s">
        <v>16130</v>
      </c>
      <c r="I315" s="15" t="s">
        <v>18562</v>
      </c>
      <c r="J315" s="16">
        <v>209</v>
      </c>
      <c r="K315" s="236">
        <v>14</v>
      </c>
      <c r="L315" s="136"/>
      <c r="M315" s="136"/>
      <c r="N315" s="136"/>
      <c r="O315" s="136"/>
    </row>
    <row r="316" spans="1:15" s="37" customFormat="1" ht="14.25" customHeight="1" x14ac:dyDescent="0.25">
      <c r="A316" s="38" t="s">
        <v>40</v>
      </c>
      <c r="B316" s="5" t="s">
        <v>367</v>
      </c>
      <c r="C316" s="5" t="s">
        <v>3077</v>
      </c>
      <c r="D316" s="152">
        <v>80</v>
      </c>
      <c r="E316" s="17">
        <v>80</v>
      </c>
      <c r="F316" s="5" t="s">
        <v>12</v>
      </c>
      <c r="G316" s="125" t="s">
        <v>16331</v>
      </c>
      <c r="H316" s="15" t="s">
        <v>16130</v>
      </c>
      <c r="I316" s="15" t="s">
        <v>18562</v>
      </c>
      <c r="J316" s="16">
        <v>80</v>
      </c>
      <c r="K316" s="236"/>
      <c r="L316" s="136"/>
      <c r="M316" s="136"/>
      <c r="N316" s="136"/>
      <c r="O316" s="136"/>
    </row>
    <row r="317" spans="1:15" s="37" customFormat="1" ht="14.25" customHeight="1" x14ac:dyDescent="0.25">
      <c r="A317" s="38" t="s">
        <v>51</v>
      </c>
      <c r="B317" s="5" t="s">
        <v>368</v>
      </c>
      <c r="C317" s="5" t="s">
        <v>3078</v>
      </c>
      <c r="D317" s="152">
        <v>1350</v>
      </c>
      <c r="E317" s="17">
        <v>1350</v>
      </c>
      <c r="F317" s="5" t="s">
        <v>12</v>
      </c>
      <c r="G317" s="125" t="s">
        <v>16332</v>
      </c>
      <c r="H317" s="15" t="s">
        <v>16130</v>
      </c>
      <c r="I317" s="15" t="s">
        <v>18562</v>
      </c>
      <c r="J317" s="16">
        <v>1350</v>
      </c>
      <c r="K317" s="236">
        <v>90</v>
      </c>
      <c r="L317" s="136"/>
      <c r="M317" s="136"/>
      <c r="N317" s="136"/>
      <c r="O317" s="136"/>
    </row>
    <row r="318" spans="1:15" s="37" customFormat="1" ht="14.25" customHeight="1" x14ac:dyDescent="0.25">
      <c r="A318" s="38" t="s">
        <v>40</v>
      </c>
      <c r="B318" s="5" t="s">
        <v>369</v>
      </c>
      <c r="C318" s="5" t="s">
        <v>3079</v>
      </c>
      <c r="D318" s="152">
        <v>20</v>
      </c>
      <c r="E318" s="17">
        <v>20</v>
      </c>
      <c r="F318" s="5" t="s">
        <v>12</v>
      </c>
      <c r="G318" s="125" t="s">
        <v>16333</v>
      </c>
      <c r="H318" s="15" t="s">
        <v>16130</v>
      </c>
      <c r="I318" s="15" t="s">
        <v>18562</v>
      </c>
      <c r="J318" s="16">
        <v>20</v>
      </c>
      <c r="K318" s="236"/>
      <c r="L318" s="136"/>
      <c r="M318" s="136"/>
      <c r="N318" s="136"/>
      <c r="O318" s="136"/>
    </row>
    <row r="319" spans="1:15" s="37" customFormat="1" ht="14.25" customHeight="1" x14ac:dyDescent="0.25">
      <c r="A319" s="38" t="s">
        <v>51</v>
      </c>
      <c r="B319" s="5" t="s">
        <v>370</v>
      </c>
      <c r="C319" s="5" t="s">
        <v>3080</v>
      </c>
      <c r="D319" s="152">
        <v>2296</v>
      </c>
      <c r="E319" s="17">
        <v>2296</v>
      </c>
      <c r="F319" s="5" t="s">
        <v>12</v>
      </c>
      <c r="G319" s="125" t="s">
        <v>16334</v>
      </c>
      <c r="H319" s="15" t="s">
        <v>16130</v>
      </c>
      <c r="I319" s="15" t="s">
        <v>18562</v>
      </c>
      <c r="J319" s="16">
        <v>2296</v>
      </c>
      <c r="K319" s="236">
        <v>574</v>
      </c>
      <c r="L319" s="136"/>
      <c r="M319" s="136"/>
      <c r="N319" s="136"/>
      <c r="O319" s="136"/>
    </row>
    <row r="320" spans="1:15" s="37" customFormat="1" ht="14.25" customHeight="1" x14ac:dyDescent="0.25">
      <c r="A320" s="38" t="s">
        <v>51</v>
      </c>
      <c r="B320" s="5" t="s">
        <v>371</v>
      </c>
      <c r="C320" s="5" t="s">
        <v>3081</v>
      </c>
      <c r="D320" s="152">
        <v>566</v>
      </c>
      <c r="E320" s="17">
        <v>566</v>
      </c>
      <c r="F320" s="5" t="s">
        <v>12</v>
      </c>
      <c r="G320" s="125" t="s">
        <v>16335</v>
      </c>
      <c r="H320" s="15" t="s">
        <v>16130</v>
      </c>
      <c r="I320" s="15" t="s">
        <v>18562</v>
      </c>
      <c r="J320" s="16">
        <v>566</v>
      </c>
      <c r="K320" s="236">
        <v>38</v>
      </c>
      <c r="L320" s="136"/>
      <c r="M320" s="136"/>
      <c r="N320" s="136"/>
      <c r="O320" s="136"/>
    </row>
    <row r="321" spans="1:15" s="37" customFormat="1" ht="14.25" customHeight="1" x14ac:dyDescent="0.25">
      <c r="A321" s="38"/>
      <c r="B321" s="5" t="s">
        <v>372</v>
      </c>
      <c r="C321" s="5" t="s">
        <v>3082</v>
      </c>
      <c r="D321" s="152"/>
      <c r="E321" s="17"/>
      <c r="F321" s="5" t="s">
        <v>16</v>
      </c>
      <c r="G321" s="125"/>
      <c r="H321" s="15"/>
      <c r="I321" s="15"/>
      <c r="J321" s="16"/>
      <c r="K321" s="236"/>
      <c r="L321" s="136"/>
      <c r="M321" s="136"/>
      <c r="N321" s="136"/>
      <c r="O321" s="136"/>
    </row>
    <row r="322" spans="1:15" s="37" customFormat="1" ht="14.25" customHeight="1" x14ac:dyDescent="0.25">
      <c r="A322" s="38" t="s">
        <v>51</v>
      </c>
      <c r="B322" s="5" t="s">
        <v>373</v>
      </c>
      <c r="C322" s="5" t="s">
        <v>3083</v>
      </c>
      <c r="D322" s="152">
        <v>513</v>
      </c>
      <c r="E322" s="17">
        <v>513</v>
      </c>
      <c r="F322" s="5" t="s">
        <v>12</v>
      </c>
      <c r="G322" s="125" t="s">
        <v>16336</v>
      </c>
      <c r="H322" s="15" t="s">
        <v>16130</v>
      </c>
      <c r="I322" s="15" t="s">
        <v>18562</v>
      </c>
      <c r="J322" s="16">
        <v>513</v>
      </c>
      <c r="K322" s="236">
        <v>41</v>
      </c>
      <c r="L322" s="136"/>
      <c r="M322" s="136"/>
      <c r="N322" s="136"/>
      <c r="O322" s="136"/>
    </row>
    <row r="323" spans="1:15" s="37" customFormat="1" ht="14.25" customHeight="1" x14ac:dyDescent="0.25">
      <c r="A323" s="38" t="s">
        <v>40</v>
      </c>
      <c r="B323" s="5" t="s">
        <v>374</v>
      </c>
      <c r="C323" s="5" t="s">
        <v>3084</v>
      </c>
      <c r="D323" s="152">
        <v>60</v>
      </c>
      <c r="E323" s="17">
        <v>60</v>
      </c>
      <c r="F323" s="5" t="s">
        <v>12</v>
      </c>
      <c r="G323" s="125" t="s">
        <v>16337</v>
      </c>
      <c r="H323" s="15" t="s">
        <v>16130</v>
      </c>
      <c r="I323" s="15" t="s">
        <v>18562</v>
      </c>
      <c r="J323" s="16">
        <v>60</v>
      </c>
      <c r="K323" s="236"/>
      <c r="L323" s="136"/>
      <c r="M323" s="136"/>
      <c r="N323" s="136"/>
      <c r="O323" s="136"/>
    </row>
    <row r="324" spans="1:15" s="37" customFormat="1" ht="14.25" customHeight="1" x14ac:dyDescent="0.25">
      <c r="A324" s="38"/>
      <c r="B324" s="5" t="s">
        <v>375</v>
      </c>
      <c r="C324" s="5" t="s">
        <v>3085</v>
      </c>
      <c r="D324" s="152"/>
      <c r="E324" s="17"/>
      <c r="F324" s="5" t="s">
        <v>16</v>
      </c>
      <c r="G324" s="125"/>
      <c r="H324" s="15"/>
      <c r="I324" s="15"/>
      <c r="J324" s="16"/>
      <c r="K324" s="236"/>
      <c r="L324" s="136"/>
      <c r="M324" s="136"/>
      <c r="N324" s="136"/>
      <c r="O324" s="136"/>
    </row>
    <row r="325" spans="1:15" s="37" customFormat="1" ht="14.25" customHeight="1" x14ac:dyDescent="0.25">
      <c r="A325" s="38" t="s">
        <v>52</v>
      </c>
      <c r="B325" s="5" t="s">
        <v>376</v>
      </c>
      <c r="C325" s="5" t="s">
        <v>3086</v>
      </c>
      <c r="D325" s="152">
        <v>58363</v>
      </c>
      <c r="E325" s="17">
        <v>58363</v>
      </c>
      <c r="F325" s="5" t="s">
        <v>12</v>
      </c>
      <c r="G325" s="125" t="s">
        <v>16338</v>
      </c>
      <c r="H325" s="15" t="s">
        <v>16130</v>
      </c>
      <c r="I325" s="15" t="s">
        <v>18562</v>
      </c>
      <c r="J325" s="16">
        <v>58363</v>
      </c>
      <c r="K325" s="236">
        <v>4053</v>
      </c>
      <c r="L325" s="136"/>
      <c r="M325" s="136"/>
      <c r="N325" s="136"/>
      <c r="O325" s="136"/>
    </row>
    <row r="326" spans="1:15" s="37" customFormat="1" ht="14.25" customHeight="1" x14ac:dyDescent="0.25">
      <c r="A326" s="38"/>
      <c r="B326" s="5" t="s">
        <v>377</v>
      </c>
      <c r="C326" s="5" t="s">
        <v>3087</v>
      </c>
      <c r="D326" s="152"/>
      <c r="E326" s="17"/>
      <c r="F326" s="5" t="s">
        <v>16</v>
      </c>
      <c r="G326" s="125"/>
      <c r="H326" s="15"/>
      <c r="I326" s="15"/>
      <c r="J326" s="16"/>
      <c r="K326" s="236"/>
      <c r="L326" s="136"/>
      <c r="M326" s="136"/>
      <c r="N326" s="136"/>
      <c r="O326" s="136"/>
    </row>
    <row r="327" spans="1:15" s="37" customFormat="1" ht="14.25" customHeight="1" x14ac:dyDescent="0.25">
      <c r="A327" s="38" t="s">
        <v>51</v>
      </c>
      <c r="B327" s="5" t="s">
        <v>378</v>
      </c>
      <c r="C327" s="5" t="s">
        <v>3088</v>
      </c>
      <c r="D327" s="152">
        <v>75</v>
      </c>
      <c r="E327" s="17">
        <v>75</v>
      </c>
      <c r="F327" s="5" t="s">
        <v>12</v>
      </c>
      <c r="G327" s="125" t="s">
        <v>16339</v>
      </c>
      <c r="H327" s="15" t="s">
        <v>16130</v>
      </c>
      <c r="I327" s="15" t="s">
        <v>18562</v>
      </c>
      <c r="J327" s="16">
        <v>75</v>
      </c>
      <c r="K327" s="236">
        <v>5</v>
      </c>
      <c r="L327" s="136"/>
      <c r="M327" s="136"/>
      <c r="N327" s="136"/>
      <c r="O327" s="136"/>
    </row>
    <row r="328" spans="1:15" s="37" customFormat="1" ht="14.25" customHeight="1" x14ac:dyDescent="0.25">
      <c r="A328" s="38" t="s">
        <v>40</v>
      </c>
      <c r="B328" s="5" t="s">
        <v>379</v>
      </c>
      <c r="C328" s="5" t="s">
        <v>3089</v>
      </c>
      <c r="D328" s="152">
        <v>20</v>
      </c>
      <c r="E328" s="17">
        <v>20</v>
      </c>
      <c r="F328" s="5" t="s">
        <v>12</v>
      </c>
      <c r="G328" s="125" t="s">
        <v>16340</v>
      </c>
      <c r="H328" s="15" t="s">
        <v>16130</v>
      </c>
      <c r="I328" s="15" t="s">
        <v>18562</v>
      </c>
      <c r="J328" s="16">
        <v>20</v>
      </c>
      <c r="K328" s="236"/>
      <c r="L328" s="136"/>
      <c r="M328" s="136"/>
      <c r="N328" s="136"/>
      <c r="O328" s="136"/>
    </row>
    <row r="329" spans="1:15" s="37" customFormat="1" ht="14.25" customHeight="1" x14ac:dyDescent="0.25">
      <c r="A329" s="38" t="s">
        <v>52</v>
      </c>
      <c r="B329" s="5" t="s">
        <v>380</v>
      </c>
      <c r="C329" s="5" t="s">
        <v>3090</v>
      </c>
      <c r="D329" s="152">
        <v>38650</v>
      </c>
      <c r="E329" s="17">
        <v>38650</v>
      </c>
      <c r="F329" s="5" t="s">
        <v>12</v>
      </c>
      <c r="G329" s="125" t="s">
        <v>16341</v>
      </c>
      <c r="H329" s="15" t="s">
        <v>16130</v>
      </c>
      <c r="I329" s="15" t="s">
        <v>18562</v>
      </c>
      <c r="J329" s="16">
        <v>38650</v>
      </c>
      <c r="K329" s="236">
        <v>2684.01</v>
      </c>
      <c r="L329" s="136"/>
      <c r="M329" s="136"/>
      <c r="N329" s="136"/>
      <c r="O329" s="136"/>
    </row>
    <row r="330" spans="1:15" s="37" customFormat="1" ht="14.25" customHeight="1" x14ac:dyDescent="0.25">
      <c r="A330" s="38" t="s">
        <v>51</v>
      </c>
      <c r="B330" s="5" t="s">
        <v>381</v>
      </c>
      <c r="C330" s="5" t="s">
        <v>3091</v>
      </c>
      <c r="D330" s="152">
        <v>38</v>
      </c>
      <c r="E330" s="17">
        <v>38</v>
      </c>
      <c r="F330" s="5" t="s">
        <v>12</v>
      </c>
      <c r="G330" s="125" t="s">
        <v>16342</v>
      </c>
      <c r="H330" s="15" t="s">
        <v>16130</v>
      </c>
      <c r="I330" s="15" t="s">
        <v>18562</v>
      </c>
      <c r="J330" s="16">
        <v>38</v>
      </c>
      <c r="K330" s="236">
        <v>3</v>
      </c>
      <c r="L330" s="136"/>
      <c r="M330" s="136"/>
      <c r="N330" s="136"/>
      <c r="O330" s="136"/>
    </row>
    <row r="331" spans="1:15" s="37" customFormat="1" ht="14.25" customHeight="1" x14ac:dyDescent="0.25">
      <c r="A331" s="38" t="s">
        <v>51</v>
      </c>
      <c r="B331" s="5" t="s">
        <v>382</v>
      </c>
      <c r="C331" s="5" t="s">
        <v>3092</v>
      </c>
      <c r="D331" s="152">
        <v>4980</v>
      </c>
      <c r="E331" s="17">
        <v>4980</v>
      </c>
      <c r="F331" s="5" t="s">
        <v>12</v>
      </c>
      <c r="G331" s="125" t="s">
        <v>16343</v>
      </c>
      <c r="H331" s="15" t="s">
        <v>16130</v>
      </c>
      <c r="I331" s="15" t="s">
        <v>18562</v>
      </c>
      <c r="J331" s="16">
        <v>4980</v>
      </c>
      <c r="K331" s="236">
        <v>1245</v>
      </c>
      <c r="L331" s="136"/>
      <c r="M331" s="136"/>
      <c r="N331" s="136"/>
      <c r="O331" s="136"/>
    </row>
    <row r="332" spans="1:15" s="37" customFormat="1" ht="14.25" customHeight="1" x14ac:dyDescent="0.25">
      <c r="A332" s="38" t="s">
        <v>14</v>
      </c>
      <c r="B332" s="5" t="s">
        <v>383</v>
      </c>
      <c r="C332" s="5" t="s">
        <v>3093</v>
      </c>
      <c r="D332" s="152">
        <v>15</v>
      </c>
      <c r="E332" s="17">
        <v>15</v>
      </c>
      <c r="F332" s="5" t="s">
        <v>12</v>
      </c>
      <c r="G332" s="125" t="s">
        <v>16344</v>
      </c>
      <c r="H332" s="15" t="s">
        <v>16130</v>
      </c>
      <c r="I332" s="15" t="s">
        <v>18562</v>
      </c>
      <c r="J332" s="16">
        <v>15</v>
      </c>
      <c r="K332" s="236">
        <v>8</v>
      </c>
      <c r="L332" s="136"/>
      <c r="M332" s="136"/>
      <c r="N332" s="136"/>
      <c r="O332" s="136"/>
    </row>
    <row r="333" spans="1:15" s="37" customFormat="1" ht="14.25" customHeight="1" x14ac:dyDescent="0.25">
      <c r="A333" s="38" t="s">
        <v>51</v>
      </c>
      <c r="B333" s="5" t="s">
        <v>384</v>
      </c>
      <c r="C333" s="5" t="s">
        <v>3094</v>
      </c>
      <c r="D333" s="152">
        <v>2831</v>
      </c>
      <c r="E333" s="17">
        <v>2831</v>
      </c>
      <c r="F333" s="5" t="s">
        <v>12</v>
      </c>
      <c r="G333" s="125" t="s">
        <v>16345</v>
      </c>
      <c r="H333" s="15" t="s">
        <v>16130</v>
      </c>
      <c r="I333" s="15" t="s">
        <v>18562</v>
      </c>
      <c r="J333" s="16">
        <v>2831</v>
      </c>
      <c r="K333" s="236">
        <v>190</v>
      </c>
      <c r="L333" s="136"/>
      <c r="M333" s="136"/>
      <c r="N333" s="136"/>
      <c r="O333" s="136"/>
    </row>
    <row r="334" spans="1:15" s="37" customFormat="1" ht="14.25" customHeight="1" x14ac:dyDescent="0.25">
      <c r="A334" s="38" t="s">
        <v>47</v>
      </c>
      <c r="B334" s="5" t="s">
        <v>385</v>
      </c>
      <c r="C334" s="5" t="s">
        <v>3095</v>
      </c>
      <c r="D334" s="152">
        <v>375</v>
      </c>
      <c r="E334" s="17">
        <v>375</v>
      </c>
      <c r="F334" s="5" t="s">
        <v>12</v>
      </c>
      <c r="G334" s="125" t="s">
        <v>16346</v>
      </c>
      <c r="H334" s="15" t="s">
        <v>18556</v>
      </c>
      <c r="I334" s="15" t="s">
        <v>18568</v>
      </c>
      <c r="J334" s="16">
        <v>375</v>
      </c>
      <c r="K334" s="236">
        <v>360</v>
      </c>
      <c r="L334" s="136"/>
      <c r="M334" s="136"/>
      <c r="N334" s="136"/>
      <c r="O334" s="136"/>
    </row>
    <row r="335" spans="1:15" s="37" customFormat="1" ht="14.25" customHeight="1" x14ac:dyDescent="0.25">
      <c r="A335" s="38" t="s">
        <v>15</v>
      </c>
      <c r="B335" s="5" t="s">
        <v>386</v>
      </c>
      <c r="C335" s="5" t="s">
        <v>3096</v>
      </c>
      <c r="D335" s="152">
        <v>1182</v>
      </c>
      <c r="E335" s="17">
        <v>1182</v>
      </c>
      <c r="F335" s="5" t="s">
        <v>12</v>
      </c>
      <c r="G335" s="125" t="s">
        <v>16347</v>
      </c>
      <c r="H335" s="15" t="s">
        <v>18556</v>
      </c>
      <c r="I335" s="15" t="s">
        <v>18568</v>
      </c>
      <c r="J335" s="16">
        <v>1182</v>
      </c>
      <c r="K335" s="236">
        <v>457</v>
      </c>
      <c r="L335" s="136"/>
      <c r="M335" s="136"/>
      <c r="N335" s="136"/>
      <c r="O335" s="136"/>
    </row>
    <row r="336" spans="1:15" s="37" customFormat="1" ht="14.25" customHeight="1" x14ac:dyDescent="0.25">
      <c r="A336" s="38" t="s">
        <v>15</v>
      </c>
      <c r="B336" s="5" t="s">
        <v>387</v>
      </c>
      <c r="C336" s="5" t="s">
        <v>3097</v>
      </c>
      <c r="D336" s="152">
        <v>104</v>
      </c>
      <c r="E336" s="17">
        <v>104</v>
      </c>
      <c r="F336" s="5" t="s">
        <v>12</v>
      </c>
      <c r="G336" s="125" t="s">
        <v>16348</v>
      </c>
      <c r="H336" s="15" t="s">
        <v>18556</v>
      </c>
      <c r="I336" s="15" t="s">
        <v>18568</v>
      </c>
      <c r="J336" s="16">
        <v>104</v>
      </c>
      <c r="K336" s="236">
        <v>78</v>
      </c>
      <c r="L336" s="136"/>
      <c r="M336" s="136"/>
      <c r="N336" s="136"/>
      <c r="O336" s="136"/>
    </row>
    <row r="337" spans="1:15" s="37" customFormat="1" ht="14.25" customHeight="1" x14ac:dyDescent="0.25">
      <c r="A337" s="38" t="s">
        <v>15</v>
      </c>
      <c r="B337" s="5" t="s">
        <v>388</v>
      </c>
      <c r="C337" s="5" t="s">
        <v>3098</v>
      </c>
      <c r="D337" s="152">
        <v>1858</v>
      </c>
      <c r="E337" s="17">
        <v>1858</v>
      </c>
      <c r="F337" s="5" t="s">
        <v>12</v>
      </c>
      <c r="G337" s="125" t="s">
        <v>16349</v>
      </c>
      <c r="H337" s="15" t="s">
        <v>18556</v>
      </c>
      <c r="I337" s="15" t="s">
        <v>18568</v>
      </c>
      <c r="J337" s="16">
        <v>1858</v>
      </c>
      <c r="K337" s="236">
        <v>330</v>
      </c>
      <c r="L337" s="136"/>
      <c r="M337" s="136"/>
      <c r="N337" s="136"/>
      <c r="O337" s="136"/>
    </row>
    <row r="338" spans="1:15" s="37" customFormat="1" ht="14.25" customHeight="1" x14ac:dyDescent="0.25">
      <c r="A338" s="38" t="s">
        <v>15</v>
      </c>
      <c r="B338" s="5" t="s">
        <v>389</v>
      </c>
      <c r="C338" s="5" t="s">
        <v>3099</v>
      </c>
      <c r="D338" s="152">
        <v>477</v>
      </c>
      <c r="E338" s="17">
        <v>477</v>
      </c>
      <c r="F338" s="5" t="s">
        <v>12</v>
      </c>
      <c r="G338" s="125" t="s">
        <v>16350</v>
      </c>
      <c r="H338" s="15" t="s">
        <v>18556</v>
      </c>
      <c r="I338" s="15" t="s">
        <v>18568</v>
      </c>
      <c r="J338" s="16">
        <v>477</v>
      </c>
      <c r="K338" s="236">
        <v>380</v>
      </c>
      <c r="L338" s="136"/>
      <c r="M338" s="136"/>
      <c r="N338" s="136"/>
      <c r="O338" s="136"/>
    </row>
    <row r="339" spans="1:15" s="37" customFormat="1" ht="14.25" customHeight="1" x14ac:dyDescent="0.25">
      <c r="A339" s="38" t="s">
        <v>15</v>
      </c>
      <c r="B339" s="5" t="s">
        <v>390</v>
      </c>
      <c r="C339" s="5" t="s">
        <v>3100</v>
      </c>
      <c r="D339" s="152">
        <v>1333</v>
      </c>
      <c r="E339" s="17">
        <v>1333</v>
      </c>
      <c r="F339" s="5" t="s">
        <v>12</v>
      </c>
      <c r="G339" s="125" t="s">
        <v>16351</v>
      </c>
      <c r="H339" s="15" t="s">
        <v>18556</v>
      </c>
      <c r="I339" s="15" t="s">
        <v>18568</v>
      </c>
      <c r="J339" s="16">
        <v>1333</v>
      </c>
      <c r="K339" s="236">
        <v>517</v>
      </c>
      <c r="L339" s="136"/>
      <c r="M339" s="136"/>
      <c r="N339" s="136"/>
      <c r="O339" s="136"/>
    </row>
    <row r="340" spans="1:15" s="37" customFormat="1" ht="14.25" customHeight="1" x14ac:dyDescent="0.25">
      <c r="A340" s="38" t="s">
        <v>15</v>
      </c>
      <c r="B340" s="5" t="s">
        <v>391</v>
      </c>
      <c r="C340" s="5" t="s">
        <v>3101</v>
      </c>
      <c r="D340" s="152">
        <v>849</v>
      </c>
      <c r="E340" s="17">
        <v>849</v>
      </c>
      <c r="F340" s="5" t="s">
        <v>12</v>
      </c>
      <c r="G340" s="125" t="s">
        <v>16352</v>
      </c>
      <c r="H340" s="15" t="s">
        <v>18556</v>
      </c>
      <c r="I340" s="15" t="s">
        <v>18568</v>
      </c>
      <c r="J340" s="16">
        <v>849</v>
      </c>
      <c r="K340" s="236">
        <v>676</v>
      </c>
      <c r="L340" s="136"/>
      <c r="M340" s="136"/>
      <c r="N340" s="136"/>
      <c r="O340" s="136"/>
    </row>
    <row r="341" spans="1:15" s="37" customFormat="1" ht="14.25" customHeight="1" x14ac:dyDescent="0.25">
      <c r="A341" s="38" t="s">
        <v>47</v>
      </c>
      <c r="B341" s="5" t="s">
        <v>392</v>
      </c>
      <c r="C341" s="5" t="s">
        <v>3102</v>
      </c>
      <c r="D341" s="152">
        <v>605</v>
      </c>
      <c r="E341" s="17">
        <v>605</v>
      </c>
      <c r="F341" s="5" t="s">
        <v>12</v>
      </c>
      <c r="G341" s="125" t="s">
        <v>16353</v>
      </c>
      <c r="H341" s="15" t="s">
        <v>18556</v>
      </c>
      <c r="I341" s="15" t="s">
        <v>18568</v>
      </c>
      <c r="J341" s="16">
        <v>605</v>
      </c>
      <c r="K341" s="236">
        <v>600</v>
      </c>
      <c r="L341" s="136"/>
      <c r="M341" s="136"/>
      <c r="N341" s="136"/>
      <c r="O341" s="136"/>
    </row>
    <row r="342" spans="1:15" s="37" customFormat="1" ht="14.25" customHeight="1" x14ac:dyDescent="0.25">
      <c r="A342" s="38" t="s">
        <v>40</v>
      </c>
      <c r="B342" s="5" t="s">
        <v>393</v>
      </c>
      <c r="C342" s="5" t="s">
        <v>3103</v>
      </c>
      <c r="D342" s="152">
        <v>5498</v>
      </c>
      <c r="E342" s="17">
        <v>5498</v>
      </c>
      <c r="F342" s="5" t="s">
        <v>12</v>
      </c>
      <c r="G342" s="125" t="s">
        <v>16354</v>
      </c>
      <c r="H342" s="15" t="s">
        <v>18556</v>
      </c>
      <c r="I342" s="15" t="s">
        <v>18568</v>
      </c>
      <c r="J342" s="16">
        <v>5498</v>
      </c>
      <c r="K342" s="236">
        <v>4419</v>
      </c>
      <c r="L342" s="136"/>
      <c r="M342" s="136"/>
      <c r="N342" s="136"/>
      <c r="O342" s="136"/>
    </row>
    <row r="343" spans="1:15" s="37" customFormat="1" ht="14.25" customHeight="1" x14ac:dyDescent="0.25">
      <c r="A343" s="38" t="s">
        <v>40</v>
      </c>
      <c r="B343" s="5" t="s">
        <v>394</v>
      </c>
      <c r="C343" s="5" t="s">
        <v>3104</v>
      </c>
      <c r="D343" s="152">
        <v>20</v>
      </c>
      <c r="E343" s="17">
        <v>20</v>
      </c>
      <c r="F343" s="5" t="s">
        <v>12</v>
      </c>
      <c r="G343" s="125" t="s">
        <v>16355</v>
      </c>
      <c r="H343" s="15" t="s">
        <v>18556</v>
      </c>
      <c r="I343" s="15" t="s">
        <v>18568</v>
      </c>
      <c r="J343" s="16">
        <v>20</v>
      </c>
      <c r="K343" s="236">
        <v>11</v>
      </c>
      <c r="L343" s="136"/>
      <c r="M343" s="136"/>
      <c r="N343" s="136"/>
      <c r="O343" s="136"/>
    </row>
    <row r="344" spans="1:15" s="37" customFormat="1" ht="14.25" customHeight="1" x14ac:dyDescent="0.25">
      <c r="A344" s="38" t="s">
        <v>40</v>
      </c>
      <c r="B344" s="5" t="s">
        <v>395</v>
      </c>
      <c r="C344" s="5" t="s">
        <v>3105</v>
      </c>
      <c r="D344" s="152">
        <v>596</v>
      </c>
      <c r="E344" s="17">
        <v>596</v>
      </c>
      <c r="F344" s="5" t="s">
        <v>12</v>
      </c>
      <c r="G344" s="125" t="s">
        <v>16356</v>
      </c>
      <c r="H344" s="15" t="s">
        <v>18556</v>
      </c>
      <c r="I344" s="15" t="s">
        <v>18568</v>
      </c>
      <c r="J344" s="16">
        <v>596</v>
      </c>
      <c r="K344" s="236">
        <v>476</v>
      </c>
      <c r="L344" s="136"/>
      <c r="M344" s="136"/>
      <c r="N344" s="136"/>
      <c r="O344" s="136"/>
    </row>
    <row r="345" spans="1:15" s="37" customFormat="1" ht="14.25" customHeight="1" x14ac:dyDescent="0.25">
      <c r="A345" s="38" t="s">
        <v>40</v>
      </c>
      <c r="B345" s="5" t="s">
        <v>396</v>
      </c>
      <c r="C345" s="5" t="s">
        <v>3106</v>
      </c>
      <c r="D345" s="152">
        <v>60</v>
      </c>
      <c r="E345" s="17">
        <v>60</v>
      </c>
      <c r="F345" s="5" t="s">
        <v>12</v>
      </c>
      <c r="G345" s="125" t="s">
        <v>16357</v>
      </c>
      <c r="H345" s="15" t="s">
        <v>18556</v>
      </c>
      <c r="I345" s="15" t="s">
        <v>18568</v>
      </c>
      <c r="J345" s="16">
        <v>60</v>
      </c>
      <c r="K345" s="236">
        <v>47</v>
      </c>
      <c r="L345" s="136"/>
      <c r="M345" s="136"/>
      <c r="N345" s="136"/>
      <c r="O345" s="136"/>
    </row>
    <row r="346" spans="1:15" s="37" customFormat="1" ht="14.25" customHeight="1" x14ac:dyDescent="0.25">
      <c r="A346" s="38" t="s">
        <v>40</v>
      </c>
      <c r="B346" s="5" t="s">
        <v>397</v>
      </c>
      <c r="C346" s="5" t="s">
        <v>3107</v>
      </c>
      <c r="D346" s="152">
        <v>30</v>
      </c>
      <c r="E346" s="17">
        <v>30</v>
      </c>
      <c r="F346" s="5" t="s">
        <v>12</v>
      </c>
      <c r="G346" s="125" t="s">
        <v>16358</v>
      </c>
      <c r="H346" s="15" t="s">
        <v>18556</v>
      </c>
      <c r="I346" s="15" t="s">
        <v>18568</v>
      </c>
      <c r="J346" s="16">
        <v>30</v>
      </c>
      <c r="K346" s="236">
        <v>16</v>
      </c>
      <c r="L346" s="136"/>
      <c r="M346" s="136"/>
      <c r="N346" s="136"/>
      <c r="O346" s="136"/>
    </row>
    <row r="347" spans="1:15" s="37" customFormat="1" ht="14.25" customHeight="1" x14ac:dyDescent="0.25">
      <c r="A347" s="38" t="s">
        <v>47</v>
      </c>
      <c r="B347" s="5" t="s">
        <v>398</v>
      </c>
      <c r="C347" s="5" t="s">
        <v>3108</v>
      </c>
      <c r="D347" s="152">
        <v>19123</v>
      </c>
      <c r="E347" s="17">
        <v>19123</v>
      </c>
      <c r="F347" s="5" t="s">
        <v>12</v>
      </c>
      <c r="G347" s="125" t="s">
        <v>16359</v>
      </c>
      <c r="H347" s="15" t="s">
        <v>18556</v>
      </c>
      <c r="I347" s="15" t="s">
        <v>18568</v>
      </c>
      <c r="J347" s="16">
        <v>19123</v>
      </c>
      <c r="K347" s="236"/>
      <c r="L347" s="136"/>
      <c r="M347" s="136"/>
      <c r="N347" s="136"/>
      <c r="O347" s="136"/>
    </row>
    <row r="348" spans="1:15" s="37" customFormat="1" ht="14.25" customHeight="1" x14ac:dyDescent="0.25">
      <c r="A348" s="38" t="s">
        <v>40</v>
      </c>
      <c r="B348" s="5" t="s">
        <v>399</v>
      </c>
      <c r="C348" s="5" t="s">
        <v>3109</v>
      </c>
      <c r="D348" s="152">
        <v>2412</v>
      </c>
      <c r="E348" s="17">
        <v>2412</v>
      </c>
      <c r="F348" s="5" t="s">
        <v>12</v>
      </c>
      <c r="G348" s="125" t="s">
        <v>16360</v>
      </c>
      <c r="H348" s="15" t="s">
        <v>18556</v>
      </c>
      <c r="I348" s="15" t="s">
        <v>18568</v>
      </c>
      <c r="J348" s="16">
        <v>2412</v>
      </c>
      <c r="K348" s="236">
        <v>1440</v>
      </c>
      <c r="L348" s="136"/>
      <c r="M348" s="136"/>
      <c r="N348" s="136"/>
      <c r="O348" s="136"/>
    </row>
    <row r="349" spans="1:15" s="37" customFormat="1" ht="14.25" customHeight="1" x14ac:dyDescent="0.25">
      <c r="A349" s="38" t="s">
        <v>40</v>
      </c>
      <c r="B349" s="5" t="s">
        <v>400</v>
      </c>
      <c r="C349" s="5" t="s">
        <v>3110</v>
      </c>
      <c r="D349" s="152">
        <v>3678</v>
      </c>
      <c r="E349" s="17">
        <v>3678</v>
      </c>
      <c r="F349" s="5" t="s">
        <v>12</v>
      </c>
      <c r="G349" s="125" t="s">
        <v>16361</v>
      </c>
      <c r="H349" s="15" t="s">
        <v>18556</v>
      </c>
      <c r="I349" s="15" t="s">
        <v>18568</v>
      </c>
      <c r="J349" s="16">
        <v>3678</v>
      </c>
      <c r="K349" s="236">
        <v>2196</v>
      </c>
      <c r="L349" s="136"/>
      <c r="M349" s="136"/>
      <c r="N349" s="136"/>
      <c r="O349" s="136"/>
    </row>
    <row r="350" spans="1:15" s="37" customFormat="1" ht="14.25" customHeight="1" x14ac:dyDescent="0.25">
      <c r="A350" s="38" t="s">
        <v>40</v>
      </c>
      <c r="B350" s="5" t="s">
        <v>401</v>
      </c>
      <c r="C350" s="5" t="s">
        <v>3111</v>
      </c>
      <c r="D350" s="152">
        <v>1749</v>
      </c>
      <c r="E350" s="17">
        <v>1749</v>
      </c>
      <c r="F350" s="5" t="s">
        <v>12</v>
      </c>
      <c r="G350" s="125" t="s">
        <v>16362</v>
      </c>
      <c r="H350" s="15" t="s">
        <v>18556</v>
      </c>
      <c r="I350" s="15" t="s">
        <v>18568</v>
      </c>
      <c r="J350" s="16">
        <v>1749</v>
      </c>
      <c r="K350" s="236">
        <v>1044</v>
      </c>
      <c r="L350" s="136"/>
      <c r="M350" s="136"/>
      <c r="N350" s="136"/>
      <c r="O350" s="136"/>
    </row>
    <row r="351" spans="1:15" s="37" customFormat="1" ht="14.25" customHeight="1" x14ac:dyDescent="0.25">
      <c r="A351" s="38" t="s">
        <v>40</v>
      </c>
      <c r="B351" s="5" t="s">
        <v>402</v>
      </c>
      <c r="C351" s="5" t="s">
        <v>3112</v>
      </c>
      <c r="D351" s="152">
        <v>121</v>
      </c>
      <c r="E351" s="17">
        <v>121</v>
      </c>
      <c r="F351" s="5" t="s">
        <v>12</v>
      </c>
      <c r="G351" s="125" t="s">
        <v>16363</v>
      </c>
      <c r="H351" s="15" t="s">
        <v>18556</v>
      </c>
      <c r="I351" s="15" t="s">
        <v>18568</v>
      </c>
      <c r="J351" s="16">
        <v>121</v>
      </c>
      <c r="K351" s="236">
        <v>63</v>
      </c>
      <c r="L351" s="136"/>
      <c r="M351" s="136"/>
      <c r="N351" s="136"/>
      <c r="O351" s="136"/>
    </row>
    <row r="352" spans="1:15" s="37" customFormat="1" ht="14.25" customHeight="1" x14ac:dyDescent="0.25">
      <c r="A352" s="38" t="s">
        <v>40</v>
      </c>
      <c r="B352" s="5" t="s">
        <v>403</v>
      </c>
      <c r="C352" s="5" t="s">
        <v>3113</v>
      </c>
      <c r="D352" s="152">
        <v>20</v>
      </c>
      <c r="E352" s="17">
        <v>20</v>
      </c>
      <c r="F352" s="5" t="s">
        <v>12</v>
      </c>
      <c r="G352" s="125" t="s">
        <v>16364</v>
      </c>
      <c r="H352" s="15" t="s">
        <v>18556</v>
      </c>
      <c r="I352" s="15" t="s">
        <v>18568</v>
      </c>
      <c r="J352" s="16">
        <v>20</v>
      </c>
      <c r="K352" s="236">
        <v>12</v>
      </c>
      <c r="L352" s="136"/>
      <c r="M352" s="136"/>
      <c r="N352" s="136"/>
      <c r="O352" s="136"/>
    </row>
    <row r="353" spans="1:15" s="37" customFormat="1" ht="14.25" customHeight="1" x14ac:dyDescent="0.25">
      <c r="A353" s="38" t="s">
        <v>40</v>
      </c>
      <c r="B353" s="5" t="s">
        <v>404</v>
      </c>
      <c r="C353" s="5" t="s">
        <v>3114</v>
      </c>
      <c r="D353" s="152">
        <v>13668</v>
      </c>
      <c r="E353" s="17">
        <v>13668</v>
      </c>
      <c r="F353" s="5" t="s">
        <v>12</v>
      </c>
      <c r="G353" s="125" t="s">
        <v>16365</v>
      </c>
      <c r="H353" s="15" t="s">
        <v>18556</v>
      </c>
      <c r="I353" s="15" t="s">
        <v>18568</v>
      </c>
      <c r="J353" s="16">
        <v>13668</v>
      </c>
      <c r="K353" s="236">
        <v>8156</v>
      </c>
      <c r="L353" s="136"/>
      <c r="M353" s="136"/>
      <c r="N353" s="136"/>
      <c r="O353" s="136"/>
    </row>
    <row r="354" spans="1:15" s="37" customFormat="1" ht="14.25" customHeight="1" x14ac:dyDescent="0.25">
      <c r="A354" s="38" t="s">
        <v>40</v>
      </c>
      <c r="B354" s="5" t="s">
        <v>405</v>
      </c>
      <c r="C354" s="5" t="s">
        <v>3115</v>
      </c>
      <c r="D354" s="152">
        <v>2553</v>
      </c>
      <c r="E354" s="17">
        <v>2553</v>
      </c>
      <c r="F354" s="5" t="s">
        <v>12</v>
      </c>
      <c r="G354" s="125" t="s">
        <v>16366</v>
      </c>
      <c r="H354" s="15" t="s">
        <v>18556</v>
      </c>
      <c r="I354" s="15" t="s">
        <v>18568</v>
      </c>
      <c r="J354" s="16">
        <v>2553</v>
      </c>
      <c r="K354" s="236">
        <v>1523</v>
      </c>
      <c r="L354" s="136"/>
      <c r="M354" s="136"/>
      <c r="N354" s="136"/>
      <c r="O354" s="136"/>
    </row>
    <row r="355" spans="1:15" s="37" customFormat="1" ht="14.25" customHeight="1" x14ac:dyDescent="0.25">
      <c r="A355" s="38" t="s">
        <v>40</v>
      </c>
      <c r="B355" s="5" t="s">
        <v>406</v>
      </c>
      <c r="C355" s="5" t="s">
        <v>3116</v>
      </c>
      <c r="D355" s="152">
        <v>121</v>
      </c>
      <c r="E355" s="17">
        <v>121</v>
      </c>
      <c r="F355" s="5" t="s">
        <v>12</v>
      </c>
      <c r="G355" s="125" t="s">
        <v>16367</v>
      </c>
      <c r="H355" s="15" t="s">
        <v>18556</v>
      </c>
      <c r="I355" s="15" t="s">
        <v>18568</v>
      </c>
      <c r="J355" s="16">
        <v>121</v>
      </c>
      <c r="K355" s="236">
        <v>71</v>
      </c>
      <c r="L355" s="136"/>
      <c r="M355" s="136"/>
      <c r="N355" s="136"/>
      <c r="O355" s="136"/>
    </row>
    <row r="356" spans="1:15" s="37" customFormat="1" ht="14.25" customHeight="1" x14ac:dyDescent="0.25">
      <c r="A356" s="38" t="s">
        <v>40</v>
      </c>
      <c r="B356" s="5" t="s">
        <v>407</v>
      </c>
      <c r="C356" s="5" t="s">
        <v>3117</v>
      </c>
      <c r="D356" s="152">
        <v>7227</v>
      </c>
      <c r="E356" s="17">
        <v>7227</v>
      </c>
      <c r="F356" s="5" t="s">
        <v>12</v>
      </c>
      <c r="G356" s="125" t="s">
        <v>16368</v>
      </c>
      <c r="H356" s="15" t="s">
        <v>18556</v>
      </c>
      <c r="I356" s="15" t="s">
        <v>18568</v>
      </c>
      <c r="J356" s="16">
        <v>7227</v>
      </c>
      <c r="K356" s="236">
        <v>5742</v>
      </c>
      <c r="L356" s="136"/>
      <c r="M356" s="136"/>
      <c r="N356" s="136"/>
      <c r="O356" s="136"/>
    </row>
    <row r="357" spans="1:15" s="37" customFormat="1" ht="14.25" customHeight="1" x14ac:dyDescent="0.25">
      <c r="A357" s="38" t="s">
        <v>40</v>
      </c>
      <c r="B357" s="5" t="s">
        <v>408</v>
      </c>
      <c r="C357" s="5" t="s">
        <v>3118</v>
      </c>
      <c r="D357" s="152">
        <v>894</v>
      </c>
      <c r="E357" s="17">
        <v>894</v>
      </c>
      <c r="F357" s="5" t="s">
        <v>12</v>
      </c>
      <c r="G357" s="125" t="s">
        <v>16369</v>
      </c>
      <c r="H357" s="15" t="s">
        <v>18556</v>
      </c>
      <c r="I357" s="15" t="s">
        <v>18568</v>
      </c>
      <c r="J357" s="16">
        <v>894</v>
      </c>
      <c r="K357" s="236">
        <v>718</v>
      </c>
      <c r="L357" s="136"/>
      <c r="M357" s="136"/>
      <c r="N357" s="136"/>
      <c r="O357" s="136"/>
    </row>
    <row r="358" spans="1:15" s="37" customFormat="1" ht="14.25" customHeight="1" x14ac:dyDescent="0.25">
      <c r="A358" s="38" t="s">
        <v>52</v>
      </c>
      <c r="B358" s="5" t="s">
        <v>409</v>
      </c>
      <c r="C358" s="5" t="s">
        <v>3119</v>
      </c>
      <c r="D358" s="152">
        <v>34459</v>
      </c>
      <c r="E358" s="17">
        <v>34459</v>
      </c>
      <c r="F358" s="5" t="s">
        <v>12</v>
      </c>
      <c r="G358" s="125" t="s">
        <v>16370</v>
      </c>
      <c r="H358" s="15" t="s">
        <v>18556</v>
      </c>
      <c r="I358" s="15" t="s">
        <v>18568</v>
      </c>
      <c r="J358" s="16">
        <v>34459</v>
      </c>
      <c r="K358" s="236">
        <v>2393</v>
      </c>
      <c r="L358" s="136"/>
      <c r="M358" s="136"/>
      <c r="N358" s="136"/>
      <c r="O358" s="136"/>
    </row>
    <row r="359" spans="1:15" s="37" customFormat="1" ht="14.25" customHeight="1" x14ac:dyDescent="0.25">
      <c r="A359" s="38" t="s">
        <v>40</v>
      </c>
      <c r="B359" s="5" t="s">
        <v>410</v>
      </c>
      <c r="C359" s="5" t="s">
        <v>3120</v>
      </c>
      <c r="D359" s="152">
        <v>4281</v>
      </c>
      <c r="E359" s="17">
        <v>4281</v>
      </c>
      <c r="F359" s="5" t="s">
        <v>12</v>
      </c>
      <c r="G359" s="125" t="s">
        <v>16371</v>
      </c>
      <c r="H359" s="15" t="s">
        <v>18556</v>
      </c>
      <c r="I359" s="15" t="s">
        <v>18568</v>
      </c>
      <c r="J359" s="16">
        <v>4281</v>
      </c>
      <c r="K359" s="236">
        <v>2556</v>
      </c>
      <c r="L359" s="136"/>
      <c r="M359" s="136"/>
      <c r="N359" s="136"/>
      <c r="O359" s="136"/>
    </row>
    <row r="360" spans="1:15" s="37" customFormat="1" ht="14.25" customHeight="1" x14ac:dyDescent="0.25">
      <c r="A360" s="38" t="s">
        <v>52</v>
      </c>
      <c r="B360" s="5" t="s">
        <v>411</v>
      </c>
      <c r="C360" s="5" t="s">
        <v>3121</v>
      </c>
      <c r="D360" s="152">
        <v>40680</v>
      </c>
      <c r="E360" s="17">
        <v>40680</v>
      </c>
      <c r="F360" s="5" t="s">
        <v>12</v>
      </c>
      <c r="G360" s="125" t="s">
        <v>16372</v>
      </c>
      <c r="H360" s="15" t="s">
        <v>18556</v>
      </c>
      <c r="I360" s="15" t="s">
        <v>18568</v>
      </c>
      <c r="J360" s="16">
        <v>40680</v>
      </c>
      <c r="K360" s="236">
        <v>2825</v>
      </c>
      <c r="L360" s="136"/>
      <c r="M360" s="136"/>
      <c r="N360" s="136"/>
      <c r="O360" s="136"/>
    </row>
    <row r="361" spans="1:15" s="37" customFormat="1" ht="14.25" customHeight="1" x14ac:dyDescent="0.25">
      <c r="A361" s="38" t="s">
        <v>52</v>
      </c>
      <c r="B361" s="5" t="s">
        <v>412</v>
      </c>
      <c r="C361" s="5" t="s">
        <v>3122</v>
      </c>
      <c r="D361" s="152">
        <v>40954</v>
      </c>
      <c r="E361" s="17">
        <v>40954</v>
      </c>
      <c r="F361" s="5" t="s">
        <v>12</v>
      </c>
      <c r="G361" s="125" t="s">
        <v>16373</v>
      </c>
      <c r="H361" s="15" t="s">
        <v>18556</v>
      </c>
      <c r="I361" s="15" t="s">
        <v>18568</v>
      </c>
      <c r="J361" s="16">
        <v>40954</v>
      </c>
      <c r="K361" s="236">
        <v>2843.9999999999991</v>
      </c>
      <c r="L361" s="136"/>
      <c r="M361" s="136"/>
      <c r="N361" s="136"/>
      <c r="O361" s="136"/>
    </row>
    <row r="362" spans="1:15" s="37" customFormat="1" ht="14.25" customHeight="1" x14ac:dyDescent="0.25">
      <c r="A362" s="38" t="s">
        <v>52</v>
      </c>
      <c r="B362" s="5" t="s">
        <v>413</v>
      </c>
      <c r="C362" s="5" t="s">
        <v>3123</v>
      </c>
      <c r="D362" s="152">
        <v>27533</v>
      </c>
      <c r="E362" s="17">
        <v>27533</v>
      </c>
      <c r="F362" s="5" t="s">
        <v>12</v>
      </c>
      <c r="G362" s="125" t="s">
        <v>16374</v>
      </c>
      <c r="H362" s="15" t="s">
        <v>18556</v>
      </c>
      <c r="I362" s="15" t="s">
        <v>18568</v>
      </c>
      <c r="J362" s="16">
        <v>27533</v>
      </c>
      <c r="K362" s="236">
        <v>1911.9999999999998</v>
      </c>
      <c r="L362" s="136"/>
      <c r="M362" s="136"/>
      <c r="N362" s="136"/>
      <c r="O362" s="136"/>
    </row>
    <row r="363" spans="1:15" s="37" customFormat="1" ht="14.25" customHeight="1" x14ac:dyDescent="0.25">
      <c r="A363" s="38" t="s">
        <v>40</v>
      </c>
      <c r="B363" s="5" t="s">
        <v>414</v>
      </c>
      <c r="C363" s="5" t="s">
        <v>3124</v>
      </c>
      <c r="D363" s="152">
        <v>3799</v>
      </c>
      <c r="E363" s="17">
        <v>3799</v>
      </c>
      <c r="F363" s="5" t="s">
        <v>12</v>
      </c>
      <c r="G363" s="125" t="s">
        <v>16375</v>
      </c>
      <c r="H363" s="15" t="s">
        <v>18556</v>
      </c>
      <c r="I363" s="15" t="s">
        <v>18568</v>
      </c>
      <c r="J363" s="16">
        <v>3799</v>
      </c>
      <c r="K363" s="236">
        <v>2268</v>
      </c>
      <c r="L363" s="136"/>
      <c r="M363" s="136"/>
      <c r="N363" s="136"/>
      <c r="O363" s="136"/>
    </row>
    <row r="364" spans="1:15" s="37" customFormat="1" ht="14.25" customHeight="1" x14ac:dyDescent="0.25">
      <c r="A364" s="38" t="s">
        <v>40</v>
      </c>
      <c r="B364" s="5" t="s">
        <v>415</v>
      </c>
      <c r="C364" s="5" t="s">
        <v>3125</v>
      </c>
      <c r="D364" s="152">
        <v>3558</v>
      </c>
      <c r="E364" s="17">
        <v>3558</v>
      </c>
      <c r="F364" s="5" t="s">
        <v>12</v>
      </c>
      <c r="G364" s="125" t="s">
        <v>16376</v>
      </c>
      <c r="H364" s="15" t="s">
        <v>18556</v>
      </c>
      <c r="I364" s="15" t="s">
        <v>18568</v>
      </c>
      <c r="J364" s="16">
        <v>3558</v>
      </c>
      <c r="K364" s="236">
        <v>2124</v>
      </c>
      <c r="L364" s="136"/>
      <c r="M364" s="136"/>
      <c r="N364" s="136"/>
      <c r="O364" s="136"/>
    </row>
    <row r="365" spans="1:15" s="37" customFormat="1" ht="14.25" customHeight="1" x14ac:dyDescent="0.25">
      <c r="A365" s="38" t="s">
        <v>19</v>
      </c>
      <c r="B365" s="5" t="s">
        <v>416</v>
      </c>
      <c r="C365" s="5" t="s">
        <v>3126</v>
      </c>
      <c r="D365" s="152">
        <v>343</v>
      </c>
      <c r="E365" s="17">
        <v>343</v>
      </c>
      <c r="F365" s="5" t="s">
        <v>12</v>
      </c>
      <c r="G365" s="125" t="s">
        <v>16377</v>
      </c>
      <c r="H365" s="15" t="s">
        <v>18556</v>
      </c>
      <c r="I365" s="15" t="s">
        <v>18568</v>
      </c>
      <c r="J365" s="16">
        <v>343</v>
      </c>
      <c r="K365" s="236">
        <v>272</v>
      </c>
      <c r="L365" s="136"/>
      <c r="M365" s="136"/>
      <c r="N365" s="136"/>
      <c r="O365" s="136"/>
    </row>
    <row r="366" spans="1:15" s="37" customFormat="1" ht="14.25" customHeight="1" x14ac:dyDescent="0.25">
      <c r="A366" s="38" t="s">
        <v>19</v>
      </c>
      <c r="B366" s="5" t="s">
        <v>417</v>
      </c>
      <c r="C366" s="5" t="s">
        <v>3127</v>
      </c>
      <c r="D366" s="152">
        <v>134</v>
      </c>
      <c r="E366" s="17">
        <v>134</v>
      </c>
      <c r="F366" s="5" t="s">
        <v>12</v>
      </c>
      <c r="G366" s="125" t="s">
        <v>16378</v>
      </c>
      <c r="H366" s="15" t="s">
        <v>18556</v>
      </c>
      <c r="I366" s="15" t="s">
        <v>18568</v>
      </c>
      <c r="J366" s="16">
        <v>134</v>
      </c>
      <c r="K366" s="236">
        <v>106</v>
      </c>
      <c r="L366" s="136"/>
      <c r="M366" s="136"/>
      <c r="N366" s="136"/>
      <c r="O366" s="136"/>
    </row>
    <row r="367" spans="1:15" s="37" customFormat="1" ht="14.25" customHeight="1" x14ac:dyDescent="0.25">
      <c r="A367" s="38" t="s">
        <v>19</v>
      </c>
      <c r="B367" s="5" t="s">
        <v>418</v>
      </c>
      <c r="C367" s="5" t="s">
        <v>3128</v>
      </c>
      <c r="D367" s="152">
        <v>149</v>
      </c>
      <c r="E367" s="17">
        <v>149</v>
      </c>
      <c r="F367" s="5" t="s">
        <v>12</v>
      </c>
      <c r="G367" s="125" t="s">
        <v>16379</v>
      </c>
      <c r="H367" s="15" t="s">
        <v>18556</v>
      </c>
      <c r="I367" s="15" t="s">
        <v>18568</v>
      </c>
      <c r="J367" s="16">
        <v>149</v>
      </c>
      <c r="K367" s="236">
        <v>119</v>
      </c>
      <c r="L367" s="136"/>
      <c r="M367" s="136"/>
      <c r="N367" s="136"/>
      <c r="O367" s="136"/>
    </row>
    <row r="368" spans="1:15" s="37" customFormat="1" ht="14.25" customHeight="1" x14ac:dyDescent="0.25">
      <c r="A368" s="38" t="s">
        <v>19</v>
      </c>
      <c r="B368" s="5" t="s">
        <v>419</v>
      </c>
      <c r="C368" s="5" t="s">
        <v>3129</v>
      </c>
      <c r="D368" s="152">
        <v>134</v>
      </c>
      <c r="E368" s="17">
        <v>134</v>
      </c>
      <c r="F368" s="5" t="s">
        <v>12</v>
      </c>
      <c r="G368" s="125" t="s">
        <v>16380</v>
      </c>
      <c r="H368" s="15" t="s">
        <v>18556</v>
      </c>
      <c r="I368" s="15" t="s">
        <v>18568</v>
      </c>
      <c r="J368" s="16">
        <v>134</v>
      </c>
      <c r="K368" s="236">
        <v>98</v>
      </c>
      <c r="L368" s="136"/>
      <c r="M368" s="136"/>
      <c r="N368" s="136"/>
      <c r="O368" s="136"/>
    </row>
    <row r="369" spans="1:15" s="37" customFormat="1" ht="14.25" customHeight="1" x14ac:dyDescent="0.25">
      <c r="A369" s="38" t="s">
        <v>19</v>
      </c>
      <c r="B369" s="5" t="s">
        <v>420</v>
      </c>
      <c r="C369" s="5" t="s">
        <v>3130</v>
      </c>
      <c r="D369" s="152">
        <v>30</v>
      </c>
      <c r="E369" s="17">
        <v>30</v>
      </c>
      <c r="F369" s="5" t="s">
        <v>12</v>
      </c>
      <c r="G369" s="125" t="s">
        <v>16381</v>
      </c>
      <c r="H369" s="15" t="s">
        <v>18556</v>
      </c>
      <c r="I369" s="15" t="s">
        <v>18568</v>
      </c>
      <c r="J369" s="16">
        <v>30</v>
      </c>
      <c r="K369" s="236">
        <v>23</v>
      </c>
      <c r="L369" s="136"/>
      <c r="M369" s="136"/>
      <c r="N369" s="136"/>
      <c r="O369" s="136"/>
    </row>
    <row r="370" spans="1:15" s="37" customFormat="1" ht="14.25" customHeight="1" x14ac:dyDescent="0.25">
      <c r="A370" s="38" t="s">
        <v>17</v>
      </c>
      <c r="B370" s="5" t="s">
        <v>421</v>
      </c>
      <c r="C370" s="5" t="s">
        <v>3131</v>
      </c>
      <c r="D370" s="152">
        <v>636</v>
      </c>
      <c r="E370" s="17">
        <v>636</v>
      </c>
      <c r="F370" s="5" t="s">
        <v>12</v>
      </c>
      <c r="G370" s="125" t="s">
        <v>16382</v>
      </c>
      <c r="H370" s="15" t="s">
        <v>18556</v>
      </c>
      <c r="I370" s="15" t="s">
        <v>18568</v>
      </c>
      <c r="J370" s="16">
        <v>636</v>
      </c>
      <c r="K370" s="236">
        <v>21</v>
      </c>
      <c r="L370" s="136"/>
      <c r="M370" s="136"/>
      <c r="N370" s="136"/>
      <c r="O370" s="136"/>
    </row>
    <row r="371" spans="1:15" s="37" customFormat="1" ht="14.25" customHeight="1" x14ac:dyDescent="0.25">
      <c r="A371" s="38" t="s">
        <v>40</v>
      </c>
      <c r="B371" s="5" t="s">
        <v>422</v>
      </c>
      <c r="C371" s="5" t="s">
        <v>3132</v>
      </c>
      <c r="D371" s="152">
        <v>121</v>
      </c>
      <c r="E371" s="17">
        <v>121</v>
      </c>
      <c r="F371" s="5" t="s">
        <v>12</v>
      </c>
      <c r="G371" s="125" t="s">
        <v>16383</v>
      </c>
      <c r="H371" s="15" t="s">
        <v>18556</v>
      </c>
      <c r="I371" s="15" t="s">
        <v>18568</v>
      </c>
      <c r="J371" s="16">
        <v>121</v>
      </c>
      <c r="K371" s="236">
        <v>67</v>
      </c>
      <c r="L371" s="136"/>
      <c r="M371" s="136"/>
      <c r="N371" s="136"/>
      <c r="O371" s="136"/>
    </row>
    <row r="372" spans="1:15" s="37" customFormat="1" ht="14.25" customHeight="1" x14ac:dyDescent="0.25">
      <c r="A372" s="38" t="s">
        <v>40</v>
      </c>
      <c r="B372" s="5" t="s">
        <v>423</v>
      </c>
      <c r="C372" s="5" t="s">
        <v>3133</v>
      </c>
      <c r="D372" s="152">
        <v>60</v>
      </c>
      <c r="E372" s="17">
        <v>60</v>
      </c>
      <c r="F372" s="5" t="s">
        <v>12</v>
      </c>
      <c r="G372" s="125" t="s">
        <v>16384</v>
      </c>
      <c r="H372" s="15" t="s">
        <v>18556</v>
      </c>
      <c r="I372" s="15" t="s">
        <v>18568</v>
      </c>
      <c r="J372" s="16">
        <v>60</v>
      </c>
      <c r="K372" s="236">
        <v>35</v>
      </c>
      <c r="L372" s="136"/>
      <c r="M372" s="136"/>
      <c r="N372" s="136"/>
      <c r="O372" s="136"/>
    </row>
    <row r="373" spans="1:15" s="37" customFormat="1" ht="14.25" customHeight="1" x14ac:dyDescent="0.25">
      <c r="A373" s="38" t="s">
        <v>17</v>
      </c>
      <c r="B373" s="5" t="s">
        <v>424</v>
      </c>
      <c r="C373" s="5" t="s">
        <v>3134</v>
      </c>
      <c r="D373" s="152">
        <v>2545</v>
      </c>
      <c r="E373" s="17">
        <v>2545</v>
      </c>
      <c r="F373" s="5" t="s">
        <v>12</v>
      </c>
      <c r="G373" s="125" t="s">
        <v>16385</v>
      </c>
      <c r="H373" s="15" t="s">
        <v>18556</v>
      </c>
      <c r="I373" s="15" t="s">
        <v>18568</v>
      </c>
      <c r="J373" s="16">
        <v>2545</v>
      </c>
      <c r="K373" s="236">
        <v>84</v>
      </c>
      <c r="L373" s="136"/>
      <c r="M373" s="136"/>
      <c r="N373" s="136"/>
      <c r="O373" s="136"/>
    </row>
    <row r="374" spans="1:15" s="37" customFormat="1" ht="14.25" customHeight="1" x14ac:dyDescent="0.25">
      <c r="A374" s="38"/>
      <c r="B374" s="5" t="s">
        <v>425</v>
      </c>
      <c r="C374" s="5" t="s">
        <v>3135</v>
      </c>
      <c r="D374" s="152"/>
      <c r="E374" s="17"/>
      <c r="F374" s="5" t="s">
        <v>16</v>
      </c>
      <c r="G374" s="125"/>
      <c r="H374" s="15"/>
      <c r="I374" s="15"/>
      <c r="J374" s="16"/>
      <c r="K374" s="236"/>
      <c r="L374" s="136"/>
      <c r="M374" s="136"/>
      <c r="N374" s="136"/>
      <c r="O374" s="136"/>
    </row>
    <row r="375" spans="1:15" s="37" customFormat="1" ht="14.25" customHeight="1" x14ac:dyDescent="0.25">
      <c r="A375" s="38" t="s">
        <v>17</v>
      </c>
      <c r="B375" s="5" t="s">
        <v>426</v>
      </c>
      <c r="C375" s="5" t="s">
        <v>3136</v>
      </c>
      <c r="D375" s="152">
        <v>1252</v>
      </c>
      <c r="E375" s="17">
        <v>1252</v>
      </c>
      <c r="F375" s="5" t="s">
        <v>12</v>
      </c>
      <c r="G375" s="125" t="s">
        <v>16386</v>
      </c>
      <c r="H375" s="15" t="s">
        <v>18556</v>
      </c>
      <c r="I375" s="15" t="s">
        <v>18568</v>
      </c>
      <c r="J375" s="16">
        <v>1252</v>
      </c>
      <c r="K375" s="236">
        <v>84</v>
      </c>
      <c r="L375" s="136"/>
      <c r="M375" s="136"/>
      <c r="N375" s="136"/>
      <c r="O375" s="136"/>
    </row>
    <row r="376" spans="1:15" s="37" customFormat="1" ht="14.25" customHeight="1" x14ac:dyDescent="0.25">
      <c r="A376" s="38" t="s">
        <v>40</v>
      </c>
      <c r="B376" s="5" t="s">
        <v>427</v>
      </c>
      <c r="C376" s="5" t="s">
        <v>3137</v>
      </c>
      <c r="D376" s="152">
        <v>80</v>
      </c>
      <c r="E376" s="17">
        <v>80</v>
      </c>
      <c r="F376" s="5" t="s">
        <v>12</v>
      </c>
      <c r="G376" s="125" t="s">
        <v>16387</v>
      </c>
      <c r="H376" s="15" t="s">
        <v>18557</v>
      </c>
      <c r="I376" s="15" t="s">
        <v>18566</v>
      </c>
      <c r="J376" s="16">
        <v>80</v>
      </c>
      <c r="K376" s="236">
        <v>48</v>
      </c>
      <c r="L376" s="136"/>
      <c r="M376" s="136"/>
      <c r="N376" s="136"/>
      <c r="O376" s="136"/>
    </row>
    <row r="377" spans="1:15" s="37" customFormat="1" ht="14.25" customHeight="1" x14ac:dyDescent="0.25">
      <c r="A377" s="38" t="s">
        <v>40</v>
      </c>
      <c r="B377" s="5" t="s">
        <v>428</v>
      </c>
      <c r="C377" s="5" t="s">
        <v>3138</v>
      </c>
      <c r="D377" s="152">
        <v>60</v>
      </c>
      <c r="E377" s="17">
        <v>60</v>
      </c>
      <c r="F377" s="5" t="s">
        <v>12</v>
      </c>
      <c r="G377" s="125" t="s">
        <v>16388</v>
      </c>
      <c r="H377" s="15" t="s">
        <v>18557</v>
      </c>
      <c r="I377" s="15" t="s">
        <v>18566</v>
      </c>
      <c r="J377" s="16">
        <v>60</v>
      </c>
      <c r="K377" s="236">
        <v>33</v>
      </c>
      <c r="L377" s="136"/>
      <c r="M377" s="136"/>
      <c r="N377" s="136"/>
      <c r="O377" s="136"/>
    </row>
    <row r="378" spans="1:15" s="37" customFormat="1" ht="14.25" customHeight="1" x14ac:dyDescent="0.25">
      <c r="A378" s="38" t="s">
        <v>19</v>
      </c>
      <c r="B378" s="5" t="s">
        <v>429</v>
      </c>
      <c r="C378" s="5" t="s">
        <v>3139</v>
      </c>
      <c r="D378" s="152">
        <v>253</v>
      </c>
      <c r="E378" s="17">
        <v>253</v>
      </c>
      <c r="F378" s="5" t="s">
        <v>12</v>
      </c>
      <c r="G378" s="125" t="s">
        <v>16389</v>
      </c>
      <c r="H378" s="15" t="s">
        <v>18556</v>
      </c>
      <c r="I378" s="15" t="s">
        <v>18568</v>
      </c>
      <c r="J378" s="16">
        <v>253</v>
      </c>
      <c r="K378" s="236">
        <v>196</v>
      </c>
      <c r="L378" s="136"/>
      <c r="M378" s="136"/>
      <c r="N378" s="136"/>
      <c r="O378" s="136"/>
    </row>
    <row r="379" spans="1:15" s="37" customFormat="1" ht="14.25" customHeight="1" x14ac:dyDescent="0.25">
      <c r="A379" s="38" t="s">
        <v>45</v>
      </c>
      <c r="B379" s="5" t="s">
        <v>430</v>
      </c>
      <c r="C379" s="5" t="s">
        <v>3140</v>
      </c>
      <c r="D379" s="152">
        <v>1925</v>
      </c>
      <c r="E379" s="17">
        <v>1925</v>
      </c>
      <c r="F379" s="5" t="s">
        <v>12</v>
      </c>
      <c r="G379" s="125" t="s">
        <v>16390</v>
      </c>
      <c r="H379" s="15" t="s">
        <v>18557</v>
      </c>
      <c r="I379" s="15" t="s">
        <v>18566</v>
      </c>
      <c r="J379" s="16">
        <v>1925</v>
      </c>
      <c r="K379" s="236">
        <v>1848</v>
      </c>
      <c r="L379" s="136"/>
      <c r="M379" s="136"/>
      <c r="N379" s="136"/>
      <c r="O379" s="136"/>
    </row>
    <row r="380" spans="1:15" s="37" customFormat="1" ht="14.25" customHeight="1" x14ac:dyDescent="0.25">
      <c r="A380" s="38" t="s">
        <v>45</v>
      </c>
      <c r="B380" s="5" t="s">
        <v>431</v>
      </c>
      <c r="C380" s="5" t="s">
        <v>3141</v>
      </c>
      <c r="D380" s="152">
        <v>725</v>
      </c>
      <c r="E380" s="17">
        <v>725</v>
      </c>
      <c r="F380" s="5" t="s">
        <v>12</v>
      </c>
      <c r="G380" s="125" t="s">
        <v>16391</v>
      </c>
      <c r="H380" s="15" t="s">
        <v>18557</v>
      </c>
      <c r="I380" s="15" t="s">
        <v>18566</v>
      </c>
      <c r="J380" s="16">
        <v>725</v>
      </c>
      <c r="K380" s="236">
        <v>690</v>
      </c>
      <c r="L380" s="136"/>
      <c r="M380" s="136"/>
      <c r="N380" s="136"/>
      <c r="O380" s="136"/>
    </row>
    <row r="381" spans="1:15" s="37" customFormat="1" ht="14.25" customHeight="1" x14ac:dyDescent="0.25">
      <c r="A381" s="38" t="s">
        <v>40</v>
      </c>
      <c r="B381" s="5" t="s">
        <v>432</v>
      </c>
      <c r="C381" s="5" t="s">
        <v>3142</v>
      </c>
      <c r="D381" s="152">
        <v>60</v>
      </c>
      <c r="E381" s="17">
        <v>60</v>
      </c>
      <c r="F381" s="5" t="s">
        <v>12</v>
      </c>
      <c r="G381" s="125" t="s">
        <v>16392</v>
      </c>
      <c r="H381" s="15" t="s">
        <v>18557</v>
      </c>
      <c r="I381" s="15" t="s">
        <v>18566</v>
      </c>
      <c r="J381" s="16">
        <v>60</v>
      </c>
      <c r="K381" s="236">
        <v>33</v>
      </c>
      <c r="L381" s="136"/>
      <c r="M381" s="136"/>
      <c r="N381" s="136"/>
      <c r="O381" s="136"/>
    </row>
    <row r="382" spans="1:15" s="37" customFormat="1" ht="14.25" customHeight="1" x14ac:dyDescent="0.25">
      <c r="A382" s="38" t="s">
        <v>40</v>
      </c>
      <c r="B382" s="5" t="s">
        <v>433</v>
      </c>
      <c r="C382" s="5" t="s">
        <v>3143</v>
      </c>
      <c r="D382" s="152">
        <v>20</v>
      </c>
      <c r="E382" s="17">
        <v>20</v>
      </c>
      <c r="F382" s="5" t="s">
        <v>12</v>
      </c>
      <c r="G382" s="125" t="s">
        <v>16393</v>
      </c>
      <c r="H382" s="15" t="s">
        <v>18557</v>
      </c>
      <c r="I382" s="15" t="s">
        <v>18566</v>
      </c>
      <c r="J382" s="16">
        <v>20</v>
      </c>
      <c r="K382" s="236">
        <v>11</v>
      </c>
      <c r="L382" s="136"/>
      <c r="M382" s="136"/>
      <c r="N382" s="136"/>
      <c r="O382" s="136"/>
    </row>
    <row r="383" spans="1:15" s="37" customFormat="1" ht="14.25" customHeight="1" x14ac:dyDescent="0.25">
      <c r="A383" s="38" t="s">
        <v>40</v>
      </c>
      <c r="B383" s="5" t="s">
        <v>434</v>
      </c>
      <c r="C383" s="5" t="s">
        <v>3144</v>
      </c>
      <c r="D383" s="152">
        <v>20</v>
      </c>
      <c r="E383" s="17">
        <v>20</v>
      </c>
      <c r="F383" s="5" t="s">
        <v>12</v>
      </c>
      <c r="G383" s="125" t="s">
        <v>16394</v>
      </c>
      <c r="H383" s="15" t="s">
        <v>18557</v>
      </c>
      <c r="I383" s="15" t="s">
        <v>18566</v>
      </c>
      <c r="J383" s="16">
        <v>20</v>
      </c>
      <c r="K383" s="236">
        <v>12</v>
      </c>
      <c r="L383" s="136"/>
      <c r="M383" s="136"/>
      <c r="N383" s="136"/>
      <c r="O383" s="136"/>
    </row>
    <row r="384" spans="1:15" s="37" customFormat="1" ht="14.25" customHeight="1" x14ac:dyDescent="0.25">
      <c r="A384" s="38" t="s">
        <v>40</v>
      </c>
      <c r="B384" s="5" t="s">
        <v>435</v>
      </c>
      <c r="C384" s="5" t="s">
        <v>3145</v>
      </c>
      <c r="D384" s="152">
        <v>5245</v>
      </c>
      <c r="E384" s="17">
        <v>5245</v>
      </c>
      <c r="F384" s="5" t="s">
        <v>12</v>
      </c>
      <c r="G384" s="125" t="s">
        <v>16395</v>
      </c>
      <c r="H384" s="15" t="s">
        <v>18557</v>
      </c>
      <c r="I384" s="15" t="s">
        <v>18566</v>
      </c>
      <c r="J384" s="16">
        <v>5245</v>
      </c>
      <c r="K384" s="236">
        <v>4219</v>
      </c>
      <c r="L384" s="136"/>
      <c r="M384" s="136"/>
      <c r="N384" s="136"/>
      <c r="O384" s="136"/>
    </row>
    <row r="385" spans="1:15" s="37" customFormat="1" ht="14.25" customHeight="1" x14ac:dyDescent="0.25">
      <c r="A385" s="38" t="s">
        <v>40</v>
      </c>
      <c r="B385" s="5" t="s">
        <v>436</v>
      </c>
      <c r="C385" s="5" t="s">
        <v>3146</v>
      </c>
      <c r="D385" s="152">
        <v>864</v>
      </c>
      <c r="E385" s="17">
        <v>864</v>
      </c>
      <c r="F385" s="5" t="s">
        <v>12</v>
      </c>
      <c r="G385" s="125" t="s">
        <v>16396</v>
      </c>
      <c r="H385" s="15" t="s">
        <v>18557</v>
      </c>
      <c r="I385" s="15" t="s">
        <v>18566</v>
      </c>
      <c r="J385" s="16">
        <v>864</v>
      </c>
      <c r="K385" s="236">
        <v>695</v>
      </c>
      <c r="L385" s="136"/>
      <c r="M385" s="136"/>
      <c r="N385" s="136"/>
      <c r="O385" s="136"/>
    </row>
    <row r="386" spans="1:15" s="37" customFormat="1" ht="14.25" customHeight="1" x14ac:dyDescent="0.25">
      <c r="A386" s="38" t="s">
        <v>40</v>
      </c>
      <c r="B386" s="5" t="s">
        <v>437</v>
      </c>
      <c r="C386" s="5" t="s">
        <v>3147</v>
      </c>
      <c r="D386" s="152">
        <v>1568</v>
      </c>
      <c r="E386" s="17">
        <v>1568</v>
      </c>
      <c r="F386" s="5" t="s">
        <v>12</v>
      </c>
      <c r="G386" s="125" t="s">
        <v>16397</v>
      </c>
      <c r="H386" s="15" t="s">
        <v>18557</v>
      </c>
      <c r="I386" s="15" t="s">
        <v>18566</v>
      </c>
      <c r="J386" s="16">
        <v>1568</v>
      </c>
      <c r="K386" s="236">
        <v>936</v>
      </c>
      <c r="L386" s="136"/>
      <c r="M386" s="136"/>
      <c r="N386" s="136"/>
      <c r="O386" s="136"/>
    </row>
    <row r="387" spans="1:15" s="37" customFormat="1" ht="14.25" customHeight="1" x14ac:dyDescent="0.25">
      <c r="A387" s="38" t="s">
        <v>40</v>
      </c>
      <c r="B387" s="5" t="s">
        <v>438</v>
      </c>
      <c r="C387" s="5" t="s">
        <v>3148</v>
      </c>
      <c r="D387" s="152">
        <v>4703</v>
      </c>
      <c r="E387" s="17">
        <v>4703</v>
      </c>
      <c r="F387" s="5" t="s">
        <v>12</v>
      </c>
      <c r="G387" s="125" t="s">
        <v>16398</v>
      </c>
      <c r="H387" s="15" t="s">
        <v>18557</v>
      </c>
      <c r="I387" s="15" t="s">
        <v>18566</v>
      </c>
      <c r="J387" s="16">
        <v>4703</v>
      </c>
      <c r="K387" s="236">
        <v>2808</v>
      </c>
      <c r="L387" s="136"/>
      <c r="M387" s="136"/>
      <c r="N387" s="136"/>
      <c r="O387" s="136"/>
    </row>
    <row r="388" spans="1:15" s="37" customFormat="1" ht="14.25" customHeight="1" x14ac:dyDescent="0.25">
      <c r="A388" s="38" t="s">
        <v>40</v>
      </c>
      <c r="B388" s="5" t="s">
        <v>439</v>
      </c>
      <c r="C388" s="5" t="s">
        <v>3149</v>
      </c>
      <c r="D388" s="152">
        <v>4221</v>
      </c>
      <c r="E388" s="17">
        <v>4221</v>
      </c>
      <c r="F388" s="5" t="s">
        <v>12</v>
      </c>
      <c r="G388" s="125" t="s">
        <v>16399</v>
      </c>
      <c r="H388" s="15" t="s">
        <v>18557</v>
      </c>
      <c r="I388" s="15" t="s">
        <v>18566</v>
      </c>
      <c r="J388" s="16">
        <v>4221</v>
      </c>
      <c r="K388" s="236">
        <v>2517</v>
      </c>
      <c r="L388" s="136"/>
      <c r="M388" s="136"/>
      <c r="N388" s="136"/>
      <c r="O388" s="136"/>
    </row>
    <row r="389" spans="1:15" s="37" customFormat="1" ht="14.25" customHeight="1" x14ac:dyDescent="0.25">
      <c r="A389" s="38" t="s">
        <v>40</v>
      </c>
      <c r="B389" s="5" t="s">
        <v>440</v>
      </c>
      <c r="C389" s="5" t="s">
        <v>3150</v>
      </c>
      <c r="D389" s="152">
        <v>101</v>
      </c>
      <c r="E389" s="17">
        <v>101</v>
      </c>
      <c r="F389" s="5" t="s">
        <v>12</v>
      </c>
      <c r="G389" s="125" t="s">
        <v>16400</v>
      </c>
      <c r="H389" s="15" t="s">
        <v>18557</v>
      </c>
      <c r="I389" s="15" t="s">
        <v>18566</v>
      </c>
      <c r="J389" s="16">
        <v>101</v>
      </c>
      <c r="K389" s="236">
        <v>55</v>
      </c>
      <c r="L389" s="136"/>
      <c r="M389" s="136"/>
      <c r="N389" s="136"/>
      <c r="O389" s="136"/>
    </row>
    <row r="390" spans="1:15" s="37" customFormat="1" ht="14.25" customHeight="1" x14ac:dyDescent="0.25">
      <c r="A390" s="38" t="s">
        <v>40</v>
      </c>
      <c r="B390" s="5" t="s">
        <v>441</v>
      </c>
      <c r="C390" s="5" t="s">
        <v>3151</v>
      </c>
      <c r="D390" s="152">
        <v>121</v>
      </c>
      <c r="E390" s="17">
        <v>121</v>
      </c>
      <c r="F390" s="5" t="s">
        <v>12</v>
      </c>
      <c r="G390" s="125" t="s">
        <v>16401</v>
      </c>
      <c r="H390" s="15" t="s">
        <v>18557</v>
      </c>
      <c r="I390" s="15" t="s">
        <v>18566</v>
      </c>
      <c r="J390" s="16">
        <v>121</v>
      </c>
      <c r="K390" s="236">
        <v>71</v>
      </c>
      <c r="L390" s="136"/>
      <c r="M390" s="136"/>
      <c r="N390" s="136"/>
      <c r="O390" s="136"/>
    </row>
    <row r="391" spans="1:15" s="37" customFormat="1" ht="14.25" customHeight="1" x14ac:dyDescent="0.25">
      <c r="A391" s="38" t="s">
        <v>40</v>
      </c>
      <c r="B391" s="5" t="s">
        <v>442</v>
      </c>
      <c r="C391" s="5" t="s">
        <v>3152</v>
      </c>
      <c r="D391" s="152">
        <v>80</v>
      </c>
      <c r="E391" s="17">
        <v>80</v>
      </c>
      <c r="F391" s="5" t="s">
        <v>12</v>
      </c>
      <c r="G391" s="125" t="s">
        <v>16402</v>
      </c>
      <c r="H391" s="15" t="s">
        <v>18557</v>
      </c>
      <c r="I391" s="15" t="s">
        <v>18566</v>
      </c>
      <c r="J391" s="16">
        <v>80</v>
      </c>
      <c r="K391" s="236">
        <v>48</v>
      </c>
      <c r="L391" s="136"/>
      <c r="M391" s="136"/>
      <c r="N391" s="136"/>
      <c r="O391" s="136"/>
    </row>
    <row r="392" spans="1:15" s="37" customFormat="1" ht="14.25" customHeight="1" x14ac:dyDescent="0.25">
      <c r="A392" s="38" t="s">
        <v>40</v>
      </c>
      <c r="B392" s="5" t="s">
        <v>443</v>
      </c>
      <c r="C392" s="5" t="s">
        <v>3153</v>
      </c>
      <c r="D392" s="152">
        <v>20</v>
      </c>
      <c r="E392" s="17">
        <v>20</v>
      </c>
      <c r="F392" s="5" t="s">
        <v>12</v>
      </c>
      <c r="G392" s="125" t="s">
        <v>16403</v>
      </c>
      <c r="H392" s="15" t="s">
        <v>18557</v>
      </c>
      <c r="I392" s="15" t="s">
        <v>18566</v>
      </c>
      <c r="J392" s="16">
        <v>20</v>
      </c>
      <c r="K392" s="236">
        <v>6</v>
      </c>
      <c r="L392" s="136"/>
      <c r="M392" s="136"/>
      <c r="N392" s="136"/>
      <c r="O392" s="136"/>
    </row>
    <row r="393" spans="1:15" s="37" customFormat="1" ht="14.25" customHeight="1" x14ac:dyDescent="0.25">
      <c r="A393" s="38" t="s">
        <v>40</v>
      </c>
      <c r="B393" s="5" t="s">
        <v>444</v>
      </c>
      <c r="C393" s="5" t="s">
        <v>3154</v>
      </c>
      <c r="D393" s="152">
        <v>141</v>
      </c>
      <c r="E393" s="17">
        <v>141</v>
      </c>
      <c r="F393" s="5" t="s">
        <v>12</v>
      </c>
      <c r="G393" s="125" t="s">
        <v>16404</v>
      </c>
      <c r="H393" s="15" t="s">
        <v>18557</v>
      </c>
      <c r="I393" s="15" t="s">
        <v>18566</v>
      </c>
      <c r="J393" s="16">
        <v>141</v>
      </c>
      <c r="K393" s="236">
        <v>83</v>
      </c>
      <c r="L393" s="136"/>
      <c r="M393" s="136"/>
      <c r="N393" s="136"/>
      <c r="O393" s="136"/>
    </row>
    <row r="394" spans="1:15" s="37" customFormat="1" ht="14.25" customHeight="1" x14ac:dyDescent="0.25">
      <c r="A394" s="38" t="s">
        <v>49</v>
      </c>
      <c r="B394" s="5" t="s">
        <v>445</v>
      </c>
      <c r="C394" s="5" t="s">
        <v>3155</v>
      </c>
      <c r="D394" s="152">
        <v>462</v>
      </c>
      <c r="E394" s="17">
        <v>462</v>
      </c>
      <c r="F394" s="5" t="s">
        <v>12</v>
      </c>
      <c r="G394" s="125" t="s">
        <v>16405</v>
      </c>
      <c r="H394" s="15" t="s">
        <v>18557</v>
      </c>
      <c r="I394" s="15" t="s">
        <v>18566</v>
      </c>
      <c r="J394" s="16">
        <v>462</v>
      </c>
      <c r="K394" s="236">
        <v>360</v>
      </c>
      <c r="L394" s="136"/>
      <c r="M394" s="136"/>
      <c r="N394" s="136"/>
      <c r="O394" s="136"/>
    </row>
    <row r="395" spans="1:15" s="37" customFormat="1" ht="14.25" customHeight="1" x14ac:dyDescent="0.25">
      <c r="A395" s="38" t="s">
        <v>40</v>
      </c>
      <c r="B395" s="5" t="s">
        <v>446</v>
      </c>
      <c r="C395" s="5" t="s">
        <v>3156</v>
      </c>
      <c r="D395" s="152">
        <v>5394</v>
      </c>
      <c r="E395" s="17">
        <v>5394</v>
      </c>
      <c r="F395" s="5" t="s">
        <v>12</v>
      </c>
      <c r="G395" s="125" t="s">
        <v>16406</v>
      </c>
      <c r="H395" s="15" t="s">
        <v>18557</v>
      </c>
      <c r="I395" s="15" t="s">
        <v>18566</v>
      </c>
      <c r="J395" s="16">
        <v>5394</v>
      </c>
      <c r="K395" s="236">
        <v>4339</v>
      </c>
      <c r="L395" s="136"/>
      <c r="M395" s="136"/>
      <c r="N395" s="136"/>
      <c r="O395" s="136"/>
    </row>
    <row r="396" spans="1:15" s="37" customFormat="1" ht="14.25" customHeight="1" x14ac:dyDescent="0.25">
      <c r="A396" s="38" t="s">
        <v>49</v>
      </c>
      <c r="B396" s="5" t="s">
        <v>447</v>
      </c>
      <c r="C396" s="5" t="s">
        <v>3157</v>
      </c>
      <c r="D396" s="152">
        <v>447</v>
      </c>
      <c r="E396" s="17">
        <v>447</v>
      </c>
      <c r="F396" s="5" t="s">
        <v>12</v>
      </c>
      <c r="G396" s="125" t="s">
        <v>16407</v>
      </c>
      <c r="H396" s="15" t="s">
        <v>18557</v>
      </c>
      <c r="I396" s="15" t="s">
        <v>18566</v>
      </c>
      <c r="J396" s="16">
        <v>447</v>
      </c>
      <c r="K396" s="236">
        <v>359</v>
      </c>
      <c r="L396" s="136"/>
      <c r="M396" s="136"/>
      <c r="N396" s="136"/>
      <c r="O396" s="136"/>
    </row>
    <row r="397" spans="1:15" s="37" customFormat="1" ht="14.25" customHeight="1" x14ac:dyDescent="0.25">
      <c r="A397" s="38" t="s">
        <v>49</v>
      </c>
      <c r="B397" s="5" t="s">
        <v>448</v>
      </c>
      <c r="C397" s="5" t="s">
        <v>3158</v>
      </c>
      <c r="D397" s="152">
        <v>462</v>
      </c>
      <c r="E397" s="17">
        <v>462</v>
      </c>
      <c r="F397" s="5" t="s">
        <v>12</v>
      </c>
      <c r="G397" s="125" t="s">
        <v>16408</v>
      </c>
      <c r="H397" s="15" t="s">
        <v>18557</v>
      </c>
      <c r="I397" s="15" t="s">
        <v>18566</v>
      </c>
      <c r="J397" s="16">
        <v>462</v>
      </c>
      <c r="K397" s="236"/>
      <c r="L397" s="136"/>
      <c r="M397" s="136"/>
      <c r="N397" s="136"/>
      <c r="O397" s="136"/>
    </row>
    <row r="398" spans="1:15" s="37" customFormat="1" ht="14.25" customHeight="1" x14ac:dyDescent="0.25">
      <c r="A398" s="38" t="s">
        <v>49</v>
      </c>
      <c r="B398" s="5" t="s">
        <v>449</v>
      </c>
      <c r="C398" s="5" t="s">
        <v>3159</v>
      </c>
      <c r="D398" s="152">
        <v>864</v>
      </c>
      <c r="E398" s="17">
        <v>864</v>
      </c>
      <c r="F398" s="5" t="s">
        <v>12</v>
      </c>
      <c r="G398" s="125" t="s">
        <v>16409</v>
      </c>
      <c r="H398" s="15" t="s">
        <v>18557</v>
      </c>
      <c r="I398" s="15" t="s">
        <v>18566</v>
      </c>
      <c r="J398" s="16">
        <v>864</v>
      </c>
      <c r="K398" s="236">
        <v>681</v>
      </c>
      <c r="L398" s="136"/>
      <c r="M398" s="136"/>
      <c r="N398" s="136"/>
      <c r="O398" s="136"/>
    </row>
    <row r="399" spans="1:15" s="37" customFormat="1" ht="14.25" customHeight="1" x14ac:dyDescent="0.25">
      <c r="A399" s="38" t="s">
        <v>49</v>
      </c>
      <c r="B399" s="5" t="s">
        <v>450</v>
      </c>
      <c r="C399" s="5" t="s">
        <v>3160</v>
      </c>
      <c r="D399" s="152">
        <v>671</v>
      </c>
      <c r="E399" s="17">
        <v>671</v>
      </c>
      <c r="F399" s="5" t="s">
        <v>12</v>
      </c>
      <c r="G399" s="125" t="s">
        <v>16410</v>
      </c>
      <c r="H399" s="15" t="s">
        <v>18557</v>
      </c>
      <c r="I399" s="15" t="s">
        <v>18566</v>
      </c>
      <c r="J399" s="16">
        <v>671</v>
      </c>
      <c r="K399" s="236">
        <v>530</v>
      </c>
      <c r="L399" s="136"/>
      <c r="M399" s="136"/>
      <c r="N399" s="136"/>
      <c r="O399" s="136"/>
    </row>
    <row r="400" spans="1:15" s="37" customFormat="1" ht="14.25" customHeight="1" x14ac:dyDescent="0.25">
      <c r="A400" s="38" t="s">
        <v>40</v>
      </c>
      <c r="B400" s="5" t="s">
        <v>451</v>
      </c>
      <c r="C400" s="5" t="s">
        <v>3161</v>
      </c>
      <c r="D400" s="152">
        <v>2473</v>
      </c>
      <c r="E400" s="17">
        <v>2473</v>
      </c>
      <c r="F400" s="5" t="s">
        <v>12</v>
      </c>
      <c r="G400" s="125" t="s">
        <v>16411</v>
      </c>
      <c r="H400" s="15" t="s">
        <v>18557</v>
      </c>
      <c r="I400" s="15" t="s">
        <v>18566</v>
      </c>
      <c r="J400" s="16">
        <v>2473</v>
      </c>
      <c r="K400" s="236">
        <v>1989</v>
      </c>
      <c r="L400" s="136"/>
      <c r="M400" s="136"/>
      <c r="N400" s="136"/>
      <c r="O400" s="136"/>
    </row>
    <row r="401" spans="1:15" s="37" customFormat="1" ht="14.25" customHeight="1" x14ac:dyDescent="0.25">
      <c r="A401" s="38" t="s">
        <v>40</v>
      </c>
      <c r="B401" s="5" t="s">
        <v>452</v>
      </c>
      <c r="C401" s="5" t="s">
        <v>3162</v>
      </c>
      <c r="D401" s="152">
        <v>15</v>
      </c>
      <c r="E401" s="17">
        <v>15</v>
      </c>
      <c r="F401" s="5" t="s">
        <v>12</v>
      </c>
      <c r="G401" s="125" t="s">
        <v>16412</v>
      </c>
      <c r="H401" s="15" t="s">
        <v>18557</v>
      </c>
      <c r="I401" s="15" t="s">
        <v>18566</v>
      </c>
      <c r="J401" s="16">
        <v>15</v>
      </c>
      <c r="K401" s="236">
        <v>1</v>
      </c>
      <c r="L401" s="136"/>
      <c r="M401" s="136"/>
      <c r="N401" s="136"/>
      <c r="O401" s="136"/>
    </row>
    <row r="402" spans="1:15" s="37" customFormat="1" ht="14.25" customHeight="1" x14ac:dyDescent="0.25">
      <c r="A402" s="38" t="s">
        <v>40</v>
      </c>
      <c r="B402" s="5" t="s">
        <v>453</v>
      </c>
      <c r="C402" s="5" t="s">
        <v>3163</v>
      </c>
      <c r="D402" s="152">
        <v>1447</v>
      </c>
      <c r="E402" s="17">
        <v>1447</v>
      </c>
      <c r="F402" s="5" t="s">
        <v>12</v>
      </c>
      <c r="G402" s="125" t="s">
        <v>16413</v>
      </c>
      <c r="H402" s="15" t="s">
        <v>18557</v>
      </c>
      <c r="I402" s="15" t="s">
        <v>18566</v>
      </c>
      <c r="J402" s="16">
        <v>1447</v>
      </c>
      <c r="K402" s="236">
        <v>864</v>
      </c>
      <c r="L402" s="136"/>
      <c r="M402" s="136"/>
      <c r="N402" s="136"/>
      <c r="O402" s="136"/>
    </row>
    <row r="403" spans="1:15" s="37" customFormat="1" ht="14.25" customHeight="1" x14ac:dyDescent="0.25">
      <c r="A403" s="38" t="s">
        <v>40</v>
      </c>
      <c r="B403" s="5" t="s">
        <v>454</v>
      </c>
      <c r="C403" s="5" t="s">
        <v>3164</v>
      </c>
      <c r="D403" s="152">
        <v>4462</v>
      </c>
      <c r="E403" s="17">
        <v>4462</v>
      </c>
      <c r="F403" s="5" t="s">
        <v>12</v>
      </c>
      <c r="G403" s="125" t="s">
        <v>16414</v>
      </c>
      <c r="H403" s="15" t="s">
        <v>18557</v>
      </c>
      <c r="I403" s="15" t="s">
        <v>18566</v>
      </c>
      <c r="J403" s="16">
        <v>4462</v>
      </c>
      <c r="K403" s="236">
        <v>2663</v>
      </c>
      <c r="L403" s="136"/>
      <c r="M403" s="136"/>
      <c r="N403" s="136"/>
      <c r="O403" s="136"/>
    </row>
    <row r="404" spans="1:15" s="37" customFormat="1" ht="14.25" customHeight="1" x14ac:dyDescent="0.25">
      <c r="A404" s="38" t="s">
        <v>40</v>
      </c>
      <c r="B404" s="5" t="s">
        <v>455</v>
      </c>
      <c r="C404" s="5" t="s">
        <v>3165</v>
      </c>
      <c r="D404" s="152">
        <v>3739</v>
      </c>
      <c r="E404" s="17">
        <v>3739</v>
      </c>
      <c r="F404" s="5" t="s">
        <v>12</v>
      </c>
      <c r="G404" s="125" t="s">
        <v>16415</v>
      </c>
      <c r="H404" s="15" t="s">
        <v>18557</v>
      </c>
      <c r="I404" s="15" t="s">
        <v>18566</v>
      </c>
      <c r="J404" s="16">
        <v>3739</v>
      </c>
      <c r="K404" s="236">
        <v>2232</v>
      </c>
      <c r="L404" s="136"/>
      <c r="M404" s="136"/>
      <c r="N404" s="136"/>
      <c r="O404" s="136"/>
    </row>
    <row r="405" spans="1:15" s="37" customFormat="1" ht="14.25" customHeight="1" x14ac:dyDescent="0.25">
      <c r="A405" s="38" t="s">
        <v>40</v>
      </c>
      <c r="B405" s="5" t="s">
        <v>456</v>
      </c>
      <c r="C405" s="5" t="s">
        <v>3166</v>
      </c>
      <c r="D405" s="152">
        <v>201</v>
      </c>
      <c r="E405" s="17">
        <v>201</v>
      </c>
      <c r="F405" s="5" t="s">
        <v>12</v>
      </c>
      <c r="G405" s="125" t="s">
        <v>16416</v>
      </c>
      <c r="H405" s="15" t="s">
        <v>18557</v>
      </c>
      <c r="I405" s="15" t="s">
        <v>18566</v>
      </c>
      <c r="J405" s="16">
        <v>201</v>
      </c>
      <c r="K405" s="236">
        <v>120</v>
      </c>
      <c r="L405" s="136"/>
      <c r="M405" s="136"/>
      <c r="N405" s="136"/>
      <c r="O405" s="136"/>
    </row>
    <row r="406" spans="1:15" s="37" customFormat="1" ht="14.25" customHeight="1" x14ac:dyDescent="0.25">
      <c r="A406" s="38" t="s">
        <v>40</v>
      </c>
      <c r="B406" s="5" t="s">
        <v>457</v>
      </c>
      <c r="C406" s="5" t="s">
        <v>3167</v>
      </c>
      <c r="D406" s="152">
        <v>80</v>
      </c>
      <c r="E406" s="17">
        <v>80</v>
      </c>
      <c r="F406" s="5" t="s">
        <v>12</v>
      </c>
      <c r="G406" s="125" t="s">
        <v>16417</v>
      </c>
      <c r="H406" s="15" t="s">
        <v>18557</v>
      </c>
      <c r="I406" s="15" t="s">
        <v>18566</v>
      </c>
      <c r="J406" s="16">
        <v>80</v>
      </c>
      <c r="K406" s="236">
        <v>39</v>
      </c>
      <c r="L406" s="136"/>
      <c r="M406" s="136"/>
      <c r="N406" s="136"/>
      <c r="O406" s="136"/>
    </row>
    <row r="407" spans="1:15" s="37" customFormat="1" ht="14.25" customHeight="1" x14ac:dyDescent="0.25">
      <c r="A407" s="38" t="s">
        <v>40</v>
      </c>
      <c r="B407" s="5" t="s">
        <v>458</v>
      </c>
      <c r="C407" s="5" t="s">
        <v>3168</v>
      </c>
      <c r="D407" s="152">
        <v>60</v>
      </c>
      <c r="E407" s="17">
        <v>60</v>
      </c>
      <c r="F407" s="5" t="s">
        <v>12</v>
      </c>
      <c r="G407" s="125" t="s">
        <v>16418</v>
      </c>
      <c r="H407" s="15" t="s">
        <v>18557</v>
      </c>
      <c r="I407" s="15" t="s">
        <v>18566</v>
      </c>
      <c r="J407" s="16">
        <v>60</v>
      </c>
      <c r="K407" s="236">
        <v>27</v>
      </c>
      <c r="L407" s="136"/>
      <c r="M407" s="136"/>
      <c r="N407" s="136"/>
      <c r="O407" s="136"/>
    </row>
    <row r="408" spans="1:15" s="37" customFormat="1" ht="14.25" customHeight="1" x14ac:dyDescent="0.25">
      <c r="A408" s="38" t="s">
        <v>40</v>
      </c>
      <c r="B408" s="5" t="s">
        <v>459</v>
      </c>
      <c r="C408" s="5" t="s">
        <v>3169</v>
      </c>
      <c r="D408" s="152">
        <v>20</v>
      </c>
      <c r="E408" s="17">
        <v>20</v>
      </c>
      <c r="F408" s="5" t="s">
        <v>12</v>
      </c>
      <c r="G408" s="125" t="s">
        <v>16419</v>
      </c>
      <c r="H408" s="15" t="s">
        <v>18557</v>
      </c>
      <c r="I408" s="15" t="s">
        <v>18566</v>
      </c>
      <c r="J408" s="16">
        <v>20</v>
      </c>
      <c r="K408" s="236">
        <v>12</v>
      </c>
      <c r="L408" s="136"/>
      <c r="M408" s="136"/>
      <c r="N408" s="136"/>
      <c r="O408" s="136"/>
    </row>
    <row r="409" spans="1:15" s="37" customFormat="1" ht="14.25" customHeight="1" x14ac:dyDescent="0.25">
      <c r="A409" s="38" t="s">
        <v>52</v>
      </c>
      <c r="B409" s="5" t="s">
        <v>460</v>
      </c>
      <c r="C409" s="5" t="s">
        <v>3170</v>
      </c>
      <c r="D409" s="152">
        <v>17582</v>
      </c>
      <c r="E409" s="17">
        <v>17582</v>
      </c>
      <c r="F409" s="5" t="s">
        <v>12</v>
      </c>
      <c r="G409" s="125" t="s">
        <v>16420</v>
      </c>
      <c r="H409" s="15" t="s">
        <v>18557</v>
      </c>
      <c r="I409" s="15" t="s">
        <v>18566</v>
      </c>
      <c r="J409" s="16">
        <v>17582</v>
      </c>
      <c r="K409" s="236">
        <v>1221</v>
      </c>
      <c r="L409" s="136"/>
      <c r="M409" s="136"/>
      <c r="N409" s="136"/>
      <c r="O409" s="136"/>
    </row>
    <row r="410" spans="1:15" s="37" customFormat="1" ht="14.25" customHeight="1" x14ac:dyDescent="0.25">
      <c r="A410" s="38" t="s">
        <v>45</v>
      </c>
      <c r="B410" s="5" t="s">
        <v>461</v>
      </c>
      <c r="C410" s="5" t="s">
        <v>3171</v>
      </c>
      <c r="D410" s="152">
        <v>3750</v>
      </c>
      <c r="E410" s="17">
        <v>3750</v>
      </c>
      <c r="F410" s="5" t="s">
        <v>12</v>
      </c>
      <c r="G410" s="125" t="s">
        <v>16421</v>
      </c>
      <c r="H410" s="15" t="s">
        <v>18558</v>
      </c>
      <c r="I410" s="15" t="s">
        <v>18637</v>
      </c>
      <c r="J410" s="16">
        <v>3750</v>
      </c>
      <c r="K410" s="236">
        <v>3597</v>
      </c>
      <c r="L410" s="136"/>
      <c r="M410" s="136"/>
      <c r="N410" s="136"/>
      <c r="O410" s="136"/>
    </row>
    <row r="411" spans="1:15" s="37" customFormat="1" ht="14.25" customHeight="1" x14ac:dyDescent="0.25">
      <c r="A411" s="38" t="s">
        <v>45</v>
      </c>
      <c r="B411" s="5" t="s">
        <v>462</v>
      </c>
      <c r="C411" s="5" t="s">
        <v>3172</v>
      </c>
      <c r="D411" s="152">
        <v>5825</v>
      </c>
      <c r="E411" s="17">
        <v>5825</v>
      </c>
      <c r="F411" s="5" t="s">
        <v>12</v>
      </c>
      <c r="G411" s="125" t="s">
        <v>16422</v>
      </c>
      <c r="H411" s="15" t="s">
        <v>18558</v>
      </c>
      <c r="I411" s="15" t="s">
        <v>18637</v>
      </c>
      <c r="J411" s="16">
        <v>5825</v>
      </c>
      <c r="K411" s="236">
        <v>5586</v>
      </c>
      <c r="L411" s="136"/>
      <c r="M411" s="136"/>
      <c r="N411" s="136"/>
      <c r="O411" s="136"/>
    </row>
    <row r="412" spans="1:15" s="37" customFormat="1" ht="14.25" customHeight="1" x14ac:dyDescent="0.25">
      <c r="A412" s="38" t="s">
        <v>52</v>
      </c>
      <c r="B412" s="5" t="s">
        <v>463</v>
      </c>
      <c r="C412" s="5" t="s">
        <v>3173</v>
      </c>
      <c r="D412" s="152">
        <v>47102</v>
      </c>
      <c r="E412" s="17">
        <v>47102</v>
      </c>
      <c r="F412" s="5" t="s">
        <v>12</v>
      </c>
      <c r="G412" s="125" t="s">
        <v>16423</v>
      </c>
      <c r="H412" s="15" t="s">
        <v>18557</v>
      </c>
      <c r="I412" s="15" t="s">
        <v>18566</v>
      </c>
      <c r="J412" s="16">
        <v>47102</v>
      </c>
      <c r="K412" s="236">
        <v>3271.0099999999998</v>
      </c>
      <c r="L412" s="136"/>
      <c r="M412" s="136"/>
      <c r="N412" s="136"/>
      <c r="O412" s="136"/>
    </row>
    <row r="413" spans="1:15" s="37" customFormat="1" ht="14.25" customHeight="1" x14ac:dyDescent="0.25">
      <c r="A413" s="38" t="s">
        <v>45</v>
      </c>
      <c r="B413" s="5" t="s">
        <v>464</v>
      </c>
      <c r="C413" s="5" t="s">
        <v>3174</v>
      </c>
      <c r="D413" s="152">
        <v>3650</v>
      </c>
      <c r="E413" s="17">
        <v>3650</v>
      </c>
      <c r="F413" s="5" t="s">
        <v>12</v>
      </c>
      <c r="G413" s="125" t="s">
        <v>16424</v>
      </c>
      <c r="H413" s="15" t="s">
        <v>18558</v>
      </c>
      <c r="I413" s="15" t="s">
        <v>18637</v>
      </c>
      <c r="J413" s="16">
        <v>3650</v>
      </c>
      <c r="K413" s="236">
        <v>3497</v>
      </c>
      <c r="L413" s="136"/>
      <c r="M413" s="136"/>
      <c r="N413" s="136"/>
      <c r="O413" s="136"/>
    </row>
    <row r="414" spans="1:15" s="37" customFormat="1" ht="14.25" customHeight="1" x14ac:dyDescent="0.25">
      <c r="A414" s="38" t="s">
        <v>45</v>
      </c>
      <c r="B414" s="5" t="s">
        <v>465</v>
      </c>
      <c r="C414" s="5" t="s">
        <v>3175</v>
      </c>
      <c r="D414" s="152">
        <v>1263</v>
      </c>
      <c r="E414" s="17">
        <v>1263</v>
      </c>
      <c r="F414" s="5" t="s">
        <v>12</v>
      </c>
      <c r="G414" s="125" t="s">
        <v>16425</v>
      </c>
      <c r="H414" s="15" t="s">
        <v>18558</v>
      </c>
      <c r="I414" s="15" t="s">
        <v>18637</v>
      </c>
      <c r="J414" s="16">
        <v>1263</v>
      </c>
      <c r="K414" s="236">
        <v>1201</v>
      </c>
      <c r="L414" s="136"/>
      <c r="M414" s="136"/>
      <c r="N414" s="136"/>
      <c r="O414" s="136"/>
    </row>
    <row r="415" spans="1:15" s="37" customFormat="1" ht="14.25" customHeight="1" x14ac:dyDescent="0.25">
      <c r="A415" s="38" t="s">
        <v>45</v>
      </c>
      <c r="B415" s="5" t="s">
        <v>466</v>
      </c>
      <c r="C415" s="5" t="s">
        <v>3176</v>
      </c>
      <c r="D415" s="152">
        <v>4775</v>
      </c>
      <c r="E415" s="17">
        <v>4775</v>
      </c>
      <c r="F415" s="5" t="s">
        <v>12</v>
      </c>
      <c r="G415" s="125" t="s">
        <v>16426</v>
      </c>
      <c r="H415" s="15" t="s">
        <v>18558</v>
      </c>
      <c r="I415" s="15" t="s">
        <v>18637</v>
      </c>
      <c r="J415" s="16">
        <v>4775</v>
      </c>
      <c r="K415" s="236">
        <v>1512</v>
      </c>
      <c r="L415" s="136"/>
      <c r="M415" s="136"/>
      <c r="N415" s="136"/>
      <c r="O415" s="136"/>
    </row>
    <row r="416" spans="1:15" s="37" customFormat="1" ht="14.25" customHeight="1" x14ac:dyDescent="0.25">
      <c r="A416" s="38" t="s">
        <v>45</v>
      </c>
      <c r="B416" s="5" t="s">
        <v>467</v>
      </c>
      <c r="C416" s="5" t="s">
        <v>3177</v>
      </c>
      <c r="D416" s="152">
        <v>18268</v>
      </c>
      <c r="E416" s="17">
        <v>18268</v>
      </c>
      <c r="F416" s="5" t="s">
        <v>12</v>
      </c>
      <c r="G416" s="125" t="s">
        <v>16427</v>
      </c>
      <c r="H416" s="15" t="s">
        <v>18558</v>
      </c>
      <c r="I416" s="15" t="s">
        <v>18637</v>
      </c>
      <c r="J416" s="16">
        <v>18268</v>
      </c>
      <c r="K416" s="236">
        <v>5784</v>
      </c>
      <c r="L416" s="136"/>
      <c r="M416" s="136"/>
      <c r="N416" s="136"/>
      <c r="O416" s="136"/>
    </row>
    <row r="417" spans="1:15" s="37" customFormat="1" ht="14.25" customHeight="1" x14ac:dyDescent="0.25">
      <c r="A417" s="38" t="s">
        <v>40</v>
      </c>
      <c r="B417" s="5" t="s">
        <v>468</v>
      </c>
      <c r="C417" s="5" t="s">
        <v>3178</v>
      </c>
      <c r="D417" s="152">
        <v>141</v>
      </c>
      <c r="E417" s="17">
        <v>141</v>
      </c>
      <c r="F417" s="5" t="s">
        <v>12</v>
      </c>
      <c r="G417" s="125" t="s">
        <v>16428</v>
      </c>
      <c r="H417" s="15" t="s">
        <v>18557</v>
      </c>
      <c r="I417" s="15" t="s">
        <v>18566</v>
      </c>
      <c r="J417" s="16">
        <v>141</v>
      </c>
      <c r="K417" s="236">
        <v>82</v>
      </c>
      <c r="L417" s="136"/>
      <c r="M417" s="136"/>
      <c r="N417" s="136"/>
      <c r="O417" s="136"/>
    </row>
    <row r="418" spans="1:15" s="37" customFormat="1" ht="14.25" customHeight="1" x14ac:dyDescent="0.25">
      <c r="A418" s="38" t="s">
        <v>40</v>
      </c>
      <c r="B418" s="5" t="s">
        <v>469</v>
      </c>
      <c r="C418" s="5" t="s">
        <v>3179</v>
      </c>
      <c r="D418" s="152">
        <v>12</v>
      </c>
      <c r="E418" s="17">
        <v>12</v>
      </c>
      <c r="F418" s="5" t="s">
        <v>12</v>
      </c>
      <c r="G418" s="125" t="s">
        <v>16429</v>
      </c>
      <c r="H418" s="15" t="s">
        <v>18557</v>
      </c>
      <c r="I418" s="15" t="s">
        <v>18566</v>
      </c>
      <c r="J418" s="16">
        <v>12</v>
      </c>
      <c r="K418" s="236">
        <v>9</v>
      </c>
      <c r="L418" s="136"/>
      <c r="M418" s="136"/>
      <c r="N418" s="136"/>
      <c r="O418" s="136"/>
    </row>
    <row r="419" spans="1:15" s="37" customFormat="1" ht="14.25" customHeight="1" x14ac:dyDescent="0.25">
      <c r="A419" s="38" t="s">
        <v>40</v>
      </c>
      <c r="B419" s="5" t="s">
        <v>470</v>
      </c>
      <c r="C419" s="5" t="s">
        <v>3180</v>
      </c>
      <c r="D419" s="152">
        <v>60</v>
      </c>
      <c r="E419" s="17">
        <v>60</v>
      </c>
      <c r="F419" s="5" t="s">
        <v>12</v>
      </c>
      <c r="G419" s="125" t="s">
        <v>16430</v>
      </c>
      <c r="H419" s="15" t="s">
        <v>18557</v>
      </c>
      <c r="I419" s="15" t="s">
        <v>18566</v>
      </c>
      <c r="J419" s="16">
        <v>60</v>
      </c>
      <c r="K419" s="236"/>
      <c r="L419" s="136"/>
      <c r="M419" s="136"/>
      <c r="N419" s="136"/>
      <c r="O419" s="136"/>
    </row>
    <row r="420" spans="1:15" s="37" customFormat="1" ht="14.25" customHeight="1" x14ac:dyDescent="0.25">
      <c r="A420" s="38" t="s">
        <v>50</v>
      </c>
      <c r="B420" s="5" t="s">
        <v>471</v>
      </c>
      <c r="C420" s="5" t="s">
        <v>3181</v>
      </c>
      <c r="D420" s="152">
        <v>2012</v>
      </c>
      <c r="E420" s="17">
        <v>2012</v>
      </c>
      <c r="F420" s="5" t="s">
        <v>12</v>
      </c>
      <c r="G420" s="125" t="s">
        <v>16431</v>
      </c>
      <c r="H420" s="15" t="s">
        <v>18557</v>
      </c>
      <c r="I420" s="15" t="s">
        <v>18566</v>
      </c>
      <c r="J420" s="16">
        <v>2012</v>
      </c>
      <c r="K420" s="236">
        <v>1620</v>
      </c>
      <c r="L420" s="136"/>
      <c r="M420" s="136"/>
      <c r="N420" s="136"/>
      <c r="O420" s="136"/>
    </row>
    <row r="421" spans="1:15" s="37" customFormat="1" ht="14.25" customHeight="1" x14ac:dyDescent="0.25">
      <c r="A421" s="38" t="s">
        <v>17</v>
      </c>
      <c r="B421" s="5" t="s">
        <v>472</v>
      </c>
      <c r="C421" s="5" t="s">
        <v>3182</v>
      </c>
      <c r="D421" s="152">
        <v>182</v>
      </c>
      <c r="E421" s="17">
        <v>182</v>
      </c>
      <c r="F421" s="5" t="s">
        <v>12</v>
      </c>
      <c r="G421" s="125" t="s">
        <v>16432</v>
      </c>
      <c r="H421" s="15" t="s">
        <v>18558</v>
      </c>
      <c r="I421" s="15" t="s">
        <v>18637</v>
      </c>
      <c r="J421" s="16">
        <v>182</v>
      </c>
      <c r="K421" s="236">
        <v>6</v>
      </c>
      <c r="L421" s="136"/>
      <c r="M421" s="136"/>
      <c r="N421" s="136"/>
      <c r="O421" s="136"/>
    </row>
    <row r="422" spans="1:15" s="37" customFormat="1" ht="14.25" customHeight="1" x14ac:dyDescent="0.25">
      <c r="A422" s="38" t="s">
        <v>17</v>
      </c>
      <c r="B422" s="5" t="s">
        <v>473</v>
      </c>
      <c r="C422" s="5" t="s">
        <v>3183</v>
      </c>
      <c r="D422" s="152">
        <v>89</v>
      </c>
      <c r="E422" s="17">
        <v>89</v>
      </c>
      <c r="F422" s="5" t="s">
        <v>12</v>
      </c>
      <c r="G422" s="125" t="s">
        <v>16433</v>
      </c>
      <c r="H422" s="15" t="s">
        <v>18558</v>
      </c>
      <c r="I422" s="15" t="s">
        <v>18637</v>
      </c>
      <c r="J422" s="16">
        <v>89</v>
      </c>
      <c r="K422" s="236">
        <v>6</v>
      </c>
      <c r="L422" s="136"/>
      <c r="M422" s="136"/>
      <c r="N422" s="136"/>
      <c r="O422" s="136"/>
    </row>
    <row r="423" spans="1:15" s="37" customFormat="1" ht="14.25" customHeight="1" x14ac:dyDescent="0.25">
      <c r="A423" s="38" t="s">
        <v>51</v>
      </c>
      <c r="B423" s="5" t="s">
        <v>474</v>
      </c>
      <c r="C423" s="5" t="s">
        <v>3184</v>
      </c>
      <c r="D423" s="152">
        <v>800</v>
      </c>
      <c r="E423" s="17">
        <v>800</v>
      </c>
      <c r="F423" s="5" t="s">
        <v>12</v>
      </c>
      <c r="G423" s="125" t="s">
        <v>16434</v>
      </c>
      <c r="H423" s="15" t="s">
        <v>18557</v>
      </c>
      <c r="I423" s="15" t="s">
        <v>18566</v>
      </c>
      <c r="J423" s="16">
        <v>800</v>
      </c>
      <c r="K423" s="236">
        <v>64</v>
      </c>
      <c r="L423" s="136"/>
      <c r="M423" s="136"/>
      <c r="N423" s="136"/>
      <c r="O423" s="136"/>
    </row>
    <row r="424" spans="1:15" s="37" customFormat="1" ht="14.25" customHeight="1" x14ac:dyDescent="0.25">
      <c r="A424" s="38" t="s">
        <v>51</v>
      </c>
      <c r="B424" s="5" t="s">
        <v>475</v>
      </c>
      <c r="C424" s="5" t="s">
        <v>3185</v>
      </c>
      <c r="D424" s="152">
        <v>1088</v>
      </c>
      <c r="E424" s="17">
        <v>1088</v>
      </c>
      <c r="F424" s="5" t="s">
        <v>12</v>
      </c>
      <c r="G424" s="125" t="s">
        <v>16435</v>
      </c>
      <c r="H424" s="15" t="s">
        <v>18557</v>
      </c>
      <c r="I424" s="15" t="s">
        <v>18566</v>
      </c>
      <c r="J424" s="16">
        <v>1088</v>
      </c>
      <c r="K424" s="236">
        <v>73</v>
      </c>
      <c r="L424" s="136"/>
      <c r="M424" s="136"/>
      <c r="N424" s="136"/>
      <c r="O424" s="136"/>
    </row>
    <row r="425" spans="1:15" s="37" customFormat="1" ht="14.25" customHeight="1" x14ac:dyDescent="0.25">
      <c r="A425" s="38" t="s">
        <v>51</v>
      </c>
      <c r="B425" s="5" t="s">
        <v>476</v>
      </c>
      <c r="C425" s="5" t="s">
        <v>3186</v>
      </c>
      <c r="D425" s="152">
        <v>435</v>
      </c>
      <c r="E425" s="17">
        <v>435</v>
      </c>
      <c r="F425" s="5" t="s">
        <v>12</v>
      </c>
      <c r="G425" s="125" t="s">
        <v>16436</v>
      </c>
      <c r="H425" s="15" t="s">
        <v>18557</v>
      </c>
      <c r="I425" s="15" t="s">
        <v>18566</v>
      </c>
      <c r="J425" s="16">
        <v>435</v>
      </c>
      <c r="K425" s="236">
        <v>29</v>
      </c>
      <c r="L425" s="136"/>
      <c r="M425" s="136"/>
      <c r="N425" s="136"/>
      <c r="O425" s="136"/>
    </row>
    <row r="426" spans="1:15" s="37" customFormat="1" ht="14.25" customHeight="1" x14ac:dyDescent="0.25">
      <c r="A426" s="38" t="s">
        <v>51</v>
      </c>
      <c r="B426" s="5" t="s">
        <v>477</v>
      </c>
      <c r="C426" s="5" t="s">
        <v>3187</v>
      </c>
      <c r="D426" s="152">
        <v>75</v>
      </c>
      <c r="E426" s="17">
        <v>75</v>
      </c>
      <c r="F426" s="5" t="s">
        <v>12</v>
      </c>
      <c r="G426" s="125" t="s">
        <v>16437</v>
      </c>
      <c r="H426" s="15" t="s">
        <v>18557</v>
      </c>
      <c r="I426" s="15" t="s">
        <v>18566</v>
      </c>
      <c r="J426" s="16">
        <v>75</v>
      </c>
      <c r="K426" s="236">
        <v>5</v>
      </c>
      <c r="L426" s="136"/>
      <c r="M426" s="136"/>
      <c r="N426" s="136"/>
      <c r="O426" s="136"/>
    </row>
    <row r="427" spans="1:15" s="37" customFormat="1" ht="14.25" customHeight="1" x14ac:dyDescent="0.25">
      <c r="A427" s="38" t="s">
        <v>51</v>
      </c>
      <c r="B427" s="5" t="s">
        <v>478</v>
      </c>
      <c r="C427" s="5" t="s">
        <v>3188</v>
      </c>
      <c r="D427" s="152">
        <v>5260</v>
      </c>
      <c r="E427" s="17">
        <v>5260</v>
      </c>
      <c r="F427" s="5" t="s">
        <v>12</v>
      </c>
      <c r="G427" s="125" t="s">
        <v>16438</v>
      </c>
      <c r="H427" s="15" t="s">
        <v>18557</v>
      </c>
      <c r="I427" s="15" t="s">
        <v>18566</v>
      </c>
      <c r="J427" s="16">
        <v>5260</v>
      </c>
      <c r="K427" s="236">
        <v>353</v>
      </c>
      <c r="L427" s="136"/>
      <c r="M427" s="136"/>
      <c r="N427" s="136"/>
      <c r="O427" s="136"/>
    </row>
    <row r="428" spans="1:15" s="37" customFormat="1" ht="14.25" customHeight="1" x14ac:dyDescent="0.25">
      <c r="A428" s="38" t="s">
        <v>51</v>
      </c>
      <c r="B428" s="5" t="s">
        <v>479</v>
      </c>
      <c r="C428" s="5" t="s">
        <v>3189</v>
      </c>
      <c r="D428" s="152">
        <v>656</v>
      </c>
      <c r="E428" s="17">
        <v>656</v>
      </c>
      <c r="F428" s="5" t="s">
        <v>12</v>
      </c>
      <c r="G428" s="125" t="s">
        <v>16439</v>
      </c>
      <c r="H428" s="15" t="s">
        <v>18557</v>
      </c>
      <c r="I428" s="15" t="s">
        <v>18566</v>
      </c>
      <c r="J428" s="16">
        <v>656</v>
      </c>
      <c r="K428" s="236">
        <v>44</v>
      </c>
      <c r="L428" s="136"/>
      <c r="M428" s="136"/>
      <c r="N428" s="136"/>
      <c r="O428" s="136"/>
    </row>
    <row r="429" spans="1:15" s="37" customFormat="1" ht="14.25" customHeight="1" x14ac:dyDescent="0.25">
      <c r="A429" s="38" t="s">
        <v>51</v>
      </c>
      <c r="B429" s="5" t="s">
        <v>480</v>
      </c>
      <c r="C429" s="5" t="s">
        <v>3190</v>
      </c>
      <c r="D429" s="152">
        <v>566</v>
      </c>
      <c r="E429" s="17">
        <v>566</v>
      </c>
      <c r="F429" s="5" t="s">
        <v>12</v>
      </c>
      <c r="G429" s="125" t="s">
        <v>16440</v>
      </c>
      <c r="H429" s="15" t="s">
        <v>18557</v>
      </c>
      <c r="I429" s="15" t="s">
        <v>18566</v>
      </c>
      <c r="J429" s="16">
        <v>566</v>
      </c>
      <c r="K429" s="236">
        <v>38</v>
      </c>
      <c r="L429" s="136"/>
      <c r="M429" s="136"/>
      <c r="N429" s="136"/>
      <c r="O429" s="136"/>
    </row>
    <row r="430" spans="1:15" s="37" customFormat="1" ht="14.25" customHeight="1" x14ac:dyDescent="0.25">
      <c r="A430" s="38" t="s">
        <v>51</v>
      </c>
      <c r="B430" s="5" t="s">
        <v>481</v>
      </c>
      <c r="C430" s="5" t="s">
        <v>3191</v>
      </c>
      <c r="D430" s="152">
        <v>149</v>
      </c>
      <c r="E430" s="17">
        <v>149</v>
      </c>
      <c r="F430" s="5" t="s">
        <v>12</v>
      </c>
      <c r="G430" s="125" t="s">
        <v>16441</v>
      </c>
      <c r="H430" s="15" t="s">
        <v>18557</v>
      </c>
      <c r="I430" s="15" t="s">
        <v>18566</v>
      </c>
      <c r="J430" s="16">
        <v>149</v>
      </c>
      <c r="K430" s="236">
        <v>10</v>
      </c>
      <c r="L430" s="136"/>
      <c r="M430" s="136"/>
      <c r="N430" s="136"/>
      <c r="O430" s="136"/>
    </row>
    <row r="431" spans="1:15" s="37" customFormat="1" ht="14.25" customHeight="1" x14ac:dyDescent="0.25">
      <c r="A431" s="38" t="s">
        <v>51</v>
      </c>
      <c r="B431" s="5" t="s">
        <v>482</v>
      </c>
      <c r="C431" s="5" t="s">
        <v>3192</v>
      </c>
      <c r="D431" s="152">
        <v>1490</v>
      </c>
      <c r="E431" s="17">
        <v>1490</v>
      </c>
      <c r="F431" s="5" t="s">
        <v>12</v>
      </c>
      <c r="G431" s="125" t="s">
        <v>16442</v>
      </c>
      <c r="H431" s="15" t="s">
        <v>18557</v>
      </c>
      <c r="I431" s="15" t="s">
        <v>18566</v>
      </c>
      <c r="J431" s="16">
        <v>1490</v>
      </c>
      <c r="K431" s="236">
        <v>100</v>
      </c>
      <c r="L431" s="136"/>
      <c r="M431" s="136"/>
      <c r="N431" s="136"/>
      <c r="O431" s="136"/>
    </row>
    <row r="432" spans="1:15" s="37" customFormat="1" ht="14.25" customHeight="1" x14ac:dyDescent="0.25">
      <c r="A432" s="38" t="s">
        <v>51</v>
      </c>
      <c r="B432" s="5" t="s">
        <v>483</v>
      </c>
      <c r="C432" s="5" t="s">
        <v>3193</v>
      </c>
      <c r="D432" s="152">
        <v>12840</v>
      </c>
      <c r="E432" s="17">
        <v>12840</v>
      </c>
      <c r="F432" s="5" t="s">
        <v>12</v>
      </c>
      <c r="G432" s="125" t="s">
        <v>16443</v>
      </c>
      <c r="H432" s="15" t="s">
        <v>18557</v>
      </c>
      <c r="I432" s="15" t="s">
        <v>18566</v>
      </c>
      <c r="J432" s="16">
        <v>12840</v>
      </c>
      <c r="K432" s="236">
        <v>856</v>
      </c>
      <c r="L432" s="136"/>
      <c r="M432" s="136"/>
      <c r="N432" s="136"/>
      <c r="O432" s="136"/>
    </row>
    <row r="433" spans="1:15" s="37" customFormat="1" ht="14.25" customHeight="1" x14ac:dyDescent="0.25">
      <c r="A433" s="38" t="s">
        <v>51</v>
      </c>
      <c r="B433" s="5" t="s">
        <v>484</v>
      </c>
      <c r="C433" s="5" t="s">
        <v>3194</v>
      </c>
      <c r="D433" s="152">
        <v>536</v>
      </c>
      <c r="E433" s="17">
        <v>536</v>
      </c>
      <c r="F433" s="5" t="s">
        <v>12</v>
      </c>
      <c r="G433" s="125" t="s">
        <v>16444</v>
      </c>
      <c r="H433" s="15" t="s">
        <v>18557</v>
      </c>
      <c r="I433" s="15" t="s">
        <v>18566</v>
      </c>
      <c r="J433" s="16">
        <v>536</v>
      </c>
      <c r="K433" s="236">
        <v>36</v>
      </c>
      <c r="L433" s="136"/>
      <c r="M433" s="136"/>
      <c r="N433" s="136"/>
      <c r="O433" s="136"/>
    </row>
    <row r="434" spans="1:15" s="37" customFormat="1" ht="14.25" customHeight="1" x14ac:dyDescent="0.25">
      <c r="A434" s="38" t="s">
        <v>51</v>
      </c>
      <c r="B434" s="5" t="s">
        <v>485</v>
      </c>
      <c r="C434" s="5" t="s">
        <v>3195</v>
      </c>
      <c r="D434" s="152">
        <v>2101</v>
      </c>
      <c r="E434" s="17">
        <v>2101</v>
      </c>
      <c r="F434" s="5" t="s">
        <v>12</v>
      </c>
      <c r="G434" s="125" t="s">
        <v>16445</v>
      </c>
      <c r="H434" s="15" t="s">
        <v>18557</v>
      </c>
      <c r="I434" s="15" t="s">
        <v>18566</v>
      </c>
      <c r="J434" s="16">
        <v>2101</v>
      </c>
      <c r="K434" s="236">
        <v>141</v>
      </c>
      <c r="L434" s="136"/>
      <c r="M434" s="136"/>
      <c r="N434" s="136"/>
      <c r="O434" s="136"/>
    </row>
    <row r="435" spans="1:15" s="37" customFormat="1" ht="14.25" customHeight="1" x14ac:dyDescent="0.25">
      <c r="A435" s="38" t="s">
        <v>51</v>
      </c>
      <c r="B435" s="5" t="s">
        <v>486</v>
      </c>
      <c r="C435" s="5" t="s">
        <v>3196</v>
      </c>
      <c r="D435" s="152">
        <v>44</v>
      </c>
      <c r="E435" s="17">
        <v>44</v>
      </c>
      <c r="F435" s="5" t="s">
        <v>12</v>
      </c>
      <c r="G435" s="125" t="s">
        <v>16446</v>
      </c>
      <c r="H435" s="15" t="s">
        <v>18557</v>
      </c>
      <c r="I435" s="15" t="s">
        <v>18566</v>
      </c>
      <c r="J435" s="16">
        <v>44</v>
      </c>
      <c r="K435" s="236">
        <v>11</v>
      </c>
      <c r="L435" s="136"/>
      <c r="M435" s="136"/>
      <c r="N435" s="136"/>
      <c r="O435" s="136"/>
    </row>
    <row r="436" spans="1:15" s="37" customFormat="1" ht="14.25" customHeight="1" x14ac:dyDescent="0.25">
      <c r="A436" s="38" t="s">
        <v>46</v>
      </c>
      <c r="B436" s="5" t="s">
        <v>487</v>
      </c>
      <c r="C436" s="5" t="s">
        <v>3197</v>
      </c>
      <c r="D436" s="152">
        <v>1410</v>
      </c>
      <c r="E436" s="17">
        <v>1410</v>
      </c>
      <c r="F436" s="5" t="s">
        <v>12</v>
      </c>
      <c r="G436" s="125" t="s">
        <v>16447</v>
      </c>
      <c r="H436" s="15" t="s">
        <v>18558</v>
      </c>
      <c r="I436" s="15" t="s">
        <v>18637</v>
      </c>
      <c r="J436" s="16">
        <v>1410</v>
      </c>
      <c r="K436" s="236">
        <v>2820</v>
      </c>
      <c r="L436" s="136"/>
      <c r="M436" s="136"/>
      <c r="N436" s="136"/>
      <c r="O436" s="136"/>
    </row>
    <row r="437" spans="1:15" s="37" customFormat="1" ht="14.25" customHeight="1" x14ac:dyDescent="0.25">
      <c r="A437" s="38" t="s">
        <v>14</v>
      </c>
      <c r="B437" s="5" t="s">
        <v>488</v>
      </c>
      <c r="C437" s="5" t="s">
        <v>3198</v>
      </c>
      <c r="D437" s="152">
        <v>2861</v>
      </c>
      <c r="E437" s="17">
        <v>2861</v>
      </c>
      <c r="F437" s="5" t="s">
        <v>12</v>
      </c>
      <c r="G437" s="125" t="s">
        <v>16448</v>
      </c>
      <c r="H437" s="15" t="s">
        <v>18558</v>
      </c>
      <c r="I437" s="15" t="s">
        <v>18637</v>
      </c>
      <c r="J437" s="16">
        <v>2861</v>
      </c>
      <c r="K437" s="236"/>
      <c r="L437" s="18">
        <v>2861</v>
      </c>
      <c r="M437" s="136" t="s">
        <v>18694</v>
      </c>
      <c r="N437" s="136" t="s">
        <v>18563</v>
      </c>
      <c r="O437" s="136" t="s">
        <v>18758</v>
      </c>
    </row>
    <row r="438" spans="1:15" s="37" customFormat="1" ht="14.25" customHeight="1" x14ac:dyDescent="0.25">
      <c r="A438" s="38" t="s">
        <v>14</v>
      </c>
      <c r="B438" s="5" t="s">
        <v>489</v>
      </c>
      <c r="C438" s="5" t="s">
        <v>3199</v>
      </c>
      <c r="D438" s="152">
        <v>30</v>
      </c>
      <c r="E438" s="17">
        <v>30</v>
      </c>
      <c r="F438" s="5" t="s">
        <v>12</v>
      </c>
      <c r="G438" s="125" t="s">
        <v>16449</v>
      </c>
      <c r="H438" s="15" t="s">
        <v>18558</v>
      </c>
      <c r="I438" s="15" t="s">
        <v>18637</v>
      </c>
      <c r="J438" s="16">
        <v>30</v>
      </c>
      <c r="K438" s="236">
        <v>5</v>
      </c>
      <c r="L438" s="136"/>
      <c r="M438" s="136"/>
      <c r="N438" s="136"/>
      <c r="O438" s="136"/>
    </row>
    <row r="439" spans="1:15" s="37" customFormat="1" ht="14.25" customHeight="1" x14ac:dyDescent="0.25">
      <c r="A439" s="38" t="s">
        <v>47</v>
      </c>
      <c r="B439" s="5" t="s">
        <v>490</v>
      </c>
      <c r="C439" s="5" t="s">
        <v>3200</v>
      </c>
      <c r="D439" s="152">
        <v>605</v>
      </c>
      <c r="E439" s="17">
        <v>605</v>
      </c>
      <c r="F439" s="5" t="s">
        <v>12</v>
      </c>
      <c r="G439" s="125" t="s">
        <v>16450</v>
      </c>
      <c r="H439" s="15" t="s">
        <v>18558</v>
      </c>
      <c r="I439" s="15" t="s">
        <v>18637</v>
      </c>
      <c r="J439" s="16">
        <v>605</v>
      </c>
      <c r="K439" s="236">
        <v>600</v>
      </c>
      <c r="L439" s="136"/>
      <c r="M439" s="136"/>
      <c r="N439" s="136"/>
      <c r="O439" s="136"/>
    </row>
    <row r="440" spans="1:15" s="37" customFormat="1" ht="14.25" customHeight="1" x14ac:dyDescent="0.25">
      <c r="A440" s="38" t="s">
        <v>40</v>
      </c>
      <c r="B440" s="5" t="s">
        <v>491</v>
      </c>
      <c r="C440" s="5" t="s">
        <v>3201</v>
      </c>
      <c r="D440" s="152">
        <v>5513</v>
      </c>
      <c r="E440" s="17">
        <v>5513</v>
      </c>
      <c r="F440" s="5" t="s">
        <v>12</v>
      </c>
      <c r="G440" s="125" t="s">
        <v>16451</v>
      </c>
      <c r="H440" s="15" t="s">
        <v>18558</v>
      </c>
      <c r="I440" s="15" t="s">
        <v>18637</v>
      </c>
      <c r="J440" s="16">
        <v>5513</v>
      </c>
      <c r="K440" s="236">
        <v>4435</v>
      </c>
      <c r="L440" s="136"/>
      <c r="M440" s="136"/>
      <c r="N440" s="136"/>
      <c r="O440" s="136"/>
    </row>
    <row r="441" spans="1:15" s="37" customFormat="1" ht="14.25" customHeight="1" x14ac:dyDescent="0.25">
      <c r="A441" s="38" t="s">
        <v>40</v>
      </c>
      <c r="B441" s="5" t="s">
        <v>492</v>
      </c>
      <c r="C441" s="5" t="s">
        <v>3202</v>
      </c>
      <c r="D441" s="152">
        <v>1609</v>
      </c>
      <c r="E441" s="17">
        <v>1609</v>
      </c>
      <c r="F441" s="5" t="s">
        <v>12</v>
      </c>
      <c r="G441" s="125" t="s">
        <v>16452</v>
      </c>
      <c r="H441" s="15" t="s">
        <v>18558</v>
      </c>
      <c r="I441" s="15" t="s">
        <v>18637</v>
      </c>
      <c r="J441" s="16">
        <v>1609</v>
      </c>
      <c r="K441" s="236">
        <v>1295</v>
      </c>
      <c r="L441" s="136"/>
      <c r="M441" s="136"/>
      <c r="N441" s="136"/>
      <c r="O441" s="136"/>
    </row>
    <row r="442" spans="1:15" s="37" customFormat="1" ht="14.25" customHeight="1" x14ac:dyDescent="0.25">
      <c r="A442" s="38" t="s">
        <v>40</v>
      </c>
      <c r="B442" s="5" t="s">
        <v>493</v>
      </c>
      <c r="C442" s="5" t="s">
        <v>3203</v>
      </c>
      <c r="D442" s="152">
        <v>2352</v>
      </c>
      <c r="E442" s="17">
        <v>2352</v>
      </c>
      <c r="F442" s="5" t="s">
        <v>12</v>
      </c>
      <c r="G442" s="125" t="s">
        <v>16453</v>
      </c>
      <c r="H442" s="15" t="s">
        <v>18558</v>
      </c>
      <c r="I442" s="15" t="s">
        <v>18637</v>
      </c>
      <c r="J442" s="16">
        <v>2352</v>
      </c>
      <c r="K442" s="236">
        <v>1404</v>
      </c>
      <c r="L442" s="136"/>
      <c r="M442" s="136"/>
      <c r="N442" s="136"/>
      <c r="O442" s="136"/>
    </row>
    <row r="443" spans="1:15" s="37" customFormat="1" ht="14.25" customHeight="1" x14ac:dyDescent="0.25">
      <c r="A443" s="38" t="s">
        <v>40</v>
      </c>
      <c r="B443" s="5" t="s">
        <v>494</v>
      </c>
      <c r="C443" s="5" t="s">
        <v>3204</v>
      </c>
      <c r="D443" s="152">
        <v>5065</v>
      </c>
      <c r="E443" s="17">
        <v>5065</v>
      </c>
      <c r="F443" s="5" t="s">
        <v>12</v>
      </c>
      <c r="G443" s="125" t="s">
        <v>16454</v>
      </c>
      <c r="H443" s="15" t="s">
        <v>18558</v>
      </c>
      <c r="I443" s="15" t="s">
        <v>18637</v>
      </c>
      <c r="J443" s="16">
        <v>5065</v>
      </c>
      <c r="K443" s="236">
        <v>3020</v>
      </c>
      <c r="L443" s="136"/>
      <c r="M443" s="136"/>
      <c r="N443" s="136"/>
      <c r="O443" s="136"/>
    </row>
    <row r="444" spans="1:15" s="37" customFormat="1" ht="14.25" customHeight="1" x14ac:dyDescent="0.25">
      <c r="A444" s="38" t="s">
        <v>40</v>
      </c>
      <c r="B444" s="5" t="s">
        <v>495</v>
      </c>
      <c r="C444" s="5" t="s">
        <v>3205</v>
      </c>
      <c r="D444" s="152">
        <v>2111</v>
      </c>
      <c r="E444" s="17">
        <v>2111</v>
      </c>
      <c r="F444" s="5" t="s">
        <v>12</v>
      </c>
      <c r="G444" s="125" t="s">
        <v>16455</v>
      </c>
      <c r="H444" s="15" t="s">
        <v>18558</v>
      </c>
      <c r="I444" s="15" t="s">
        <v>18637</v>
      </c>
      <c r="J444" s="16">
        <v>2111</v>
      </c>
      <c r="K444" s="236">
        <v>1259</v>
      </c>
      <c r="L444" s="136"/>
      <c r="M444" s="136"/>
      <c r="N444" s="136"/>
      <c r="O444" s="136"/>
    </row>
    <row r="445" spans="1:15" s="37" customFormat="1" ht="14.25" customHeight="1" x14ac:dyDescent="0.25">
      <c r="A445" s="38" t="s">
        <v>40</v>
      </c>
      <c r="B445" s="5" t="s">
        <v>496</v>
      </c>
      <c r="C445" s="5" t="s">
        <v>3206</v>
      </c>
      <c r="D445" s="152">
        <v>60</v>
      </c>
      <c r="E445" s="17">
        <v>60</v>
      </c>
      <c r="F445" s="5" t="s">
        <v>12</v>
      </c>
      <c r="G445" s="125" t="s">
        <v>16456</v>
      </c>
      <c r="H445" s="15" t="s">
        <v>18558</v>
      </c>
      <c r="I445" s="15" t="s">
        <v>18637</v>
      </c>
      <c r="J445" s="16">
        <v>60</v>
      </c>
      <c r="K445" s="236">
        <v>30</v>
      </c>
      <c r="L445" s="136"/>
      <c r="M445" s="136"/>
      <c r="N445" s="136"/>
      <c r="O445" s="136"/>
    </row>
    <row r="446" spans="1:15" s="37" customFormat="1" ht="14.25" customHeight="1" x14ac:dyDescent="0.25">
      <c r="A446" s="38" t="s">
        <v>40</v>
      </c>
      <c r="B446" s="5" t="s">
        <v>497</v>
      </c>
      <c r="C446" s="5" t="s">
        <v>3207</v>
      </c>
      <c r="D446" s="152">
        <v>181</v>
      </c>
      <c r="E446" s="17">
        <v>181</v>
      </c>
      <c r="F446" s="5" t="s">
        <v>12</v>
      </c>
      <c r="G446" s="125" t="s">
        <v>16457</v>
      </c>
      <c r="H446" s="15" t="s">
        <v>18558</v>
      </c>
      <c r="I446" s="15" t="s">
        <v>18637</v>
      </c>
      <c r="J446" s="16">
        <v>181</v>
      </c>
      <c r="K446" s="236">
        <v>108</v>
      </c>
      <c r="L446" s="136"/>
      <c r="M446" s="136"/>
      <c r="N446" s="136"/>
      <c r="O446" s="136"/>
    </row>
    <row r="447" spans="1:15" s="37" customFormat="1" ht="14.25" customHeight="1" x14ac:dyDescent="0.25">
      <c r="A447" s="38" t="s">
        <v>49</v>
      </c>
      <c r="B447" s="5" t="s">
        <v>498</v>
      </c>
      <c r="C447" s="5" t="s">
        <v>3208</v>
      </c>
      <c r="D447" s="152">
        <v>3472</v>
      </c>
      <c r="E447" s="17">
        <v>3472</v>
      </c>
      <c r="F447" s="5" t="s">
        <v>12</v>
      </c>
      <c r="G447" s="125" t="s">
        <v>16458</v>
      </c>
      <c r="H447" s="15" t="s">
        <v>18558</v>
      </c>
      <c r="I447" s="15" t="s">
        <v>18637</v>
      </c>
      <c r="J447" s="16">
        <v>3472</v>
      </c>
      <c r="K447" s="236"/>
      <c r="L447" s="18">
        <v>3472</v>
      </c>
      <c r="M447" s="136" t="s">
        <v>18695</v>
      </c>
      <c r="N447" s="136"/>
      <c r="O447" s="136" t="s">
        <v>24983</v>
      </c>
    </row>
    <row r="448" spans="1:15" s="37" customFormat="1" ht="14.25" customHeight="1" x14ac:dyDescent="0.25">
      <c r="A448" s="38" t="s">
        <v>40</v>
      </c>
      <c r="B448" s="5" t="s">
        <v>499</v>
      </c>
      <c r="C448" s="5" t="s">
        <v>3209</v>
      </c>
      <c r="D448" s="152">
        <v>40</v>
      </c>
      <c r="E448" s="17">
        <v>40</v>
      </c>
      <c r="F448" s="5" t="s">
        <v>12</v>
      </c>
      <c r="G448" s="125" t="s">
        <v>16459</v>
      </c>
      <c r="H448" s="15" t="s">
        <v>18558</v>
      </c>
      <c r="I448" s="15" t="s">
        <v>18637</v>
      </c>
      <c r="J448" s="16">
        <v>40</v>
      </c>
      <c r="K448" s="236">
        <v>24</v>
      </c>
      <c r="L448" s="136"/>
      <c r="M448" s="136"/>
      <c r="N448" s="136"/>
      <c r="O448" s="136"/>
    </row>
    <row r="449" spans="1:15" s="37" customFormat="1" ht="14.25" customHeight="1" x14ac:dyDescent="0.25">
      <c r="A449" s="38" t="s">
        <v>40</v>
      </c>
      <c r="B449" s="5" t="s">
        <v>500</v>
      </c>
      <c r="C449" s="5" t="s">
        <v>3210</v>
      </c>
      <c r="D449" s="152">
        <v>20</v>
      </c>
      <c r="E449" s="17">
        <v>20</v>
      </c>
      <c r="F449" s="5" t="s">
        <v>12</v>
      </c>
      <c r="G449" s="125" t="s">
        <v>16460</v>
      </c>
      <c r="H449" s="15" t="s">
        <v>18558</v>
      </c>
      <c r="I449" s="15" t="s">
        <v>18637</v>
      </c>
      <c r="J449" s="16">
        <v>20</v>
      </c>
      <c r="K449" s="236">
        <v>12</v>
      </c>
      <c r="L449" s="136"/>
      <c r="M449" s="136"/>
      <c r="N449" s="136"/>
      <c r="O449" s="136"/>
    </row>
    <row r="450" spans="1:15" s="37" customFormat="1" ht="14.25" customHeight="1" x14ac:dyDescent="0.25">
      <c r="A450" s="38" t="s">
        <v>40</v>
      </c>
      <c r="B450" s="5" t="s">
        <v>501</v>
      </c>
      <c r="C450" s="5" t="s">
        <v>3211</v>
      </c>
      <c r="D450" s="152">
        <v>20</v>
      </c>
      <c r="E450" s="17">
        <v>20</v>
      </c>
      <c r="F450" s="5" t="s">
        <v>12</v>
      </c>
      <c r="G450" s="125" t="s">
        <v>16461</v>
      </c>
      <c r="H450" s="15" t="s">
        <v>18558</v>
      </c>
      <c r="I450" s="15" t="s">
        <v>18637</v>
      </c>
      <c r="J450" s="16">
        <v>20</v>
      </c>
      <c r="K450" s="236">
        <v>6</v>
      </c>
      <c r="L450" s="136"/>
      <c r="M450" s="136"/>
      <c r="N450" s="136"/>
      <c r="O450" s="136"/>
    </row>
    <row r="451" spans="1:15" s="37" customFormat="1" ht="14.25" customHeight="1" x14ac:dyDescent="0.25">
      <c r="A451" s="38" t="s">
        <v>52</v>
      </c>
      <c r="B451" s="5" t="s">
        <v>502</v>
      </c>
      <c r="C451" s="5" t="s">
        <v>3212</v>
      </c>
      <c r="D451" s="152">
        <v>79877</v>
      </c>
      <c r="E451" s="17">
        <v>79877</v>
      </c>
      <c r="F451" s="5" t="s">
        <v>12</v>
      </c>
      <c r="G451" s="125" t="s">
        <v>16462</v>
      </c>
      <c r="H451" s="15" t="s">
        <v>18559</v>
      </c>
      <c r="I451" s="15" t="s">
        <v>18638</v>
      </c>
      <c r="J451" s="16">
        <v>79877</v>
      </c>
      <c r="K451" s="236">
        <v>5547</v>
      </c>
      <c r="L451" s="136"/>
      <c r="M451" s="136"/>
      <c r="N451" s="136"/>
      <c r="O451" s="136"/>
    </row>
    <row r="452" spans="1:15" s="37" customFormat="1" ht="14.25" customHeight="1" x14ac:dyDescent="0.25">
      <c r="A452" s="38" t="s">
        <v>54</v>
      </c>
      <c r="B452" s="5" t="s">
        <v>503</v>
      </c>
      <c r="C452" s="5" t="s">
        <v>3213</v>
      </c>
      <c r="D452" s="152">
        <v>969</v>
      </c>
      <c r="E452" s="17">
        <v>969</v>
      </c>
      <c r="F452" s="5" t="s">
        <v>12</v>
      </c>
      <c r="G452" s="125" t="s">
        <v>16463</v>
      </c>
      <c r="H452" s="15" t="s">
        <v>18560</v>
      </c>
      <c r="I452" s="15" t="s">
        <v>18567</v>
      </c>
      <c r="J452" s="16">
        <v>969</v>
      </c>
      <c r="K452" s="236">
        <v>769</v>
      </c>
      <c r="L452" s="136"/>
      <c r="M452" s="136"/>
      <c r="N452" s="136"/>
      <c r="O452" s="136"/>
    </row>
    <row r="453" spans="1:15" s="37" customFormat="1" ht="14.25" customHeight="1" x14ac:dyDescent="0.25">
      <c r="A453" s="38" t="s">
        <v>54</v>
      </c>
      <c r="B453" s="5" t="s">
        <v>504</v>
      </c>
      <c r="C453" s="5" t="s">
        <v>3214</v>
      </c>
      <c r="D453" s="152">
        <v>611</v>
      </c>
      <c r="E453" s="17">
        <v>611</v>
      </c>
      <c r="F453" s="5" t="s">
        <v>12</v>
      </c>
      <c r="G453" s="125" t="s">
        <v>16464</v>
      </c>
      <c r="H453" s="15" t="s">
        <v>18560</v>
      </c>
      <c r="I453" s="15" t="s">
        <v>18567</v>
      </c>
      <c r="J453" s="16">
        <v>611</v>
      </c>
      <c r="K453" s="236">
        <v>490</v>
      </c>
      <c r="L453" s="136"/>
      <c r="M453" s="136"/>
      <c r="N453" s="136"/>
      <c r="O453" s="136"/>
    </row>
    <row r="454" spans="1:15" s="37" customFormat="1" ht="14.25" customHeight="1" x14ac:dyDescent="0.25">
      <c r="A454" s="38" t="s">
        <v>19</v>
      </c>
      <c r="B454" s="5" t="s">
        <v>505</v>
      </c>
      <c r="C454" s="5" t="s">
        <v>3215</v>
      </c>
      <c r="D454" s="152">
        <v>104</v>
      </c>
      <c r="E454" s="17">
        <v>104</v>
      </c>
      <c r="F454" s="5" t="s">
        <v>12</v>
      </c>
      <c r="G454" s="125" t="s">
        <v>16465</v>
      </c>
      <c r="H454" s="15" t="s">
        <v>18558</v>
      </c>
      <c r="I454" s="15" t="s">
        <v>18637</v>
      </c>
      <c r="J454" s="16">
        <v>104</v>
      </c>
      <c r="K454" s="236">
        <v>83</v>
      </c>
      <c r="L454" s="136"/>
      <c r="M454" s="136"/>
      <c r="N454" s="136"/>
      <c r="O454" s="136"/>
    </row>
    <row r="455" spans="1:15" s="37" customFormat="1" ht="14.25" customHeight="1" x14ac:dyDescent="0.25">
      <c r="A455" s="38" t="s">
        <v>54</v>
      </c>
      <c r="B455" s="5" t="s">
        <v>506</v>
      </c>
      <c r="C455" s="5" t="s">
        <v>3216</v>
      </c>
      <c r="D455" s="152">
        <v>611</v>
      </c>
      <c r="E455" s="17">
        <v>611</v>
      </c>
      <c r="F455" s="5" t="s">
        <v>12</v>
      </c>
      <c r="G455" s="125" t="s">
        <v>16466</v>
      </c>
      <c r="H455" s="15" t="s">
        <v>18560</v>
      </c>
      <c r="I455" s="15" t="s">
        <v>18567</v>
      </c>
      <c r="J455" s="16">
        <v>611</v>
      </c>
      <c r="K455" s="236">
        <v>492</v>
      </c>
      <c r="L455" s="136"/>
      <c r="M455" s="136"/>
      <c r="N455" s="136"/>
      <c r="O455" s="136"/>
    </row>
    <row r="456" spans="1:15" s="37" customFormat="1" ht="14.25" customHeight="1" x14ac:dyDescent="0.25">
      <c r="A456" s="38" t="s">
        <v>19</v>
      </c>
      <c r="B456" s="5" t="s">
        <v>507</v>
      </c>
      <c r="C456" s="5" t="s">
        <v>3217</v>
      </c>
      <c r="D456" s="152">
        <v>432</v>
      </c>
      <c r="E456" s="17">
        <v>432</v>
      </c>
      <c r="F456" s="5" t="s">
        <v>12</v>
      </c>
      <c r="G456" s="125" t="s">
        <v>16467</v>
      </c>
      <c r="H456" s="15" t="s">
        <v>18558</v>
      </c>
      <c r="I456" s="15" t="s">
        <v>18637</v>
      </c>
      <c r="J456" s="16">
        <v>432</v>
      </c>
      <c r="K456" s="236">
        <v>343</v>
      </c>
      <c r="L456" s="136"/>
      <c r="M456" s="136"/>
      <c r="N456" s="136"/>
      <c r="O456" s="136"/>
    </row>
    <row r="457" spans="1:15" s="37" customFormat="1" ht="14.25" customHeight="1" x14ac:dyDescent="0.25">
      <c r="A457" s="38" t="s">
        <v>54</v>
      </c>
      <c r="B457" s="5" t="s">
        <v>508</v>
      </c>
      <c r="C457" s="5" t="s">
        <v>3218</v>
      </c>
      <c r="D457" s="152">
        <v>373</v>
      </c>
      <c r="E457" s="17">
        <v>373</v>
      </c>
      <c r="F457" s="5" t="s">
        <v>12</v>
      </c>
      <c r="G457" s="125" t="s">
        <v>16468</v>
      </c>
      <c r="H457" s="15" t="s">
        <v>18560</v>
      </c>
      <c r="I457" s="15" t="s">
        <v>18567</v>
      </c>
      <c r="J457" s="16">
        <v>373</v>
      </c>
      <c r="K457" s="236">
        <v>299</v>
      </c>
      <c r="L457" s="136"/>
      <c r="M457" s="136"/>
      <c r="N457" s="136"/>
      <c r="O457" s="136"/>
    </row>
    <row r="458" spans="1:15" s="37" customFormat="1" ht="14.25" customHeight="1" x14ac:dyDescent="0.25">
      <c r="A458" s="38" t="s">
        <v>19</v>
      </c>
      <c r="B458" s="5" t="s">
        <v>509</v>
      </c>
      <c r="C458" s="5" t="s">
        <v>3219</v>
      </c>
      <c r="D458" s="152">
        <v>343</v>
      </c>
      <c r="E458" s="17">
        <v>343</v>
      </c>
      <c r="F458" s="5" t="s">
        <v>12</v>
      </c>
      <c r="G458" s="125" t="s">
        <v>16469</v>
      </c>
      <c r="H458" s="15" t="s">
        <v>18558</v>
      </c>
      <c r="I458" s="15" t="s">
        <v>18637</v>
      </c>
      <c r="J458" s="16">
        <v>343</v>
      </c>
      <c r="K458" s="236">
        <v>268</v>
      </c>
      <c r="L458" s="136"/>
      <c r="M458" s="136"/>
      <c r="N458" s="136"/>
      <c r="O458" s="136"/>
    </row>
    <row r="459" spans="1:15" s="37" customFormat="1" ht="14.25" customHeight="1" x14ac:dyDescent="0.25">
      <c r="A459" s="38" t="s">
        <v>19</v>
      </c>
      <c r="B459" s="5" t="s">
        <v>510</v>
      </c>
      <c r="C459" s="5" t="s">
        <v>3220</v>
      </c>
      <c r="D459" s="152">
        <v>253</v>
      </c>
      <c r="E459" s="17">
        <v>253</v>
      </c>
      <c r="F459" s="5" t="s">
        <v>12</v>
      </c>
      <c r="G459" s="125" t="s">
        <v>16470</v>
      </c>
      <c r="H459" s="15" t="s">
        <v>18558</v>
      </c>
      <c r="I459" s="15" t="s">
        <v>18637</v>
      </c>
      <c r="J459" s="16">
        <v>253</v>
      </c>
      <c r="K459" s="236">
        <v>193</v>
      </c>
      <c r="L459" s="136"/>
      <c r="M459" s="136"/>
      <c r="N459" s="136"/>
      <c r="O459" s="136"/>
    </row>
    <row r="460" spans="1:15" s="37" customFormat="1" ht="14.25" customHeight="1" x14ac:dyDescent="0.25">
      <c r="A460" s="38"/>
      <c r="B460" s="5" t="s">
        <v>511</v>
      </c>
      <c r="C460" s="5" t="s">
        <v>3221</v>
      </c>
      <c r="D460" s="152"/>
      <c r="E460" s="17"/>
      <c r="F460" s="5" t="s">
        <v>16</v>
      </c>
      <c r="G460" s="125"/>
      <c r="H460" s="15"/>
      <c r="I460" s="15"/>
      <c r="J460" s="16"/>
      <c r="K460" s="236"/>
      <c r="L460" s="136"/>
      <c r="M460" s="136"/>
      <c r="N460" s="136"/>
      <c r="O460" s="136"/>
    </row>
    <row r="461" spans="1:15" s="37" customFormat="1" ht="14.25" customHeight="1" x14ac:dyDescent="0.25">
      <c r="A461" s="38" t="s">
        <v>19</v>
      </c>
      <c r="B461" s="5" t="s">
        <v>512</v>
      </c>
      <c r="C461" s="5" t="s">
        <v>3222</v>
      </c>
      <c r="D461" s="152">
        <v>60</v>
      </c>
      <c r="E461" s="17">
        <v>60</v>
      </c>
      <c r="F461" s="5" t="s">
        <v>12</v>
      </c>
      <c r="G461" s="125" t="s">
        <v>16471</v>
      </c>
      <c r="H461" s="15" t="s">
        <v>18558</v>
      </c>
      <c r="I461" s="15" t="s">
        <v>18637</v>
      </c>
      <c r="J461" s="16">
        <v>60</v>
      </c>
      <c r="K461" s="236">
        <v>45</v>
      </c>
      <c r="L461" s="136"/>
      <c r="M461" s="136"/>
      <c r="N461" s="136"/>
      <c r="O461" s="136"/>
    </row>
    <row r="462" spans="1:15" s="37" customFormat="1" ht="14.25" customHeight="1" x14ac:dyDescent="0.25">
      <c r="A462" s="38" t="s">
        <v>47</v>
      </c>
      <c r="B462" s="5" t="s">
        <v>513</v>
      </c>
      <c r="C462" s="5" t="s">
        <v>3223</v>
      </c>
      <c r="D462" s="152">
        <v>878</v>
      </c>
      <c r="E462" s="17">
        <v>878</v>
      </c>
      <c r="F462" s="5" t="s">
        <v>12</v>
      </c>
      <c r="G462" s="125" t="s">
        <v>16472</v>
      </c>
      <c r="H462" s="15" t="s">
        <v>18560</v>
      </c>
      <c r="I462" s="15" t="s">
        <v>18567</v>
      </c>
      <c r="J462" s="16">
        <v>878</v>
      </c>
      <c r="K462" s="236"/>
      <c r="L462" s="136"/>
      <c r="M462" s="136"/>
      <c r="N462" s="136"/>
      <c r="O462" s="136"/>
    </row>
    <row r="463" spans="1:15" s="37" customFormat="1" ht="14.25" customHeight="1" x14ac:dyDescent="0.25">
      <c r="A463" s="38" t="s">
        <v>47</v>
      </c>
      <c r="B463" s="5" t="s">
        <v>514</v>
      </c>
      <c r="C463" s="5" t="s">
        <v>3224</v>
      </c>
      <c r="D463" s="152">
        <v>5155</v>
      </c>
      <c r="E463" s="17">
        <v>5155</v>
      </c>
      <c r="F463" s="5" t="s">
        <v>12</v>
      </c>
      <c r="G463" s="125" t="s">
        <v>16473</v>
      </c>
      <c r="H463" s="15" t="s">
        <v>18560</v>
      </c>
      <c r="I463" s="15" t="s">
        <v>18567</v>
      </c>
      <c r="J463" s="16">
        <v>5155</v>
      </c>
      <c r="K463" s="236"/>
      <c r="L463" s="136"/>
      <c r="M463" s="136"/>
      <c r="N463" s="136"/>
      <c r="O463" s="136"/>
    </row>
    <row r="464" spans="1:15" s="37" customFormat="1" ht="14.25" customHeight="1" x14ac:dyDescent="0.25">
      <c r="A464" s="38" t="s">
        <v>47</v>
      </c>
      <c r="B464" s="5" t="s">
        <v>515</v>
      </c>
      <c r="C464" s="5" t="s">
        <v>3225</v>
      </c>
      <c r="D464" s="152">
        <v>1238</v>
      </c>
      <c r="E464" s="17">
        <v>1238</v>
      </c>
      <c r="F464" s="5" t="s">
        <v>12</v>
      </c>
      <c r="G464" s="125" t="s">
        <v>16474</v>
      </c>
      <c r="H464" s="15" t="s">
        <v>18560</v>
      </c>
      <c r="I464" s="15" t="s">
        <v>18567</v>
      </c>
      <c r="J464" s="16">
        <v>1238</v>
      </c>
      <c r="K464" s="236">
        <v>1188</v>
      </c>
      <c r="L464" s="136"/>
      <c r="M464" s="136"/>
      <c r="N464" s="136"/>
      <c r="O464" s="136"/>
    </row>
    <row r="465" spans="1:15" s="37" customFormat="1" ht="14.25" customHeight="1" x14ac:dyDescent="0.25">
      <c r="A465" s="38" t="s">
        <v>51</v>
      </c>
      <c r="B465" s="5" t="s">
        <v>516</v>
      </c>
      <c r="C465" s="5" t="s">
        <v>3226</v>
      </c>
      <c r="D465" s="152">
        <v>1192</v>
      </c>
      <c r="E465" s="17">
        <v>1192</v>
      </c>
      <c r="F465" s="5" t="s">
        <v>12</v>
      </c>
      <c r="G465" s="125" t="s">
        <v>16475</v>
      </c>
      <c r="H465" s="15" t="s">
        <v>18558</v>
      </c>
      <c r="I465" s="15" t="s">
        <v>18637</v>
      </c>
      <c r="J465" s="16">
        <v>1192</v>
      </c>
      <c r="K465" s="236"/>
      <c r="L465" s="18">
        <v>1192</v>
      </c>
      <c r="M465" s="136" t="s">
        <v>18696</v>
      </c>
      <c r="N465" s="136" t="s">
        <v>18563</v>
      </c>
      <c r="O465" s="136" t="s">
        <v>18758</v>
      </c>
    </row>
    <row r="466" spans="1:15" s="37" customFormat="1" ht="14.25" customHeight="1" x14ac:dyDescent="0.25">
      <c r="A466" s="38" t="s">
        <v>51</v>
      </c>
      <c r="B466" s="5" t="s">
        <v>517</v>
      </c>
      <c r="C466" s="5" t="s">
        <v>3227</v>
      </c>
      <c r="D466" s="152">
        <v>12740</v>
      </c>
      <c r="E466" s="17">
        <v>12740</v>
      </c>
      <c r="F466" s="5" t="s">
        <v>12</v>
      </c>
      <c r="G466" s="125" t="s">
        <v>16476</v>
      </c>
      <c r="H466" s="15" t="s">
        <v>18558</v>
      </c>
      <c r="I466" s="15" t="s">
        <v>18637</v>
      </c>
      <c r="J466" s="16">
        <v>12740</v>
      </c>
      <c r="K466" s="236"/>
      <c r="L466" s="18">
        <v>12740</v>
      </c>
      <c r="M466" s="136" t="s">
        <v>18697</v>
      </c>
      <c r="N466" s="136" t="s">
        <v>18563</v>
      </c>
      <c r="O466" s="136" t="s">
        <v>18758</v>
      </c>
    </row>
    <row r="467" spans="1:15" s="37" customFormat="1" ht="14.25" customHeight="1" x14ac:dyDescent="0.25">
      <c r="A467" s="38" t="s">
        <v>51</v>
      </c>
      <c r="B467" s="5" t="s">
        <v>518</v>
      </c>
      <c r="C467" s="5" t="s">
        <v>3228</v>
      </c>
      <c r="D467" s="152">
        <v>7078</v>
      </c>
      <c r="E467" s="17">
        <v>7078</v>
      </c>
      <c r="F467" s="5" t="s">
        <v>12</v>
      </c>
      <c r="G467" s="125" t="s">
        <v>16477</v>
      </c>
      <c r="H467" s="15" t="s">
        <v>18558</v>
      </c>
      <c r="I467" s="15" t="s">
        <v>18637</v>
      </c>
      <c r="J467" s="16">
        <v>7078</v>
      </c>
      <c r="K467" s="236"/>
      <c r="L467" s="18">
        <v>7078</v>
      </c>
      <c r="M467" s="136" t="s">
        <v>18697</v>
      </c>
      <c r="N467" s="136" t="s">
        <v>18563</v>
      </c>
      <c r="O467" s="136" t="s">
        <v>18758</v>
      </c>
    </row>
    <row r="468" spans="1:15" s="37" customFormat="1" ht="14.25" customHeight="1" x14ac:dyDescent="0.25">
      <c r="A468" s="38" t="s">
        <v>51</v>
      </c>
      <c r="B468" s="5" t="s">
        <v>519</v>
      </c>
      <c r="C468" s="5" t="s">
        <v>3229</v>
      </c>
      <c r="D468" s="152">
        <v>1147</v>
      </c>
      <c r="E468" s="17">
        <v>1147</v>
      </c>
      <c r="F468" s="5" t="s">
        <v>12</v>
      </c>
      <c r="G468" s="125" t="s">
        <v>16478</v>
      </c>
      <c r="H468" s="15" t="s">
        <v>18558</v>
      </c>
      <c r="I468" s="15" t="s">
        <v>18637</v>
      </c>
      <c r="J468" s="16">
        <v>1147</v>
      </c>
      <c r="K468" s="236"/>
      <c r="L468" s="18">
        <v>1147</v>
      </c>
      <c r="M468" s="136" t="s">
        <v>18697</v>
      </c>
      <c r="N468" s="136" t="s">
        <v>18563</v>
      </c>
      <c r="O468" s="136" t="s">
        <v>18758</v>
      </c>
    </row>
    <row r="469" spans="1:15" s="37" customFormat="1" ht="14.25" customHeight="1" x14ac:dyDescent="0.25">
      <c r="A469" s="38" t="s">
        <v>51</v>
      </c>
      <c r="B469" s="5" t="s">
        <v>520</v>
      </c>
      <c r="C469" s="5" t="s">
        <v>3230</v>
      </c>
      <c r="D469" s="152">
        <v>596</v>
      </c>
      <c r="E469" s="17">
        <v>596</v>
      </c>
      <c r="F469" s="5" t="s">
        <v>12</v>
      </c>
      <c r="G469" s="125" t="s">
        <v>16479</v>
      </c>
      <c r="H469" s="15" t="s">
        <v>18558</v>
      </c>
      <c r="I469" s="15" t="s">
        <v>18637</v>
      </c>
      <c r="J469" s="16">
        <v>596</v>
      </c>
      <c r="K469" s="236"/>
      <c r="L469" s="18">
        <v>596</v>
      </c>
      <c r="M469" s="136" t="s">
        <v>18697</v>
      </c>
      <c r="N469" s="136" t="s">
        <v>18563</v>
      </c>
      <c r="O469" s="136" t="s">
        <v>18758</v>
      </c>
    </row>
    <row r="470" spans="1:15" s="37" customFormat="1" ht="14.25" customHeight="1" x14ac:dyDescent="0.25">
      <c r="A470" s="38" t="s">
        <v>47</v>
      </c>
      <c r="B470" s="5" t="s">
        <v>521</v>
      </c>
      <c r="C470" s="5" t="s">
        <v>3231</v>
      </c>
      <c r="D470" s="152">
        <v>1763</v>
      </c>
      <c r="E470" s="17">
        <v>1763</v>
      </c>
      <c r="F470" s="5" t="s">
        <v>12</v>
      </c>
      <c r="G470" s="125" t="s">
        <v>16480</v>
      </c>
      <c r="H470" s="15" t="s">
        <v>18560</v>
      </c>
      <c r="I470" s="15" t="s">
        <v>18567</v>
      </c>
      <c r="J470" s="16">
        <v>1763</v>
      </c>
      <c r="K470" s="236">
        <v>1692</v>
      </c>
      <c r="L470" s="136"/>
      <c r="M470" s="136"/>
      <c r="N470" s="136"/>
      <c r="O470" s="136"/>
    </row>
    <row r="471" spans="1:15" s="37" customFormat="1" ht="14.25" customHeight="1" x14ac:dyDescent="0.25">
      <c r="A471" s="38" t="s">
        <v>51</v>
      </c>
      <c r="B471" s="5" t="s">
        <v>522</v>
      </c>
      <c r="C471" s="5" t="s">
        <v>3232</v>
      </c>
      <c r="D471" s="152">
        <v>1535</v>
      </c>
      <c r="E471" s="17">
        <v>1535</v>
      </c>
      <c r="F471" s="5" t="s">
        <v>12</v>
      </c>
      <c r="G471" s="125" t="s">
        <v>16481</v>
      </c>
      <c r="H471" s="15" t="s">
        <v>18558</v>
      </c>
      <c r="I471" s="15" t="s">
        <v>18637</v>
      </c>
      <c r="J471" s="16">
        <v>1535</v>
      </c>
      <c r="K471" s="236"/>
      <c r="L471" s="18">
        <v>1535</v>
      </c>
      <c r="M471" s="136" t="s">
        <v>18697</v>
      </c>
      <c r="N471" s="136" t="s">
        <v>18563</v>
      </c>
      <c r="O471" s="136" t="s">
        <v>18758</v>
      </c>
    </row>
    <row r="472" spans="1:15" s="37" customFormat="1" ht="14.25" customHeight="1" x14ac:dyDescent="0.25">
      <c r="A472" s="38" t="s">
        <v>47</v>
      </c>
      <c r="B472" s="5" t="s">
        <v>523</v>
      </c>
      <c r="C472" s="5" t="s">
        <v>3233</v>
      </c>
      <c r="D472" s="152">
        <v>1250</v>
      </c>
      <c r="E472" s="17">
        <v>1250</v>
      </c>
      <c r="F472" s="5" t="s">
        <v>12</v>
      </c>
      <c r="G472" s="125" t="s">
        <v>16482</v>
      </c>
      <c r="H472" s="15" t="s">
        <v>18560</v>
      </c>
      <c r="I472" s="15" t="s">
        <v>18567</v>
      </c>
      <c r="J472" s="16">
        <v>1250</v>
      </c>
      <c r="K472" s="236">
        <v>1200</v>
      </c>
      <c r="L472" s="136"/>
      <c r="M472" s="136"/>
      <c r="N472" s="136"/>
      <c r="O472" s="136"/>
    </row>
    <row r="473" spans="1:15" s="37" customFormat="1" ht="14.25" customHeight="1" x14ac:dyDescent="0.25">
      <c r="A473" s="38" t="s">
        <v>47</v>
      </c>
      <c r="B473" s="5" t="s">
        <v>524</v>
      </c>
      <c r="C473" s="5" t="s">
        <v>3234</v>
      </c>
      <c r="D473" s="152">
        <v>5725</v>
      </c>
      <c r="E473" s="17">
        <v>5725</v>
      </c>
      <c r="F473" s="5" t="s">
        <v>12</v>
      </c>
      <c r="G473" s="125" t="s">
        <v>16483</v>
      </c>
      <c r="H473" s="15" t="s">
        <v>18560</v>
      </c>
      <c r="I473" s="15" t="s">
        <v>18567</v>
      </c>
      <c r="J473" s="16">
        <v>5725</v>
      </c>
      <c r="K473" s="236">
        <v>5496</v>
      </c>
      <c r="L473" s="136"/>
      <c r="M473" s="136"/>
      <c r="N473" s="136"/>
      <c r="O473" s="136"/>
    </row>
    <row r="474" spans="1:15" s="37" customFormat="1" ht="14.25" customHeight="1" x14ac:dyDescent="0.25">
      <c r="A474" s="38" t="s">
        <v>47</v>
      </c>
      <c r="B474" s="5" t="s">
        <v>525</v>
      </c>
      <c r="C474" s="5" t="s">
        <v>3235</v>
      </c>
      <c r="D474" s="152">
        <v>7475</v>
      </c>
      <c r="E474" s="17">
        <v>7475</v>
      </c>
      <c r="F474" s="5" t="s">
        <v>12</v>
      </c>
      <c r="G474" s="125" t="s">
        <v>16484</v>
      </c>
      <c r="H474" s="15" t="s">
        <v>18560</v>
      </c>
      <c r="I474" s="15" t="s">
        <v>18567</v>
      </c>
      <c r="J474" s="16">
        <v>7475</v>
      </c>
      <c r="K474" s="236">
        <v>7176</v>
      </c>
      <c r="L474" s="136"/>
      <c r="M474" s="136"/>
      <c r="N474" s="136"/>
      <c r="O474" s="136"/>
    </row>
    <row r="475" spans="1:15" s="37" customFormat="1" ht="14.25" customHeight="1" x14ac:dyDescent="0.25">
      <c r="A475" s="38" t="s">
        <v>47</v>
      </c>
      <c r="B475" s="5" t="s">
        <v>526</v>
      </c>
      <c r="C475" s="5" t="s">
        <v>3236</v>
      </c>
      <c r="D475" s="152">
        <v>7425</v>
      </c>
      <c r="E475" s="17">
        <v>7425</v>
      </c>
      <c r="F475" s="5" t="s">
        <v>12</v>
      </c>
      <c r="G475" s="125" t="s">
        <v>16485</v>
      </c>
      <c r="H475" s="15" t="s">
        <v>18560</v>
      </c>
      <c r="I475" s="15" t="s">
        <v>18567</v>
      </c>
      <c r="J475" s="16">
        <v>7425</v>
      </c>
      <c r="K475" s="236">
        <v>7128</v>
      </c>
      <c r="L475" s="136"/>
      <c r="M475" s="136"/>
      <c r="N475" s="136"/>
      <c r="O475" s="136"/>
    </row>
    <row r="476" spans="1:15" s="37" customFormat="1" ht="14.25" customHeight="1" x14ac:dyDescent="0.25">
      <c r="A476" s="38" t="s">
        <v>47</v>
      </c>
      <c r="B476" s="5" t="s">
        <v>527</v>
      </c>
      <c r="C476" s="5" t="s">
        <v>3237</v>
      </c>
      <c r="D476" s="152">
        <v>5227</v>
      </c>
      <c r="E476" s="17">
        <v>5227</v>
      </c>
      <c r="F476" s="5" t="s">
        <v>12</v>
      </c>
      <c r="G476" s="125" t="s">
        <v>16486</v>
      </c>
      <c r="H476" s="15" t="s">
        <v>18560</v>
      </c>
      <c r="I476" s="15" t="s">
        <v>18567</v>
      </c>
      <c r="J476" s="16">
        <v>5227</v>
      </c>
      <c r="K476" s="236">
        <v>5184</v>
      </c>
      <c r="L476" s="136"/>
      <c r="M476" s="136"/>
      <c r="N476" s="136"/>
      <c r="O476" s="136"/>
    </row>
    <row r="477" spans="1:15" s="37" customFormat="1" ht="14.25" customHeight="1" x14ac:dyDescent="0.25">
      <c r="A477" s="38" t="s">
        <v>47</v>
      </c>
      <c r="B477" s="5" t="s">
        <v>528</v>
      </c>
      <c r="C477" s="5" t="s">
        <v>3238</v>
      </c>
      <c r="D477" s="152">
        <v>3338</v>
      </c>
      <c r="E477" s="17">
        <v>3338</v>
      </c>
      <c r="F477" s="5" t="s">
        <v>12</v>
      </c>
      <c r="G477" s="125" t="s">
        <v>16487</v>
      </c>
      <c r="H477" s="15" t="s">
        <v>18560</v>
      </c>
      <c r="I477" s="15" t="s">
        <v>18567</v>
      </c>
      <c r="J477" s="16">
        <v>3338</v>
      </c>
      <c r="K477" s="236">
        <v>3204</v>
      </c>
      <c r="L477" s="136"/>
      <c r="M477" s="136"/>
      <c r="N477" s="136"/>
      <c r="O477" s="136"/>
    </row>
    <row r="478" spans="1:15" s="37" customFormat="1" ht="14.25" customHeight="1" x14ac:dyDescent="0.25">
      <c r="A478" s="38"/>
      <c r="B478" s="5" t="s">
        <v>529</v>
      </c>
      <c r="C478" s="5" t="s">
        <v>3239</v>
      </c>
      <c r="D478" s="152"/>
      <c r="E478" s="17"/>
      <c r="F478" s="5" t="s">
        <v>16</v>
      </c>
      <c r="G478" s="125"/>
      <c r="H478" s="15"/>
      <c r="I478" s="15"/>
      <c r="J478" s="16"/>
      <c r="K478" s="236"/>
      <c r="L478" s="136"/>
      <c r="M478" s="136"/>
      <c r="N478" s="136"/>
      <c r="O478" s="136"/>
    </row>
    <row r="479" spans="1:15" s="37" customFormat="1" ht="14.25" customHeight="1" x14ac:dyDescent="0.25">
      <c r="A479" s="38" t="s">
        <v>51</v>
      </c>
      <c r="B479" s="5" t="s">
        <v>530</v>
      </c>
      <c r="C479" s="5" t="s">
        <v>3240</v>
      </c>
      <c r="D479" s="152">
        <v>1192</v>
      </c>
      <c r="E479" s="17">
        <v>1192</v>
      </c>
      <c r="F479" s="5" t="s">
        <v>12</v>
      </c>
      <c r="G479" s="125" t="s">
        <v>16488</v>
      </c>
      <c r="H479" s="15" t="s">
        <v>18558</v>
      </c>
      <c r="I479" s="15" t="s">
        <v>18637</v>
      </c>
      <c r="J479" s="16">
        <v>1192</v>
      </c>
      <c r="K479" s="236">
        <v>80</v>
      </c>
      <c r="L479" s="136"/>
      <c r="M479" s="136"/>
      <c r="N479" s="136"/>
      <c r="O479" s="136"/>
    </row>
    <row r="480" spans="1:15" s="37" customFormat="1" ht="14.25" customHeight="1" x14ac:dyDescent="0.25">
      <c r="A480" s="38" t="s">
        <v>47</v>
      </c>
      <c r="B480" s="5" t="s">
        <v>531</v>
      </c>
      <c r="C480" s="5" t="s">
        <v>3241</v>
      </c>
      <c r="D480" s="152">
        <v>1113</v>
      </c>
      <c r="E480" s="17">
        <v>1113</v>
      </c>
      <c r="F480" s="5" t="s">
        <v>12</v>
      </c>
      <c r="G480" s="125" t="s">
        <v>16489</v>
      </c>
      <c r="H480" s="15" t="s">
        <v>18560</v>
      </c>
      <c r="I480" s="15" t="s">
        <v>18567</v>
      </c>
      <c r="J480" s="16">
        <v>1113</v>
      </c>
      <c r="K480" s="236">
        <v>1068</v>
      </c>
      <c r="L480" s="136"/>
      <c r="M480" s="136"/>
      <c r="N480" s="136"/>
      <c r="O480" s="136"/>
    </row>
    <row r="481" spans="1:15" s="37" customFormat="1" ht="14.25" customHeight="1" x14ac:dyDescent="0.25">
      <c r="A481" s="38" t="s">
        <v>51</v>
      </c>
      <c r="B481" s="5" t="s">
        <v>532</v>
      </c>
      <c r="C481" s="5" t="s">
        <v>3242</v>
      </c>
      <c r="D481" s="152">
        <v>12740</v>
      </c>
      <c r="E481" s="17">
        <v>12740</v>
      </c>
      <c r="F481" s="5" t="s">
        <v>12</v>
      </c>
      <c r="G481" s="125" t="s">
        <v>16490</v>
      </c>
      <c r="H481" s="15" t="s">
        <v>18558</v>
      </c>
      <c r="I481" s="15" t="s">
        <v>18637</v>
      </c>
      <c r="J481" s="16">
        <v>12740</v>
      </c>
      <c r="K481" s="236">
        <v>855</v>
      </c>
      <c r="L481" s="136"/>
      <c r="M481" s="136"/>
      <c r="N481" s="136"/>
      <c r="O481" s="136"/>
    </row>
    <row r="482" spans="1:15" s="37" customFormat="1" ht="14.25" customHeight="1" x14ac:dyDescent="0.25">
      <c r="A482" s="38"/>
      <c r="B482" s="5" t="s">
        <v>533</v>
      </c>
      <c r="C482" s="5" t="s">
        <v>3243</v>
      </c>
      <c r="D482" s="152"/>
      <c r="E482" s="17"/>
      <c r="F482" s="5" t="s">
        <v>16</v>
      </c>
      <c r="G482" s="125"/>
      <c r="H482" s="15"/>
      <c r="I482" s="15"/>
      <c r="J482" s="16"/>
      <c r="K482" s="236"/>
      <c r="L482" s="136"/>
      <c r="M482" s="136"/>
      <c r="N482" s="136"/>
      <c r="O482" s="136"/>
    </row>
    <row r="483" spans="1:15" s="37" customFormat="1" ht="14.25" customHeight="1" x14ac:dyDescent="0.25">
      <c r="A483" s="38" t="s">
        <v>51</v>
      </c>
      <c r="B483" s="5" t="s">
        <v>534</v>
      </c>
      <c r="C483" s="5" t="s">
        <v>3244</v>
      </c>
      <c r="D483" s="152">
        <v>1147</v>
      </c>
      <c r="E483" s="17">
        <v>1147</v>
      </c>
      <c r="F483" s="5" t="s">
        <v>12</v>
      </c>
      <c r="G483" s="125" t="s">
        <v>16491</v>
      </c>
      <c r="H483" s="15" t="s">
        <v>18558</v>
      </c>
      <c r="I483" s="15" t="s">
        <v>18637</v>
      </c>
      <c r="J483" s="16">
        <v>1147</v>
      </c>
      <c r="K483" s="236">
        <v>77</v>
      </c>
      <c r="L483" s="136"/>
      <c r="M483" s="136"/>
      <c r="N483" s="136"/>
      <c r="O483" s="136"/>
    </row>
    <row r="484" spans="1:15" s="37" customFormat="1" ht="14.25" customHeight="1" x14ac:dyDescent="0.25">
      <c r="A484" s="38" t="s">
        <v>47</v>
      </c>
      <c r="B484" s="5" t="s">
        <v>535</v>
      </c>
      <c r="C484" s="5" t="s">
        <v>3245</v>
      </c>
      <c r="D484" s="152">
        <v>625</v>
      </c>
      <c r="E484" s="17">
        <v>625</v>
      </c>
      <c r="F484" s="5" t="s">
        <v>12</v>
      </c>
      <c r="G484" s="125" t="s">
        <v>16492</v>
      </c>
      <c r="H484" s="15" t="s">
        <v>18560</v>
      </c>
      <c r="I484" s="15" t="s">
        <v>18567</v>
      </c>
      <c r="J484" s="16">
        <v>625</v>
      </c>
      <c r="K484" s="236">
        <v>600</v>
      </c>
      <c r="L484" s="136"/>
      <c r="M484" s="136"/>
      <c r="N484" s="136"/>
      <c r="O484" s="136"/>
    </row>
    <row r="485" spans="1:15" s="37" customFormat="1" ht="14.25" customHeight="1" x14ac:dyDescent="0.25">
      <c r="A485" s="38" t="s">
        <v>51</v>
      </c>
      <c r="B485" s="5" t="s">
        <v>536</v>
      </c>
      <c r="C485" s="5" t="s">
        <v>3246</v>
      </c>
      <c r="D485" s="152">
        <v>596</v>
      </c>
      <c r="E485" s="17">
        <v>596</v>
      </c>
      <c r="F485" s="5" t="s">
        <v>12</v>
      </c>
      <c r="G485" s="125" t="s">
        <v>16493</v>
      </c>
      <c r="H485" s="15" t="s">
        <v>18558</v>
      </c>
      <c r="I485" s="15" t="s">
        <v>18637</v>
      </c>
      <c r="J485" s="16">
        <v>596</v>
      </c>
      <c r="K485" s="236">
        <v>40</v>
      </c>
      <c r="L485" s="136"/>
      <c r="M485" s="136"/>
      <c r="N485" s="136"/>
      <c r="O485" s="136"/>
    </row>
    <row r="486" spans="1:15" s="37" customFormat="1" ht="14.25" customHeight="1" x14ac:dyDescent="0.25">
      <c r="A486" s="38" t="s">
        <v>51</v>
      </c>
      <c r="B486" s="5" t="s">
        <v>537</v>
      </c>
      <c r="C486" s="5" t="s">
        <v>3247</v>
      </c>
      <c r="D486" s="152">
        <v>1535</v>
      </c>
      <c r="E486" s="17">
        <v>1535</v>
      </c>
      <c r="F486" s="5" t="s">
        <v>12</v>
      </c>
      <c r="G486" s="125" t="s">
        <v>16494</v>
      </c>
      <c r="H486" s="15" t="s">
        <v>18558</v>
      </c>
      <c r="I486" s="15" t="s">
        <v>18637</v>
      </c>
      <c r="J486" s="16">
        <v>1535</v>
      </c>
      <c r="K486" s="236">
        <v>103</v>
      </c>
      <c r="L486" s="136"/>
      <c r="M486" s="136"/>
      <c r="N486" s="136"/>
      <c r="O486" s="136"/>
    </row>
    <row r="487" spans="1:15" s="37" customFormat="1" ht="14.25" customHeight="1" x14ac:dyDescent="0.25">
      <c r="A487" s="38"/>
      <c r="B487" s="5" t="s">
        <v>538</v>
      </c>
      <c r="C487" s="5" t="s">
        <v>3248</v>
      </c>
      <c r="D487" s="152"/>
      <c r="E487" s="17"/>
      <c r="F487" s="5" t="s">
        <v>16</v>
      </c>
      <c r="G487" s="125"/>
      <c r="H487" s="15"/>
      <c r="I487" s="15"/>
      <c r="J487" s="16"/>
      <c r="K487" s="236"/>
      <c r="L487" s="136"/>
      <c r="M487" s="136"/>
      <c r="N487" s="136"/>
      <c r="O487" s="136"/>
    </row>
    <row r="488" spans="1:15" s="37" customFormat="1" ht="14.25" customHeight="1" x14ac:dyDescent="0.25">
      <c r="A488" s="38" t="s">
        <v>51</v>
      </c>
      <c r="B488" s="5" t="s">
        <v>539</v>
      </c>
      <c r="C488" s="5" t="s">
        <v>3249</v>
      </c>
      <c r="D488" s="152">
        <v>7078</v>
      </c>
      <c r="E488" s="17">
        <v>7078</v>
      </c>
      <c r="F488" s="5" t="s">
        <v>12</v>
      </c>
      <c r="G488" s="125" t="s">
        <v>16495</v>
      </c>
      <c r="H488" s="15" t="s">
        <v>18559</v>
      </c>
      <c r="I488" s="15" t="s">
        <v>18638</v>
      </c>
      <c r="J488" s="16">
        <v>7078</v>
      </c>
      <c r="K488" s="236">
        <v>475</v>
      </c>
      <c r="L488" s="136"/>
      <c r="M488" s="136"/>
      <c r="N488" s="136"/>
      <c r="O488" s="136"/>
    </row>
    <row r="489" spans="1:15" s="37" customFormat="1" ht="14.25" customHeight="1" x14ac:dyDescent="0.25">
      <c r="A489" s="38" t="s">
        <v>47</v>
      </c>
      <c r="B489" s="5" t="s">
        <v>540</v>
      </c>
      <c r="C489" s="5" t="s">
        <v>3250</v>
      </c>
      <c r="D489" s="152">
        <v>1850</v>
      </c>
      <c r="E489" s="17">
        <v>1850</v>
      </c>
      <c r="F489" s="5" t="s">
        <v>12</v>
      </c>
      <c r="G489" s="125" t="s">
        <v>16496</v>
      </c>
      <c r="H489" s="15" t="s">
        <v>18560</v>
      </c>
      <c r="I489" s="15" t="s">
        <v>18567</v>
      </c>
      <c r="J489" s="16">
        <v>1850</v>
      </c>
      <c r="K489" s="236">
        <v>1776</v>
      </c>
      <c r="L489" s="136"/>
      <c r="M489" s="136"/>
      <c r="N489" s="136"/>
      <c r="O489" s="136"/>
    </row>
    <row r="490" spans="1:15" s="37" customFormat="1" ht="14.25" customHeight="1" x14ac:dyDescent="0.25">
      <c r="A490" s="38" t="s">
        <v>47</v>
      </c>
      <c r="B490" s="5" t="s">
        <v>541</v>
      </c>
      <c r="C490" s="5" t="s">
        <v>3251</v>
      </c>
      <c r="D490" s="152">
        <v>1863</v>
      </c>
      <c r="E490" s="17">
        <v>1863</v>
      </c>
      <c r="F490" s="5" t="s">
        <v>12</v>
      </c>
      <c r="G490" s="125" t="s">
        <v>16497</v>
      </c>
      <c r="H490" s="15" t="s">
        <v>18560</v>
      </c>
      <c r="I490" s="15" t="s">
        <v>18567</v>
      </c>
      <c r="J490" s="16">
        <v>1863</v>
      </c>
      <c r="K490" s="236">
        <v>1848</v>
      </c>
      <c r="L490" s="136"/>
      <c r="M490" s="136"/>
      <c r="N490" s="136"/>
      <c r="O490" s="136"/>
    </row>
    <row r="491" spans="1:15" s="37" customFormat="1" ht="14.25" customHeight="1" x14ac:dyDescent="0.25">
      <c r="A491" s="38" t="s">
        <v>47</v>
      </c>
      <c r="B491" s="5" t="s">
        <v>542</v>
      </c>
      <c r="C491" s="5" t="s">
        <v>3252</v>
      </c>
      <c r="D491" s="152">
        <v>16345</v>
      </c>
      <c r="E491" s="17">
        <v>16345</v>
      </c>
      <c r="F491" s="5" t="s">
        <v>12</v>
      </c>
      <c r="G491" s="125" t="s">
        <v>16498</v>
      </c>
      <c r="H491" s="15" t="s">
        <v>18560</v>
      </c>
      <c r="I491" s="15" t="s">
        <v>18567</v>
      </c>
      <c r="J491" s="16">
        <v>16345</v>
      </c>
      <c r="K491" s="236">
        <v>13164</v>
      </c>
      <c r="L491" s="136"/>
      <c r="M491" s="136"/>
      <c r="N491" s="136"/>
      <c r="O491" s="136"/>
    </row>
    <row r="492" spans="1:15" s="37" customFormat="1" ht="14.25" customHeight="1" x14ac:dyDescent="0.25">
      <c r="A492" s="38" t="s">
        <v>54</v>
      </c>
      <c r="B492" s="5" t="s">
        <v>543</v>
      </c>
      <c r="C492" s="5" t="s">
        <v>3253</v>
      </c>
      <c r="D492" s="152">
        <v>432</v>
      </c>
      <c r="E492" s="17">
        <v>432</v>
      </c>
      <c r="F492" s="5" t="s">
        <v>12</v>
      </c>
      <c r="G492" s="125" t="s">
        <v>16499</v>
      </c>
      <c r="H492" s="15" t="s">
        <v>18560</v>
      </c>
      <c r="I492" s="15" t="s">
        <v>18567</v>
      </c>
      <c r="J492" s="16">
        <v>432</v>
      </c>
      <c r="K492" s="236">
        <v>338</v>
      </c>
      <c r="L492" s="136"/>
      <c r="M492" s="136"/>
      <c r="N492" s="136"/>
      <c r="O492" s="136"/>
    </row>
    <row r="493" spans="1:15" s="37" customFormat="1" ht="14.25" customHeight="1" x14ac:dyDescent="0.25">
      <c r="A493" s="38" t="s">
        <v>54</v>
      </c>
      <c r="B493" s="5" t="s">
        <v>544</v>
      </c>
      <c r="C493" s="5" t="s">
        <v>3254</v>
      </c>
      <c r="D493" s="152">
        <v>15</v>
      </c>
      <c r="E493" s="17">
        <v>15</v>
      </c>
      <c r="F493" s="5" t="s">
        <v>12</v>
      </c>
      <c r="G493" s="125" t="s">
        <v>16500</v>
      </c>
      <c r="H493" s="15" t="s">
        <v>18560</v>
      </c>
      <c r="I493" s="15" t="s">
        <v>18567</v>
      </c>
      <c r="J493" s="16">
        <v>15</v>
      </c>
      <c r="K493" s="236">
        <v>11</v>
      </c>
      <c r="L493" s="136"/>
      <c r="M493" s="136"/>
      <c r="N493" s="136"/>
      <c r="O493" s="136"/>
    </row>
    <row r="494" spans="1:15" s="37" customFormat="1" ht="14.25" customHeight="1" x14ac:dyDescent="0.25">
      <c r="A494" s="38" t="s">
        <v>54</v>
      </c>
      <c r="B494" s="5" t="s">
        <v>545</v>
      </c>
      <c r="C494" s="5" t="s">
        <v>3255</v>
      </c>
      <c r="D494" s="152">
        <v>432</v>
      </c>
      <c r="E494" s="17">
        <v>432</v>
      </c>
      <c r="F494" s="5" t="s">
        <v>12</v>
      </c>
      <c r="G494" s="125" t="s">
        <v>16501</v>
      </c>
      <c r="H494" s="15" t="s">
        <v>18560</v>
      </c>
      <c r="I494" s="15" t="s">
        <v>18567</v>
      </c>
      <c r="J494" s="16">
        <v>432</v>
      </c>
      <c r="K494" s="236">
        <v>343</v>
      </c>
      <c r="L494" s="136"/>
      <c r="M494" s="136"/>
      <c r="N494" s="136"/>
      <c r="O494" s="136"/>
    </row>
    <row r="495" spans="1:15" s="37" customFormat="1" ht="14.25" customHeight="1" x14ac:dyDescent="0.25">
      <c r="A495" s="38" t="s">
        <v>54</v>
      </c>
      <c r="B495" s="5" t="s">
        <v>546</v>
      </c>
      <c r="C495" s="5" t="s">
        <v>3256</v>
      </c>
      <c r="D495" s="152">
        <v>30</v>
      </c>
      <c r="E495" s="17">
        <v>30</v>
      </c>
      <c r="F495" s="5" t="s">
        <v>12</v>
      </c>
      <c r="G495" s="125" t="s">
        <v>16502</v>
      </c>
      <c r="H495" s="15" t="s">
        <v>18560</v>
      </c>
      <c r="I495" s="15" t="s">
        <v>18567</v>
      </c>
      <c r="J495" s="16">
        <v>30</v>
      </c>
      <c r="K495" s="236">
        <v>21</v>
      </c>
      <c r="L495" s="136"/>
      <c r="M495" s="136"/>
      <c r="N495" s="136"/>
      <c r="O495" s="136"/>
    </row>
    <row r="496" spans="1:15" s="37" customFormat="1" ht="14.25" customHeight="1" x14ac:dyDescent="0.25">
      <c r="A496" s="38" t="s">
        <v>40</v>
      </c>
      <c r="B496" s="5" t="s">
        <v>547</v>
      </c>
      <c r="C496" s="5" t="s">
        <v>3257</v>
      </c>
      <c r="D496" s="152">
        <v>8076</v>
      </c>
      <c r="E496" s="17">
        <v>8076</v>
      </c>
      <c r="F496" s="5" t="s">
        <v>12</v>
      </c>
      <c r="G496" s="125" t="s">
        <v>16503</v>
      </c>
      <c r="H496" s="15" t="s">
        <v>18559</v>
      </c>
      <c r="I496" s="15" t="s">
        <v>18638</v>
      </c>
      <c r="J496" s="16">
        <v>8076</v>
      </c>
      <c r="K496" s="236">
        <v>6502</v>
      </c>
      <c r="L496" s="136"/>
      <c r="M496" s="136"/>
      <c r="N496" s="136"/>
      <c r="O496" s="136"/>
    </row>
    <row r="497" spans="1:15" s="37" customFormat="1" ht="14.25" customHeight="1" x14ac:dyDescent="0.25">
      <c r="A497" s="38"/>
      <c r="B497" s="5" t="s">
        <v>548</v>
      </c>
      <c r="C497" s="5" t="s">
        <v>3258</v>
      </c>
      <c r="D497" s="152"/>
      <c r="E497" s="17"/>
      <c r="F497" s="5" t="s">
        <v>16</v>
      </c>
      <c r="G497" s="125"/>
      <c r="H497" s="15"/>
      <c r="I497" s="15"/>
      <c r="J497" s="16"/>
      <c r="K497" s="236"/>
      <c r="L497" s="136"/>
      <c r="M497" s="136"/>
      <c r="N497" s="136"/>
      <c r="O497" s="136"/>
    </row>
    <row r="498" spans="1:15" s="37" customFormat="1" ht="14.25" customHeight="1" x14ac:dyDescent="0.25">
      <c r="A498" s="38" t="s">
        <v>40</v>
      </c>
      <c r="B498" s="5" t="s">
        <v>549</v>
      </c>
      <c r="C498" s="5" t="s">
        <v>3259</v>
      </c>
      <c r="D498" s="152">
        <v>30</v>
      </c>
      <c r="E498" s="17">
        <v>30</v>
      </c>
      <c r="F498" s="5" t="s">
        <v>12</v>
      </c>
      <c r="G498" s="125" t="s">
        <v>16504</v>
      </c>
      <c r="H498" s="15" t="s">
        <v>18559</v>
      </c>
      <c r="I498" s="15" t="s">
        <v>18638</v>
      </c>
      <c r="J498" s="16">
        <v>30</v>
      </c>
      <c r="K498" s="236">
        <v>21</v>
      </c>
      <c r="L498" s="136"/>
      <c r="M498" s="136"/>
      <c r="N498" s="136"/>
      <c r="O498" s="136"/>
    </row>
    <row r="499" spans="1:15" s="37" customFormat="1" ht="14.25" customHeight="1" x14ac:dyDescent="0.25">
      <c r="A499" s="38" t="s">
        <v>40</v>
      </c>
      <c r="B499" s="5" t="s">
        <v>550</v>
      </c>
      <c r="C499" s="5" t="s">
        <v>3260</v>
      </c>
      <c r="D499" s="152">
        <v>745</v>
      </c>
      <c r="E499" s="17">
        <v>745</v>
      </c>
      <c r="F499" s="5" t="s">
        <v>12</v>
      </c>
      <c r="G499" s="125" t="s">
        <v>16505</v>
      </c>
      <c r="H499" s="15" t="s">
        <v>18559</v>
      </c>
      <c r="I499" s="15" t="s">
        <v>18638</v>
      </c>
      <c r="J499" s="16">
        <v>745</v>
      </c>
      <c r="K499" s="236">
        <v>598</v>
      </c>
      <c r="L499" s="136"/>
      <c r="M499" s="136"/>
      <c r="N499" s="136"/>
      <c r="O499" s="136"/>
    </row>
    <row r="500" spans="1:15" s="37" customFormat="1" ht="14.25" customHeight="1" x14ac:dyDescent="0.25">
      <c r="A500" s="38" t="s">
        <v>40</v>
      </c>
      <c r="B500" s="5" t="s">
        <v>551</v>
      </c>
      <c r="C500" s="5" t="s">
        <v>3261</v>
      </c>
      <c r="D500" s="152">
        <v>15</v>
      </c>
      <c r="E500" s="17">
        <v>15</v>
      </c>
      <c r="F500" s="5" t="s">
        <v>12</v>
      </c>
      <c r="G500" s="125" t="s">
        <v>16506</v>
      </c>
      <c r="H500" s="15" t="s">
        <v>18559</v>
      </c>
      <c r="I500" s="15" t="s">
        <v>18638</v>
      </c>
      <c r="J500" s="16">
        <v>15</v>
      </c>
      <c r="K500" s="236">
        <v>12</v>
      </c>
      <c r="L500" s="136"/>
      <c r="M500" s="136"/>
      <c r="N500" s="136"/>
      <c r="O500" s="136"/>
    </row>
    <row r="501" spans="1:15" s="37" customFormat="1" ht="14.25" customHeight="1" x14ac:dyDescent="0.25">
      <c r="A501" s="38" t="s">
        <v>40</v>
      </c>
      <c r="B501" s="5" t="s">
        <v>552</v>
      </c>
      <c r="C501" s="5" t="s">
        <v>3262</v>
      </c>
      <c r="D501" s="152">
        <v>15</v>
      </c>
      <c r="E501" s="17">
        <v>15</v>
      </c>
      <c r="F501" s="5" t="s">
        <v>12</v>
      </c>
      <c r="G501" s="125" t="s">
        <v>16507</v>
      </c>
      <c r="H501" s="15" t="s">
        <v>18559</v>
      </c>
      <c r="I501" s="15" t="s">
        <v>18638</v>
      </c>
      <c r="J501" s="16">
        <v>15</v>
      </c>
      <c r="K501" s="236">
        <v>12</v>
      </c>
      <c r="L501" s="136"/>
      <c r="M501" s="136"/>
      <c r="N501" s="136"/>
      <c r="O501" s="136"/>
    </row>
    <row r="502" spans="1:15" s="37" customFormat="1" ht="14.25" customHeight="1" x14ac:dyDescent="0.25">
      <c r="A502" s="38" t="s">
        <v>40</v>
      </c>
      <c r="B502" s="5" t="s">
        <v>553</v>
      </c>
      <c r="C502" s="5" t="s">
        <v>3263</v>
      </c>
      <c r="D502" s="152">
        <v>3558</v>
      </c>
      <c r="E502" s="17">
        <v>3558</v>
      </c>
      <c r="F502" s="5" t="s">
        <v>12</v>
      </c>
      <c r="G502" s="125" t="s">
        <v>16508</v>
      </c>
      <c r="H502" s="15" t="s">
        <v>18559</v>
      </c>
      <c r="I502" s="15" t="s">
        <v>18638</v>
      </c>
      <c r="J502" s="16">
        <v>3558</v>
      </c>
      <c r="K502" s="236">
        <v>2124</v>
      </c>
      <c r="L502" s="136"/>
      <c r="M502" s="136"/>
      <c r="N502" s="136"/>
      <c r="O502" s="136"/>
    </row>
    <row r="503" spans="1:15" s="37" customFormat="1" ht="14.25" customHeight="1" x14ac:dyDescent="0.25">
      <c r="A503" s="38" t="s">
        <v>40</v>
      </c>
      <c r="B503" s="5" t="s">
        <v>554</v>
      </c>
      <c r="C503" s="5" t="s">
        <v>3264</v>
      </c>
      <c r="D503" s="152">
        <v>8382</v>
      </c>
      <c r="E503" s="17">
        <v>8382</v>
      </c>
      <c r="F503" s="5" t="s">
        <v>12</v>
      </c>
      <c r="G503" s="125" t="s">
        <v>16509</v>
      </c>
      <c r="H503" s="15" t="s">
        <v>18559</v>
      </c>
      <c r="I503" s="15" t="s">
        <v>18638</v>
      </c>
      <c r="J503" s="16">
        <v>8382</v>
      </c>
      <c r="K503" s="236">
        <v>5000</v>
      </c>
      <c r="L503" s="136"/>
      <c r="M503" s="136"/>
      <c r="N503" s="136"/>
      <c r="O503" s="136"/>
    </row>
    <row r="504" spans="1:15" s="37" customFormat="1" ht="14.25" customHeight="1" x14ac:dyDescent="0.25">
      <c r="A504" s="38" t="s">
        <v>40</v>
      </c>
      <c r="B504" s="5" t="s">
        <v>555</v>
      </c>
      <c r="C504" s="5" t="s">
        <v>3265</v>
      </c>
      <c r="D504" s="152">
        <v>1266</v>
      </c>
      <c r="E504" s="17">
        <v>1266</v>
      </c>
      <c r="F504" s="5" t="s">
        <v>12</v>
      </c>
      <c r="G504" s="125" t="s">
        <v>16510</v>
      </c>
      <c r="H504" s="15" t="s">
        <v>18559</v>
      </c>
      <c r="I504" s="15" t="s">
        <v>18638</v>
      </c>
      <c r="J504" s="16">
        <v>1266</v>
      </c>
      <c r="K504" s="236">
        <v>755</v>
      </c>
      <c r="L504" s="136"/>
      <c r="M504" s="136"/>
      <c r="N504" s="136"/>
      <c r="O504" s="136"/>
    </row>
    <row r="505" spans="1:15" s="37" customFormat="1" ht="14.25" customHeight="1" x14ac:dyDescent="0.25">
      <c r="A505" s="38" t="s">
        <v>40</v>
      </c>
      <c r="B505" s="5" t="s">
        <v>556</v>
      </c>
      <c r="C505" s="5" t="s">
        <v>3266</v>
      </c>
      <c r="D505" s="152">
        <v>101</v>
      </c>
      <c r="E505" s="17">
        <v>101</v>
      </c>
      <c r="F505" s="5" t="s">
        <v>12</v>
      </c>
      <c r="G505" s="125" t="s">
        <v>16511</v>
      </c>
      <c r="H505" s="15" t="s">
        <v>18559</v>
      </c>
      <c r="I505" s="15" t="s">
        <v>18638</v>
      </c>
      <c r="J505" s="16">
        <v>101</v>
      </c>
      <c r="K505" s="236">
        <v>55</v>
      </c>
      <c r="L505" s="136"/>
      <c r="M505" s="136"/>
      <c r="N505" s="136"/>
      <c r="O505" s="136"/>
    </row>
    <row r="506" spans="1:15" s="37" customFormat="1" ht="14.25" customHeight="1" x14ac:dyDescent="0.25">
      <c r="A506" s="38" t="s">
        <v>40</v>
      </c>
      <c r="B506" s="5" t="s">
        <v>557</v>
      </c>
      <c r="C506" s="5" t="s">
        <v>3267</v>
      </c>
      <c r="D506" s="152">
        <v>141</v>
      </c>
      <c r="E506" s="17">
        <v>141</v>
      </c>
      <c r="F506" s="5" t="s">
        <v>12</v>
      </c>
      <c r="G506" s="125" t="s">
        <v>16512</v>
      </c>
      <c r="H506" s="15" t="s">
        <v>18559</v>
      </c>
      <c r="I506" s="15" t="s">
        <v>18638</v>
      </c>
      <c r="J506" s="16">
        <v>141</v>
      </c>
      <c r="K506" s="236">
        <v>77</v>
      </c>
      <c r="L506" s="136"/>
      <c r="M506" s="136"/>
      <c r="N506" s="136"/>
      <c r="O506" s="136"/>
    </row>
    <row r="507" spans="1:15" s="37" customFormat="1" ht="14.25" customHeight="1" x14ac:dyDescent="0.25">
      <c r="A507" s="38" t="s">
        <v>40</v>
      </c>
      <c r="B507" s="5" t="s">
        <v>558</v>
      </c>
      <c r="C507" s="5" t="s">
        <v>3268</v>
      </c>
      <c r="D507" s="152">
        <v>60</v>
      </c>
      <c r="E507" s="17">
        <v>60</v>
      </c>
      <c r="F507" s="5" t="s">
        <v>12</v>
      </c>
      <c r="G507" s="125" t="s">
        <v>16513</v>
      </c>
      <c r="H507" s="15" t="s">
        <v>18559</v>
      </c>
      <c r="I507" s="15" t="s">
        <v>18638</v>
      </c>
      <c r="J507" s="16">
        <v>60</v>
      </c>
      <c r="K507" s="236">
        <v>27</v>
      </c>
      <c r="L507" s="136"/>
      <c r="M507" s="136"/>
      <c r="N507" s="136"/>
      <c r="O507" s="136"/>
    </row>
    <row r="508" spans="1:15" s="37" customFormat="1" ht="14.25" customHeight="1" x14ac:dyDescent="0.25">
      <c r="A508" s="38" t="s">
        <v>40</v>
      </c>
      <c r="B508" s="5" t="s">
        <v>559</v>
      </c>
      <c r="C508" s="5" t="s">
        <v>3269</v>
      </c>
      <c r="D508" s="152">
        <v>101</v>
      </c>
      <c r="E508" s="17">
        <v>101</v>
      </c>
      <c r="F508" s="5" t="s">
        <v>12</v>
      </c>
      <c r="G508" s="125" t="s">
        <v>16514</v>
      </c>
      <c r="H508" s="15" t="s">
        <v>18559</v>
      </c>
      <c r="I508" s="15" t="s">
        <v>18638</v>
      </c>
      <c r="J508" s="16">
        <v>101</v>
      </c>
      <c r="K508" s="236">
        <v>55</v>
      </c>
      <c r="L508" s="136"/>
      <c r="M508" s="136"/>
      <c r="N508" s="136"/>
      <c r="O508" s="136"/>
    </row>
    <row r="509" spans="1:15" s="37" customFormat="1" ht="14.25" customHeight="1" x14ac:dyDescent="0.25">
      <c r="A509" s="38" t="s">
        <v>40</v>
      </c>
      <c r="B509" s="5" t="s">
        <v>560</v>
      </c>
      <c r="C509" s="5" t="s">
        <v>3270</v>
      </c>
      <c r="D509" s="152">
        <v>20</v>
      </c>
      <c r="E509" s="17">
        <v>20</v>
      </c>
      <c r="F509" s="5" t="s">
        <v>12</v>
      </c>
      <c r="G509" s="125" t="s">
        <v>16515</v>
      </c>
      <c r="H509" s="15" t="s">
        <v>18559</v>
      </c>
      <c r="I509" s="15" t="s">
        <v>18638</v>
      </c>
      <c r="J509" s="16">
        <v>20</v>
      </c>
      <c r="K509" s="236">
        <v>7</v>
      </c>
      <c r="L509" s="136"/>
      <c r="M509" s="136"/>
      <c r="N509" s="136"/>
      <c r="O509" s="136"/>
    </row>
    <row r="510" spans="1:15" s="37" customFormat="1" ht="14.25" customHeight="1" x14ac:dyDescent="0.25">
      <c r="A510" s="38" t="s">
        <v>52</v>
      </c>
      <c r="B510" s="5" t="s">
        <v>561</v>
      </c>
      <c r="C510" s="5" t="s">
        <v>3271</v>
      </c>
      <c r="D510" s="152">
        <v>31925</v>
      </c>
      <c r="E510" s="17">
        <v>31925</v>
      </c>
      <c r="F510" s="5" t="s">
        <v>12</v>
      </c>
      <c r="G510" s="125" t="s">
        <v>16516</v>
      </c>
      <c r="H510" s="15" t="s">
        <v>18559</v>
      </c>
      <c r="I510" s="15" t="s">
        <v>18638</v>
      </c>
      <c r="J510" s="16">
        <v>31925</v>
      </c>
      <c r="K510" s="236">
        <v>2216.9900000000002</v>
      </c>
      <c r="L510" s="136"/>
      <c r="M510" s="136"/>
      <c r="N510" s="136"/>
      <c r="O510" s="136"/>
    </row>
    <row r="511" spans="1:15" s="37" customFormat="1" ht="14.25" customHeight="1" x14ac:dyDescent="0.25">
      <c r="A511" s="38" t="s">
        <v>52</v>
      </c>
      <c r="B511" s="5" t="s">
        <v>562</v>
      </c>
      <c r="C511" s="5" t="s">
        <v>3272</v>
      </c>
      <c r="D511" s="152">
        <v>55843</v>
      </c>
      <c r="E511" s="17">
        <v>55843</v>
      </c>
      <c r="F511" s="5" t="s">
        <v>12</v>
      </c>
      <c r="G511" s="125" t="s">
        <v>16517</v>
      </c>
      <c r="H511" s="15" t="s">
        <v>18559</v>
      </c>
      <c r="I511" s="15" t="s">
        <v>18638</v>
      </c>
      <c r="J511" s="16">
        <v>55843</v>
      </c>
      <c r="K511" s="236">
        <v>3878</v>
      </c>
      <c r="L511" s="136"/>
      <c r="M511" s="136"/>
      <c r="N511" s="136"/>
      <c r="O511" s="136"/>
    </row>
    <row r="512" spans="1:15" s="37" customFormat="1" ht="14.25" customHeight="1" x14ac:dyDescent="0.25">
      <c r="A512" s="38" t="s">
        <v>50</v>
      </c>
      <c r="B512" s="5" t="s">
        <v>563</v>
      </c>
      <c r="C512" s="5" t="s">
        <v>3273</v>
      </c>
      <c r="D512" s="152">
        <v>179</v>
      </c>
      <c r="E512" s="17">
        <v>179</v>
      </c>
      <c r="F512" s="5" t="s">
        <v>12</v>
      </c>
      <c r="G512" s="125" t="s">
        <v>16518</v>
      </c>
      <c r="H512" s="15" t="s">
        <v>18559</v>
      </c>
      <c r="I512" s="15" t="s">
        <v>18638</v>
      </c>
      <c r="J512" s="16">
        <v>179</v>
      </c>
      <c r="K512" s="236"/>
      <c r="L512" s="18">
        <v>179</v>
      </c>
      <c r="M512" s="136" t="s">
        <v>18698</v>
      </c>
      <c r="N512" s="136"/>
      <c r="O512" s="136" t="s">
        <v>24983</v>
      </c>
    </row>
    <row r="513" spans="1:15" s="37" customFormat="1" ht="14.25" customHeight="1" x14ac:dyDescent="0.25">
      <c r="A513" s="38" t="s">
        <v>50</v>
      </c>
      <c r="B513" s="5" t="s">
        <v>564</v>
      </c>
      <c r="C513" s="5" t="s">
        <v>3274</v>
      </c>
      <c r="D513" s="152">
        <v>313</v>
      </c>
      <c r="E513" s="17">
        <v>313</v>
      </c>
      <c r="F513" s="5" t="s">
        <v>12</v>
      </c>
      <c r="G513" s="125" t="s">
        <v>16519</v>
      </c>
      <c r="H513" s="15" t="s">
        <v>18559</v>
      </c>
      <c r="I513" s="15" t="s">
        <v>18638</v>
      </c>
      <c r="J513" s="16">
        <v>313</v>
      </c>
      <c r="K513" s="236"/>
      <c r="L513" s="18">
        <v>313</v>
      </c>
      <c r="M513" s="136" t="s">
        <v>18699</v>
      </c>
      <c r="N513" s="136"/>
      <c r="O513" s="136" t="s">
        <v>24983</v>
      </c>
    </row>
    <row r="514" spans="1:15" s="37" customFormat="1" ht="14.25" customHeight="1" x14ac:dyDescent="0.25">
      <c r="A514" s="38" t="s">
        <v>50</v>
      </c>
      <c r="B514" s="5" t="s">
        <v>565</v>
      </c>
      <c r="C514" s="5" t="s">
        <v>3275</v>
      </c>
      <c r="D514" s="152">
        <v>998</v>
      </c>
      <c r="E514" s="17">
        <v>998</v>
      </c>
      <c r="F514" s="5" t="s">
        <v>12</v>
      </c>
      <c r="G514" s="125" t="s">
        <v>16520</v>
      </c>
      <c r="H514" s="15" t="s">
        <v>18559</v>
      </c>
      <c r="I514" s="15" t="s">
        <v>18638</v>
      </c>
      <c r="J514" s="16">
        <v>998</v>
      </c>
      <c r="K514" s="236"/>
      <c r="L514" s="18">
        <v>998</v>
      </c>
      <c r="M514" s="136" t="s">
        <v>18700</v>
      </c>
      <c r="N514" s="136"/>
      <c r="O514" s="136" t="s">
        <v>24983</v>
      </c>
    </row>
    <row r="515" spans="1:15" s="37" customFormat="1" ht="14.25" customHeight="1" x14ac:dyDescent="0.25">
      <c r="A515" s="38" t="s">
        <v>51</v>
      </c>
      <c r="B515" s="5" t="s">
        <v>566</v>
      </c>
      <c r="C515" s="5" t="s">
        <v>3276</v>
      </c>
      <c r="D515" s="152">
        <v>3844</v>
      </c>
      <c r="E515" s="17">
        <v>3844</v>
      </c>
      <c r="F515" s="5" t="s">
        <v>12</v>
      </c>
      <c r="G515" s="125" t="s">
        <v>16521</v>
      </c>
      <c r="H515" s="15" t="s">
        <v>18559</v>
      </c>
      <c r="I515" s="15" t="s">
        <v>18638</v>
      </c>
      <c r="J515" s="16">
        <v>3844</v>
      </c>
      <c r="K515" s="236">
        <v>258</v>
      </c>
      <c r="L515" s="136"/>
      <c r="M515" s="136"/>
      <c r="N515" s="136"/>
      <c r="O515" s="136"/>
    </row>
    <row r="516" spans="1:15" s="37" customFormat="1" ht="14.25" customHeight="1" x14ac:dyDescent="0.25">
      <c r="A516" s="38" t="s">
        <v>51</v>
      </c>
      <c r="B516" s="5" t="s">
        <v>567</v>
      </c>
      <c r="C516" s="5" t="s">
        <v>3277</v>
      </c>
      <c r="D516" s="152">
        <v>6437</v>
      </c>
      <c r="E516" s="17">
        <v>6437</v>
      </c>
      <c r="F516" s="5" t="s">
        <v>12</v>
      </c>
      <c r="G516" s="125" t="s">
        <v>16522</v>
      </c>
      <c r="H516" s="15" t="s">
        <v>18559</v>
      </c>
      <c r="I516" s="15" t="s">
        <v>18638</v>
      </c>
      <c r="J516" s="16">
        <v>6437</v>
      </c>
      <c r="K516" s="236">
        <v>432</v>
      </c>
      <c r="L516" s="136"/>
      <c r="M516" s="136"/>
      <c r="N516" s="136"/>
      <c r="O516" s="136"/>
    </row>
    <row r="517" spans="1:15" s="37" customFormat="1" ht="14.25" customHeight="1" x14ac:dyDescent="0.25">
      <c r="A517" s="38" t="s">
        <v>50</v>
      </c>
      <c r="B517" s="5" t="s">
        <v>568</v>
      </c>
      <c r="C517" s="5" t="s">
        <v>3278</v>
      </c>
      <c r="D517" s="152">
        <v>790</v>
      </c>
      <c r="E517" s="17">
        <v>790</v>
      </c>
      <c r="F517" s="5" t="s">
        <v>12</v>
      </c>
      <c r="G517" s="125" t="s">
        <v>16523</v>
      </c>
      <c r="H517" s="15" t="s">
        <v>18559</v>
      </c>
      <c r="I517" s="15" t="s">
        <v>18638</v>
      </c>
      <c r="J517" s="16">
        <v>790</v>
      </c>
      <c r="K517" s="236">
        <v>634</v>
      </c>
      <c r="L517" s="136"/>
      <c r="M517" s="136"/>
      <c r="N517" s="136"/>
      <c r="O517" s="136"/>
    </row>
    <row r="518" spans="1:15" s="37" customFormat="1" ht="14.25" customHeight="1" x14ac:dyDescent="0.25">
      <c r="A518" s="38" t="s">
        <v>51</v>
      </c>
      <c r="B518" s="5" t="s">
        <v>569</v>
      </c>
      <c r="C518" s="5" t="s">
        <v>3279</v>
      </c>
      <c r="D518" s="152">
        <v>60</v>
      </c>
      <c r="E518" s="17">
        <v>60</v>
      </c>
      <c r="F518" s="5" t="s">
        <v>12</v>
      </c>
      <c r="G518" s="125" t="s">
        <v>16524</v>
      </c>
      <c r="H518" s="15" t="s">
        <v>18559</v>
      </c>
      <c r="I518" s="15" t="s">
        <v>18638</v>
      </c>
      <c r="J518" s="16">
        <v>60</v>
      </c>
      <c r="K518" s="236">
        <v>4</v>
      </c>
      <c r="L518" s="136"/>
      <c r="M518" s="136"/>
      <c r="N518" s="136"/>
      <c r="O518" s="136"/>
    </row>
    <row r="519" spans="1:15" s="37" customFormat="1" ht="14.25" customHeight="1" x14ac:dyDescent="0.25">
      <c r="A519" s="38" t="s">
        <v>50</v>
      </c>
      <c r="B519" s="5" t="s">
        <v>570</v>
      </c>
      <c r="C519" s="5" t="s">
        <v>3280</v>
      </c>
      <c r="D519" s="152">
        <v>1386</v>
      </c>
      <c r="E519" s="17">
        <v>1386</v>
      </c>
      <c r="F519" s="5" t="s">
        <v>12</v>
      </c>
      <c r="G519" s="125" t="s">
        <v>16525</v>
      </c>
      <c r="H519" s="15" t="s">
        <v>18559</v>
      </c>
      <c r="I519" s="15" t="s">
        <v>18638</v>
      </c>
      <c r="J519" s="16">
        <v>1386</v>
      </c>
      <c r="K519" s="236">
        <v>1116</v>
      </c>
      <c r="L519" s="136"/>
      <c r="M519" s="136"/>
      <c r="N519" s="136"/>
      <c r="O519" s="136"/>
    </row>
    <row r="520" spans="1:15" s="37" customFormat="1" ht="14.25" customHeight="1" x14ac:dyDescent="0.25">
      <c r="A520" s="38" t="s">
        <v>51</v>
      </c>
      <c r="B520" s="5" t="s">
        <v>571</v>
      </c>
      <c r="C520" s="5" t="s">
        <v>3281</v>
      </c>
      <c r="D520" s="152">
        <v>2697</v>
      </c>
      <c r="E520" s="17">
        <v>2697</v>
      </c>
      <c r="F520" s="5" t="s">
        <v>12</v>
      </c>
      <c r="G520" s="125" t="s">
        <v>16526</v>
      </c>
      <c r="H520" s="15" t="s">
        <v>18559</v>
      </c>
      <c r="I520" s="15" t="s">
        <v>18638</v>
      </c>
      <c r="J520" s="16">
        <v>2697</v>
      </c>
      <c r="K520" s="236">
        <v>181</v>
      </c>
      <c r="L520" s="136"/>
      <c r="M520" s="136"/>
      <c r="N520" s="136"/>
      <c r="O520" s="136"/>
    </row>
    <row r="521" spans="1:15" s="37" customFormat="1" ht="14.25" customHeight="1" x14ac:dyDescent="0.25">
      <c r="A521" s="38" t="s">
        <v>40</v>
      </c>
      <c r="B521" s="5" t="s">
        <v>572</v>
      </c>
      <c r="C521" s="5" t="s">
        <v>3282</v>
      </c>
      <c r="D521" s="152">
        <v>6452</v>
      </c>
      <c r="E521" s="17">
        <v>6452</v>
      </c>
      <c r="F521" s="5" t="s">
        <v>12</v>
      </c>
      <c r="G521" s="125" t="s">
        <v>16527</v>
      </c>
      <c r="H521" s="15" t="s">
        <v>18560</v>
      </c>
      <c r="I521" s="15" t="s">
        <v>18567</v>
      </c>
      <c r="J521" s="16">
        <v>6452</v>
      </c>
      <c r="K521" s="236">
        <v>5192</v>
      </c>
      <c r="L521" s="136"/>
      <c r="M521" s="136"/>
      <c r="N521" s="136"/>
      <c r="O521" s="136"/>
    </row>
    <row r="522" spans="1:15" s="37" customFormat="1" ht="14.25" customHeight="1" x14ac:dyDescent="0.25">
      <c r="A522" s="38" t="s">
        <v>51</v>
      </c>
      <c r="B522" s="5" t="s">
        <v>573</v>
      </c>
      <c r="C522" s="5" t="s">
        <v>3283</v>
      </c>
      <c r="D522" s="152">
        <v>60</v>
      </c>
      <c r="E522" s="17">
        <v>60</v>
      </c>
      <c r="F522" s="5" t="s">
        <v>12</v>
      </c>
      <c r="G522" s="125" t="s">
        <v>16528</v>
      </c>
      <c r="H522" s="15" t="s">
        <v>18559</v>
      </c>
      <c r="I522" s="15" t="s">
        <v>18638</v>
      </c>
      <c r="J522" s="16">
        <v>60</v>
      </c>
      <c r="K522" s="236">
        <v>4</v>
      </c>
      <c r="L522" s="136"/>
      <c r="M522" s="136"/>
      <c r="N522" s="136"/>
      <c r="O522" s="136"/>
    </row>
    <row r="523" spans="1:15" s="37" customFormat="1" ht="14.25" customHeight="1" x14ac:dyDescent="0.25">
      <c r="A523" s="38" t="s">
        <v>40</v>
      </c>
      <c r="B523" s="5" t="s">
        <v>574</v>
      </c>
      <c r="C523" s="5" t="s">
        <v>3284</v>
      </c>
      <c r="D523" s="152">
        <v>358</v>
      </c>
      <c r="E523" s="17">
        <v>358</v>
      </c>
      <c r="F523" s="5" t="s">
        <v>12</v>
      </c>
      <c r="G523" s="125" t="s">
        <v>16529</v>
      </c>
      <c r="H523" s="15" t="s">
        <v>18560</v>
      </c>
      <c r="I523" s="15" t="s">
        <v>18567</v>
      </c>
      <c r="J523" s="16">
        <v>358</v>
      </c>
      <c r="K523" s="236">
        <v>288</v>
      </c>
      <c r="L523" s="136"/>
      <c r="M523" s="136"/>
      <c r="N523" s="136"/>
      <c r="O523" s="136"/>
    </row>
    <row r="524" spans="1:15" s="37" customFormat="1" ht="14.25" customHeight="1" x14ac:dyDescent="0.25">
      <c r="A524" s="38" t="s">
        <v>51</v>
      </c>
      <c r="B524" s="5" t="s">
        <v>575</v>
      </c>
      <c r="C524" s="5" t="s">
        <v>3285</v>
      </c>
      <c r="D524" s="152">
        <v>1365</v>
      </c>
      <c r="E524" s="17">
        <v>1365</v>
      </c>
      <c r="F524" s="5" t="s">
        <v>12</v>
      </c>
      <c r="G524" s="125" t="s">
        <v>16530</v>
      </c>
      <c r="H524" s="15" t="s">
        <v>18559</v>
      </c>
      <c r="I524" s="15" t="s">
        <v>18638</v>
      </c>
      <c r="J524" s="16">
        <v>1365</v>
      </c>
      <c r="K524" s="236">
        <v>91</v>
      </c>
      <c r="L524" s="136"/>
      <c r="M524" s="136"/>
      <c r="N524" s="136"/>
      <c r="O524" s="136"/>
    </row>
    <row r="525" spans="1:15" s="37" customFormat="1" ht="14.25" customHeight="1" x14ac:dyDescent="0.25">
      <c r="A525" s="38" t="s">
        <v>51</v>
      </c>
      <c r="B525" s="5" t="s">
        <v>576</v>
      </c>
      <c r="C525" s="5" t="s">
        <v>3286</v>
      </c>
      <c r="D525" s="152">
        <v>380</v>
      </c>
      <c r="E525" s="17">
        <v>380</v>
      </c>
      <c r="F525" s="5" t="s">
        <v>12</v>
      </c>
      <c r="G525" s="125" t="s">
        <v>16531</v>
      </c>
      <c r="H525" s="15" t="s">
        <v>18559</v>
      </c>
      <c r="I525" s="15" t="s">
        <v>18638</v>
      </c>
      <c r="J525" s="16">
        <v>380</v>
      </c>
      <c r="K525" s="236">
        <v>95</v>
      </c>
      <c r="L525" s="136"/>
      <c r="M525" s="136"/>
      <c r="N525" s="136"/>
      <c r="O525" s="136"/>
    </row>
    <row r="526" spans="1:15" s="37" customFormat="1" ht="14.25" customHeight="1" x14ac:dyDescent="0.25">
      <c r="A526" s="38" t="s">
        <v>40</v>
      </c>
      <c r="B526" s="5" t="s">
        <v>577</v>
      </c>
      <c r="C526" s="5" t="s">
        <v>3287</v>
      </c>
      <c r="D526" s="152">
        <v>89</v>
      </c>
      <c r="E526" s="17">
        <v>89</v>
      </c>
      <c r="F526" s="5" t="s">
        <v>12</v>
      </c>
      <c r="G526" s="125" t="s">
        <v>16532</v>
      </c>
      <c r="H526" s="15" t="s">
        <v>18560</v>
      </c>
      <c r="I526" s="15" t="s">
        <v>18567</v>
      </c>
      <c r="J526" s="16">
        <v>89</v>
      </c>
      <c r="K526" s="236">
        <v>72</v>
      </c>
      <c r="L526" s="136"/>
      <c r="M526" s="136"/>
      <c r="N526" s="136"/>
      <c r="O526" s="136"/>
    </row>
    <row r="527" spans="1:15" s="37" customFormat="1" ht="14.25" customHeight="1" x14ac:dyDescent="0.25">
      <c r="A527" s="38" t="s">
        <v>51</v>
      </c>
      <c r="B527" s="5" t="s">
        <v>578</v>
      </c>
      <c r="C527" s="5" t="s">
        <v>3288</v>
      </c>
      <c r="D527" s="152">
        <v>4525</v>
      </c>
      <c r="E527" s="17">
        <v>4525</v>
      </c>
      <c r="F527" s="5" t="s">
        <v>12</v>
      </c>
      <c r="G527" s="125" t="s">
        <v>16533</v>
      </c>
      <c r="H527" s="15" t="s">
        <v>18559</v>
      </c>
      <c r="I527" s="15" t="s">
        <v>18638</v>
      </c>
      <c r="J527" s="16">
        <v>4525</v>
      </c>
      <c r="K527" s="236">
        <v>362</v>
      </c>
      <c r="L527" s="136"/>
      <c r="M527" s="136"/>
      <c r="N527" s="136"/>
      <c r="O527" s="136"/>
    </row>
    <row r="528" spans="1:15" s="37" customFormat="1" ht="14.25" customHeight="1" x14ac:dyDescent="0.25">
      <c r="A528" s="38" t="s">
        <v>51</v>
      </c>
      <c r="B528" s="5" t="s">
        <v>579</v>
      </c>
      <c r="C528" s="5" t="s">
        <v>3289</v>
      </c>
      <c r="D528" s="152">
        <v>700</v>
      </c>
      <c r="E528" s="17">
        <v>700</v>
      </c>
      <c r="F528" s="5" t="s">
        <v>12</v>
      </c>
      <c r="G528" s="125" t="s">
        <v>16534</v>
      </c>
      <c r="H528" s="15" t="s">
        <v>18559</v>
      </c>
      <c r="I528" s="15" t="s">
        <v>18638</v>
      </c>
      <c r="J528" s="16">
        <v>700</v>
      </c>
      <c r="K528" s="236">
        <v>47</v>
      </c>
      <c r="L528" s="136"/>
      <c r="M528" s="136"/>
      <c r="N528" s="136"/>
      <c r="O528" s="136"/>
    </row>
    <row r="529" spans="1:15" s="37" customFormat="1" ht="14.25" customHeight="1" x14ac:dyDescent="0.25">
      <c r="A529" s="38" t="s">
        <v>40</v>
      </c>
      <c r="B529" s="5" t="s">
        <v>580</v>
      </c>
      <c r="C529" s="5" t="s">
        <v>3290</v>
      </c>
      <c r="D529" s="152">
        <v>101</v>
      </c>
      <c r="E529" s="17">
        <v>101</v>
      </c>
      <c r="F529" s="5" t="s">
        <v>12</v>
      </c>
      <c r="G529" s="125" t="s">
        <v>16535</v>
      </c>
      <c r="H529" s="15" t="s">
        <v>18560</v>
      </c>
      <c r="I529" s="15" t="s">
        <v>18567</v>
      </c>
      <c r="J529" s="16">
        <v>101</v>
      </c>
      <c r="K529" s="236">
        <v>59</v>
      </c>
      <c r="L529" s="136"/>
      <c r="M529" s="136"/>
      <c r="N529" s="136"/>
      <c r="O529" s="136"/>
    </row>
    <row r="530" spans="1:15" s="37" customFormat="1" ht="14.25" customHeight="1" x14ac:dyDescent="0.25">
      <c r="A530" s="38" t="s">
        <v>40</v>
      </c>
      <c r="B530" s="5" t="s">
        <v>581</v>
      </c>
      <c r="C530" s="5" t="s">
        <v>3291</v>
      </c>
      <c r="D530" s="152">
        <v>121</v>
      </c>
      <c r="E530" s="17">
        <v>121</v>
      </c>
      <c r="F530" s="5" t="s">
        <v>12</v>
      </c>
      <c r="G530" s="125" t="s">
        <v>16536</v>
      </c>
      <c r="H530" s="15" t="s">
        <v>18560</v>
      </c>
      <c r="I530" s="15" t="s">
        <v>18567</v>
      </c>
      <c r="J530" s="16">
        <v>121</v>
      </c>
      <c r="K530" s="236">
        <v>72</v>
      </c>
      <c r="L530" s="136"/>
      <c r="M530" s="136"/>
      <c r="N530" s="136"/>
      <c r="O530" s="136"/>
    </row>
    <row r="531" spans="1:15" s="37" customFormat="1" ht="14.25" customHeight="1" x14ac:dyDescent="0.25">
      <c r="A531" s="38" t="s">
        <v>51</v>
      </c>
      <c r="B531" s="5" t="s">
        <v>582</v>
      </c>
      <c r="C531" s="5" t="s">
        <v>3292</v>
      </c>
      <c r="D531" s="152">
        <v>1475</v>
      </c>
      <c r="E531" s="17">
        <v>1475</v>
      </c>
      <c r="F531" s="5" t="s">
        <v>12</v>
      </c>
      <c r="G531" s="125" t="s">
        <v>16537</v>
      </c>
      <c r="H531" s="15" t="s">
        <v>18559</v>
      </c>
      <c r="I531" s="15" t="s">
        <v>18638</v>
      </c>
      <c r="J531" s="16">
        <v>1475</v>
      </c>
      <c r="K531" s="236">
        <v>99</v>
      </c>
      <c r="L531" s="136"/>
      <c r="M531" s="136"/>
      <c r="N531" s="136"/>
      <c r="O531" s="136"/>
    </row>
    <row r="532" spans="1:15" s="37" customFormat="1" ht="14.25" customHeight="1" x14ac:dyDescent="0.25">
      <c r="A532" s="38" t="s">
        <v>51</v>
      </c>
      <c r="B532" s="5" t="s">
        <v>583</v>
      </c>
      <c r="C532" s="5" t="s">
        <v>3293</v>
      </c>
      <c r="D532" s="152">
        <v>373</v>
      </c>
      <c r="E532" s="17">
        <v>373</v>
      </c>
      <c r="F532" s="5" t="s">
        <v>12</v>
      </c>
      <c r="G532" s="125" t="s">
        <v>16538</v>
      </c>
      <c r="H532" s="15" t="s">
        <v>18559</v>
      </c>
      <c r="I532" s="15" t="s">
        <v>18638</v>
      </c>
      <c r="J532" s="16">
        <v>373</v>
      </c>
      <c r="K532" s="236">
        <v>25</v>
      </c>
      <c r="L532" s="136"/>
      <c r="M532" s="136"/>
      <c r="N532" s="136"/>
      <c r="O532" s="136"/>
    </row>
    <row r="533" spans="1:15" s="37" customFormat="1" ht="14.25" customHeight="1" x14ac:dyDescent="0.25">
      <c r="A533" s="38" t="s">
        <v>47</v>
      </c>
      <c r="B533" s="5" t="s">
        <v>584</v>
      </c>
      <c r="C533" s="5" t="s">
        <v>3294</v>
      </c>
      <c r="D533" s="152">
        <v>1200</v>
      </c>
      <c r="E533" s="17">
        <v>1200</v>
      </c>
      <c r="F533" s="5" t="s">
        <v>12</v>
      </c>
      <c r="G533" s="125" t="s">
        <v>16539</v>
      </c>
      <c r="H533" s="15" t="s">
        <v>18561</v>
      </c>
      <c r="I533" s="15" t="s">
        <v>18571</v>
      </c>
      <c r="J533" s="16">
        <v>1200</v>
      </c>
      <c r="K533" s="236">
        <v>1152</v>
      </c>
      <c r="L533" s="136"/>
      <c r="M533" s="136"/>
      <c r="N533" s="136"/>
      <c r="O533" s="136"/>
    </row>
    <row r="534" spans="1:15" s="37" customFormat="1" ht="14.25" customHeight="1" x14ac:dyDescent="0.25">
      <c r="A534" s="38" t="s">
        <v>47</v>
      </c>
      <c r="B534" s="5" t="s">
        <v>585</v>
      </c>
      <c r="C534" s="5" t="s">
        <v>3295</v>
      </c>
      <c r="D534" s="152">
        <v>60</v>
      </c>
      <c r="E534" s="17">
        <v>60</v>
      </c>
      <c r="F534" s="5" t="s">
        <v>12</v>
      </c>
      <c r="G534" s="125" t="s">
        <v>16540</v>
      </c>
      <c r="H534" s="15" t="s">
        <v>18561</v>
      </c>
      <c r="I534" s="15" t="s">
        <v>18571</v>
      </c>
      <c r="J534" s="16">
        <v>60</v>
      </c>
      <c r="K534" s="236">
        <v>40</v>
      </c>
      <c r="L534" s="136"/>
      <c r="M534" s="136"/>
      <c r="N534" s="136"/>
      <c r="O534" s="136"/>
    </row>
    <row r="535" spans="1:15" s="37" customFormat="1" ht="14.25" customHeight="1" x14ac:dyDescent="0.25">
      <c r="A535" s="38" t="s">
        <v>45</v>
      </c>
      <c r="B535" s="5" t="s">
        <v>586</v>
      </c>
      <c r="C535" s="5" t="s">
        <v>3296</v>
      </c>
      <c r="D535" s="152">
        <v>21527</v>
      </c>
      <c r="E535" s="17">
        <v>21527</v>
      </c>
      <c r="F535" s="5" t="s">
        <v>12</v>
      </c>
      <c r="G535" s="125" t="s">
        <v>16541</v>
      </c>
      <c r="H535" s="15" t="s">
        <v>18561</v>
      </c>
      <c r="I535" s="15" t="s">
        <v>18571</v>
      </c>
      <c r="J535" s="16">
        <v>21527</v>
      </c>
      <c r="K535" s="236">
        <v>6816</v>
      </c>
      <c r="L535" s="136"/>
      <c r="M535" s="136"/>
      <c r="N535" s="136"/>
      <c r="O535" s="136"/>
    </row>
    <row r="536" spans="1:15" s="37" customFormat="1" ht="14.25" customHeight="1" x14ac:dyDescent="0.25">
      <c r="A536" s="38" t="s">
        <v>14</v>
      </c>
      <c r="B536" s="5" t="s">
        <v>587</v>
      </c>
      <c r="C536" s="5" t="s">
        <v>3297</v>
      </c>
      <c r="D536" s="152">
        <v>1026</v>
      </c>
      <c r="E536" s="17">
        <v>1026</v>
      </c>
      <c r="F536" s="5" t="s">
        <v>12</v>
      </c>
      <c r="G536" s="125" t="s">
        <v>16542</v>
      </c>
      <c r="H536" s="15" t="s">
        <v>18562</v>
      </c>
      <c r="I536" s="15" t="s">
        <v>18569</v>
      </c>
      <c r="J536" s="16">
        <v>1026</v>
      </c>
      <c r="K536" s="236"/>
      <c r="L536" s="18">
        <v>1026</v>
      </c>
      <c r="M536" s="136" t="s">
        <v>18701</v>
      </c>
      <c r="N536" s="136" t="s">
        <v>18563</v>
      </c>
      <c r="O536" s="136" t="s">
        <v>18758</v>
      </c>
    </row>
    <row r="537" spans="1:15" s="37" customFormat="1" ht="14.25" customHeight="1" x14ac:dyDescent="0.25">
      <c r="A537" s="38" t="s">
        <v>46</v>
      </c>
      <c r="B537" s="5" t="s">
        <v>588</v>
      </c>
      <c r="C537" s="5" t="s">
        <v>3298</v>
      </c>
      <c r="D537" s="152">
        <v>8325</v>
      </c>
      <c r="E537" s="17">
        <v>8325</v>
      </c>
      <c r="F537" s="5" t="s">
        <v>12</v>
      </c>
      <c r="G537" s="125" t="s">
        <v>16543</v>
      </c>
      <c r="H537" s="15" t="s">
        <v>18561</v>
      </c>
      <c r="I537" s="15" t="s">
        <v>18571</v>
      </c>
      <c r="J537" s="16">
        <v>8325</v>
      </c>
      <c r="K537" s="236"/>
      <c r="L537" s="136"/>
      <c r="M537" s="136"/>
      <c r="N537" s="136"/>
      <c r="O537" s="136"/>
    </row>
    <row r="538" spans="1:15" s="37" customFormat="1" ht="14.25" customHeight="1" x14ac:dyDescent="0.25">
      <c r="A538" s="38" t="s">
        <v>52</v>
      </c>
      <c r="B538" s="5" t="s">
        <v>589</v>
      </c>
      <c r="C538" s="5" t="s">
        <v>3299</v>
      </c>
      <c r="D538" s="152">
        <v>29923</v>
      </c>
      <c r="E538" s="17">
        <v>29923</v>
      </c>
      <c r="F538" s="5" t="s">
        <v>12</v>
      </c>
      <c r="G538" s="125" t="s">
        <v>16544</v>
      </c>
      <c r="H538" s="15" t="s">
        <v>18560</v>
      </c>
      <c r="I538" s="15" t="s">
        <v>18567</v>
      </c>
      <c r="J538" s="16">
        <v>29923</v>
      </c>
      <c r="K538" s="236">
        <v>2078</v>
      </c>
      <c r="L538" s="136"/>
      <c r="M538" s="136"/>
      <c r="N538" s="136"/>
      <c r="O538" s="136"/>
    </row>
    <row r="539" spans="1:15" s="37" customFormat="1" ht="14.25" customHeight="1" x14ac:dyDescent="0.25">
      <c r="A539" s="38" t="s">
        <v>52</v>
      </c>
      <c r="B539" s="5" t="s">
        <v>590</v>
      </c>
      <c r="C539" s="5" t="s">
        <v>3300</v>
      </c>
      <c r="D539" s="152">
        <v>53294</v>
      </c>
      <c r="E539" s="17">
        <v>53294</v>
      </c>
      <c r="F539" s="5" t="s">
        <v>12</v>
      </c>
      <c r="G539" s="125" t="s">
        <v>16545</v>
      </c>
      <c r="H539" s="15" t="s">
        <v>18560</v>
      </c>
      <c r="I539" s="15" t="s">
        <v>18567</v>
      </c>
      <c r="J539" s="16">
        <v>53294</v>
      </c>
      <c r="K539" s="236">
        <v>3701</v>
      </c>
      <c r="L539" s="136"/>
      <c r="M539" s="136"/>
      <c r="N539" s="136"/>
      <c r="O539" s="136"/>
    </row>
    <row r="540" spans="1:15" s="37" customFormat="1" ht="14.25" customHeight="1" x14ac:dyDescent="0.25">
      <c r="A540" s="38" t="s">
        <v>54</v>
      </c>
      <c r="B540" s="5" t="s">
        <v>591</v>
      </c>
      <c r="C540" s="5" t="s">
        <v>3301</v>
      </c>
      <c r="D540" s="152">
        <v>834</v>
      </c>
      <c r="E540" s="17">
        <v>834</v>
      </c>
      <c r="F540" s="5" t="s">
        <v>12</v>
      </c>
      <c r="G540" s="125" t="s">
        <v>16546</v>
      </c>
      <c r="H540" s="15" t="s">
        <v>18561</v>
      </c>
      <c r="I540" s="15" t="s">
        <v>18571</v>
      </c>
      <c r="J540" s="16">
        <v>834</v>
      </c>
      <c r="K540" s="236">
        <v>670</v>
      </c>
      <c r="L540" s="136"/>
      <c r="M540" s="136"/>
      <c r="N540" s="136"/>
      <c r="O540" s="136"/>
    </row>
    <row r="541" spans="1:15" s="37" customFormat="1" ht="14.25" customHeight="1" x14ac:dyDescent="0.25">
      <c r="A541" s="38" t="s">
        <v>46</v>
      </c>
      <c r="B541" s="5" t="s">
        <v>592</v>
      </c>
      <c r="C541" s="5" t="s">
        <v>3302</v>
      </c>
      <c r="D541" s="152">
        <v>5568</v>
      </c>
      <c r="E541" s="17">
        <v>5568</v>
      </c>
      <c r="F541" s="5" t="s">
        <v>12</v>
      </c>
      <c r="G541" s="125" t="s">
        <v>16547</v>
      </c>
      <c r="H541" s="15" t="s">
        <v>18561</v>
      </c>
      <c r="I541" s="15" t="s">
        <v>18571</v>
      </c>
      <c r="J541" s="16">
        <v>5568</v>
      </c>
      <c r="K541" s="236">
        <v>11130</v>
      </c>
      <c r="L541" s="136"/>
      <c r="M541" s="136"/>
      <c r="N541" s="136"/>
      <c r="O541" s="136"/>
    </row>
    <row r="542" spans="1:15" s="37" customFormat="1" ht="14.25" customHeight="1" x14ac:dyDescent="0.25">
      <c r="A542" s="38" t="s">
        <v>46</v>
      </c>
      <c r="B542" s="5" t="s">
        <v>593</v>
      </c>
      <c r="C542" s="5" t="s">
        <v>3303</v>
      </c>
      <c r="D542" s="152">
        <v>9550</v>
      </c>
      <c r="E542" s="17">
        <v>9550</v>
      </c>
      <c r="F542" s="5" t="s">
        <v>12</v>
      </c>
      <c r="G542" s="125" t="s">
        <v>16548</v>
      </c>
      <c r="H542" s="15" t="s">
        <v>18561</v>
      </c>
      <c r="I542" s="15" t="s">
        <v>18571</v>
      </c>
      <c r="J542" s="16">
        <v>9550</v>
      </c>
      <c r="K542" s="236">
        <v>9162</v>
      </c>
      <c r="L542" s="136"/>
      <c r="M542" s="136"/>
      <c r="N542" s="136"/>
      <c r="O542" s="136"/>
    </row>
    <row r="543" spans="1:15" s="37" customFormat="1" ht="14.25" customHeight="1" x14ac:dyDescent="0.25">
      <c r="A543" s="38"/>
      <c r="B543" s="5" t="s">
        <v>594</v>
      </c>
      <c r="C543" s="5" t="s">
        <v>3304</v>
      </c>
      <c r="D543" s="152"/>
      <c r="E543" s="17"/>
      <c r="F543" s="5" t="s">
        <v>16</v>
      </c>
      <c r="G543" s="125"/>
      <c r="H543" s="15"/>
      <c r="I543" s="15"/>
      <c r="J543" s="16"/>
      <c r="K543" s="236"/>
      <c r="L543" s="136"/>
      <c r="M543" s="136"/>
      <c r="N543" s="136"/>
      <c r="O543" s="136"/>
    </row>
    <row r="544" spans="1:15" s="37" customFormat="1" ht="14.25" customHeight="1" x14ac:dyDescent="0.25">
      <c r="A544" s="38" t="s">
        <v>46</v>
      </c>
      <c r="B544" s="5" t="s">
        <v>595</v>
      </c>
      <c r="C544" s="5" t="s">
        <v>3305</v>
      </c>
      <c r="D544" s="152">
        <v>8925</v>
      </c>
      <c r="E544" s="17">
        <v>8925</v>
      </c>
      <c r="F544" s="5" t="s">
        <v>12</v>
      </c>
      <c r="G544" s="125" t="s">
        <v>16549</v>
      </c>
      <c r="H544" s="15" t="s">
        <v>18563</v>
      </c>
      <c r="I544" s="15" t="s">
        <v>18639</v>
      </c>
      <c r="J544" s="16">
        <v>8925</v>
      </c>
      <c r="K544" s="236">
        <v>8568</v>
      </c>
      <c r="L544" s="136"/>
      <c r="M544" s="136"/>
      <c r="N544" s="136"/>
      <c r="O544" s="136"/>
    </row>
    <row r="545" spans="1:15" s="37" customFormat="1" ht="14.25" customHeight="1" x14ac:dyDescent="0.25">
      <c r="A545" s="38" t="s">
        <v>40</v>
      </c>
      <c r="B545" s="5" t="s">
        <v>596</v>
      </c>
      <c r="C545" s="5" t="s">
        <v>3306</v>
      </c>
      <c r="D545" s="152">
        <v>20</v>
      </c>
      <c r="E545" s="17">
        <v>20</v>
      </c>
      <c r="F545" s="5" t="s">
        <v>12</v>
      </c>
      <c r="G545" s="125" t="s">
        <v>16550</v>
      </c>
      <c r="H545" s="15" t="s">
        <v>18562</v>
      </c>
      <c r="I545" s="15" t="s">
        <v>18569</v>
      </c>
      <c r="J545" s="16">
        <v>20</v>
      </c>
      <c r="K545" s="236">
        <v>2</v>
      </c>
      <c r="L545" s="136"/>
      <c r="M545" s="136"/>
      <c r="N545" s="136"/>
      <c r="O545" s="136"/>
    </row>
    <row r="546" spans="1:15" s="37" customFormat="1" ht="14.25" customHeight="1" x14ac:dyDescent="0.25">
      <c r="A546" s="38" t="s">
        <v>40</v>
      </c>
      <c r="B546" s="5" t="s">
        <v>597</v>
      </c>
      <c r="C546" s="5" t="s">
        <v>3307</v>
      </c>
      <c r="D546" s="152">
        <v>20</v>
      </c>
      <c r="E546" s="17">
        <v>20</v>
      </c>
      <c r="F546" s="5" t="s">
        <v>12</v>
      </c>
      <c r="G546" s="125" t="s">
        <v>16551</v>
      </c>
      <c r="H546" s="15" t="s">
        <v>18562</v>
      </c>
      <c r="I546" s="15" t="s">
        <v>18569</v>
      </c>
      <c r="J546" s="16">
        <v>20</v>
      </c>
      <c r="K546" s="236">
        <v>12</v>
      </c>
      <c r="L546" s="136"/>
      <c r="M546" s="136"/>
      <c r="N546" s="136"/>
      <c r="O546" s="136"/>
    </row>
    <row r="547" spans="1:15" s="37" customFormat="1" ht="14.25" customHeight="1" x14ac:dyDescent="0.25">
      <c r="A547" s="38" t="s">
        <v>40</v>
      </c>
      <c r="B547" s="5" t="s">
        <v>598</v>
      </c>
      <c r="C547" s="5" t="s">
        <v>3308</v>
      </c>
      <c r="D547" s="152">
        <v>20</v>
      </c>
      <c r="E547" s="17">
        <v>20</v>
      </c>
      <c r="F547" s="5" t="s">
        <v>12</v>
      </c>
      <c r="G547" s="125" t="s">
        <v>16552</v>
      </c>
      <c r="H547" s="15" t="s">
        <v>18562</v>
      </c>
      <c r="I547" s="15" t="s">
        <v>18569</v>
      </c>
      <c r="J547" s="16">
        <v>20</v>
      </c>
      <c r="K547" s="236">
        <v>8</v>
      </c>
      <c r="L547" s="136"/>
      <c r="M547" s="136"/>
      <c r="N547" s="136"/>
      <c r="O547" s="136"/>
    </row>
    <row r="548" spans="1:15" s="37" customFormat="1" ht="14.25" customHeight="1" x14ac:dyDescent="0.25">
      <c r="A548" s="38" t="s">
        <v>40</v>
      </c>
      <c r="B548" s="5" t="s">
        <v>599</v>
      </c>
      <c r="C548" s="5" t="s">
        <v>3309</v>
      </c>
      <c r="D548" s="152">
        <v>1930</v>
      </c>
      <c r="E548" s="17">
        <v>1930</v>
      </c>
      <c r="F548" s="5" t="s">
        <v>12</v>
      </c>
      <c r="G548" s="125" t="s">
        <v>16553</v>
      </c>
      <c r="H548" s="15" t="s">
        <v>18562</v>
      </c>
      <c r="I548" s="15" t="s">
        <v>18569</v>
      </c>
      <c r="J548" s="16">
        <v>1930</v>
      </c>
      <c r="K548" s="236">
        <v>1151</v>
      </c>
      <c r="L548" s="136"/>
      <c r="M548" s="136"/>
      <c r="N548" s="136"/>
      <c r="O548" s="136"/>
    </row>
    <row r="549" spans="1:15" s="37" customFormat="1" ht="14.25" customHeight="1" x14ac:dyDescent="0.25">
      <c r="A549" s="38" t="s">
        <v>40</v>
      </c>
      <c r="B549" s="5" t="s">
        <v>600</v>
      </c>
      <c r="C549" s="5" t="s">
        <v>3310</v>
      </c>
      <c r="D549" s="152">
        <v>7538</v>
      </c>
      <c r="E549" s="17">
        <v>7538</v>
      </c>
      <c r="F549" s="5" t="s">
        <v>12</v>
      </c>
      <c r="G549" s="125" t="s">
        <v>16554</v>
      </c>
      <c r="H549" s="15" t="s">
        <v>18562</v>
      </c>
      <c r="I549" s="15" t="s">
        <v>18569</v>
      </c>
      <c r="J549" s="16">
        <v>7538</v>
      </c>
      <c r="K549" s="236">
        <v>4500</v>
      </c>
      <c r="L549" s="136"/>
      <c r="M549" s="136"/>
      <c r="N549" s="136"/>
      <c r="O549" s="136"/>
    </row>
    <row r="550" spans="1:15" s="37" customFormat="1" ht="14.25" customHeight="1" x14ac:dyDescent="0.25">
      <c r="A550" s="38" t="s">
        <v>40</v>
      </c>
      <c r="B550" s="5" t="s">
        <v>601</v>
      </c>
      <c r="C550" s="5" t="s">
        <v>3311</v>
      </c>
      <c r="D550" s="152">
        <v>5970</v>
      </c>
      <c r="E550" s="17">
        <v>5970</v>
      </c>
      <c r="F550" s="5" t="s">
        <v>12</v>
      </c>
      <c r="G550" s="125" t="s">
        <v>16555</v>
      </c>
      <c r="H550" s="15" t="s">
        <v>18562</v>
      </c>
      <c r="I550" s="15" t="s">
        <v>18569</v>
      </c>
      <c r="J550" s="16">
        <v>5970</v>
      </c>
      <c r="K550" s="236">
        <v>3561</v>
      </c>
      <c r="L550" s="136"/>
      <c r="M550" s="136"/>
      <c r="N550" s="136"/>
      <c r="O550" s="136"/>
    </row>
    <row r="551" spans="1:15" s="37" customFormat="1" ht="14.25" customHeight="1" x14ac:dyDescent="0.25">
      <c r="A551" s="38" t="s">
        <v>40</v>
      </c>
      <c r="B551" s="5" t="s">
        <v>602</v>
      </c>
      <c r="C551" s="5" t="s">
        <v>3312</v>
      </c>
      <c r="D551" s="152">
        <v>21547</v>
      </c>
      <c r="E551" s="17">
        <v>21547</v>
      </c>
      <c r="F551" s="5" t="s">
        <v>12</v>
      </c>
      <c r="G551" s="125" t="s">
        <v>16556</v>
      </c>
      <c r="H551" s="15" t="s">
        <v>18562</v>
      </c>
      <c r="I551" s="15" t="s">
        <v>18569</v>
      </c>
      <c r="J551" s="16">
        <v>21547</v>
      </c>
      <c r="K551" s="236">
        <v>12858</v>
      </c>
      <c r="L551" s="136"/>
      <c r="M551" s="136"/>
      <c r="N551" s="136"/>
      <c r="O551" s="136"/>
    </row>
    <row r="552" spans="1:15" s="37" customFormat="1" ht="14.25" customHeight="1" x14ac:dyDescent="0.25">
      <c r="A552" s="38" t="s">
        <v>40</v>
      </c>
      <c r="B552" s="5" t="s">
        <v>603</v>
      </c>
      <c r="C552" s="5" t="s">
        <v>3313</v>
      </c>
      <c r="D552" s="152">
        <v>20</v>
      </c>
      <c r="E552" s="17">
        <v>20</v>
      </c>
      <c r="F552" s="5" t="s">
        <v>12</v>
      </c>
      <c r="G552" s="125" t="s">
        <v>16557</v>
      </c>
      <c r="H552" s="15" t="s">
        <v>18562</v>
      </c>
      <c r="I552" s="15" t="s">
        <v>18569</v>
      </c>
      <c r="J552" s="16">
        <v>20</v>
      </c>
      <c r="K552" s="236">
        <v>8</v>
      </c>
      <c r="L552" s="136"/>
      <c r="M552" s="136"/>
      <c r="N552" s="136"/>
      <c r="O552" s="136"/>
    </row>
    <row r="553" spans="1:15" s="37" customFormat="1" ht="14.25" customHeight="1" x14ac:dyDescent="0.25">
      <c r="A553" s="38" t="s">
        <v>40</v>
      </c>
      <c r="B553" s="5" t="s">
        <v>604</v>
      </c>
      <c r="C553" s="5" t="s">
        <v>3314</v>
      </c>
      <c r="D553" s="152">
        <v>5085</v>
      </c>
      <c r="E553" s="17">
        <v>5085</v>
      </c>
      <c r="F553" s="5" t="s">
        <v>12</v>
      </c>
      <c r="G553" s="125" t="s">
        <v>16558</v>
      </c>
      <c r="H553" s="15" t="s">
        <v>18562</v>
      </c>
      <c r="I553" s="15" t="s">
        <v>18569</v>
      </c>
      <c r="J553" s="16">
        <v>5085</v>
      </c>
      <c r="K553" s="236">
        <v>3027</v>
      </c>
      <c r="L553" s="136"/>
      <c r="M553" s="136"/>
      <c r="N553" s="136"/>
      <c r="O553" s="136"/>
    </row>
    <row r="554" spans="1:15" s="37" customFormat="1" ht="14.25" customHeight="1" x14ac:dyDescent="0.25">
      <c r="A554" s="38" t="s">
        <v>40</v>
      </c>
      <c r="B554" s="5" t="s">
        <v>605</v>
      </c>
      <c r="C554" s="5" t="s">
        <v>3315</v>
      </c>
      <c r="D554" s="152">
        <v>2211</v>
      </c>
      <c r="E554" s="17">
        <v>2211</v>
      </c>
      <c r="F554" s="5" t="s">
        <v>12</v>
      </c>
      <c r="G554" s="125" t="s">
        <v>16559</v>
      </c>
      <c r="H554" s="15" t="s">
        <v>18562</v>
      </c>
      <c r="I554" s="15" t="s">
        <v>18569</v>
      </c>
      <c r="J554" s="16">
        <v>2211</v>
      </c>
      <c r="K554" s="236">
        <v>1311</v>
      </c>
      <c r="L554" s="136"/>
      <c r="M554" s="136"/>
      <c r="N554" s="136"/>
      <c r="O554" s="136"/>
    </row>
    <row r="555" spans="1:15" s="37" customFormat="1" ht="14.25" customHeight="1" x14ac:dyDescent="0.25">
      <c r="A555" s="38" t="s">
        <v>40</v>
      </c>
      <c r="B555" s="5" t="s">
        <v>606</v>
      </c>
      <c r="C555" s="5" t="s">
        <v>3316</v>
      </c>
      <c r="D555" s="152">
        <v>5900</v>
      </c>
      <c r="E555" s="17">
        <v>5900</v>
      </c>
      <c r="F555" s="5" t="s">
        <v>12</v>
      </c>
      <c r="G555" s="125" t="s">
        <v>16560</v>
      </c>
      <c r="H555" s="15" t="s">
        <v>18562</v>
      </c>
      <c r="I555" s="15" t="s">
        <v>18569</v>
      </c>
      <c r="J555" s="16">
        <v>5900</v>
      </c>
      <c r="K555" s="236">
        <v>4749</v>
      </c>
      <c r="L555" s="136"/>
      <c r="M555" s="136"/>
      <c r="N555" s="136"/>
      <c r="O555" s="136"/>
    </row>
    <row r="556" spans="1:15" s="37" customFormat="1" ht="14.25" customHeight="1" x14ac:dyDescent="0.25">
      <c r="A556" s="38" t="s">
        <v>40</v>
      </c>
      <c r="B556" s="5" t="s">
        <v>607</v>
      </c>
      <c r="C556" s="5" t="s">
        <v>3317</v>
      </c>
      <c r="D556" s="152">
        <v>268</v>
      </c>
      <c r="E556" s="17">
        <v>268</v>
      </c>
      <c r="F556" s="5" t="s">
        <v>12</v>
      </c>
      <c r="G556" s="125" t="s">
        <v>16561</v>
      </c>
      <c r="H556" s="15" t="s">
        <v>18562</v>
      </c>
      <c r="I556" s="15" t="s">
        <v>18569</v>
      </c>
      <c r="J556" s="16">
        <v>268</v>
      </c>
      <c r="K556" s="236">
        <v>216</v>
      </c>
      <c r="L556" s="136"/>
      <c r="M556" s="136"/>
      <c r="N556" s="136"/>
      <c r="O556" s="136"/>
    </row>
    <row r="557" spans="1:15" s="37" customFormat="1" ht="14.25" customHeight="1" x14ac:dyDescent="0.25">
      <c r="A557" s="38" t="s">
        <v>40</v>
      </c>
      <c r="B557" s="5" t="s">
        <v>608</v>
      </c>
      <c r="C557" s="5" t="s">
        <v>3318</v>
      </c>
      <c r="D557" s="152">
        <v>89</v>
      </c>
      <c r="E557" s="17">
        <v>89</v>
      </c>
      <c r="F557" s="5" t="s">
        <v>12</v>
      </c>
      <c r="G557" s="125" t="s">
        <v>16562</v>
      </c>
      <c r="H557" s="15" t="s">
        <v>18562</v>
      </c>
      <c r="I557" s="15" t="s">
        <v>18569</v>
      </c>
      <c r="J557" s="16">
        <v>89</v>
      </c>
      <c r="K557" s="236">
        <v>72</v>
      </c>
      <c r="L557" s="136"/>
      <c r="M557" s="136"/>
      <c r="N557" s="136"/>
      <c r="O557" s="136"/>
    </row>
    <row r="558" spans="1:15" s="37" customFormat="1" ht="14.25" customHeight="1" x14ac:dyDescent="0.25">
      <c r="A558" s="38" t="s">
        <v>40</v>
      </c>
      <c r="B558" s="5" t="s">
        <v>609</v>
      </c>
      <c r="C558" s="5" t="s">
        <v>3319</v>
      </c>
      <c r="D558" s="152">
        <v>2774</v>
      </c>
      <c r="E558" s="17">
        <v>2774</v>
      </c>
      <c r="F558" s="5" t="s">
        <v>12</v>
      </c>
      <c r="G558" s="125" t="s">
        <v>16563</v>
      </c>
      <c r="H558" s="15" t="s">
        <v>18562</v>
      </c>
      <c r="I558" s="15" t="s">
        <v>18569</v>
      </c>
      <c r="J558" s="16">
        <v>2774</v>
      </c>
      <c r="K558" s="236">
        <v>1656</v>
      </c>
      <c r="L558" s="136"/>
      <c r="M558" s="136"/>
      <c r="N558" s="136"/>
      <c r="O558" s="136"/>
    </row>
    <row r="559" spans="1:15" s="37" customFormat="1" ht="14.25" customHeight="1" x14ac:dyDescent="0.25">
      <c r="A559" s="38" t="s">
        <v>40</v>
      </c>
      <c r="B559" s="5" t="s">
        <v>610</v>
      </c>
      <c r="C559" s="5" t="s">
        <v>3320</v>
      </c>
      <c r="D559" s="152">
        <v>6874</v>
      </c>
      <c r="E559" s="17">
        <v>6874</v>
      </c>
      <c r="F559" s="5" t="s">
        <v>12</v>
      </c>
      <c r="G559" s="125" t="s">
        <v>16564</v>
      </c>
      <c r="H559" s="15" t="s">
        <v>18562</v>
      </c>
      <c r="I559" s="15" t="s">
        <v>18569</v>
      </c>
      <c r="J559" s="16">
        <v>6874</v>
      </c>
      <c r="K559" s="236">
        <v>4103</v>
      </c>
      <c r="L559" s="136"/>
      <c r="M559" s="136"/>
      <c r="N559" s="136"/>
      <c r="O559" s="136"/>
    </row>
    <row r="560" spans="1:15" s="37" customFormat="1" ht="14.25" customHeight="1" x14ac:dyDescent="0.25">
      <c r="A560" s="38" t="s">
        <v>40</v>
      </c>
      <c r="B560" s="5" t="s">
        <v>611</v>
      </c>
      <c r="C560" s="5" t="s">
        <v>3321</v>
      </c>
      <c r="D560" s="152">
        <v>20</v>
      </c>
      <c r="E560" s="17">
        <v>20</v>
      </c>
      <c r="F560" s="5" t="s">
        <v>12</v>
      </c>
      <c r="G560" s="125" t="s">
        <v>16565</v>
      </c>
      <c r="H560" s="15" t="s">
        <v>18562</v>
      </c>
      <c r="I560" s="15" t="s">
        <v>18569</v>
      </c>
      <c r="J560" s="16">
        <v>20</v>
      </c>
      <c r="K560" s="236">
        <v>7</v>
      </c>
      <c r="L560" s="136"/>
      <c r="M560" s="136"/>
      <c r="N560" s="136"/>
      <c r="O560" s="136"/>
    </row>
    <row r="561" spans="1:15" s="37" customFormat="1" ht="14.25" customHeight="1" x14ac:dyDescent="0.25">
      <c r="A561" s="38" t="s">
        <v>40</v>
      </c>
      <c r="B561" s="5" t="s">
        <v>612</v>
      </c>
      <c r="C561" s="5" t="s">
        <v>3322</v>
      </c>
      <c r="D561" s="152">
        <v>4100</v>
      </c>
      <c r="E561" s="17">
        <v>4100</v>
      </c>
      <c r="F561" s="5" t="s">
        <v>12</v>
      </c>
      <c r="G561" s="125" t="s">
        <v>16566</v>
      </c>
      <c r="H561" s="15" t="s">
        <v>18562</v>
      </c>
      <c r="I561" s="15" t="s">
        <v>18569</v>
      </c>
      <c r="J561" s="16">
        <v>4100</v>
      </c>
      <c r="K561" s="236">
        <v>2448</v>
      </c>
      <c r="L561" s="136"/>
      <c r="M561" s="136"/>
      <c r="N561" s="136"/>
      <c r="O561" s="136"/>
    </row>
    <row r="562" spans="1:15" s="37" customFormat="1" ht="14.25" customHeight="1" x14ac:dyDescent="0.25">
      <c r="A562" s="38" t="s">
        <v>40</v>
      </c>
      <c r="B562" s="5" t="s">
        <v>613</v>
      </c>
      <c r="C562" s="5" t="s">
        <v>3323</v>
      </c>
      <c r="D562" s="152">
        <v>40</v>
      </c>
      <c r="E562" s="17">
        <v>40</v>
      </c>
      <c r="F562" s="5" t="s">
        <v>12</v>
      </c>
      <c r="G562" s="125" t="s">
        <v>16567</v>
      </c>
      <c r="H562" s="15" t="s">
        <v>18562</v>
      </c>
      <c r="I562" s="15" t="s">
        <v>18569</v>
      </c>
      <c r="J562" s="16">
        <v>40</v>
      </c>
      <c r="K562" s="236">
        <v>19</v>
      </c>
      <c r="L562" s="136"/>
      <c r="M562" s="136"/>
      <c r="N562" s="136"/>
      <c r="O562" s="136"/>
    </row>
    <row r="563" spans="1:15" s="37" customFormat="1" ht="14.25" customHeight="1" x14ac:dyDescent="0.25">
      <c r="A563" s="38" t="s">
        <v>40</v>
      </c>
      <c r="B563" s="5" t="s">
        <v>614</v>
      </c>
      <c r="C563" s="5" t="s">
        <v>3324</v>
      </c>
      <c r="D563" s="152">
        <v>40</v>
      </c>
      <c r="E563" s="17">
        <v>40</v>
      </c>
      <c r="F563" s="5" t="s">
        <v>12</v>
      </c>
      <c r="G563" s="125" t="s">
        <v>16568</v>
      </c>
      <c r="H563" s="15" t="s">
        <v>18562</v>
      </c>
      <c r="I563" s="15" t="s">
        <v>18569</v>
      </c>
      <c r="J563" s="16">
        <v>40</v>
      </c>
      <c r="K563" s="236">
        <v>23</v>
      </c>
      <c r="L563" s="136"/>
      <c r="M563" s="136"/>
      <c r="N563" s="136"/>
      <c r="O563" s="136"/>
    </row>
    <row r="564" spans="1:15" s="37" customFormat="1" ht="14.25" customHeight="1" x14ac:dyDescent="0.25">
      <c r="A564" s="38" t="s">
        <v>40</v>
      </c>
      <c r="B564" s="5" t="s">
        <v>615</v>
      </c>
      <c r="C564" s="5" t="s">
        <v>3325</v>
      </c>
      <c r="D564" s="152">
        <v>40</v>
      </c>
      <c r="E564" s="17">
        <v>40</v>
      </c>
      <c r="F564" s="5" t="s">
        <v>12</v>
      </c>
      <c r="G564" s="125" t="s">
        <v>16569</v>
      </c>
      <c r="H564" s="15" t="s">
        <v>18562</v>
      </c>
      <c r="I564" s="15" t="s">
        <v>18569</v>
      </c>
      <c r="J564" s="16">
        <v>40</v>
      </c>
      <c r="K564" s="236">
        <v>19</v>
      </c>
      <c r="L564" s="136"/>
      <c r="M564" s="136"/>
      <c r="N564" s="136"/>
      <c r="O564" s="136"/>
    </row>
    <row r="565" spans="1:15" s="37" customFormat="1" ht="14.25" customHeight="1" x14ac:dyDescent="0.25">
      <c r="A565" s="38" t="s">
        <v>52</v>
      </c>
      <c r="B565" s="5" t="s">
        <v>616</v>
      </c>
      <c r="C565" s="5" t="s">
        <v>3326</v>
      </c>
      <c r="D565" s="152">
        <v>36029</v>
      </c>
      <c r="E565" s="17">
        <v>36029</v>
      </c>
      <c r="F565" s="5" t="s">
        <v>12</v>
      </c>
      <c r="G565" s="125" t="s">
        <v>16570</v>
      </c>
      <c r="H565" s="15" t="s">
        <v>18562</v>
      </c>
      <c r="I565" s="15" t="s">
        <v>18569</v>
      </c>
      <c r="J565" s="16">
        <v>36029</v>
      </c>
      <c r="K565" s="236">
        <v>2502.02</v>
      </c>
      <c r="L565" s="136"/>
      <c r="M565" s="136"/>
      <c r="N565" s="136"/>
      <c r="O565" s="136"/>
    </row>
    <row r="566" spans="1:15" s="37" customFormat="1" ht="14.25" customHeight="1" x14ac:dyDescent="0.25">
      <c r="A566" s="38" t="s">
        <v>52</v>
      </c>
      <c r="B566" s="5" t="s">
        <v>617</v>
      </c>
      <c r="C566" s="5" t="s">
        <v>3327</v>
      </c>
      <c r="D566" s="152">
        <v>32386</v>
      </c>
      <c r="E566" s="17">
        <v>32386</v>
      </c>
      <c r="F566" s="5" t="s">
        <v>12</v>
      </c>
      <c r="G566" s="125" t="s">
        <v>16571</v>
      </c>
      <c r="H566" s="15" t="s">
        <v>18562</v>
      </c>
      <c r="I566" s="15" t="s">
        <v>18569</v>
      </c>
      <c r="J566" s="16">
        <v>32386</v>
      </c>
      <c r="K566" s="236">
        <v>2248.9999999999995</v>
      </c>
      <c r="L566" s="136"/>
      <c r="M566" s="136"/>
      <c r="N566" s="136"/>
      <c r="O566" s="136"/>
    </row>
    <row r="567" spans="1:15" s="37" customFormat="1" ht="14.25" customHeight="1" x14ac:dyDescent="0.25">
      <c r="A567" s="38" t="s">
        <v>47</v>
      </c>
      <c r="B567" s="5" t="s">
        <v>618</v>
      </c>
      <c r="C567" s="5" t="s">
        <v>3328</v>
      </c>
      <c r="D567" s="152">
        <v>22263</v>
      </c>
      <c r="E567" s="17">
        <v>22263</v>
      </c>
      <c r="F567" s="5" t="s">
        <v>12</v>
      </c>
      <c r="G567" s="125" t="s">
        <v>16572</v>
      </c>
      <c r="H567" s="15" t="s">
        <v>18563</v>
      </c>
      <c r="I567" s="15" t="s">
        <v>18639</v>
      </c>
      <c r="J567" s="16">
        <v>22263</v>
      </c>
      <c r="K567" s="236">
        <v>21372</v>
      </c>
      <c r="L567" s="136"/>
      <c r="M567" s="136"/>
      <c r="N567" s="136"/>
      <c r="O567" s="136"/>
    </row>
    <row r="568" spans="1:15" s="37" customFormat="1" ht="14.25" customHeight="1" x14ac:dyDescent="0.25">
      <c r="A568" s="38" t="s">
        <v>47</v>
      </c>
      <c r="B568" s="5" t="s">
        <v>619</v>
      </c>
      <c r="C568" s="5" t="s">
        <v>3329</v>
      </c>
      <c r="D568" s="152">
        <v>7913</v>
      </c>
      <c r="E568" s="17">
        <v>7913</v>
      </c>
      <c r="F568" s="5" t="s">
        <v>12</v>
      </c>
      <c r="G568" s="125" t="s">
        <v>16573</v>
      </c>
      <c r="H568" s="15" t="s">
        <v>18563</v>
      </c>
      <c r="I568" s="15" t="s">
        <v>18639</v>
      </c>
      <c r="J568" s="16">
        <v>7913</v>
      </c>
      <c r="K568" s="236">
        <v>7848</v>
      </c>
      <c r="L568" s="136"/>
      <c r="M568" s="136"/>
      <c r="N568" s="136"/>
      <c r="O568" s="136"/>
    </row>
    <row r="569" spans="1:15" s="37" customFormat="1" ht="14.25" customHeight="1" x14ac:dyDescent="0.25">
      <c r="A569" s="38" t="s">
        <v>47</v>
      </c>
      <c r="B569" s="5" t="s">
        <v>620</v>
      </c>
      <c r="C569" s="5" t="s">
        <v>3330</v>
      </c>
      <c r="D569" s="152">
        <v>4488</v>
      </c>
      <c r="E569" s="17">
        <v>4488</v>
      </c>
      <c r="F569" s="5" t="s">
        <v>12</v>
      </c>
      <c r="G569" s="125" t="s">
        <v>16574</v>
      </c>
      <c r="H569" s="15" t="s">
        <v>18563</v>
      </c>
      <c r="I569" s="15" t="s">
        <v>18639</v>
      </c>
      <c r="J569" s="16">
        <v>4488</v>
      </c>
      <c r="K569" s="236">
        <v>4308</v>
      </c>
      <c r="L569" s="136"/>
      <c r="M569" s="136"/>
      <c r="N569" s="136"/>
      <c r="O569" s="136"/>
    </row>
    <row r="570" spans="1:15" s="37" customFormat="1" ht="14.25" customHeight="1" x14ac:dyDescent="0.25">
      <c r="A570" s="38" t="s">
        <v>49</v>
      </c>
      <c r="B570" s="5" t="s">
        <v>621</v>
      </c>
      <c r="C570" s="5" t="s">
        <v>3331</v>
      </c>
      <c r="D570" s="152">
        <v>626</v>
      </c>
      <c r="E570" s="17">
        <v>626</v>
      </c>
      <c r="F570" s="5" t="s">
        <v>12</v>
      </c>
      <c r="G570" s="125" t="s">
        <v>16575</v>
      </c>
      <c r="H570" s="15" t="s">
        <v>18563</v>
      </c>
      <c r="I570" s="15" t="s">
        <v>18639</v>
      </c>
      <c r="J570" s="16">
        <v>626</v>
      </c>
      <c r="K570" s="236">
        <v>501</v>
      </c>
      <c r="L570" s="136"/>
      <c r="M570" s="136"/>
      <c r="N570" s="136"/>
      <c r="O570" s="136"/>
    </row>
    <row r="571" spans="1:15" s="37" customFormat="1" ht="14.25" customHeight="1" x14ac:dyDescent="0.25">
      <c r="A571" s="38" t="s">
        <v>51</v>
      </c>
      <c r="B571" s="5" t="s">
        <v>622</v>
      </c>
      <c r="C571" s="5" t="s">
        <v>3332</v>
      </c>
      <c r="D571" s="152">
        <v>12009</v>
      </c>
      <c r="E571" s="17">
        <v>12009</v>
      </c>
      <c r="F571" s="5" t="s">
        <v>12</v>
      </c>
      <c r="G571" s="125" t="s">
        <v>16576</v>
      </c>
      <c r="H571" s="15" t="s">
        <v>18561</v>
      </c>
      <c r="I571" s="15" t="s">
        <v>18571</v>
      </c>
      <c r="J571" s="16">
        <v>12009</v>
      </c>
      <c r="K571" s="236">
        <v>806</v>
      </c>
      <c r="L571" s="136"/>
      <c r="M571" s="136"/>
      <c r="N571" s="136"/>
      <c r="O571" s="136"/>
    </row>
    <row r="572" spans="1:15" s="37" customFormat="1" ht="14.25" customHeight="1" x14ac:dyDescent="0.25">
      <c r="A572" s="38" t="s">
        <v>49</v>
      </c>
      <c r="B572" s="5" t="s">
        <v>623</v>
      </c>
      <c r="C572" s="5" t="s">
        <v>3333</v>
      </c>
      <c r="D572" s="152">
        <v>432</v>
      </c>
      <c r="E572" s="17">
        <v>432</v>
      </c>
      <c r="F572" s="5" t="s">
        <v>12</v>
      </c>
      <c r="G572" s="125" t="s">
        <v>16577</v>
      </c>
      <c r="H572" s="15" t="s">
        <v>18563</v>
      </c>
      <c r="I572" s="15" t="s">
        <v>18639</v>
      </c>
      <c r="J572" s="16">
        <v>432</v>
      </c>
      <c r="K572" s="236">
        <v>338</v>
      </c>
      <c r="L572" s="136"/>
      <c r="M572" s="136"/>
      <c r="N572" s="136"/>
      <c r="O572" s="136"/>
    </row>
    <row r="573" spans="1:15" s="37" customFormat="1" ht="14.25" customHeight="1" x14ac:dyDescent="0.25">
      <c r="A573" s="38" t="s">
        <v>51</v>
      </c>
      <c r="B573" s="5" t="s">
        <v>624</v>
      </c>
      <c r="C573" s="5" t="s">
        <v>3334</v>
      </c>
      <c r="D573" s="152">
        <v>2430</v>
      </c>
      <c r="E573" s="17">
        <v>2430</v>
      </c>
      <c r="F573" s="5" t="s">
        <v>12</v>
      </c>
      <c r="G573" s="125" t="s">
        <v>16578</v>
      </c>
      <c r="H573" s="15" t="s">
        <v>18561</v>
      </c>
      <c r="I573" s="15" t="s">
        <v>18571</v>
      </c>
      <c r="J573" s="16">
        <v>2430</v>
      </c>
      <c r="K573" s="236">
        <v>162</v>
      </c>
      <c r="L573" s="136"/>
      <c r="M573" s="136"/>
      <c r="N573" s="136"/>
      <c r="O573" s="136"/>
    </row>
    <row r="574" spans="1:15" s="37" customFormat="1" ht="14.25" customHeight="1" x14ac:dyDescent="0.25">
      <c r="A574" s="38"/>
      <c r="B574" s="5" t="s">
        <v>625</v>
      </c>
      <c r="C574" s="5" t="s">
        <v>3335</v>
      </c>
      <c r="D574" s="152"/>
      <c r="E574" s="17"/>
      <c r="F574" s="5" t="s">
        <v>16</v>
      </c>
      <c r="G574" s="125"/>
      <c r="H574" s="15"/>
      <c r="I574" s="15"/>
      <c r="J574" s="16"/>
      <c r="K574" s="236"/>
      <c r="L574" s="136"/>
      <c r="M574" s="136"/>
      <c r="N574" s="136"/>
      <c r="O574" s="136"/>
    </row>
    <row r="575" spans="1:15" s="37" customFormat="1" ht="14.25" customHeight="1" x14ac:dyDescent="0.25">
      <c r="A575" s="38" t="s">
        <v>49</v>
      </c>
      <c r="B575" s="5" t="s">
        <v>626</v>
      </c>
      <c r="C575" s="5" t="s">
        <v>3336</v>
      </c>
      <c r="D575" s="152">
        <v>998</v>
      </c>
      <c r="E575" s="17">
        <v>998</v>
      </c>
      <c r="F575" s="5" t="s">
        <v>12</v>
      </c>
      <c r="G575" s="125" t="s">
        <v>16579</v>
      </c>
      <c r="H575" s="15" t="s">
        <v>18563</v>
      </c>
      <c r="I575" s="15" t="s">
        <v>18639</v>
      </c>
      <c r="J575" s="16">
        <v>998</v>
      </c>
      <c r="K575" s="236">
        <v>790</v>
      </c>
      <c r="L575" s="136"/>
      <c r="M575" s="136"/>
      <c r="N575" s="136"/>
      <c r="O575" s="136"/>
    </row>
    <row r="576" spans="1:15" s="37" customFormat="1" ht="14.25" customHeight="1" x14ac:dyDescent="0.25">
      <c r="A576" s="38"/>
      <c r="B576" s="5" t="s">
        <v>627</v>
      </c>
      <c r="C576" s="5" t="s">
        <v>3337</v>
      </c>
      <c r="D576" s="152"/>
      <c r="E576" s="17"/>
      <c r="F576" s="5" t="s">
        <v>16</v>
      </c>
      <c r="G576" s="125"/>
      <c r="H576" s="15"/>
      <c r="I576" s="15"/>
      <c r="J576" s="16"/>
      <c r="K576" s="236"/>
      <c r="L576" s="136"/>
      <c r="M576" s="136"/>
      <c r="N576" s="136"/>
      <c r="O576" s="136"/>
    </row>
    <row r="577" spans="1:15" s="37" customFormat="1" ht="14.25" customHeight="1" x14ac:dyDescent="0.25">
      <c r="A577" s="38" t="s">
        <v>51</v>
      </c>
      <c r="B577" s="5" t="s">
        <v>628</v>
      </c>
      <c r="C577" s="5" t="s">
        <v>3338</v>
      </c>
      <c r="D577" s="152">
        <v>730</v>
      </c>
      <c r="E577" s="17">
        <v>730</v>
      </c>
      <c r="F577" s="5" t="s">
        <v>12</v>
      </c>
      <c r="G577" s="125" t="s">
        <v>16580</v>
      </c>
      <c r="H577" s="15" t="s">
        <v>18561</v>
      </c>
      <c r="I577" s="15" t="s">
        <v>18571</v>
      </c>
      <c r="J577" s="16">
        <v>730</v>
      </c>
      <c r="K577" s="236"/>
      <c r="L577" s="18">
        <v>730</v>
      </c>
      <c r="M577" s="136" t="s">
        <v>18702</v>
      </c>
      <c r="N577" s="136" t="s">
        <v>18568</v>
      </c>
      <c r="O577" s="136" t="s">
        <v>18758</v>
      </c>
    </row>
    <row r="578" spans="1:15" s="37" customFormat="1" ht="14.25" customHeight="1" x14ac:dyDescent="0.25">
      <c r="A578" s="38"/>
      <c r="B578" s="5" t="s">
        <v>629</v>
      </c>
      <c r="C578" s="5" t="s">
        <v>3339</v>
      </c>
      <c r="D578" s="152"/>
      <c r="E578" s="17"/>
      <c r="F578" s="5" t="s">
        <v>16</v>
      </c>
      <c r="G578" s="125"/>
      <c r="H578" s="15"/>
      <c r="I578" s="15"/>
      <c r="J578" s="16"/>
      <c r="K578" s="236"/>
      <c r="L578" s="136"/>
      <c r="M578" s="136"/>
      <c r="N578" s="136"/>
      <c r="O578" s="136"/>
    </row>
    <row r="579" spans="1:15" s="37" customFormat="1" ht="14.25" customHeight="1" x14ac:dyDescent="0.25">
      <c r="A579" s="38" t="s">
        <v>49</v>
      </c>
      <c r="B579" s="5" t="s">
        <v>630</v>
      </c>
      <c r="C579" s="5" t="s">
        <v>3340</v>
      </c>
      <c r="D579" s="152">
        <v>596</v>
      </c>
      <c r="E579" s="17">
        <v>596</v>
      </c>
      <c r="F579" s="5" t="s">
        <v>12</v>
      </c>
      <c r="G579" s="125" t="s">
        <v>16581</v>
      </c>
      <c r="H579" s="15" t="s">
        <v>18563</v>
      </c>
      <c r="I579" s="15" t="s">
        <v>18639</v>
      </c>
      <c r="J579" s="16">
        <v>596</v>
      </c>
      <c r="K579" s="236">
        <v>463</v>
      </c>
      <c r="L579" s="136"/>
      <c r="M579" s="136"/>
      <c r="N579" s="136"/>
      <c r="O579" s="136"/>
    </row>
    <row r="580" spans="1:15" s="37" customFormat="1" ht="14.25" customHeight="1" x14ac:dyDescent="0.25">
      <c r="A580" s="38" t="s">
        <v>49</v>
      </c>
      <c r="B580" s="5" t="s">
        <v>631</v>
      </c>
      <c r="C580" s="5" t="s">
        <v>3341</v>
      </c>
      <c r="D580" s="152">
        <v>447</v>
      </c>
      <c r="E580" s="17">
        <v>447</v>
      </c>
      <c r="F580" s="5" t="s">
        <v>12</v>
      </c>
      <c r="G580" s="125" t="s">
        <v>16582</v>
      </c>
      <c r="H580" s="15" t="s">
        <v>18563</v>
      </c>
      <c r="I580" s="15" t="s">
        <v>18639</v>
      </c>
      <c r="J580" s="16">
        <v>447</v>
      </c>
      <c r="K580" s="236">
        <v>354</v>
      </c>
      <c r="L580" s="136"/>
      <c r="M580" s="136"/>
      <c r="N580" s="136"/>
      <c r="O580" s="136"/>
    </row>
    <row r="581" spans="1:15" s="37" customFormat="1" ht="14.25" customHeight="1" x14ac:dyDescent="0.25">
      <c r="A581" s="38" t="s">
        <v>49</v>
      </c>
      <c r="B581" s="5" t="s">
        <v>632</v>
      </c>
      <c r="C581" s="5" t="s">
        <v>3342</v>
      </c>
      <c r="D581" s="152">
        <v>685</v>
      </c>
      <c r="E581" s="17">
        <v>685</v>
      </c>
      <c r="F581" s="5" t="s">
        <v>12</v>
      </c>
      <c r="G581" s="125" t="s">
        <v>16583</v>
      </c>
      <c r="H581" s="15" t="s">
        <v>18563</v>
      </c>
      <c r="I581" s="15" t="s">
        <v>18639</v>
      </c>
      <c r="J581" s="16">
        <v>685</v>
      </c>
      <c r="K581" s="236">
        <v>547</v>
      </c>
      <c r="L581" s="136"/>
      <c r="M581" s="136"/>
      <c r="N581" s="136"/>
      <c r="O581" s="136"/>
    </row>
    <row r="582" spans="1:15" s="37" customFormat="1" ht="14.25" customHeight="1" x14ac:dyDescent="0.25">
      <c r="A582" s="38" t="s">
        <v>49</v>
      </c>
      <c r="B582" s="5" t="s">
        <v>633</v>
      </c>
      <c r="C582" s="5" t="s">
        <v>3343</v>
      </c>
      <c r="D582" s="152">
        <v>1192</v>
      </c>
      <c r="E582" s="17">
        <v>1192</v>
      </c>
      <c r="F582" s="5" t="s">
        <v>12</v>
      </c>
      <c r="G582" s="125" t="s">
        <v>16584</v>
      </c>
      <c r="H582" s="15" t="s">
        <v>18563</v>
      </c>
      <c r="I582" s="15" t="s">
        <v>18639</v>
      </c>
      <c r="J582" s="16">
        <v>1192</v>
      </c>
      <c r="K582" s="236">
        <v>925</v>
      </c>
      <c r="L582" s="136"/>
      <c r="M582" s="136"/>
      <c r="N582" s="136"/>
      <c r="O582" s="136"/>
    </row>
    <row r="583" spans="1:15" s="37" customFormat="1" ht="14.25" customHeight="1" x14ac:dyDescent="0.25">
      <c r="A583" s="38" t="s">
        <v>49</v>
      </c>
      <c r="B583" s="5" t="s">
        <v>634</v>
      </c>
      <c r="C583" s="5" t="s">
        <v>3344</v>
      </c>
      <c r="D583" s="152">
        <v>3129</v>
      </c>
      <c r="E583" s="17">
        <v>3129</v>
      </c>
      <c r="F583" s="5" t="s">
        <v>12</v>
      </c>
      <c r="G583" s="125" t="s">
        <v>16585</v>
      </c>
      <c r="H583" s="15" t="s">
        <v>18563</v>
      </c>
      <c r="I583" s="15" t="s">
        <v>18639</v>
      </c>
      <c r="J583" s="16">
        <v>3129</v>
      </c>
      <c r="K583" s="236">
        <v>2512</v>
      </c>
      <c r="L583" s="136"/>
      <c r="M583" s="136"/>
      <c r="N583" s="136"/>
      <c r="O583" s="136"/>
    </row>
    <row r="584" spans="1:15" s="37" customFormat="1" ht="14.25" customHeight="1" x14ac:dyDescent="0.25">
      <c r="A584" s="38" t="s">
        <v>49</v>
      </c>
      <c r="B584" s="5" t="s">
        <v>635</v>
      </c>
      <c r="C584" s="5" t="s">
        <v>3345</v>
      </c>
      <c r="D584" s="152">
        <v>894</v>
      </c>
      <c r="E584" s="17">
        <v>894</v>
      </c>
      <c r="F584" s="5" t="s">
        <v>12</v>
      </c>
      <c r="G584" s="125" t="s">
        <v>16586</v>
      </c>
      <c r="H584" s="15" t="s">
        <v>18563</v>
      </c>
      <c r="I584" s="15" t="s">
        <v>18639</v>
      </c>
      <c r="J584" s="16">
        <v>894</v>
      </c>
      <c r="K584" s="236">
        <v>710</v>
      </c>
      <c r="L584" s="136"/>
      <c r="M584" s="136"/>
      <c r="N584" s="136"/>
      <c r="O584" s="136"/>
    </row>
    <row r="585" spans="1:15" s="37" customFormat="1" ht="14.25" customHeight="1" x14ac:dyDescent="0.25">
      <c r="A585" s="38" t="s">
        <v>40</v>
      </c>
      <c r="B585" s="5" t="s">
        <v>636</v>
      </c>
      <c r="C585" s="5" t="s">
        <v>3346</v>
      </c>
      <c r="D585" s="152">
        <v>40</v>
      </c>
      <c r="E585" s="17">
        <v>40</v>
      </c>
      <c r="F585" s="5" t="s">
        <v>12</v>
      </c>
      <c r="G585" s="125" t="s">
        <v>16587</v>
      </c>
      <c r="H585" s="15" t="s">
        <v>18561</v>
      </c>
      <c r="I585" s="15" t="s">
        <v>18571</v>
      </c>
      <c r="J585" s="16">
        <v>40</v>
      </c>
      <c r="K585" s="236">
        <v>17</v>
      </c>
      <c r="L585" s="136"/>
      <c r="M585" s="136"/>
      <c r="N585" s="136"/>
      <c r="O585" s="136"/>
    </row>
    <row r="586" spans="1:15" s="37" customFormat="1" ht="14.25" customHeight="1" x14ac:dyDescent="0.25">
      <c r="A586" s="38" t="s">
        <v>40</v>
      </c>
      <c r="B586" s="5" t="s">
        <v>637</v>
      </c>
      <c r="C586" s="5" t="s">
        <v>3347</v>
      </c>
      <c r="D586" s="152">
        <v>1085</v>
      </c>
      <c r="E586" s="17">
        <v>1085</v>
      </c>
      <c r="F586" s="5" t="s">
        <v>12</v>
      </c>
      <c r="G586" s="125" t="s">
        <v>16588</v>
      </c>
      <c r="H586" s="15" t="s">
        <v>18561</v>
      </c>
      <c r="I586" s="15" t="s">
        <v>18571</v>
      </c>
      <c r="J586" s="16">
        <v>1085</v>
      </c>
      <c r="K586" s="236">
        <v>648</v>
      </c>
      <c r="L586" s="136"/>
      <c r="M586" s="136"/>
      <c r="N586" s="136"/>
      <c r="O586" s="136"/>
    </row>
    <row r="587" spans="1:15" s="37" customFormat="1" ht="14.25" customHeight="1" x14ac:dyDescent="0.25">
      <c r="A587" s="38" t="s">
        <v>40</v>
      </c>
      <c r="B587" s="5" t="s">
        <v>638</v>
      </c>
      <c r="C587" s="5" t="s">
        <v>3348</v>
      </c>
      <c r="D587" s="152">
        <v>7899</v>
      </c>
      <c r="E587" s="17">
        <v>7899</v>
      </c>
      <c r="F587" s="5" t="s">
        <v>12</v>
      </c>
      <c r="G587" s="125" t="s">
        <v>16589</v>
      </c>
      <c r="H587" s="15" t="s">
        <v>18561</v>
      </c>
      <c r="I587" s="15" t="s">
        <v>18571</v>
      </c>
      <c r="J587" s="16">
        <v>7899</v>
      </c>
      <c r="K587" s="236">
        <v>4714</v>
      </c>
      <c r="L587" s="136"/>
      <c r="M587" s="136"/>
      <c r="N587" s="136"/>
      <c r="O587" s="136"/>
    </row>
    <row r="588" spans="1:15" s="37" customFormat="1" ht="14.25" customHeight="1" x14ac:dyDescent="0.25">
      <c r="A588" s="38" t="s">
        <v>40</v>
      </c>
      <c r="B588" s="5" t="s">
        <v>639</v>
      </c>
      <c r="C588" s="5" t="s">
        <v>3349</v>
      </c>
      <c r="D588" s="152">
        <v>6030</v>
      </c>
      <c r="E588" s="17">
        <v>6030</v>
      </c>
      <c r="F588" s="5" t="s">
        <v>12</v>
      </c>
      <c r="G588" s="125" t="s">
        <v>16590</v>
      </c>
      <c r="H588" s="15" t="s">
        <v>18561</v>
      </c>
      <c r="I588" s="15" t="s">
        <v>18571</v>
      </c>
      <c r="J588" s="16">
        <v>6030</v>
      </c>
      <c r="K588" s="236">
        <v>3600</v>
      </c>
      <c r="L588" s="136"/>
      <c r="M588" s="136"/>
      <c r="N588" s="136"/>
      <c r="O588" s="136"/>
    </row>
    <row r="589" spans="1:15" s="37" customFormat="1" ht="14.25" customHeight="1" x14ac:dyDescent="0.25">
      <c r="A589" s="38" t="s">
        <v>40</v>
      </c>
      <c r="B589" s="5" t="s">
        <v>640</v>
      </c>
      <c r="C589" s="5" t="s">
        <v>3350</v>
      </c>
      <c r="D589" s="152">
        <v>15</v>
      </c>
      <c r="E589" s="17">
        <v>15</v>
      </c>
      <c r="F589" s="5" t="s">
        <v>12</v>
      </c>
      <c r="G589" s="125" t="s">
        <v>16591</v>
      </c>
      <c r="H589" s="15" t="s">
        <v>18561</v>
      </c>
      <c r="I589" s="15" t="s">
        <v>18571</v>
      </c>
      <c r="J589" s="16">
        <v>15</v>
      </c>
      <c r="K589" s="236">
        <v>5</v>
      </c>
      <c r="L589" s="136"/>
      <c r="M589" s="136"/>
      <c r="N589" s="136"/>
      <c r="O589" s="136"/>
    </row>
    <row r="590" spans="1:15" s="37" customFormat="1" ht="14.25" customHeight="1" x14ac:dyDescent="0.25">
      <c r="A590" s="38" t="s">
        <v>40</v>
      </c>
      <c r="B590" s="5" t="s">
        <v>641</v>
      </c>
      <c r="C590" s="5" t="s">
        <v>3351</v>
      </c>
      <c r="D590" s="152">
        <v>6318</v>
      </c>
      <c r="E590" s="17">
        <v>6318</v>
      </c>
      <c r="F590" s="5" t="s">
        <v>12</v>
      </c>
      <c r="G590" s="125" t="s">
        <v>16592</v>
      </c>
      <c r="H590" s="15" t="s">
        <v>18561</v>
      </c>
      <c r="I590" s="15" t="s">
        <v>18571</v>
      </c>
      <c r="J590" s="16">
        <v>6318</v>
      </c>
      <c r="K590" s="236">
        <v>5083</v>
      </c>
      <c r="L590" s="136"/>
      <c r="M590" s="136"/>
      <c r="N590" s="136"/>
      <c r="O590" s="136"/>
    </row>
    <row r="591" spans="1:15" s="37" customFormat="1" ht="14.25" customHeight="1" x14ac:dyDescent="0.25">
      <c r="A591" s="38" t="s">
        <v>40</v>
      </c>
      <c r="B591" s="5" t="s">
        <v>642</v>
      </c>
      <c r="C591" s="5" t="s">
        <v>3352</v>
      </c>
      <c r="D591" s="152">
        <v>507</v>
      </c>
      <c r="E591" s="17">
        <v>507</v>
      </c>
      <c r="F591" s="5" t="s">
        <v>12</v>
      </c>
      <c r="G591" s="125" t="s">
        <v>16593</v>
      </c>
      <c r="H591" s="15" t="s">
        <v>18561</v>
      </c>
      <c r="I591" s="15" t="s">
        <v>18571</v>
      </c>
      <c r="J591" s="16">
        <v>507</v>
      </c>
      <c r="K591" s="236">
        <v>408</v>
      </c>
      <c r="L591" s="136"/>
      <c r="M591" s="136"/>
      <c r="N591" s="136"/>
      <c r="O591" s="136"/>
    </row>
    <row r="592" spans="1:15" s="37" customFormat="1" ht="14.25" customHeight="1" x14ac:dyDescent="0.25">
      <c r="A592" s="38" t="s">
        <v>40</v>
      </c>
      <c r="B592" s="5" t="s">
        <v>643</v>
      </c>
      <c r="C592" s="5" t="s">
        <v>3353</v>
      </c>
      <c r="D592" s="152">
        <v>119</v>
      </c>
      <c r="E592" s="17">
        <v>119</v>
      </c>
      <c r="F592" s="5" t="s">
        <v>12</v>
      </c>
      <c r="G592" s="125" t="s">
        <v>16594</v>
      </c>
      <c r="H592" s="15" t="s">
        <v>18561</v>
      </c>
      <c r="I592" s="15" t="s">
        <v>18571</v>
      </c>
      <c r="J592" s="16">
        <v>119</v>
      </c>
      <c r="K592" s="236">
        <v>96</v>
      </c>
      <c r="L592" s="136"/>
      <c r="M592" s="136"/>
      <c r="N592" s="136"/>
      <c r="O592" s="136"/>
    </row>
    <row r="593" spans="1:15" s="37" customFormat="1" ht="14.25" customHeight="1" x14ac:dyDescent="0.25">
      <c r="A593" s="38" t="s">
        <v>40</v>
      </c>
      <c r="B593" s="5" t="s">
        <v>644</v>
      </c>
      <c r="C593" s="5" t="s">
        <v>3354</v>
      </c>
      <c r="D593" s="152">
        <v>40</v>
      </c>
      <c r="E593" s="17">
        <v>40</v>
      </c>
      <c r="F593" s="5" t="s">
        <v>12</v>
      </c>
      <c r="G593" s="125" t="s">
        <v>16595</v>
      </c>
      <c r="H593" s="15" t="s">
        <v>18561</v>
      </c>
      <c r="I593" s="15" t="s">
        <v>18571</v>
      </c>
      <c r="J593" s="16">
        <v>40</v>
      </c>
      <c r="K593" s="236">
        <v>24</v>
      </c>
      <c r="L593" s="136"/>
      <c r="M593" s="136"/>
      <c r="N593" s="136"/>
      <c r="O593" s="136"/>
    </row>
    <row r="594" spans="1:15" s="37" customFormat="1" ht="14.25" customHeight="1" x14ac:dyDescent="0.25">
      <c r="A594" s="38" t="s">
        <v>40</v>
      </c>
      <c r="B594" s="5" t="s">
        <v>645</v>
      </c>
      <c r="C594" s="5" t="s">
        <v>3355</v>
      </c>
      <c r="D594" s="152">
        <v>12</v>
      </c>
      <c r="E594" s="17">
        <v>12</v>
      </c>
      <c r="F594" s="5" t="s">
        <v>12</v>
      </c>
      <c r="G594" s="125" t="s">
        <v>16596</v>
      </c>
      <c r="H594" s="15" t="s">
        <v>18561</v>
      </c>
      <c r="I594" s="15" t="s">
        <v>18571</v>
      </c>
      <c r="J594" s="16">
        <v>12</v>
      </c>
      <c r="K594" s="236">
        <v>6</v>
      </c>
      <c r="L594" s="136"/>
      <c r="M594" s="136"/>
      <c r="N594" s="136"/>
      <c r="O594" s="136"/>
    </row>
    <row r="595" spans="1:15" s="37" customFormat="1" ht="14.25" customHeight="1" x14ac:dyDescent="0.25">
      <c r="A595" s="38" t="s">
        <v>40</v>
      </c>
      <c r="B595" s="5" t="s">
        <v>646</v>
      </c>
      <c r="C595" s="5" t="s">
        <v>3356</v>
      </c>
      <c r="D595" s="152">
        <v>60</v>
      </c>
      <c r="E595" s="17">
        <v>60</v>
      </c>
      <c r="F595" s="5" t="s">
        <v>12</v>
      </c>
      <c r="G595" s="125" t="s">
        <v>16597</v>
      </c>
      <c r="H595" s="15" t="s">
        <v>18561</v>
      </c>
      <c r="I595" s="15" t="s">
        <v>18571</v>
      </c>
      <c r="J595" s="16">
        <v>60</v>
      </c>
      <c r="K595" s="236">
        <v>35</v>
      </c>
      <c r="L595" s="136"/>
      <c r="M595" s="136"/>
      <c r="N595" s="136"/>
      <c r="O595" s="136"/>
    </row>
    <row r="596" spans="1:15" s="37" customFormat="1" ht="14.25" customHeight="1" x14ac:dyDescent="0.25">
      <c r="A596" s="38" t="s">
        <v>40</v>
      </c>
      <c r="B596" s="5" t="s">
        <v>647</v>
      </c>
      <c r="C596" s="5" t="s">
        <v>3357</v>
      </c>
      <c r="D596" s="152">
        <v>60</v>
      </c>
      <c r="E596" s="17">
        <v>60</v>
      </c>
      <c r="F596" s="5" t="s">
        <v>12</v>
      </c>
      <c r="G596" s="125" t="s">
        <v>16598</v>
      </c>
      <c r="H596" s="15" t="s">
        <v>18561</v>
      </c>
      <c r="I596" s="15" t="s">
        <v>18571</v>
      </c>
      <c r="J596" s="16">
        <v>60</v>
      </c>
      <c r="K596" s="236">
        <v>27</v>
      </c>
      <c r="L596" s="136"/>
      <c r="M596" s="136"/>
      <c r="N596" s="136"/>
      <c r="O596" s="136"/>
    </row>
    <row r="597" spans="1:15" s="37" customFormat="1" ht="14.25" customHeight="1" x14ac:dyDescent="0.25">
      <c r="A597" s="38" t="s">
        <v>40</v>
      </c>
      <c r="B597" s="5" t="s">
        <v>648</v>
      </c>
      <c r="C597" s="5" t="s">
        <v>3358</v>
      </c>
      <c r="D597" s="152">
        <v>60</v>
      </c>
      <c r="E597" s="17">
        <v>60</v>
      </c>
      <c r="F597" s="5" t="s">
        <v>12</v>
      </c>
      <c r="G597" s="125" t="s">
        <v>16599</v>
      </c>
      <c r="H597" s="15" t="s">
        <v>18561</v>
      </c>
      <c r="I597" s="15" t="s">
        <v>18571</v>
      </c>
      <c r="J597" s="16">
        <v>60</v>
      </c>
      <c r="K597" s="236">
        <v>32</v>
      </c>
      <c r="L597" s="136"/>
      <c r="M597" s="136"/>
      <c r="N597" s="136"/>
      <c r="O597" s="136"/>
    </row>
    <row r="598" spans="1:15" s="37" customFormat="1" ht="14.25" customHeight="1" x14ac:dyDescent="0.25">
      <c r="A598" s="38" t="s">
        <v>40</v>
      </c>
      <c r="B598" s="5" t="s">
        <v>649</v>
      </c>
      <c r="C598" s="5" t="s">
        <v>3359</v>
      </c>
      <c r="D598" s="152">
        <v>20</v>
      </c>
      <c r="E598" s="17">
        <v>20</v>
      </c>
      <c r="F598" s="5" t="s">
        <v>12</v>
      </c>
      <c r="G598" s="125" t="s">
        <v>16600</v>
      </c>
      <c r="H598" s="15" t="s">
        <v>18561</v>
      </c>
      <c r="I598" s="15" t="s">
        <v>18571</v>
      </c>
      <c r="J598" s="16">
        <v>20</v>
      </c>
      <c r="K598" s="236">
        <v>11</v>
      </c>
      <c r="L598" s="136"/>
      <c r="M598" s="136"/>
      <c r="N598" s="136"/>
      <c r="O598" s="136"/>
    </row>
    <row r="599" spans="1:15" s="37" customFormat="1" ht="14.25" customHeight="1" x14ac:dyDescent="0.25">
      <c r="A599" s="38" t="s">
        <v>40</v>
      </c>
      <c r="B599" s="5" t="s">
        <v>650</v>
      </c>
      <c r="C599" s="5" t="s">
        <v>3360</v>
      </c>
      <c r="D599" s="152">
        <v>10102</v>
      </c>
      <c r="E599" s="17">
        <v>10102</v>
      </c>
      <c r="F599" s="5" t="s">
        <v>12</v>
      </c>
      <c r="G599" s="125" t="s">
        <v>16601</v>
      </c>
      <c r="H599" s="15" t="s">
        <v>18561</v>
      </c>
      <c r="I599" s="15" t="s">
        <v>18571</v>
      </c>
      <c r="J599" s="16">
        <v>10102</v>
      </c>
      <c r="K599" s="236">
        <v>8132</v>
      </c>
      <c r="L599" s="136"/>
      <c r="M599" s="136"/>
      <c r="N599" s="136"/>
      <c r="O599" s="136"/>
    </row>
    <row r="600" spans="1:15" s="37" customFormat="1" ht="14.25" customHeight="1" x14ac:dyDescent="0.25">
      <c r="A600" s="38" t="s">
        <v>40</v>
      </c>
      <c r="B600" s="5" t="s">
        <v>651</v>
      </c>
      <c r="C600" s="5" t="s">
        <v>3361</v>
      </c>
      <c r="D600" s="152">
        <v>775</v>
      </c>
      <c r="E600" s="17">
        <v>775</v>
      </c>
      <c r="F600" s="5" t="s">
        <v>12</v>
      </c>
      <c r="G600" s="125" t="s">
        <v>16602</v>
      </c>
      <c r="H600" s="15" t="s">
        <v>18561</v>
      </c>
      <c r="I600" s="15" t="s">
        <v>18571</v>
      </c>
      <c r="J600" s="16">
        <v>775</v>
      </c>
      <c r="K600" s="236">
        <v>624</v>
      </c>
      <c r="L600" s="136"/>
      <c r="M600" s="136"/>
      <c r="N600" s="136"/>
      <c r="O600" s="136"/>
    </row>
    <row r="601" spans="1:15" s="37" customFormat="1" ht="14.25" customHeight="1" x14ac:dyDescent="0.25">
      <c r="A601" s="38" t="s">
        <v>40</v>
      </c>
      <c r="B601" s="5" t="s">
        <v>652</v>
      </c>
      <c r="C601" s="5" t="s">
        <v>3362</v>
      </c>
      <c r="D601" s="152">
        <v>119</v>
      </c>
      <c r="E601" s="17">
        <v>119</v>
      </c>
      <c r="F601" s="5" t="s">
        <v>12</v>
      </c>
      <c r="G601" s="125" t="s">
        <v>16603</v>
      </c>
      <c r="H601" s="15" t="s">
        <v>18561</v>
      </c>
      <c r="I601" s="15" t="s">
        <v>18571</v>
      </c>
      <c r="J601" s="16">
        <v>119</v>
      </c>
      <c r="K601" s="236">
        <v>96</v>
      </c>
      <c r="L601" s="136"/>
      <c r="M601" s="136"/>
      <c r="N601" s="136"/>
      <c r="O601" s="136"/>
    </row>
    <row r="602" spans="1:15" s="37" customFormat="1" ht="14.25" customHeight="1" x14ac:dyDescent="0.25">
      <c r="A602" s="38" t="s">
        <v>40</v>
      </c>
      <c r="B602" s="5" t="s">
        <v>653</v>
      </c>
      <c r="C602" s="5" t="s">
        <v>3363</v>
      </c>
      <c r="D602" s="152">
        <v>30</v>
      </c>
      <c r="E602" s="17">
        <v>30</v>
      </c>
      <c r="F602" s="5" t="s">
        <v>12</v>
      </c>
      <c r="G602" s="125" t="s">
        <v>16604</v>
      </c>
      <c r="H602" s="15" t="s">
        <v>18561</v>
      </c>
      <c r="I602" s="15" t="s">
        <v>18571</v>
      </c>
      <c r="J602" s="16">
        <v>30</v>
      </c>
      <c r="K602" s="236">
        <v>17</v>
      </c>
      <c r="L602" s="136"/>
      <c r="M602" s="136"/>
      <c r="N602" s="136"/>
      <c r="O602" s="136"/>
    </row>
    <row r="603" spans="1:15" s="37" customFormat="1" ht="14.25" customHeight="1" x14ac:dyDescent="0.25">
      <c r="A603" s="38" t="s">
        <v>40</v>
      </c>
      <c r="B603" s="5" t="s">
        <v>654</v>
      </c>
      <c r="C603" s="5" t="s">
        <v>3364</v>
      </c>
      <c r="D603" s="152">
        <v>1206</v>
      </c>
      <c r="E603" s="17">
        <v>1206</v>
      </c>
      <c r="F603" s="5" t="s">
        <v>12</v>
      </c>
      <c r="G603" s="125" t="s">
        <v>16605</v>
      </c>
      <c r="H603" s="15" t="s">
        <v>18561</v>
      </c>
      <c r="I603" s="15" t="s">
        <v>18571</v>
      </c>
      <c r="J603" s="16">
        <v>1206</v>
      </c>
      <c r="K603" s="236">
        <v>720</v>
      </c>
      <c r="L603" s="136"/>
      <c r="M603" s="136"/>
      <c r="N603" s="136"/>
      <c r="O603" s="136"/>
    </row>
    <row r="604" spans="1:15" s="37" customFormat="1" ht="14.25" customHeight="1" x14ac:dyDescent="0.25">
      <c r="A604" s="38" t="s">
        <v>40</v>
      </c>
      <c r="B604" s="5" t="s">
        <v>655</v>
      </c>
      <c r="C604" s="5" t="s">
        <v>3365</v>
      </c>
      <c r="D604" s="152">
        <v>5950</v>
      </c>
      <c r="E604" s="17">
        <v>5950</v>
      </c>
      <c r="F604" s="5" t="s">
        <v>12</v>
      </c>
      <c r="G604" s="125" t="s">
        <v>16606</v>
      </c>
      <c r="H604" s="15" t="s">
        <v>18561</v>
      </c>
      <c r="I604" s="15" t="s">
        <v>18571</v>
      </c>
      <c r="J604" s="16">
        <v>5950</v>
      </c>
      <c r="K604" s="236">
        <v>3552</v>
      </c>
      <c r="L604" s="136"/>
      <c r="M604" s="136"/>
      <c r="N604" s="136"/>
      <c r="O604" s="136"/>
    </row>
    <row r="605" spans="1:15" s="37" customFormat="1" ht="14.25" customHeight="1" x14ac:dyDescent="0.25">
      <c r="A605" s="38" t="s">
        <v>45</v>
      </c>
      <c r="B605" s="5" t="s">
        <v>656</v>
      </c>
      <c r="C605" s="5" t="s">
        <v>3366</v>
      </c>
      <c r="D605" s="152">
        <v>4125</v>
      </c>
      <c r="E605" s="17">
        <v>4125</v>
      </c>
      <c r="F605" s="5" t="s">
        <v>12</v>
      </c>
      <c r="G605" s="125" t="s">
        <v>16607</v>
      </c>
      <c r="H605" s="15" t="s">
        <v>18563</v>
      </c>
      <c r="I605" s="15" t="s">
        <v>18639</v>
      </c>
      <c r="J605" s="16">
        <v>4125</v>
      </c>
      <c r="K605" s="236">
        <v>3953</v>
      </c>
      <c r="L605" s="136"/>
      <c r="M605" s="136"/>
      <c r="N605" s="136"/>
      <c r="O605" s="136"/>
    </row>
    <row r="606" spans="1:15" s="37" customFormat="1" ht="14.25" customHeight="1" x14ac:dyDescent="0.25">
      <c r="A606" s="38" t="s">
        <v>40</v>
      </c>
      <c r="B606" s="5" t="s">
        <v>657</v>
      </c>
      <c r="C606" s="5" t="s">
        <v>3367</v>
      </c>
      <c r="D606" s="152">
        <v>4462</v>
      </c>
      <c r="E606" s="17">
        <v>4462</v>
      </c>
      <c r="F606" s="5" t="s">
        <v>12</v>
      </c>
      <c r="G606" s="125" t="s">
        <v>16608</v>
      </c>
      <c r="H606" s="15" t="s">
        <v>18561</v>
      </c>
      <c r="I606" s="15" t="s">
        <v>18571</v>
      </c>
      <c r="J606" s="16">
        <v>4462</v>
      </c>
      <c r="K606" s="236">
        <v>2661</v>
      </c>
      <c r="L606" s="136"/>
      <c r="M606" s="136"/>
      <c r="N606" s="136"/>
      <c r="O606" s="136"/>
    </row>
    <row r="607" spans="1:15" s="37" customFormat="1" ht="14.25" customHeight="1" x14ac:dyDescent="0.25">
      <c r="A607" s="38" t="s">
        <v>45</v>
      </c>
      <c r="B607" s="5" t="s">
        <v>658</v>
      </c>
      <c r="C607" s="5" t="s">
        <v>3368</v>
      </c>
      <c r="D607" s="152">
        <v>1763</v>
      </c>
      <c r="E607" s="17">
        <v>1763</v>
      </c>
      <c r="F607" s="5" t="s">
        <v>12</v>
      </c>
      <c r="G607" s="125" t="s">
        <v>16609</v>
      </c>
      <c r="H607" s="15" t="s">
        <v>18563</v>
      </c>
      <c r="I607" s="15" t="s">
        <v>18639</v>
      </c>
      <c r="J607" s="16">
        <v>1763</v>
      </c>
      <c r="K607" s="236">
        <v>1686</v>
      </c>
      <c r="L607" s="136"/>
      <c r="M607" s="136"/>
      <c r="N607" s="136"/>
      <c r="O607" s="136"/>
    </row>
    <row r="608" spans="1:15" s="37" customFormat="1" ht="14.25" customHeight="1" x14ac:dyDescent="0.25">
      <c r="A608" s="38" t="s">
        <v>40</v>
      </c>
      <c r="B608" s="5" t="s">
        <v>659</v>
      </c>
      <c r="C608" s="5" t="s">
        <v>3369</v>
      </c>
      <c r="D608" s="152">
        <v>121</v>
      </c>
      <c r="E608" s="17">
        <v>121</v>
      </c>
      <c r="F608" s="5" t="s">
        <v>12</v>
      </c>
      <c r="G608" s="125" t="s">
        <v>16610</v>
      </c>
      <c r="H608" s="15" t="s">
        <v>18561</v>
      </c>
      <c r="I608" s="15" t="s">
        <v>18571</v>
      </c>
      <c r="J608" s="16">
        <v>121</v>
      </c>
      <c r="K608" s="236">
        <v>68</v>
      </c>
      <c r="L608" s="136"/>
      <c r="M608" s="136"/>
      <c r="N608" s="136"/>
      <c r="O608" s="136"/>
    </row>
    <row r="609" spans="1:15" s="37" customFormat="1" ht="14.25" customHeight="1" x14ac:dyDescent="0.25">
      <c r="A609" s="38" t="s">
        <v>45</v>
      </c>
      <c r="B609" s="5" t="s">
        <v>660</v>
      </c>
      <c r="C609" s="5" t="s">
        <v>3370</v>
      </c>
      <c r="D609" s="152">
        <v>12463</v>
      </c>
      <c r="E609" s="17">
        <v>12463</v>
      </c>
      <c r="F609" s="5" t="s">
        <v>12</v>
      </c>
      <c r="G609" s="125" t="s">
        <v>16611</v>
      </c>
      <c r="H609" s="15" t="s">
        <v>18563</v>
      </c>
      <c r="I609" s="15" t="s">
        <v>18639</v>
      </c>
      <c r="J609" s="16">
        <v>12463</v>
      </c>
      <c r="K609" s="236">
        <v>11956</v>
      </c>
      <c r="L609" s="136"/>
      <c r="M609" s="136"/>
      <c r="N609" s="136"/>
      <c r="O609" s="136"/>
    </row>
    <row r="610" spans="1:15" s="37" customFormat="1" ht="14.25" customHeight="1" x14ac:dyDescent="0.25">
      <c r="A610" s="38" t="s">
        <v>40</v>
      </c>
      <c r="B610" s="5" t="s">
        <v>661</v>
      </c>
      <c r="C610" s="5" t="s">
        <v>3371</v>
      </c>
      <c r="D610" s="152">
        <v>161</v>
      </c>
      <c r="E610" s="17">
        <v>161</v>
      </c>
      <c r="F610" s="5" t="s">
        <v>12</v>
      </c>
      <c r="G610" s="125" t="s">
        <v>16612</v>
      </c>
      <c r="H610" s="15" t="s">
        <v>18561</v>
      </c>
      <c r="I610" s="15" t="s">
        <v>18571</v>
      </c>
      <c r="J610" s="16">
        <v>161</v>
      </c>
      <c r="K610" s="236">
        <v>96</v>
      </c>
      <c r="L610" s="136"/>
      <c r="M610" s="136"/>
      <c r="N610" s="136"/>
      <c r="O610" s="136"/>
    </row>
    <row r="611" spans="1:15" s="37" customFormat="1" ht="14.25" customHeight="1" x14ac:dyDescent="0.25">
      <c r="A611" s="38" t="s">
        <v>45</v>
      </c>
      <c r="B611" s="5" t="s">
        <v>662</v>
      </c>
      <c r="C611" s="5" t="s">
        <v>3372</v>
      </c>
      <c r="D611" s="152">
        <v>4662</v>
      </c>
      <c r="E611" s="17">
        <v>4662</v>
      </c>
      <c r="F611" s="5" t="s">
        <v>12</v>
      </c>
      <c r="G611" s="125" t="s">
        <v>16613</v>
      </c>
      <c r="H611" s="15" t="s">
        <v>18563</v>
      </c>
      <c r="I611" s="15" t="s">
        <v>18639</v>
      </c>
      <c r="J611" s="16">
        <v>4662</v>
      </c>
      <c r="K611" s="236">
        <v>1476</v>
      </c>
      <c r="L611" s="136"/>
      <c r="M611" s="136"/>
      <c r="N611" s="136"/>
      <c r="O611" s="136"/>
    </row>
    <row r="612" spans="1:15" s="37" customFormat="1" ht="14.25" customHeight="1" x14ac:dyDescent="0.25">
      <c r="A612" s="38" t="s">
        <v>40</v>
      </c>
      <c r="B612" s="5" t="s">
        <v>663</v>
      </c>
      <c r="C612" s="5" t="s">
        <v>3373</v>
      </c>
      <c r="D612" s="152">
        <v>121</v>
      </c>
      <c r="E612" s="17">
        <v>121</v>
      </c>
      <c r="F612" s="5" t="s">
        <v>12</v>
      </c>
      <c r="G612" s="125" t="s">
        <v>16614</v>
      </c>
      <c r="H612" s="15" t="s">
        <v>18561</v>
      </c>
      <c r="I612" s="15" t="s">
        <v>18571</v>
      </c>
      <c r="J612" s="16">
        <v>121</v>
      </c>
      <c r="K612" s="236">
        <v>72</v>
      </c>
      <c r="L612" s="136"/>
      <c r="M612" s="136"/>
      <c r="N612" s="136"/>
      <c r="O612" s="136"/>
    </row>
    <row r="613" spans="1:15" s="37" customFormat="1" ht="14.25" customHeight="1" x14ac:dyDescent="0.25">
      <c r="A613" s="38" t="s">
        <v>40</v>
      </c>
      <c r="B613" s="5" t="s">
        <v>664</v>
      </c>
      <c r="C613" s="5" t="s">
        <v>3374</v>
      </c>
      <c r="D613" s="152">
        <v>101</v>
      </c>
      <c r="E613" s="17">
        <v>101</v>
      </c>
      <c r="F613" s="5" t="s">
        <v>12</v>
      </c>
      <c r="G613" s="125" t="s">
        <v>16615</v>
      </c>
      <c r="H613" s="15" t="s">
        <v>18561</v>
      </c>
      <c r="I613" s="15" t="s">
        <v>18571</v>
      </c>
      <c r="J613" s="16">
        <v>101</v>
      </c>
      <c r="K613" s="236">
        <v>52</v>
      </c>
      <c r="L613" s="136"/>
      <c r="M613" s="136"/>
      <c r="N613" s="136"/>
      <c r="O613" s="136"/>
    </row>
    <row r="614" spans="1:15" s="37" customFormat="1" ht="14.25" customHeight="1" x14ac:dyDescent="0.25">
      <c r="A614" s="38"/>
      <c r="B614" s="5" t="s">
        <v>665</v>
      </c>
      <c r="C614" s="5" t="s">
        <v>3375</v>
      </c>
      <c r="D614" s="152"/>
      <c r="E614" s="17"/>
      <c r="F614" s="5" t="s">
        <v>16</v>
      </c>
      <c r="G614" s="125"/>
      <c r="H614" s="15"/>
      <c r="I614" s="15"/>
      <c r="J614" s="16"/>
      <c r="K614" s="236"/>
      <c r="L614" s="136"/>
      <c r="M614" s="136"/>
      <c r="N614" s="136"/>
      <c r="O614" s="136"/>
    </row>
    <row r="615" spans="1:15" s="37" customFormat="1" ht="14.25" customHeight="1" x14ac:dyDescent="0.25">
      <c r="A615" s="38" t="s">
        <v>40</v>
      </c>
      <c r="B615" s="5" t="s">
        <v>666</v>
      </c>
      <c r="C615" s="5" t="s">
        <v>3376</v>
      </c>
      <c r="D615" s="152">
        <v>60</v>
      </c>
      <c r="E615" s="17">
        <v>60</v>
      </c>
      <c r="F615" s="5" t="s">
        <v>12</v>
      </c>
      <c r="G615" s="125" t="s">
        <v>16616</v>
      </c>
      <c r="H615" s="15" t="s">
        <v>18561</v>
      </c>
      <c r="I615" s="15" t="s">
        <v>18571</v>
      </c>
      <c r="J615" s="16">
        <v>60</v>
      </c>
      <c r="K615" s="236">
        <v>34</v>
      </c>
      <c r="L615" s="136"/>
      <c r="M615" s="136"/>
      <c r="N615" s="136"/>
      <c r="O615" s="136"/>
    </row>
    <row r="616" spans="1:15" s="37" customFormat="1" ht="14.25" customHeight="1" x14ac:dyDescent="0.25">
      <c r="A616" s="38" t="s">
        <v>45</v>
      </c>
      <c r="B616" s="5" t="s">
        <v>667</v>
      </c>
      <c r="C616" s="5" t="s">
        <v>3377</v>
      </c>
      <c r="D616" s="152">
        <v>1175</v>
      </c>
      <c r="E616" s="17">
        <v>1175</v>
      </c>
      <c r="F616" s="5" t="s">
        <v>12</v>
      </c>
      <c r="G616" s="125" t="s">
        <v>16617</v>
      </c>
      <c r="H616" s="15" t="s">
        <v>18563</v>
      </c>
      <c r="I616" s="15" t="s">
        <v>18639</v>
      </c>
      <c r="J616" s="16">
        <v>1175</v>
      </c>
      <c r="K616" s="236">
        <v>1117</v>
      </c>
      <c r="L616" s="136"/>
      <c r="M616" s="136"/>
      <c r="N616" s="136"/>
      <c r="O616" s="136"/>
    </row>
    <row r="617" spans="1:15" s="37" customFormat="1" ht="14.25" customHeight="1" x14ac:dyDescent="0.25">
      <c r="A617" s="38" t="s">
        <v>52</v>
      </c>
      <c r="B617" s="5" t="s">
        <v>668</v>
      </c>
      <c r="C617" s="5" t="s">
        <v>3378</v>
      </c>
      <c r="D617" s="152">
        <v>36432</v>
      </c>
      <c r="E617" s="17">
        <v>36432</v>
      </c>
      <c r="F617" s="5" t="s">
        <v>12</v>
      </c>
      <c r="G617" s="125" t="s">
        <v>16618</v>
      </c>
      <c r="H617" s="15" t="s">
        <v>18563</v>
      </c>
      <c r="I617" s="15" t="s">
        <v>18639</v>
      </c>
      <c r="J617" s="16">
        <v>36432</v>
      </c>
      <c r="K617" s="236">
        <v>2530</v>
      </c>
      <c r="L617" s="136"/>
      <c r="M617" s="136"/>
      <c r="N617" s="136"/>
      <c r="O617" s="136"/>
    </row>
    <row r="618" spans="1:15" s="37" customFormat="1" ht="14.25" customHeight="1" x14ac:dyDescent="0.25">
      <c r="A618" s="38" t="s">
        <v>51</v>
      </c>
      <c r="B618" s="5" t="s">
        <v>669</v>
      </c>
      <c r="C618" s="5" t="s">
        <v>3379</v>
      </c>
      <c r="D618" s="152">
        <v>730</v>
      </c>
      <c r="E618" s="17">
        <v>730</v>
      </c>
      <c r="F618" s="5" t="s">
        <v>12</v>
      </c>
      <c r="G618" s="125" t="s">
        <v>16619</v>
      </c>
      <c r="H618" s="15" t="s">
        <v>18561</v>
      </c>
      <c r="I618" s="15" t="s">
        <v>18571</v>
      </c>
      <c r="J618" s="16">
        <v>730</v>
      </c>
      <c r="K618" s="236">
        <v>49</v>
      </c>
      <c r="L618" s="136"/>
      <c r="M618" s="136"/>
      <c r="N618" s="136"/>
      <c r="O618" s="136"/>
    </row>
    <row r="619" spans="1:15" s="37" customFormat="1" ht="14.25" customHeight="1" x14ac:dyDescent="0.25">
      <c r="A619" s="38" t="s">
        <v>52</v>
      </c>
      <c r="B619" s="5" t="s">
        <v>670</v>
      </c>
      <c r="C619" s="5" t="s">
        <v>3380</v>
      </c>
      <c r="D619" s="152">
        <v>61848</v>
      </c>
      <c r="E619" s="17">
        <v>61848</v>
      </c>
      <c r="F619" s="5" t="s">
        <v>12</v>
      </c>
      <c r="G619" s="125" t="s">
        <v>16620</v>
      </c>
      <c r="H619" s="15" t="s">
        <v>18563</v>
      </c>
      <c r="I619" s="15" t="s">
        <v>18639</v>
      </c>
      <c r="J619" s="16">
        <v>61848</v>
      </c>
      <c r="K619" s="236">
        <v>4295.01</v>
      </c>
      <c r="L619" s="136"/>
      <c r="M619" s="136"/>
      <c r="N619" s="136"/>
      <c r="O619" s="136"/>
    </row>
    <row r="620" spans="1:15" s="37" customFormat="1" ht="14.25" customHeight="1" x14ac:dyDescent="0.25">
      <c r="A620" s="38" t="s">
        <v>51</v>
      </c>
      <c r="B620" s="5" t="s">
        <v>671</v>
      </c>
      <c r="C620" s="5" t="s">
        <v>3381</v>
      </c>
      <c r="D620" s="152">
        <v>998</v>
      </c>
      <c r="E620" s="17">
        <v>998</v>
      </c>
      <c r="F620" s="5" t="s">
        <v>12</v>
      </c>
      <c r="G620" s="125" t="s">
        <v>16621</v>
      </c>
      <c r="H620" s="15" t="s">
        <v>18561</v>
      </c>
      <c r="I620" s="15" t="s">
        <v>18571</v>
      </c>
      <c r="J620" s="16">
        <v>998</v>
      </c>
      <c r="K620" s="236">
        <v>67</v>
      </c>
      <c r="L620" s="136"/>
      <c r="M620" s="136"/>
      <c r="N620" s="136"/>
      <c r="O620" s="136"/>
    </row>
    <row r="621" spans="1:15" s="37" customFormat="1" ht="14.25" customHeight="1" x14ac:dyDescent="0.25">
      <c r="A621" s="38" t="s">
        <v>51</v>
      </c>
      <c r="B621" s="5" t="s">
        <v>672</v>
      </c>
      <c r="C621" s="5" t="s">
        <v>3382</v>
      </c>
      <c r="D621" s="152">
        <v>632</v>
      </c>
      <c r="E621" s="17">
        <v>632</v>
      </c>
      <c r="F621" s="5" t="s">
        <v>12</v>
      </c>
      <c r="G621" s="125" t="s">
        <v>16622</v>
      </c>
      <c r="H621" s="15" t="s">
        <v>18561</v>
      </c>
      <c r="I621" s="15" t="s">
        <v>18571</v>
      </c>
      <c r="J621" s="16">
        <v>632</v>
      </c>
      <c r="K621" s="236">
        <v>158</v>
      </c>
      <c r="L621" s="136"/>
      <c r="M621" s="136"/>
      <c r="N621" s="136"/>
      <c r="O621" s="136"/>
    </row>
    <row r="622" spans="1:15" s="37" customFormat="1" ht="14.25" customHeight="1" x14ac:dyDescent="0.25">
      <c r="A622" s="38" t="s">
        <v>51</v>
      </c>
      <c r="B622" s="5" t="s">
        <v>673</v>
      </c>
      <c r="C622" s="5" t="s">
        <v>3383</v>
      </c>
      <c r="D622" s="152">
        <v>10050</v>
      </c>
      <c r="E622" s="17">
        <v>10050</v>
      </c>
      <c r="F622" s="5" t="s">
        <v>12</v>
      </c>
      <c r="G622" s="125" t="s">
        <v>16623</v>
      </c>
      <c r="H622" s="15" t="s">
        <v>18561</v>
      </c>
      <c r="I622" s="15" t="s">
        <v>18571</v>
      </c>
      <c r="J622" s="16">
        <v>10050</v>
      </c>
      <c r="K622" s="236">
        <v>804</v>
      </c>
      <c r="L622" s="136"/>
      <c r="M622" s="136"/>
      <c r="N622" s="136"/>
      <c r="O622" s="136"/>
    </row>
    <row r="623" spans="1:15" s="37" customFormat="1" ht="14.25" customHeight="1" x14ac:dyDescent="0.25">
      <c r="A623" s="38" t="s">
        <v>47</v>
      </c>
      <c r="B623" s="5" t="s">
        <v>674</v>
      </c>
      <c r="C623" s="5" t="s">
        <v>3384</v>
      </c>
      <c r="D623" s="152">
        <v>1050</v>
      </c>
      <c r="E623" s="17">
        <v>1050</v>
      </c>
      <c r="F623" s="5" t="s">
        <v>12</v>
      </c>
      <c r="G623" s="125" t="s">
        <v>16624</v>
      </c>
      <c r="H623" s="15" t="s">
        <v>18564</v>
      </c>
      <c r="I623" s="15" t="s">
        <v>18574</v>
      </c>
      <c r="J623" s="16">
        <v>1050</v>
      </c>
      <c r="K623" s="236"/>
      <c r="L623" s="136"/>
      <c r="M623" s="136"/>
      <c r="N623" s="136"/>
      <c r="O623" s="136"/>
    </row>
    <row r="624" spans="1:15" s="37" customFormat="1" ht="14.25" customHeight="1" x14ac:dyDescent="0.25">
      <c r="A624" s="38" t="s">
        <v>19</v>
      </c>
      <c r="B624" s="5" t="s">
        <v>675</v>
      </c>
      <c r="C624" s="5" t="s">
        <v>3385</v>
      </c>
      <c r="D624" s="152">
        <v>283</v>
      </c>
      <c r="E624" s="17">
        <v>283</v>
      </c>
      <c r="F624" s="5" t="s">
        <v>12</v>
      </c>
      <c r="G624" s="125" t="s">
        <v>16625</v>
      </c>
      <c r="H624" s="15" t="s">
        <v>18561</v>
      </c>
      <c r="I624" s="15" t="s">
        <v>18571</v>
      </c>
      <c r="J624" s="16">
        <v>283</v>
      </c>
      <c r="K624" s="236">
        <v>218</v>
      </c>
      <c r="L624" s="136"/>
      <c r="M624" s="136"/>
      <c r="N624" s="136"/>
      <c r="O624" s="136"/>
    </row>
    <row r="625" spans="1:15" s="37" customFormat="1" ht="14.25" customHeight="1" x14ac:dyDescent="0.25">
      <c r="A625" s="38" t="s">
        <v>19</v>
      </c>
      <c r="B625" s="5" t="s">
        <v>676</v>
      </c>
      <c r="C625" s="5" t="s">
        <v>3386</v>
      </c>
      <c r="D625" s="152">
        <v>224</v>
      </c>
      <c r="E625" s="17">
        <v>224</v>
      </c>
      <c r="F625" s="5" t="s">
        <v>12</v>
      </c>
      <c r="G625" s="125" t="s">
        <v>16626</v>
      </c>
      <c r="H625" s="15" t="s">
        <v>18561</v>
      </c>
      <c r="I625" s="15" t="s">
        <v>18571</v>
      </c>
      <c r="J625" s="16">
        <v>224</v>
      </c>
      <c r="K625" s="236">
        <v>173</v>
      </c>
      <c r="L625" s="136"/>
      <c r="M625" s="136"/>
      <c r="N625" s="136"/>
      <c r="O625" s="136"/>
    </row>
    <row r="626" spans="1:15" s="37" customFormat="1" ht="14.25" customHeight="1" x14ac:dyDescent="0.25">
      <c r="A626" s="38" t="s">
        <v>51</v>
      </c>
      <c r="B626" s="5" t="s">
        <v>677</v>
      </c>
      <c r="C626" s="5" t="s">
        <v>3387</v>
      </c>
      <c r="D626" s="152">
        <v>1863</v>
      </c>
      <c r="E626" s="17">
        <v>1863</v>
      </c>
      <c r="F626" s="5" t="s">
        <v>12</v>
      </c>
      <c r="G626" s="125" t="s">
        <v>16627</v>
      </c>
      <c r="H626" s="15" t="s">
        <v>18561</v>
      </c>
      <c r="I626" s="15" t="s">
        <v>18571</v>
      </c>
      <c r="J626" s="16">
        <v>1863</v>
      </c>
      <c r="K626" s="236">
        <v>125</v>
      </c>
      <c r="L626" s="136"/>
      <c r="M626" s="136"/>
      <c r="N626" s="136"/>
      <c r="O626" s="136"/>
    </row>
    <row r="627" spans="1:15" s="37" customFormat="1" ht="14.25" customHeight="1" x14ac:dyDescent="0.25">
      <c r="A627" s="38" t="s">
        <v>51</v>
      </c>
      <c r="B627" s="5" t="s">
        <v>678</v>
      </c>
      <c r="C627" s="5" t="s">
        <v>3388</v>
      </c>
      <c r="D627" s="152">
        <v>38</v>
      </c>
      <c r="E627" s="17">
        <v>38</v>
      </c>
      <c r="F627" s="5" t="s">
        <v>12</v>
      </c>
      <c r="G627" s="125" t="s">
        <v>16628</v>
      </c>
      <c r="H627" s="15" t="s">
        <v>18561</v>
      </c>
      <c r="I627" s="15" t="s">
        <v>18571</v>
      </c>
      <c r="J627" s="16">
        <v>38</v>
      </c>
      <c r="K627" s="236">
        <v>3</v>
      </c>
      <c r="L627" s="136"/>
      <c r="M627" s="136"/>
      <c r="N627" s="136"/>
      <c r="O627" s="136"/>
    </row>
    <row r="628" spans="1:15" s="37" customFormat="1" ht="14.25" customHeight="1" x14ac:dyDescent="0.25">
      <c r="A628" s="38" t="s">
        <v>19</v>
      </c>
      <c r="B628" s="5" t="s">
        <v>679</v>
      </c>
      <c r="C628" s="5" t="s">
        <v>3389</v>
      </c>
      <c r="D628" s="152">
        <v>104</v>
      </c>
      <c r="E628" s="17">
        <v>104</v>
      </c>
      <c r="F628" s="5" t="s">
        <v>12</v>
      </c>
      <c r="G628" s="125" t="s">
        <v>16629</v>
      </c>
      <c r="H628" s="15" t="s">
        <v>18561</v>
      </c>
      <c r="I628" s="15" t="s">
        <v>18571</v>
      </c>
      <c r="J628" s="16">
        <v>104</v>
      </c>
      <c r="K628" s="236">
        <v>74</v>
      </c>
      <c r="L628" s="136"/>
      <c r="M628" s="136"/>
      <c r="N628" s="136"/>
      <c r="O628" s="136"/>
    </row>
    <row r="629" spans="1:15" s="37" customFormat="1" ht="14.25" customHeight="1" x14ac:dyDescent="0.25">
      <c r="A629" s="38" t="s">
        <v>51</v>
      </c>
      <c r="B629" s="5" t="s">
        <v>680</v>
      </c>
      <c r="C629" s="5" t="s">
        <v>3390</v>
      </c>
      <c r="D629" s="152">
        <v>5379</v>
      </c>
      <c r="E629" s="17">
        <v>5379</v>
      </c>
      <c r="F629" s="5" t="s">
        <v>12</v>
      </c>
      <c r="G629" s="125" t="s">
        <v>16630</v>
      </c>
      <c r="H629" s="15" t="s">
        <v>18561</v>
      </c>
      <c r="I629" s="15" t="s">
        <v>18571</v>
      </c>
      <c r="J629" s="16">
        <v>5379</v>
      </c>
      <c r="K629" s="236">
        <v>361</v>
      </c>
      <c r="L629" s="136"/>
      <c r="M629" s="136"/>
      <c r="N629" s="136"/>
      <c r="O629" s="136"/>
    </row>
    <row r="630" spans="1:15" s="37" customFormat="1" ht="14.25" customHeight="1" x14ac:dyDescent="0.25">
      <c r="A630" s="38" t="s">
        <v>19</v>
      </c>
      <c r="B630" s="5" t="s">
        <v>681</v>
      </c>
      <c r="C630" s="5" t="s">
        <v>3391</v>
      </c>
      <c r="D630" s="152">
        <v>75</v>
      </c>
      <c r="E630" s="17">
        <v>75</v>
      </c>
      <c r="F630" s="5" t="s">
        <v>12</v>
      </c>
      <c r="G630" s="125" t="s">
        <v>16631</v>
      </c>
      <c r="H630" s="15" t="s">
        <v>18561</v>
      </c>
      <c r="I630" s="15" t="s">
        <v>18571</v>
      </c>
      <c r="J630" s="16">
        <v>75</v>
      </c>
      <c r="K630" s="236">
        <v>60</v>
      </c>
      <c r="L630" s="136"/>
      <c r="M630" s="136"/>
      <c r="N630" s="136"/>
      <c r="O630" s="136"/>
    </row>
    <row r="631" spans="1:15" s="37" customFormat="1" ht="14.25" customHeight="1" x14ac:dyDescent="0.25">
      <c r="A631" s="38" t="s">
        <v>19</v>
      </c>
      <c r="B631" s="5" t="s">
        <v>682</v>
      </c>
      <c r="C631" s="5" t="s">
        <v>3392</v>
      </c>
      <c r="D631" s="152">
        <v>45</v>
      </c>
      <c r="E631" s="17">
        <v>45</v>
      </c>
      <c r="F631" s="5" t="s">
        <v>12</v>
      </c>
      <c r="G631" s="125" t="s">
        <v>16632</v>
      </c>
      <c r="H631" s="15" t="s">
        <v>18561</v>
      </c>
      <c r="I631" s="15" t="s">
        <v>18571</v>
      </c>
      <c r="J631" s="16">
        <v>45</v>
      </c>
      <c r="K631" s="236">
        <v>36</v>
      </c>
      <c r="L631" s="136"/>
      <c r="M631" s="136"/>
      <c r="N631" s="136"/>
      <c r="O631" s="136"/>
    </row>
    <row r="632" spans="1:15" s="37" customFormat="1" ht="14.25" customHeight="1" x14ac:dyDescent="0.25">
      <c r="A632" s="38" t="s">
        <v>51</v>
      </c>
      <c r="B632" s="5" t="s">
        <v>683</v>
      </c>
      <c r="C632" s="5" t="s">
        <v>3393</v>
      </c>
      <c r="D632" s="152">
        <v>1505</v>
      </c>
      <c r="E632" s="17">
        <v>1505</v>
      </c>
      <c r="F632" s="5" t="s">
        <v>12</v>
      </c>
      <c r="G632" s="125" t="s">
        <v>16633</v>
      </c>
      <c r="H632" s="15" t="s">
        <v>18561</v>
      </c>
      <c r="I632" s="15" t="s">
        <v>18571</v>
      </c>
      <c r="J632" s="16">
        <v>1505</v>
      </c>
      <c r="K632" s="236">
        <v>101</v>
      </c>
      <c r="L632" s="136"/>
      <c r="M632" s="136"/>
      <c r="N632" s="136"/>
      <c r="O632" s="136"/>
    </row>
    <row r="633" spans="1:15" s="37" customFormat="1" ht="14.25" customHeight="1" x14ac:dyDescent="0.25">
      <c r="A633" s="38" t="s">
        <v>40</v>
      </c>
      <c r="B633" s="5" t="s">
        <v>684</v>
      </c>
      <c r="C633" s="5" t="s">
        <v>3394</v>
      </c>
      <c r="D633" s="152">
        <v>121</v>
      </c>
      <c r="E633" s="17">
        <v>121</v>
      </c>
      <c r="F633" s="5" t="s">
        <v>12</v>
      </c>
      <c r="G633" s="125" t="s">
        <v>16634</v>
      </c>
      <c r="H633" s="15" t="s">
        <v>18563</v>
      </c>
      <c r="I633" s="15" t="s">
        <v>18639</v>
      </c>
      <c r="J633" s="16">
        <v>121</v>
      </c>
      <c r="K633" s="236">
        <v>69</v>
      </c>
      <c r="L633" s="136"/>
      <c r="M633" s="136"/>
      <c r="N633" s="136"/>
      <c r="O633" s="136"/>
    </row>
    <row r="634" spans="1:15" s="37" customFormat="1" ht="14.25" customHeight="1" x14ac:dyDescent="0.25">
      <c r="A634" s="38" t="s">
        <v>40</v>
      </c>
      <c r="B634" s="5" t="s">
        <v>685</v>
      </c>
      <c r="C634" s="5" t="s">
        <v>3395</v>
      </c>
      <c r="D634" s="152">
        <v>7361</v>
      </c>
      <c r="E634" s="17">
        <v>7361</v>
      </c>
      <c r="F634" s="5" t="s">
        <v>12</v>
      </c>
      <c r="G634" s="125" t="s">
        <v>16635</v>
      </c>
      <c r="H634" s="15" t="s">
        <v>18563</v>
      </c>
      <c r="I634" s="15" t="s">
        <v>18639</v>
      </c>
      <c r="J634" s="16">
        <v>7361</v>
      </c>
      <c r="K634" s="236">
        <v>5925</v>
      </c>
      <c r="L634" s="136"/>
      <c r="M634" s="136"/>
      <c r="N634" s="136"/>
      <c r="O634" s="136"/>
    </row>
    <row r="635" spans="1:15" s="37" customFormat="1" ht="14.25" customHeight="1" x14ac:dyDescent="0.25">
      <c r="A635" s="38" t="s">
        <v>40</v>
      </c>
      <c r="B635" s="5" t="s">
        <v>686</v>
      </c>
      <c r="C635" s="5" t="s">
        <v>3396</v>
      </c>
      <c r="D635" s="152">
        <v>656</v>
      </c>
      <c r="E635" s="17">
        <v>656</v>
      </c>
      <c r="F635" s="5" t="s">
        <v>12</v>
      </c>
      <c r="G635" s="125" t="s">
        <v>16636</v>
      </c>
      <c r="H635" s="15" t="s">
        <v>18563</v>
      </c>
      <c r="I635" s="15" t="s">
        <v>18639</v>
      </c>
      <c r="J635" s="16">
        <v>656</v>
      </c>
      <c r="K635" s="236">
        <v>528</v>
      </c>
      <c r="L635" s="136"/>
      <c r="M635" s="136"/>
      <c r="N635" s="136"/>
      <c r="O635" s="136"/>
    </row>
    <row r="636" spans="1:15" s="37" customFormat="1" ht="14.25" customHeight="1" x14ac:dyDescent="0.25">
      <c r="A636" s="38" t="s">
        <v>40</v>
      </c>
      <c r="B636" s="5" t="s">
        <v>687</v>
      </c>
      <c r="C636" s="5" t="s">
        <v>3397</v>
      </c>
      <c r="D636" s="152">
        <v>149</v>
      </c>
      <c r="E636" s="17">
        <v>149</v>
      </c>
      <c r="F636" s="5" t="s">
        <v>12</v>
      </c>
      <c r="G636" s="125" t="s">
        <v>16637</v>
      </c>
      <c r="H636" s="15" t="s">
        <v>18563</v>
      </c>
      <c r="I636" s="15" t="s">
        <v>18639</v>
      </c>
      <c r="J636" s="16">
        <v>149</v>
      </c>
      <c r="K636" s="236">
        <v>118</v>
      </c>
      <c r="L636" s="136"/>
      <c r="M636" s="136"/>
      <c r="N636" s="136"/>
      <c r="O636" s="136"/>
    </row>
    <row r="637" spans="1:15" s="37" customFormat="1" ht="14.25" customHeight="1" x14ac:dyDescent="0.25">
      <c r="A637" s="38" t="s">
        <v>40</v>
      </c>
      <c r="B637" s="5" t="s">
        <v>688</v>
      </c>
      <c r="C637" s="5" t="s">
        <v>3398</v>
      </c>
      <c r="D637" s="152">
        <v>15</v>
      </c>
      <c r="E637" s="17">
        <v>15</v>
      </c>
      <c r="F637" s="5" t="s">
        <v>12</v>
      </c>
      <c r="G637" s="125" t="s">
        <v>16638</v>
      </c>
      <c r="H637" s="15" t="s">
        <v>18563</v>
      </c>
      <c r="I637" s="15" t="s">
        <v>18639</v>
      </c>
      <c r="J637" s="16">
        <v>15</v>
      </c>
      <c r="K637" s="236">
        <v>12</v>
      </c>
      <c r="L637" s="136"/>
      <c r="M637" s="136"/>
      <c r="N637" s="136"/>
      <c r="O637" s="136"/>
    </row>
    <row r="638" spans="1:15" s="37" customFormat="1" ht="14.25" customHeight="1" x14ac:dyDescent="0.25">
      <c r="A638" s="38" t="s">
        <v>40</v>
      </c>
      <c r="B638" s="5" t="s">
        <v>689</v>
      </c>
      <c r="C638" s="5" t="s">
        <v>3399</v>
      </c>
      <c r="D638" s="152">
        <v>241</v>
      </c>
      <c r="E638" s="17">
        <v>241</v>
      </c>
      <c r="F638" s="5" t="s">
        <v>12</v>
      </c>
      <c r="G638" s="125" t="s">
        <v>16639</v>
      </c>
      <c r="H638" s="15" t="s">
        <v>18563</v>
      </c>
      <c r="I638" s="15" t="s">
        <v>18639</v>
      </c>
      <c r="J638" s="16">
        <v>241</v>
      </c>
      <c r="K638" s="236">
        <v>143</v>
      </c>
      <c r="L638" s="136"/>
      <c r="M638" s="136"/>
      <c r="N638" s="136"/>
      <c r="O638" s="136"/>
    </row>
    <row r="639" spans="1:15" s="37" customFormat="1" ht="14.25" customHeight="1" x14ac:dyDescent="0.25">
      <c r="A639" s="38" t="s">
        <v>40</v>
      </c>
      <c r="B639" s="5" t="s">
        <v>690</v>
      </c>
      <c r="C639" s="5" t="s">
        <v>3400</v>
      </c>
      <c r="D639" s="152">
        <v>2894</v>
      </c>
      <c r="E639" s="17">
        <v>2894</v>
      </c>
      <c r="F639" s="5" t="s">
        <v>12</v>
      </c>
      <c r="G639" s="125" t="s">
        <v>16640</v>
      </c>
      <c r="H639" s="15" t="s">
        <v>18563</v>
      </c>
      <c r="I639" s="15" t="s">
        <v>18639</v>
      </c>
      <c r="J639" s="16">
        <v>2894</v>
      </c>
      <c r="K639" s="236">
        <v>1727</v>
      </c>
      <c r="L639" s="136"/>
      <c r="M639" s="136"/>
      <c r="N639" s="136"/>
      <c r="O639" s="136"/>
    </row>
    <row r="640" spans="1:15" s="37" customFormat="1" ht="14.25" customHeight="1" x14ac:dyDescent="0.25">
      <c r="A640" s="38" t="s">
        <v>40</v>
      </c>
      <c r="B640" s="5" t="s">
        <v>691</v>
      </c>
      <c r="C640" s="5" t="s">
        <v>3401</v>
      </c>
      <c r="D640" s="152">
        <v>4663</v>
      </c>
      <c r="E640" s="17">
        <v>4663</v>
      </c>
      <c r="F640" s="5" t="s">
        <v>12</v>
      </c>
      <c r="G640" s="125" t="s">
        <v>16641</v>
      </c>
      <c r="H640" s="15" t="s">
        <v>18563</v>
      </c>
      <c r="I640" s="15" t="s">
        <v>18639</v>
      </c>
      <c r="J640" s="16">
        <v>4663</v>
      </c>
      <c r="K640" s="236">
        <v>2784</v>
      </c>
      <c r="L640" s="136"/>
      <c r="M640" s="136"/>
      <c r="N640" s="136"/>
      <c r="O640" s="136"/>
    </row>
    <row r="641" spans="1:15" s="37" customFormat="1" ht="14.25" customHeight="1" x14ac:dyDescent="0.25">
      <c r="A641" s="38" t="s">
        <v>40</v>
      </c>
      <c r="B641" s="5" t="s">
        <v>692</v>
      </c>
      <c r="C641" s="5" t="s">
        <v>3402</v>
      </c>
      <c r="D641" s="152">
        <v>101</v>
      </c>
      <c r="E641" s="17">
        <v>101</v>
      </c>
      <c r="F641" s="5" t="s">
        <v>12</v>
      </c>
      <c r="G641" s="125" t="s">
        <v>16642</v>
      </c>
      <c r="H641" s="15" t="s">
        <v>18563</v>
      </c>
      <c r="I641" s="15" t="s">
        <v>18639</v>
      </c>
      <c r="J641" s="16">
        <v>101</v>
      </c>
      <c r="K641" s="236">
        <v>57</v>
      </c>
      <c r="L641" s="136"/>
      <c r="M641" s="136"/>
      <c r="N641" s="136"/>
      <c r="O641" s="136"/>
    </row>
    <row r="642" spans="1:15" s="37" customFormat="1" ht="14.25" customHeight="1" x14ac:dyDescent="0.25">
      <c r="A642" s="38" t="s">
        <v>40</v>
      </c>
      <c r="B642" s="5" t="s">
        <v>693</v>
      </c>
      <c r="C642" s="5" t="s">
        <v>3403</v>
      </c>
      <c r="D642" s="152">
        <v>80</v>
      </c>
      <c r="E642" s="17">
        <v>80</v>
      </c>
      <c r="F642" s="5" t="s">
        <v>12</v>
      </c>
      <c r="G642" s="125" t="s">
        <v>16643</v>
      </c>
      <c r="H642" s="15" t="s">
        <v>18563</v>
      </c>
      <c r="I642" s="15" t="s">
        <v>18639</v>
      </c>
      <c r="J642" s="16">
        <v>80</v>
      </c>
      <c r="K642" s="236">
        <v>43</v>
      </c>
      <c r="L642" s="136"/>
      <c r="M642" s="136"/>
      <c r="N642" s="136"/>
      <c r="O642" s="136"/>
    </row>
    <row r="643" spans="1:15" s="37" customFormat="1" ht="14.25" customHeight="1" x14ac:dyDescent="0.25">
      <c r="A643" s="38" t="s">
        <v>40</v>
      </c>
      <c r="B643" s="5" t="s">
        <v>694</v>
      </c>
      <c r="C643" s="5" t="s">
        <v>3404</v>
      </c>
      <c r="D643" s="152">
        <v>40</v>
      </c>
      <c r="E643" s="17">
        <v>40</v>
      </c>
      <c r="F643" s="5" t="s">
        <v>12</v>
      </c>
      <c r="G643" s="125" t="s">
        <v>16644</v>
      </c>
      <c r="H643" s="15" t="s">
        <v>18563</v>
      </c>
      <c r="I643" s="15" t="s">
        <v>18639</v>
      </c>
      <c r="J643" s="16">
        <v>40</v>
      </c>
      <c r="K643" s="236">
        <v>21</v>
      </c>
      <c r="L643" s="136"/>
      <c r="M643" s="136"/>
      <c r="N643" s="136"/>
      <c r="O643" s="136"/>
    </row>
    <row r="644" spans="1:15" s="37" customFormat="1" ht="14.25" customHeight="1" x14ac:dyDescent="0.25">
      <c r="A644" s="38" t="s">
        <v>40</v>
      </c>
      <c r="B644" s="5" t="s">
        <v>695</v>
      </c>
      <c r="C644" s="5" t="s">
        <v>3405</v>
      </c>
      <c r="D644" s="152">
        <v>40</v>
      </c>
      <c r="E644" s="17">
        <v>40</v>
      </c>
      <c r="F644" s="5" t="s">
        <v>12</v>
      </c>
      <c r="G644" s="125" t="s">
        <v>16645</v>
      </c>
      <c r="H644" s="15" t="s">
        <v>18563</v>
      </c>
      <c r="I644" s="15" t="s">
        <v>18639</v>
      </c>
      <c r="J644" s="16">
        <v>40</v>
      </c>
      <c r="K644" s="236">
        <v>24</v>
      </c>
      <c r="L644" s="136"/>
      <c r="M644" s="136"/>
      <c r="N644" s="136"/>
      <c r="O644" s="136"/>
    </row>
    <row r="645" spans="1:15" s="37" customFormat="1" ht="14.25" customHeight="1" x14ac:dyDescent="0.25">
      <c r="A645" s="38" t="s">
        <v>40</v>
      </c>
      <c r="B645" s="5" t="s">
        <v>696</v>
      </c>
      <c r="C645" s="5" t="s">
        <v>3406</v>
      </c>
      <c r="D645" s="152">
        <v>40</v>
      </c>
      <c r="E645" s="17">
        <v>40</v>
      </c>
      <c r="F645" s="5" t="s">
        <v>12</v>
      </c>
      <c r="G645" s="125" t="s">
        <v>16646</v>
      </c>
      <c r="H645" s="15" t="s">
        <v>18563</v>
      </c>
      <c r="I645" s="15" t="s">
        <v>18639</v>
      </c>
      <c r="J645" s="16">
        <v>40</v>
      </c>
      <c r="K645" s="236">
        <v>20</v>
      </c>
      <c r="L645" s="136"/>
      <c r="M645" s="136"/>
      <c r="N645" s="136"/>
      <c r="O645" s="136"/>
    </row>
    <row r="646" spans="1:15" s="37" customFormat="1" ht="14.25" customHeight="1" x14ac:dyDescent="0.25">
      <c r="A646" s="38" t="s">
        <v>14</v>
      </c>
      <c r="B646" s="5" t="s">
        <v>697</v>
      </c>
      <c r="C646" s="5" t="s">
        <v>3407</v>
      </c>
      <c r="D646" s="152">
        <v>30</v>
      </c>
      <c r="E646" s="17">
        <v>30</v>
      </c>
      <c r="F646" s="5" t="s">
        <v>12</v>
      </c>
      <c r="G646" s="125" t="s">
        <v>16647</v>
      </c>
      <c r="H646" s="15" t="s">
        <v>18563</v>
      </c>
      <c r="I646" s="15" t="s">
        <v>18639</v>
      </c>
      <c r="J646" s="16">
        <v>30</v>
      </c>
      <c r="K646" s="236">
        <v>4</v>
      </c>
      <c r="L646" s="136"/>
      <c r="M646" s="136"/>
      <c r="N646" s="136"/>
      <c r="O646" s="136"/>
    </row>
    <row r="647" spans="1:15" s="37" customFormat="1" ht="14.25" customHeight="1" x14ac:dyDescent="0.25">
      <c r="A647" s="38" t="s">
        <v>14</v>
      </c>
      <c r="B647" s="5" t="s">
        <v>698</v>
      </c>
      <c r="C647" s="5" t="s">
        <v>3408</v>
      </c>
      <c r="D647" s="152">
        <v>15</v>
      </c>
      <c r="E647" s="17">
        <v>15</v>
      </c>
      <c r="F647" s="5" t="s">
        <v>12</v>
      </c>
      <c r="G647" s="125" t="s">
        <v>16648</v>
      </c>
      <c r="H647" s="15" t="s">
        <v>18563</v>
      </c>
      <c r="I647" s="15" t="s">
        <v>18639</v>
      </c>
      <c r="J647" s="16">
        <v>15</v>
      </c>
      <c r="K647" s="236">
        <v>7</v>
      </c>
      <c r="L647" s="136"/>
      <c r="M647" s="136"/>
      <c r="N647" s="136"/>
      <c r="O647" s="136"/>
    </row>
    <row r="648" spans="1:15" s="37" customFormat="1" ht="14.25" customHeight="1" x14ac:dyDescent="0.25">
      <c r="A648" s="38" t="s">
        <v>45</v>
      </c>
      <c r="B648" s="5" t="s">
        <v>699</v>
      </c>
      <c r="C648" s="5" t="s">
        <v>3409</v>
      </c>
      <c r="D648" s="152">
        <v>50</v>
      </c>
      <c r="E648" s="17">
        <v>50</v>
      </c>
      <c r="F648" s="5" t="s">
        <v>12</v>
      </c>
      <c r="G648" s="125" t="s">
        <v>16649</v>
      </c>
      <c r="H648" s="15" t="s">
        <v>18565</v>
      </c>
      <c r="I648" s="15" t="s">
        <v>18640</v>
      </c>
      <c r="J648" s="16">
        <v>50</v>
      </c>
      <c r="K648" s="236"/>
      <c r="L648" s="18">
        <v>50</v>
      </c>
      <c r="M648" s="136" t="s">
        <v>18703</v>
      </c>
      <c r="N648" s="136" t="s">
        <v>18577</v>
      </c>
      <c r="O648" s="136" t="s">
        <v>18758</v>
      </c>
    </row>
    <row r="649" spans="1:15" s="37" customFormat="1" ht="14.25" customHeight="1" x14ac:dyDescent="0.25">
      <c r="A649" s="38" t="s">
        <v>54</v>
      </c>
      <c r="B649" s="5" t="s">
        <v>700</v>
      </c>
      <c r="C649" s="5" t="s">
        <v>3410</v>
      </c>
      <c r="D649" s="152">
        <v>343</v>
      </c>
      <c r="E649" s="17">
        <v>343</v>
      </c>
      <c r="F649" s="5" t="s">
        <v>12</v>
      </c>
      <c r="G649" s="125" t="s">
        <v>16650</v>
      </c>
      <c r="H649" s="15" t="s">
        <v>18566</v>
      </c>
      <c r="I649" s="15" t="s">
        <v>18641</v>
      </c>
      <c r="J649" s="16">
        <v>343</v>
      </c>
      <c r="K649" s="236">
        <v>266</v>
      </c>
      <c r="L649" s="136"/>
      <c r="M649" s="136"/>
      <c r="N649" s="136"/>
      <c r="O649" s="136"/>
    </row>
    <row r="650" spans="1:15" s="37" customFormat="1" ht="14.25" customHeight="1" x14ac:dyDescent="0.25">
      <c r="A650" s="38" t="s">
        <v>54</v>
      </c>
      <c r="B650" s="5" t="s">
        <v>701</v>
      </c>
      <c r="C650" s="5" t="s">
        <v>3411</v>
      </c>
      <c r="D650" s="152">
        <v>507</v>
      </c>
      <c r="E650" s="17">
        <v>507</v>
      </c>
      <c r="F650" s="5" t="s">
        <v>12</v>
      </c>
      <c r="G650" s="125" t="s">
        <v>16651</v>
      </c>
      <c r="H650" s="15" t="s">
        <v>18566</v>
      </c>
      <c r="I650" s="15" t="s">
        <v>18641</v>
      </c>
      <c r="J650" s="16">
        <v>507</v>
      </c>
      <c r="K650" s="236">
        <v>407</v>
      </c>
      <c r="L650" s="136"/>
      <c r="M650" s="136"/>
      <c r="N650" s="136"/>
      <c r="O650" s="136"/>
    </row>
    <row r="651" spans="1:15" s="37" customFormat="1" ht="14.25" customHeight="1" x14ac:dyDescent="0.25">
      <c r="A651" s="38" t="s">
        <v>51</v>
      </c>
      <c r="B651" s="5" t="s">
        <v>702</v>
      </c>
      <c r="C651" s="5" t="s">
        <v>3412</v>
      </c>
      <c r="D651" s="152">
        <v>1311</v>
      </c>
      <c r="E651" s="17">
        <v>1311</v>
      </c>
      <c r="F651" s="5" t="s">
        <v>12</v>
      </c>
      <c r="G651" s="125" t="s">
        <v>16652</v>
      </c>
      <c r="H651" s="15" t="s">
        <v>18563</v>
      </c>
      <c r="I651" s="15" t="s">
        <v>18639</v>
      </c>
      <c r="J651" s="16">
        <v>1311</v>
      </c>
      <c r="K651" s="236">
        <v>88</v>
      </c>
      <c r="L651" s="136"/>
      <c r="M651" s="136"/>
      <c r="N651" s="136"/>
      <c r="O651" s="136"/>
    </row>
    <row r="652" spans="1:15" s="37" customFormat="1" ht="14.25" customHeight="1" x14ac:dyDescent="0.25">
      <c r="A652" s="38" t="s">
        <v>51</v>
      </c>
      <c r="B652" s="5" t="s">
        <v>703</v>
      </c>
      <c r="C652" s="5" t="s">
        <v>3413</v>
      </c>
      <c r="D652" s="152">
        <v>1728</v>
      </c>
      <c r="E652" s="17">
        <v>1728</v>
      </c>
      <c r="F652" s="5" t="s">
        <v>12</v>
      </c>
      <c r="G652" s="125" t="s">
        <v>16653</v>
      </c>
      <c r="H652" s="15" t="s">
        <v>18563</v>
      </c>
      <c r="I652" s="15" t="s">
        <v>18639</v>
      </c>
      <c r="J652" s="16">
        <v>1728</v>
      </c>
      <c r="K652" s="236">
        <v>116</v>
      </c>
      <c r="L652" s="136"/>
      <c r="M652" s="136"/>
      <c r="N652" s="136"/>
      <c r="O652" s="136"/>
    </row>
    <row r="653" spans="1:15" s="37" customFormat="1" ht="14.25" customHeight="1" x14ac:dyDescent="0.25">
      <c r="A653" s="38" t="s">
        <v>54</v>
      </c>
      <c r="B653" s="5" t="s">
        <v>704</v>
      </c>
      <c r="C653" s="5" t="s">
        <v>3414</v>
      </c>
      <c r="D653" s="152">
        <v>30</v>
      </c>
      <c r="E653" s="17">
        <v>30</v>
      </c>
      <c r="F653" s="5" t="s">
        <v>12</v>
      </c>
      <c r="G653" s="125" t="s">
        <v>16654</v>
      </c>
      <c r="H653" s="15" t="s">
        <v>18566</v>
      </c>
      <c r="I653" s="15" t="s">
        <v>18641</v>
      </c>
      <c r="J653" s="16">
        <v>30</v>
      </c>
      <c r="K653" s="236">
        <v>19</v>
      </c>
      <c r="L653" s="136"/>
      <c r="M653" s="136"/>
      <c r="N653" s="136"/>
      <c r="O653" s="136"/>
    </row>
    <row r="654" spans="1:15" s="37" customFormat="1" ht="14.25" customHeight="1" x14ac:dyDescent="0.25">
      <c r="A654" s="38" t="s">
        <v>51</v>
      </c>
      <c r="B654" s="5" t="s">
        <v>705</v>
      </c>
      <c r="C654" s="5" t="s">
        <v>3415</v>
      </c>
      <c r="D654" s="152">
        <v>656</v>
      </c>
      <c r="E654" s="17">
        <v>656</v>
      </c>
      <c r="F654" s="5" t="s">
        <v>12</v>
      </c>
      <c r="G654" s="125" t="s">
        <v>16655</v>
      </c>
      <c r="H654" s="15" t="s">
        <v>18563</v>
      </c>
      <c r="I654" s="15" t="s">
        <v>18639</v>
      </c>
      <c r="J654" s="16">
        <v>656</v>
      </c>
      <c r="K654" s="236">
        <v>44</v>
      </c>
      <c r="L654" s="136"/>
      <c r="M654" s="136"/>
      <c r="N654" s="136"/>
      <c r="O654" s="136"/>
    </row>
    <row r="655" spans="1:15" s="37" customFormat="1" ht="14.25" customHeight="1" x14ac:dyDescent="0.25">
      <c r="A655" s="38" t="s">
        <v>51</v>
      </c>
      <c r="B655" s="5" t="s">
        <v>706</v>
      </c>
      <c r="C655" s="5" t="s">
        <v>3416</v>
      </c>
      <c r="D655" s="152">
        <v>1058</v>
      </c>
      <c r="E655" s="17">
        <v>1058</v>
      </c>
      <c r="F655" s="5" t="s">
        <v>12</v>
      </c>
      <c r="G655" s="125" t="s">
        <v>16656</v>
      </c>
      <c r="H655" s="15" t="s">
        <v>18563</v>
      </c>
      <c r="I655" s="15" t="s">
        <v>18639</v>
      </c>
      <c r="J655" s="16">
        <v>1058</v>
      </c>
      <c r="K655" s="236">
        <v>71</v>
      </c>
      <c r="L655" s="136"/>
      <c r="M655" s="136"/>
      <c r="N655" s="136"/>
      <c r="O655" s="136"/>
    </row>
    <row r="656" spans="1:15" s="37" customFormat="1" ht="14.25" customHeight="1" x14ac:dyDescent="0.25">
      <c r="A656" s="38" t="s">
        <v>51</v>
      </c>
      <c r="B656" s="5" t="s">
        <v>707</v>
      </c>
      <c r="C656" s="5" t="s">
        <v>3417</v>
      </c>
      <c r="D656" s="152">
        <v>1515</v>
      </c>
      <c r="E656" s="17">
        <v>1515</v>
      </c>
      <c r="F656" s="5" t="s">
        <v>12</v>
      </c>
      <c r="G656" s="125" t="s">
        <v>16657</v>
      </c>
      <c r="H656" s="15" t="s">
        <v>18563</v>
      </c>
      <c r="I656" s="15" t="s">
        <v>18639</v>
      </c>
      <c r="J656" s="16">
        <v>1515</v>
      </c>
      <c r="K656" s="236">
        <v>101</v>
      </c>
      <c r="L656" s="136"/>
      <c r="M656" s="136"/>
      <c r="N656" s="136"/>
      <c r="O656" s="136"/>
    </row>
    <row r="657" spans="1:15" s="37" customFormat="1" ht="14.25" customHeight="1" x14ac:dyDescent="0.25">
      <c r="A657" s="38" t="s">
        <v>54</v>
      </c>
      <c r="B657" s="5" t="s">
        <v>708</v>
      </c>
      <c r="C657" s="5" t="s">
        <v>3418</v>
      </c>
      <c r="D657" s="152">
        <v>5021</v>
      </c>
      <c r="E657" s="17">
        <v>5021</v>
      </c>
      <c r="F657" s="5" t="s">
        <v>12</v>
      </c>
      <c r="G657" s="125" t="s">
        <v>16658</v>
      </c>
      <c r="H657" s="15" t="s">
        <v>18566</v>
      </c>
      <c r="I657" s="15" t="s">
        <v>18641</v>
      </c>
      <c r="J657" s="16">
        <v>5021</v>
      </c>
      <c r="K657" s="236"/>
      <c r="L657" s="136"/>
      <c r="M657" s="136"/>
      <c r="N657" s="136"/>
      <c r="O657" s="136"/>
    </row>
    <row r="658" spans="1:15" s="37" customFormat="1" ht="14.25" customHeight="1" x14ac:dyDescent="0.25">
      <c r="A658" s="38" t="s">
        <v>51</v>
      </c>
      <c r="B658" s="5" t="s">
        <v>709</v>
      </c>
      <c r="C658" s="5" t="s">
        <v>3419</v>
      </c>
      <c r="D658" s="152">
        <v>1484</v>
      </c>
      <c r="E658" s="17">
        <v>1484</v>
      </c>
      <c r="F658" s="5" t="s">
        <v>12</v>
      </c>
      <c r="G658" s="125" t="s">
        <v>16659</v>
      </c>
      <c r="H658" s="15" t="s">
        <v>18563</v>
      </c>
      <c r="I658" s="15" t="s">
        <v>18639</v>
      </c>
      <c r="J658" s="16">
        <v>1484</v>
      </c>
      <c r="K658" s="236">
        <v>371</v>
      </c>
      <c r="L658" s="136"/>
      <c r="M658" s="136"/>
      <c r="N658" s="136"/>
      <c r="O658" s="136"/>
    </row>
    <row r="659" spans="1:15" s="37" customFormat="1" ht="14.25" customHeight="1" x14ac:dyDescent="0.25">
      <c r="A659" s="38" t="s">
        <v>58</v>
      </c>
      <c r="B659" s="5" t="s">
        <v>710</v>
      </c>
      <c r="C659" s="5" t="s">
        <v>3420</v>
      </c>
      <c r="D659" s="152">
        <v>492</v>
      </c>
      <c r="E659" s="17">
        <v>492</v>
      </c>
      <c r="F659" s="5" t="s">
        <v>12</v>
      </c>
      <c r="G659" s="125" t="s">
        <v>16660</v>
      </c>
      <c r="H659" s="15" t="s">
        <v>18566</v>
      </c>
      <c r="I659" s="15" t="s">
        <v>18641</v>
      </c>
      <c r="J659" s="16">
        <v>492</v>
      </c>
      <c r="K659" s="236">
        <v>395</v>
      </c>
      <c r="L659" s="136"/>
      <c r="M659" s="136"/>
      <c r="N659" s="136"/>
      <c r="O659" s="136"/>
    </row>
    <row r="660" spans="1:15" s="37" customFormat="1" ht="14.25" customHeight="1" x14ac:dyDescent="0.25">
      <c r="A660" s="38" t="s">
        <v>58</v>
      </c>
      <c r="B660" s="5" t="s">
        <v>711</v>
      </c>
      <c r="C660" s="5" t="s">
        <v>3421</v>
      </c>
      <c r="D660" s="152">
        <v>75</v>
      </c>
      <c r="E660" s="17">
        <v>75</v>
      </c>
      <c r="F660" s="5" t="s">
        <v>12</v>
      </c>
      <c r="G660" s="125" t="s">
        <v>16661</v>
      </c>
      <c r="H660" s="15" t="s">
        <v>18566</v>
      </c>
      <c r="I660" s="15" t="s">
        <v>18641</v>
      </c>
      <c r="J660" s="16">
        <v>75</v>
      </c>
      <c r="K660" s="236">
        <v>53</v>
      </c>
      <c r="L660" s="136"/>
      <c r="M660" s="136"/>
      <c r="N660" s="136"/>
      <c r="O660" s="136"/>
    </row>
    <row r="661" spans="1:15" s="37" customFormat="1" ht="14.25" customHeight="1" x14ac:dyDescent="0.25">
      <c r="A661" s="38" t="s">
        <v>54</v>
      </c>
      <c r="B661" s="5" t="s">
        <v>712</v>
      </c>
      <c r="C661" s="5" t="s">
        <v>3422</v>
      </c>
      <c r="D661" s="152">
        <v>1192</v>
      </c>
      <c r="E661" s="17">
        <v>1192</v>
      </c>
      <c r="F661" s="5" t="s">
        <v>12</v>
      </c>
      <c r="G661" s="125" t="s">
        <v>16662</v>
      </c>
      <c r="H661" s="15" t="s">
        <v>18566</v>
      </c>
      <c r="I661" s="15" t="s">
        <v>18641</v>
      </c>
      <c r="J661" s="16">
        <v>1192</v>
      </c>
      <c r="K661" s="236">
        <v>956</v>
      </c>
      <c r="L661" s="136"/>
      <c r="M661" s="136"/>
      <c r="N661" s="136"/>
      <c r="O661" s="136"/>
    </row>
    <row r="662" spans="1:15" s="37" customFormat="1" ht="14.25" customHeight="1" x14ac:dyDescent="0.25">
      <c r="A662" s="38" t="s">
        <v>50</v>
      </c>
      <c r="B662" s="5" t="s">
        <v>713</v>
      </c>
      <c r="C662" s="5" t="s">
        <v>3423</v>
      </c>
      <c r="D662" s="152">
        <v>879</v>
      </c>
      <c r="E662" s="17">
        <v>879</v>
      </c>
      <c r="F662" s="5" t="s">
        <v>12</v>
      </c>
      <c r="G662" s="125" t="s">
        <v>16663</v>
      </c>
      <c r="H662" s="15" t="s">
        <v>18563</v>
      </c>
      <c r="I662" s="15" t="s">
        <v>18639</v>
      </c>
      <c r="J662" s="16">
        <v>879</v>
      </c>
      <c r="K662" s="236">
        <v>708</v>
      </c>
      <c r="L662" s="136"/>
      <c r="M662" s="136"/>
      <c r="N662" s="136"/>
      <c r="O662" s="136"/>
    </row>
    <row r="663" spans="1:15" s="37" customFormat="1" ht="14.25" customHeight="1" x14ac:dyDescent="0.25">
      <c r="A663" s="38" t="s">
        <v>50</v>
      </c>
      <c r="B663" s="5" t="s">
        <v>714</v>
      </c>
      <c r="C663" s="5" t="s">
        <v>3424</v>
      </c>
      <c r="D663" s="152">
        <v>298</v>
      </c>
      <c r="E663" s="17">
        <v>298</v>
      </c>
      <c r="F663" s="5" t="s">
        <v>12</v>
      </c>
      <c r="G663" s="125" t="s">
        <v>16664</v>
      </c>
      <c r="H663" s="15" t="s">
        <v>18563</v>
      </c>
      <c r="I663" s="15" t="s">
        <v>18639</v>
      </c>
      <c r="J663" s="16">
        <v>298</v>
      </c>
      <c r="K663" s="236">
        <v>240</v>
      </c>
      <c r="L663" s="136"/>
      <c r="M663" s="136"/>
      <c r="N663" s="136"/>
      <c r="O663" s="136"/>
    </row>
    <row r="664" spans="1:15" s="37" customFormat="1" ht="14.25" customHeight="1" x14ac:dyDescent="0.25">
      <c r="A664" s="38" t="s">
        <v>50</v>
      </c>
      <c r="B664" s="5" t="s">
        <v>715</v>
      </c>
      <c r="C664" s="5" t="s">
        <v>3425</v>
      </c>
      <c r="D664" s="152">
        <v>373</v>
      </c>
      <c r="E664" s="17">
        <v>373</v>
      </c>
      <c r="F664" s="5" t="s">
        <v>12</v>
      </c>
      <c r="G664" s="125" t="s">
        <v>16665</v>
      </c>
      <c r="H664" s="15" t="s">
        <v>18563</v>
      </c>
      <c r="I664" s="15" t="s">
        <v>18639</v>
      </c>
      <c r="J664" s="16">
        <v>373</v>
      </c>
      <c r="K664" s="236">
        <v>300</v>
      </c>
      <c r="L664" s="136"/>
      <c r="M664" s="136"/>
      <c r="N664" s="136"/>
      <c r="O664" s="136"/>
    </row>
    <row r="665" spans="1:15" s="37" customFormat="1" ht="14.25" customHeight="1" x14ac:dyDescent="0.25">
      <c r="A665" s="38" t="s">
        <v>46</v>
      </c>
      <c r="B665" s="5" t="s">
        <v>716</v>
      </c>
      <c r="C665" s="5" t="s">
        <v>3426</v>
      </c>
      <c r="D665" s="152">
        <v>5268</v>
      </c>
      <c r="E665" s="17">
        <v>5268</v>
      </c>
      <c r="F665" s="5" t="s">
        <v>12</v>
      </c>
      <c r="G665" s="125" t="s">
        <v>16666</v>
      </c>
      <c r="H665" s="15" t="s">
        <v>18567</v>
      </c>
      <c r="I665" s="15" t="s">
        <v>18573</v>
      </c>
      <c r="J665" s="16">
        <v>5268</v>
      </c>
      <c r="K665" s="236">
        <v>10536</v>
      </c>
      <c r="L665" s="136"/>
      <c r="M665" s="136"/>
      <c r="N665" s="136"/>
      <c r="O665" s="136"/>
    </row>
    <row r="666" spans="1:15" s="37" customFormat="1" ht="14.25" customHeight="1" x14ac:dyDescent="0.25">
      <c r="A666" s="38" t="s">
        <v>58</v>
      </c>
      <c r="B666" s="5" t="s">
        <v>717</v>
      </c>
      <c r="C666" s="5" t="s">
        <v>3427</v>
      </c>
      <c r="D666" s="152">
        <v>89</v>
      </c>
      <c r="E666" s="17">
        <v>89</v>
      </c>
      <c r="F666" s="5" t="s">
        <v>12</v>
      </c>
      <c r="G666" s="125" t="s">
        <v>16667</v>
      </c>
      <c r="H666" s="15" t="s">
        <v>18566</v>
      </c>
      <c r="I666" s="15" t="s">
        <v>18641</v>
      </c>
      <c r="J666" s="16">
        <v>89</v>
      </c>
      <c r="K666" s="236">
        <v>62</v>
      </c>
      <c r="L666" s="136"/>
      <c r="M666" s="136"/>
      <c r="N666" s="136"/>
      <c r="O666" s="136"/>
    </row>
    <row r="667" spans="1:15" s="37" customFormat="1" ht="14.25" customHeight="1" x14ac:dyDescent="0.25">
      <c r="A667" s="38" t="s">
        <v>46</v>
      </c>
      <c r="B667" s="5" t="s">
        <v>718</v>
      </c>
      <c r="C667" s="5" t="s">
        <v>3428</v>
      </c>
      <c r="D667" s="152">
        <v>2347</v>
      </c>
      <c r="E667" s="17">
        <v>2347</v>
      </c>
      <c r="F667" s="5" t="s">
        <v>12</v>
      </c>
      <c r="G667" s="125" t="s">
        <v>16668</v>
      </c>
      <c r="H667" s="15" t="s">
        <v>18567</v>
      </c>
      <c r="I667" s="15" t="s">
        <v>18573</v>
      </c>
      <c r="J667" s="16">
        <v>2347</v>
      </c>
      <c r="K667" s="236">
        <v>2325</v>
      </c>
      <c r="L667" s="136"/>
      <c r="M667" s="136"/>
      <c r="N667" s="136"/>
      <c r="O667" s="136"/>
    </row>
    <row r="668" spans="1:15" s="37" customFormat="1" ht="14.25" customHeight="1" x14ac:dyDescent="0.25">
      <c r="A668" s="38" t="s">
        <v>47</v>
      </c>
      <c r="B668" s="5" t="s">
        <v>719</v>
      </c>
      <c r="C668" s="5" t="s">
        <v>3429</v>
      </c>
      <c r="D668" s="152">
        <v>750</v>
      </c>
      <c r="E668" s="17">
        <v>750</v>
      </c>
      <c r="F668" s="5" t="s">
        <v>12</v>
      </c>
      <c r="G668" s="125" t="s">
        <v>16669</v>
      </c>
      <c r="H668" s="15" t="s">
        <v>18564</v>
      </c>
      <c r="I668" s="15" t="s">
        <v>18574</v>
      </c>
      <c r="J668" s="16">
        <v>750</v>
      </c>
      <c r="K668" s="236">
        <v>720</v>
      </c>
      <c r="L668" s="136"/>
      <c r="M668" s="136"/>
      <c r="N668" s="136"/>
      <c r="O668" s="136"/>
    </row>
    <row r="669" spans="1:15" s="37" customFormat="1" ht="14.25" customHeight="1" x14ac:dyDescent="0.25">
      <c r="A669" s="38" t="s">
        <v>47</v>
      </c>
      <c r="B669" s="5" t="s">
        <v>720</v>
      </c>
      <c r="C669" s="5" t="s">
        <v>3430</v>
      </c>
      <c r="D669" s="152">
        <v>8888</v>
      </c>
      <c r="E669" s="17">
        <v>8888</v>
      </c>
      <c r="F669" s="5" t="s">
        <v>12</v>
      </c>
      <c r="G669" s="125" t="s">
        <v>16670</v>
      </c>
      <c r="H669" s="15" t="s">
        <v>18564</v>
      </c>
      <c r="I669" s="15" t="s">
        <v>18574</v>
      </c>
      <c r="J669" s="16">
        <v>8888</v>
      </c>
      <c r="K669" s="236">
        <v>8532</v>
      </c>
      <c r="L669" s="136"/>
      <c r="M669" s="136"/>
      <c r="N669" s="136"/>
      <c r="O669" s="136"/>
    </row>
    <row r="670" spans="1:15" s="37" customFormat="1" ht="14.25" customHeight="1" x14ac:dyDescent="0.25">
      <c r="A670" s="38" t="s">
        <v>40</v>
      </c>
      <c r="B670" s="5" t="s">
        <v>721</v>
      </c>
      <c r="C670" s="5" t="s">
        <v>3431</v>
      </c>
      <c r="D670" s="152">
        <v>7808</v>
      </c>
      <c r="E670" s="17">
        <v>7808</v>
      </c>
      <c r="F670" s="5" t="s">
        <v>12</v>
      </c>
      <c r="G670" s="125" t="s">
        <v>16671</v>
      </c>
      <c r="H670" s="15" t="s">
        <v>18568</v>
      </c>
      <c r="I670" s="15" t="s">
        <v>18642</v>
      </c>
      <c r="J670" s="16">
        <v>7808</v>
      </c>
      <c r="K670" s="236">
        <v>6280</v>
      </c>
      <c r="L670" s="136"/>
      <c r="M670" s="136"/>
      <c r="N670" s="136"/>
      <c r="O670" s="136"/>
    </row>
    <row r="671" spans="1:15" s="37" customFormat="1" ht="14.25" customHeight="1" x14ac:dyDescent="0.25">
      <c r="A671" s="38" t="s">
        <v>47</v>
      </c>
      <c r="B671" s="5" t="s">
        <v>722</v>
      </c>
      <c r="C671" s="5" t="s">
        <v>3432</v>
      </c>
      <c r="D671" s="152">
        <v>5413</v>
      </c>
      <c r="E671" s="17">
        <v>5413</v>
      </c>
      <c r="F671" s="5" t="s">
        <v>12</v>
      </c>
      <c r="G671" s="125" t="s">
        <v>16672</v>
      </c>
      <c r="H671" s="15" t="s">
        <v>18564</v>
      </c>
      <c r="I671" s="15" t="s">
        <v>18574</v>
      </c>
      <c r="J671" s="16">
        <v>5413</v>
      </c>
      <c r="K671" s="236">
        <v>5196</v>
      </c>
      <c r="L671" s="136"/>
      <c r="M671" s="136"/>
      <c r="N671" s="136"/>
      <c r="O671" s="136"/>
    </row>
    <row r="672" spans="1:15" s="37" customFormat="1" ht="14.25" customHeight="1" x14ac:dyDescent="0.25">
      <c r="A672" s="38" t="s">
        <v>46</v>
      </c>
      <c r="B672" s="5" t="s">
        <v>723</v>
      </c>
      <c r="C672" s="5" t="s">
        <v>3433</v>
      </c>
      <c r="D672" s="152">
        <v>14525</v>
      </c>
      <c r="E672" s="17">
        <v>14525</v>
      </c>
      <c r="F672" s="5" t="s">
        <v>12</v>
      </c>
      <c r="G672" s="125" t="s">
        <v>16673</v>
      </c>
      <c r="H672" s="15" t="s">
        <v>18567</v>
      </c>
      <c r="I672" s="15" t="s">
        <v>18573</v>
      </c>
      <c r="J672" s="16">
        <v>14525</v>
      </c>
      <c r="K672" s="236">
        <v>13944</v>
      </c>
      <c r="L672" s="136"/>
      <c r="M672" s="136"/>
      <c r="N672" s="136"/>
      <c r="O672" s="136"/>
    </row>
    <row r="673" spans="1:15" s="37" customFormat="1" ht="14.25" customHeight="1" x14ac:dyDescent="0.25">
      <c r="A673" s="38" t="s">
        <v>40</v>
      </c>
      <c r="B673" s="5" t="s">
        <v>724</v>
      </c>
      <c r="C673" s="5" t="s">
        <v>3434</v>
      </c>
      <c r="D673" s="152">
        <v>2354</v>
      </c>
      <c r="E673" s="17">
        <v>2354</v>
      </c>
      <c r="F673" s="5" t="s">
        <v>12</v>
      </c>
      <c r="G673" s="125" t="s">
        <v>16674</v>
      </c>
      <c r="H673" s="15" t="s">
        <v>18568</v>
      </c>
      <c r="I673" s="15" t="s">
        <v>18642</v>
      </c>
      <c r="J673" s="16">
        <v>2354</v>
      </c>
      <c r="K673" s="236">
        <v>1894</v>
      </c>
      <c r="L673" s="136"/>
      <c r="M673" s="136"/>
      <c r="N673" s="136"/>
      <c r="O673" s="136"/>
    </row>
    <row r="674" spans="1:15" s="37" customFormat="1" ht="14.25" customHeight="1" x14ac:dyDescent="0.25">
      <c r="A674" s="38" t="s">
        <v>47</v>
      </c>
      <c r="B674" s="5" t="s">
        <v>725</v>
      </c>
      <c r="C674" s="5" t="s">
        <v>3435</v>
      </c>
      <c r="D674" s="152">
        <v>11749</v>
      </c>
      <c r="E674" s="17">
        <v>11749</v>
      </c>
      <c r="F674" s="5" t="s">
        <v>12</v>
      </c>
      <c r="G674" s="125" t="s">
        <v>16675</v>
      </c>
      <c r="H674" s="15" t="s">
        <v>18564</v>
      </c>
      <c r="I674" s="15" t="s">
        <v>18574</v>
      </c>
      <c r="J674" s="16">
        <v>11749</v>
      </c>
      <c r="K674" s="236">
        <v>11652</v>
      </c>
      <c r="L674" s="136"/>
      <c r="M674" s="136"/>
      <c r="N674" s="136"/>
      <c r="O674" s="136"/>
    </row>
    <row r="675" spans="1:15" s="37" customFormat="1" ht="14.25" customHeight="1" x14ac:dyDescent="0.25">
      <c r="A675" s="38" t="s">
        <v>40</v>
      </c>
      <c r="B675" s="5" t="s">
        <v>726</v>
      </c>
      <c r="C675" s="5" t="s">
        <v>3436</v>
      </c>
      <c r="D675" s="152">
        <v>238</v>
      </c>
      <c r="E675" s="17">
        <v>238</v>
      </c>
      <c r="F675" s="5" t="s">
        <v>12</v>
      </c>
      <c r="G675" s="125" t="s">
        <v>16676</v>
      </c>
      <c r="H675" s="15" t="s">
        <v>18568</v>
      </c>
      <c r="I675" s="15" t="s">
        <v>18642</v>
      </c>
      <c r="J675" s="16">
        <v>238</v>
      </c>
      <c r="K675" s="236">
        <v>189</v>
      </c>
      <c r="L675" s="136"/>
      <c r="M675" s="136"/>
      <c r="N675" s="136"/>
      <c r="O675" s="136"/>
    </row>
    <row r="676" spans="1:15" s="37" customFormat="1" ht="14.25" customHeight="1" x14ac:dyDescent="0.25">
      <c r="A676" s="38" t="s">
        <v>40</v>
      </c>
      <c r="B676" s="5" t="s">
        <v>727</v>
      </c>
      <c r="C676" s="5" t="s">
        <v>3437</v>
      </c>
      <c r="D676" s="152">
        <v>482</v>
      </c>
      <c r="E676" s="17">
        <v>482</v>
      </c>
      <c r="F676" s="5" t="s">
        <v>12</v>
      </c>
      <c r="G676" s="125" t="s">
        <v>16677</v>
      </c>
      <c r="H676" s="15" t="s">
        <v>18568</v>
      </c>
      <c r="I676" s="15" t="s">
        <v>18642</v>
      </c>
      <c r="J676" s="16">
        <v>482</v>
      </c>
      <c r="K676" s="236">
        <v>288</v>
      </c>
      <c r="L676" s="136"/>
      <c r="M676" s="136"/>
      <c r="N676" s="136"/>
      <c r="O676" s="136"/>
    </row>
    <row r="677" spans="1:15" s="37" customFormat="1" ht="14.25" customHeight="1" x14ac:dyDescent="0.25">
      <c r="A677" s="38" t="s">
        <v>40</v>
      </c>
      <c r="B677" s="5" t="s">
        <v>728</v>
      </c>
      <c r="C677" s="5" t="s">
        <v>3438</v>
      </c>
      <c r="D677" s="152">
        <v>6854</v>
      </c>
      <c r="E677" s="17">
        <v>6854</v>
      </c>
      <c r="F677" s="5" t="s">
        <v>12</v>
      </c>
      <c r="G677" s="125" t="s">
        <v>16678</v>
      </c>
      <c r="H677" s="15" t="s">
        <v>18568</v>
      </c>
      <c r="I677" s="15" t="s">
        <v>18642</v>
      </c>
      <c r="J677" s="16">
        <v>6854</v>
      </c>
      <c r="K677" s="236">
        <v>4092</v>
      </c>
      <c r="L677" s="136"/>
      <c r="M677" s="136"/>
      <c r="N677" s="136"/>
      <c r="O677" s="136"/>
    </row>
    <row r="678" spans="1:15" s="37" customFormat="1" ht="14.25" customHeight="1" x14ac:dyDescent="0.25">
      <c r="A678" s="38" t="s">
        <v>40</v>
      </c>
      <c r="B678" s="5" t="s">
        <v>729</v>
      </c>
      <c r="C678" s="5" t="s">
        <v>3439</v>
      </c>
      <c r="D678" s="152">
        <v>5146</v>
      </c>
      <c r="E678" s="17">
        <v>5146</v>
      </c>
      <c r="F678" s="5" t="s">
        <v>12</v>
      </c>
      <c r="G678" s="125" t="s">
        <v>16679</v>
      </c>
      <c r="H678" s="15" t="s">
        <v>18568</v>
      </c>
      <c r="I678" s="15" t="s">
        <v>18642</v>
      </c>
      <c r="J678" s="16">
        <v>5146</v>
      </c>
      <c r="K678" s="236">
        <v>3067</v>
      </c>
      <c r="L678" s="136"/>
      <c r="M678" s="136"/>
      <c r="N678" s="136"/>
      <c r="O678" s="136"/>
    </row>
    <row r="679" spans="1:15" s="37" customFormat="1" ht="14.25" customHeight="1" x14ac:dyDescent="0.25">
      <c r="A679" s="38" t="s">
        <v>40</v>
      </c>
      <c r="B679" s="5" t="s">
        <v>730</v>
      </c>
      <c r="C679" s="5" t="s">
        <v>3440</v>
      </c>
      <c r="D679" s="152">
        <v>80</v>
      </c>
      <c r="E679" s="17">
        <v>80</v>
      </c>
      <c r="F679" s="5" t="s">
        <v>12</v>
      </c>
      <c r="G679" s="125" t="s">
        <v>16680</v>
      </c>
      <c r="H679" s="15" t="s">
        <v>18568</v>
      </c>
      <c r="I679" s="15" t="s">
        <v>18642</v>
      </c>
      <c r="J679" s="16">
        <v>80</v>
      </c>
      <c r="K679" s="236">
        <v>44</v>
      </c>
      <c r="L679" s="136"/>
      <c r="M679" s="136"/>
      <c r="N679" s="136"/>
      <c r="O679" s="136"/>
    </row>
    <row r="680" spans="1:15" s="37" customFormat="1" ht="14.25" customHeight="1" x14ac:dyDescent="0.25">
      <c r="A680" s="38" t="s">
        <v>40</v>
      </c>
      <c r="B680" s="5" t="s">
        <v>731</v>
      </c>
      <c r="C680" s="5" t="s">
        <v>3441</v>
      </c>
      <c r="D680" s="152">
        <v>101</v>
      </c>
      <c r="E680" s="17">
        <v>101</v>
      </c>
      <c r="F680" s="5" t="s">
        <v>12</v>
      </c>
      <c r="G680" s="125" t="s">
        <v>16681</v>
      </c>
      <c r="H680" s="15" t="s">
        <v>18568</v>
      </c>
      <c r="I680" s="15" t="s">
        <v>18642</v>
      </c>
      <c r="J680" s="16">
        <v>101</v>
      </c>
      <c r="K680" s="236">
        <v>54</v>
      </c>
      <c r="L680" s="136"/>
      <c r="M680" s="136"/>
      <c r="N680" s="136"/>
      <c r="O680" s="136"/>
    </row>
    <row r="681" spans="1:15" s="37" customFormat="1" ht="14.25" customHeight="1" x14ac:dyDescent="0.25">
      <c r="A681" s="38" t="s">
        <v>40</v>
      </c>
      <c r="B681" s="5" t="s">
        <v>732</v>
      </c>
      <c r="C681" s="5" t="s">
        <v>3442</v>
      </c>
      <c r="D681" s="152">
        <v>40</v>
      </c>
      <c r="E681" s="17">
        <v>40</v>
      </c>
      <c r="F681" s="5" t="s">
        <v>12</v>
      </c>
      <c r="G681" s="125" t="s">
        <v>16682</v>
      </c>
      <c r="H681" s="15" t="s">
        <v>18568</v>
      </c>
      <c r="I681" s="15" t="s">
        <v>18642</v>
      </c>
      <c r="J681" s="16">
        <v>40</v>
      </c>
      <c r="K681" s="236">
        <v>19</v>
      </c>
      <c r="L681" s="136"/>
      <c r="M681" s="136"/>
      <c r="N681" s="136"/>
      <c r="O681" s="136"/>
    </row>
    <row r="682" spans="1:15" s="37" customFormat="1" ht="14.25" customHeight="1" x14ac:dyDescent="0.25">
      <c r="A682" s="38" t="s">
        <v>40</v>
      </c>
      <c r="B682" s="5" t="s">
        <v>733</v>
      </c>
      <c r="C682" s="5" t="s">
        <v>3443</v>
      </c>
      <c r="D682" s="152">
        <v>40</v>
      </c>
      <c r="E682" s="17">
        <v>40</v>
      </c>
      <c r="F682" s="5" t="s">
        <v>12</v>
      </c>
      <c r="G682" s="125" t="s">
        <v>16683</v>
      </c>
      <c r="H682" s="15" t="s">
        <v>18568</v>
      </c>
      <c r="I682" s="15" t="s">
        <v>18642</v>
      </c>
      <c r="J682" s="16">
        <v>40</v>
      </c>
      <c r="K682" s="236">
        <v>23</v>
      </c>
      <c r="L682" s="136"/>
      <c r="M682" s="136"/>
      <c r="N682" s="136"/>
      <c r="O682" s="136"/>
    </row>
    <row r="683" spans="1:15" s="37" customFormat="1" ht="14.25" customHeight="1" x14ac:dyDescent="0.25">
      <c r="A683" s="38" t="s">
        <v>40</v>
      </c>
      <c r="B683" s="5" t="s">
        <v>734</v>
      </c>
      <c r="C683" s="5" t="s">
        <v>3444</v>
      </c>
      <c r="D683" s="152">
        <v>40</v>
      </c>
      <c r="E683" s="17">
        <v>40</v>
      </c>
      <c r="F683" s="5" t="s">
        <v>12</v>
      </c>
      <c r="G683" s="125" t="s">
        <v>16684</v>
      </c>
      <c r="H683" s="15" t="s">
        <v>18568</v>
      </c>
      <c r="I683" s="15" t="s">
        <v>18642</v>
      </c>
      <c r="J683" s="16">
        <v>40</v>
      </c>
      <c r="K683" s="236">
        <v>17</v>
      </c>
      <c r="L683" s="136"/>
      <c r="M683" s="136"/>
      <c r="N683" s="136"/>
      <c r="O683" s="136"/>
    </row>
    <row r="684" spans="1:15" s="37" customFormat="1" ht="14.25" customHeight="1" x14ac:dyDescent="0.25">
      <c r="A684" s="38"/>
      <c r="B684" s="5" t="s">
        <v>735</v>
      </c>
      <c r="C684" s="5" t="s">
        <v>3445</v>
      </c>
      <c r="D684" s="152"/>
      <c r="E684" s="17"/>
      <c r="F684" s="5" t="s">
        <v>16</v>
      </c>
      <c r="G684" s="125"/>
      <c r="H684" s="15"/>
      <c r="I684" s="15"/>
      <c r="J684" s="16"/>
      <c r="K684" s="236"/>
      <c r="L684" s="136"/>
      <c r="M684" s="136"/>
      <c r="N684" s="136"/>
      <c r="O684" s="136"/>
    </row>
    <row r="685" spans="1:15" s="37" customFormat="1" ht="14.25" customHeight="1" x14ac:dyDescent="0.25">
      <c r="A685" s="38"/>
      <c r="B685" s="5" t="s">
        <v>736</v>
      </c>
      <c r="C685" s="5" t="s">
        <v>3446</v>
      </c>
      <c r="D685" s="152"/>
      <c r="E685" s="17"/>
      <c r="F685" s="5" t="s">
        <v>16</v>
      </c>
      <c r="G685" s="125"/>
      <c r="H685" s="15"/>
      <c r="I685" s="15"/>
      <c r="J685" s="16"/>
      <c r="K685" s="236"/>
      <c r="L685" s="136"/>
      <c r="M685" s="136"/>
      <c r="N685" s="136"/>
      <c r="O685" s="136"/>
    </row>
    <row r="686" spans="1:15" s="37" customFormat="1" ht="14.25" customHeight="1" x14ac:dyDescent="0.25">
      <c r="A686" s="38" t="s">
        <v>46</v>
      </c>
      <c r="B686" s="5" t="s">
        <v>737</v>
      </c>
      <c r="C686" s="5" t="s">
        <v>3447</v>
      </c>
      <c r="D686" s="152">
        <v>4013</v>
      </c>
      <c r="E686" s="17">
        <v>4013</v>
      </c>
      <c r="F686" s="5" t="s">
        <v>12</v>
      </c>
      <c r="G686" s="125" t="s">
        <v>16685</v>
      </c>
      <c r="H686" s="15" t="s">
        <v>18567</v>
      </c>
      <c r="I686" s="15" t="s">
        <v>18573</v>
      </c>
      <c r="J686" s="16">
        <v>4013</v>
      </c>
      <c r="K686" s="236">
        <v>3852</v>
      </c>
      <c r="L686" s="136"/>
      <c r="M686" s="136"/>
      <c r="N686" s="136"/>
      <c r="O686" s="136"/>
    </row>
    <row r="687" spans="1:15" s="37" customFormat="1" ht="14.25" customHeight="1" x14ac:dyDescent="0.25">
      <c r="A687" s="38" t="s">
        <v>46</v>
      </c>
      <c r="B687" s="5" t="s">
        <v>738</v>
      </c>
      <c r="C687" s="5" t="s">
        <v>3448</v>
      </c>
      <c r="D687" s="152">
        <v>15475</v>
      </c>
      <c r="E687" s="17">
        <v>15475</v>
      </c>
      <c r="F687" s="5" t="s">
        <v>12</v>
      </c>
      <c r="G687" s="125" t="s">
        <v>16686</v>
      </c>
      <c r="H687" s="15" t="s">
        <v>18567</v>
      </c>
      <c r="I687" s="15" t="s">
        <v>18573</v>
      </c>
      <c r="J687" s="16">
        <v>15475</v>
      </c>
      <c r="K687" s="236">
        <v>14850</v>
      </c>
      <c r="L687" s="136"/>
      <c r="M687" s="136"/>
      <c r="N687" s="136"/>
      <c r="O687" s="136"/>
    </row>
    <row r="688" spans="1:15" s="37" customFormat="1" ht="14.25" customHeight="1" x14ac:dyDescent="0.25">
      <c r="A688" s="38"/>
      <c r="B688" s="5" t="s">
        <v>739</v>
      </c>
      <c r="C688" s="5" t="s">
        <v>3449</v>
      </c>
      <c r="D688" s="152"/>
      <c r="E688" s="17"/>
      <c r="F688" s="5" t="s">
        <v>16</v>
      </c>
      <c r="G688" s="125"/>
      <c r="H688" s="15"/>
      <c r="I688" s="15"/>
      <c r="J688" s="16"/>
      <c r="K688" s="236"/>
      <c r="L688" s="136"/>
      <c r="M688" s="136"/>
      <c r="N688" s="136"/>
      <c r="O688" s="136"/>
    </row>
    <row r="689" spans="1:15" s="37" customFormat="1" ht="14.25" customHeight="1" x14ac:dyDescent="0.25">
      <c r="A689" s="38"/>
      <c r="B689" s="5" t="s">
        <v>740</v>
      </c>
      <c r="C689" s="5" t="s">
        <v>3450</v>
      </c>
      <c r="D689" s="152"/>
      <c r="E689" s="17"/>
      <c r="F689" s="5" t="s">
        <v>16</v>
      </c>
      <c r="G689" s="125"/>
      <c r="H689" s="15"/>
      <c r="I689" s="15"/>
      <c r="J689" s="16"/>
      <c r="K689" s="236"/>
      <c r="L689" s="136"/>
      <c r="M689" s="136"/>
      <c r="N689" s="136"/>
      <c r="O689" s="136"/>
    </row>
    <row r="690" spans="1:15" s="37" customFormat="1" ht="14.25" customHeight="1" x14ac:dyDescent="0.25">
      <c r="A690" s="38"/>
      <c r="B690" s="5" t="s">
        <v>741</v>
      </c>
      <c r="C690" s="5" t="s">
        <v>3451</v>
      </c>
      <c r="D690" s="152"/>
      <c r="E690" s="17"/>
      <c r="F690" s="5" t="s">
        <v>16</v>
      </c>
      <c r="G690" s="125"/>
      <c r="H690" s="15"/>
      <c r="I690" s="15"/>
      <c r="J690" s="16"/>
      <c r="K690" s="236"/>
      <c r="L690" s="136"/>
      <c r="M690" s="136"/>
      <c r="N690" s="136"/>
      <c r="O690" s="136"/>
    </row>
    <row r="691" spans="1:15" s="37" customFormat="1" ht="14.25" customHeight="1" x14ac:dyDescent="0.25">
      <c r="A691" s="38"/>
      <c r="B691" s="5" t="s">
        <v>742</v>
      </c>
      <c r="C691" s="5" t="s">
        <v>3452</v>
      </c>
      <c r="D691" s="152"/>
      <c r="E691" s="17"/>
      <c r="F691" s="5" t="s">
        <v>16</v>
      </c>
      <c r="G691" s="125"/>
      <c r="H691" s="15"/>
      <c r="I691" s="15"/>
      <c r="J691" s="16"/>
      <c r="K691" s="236"/>
      <c r="L691" s="136"/>
      <c r="M691" s="136"/>
      <c r="N691" s="136"/>
      <c r="O691" s="136"/>
    </row>
    <row r="692" spans="1:15" s="37" customFormat="1" ht="14.25" customHeight="1" x14ac:dyDescent="0.25">
      <c r="A692" s="38"/>
      <c r="B692" s="5" t="s">
        <v>743</v>
      </c>
      <c r="C692" s="5" t="s">
        <v>3453</v>
      </c>
      <c r="D692" s="152"/>
      <c r="E692" s="17"/>
      <c r="F692" s="5" t="s">
        <v>16</v>
      </c>
      <c r="G692" s="125"/>
      <c r="H692" s="15"/>
      <c r="I692" s="15"/>
      <c r="J692" s="16"/>
      <c r="K692" s="236"/>
      <c r="L692" s="136"/>
      <c r="M692" s="136"/>
      <c r="N692" s="136"/>
      <c r="O692" s="136"/>
    </row>
    <row r="693" spans="1:15" s="37" customFormat="1" ht="14.25" customHeight="1" x14ac:dyDescent="0.25">
      <c r="A693" s="38"/>
      <c r="B693" s="5" t="s">
        <v>744</v>
      </c>
      <c r="C693" s="5" t="s">
        <v>3454</v>
      </c>
      <c r="D693" s="152"/>
      <c r="E693" s="17"/>
      <c r="F693" s="5" t="s">
        <v>16</v>
      </c>
      <c r="G693" s="125"/>
      <c r="H693" s="15"/>
      <c r="I693" s="15"/>
      <c r="J693" s="16"/>
      <c r="K693" s="236"/>
      <c r="L693" s="136"/>
      <c r="M693" s="136"/>
      <c r="N693" s="136"/>
      <c r="O693" s="136"/>
    </row>
    <row r="694" spans="1:15" s="37" customFormat="1" ht="14.25" customHeight="1" x14ac:dyDescent="0.25">
      <c r="A694" s="38"/>
      <c r="B694" s="5" t="s">
        <v>745</v>
      </c>
      <c r="C694" s="5" t="s">
        <v>3455</v>
      </c>
      <c r="D694" s="152"/>
      <c r="E694" s="17"/>
      <c r="F694" s="5" t="s">
        <v>16</v>
      </c>
      <c r="G694" s="125"/>
      <c r="H694" s="15"/>
      <c r="I694" s="15"/>
      <c r="J694" s="16"/>
      <c r="K694" s="236"/>
      <c r="L694" s="136"/>
      <c r="M694" s="136"/>
      <c r="N694" s="136"/>
      <c r="O694" s="136"/>
    </row>
    <row r="695" spans="1:15" s="37" customFormat="1" ht="14.25" customHeight="1" x14ac:dyDescent="0.25">
      <c r="A695" s="38" t="s">
        <v>46</v>
      </c>
      <c r="B695" s="5" t="s">
        <v>746</v>
      </c>
      <c r="C695" s="5" t="s">
        <v>3456</v>
      </c>
      <c r="D695" s="152">
        <v>605</v>
      </c>
      <c r="E695" s="17">
        <v>605</v>
      </c>
      <c r="F695" s="5" t="s">
        <v>12</v>
      </c>
      <c r="G695" s="125" t="s">
        <v>16687</v>
      </c>
      <c r="H695" s="15" t="s">
        <v>18567</v>
      </c>
      <c r="I695" s="15" t="s">
        <v>18573</v>
      </c>
      <c r="J695" s="16">
        <v>605</v>
      </c>
      <c r="K695" s="236">
        <v>595</v>
      </c>
      <c r="L695" s="136"/>
      <c r="M695" s="136"/>
      <c r="N695" s="136"/>
      <c r="O695" s="136"/>
    </row>
    <row r="696" spans="1:15" s="37" customFormat="1" ht="14.25" customHeight="1" x14ac:dyDescent="0.25">
      <c r="A696" s="38"/>
      <c r="B696" s="5" t="s">
        <v>747</v>
      </c>
      <c r="C696" s="5" t="s">
        <v>3457</v>
      </c>
      <c r="D696" s="152"/>
      <c r="E696" s="17"/>
      <c r="F696" s="5" t="s">
        <v>16</v>
      </c>
      <c r="G696" s="125"/>
      <c r="H696" s="15"/>
      <c r="I696" s="15"/>
      <c r="J696" s="16"/>
      <c r="K696" s="236"/>
      <c r="L696" s="136"/>
      <c r="M696" s="136"/>
      <c r="N696" s="136"/>
      <c r="O696" s="136"/>
    </row>
    <row r="697" spans="1:15" s="37" customFormat="1" ht="14.25" customHeight="1" x14ac:dyDescent="0.25">
      <c r="A697" s="38"/>
      <c r="B697" s="5" t="s">
        <v>748</v>
      </c>
      <c r="C697" s="5" t="s">
        <v>3458</v>
      </c>
      <c r="D697" s="152"/>
      <c r="E697" s="17"/>
      <c r="F697" s="5" t="s">
        <v>16</v>
      </c>
      <c r="G697" s="125"/>
      <c r="H697" s="15"/>
      <c r="I697" s="15"/>
      <c r="J697" s="16"/>
      <c r="K697" s="236"/>
      <c r="L697" s="136"/>
      <c r="M697" s="136"/>
      <c r="N697" s="136"/>
      <c r="O697" s="136"/>
    </row>
    <row r="698" spans="1:15" s="37" customFormat="1" ht="14.25" customHeight="1" x14ac:dyDescent="0.25">
      <c r="A698" s="38"/>
      <c r="B698" s="5" t="s">
        <v>749</v>
      </c>
      <c r="C698" s="5" t="s">
        <v>3459</v>
      </c>
      <c r="D698" s="152"/>
      <c r="E698" s="17"/>
      <c r="F698" s="5" t="s">
        <v>16</v>
      </c>
      <c r="G698" s="125"/>
      <c r="H698" s="15"/>
      <c r="I698" s="15"/>
      <c r="J698" s="16"/>
      <c r="K698" s="236"/>
      <c r="L698" s="136"/>
      <c r="M698" s="136"/>
      <c r="N698" s="136"/>
      <c r="O698" s="136"/>
    </row>
    <row r="699" spans="1:15" s="37" customFormat="1" ht="14.25" customHeight="1" x14ac:dyDescent="0.25">
      <c r="A699" s="38"/>
      <c r="B699" s="5" t="s">
        <v>750</v>
      </c>
      <c r="C699" s="5" t="s">
        <v>3460</v>
      </c>
      <c r="D699" s="152"/>
      <c r="E699" s="17"/>
      <c r="F699" s="5" t="s">
        <v>16</v>
      </c>
      <c r="G699" s="125"/>
      <c r="H699" s="15"/>
      <c r="I699" s="15"/>
      <c r="J699" s="16"/>
      <c r="K699" s="236"/>
      <c r="L699" s="136"/>
      <c r="M699" s="136"/>
      <c r="N699" s="136"/>
      <c r="O699" s="136"/>
    </row>
    <row r="700" spans="1:15" s="37" customFormat="1" ht="14.25" customHeight="1" x14ac:dyDescent="0.25">
      <c r="A700" s="38"/>
      <c r="B700" s="5" t="s">
        <v>751</v>
      </c>
      <c r="C700" s="5" t="s">
        <v>3461</v>
      </c>
      <c r="D700" s="152"/>
      <c r="E700" s="17"/>
      <c r="F700" s="5" t="s">
        <v>16</v>
      </c>
      <c r="G700" s="125"/>
      <c r="H700" s="15"/>
      <c r="I700" s="15"/>
      <c r="J700" s="16"/>
      <c r="K700" s="236"/>
      <c r="L700" s="136"/>
      <c r="M700" s="136"/>
      <c r="N700" s="136"/>
      <c r="O700" s="136"/>
    </row>
    <row r="701" spans="1:15" s="37" customFormat="1" ht="14.25" customHeight="1" x14ac:dyDescent="0.25">
      <c r="A701" s="38" t="s">
        <v>45</v>
      </c>
      <c r="B701" s="5" t="s">
        <v>752</v>
      </c>
      <c r="C701" s="5" t="s">
        <v>3462</v>
      </c>
      <c r="D701" s="152">
        <v>820</v>
      </c>
      <c r="E701" s="17">
        <v>820</v>
      </c>
      <c r="F701" s="5" t="s">
        <v>12</v>
      </c>
      <c r="G701" s="125" t="s">
        <v>16688</v>
      </c>
      <c r="H701" s="15" t="s">
        <v>18569</v>
      </c>
      <c r="I701" s="15" t="s">
        <v>18643</v>
      </c>
      <c r="J701" s="16">
        <v>820</v>
      </c>
      <c r="K701" s="236">
        <v>657</v>
      </c>
      <c r="L701" s="136"/>
      <c r="M701" s="136"/>
      <c r="N701" s="136"/>
      <c r="O701" s="136"/>
    </row>
    <row r="702" spans="1:15" s="37" customFormat="1" ht="14.25" customHeight="1" x14ac:dyDescent="0.25">
      <c r="A702" s="38" t="s">
        <v>45</v>
      </c>
      <c r="B702" s="5" t="s">
        <v>753</v>
      </c>
      <c r="C702" s="5" t="s">
        <v>3463</v>
      </c>
      <c r="D702" s="152">
        <v>492</v>
      </c>
      <c r="E702" s="17">
        <v>492</v>
      </c>
      <c r="F702" s="5" t="s">
        <v>12</v>
      </c>
      <c r="G702" s="125" t="s">
        <v>16689</v>
      </c>
      <c r="H702" s="15" t="s">
        <v>18569</v>
      </c>
      <c r="I702" s="15" t="s">
        <v>18643</v>
      </c>
      <c r="J702" s="16">
        <v>492</v>
      </c>
      <c r="K702" s="236">
        <v>387</v>
      </c>
      <c r="L702" s="136"/>
      <c r="M702" s="136"/>
      <c r="N702" s="136"/>
      <c r="O702" s="136"/>
    </row>
    <row r="703" spans="1:15" s="37" customFormat="1" ht="14.25" customHeight="1" x14ac:dyDescent="0.25">
      <c r="A703" s="38" t="s">
        <v>45</v>
      </c>
      <c r="B703" s="5" t="s">
        <v>754</v>
      </c>
      <c r="C703" s="5" t="s">
        <v>3464</v>
      </c>
      <c r="D703" s="152">
        <v>164</v>
      </c>
      <c r="E703" s="17">
        <v>164</v>
      </c>
      <c r="F703" s="5" t="s">
        <v>12</v>
      </c>
      <c r="G703" s="125" t="s">
        <v>16690</v>
      </c>
      <c r="H703" s="15" t="s">
        <v>18569</v>
      </c>
      <c r="I703" s="15" t="s">
        <v>18643</v>
      </c>
      <c r="J703" s="16">
        <v>164</v>
      </c>
      <c r="K703" s="236">
        <v>121</v>
      </c>
      <c r="L703" s="136"/>
      <c r="M703" s="136"/>
      <c r="N703" s="136"/>
      <c r="O703" s="136"/>
    </row>
    <row r="704" spans="1:15" s="37" customFormat="1" ht="14.25" customHeight="1" x14ac:dyDescent="0.25">
      <c r="A704" s="38" t="s">
        <v>45</v>
      </c>
      <c r="B704" s="5" t="s">
        <v>755</v>
      </c>
      <c r="C704" s="5" t="s">
        <v>3465</v>
      </c>
      <c r="D704" s="152">
        <v>179</v>
      </c>
      <c r="E704" s="17">
        <v>179</v>
      </c>
      <c r="F704" s="5" t="s">
        <v>12</v>
      </c>
      <c r="G704" s="125" t="s">
        <v>16691</v>
      </c>
      <c r="H704" s="15" t="s">
        <v>18569</v>
      </c>
      <c r="I704" s="15" t="s">
        <v>18643</v>
      </c>
      <c r="J704" s="16">
        <v>179</v>
      </c>
      <c r="K704" s="236">
        <v>135</v>
      </c>
      <c r="L704" s="136"/>
      <c r="M704" s="136"/>
      <c r="N704" s="136"/>
      <c r="O704" s="136"/>
    </row>
    <row r="705" spans="1:15" s="37" customFormat="1" ht="14.25" customHeight="1" x14ac:dyDescent="0.25">
      <c r="A705" s="38" t="s">
        <v>45</v>
      </c>
      <c r="B705" s="5" t="s">
        <v>756</v>
      </c>
      <c r="C705" s="5" t="s">
        <v>3466</v>
      </c>
      <c r="D705" s="152">
        <v>1654</v>
      </c>
      <c r="E705" s="17">
        <v>1654</v>
      </c>
      <c r="F705" s="5" t="s">
        <v>12</v>
      </c>
      <c r="G705" s="125" t="s">
        <v>16692</v>
      </c>
      <c r="H705" s="15" t="s">
        <v>18569</v>
      </c>
      <c r="I705" s="15" t="s">
        <v>18643</v>
      </c>
      <c r="J705" s="16">
        <v>1654</v>
      </c>
      <c r="K705" s="236">
        <v>1323</v>
      </c>
      <c r="L705" s="136"/>
      <c r="M705" s="136"/>
      <c r="N705" s="136"/>
      <c r="O705" s="136"/>
    </row>
    <row r="706" spans="1:15" s="37" customFormat="1" ht="14.25" customHeight="1" x14ac:dyDescent="0.25">
      <c r="A706" s="38" t="s">
        <v>45</v>
      </c>
      <c r="B706" s="5" t="s">
        <v>757</v>
      </c>
      <c r="C706" s="5" t="s">
        <v>3467</v>
      </c>
      <c r="D706" s="152">
        <v>745</v>
      </c>
      <c r="E706" s="17">
        <v>745</v>
      </c>
      <c r="F706" s="5" t="s">
        <v>12</v>
      </c>
      <c r="G706" s="125" t="s">
        <v>16693</v>
      </c>
      <c r="H706" s="15" t="s">
        <v>18569</v>
      </c>
      <c r="I706" s="15" t="s">
        <v>18643</v>
      </c>
      <c r="J706" s="16">
        <v>745</v>
      </c>
      <c r="K706" s="236">
        <v>600</v>
      </c>
      <c r="L706" s="136"/>
      <c r="M706" s="136"/>
      <c r="N706" s="136"/>
      <c r="O706" s="136"/>
    </row>
    <row r="707" spans="1:15" s="37" customFormat="1" ht="14.25" customHeight="1" x14ac:dyDescent="0.25">
      <c r="A707" s="38" t="s">
        <v>45</v>
      </c>
      <c r="B707" s="5" t="s">
        <v>758</v>
      </c>
      <c r="C707" s="5" t="s">
        <v>3468</v>
      </c>
      <c r="D707" s="152">
        <v>5213</v>
      </c>
      <c r="E707" s="17">
        <v>5213</v>
      </c>
      <c r="F707" s="5" t="s">
        <v>12</v>
      </c>
      <c r="G707" s="125" t="s">
        <v>16694</v>
      </c>
      <c r="H707" s="15" t="s">
        <v>18569</v>
      </c>
      <c r="I707" s="15" t="s">
        <v>18643</v>
      </c>
      <c r="J707" s="16">
        <v>5213</v>
      </c>
      <c r="K707" s="236">
        <v>5000</v>
      </c>
      <c r="L707" s="136"/>
      <c r="M707" s="136"/>
      <c r="N707" s="136"/>
      <c r="O707" s="136"/>
    </row>
    <row r="708" spans="1:15" s="37" customFormat="1" ht="14.25" customHeight="1" x14ac:dyDescent="0.25">
      <c r="A708" s="38" t="s">
        <v>45</v>
      </c>
      <c r="B708" s="5" t="s">
        <v>759</v>
      </c>
      <c r="C708" s="5" t="s">
        <v>3469</v>
      </c>
      <c r="D708" s="152">
        <v>5213</v>
      </c>
      <c r="E708" s="17">
        <v>5213</v>
      </c>
      <c r="F708" s="5" t="s">
        <v>12</v>
      </c>
      <c r="G708" s="125" t="s">
        <v>16695</v>
      </c>
      <c r="H708" s="15" t="s">
        <v>18569</v>
      </c>
      <c r="I708" s="15" t="s">
        <v>18643</v>
      </c>
      <c r="J708" s="16">
        <v>5213</v>
      </c>
      <c r="K708" s="236">
        <v>5000</v>
      </c>
      <c r="L708" s="136"/>
      <c r="M708" s="136"/>
      <c r="N708" s="136"/>
      <c r="O708" s="136"/>
    </row>
    <row r="709" spans="1:15" s="37" customFormat="1" ht="14.25" customHeight="1" x14ac:dyDescent="0.25">
      <c r="A709" s="38" t="s">
        <v>45</v>
      </c>
      <c r="B709" s="5" t="s">
        <v>760</v>
      </c>
      <c r="C709" s="5" t="s">
        <v>3470</v>
      </c>
      <c r="D709" s="152">
        <v>119</v>
      </c>
      <c r="E709" s="17">
        <v>119</v>
      </c>
      <c r="F709" s="5" t="s">
        <v>12</v>
      </c>
      <c r="G709" s="125" t="s">
        <v>16696</v>
      </c>
      <c r="H709" s="15" t="s">
        <v>18569</v>
      </c>
      <c r="I709" s="15" t="s">
        <v>18643</v>
      </c>
      <c r="J709" s="16">
        <v>119</v>
      </c>
      <c r="K709" s="236">
        <v>88</v>
      </c>
      <c r="L709" s="136"/>
      <c r="M709" s="136"/>
      <c r="N709" s="136"/>
      <c r="O709" s="136"/>
    </row>
    <row r="710" spans="1:15" s="37" customFormat="1" ht="14.25" customHeight="1" x14ac:dyDescent="0.25">
      <c r="A710" s="38" t="s">
        <v>45</v>
      </c>
      <c r="B710" s="5" t="s">
        <v>761</v>
      </c>
      <c r="C710" s="5" t="s">
        <v>3471</v>
      </c>
      <c r="D710" s="152">
        <v>209</v>
      </c>
      <c r="E710" s="17">
        <v>209</v>
      </c>
      <c r="F710" s="5" t="s">
        <v>12</v>
      </c>
      <c r="G710" s="125" t="s">
        <v>16697</v>
      </c>
      <c r="H710" s="15" t="s">
        <v>18569</v>
      </c>
      <c r="I710" s="15" t="s">
        <v>18643</v>
      </c>
      <c r="J710" s="16">
        <v>209</v>
      </c>
      <c r="K710" s="236">
        <v>161</v>
      </c>
      <c r="L710" s="136"/>
      <c r="M710" s="136"/>
      <c r="N710" s="136"/>
      <c r="O710" s="136"/>
    </row>
    <row r="711" spans="1:15" s="37" customFormat="1" ht="14.25" customHeight="1" x14ac:dyDescent="0.25">
      <c r="A711" s="38" t="s">
        <v>45</v>
      </c>
      <c r="B711" s="5" t="s">
        <v>762</v>
      </c>
      <c r="C711" s="5" t="s">
        <v>3472</v>
      </c>
      <c r="D711" s="152">
        <v>149</v>
      </c>
      <c r="E711" s="17">
        <v>149</v>
      </c>
      <c r="F711" s="5" t="s">
        <v>12</v>
      </c>
      <c r="G711" s="125" t="s">
        <v>16698</v>
      </c>
      <c r="H711" s="15" t="s">
        <v>18569</v>
      </c>
      <c r="I711" s="15" t="s">
        <v>18643</v>
      </c>
      <c r="J711" s="16">
        <v>149</v>
      </c>
      <c r="K711" s="236"/>
      <c r="L711" s="136"/>
      <c r="M711" s="136"/>
      <c r="N711" s="136"/>
      <c r="O711" s="136"/>
    </row>
    <row r="712" spans="1:15" s="37" customFormat="1" ht="14.25" customHeight="1" x14ac:dyDescent="0.25">
      <c r="A712" s="38" t="s">
        <v>45</v>
      </c>
      <c r="B712" s="5" t="s">
        <v>763</v>
      </c>
      <c r="C712" s="5" t="s">
        <v>3473</v>
      </c>
      <c r="D712" s="152">
        <v>328</v>
      </c>
      <c r="E712" s="17">
        <v>328</v>
      </c>
      <c r="F712" s="5" t="s">
        <v>12</v>
      </c>
      <c r="G712" s="125" t="s">
        <v>16699</v>
      </c>
      <c r="H712" s="15" t="s">
        <v>18569</v>
      </c>
      <c r="I712" s="15" t="s">
        <v>18643</v>
      </c>
      <c r="J712" s="16">
        <v>328</v>
      </c>
      <c r="K712" s="236">
        <v>264</v>
      </c>
      <c r="L712" s="136"/>
      <c r="M712" s="136"/>
      <c r="N712" s="136"/>
      <c r="O712" s="136"/>
    </row>
    <row r="713" spans="1:15" s="37" customFormat="1" ht="14.25" customHeight="1" x14ac:dyDescent="0.25">
      <c r="A713" s="38" t="s">
        <v>45</v>
      </c>
      <c r="B713" s="5" t="s">
        <v>764</v>
      </c>
      <c r="C713" s="5" t="s">
        <v>3474</v>
      </c>
      <c r="D713" s="152">
        <v>17075</v>
      </c>
      <c r="E713" s="17">
        <v>17075</v>
      </c>
      <c r="F713" s="5" t="s">
        <v>12</v>
      </c>
      <c r="G713" s="125" t="s">
        <v>16700</v>
      </c>
      <c r="H713" s="15" t="s">
        <v>18569</v>
      </c>
      <c r="I713" s="15" t="s">
        <v>18643</v>
      </c>
      <c r="J713" s="16">
        <v>17075</v>
      </c>
      <c r="K713" s="236">
        <v>16384</v>
      </c>
      <c r="L713" s="136"/>
      <c r="M713" s="136"/>
      <c r="N713" s="136"/>
      <c r="O713" s="136"/>
    </row>
    <row r="714" spans="1:15" s="37" customFormat="1" ht="14.25" customHeight="1" x14ac:dyDescent="0.25">
      <c r="A714" s="38"/>
      <c r="B714" s="5" t="s">
        <v>765</v>
      </c>
      <c r="C714" s="5" t="s">
        <v>3475</v>
      </c>
      <c r="D714" s="152"/>
      <c r="E714" s="17"/>
      <c r="F714" s="5" t="s">
        <v>16</v>
      </c>
      <c r="G714" s="125"/>
      <c r="H714" s="15"/>
      <c r="I714" s="15"/>
      <c r="J714" s="16"/>
      <c r="K714" s="236"/>
      <c r="L714" s="136"/>
      <c r="M714" s="136"/>
      <c r="N714" s="136"/>
      <c r="O714" s="136"/>
    </row>
    <row r="715" spans="1:15" s="37" customFormat="1" ht="14.25" customHeight="1" x14ac:dyDescent="0.25">
      <c r="A715" s="38"/>
      <c r="B715" s="5" t="s">
        <v>766</v>
      </c>
      <c r="C715" s="5" t="s">
        <v>3476</v>
      </c>
      <c r="D715" s="152"/>
      <c r="E715" s="17"/>
      <c r="F715" s="5" t="s">
        <v>16</v>
      </c>
      <c r="G715" s="125"/>
      <c r="H715" s="15"/>
      <c r="I715" s="15"/>
      <c r="J715" s="16"/>
      <c r="K715" s="236"/>
      <c r="L715" s="136"/>
      <c r="M715" s="136"/>
      <c r="N715" s="136"/>
      <c r="O715" s="136"/>
    </row>
    <row r="716" spans="1:15" s="37" customFormat="1" ht="14.25" customHeight="1" x14ac:dyDescent="0.25">
      <c r="A716" s="38" t="s">
        <v>45</v>
      </c>
      <c r="B716" s="5" t="s">
        <v>767</v>
      </c>
      <c r="C716" s="5" t="s">
        <v>3477</v>
      </c>
      <c r="D716" s="152">
        <v>149</v>
      </c>
      <c r="E716" s="17">
        <v>149</v>
      </c>
      <c r="F716" s="5" t="s">
        <v>12</v>
      </c>
      <c r="G716" s="125" t="s">
        <v>16701</v>
      </c>
      <c r="H716" s="15" t="s">
        <v>18569</v>
      </c>
      <c r="I716" s="15" t="s">
        <v>18643</v>
      </c>
      <c r="J716" s="16">
        <v>149</v>
      </c>
      <c r="K716" s="236"/>
      <c r="L716" s="136"/>
      <c r="M716" s="136"/>
      <c r="N716" s="136"/>
      <c r="O716" s="136"/>
    </row>
    <row r="717" spans="1:15" s="37" customFormat="1" ht="14.25" customHeight="1" x14ac:dyDescent="0.25">
      <c r="A717" s="38"/>
      <c r="B717" s="5" t="s">
        <v>768</v>
      </c>
      <c r="C717" s="5" t="s">
        <v>3478</v>
      </c>
      <c r="D717" s="152"/>
      <c r="E717" s="17"/>
      <c r="F717" s="5" t="s">
        <v>16</v>
      </c>
      <c r="G717" s="125"/>
      <c r="H717" s="15"/>
      <c r="I717" s="15"/>
      <c r="J717" s="16"/>
      <c r="K717" s="236"/>
      <c r="L717" s="136"/>
      <c r="M717" s="136"/>
      <c r="N717" s="136"/>
      <c r="O717" s="136"/>
    </row>
    <row r="718" spans="1:15" s="37" customFormat="1" ht="14.25" customHeight="1" x14ac:dyDescent="0.25">
      <c r="A718" s="38"/>
      <c r="B718" s="5" t="s">
        <v>769</v>
      </c>
      <c r="C718" s="5" t="s">
        <v>3479</v>
      </c>
      <c r="D718" s="152"/>
      <c r="E718" s="17"/>
      <c r="F718" s="5" t="s">
        <v>16</v>
      </c>
      <c r="G718" s="125"/>
      <c r="H718" s="15"/>
      <c r="I718" s="15"/>
      <c r="J718" s="16"/>
      <c r="K718" s="236"/>
      <c r="L718" s="136"/>
      <c r="M718" s="136"/>
      <c r="N718" s="136"/>
      <c r="O718" s="136"/>
    </row>
    <row r="719" spans="1:15" s="37" customFormat="1" ht="14.25" customHeight="1" x14ac:dyDescent="0.25">
      <c r="A719" s="38" t="s">
        <v>40</v>
      </c>
      <c r="B719" s="5" t="s">
        <v>770</v>
      </c>
      <c r="C719" s="5" t="s">
        <v>3480</v>
      </c>
      <c r="D719" s="152">
        <v>8940</v>
      </c>
      <c r="E719" s="17">
        <v>8940</v>
      </c>
      <c r="F719" s="5" t="s">
        <v>12</v>
      </c>
      <c r="G719" s="125" t="s">
        <v>16702</v>
      </c>
      <c r="H719" s="15" t="s">
        <v>18566</v>
      </c>
      <c r="I719" s="15" t="s">
        <v>18641</v>
      </c>
      <c r="J719" s="16">
        <v>8940</v>
      </c>
      <c r="K719" s="236">
        <v>7196</v>
      </c>
      <c r="L719" s="136"/>
      <c r="M719" s="136"/>
      <c r="N719" s="136"/>
      <c r="O719" s="136"/>
    </row>
    <row r="720" spans="1:15" s="37" customFormat="1" ht="14.25" customHeight="1" x14ac:dyDescent="0.25">
      <c r="A720" s="38" t="s">
        <v>40</v>
      </c>
      <c r="B720" s="5" t="s">
        <v>771</v>
      </c>
      <c r="C720" s="5" t="s">
        <v>3481</v>
      </c>
      <c r="D720" s="152">
        <v>3427</v>
      </c>
      <c r="E720" s="17">
        <v>3427</v>
      </c>
      <c r="F720" s="5" t="s">
        <v>12</v>
      </c>
      <c r="G720" s="125" t="s">
        <v>16703</v>
      </c>
      <c r="H720" s="15" t="s">
        <v>18566</v>
      </c>
      <c r="I720" s="15" t="s">
        <v>18641</v>
      </c>
      <c r="J720" s="16">
        <v>3427</v>
      </c>
      <c r="K720" s="236">
        <v>2759</v>
      </c>
      <c r="L720" s="136"/>
      <c r="M720" s="136"/>
      <c r="N720" s="136"/>
      <c r="O720" s="136"/>
    </row>
    <row r="721" spans="1:15" s="37" customFormat="1" ht="14.25" customHeight="1" x14ac:dyDescent="0.25">
      <c r="A721" s="38" t="s">
        <v>40</v>
      </c>
      <c r="B721" s="5" t="s">
        <v>772</v>
      </c>
      <c r="C721" s="5" t="s">
        <v>3482</v>
      </c>
      <c r="D721" s="152">
        <v>328</v>
      </c>
      <c r="E721" s="17">
        <v>328</v>
      </c>
      <c r="F721" s="5" t="s">
        <v>12</v>
      </c>
      <c r="G721" s="125" t="s">
        <v>16704</v>
      </c>
      <c r="H721" s="15" t="s">
        <v>18566</v>
      </c>
      <c r="I721" s="15" t="s">
        <v>18641</v>
      </c>
      <c r="J721" s="16">
        <v>328</v>
      </c>
      <c r="K721" s="236">
        <v>263</v>
      </c>
      <c r="L721" s="136"/>
      <c r="M721" s="136"/>
      <c r="N721" s="136"/>
      <c r="O721" s="136"/>
    </row>
    <row r="722" spans="1:15" s="37" customFormat="1" ht="14.25" customHeight="1" x14ac:dyDescent="0.25">
      <c r="A722" s="38" t="s">
        <v>40</v>
      </c>
      <c r="B722" s="5" t="s">
        <v>773</v>
      </c>
      <c r="C722" s="5" t="s">
        <v>3483</v>
      </c>
      <c r="D722" s="152">
        <v>15</v>
      </c>
      <c r="E722" s="17">
        <v>15</v>
      </c>
      <c r="F722" s="5" t="s">
        <v>12</v>
      </c>
      <c r="G722" s="125" t="s">
        <v>16705</v>
      </c>
      <c r="H722" s="15" t="s">
        <v>18566</v>
      </c>
      <c r="I722" s="15" t="s">
        <v>18641</v>
      </c>
      <c r="J722" s="16">
        <v>15</v>
      </c>
      <c r="K722" s="236">
        <v>11</v>
      </c>
      <c r="L722" s="136"/>
      <c r="M722" s="136"/>
      <c r="N722" s="136"/>
      <c r="O722" s="136"/>
    </row>
    <row r="723" spans="1:15" s="37" customFormat="1" ht="14.25" customHeight="1" x14ac:dyDescent="0.25">
      <c r="A723" s="38" t="s">
        <v>40</v>
      </c>
      <c r="B723" s="5" t="s">
        <v>774</v>
      </c>
      <c r="C723" s="5" t="s">
        <v>3484</v>
      </c>
      <c r="D723" s="152">
        <v>1146</v>
      </c>
      <c r="E723" s="17">
        <v>1146</v>
      </c>
      <c r="F723" s="5" t="s">
        <v>12</v>
      </c>
      <c r="G723" s="125" t="s">
        <v>16706</v>
      </c>
      <c r="H723" s="15" t="s">
        <v>18566</v>
      </c>
      <c r="I723" s="15" t="s">
        <v>18641</v>
      </c>
      <c r="J723" s="16">
        <v>1146</v>
      </c>
      <c r="K723" s="236">
        <v>684</v>
      </c>
      <c r="L723" s="136"/>
      <c r="M723" s="136"/>
      <c r="N723" s="136"/>
      <c r="O723" s="136"/>
    </row>
    <row r="724" spans="1:15" s="37" customFormat="1" ht="14.25" customHeight="1" x14ac:dyDescent="0.25">
      <c r="A724" s="38" t="s">
        <v>40</v>
      </c>
      <c r="B724" s="5" t="s">
        <v>775</v>
      </c>
      <c r="C724" s="5" t="s">
        <v>3485</v>
      </c>
      <c r="D724" s="152">
        <v>4904</v>
      </c>
      <c r="E724" s="17">
        <v>4904</v>
      </c>
      <c r="F724" s="5" t="s">
        <v>12</v>
      </c>
      <c r="G724" s="125" t="s">
        <v>16707</v>
      </c>
      <c r="H724" s="15" t="s">
        <v>18566</v>
      </c>
      <c r="I724" s="15" t="s">
        <v>18641</v>
      </c>
      <c r="J724" s="16">
        <v>4904</v>
      </c>
      <c r="K724" s="236">
        <v>2928</v>
      </c>
      <c r="L724" s="136"/>
      <c r="M724" s="136"/>
      <c r="N724" s="136"/>
      <c r="O724" s="136"/>
    </row>
    <row r="725" spans="1:15" s="37" customFormat="1" ht="14.25" customHeight="1" x14ac:dyDescent="0.25">
      <c r="A725" s="38" t="s">
        <v>40</v>
      </c>
      <c r="B725" s="5" t="s">
        <v>776</v>
      </c>
      <c r="C725" s="5" t="s">
        <v>3486</v>
      </c>
      <c r="D725" s="152">
        <v>4563</v>
      </c>
      <c r="E725" s="17">
        <v>4563</v>
      </c>
      <c r="F725" s="5" t="s">
        <v>12</v>
      </c>
      <c r="G725" s="125" t="s">
        <v>16708</v>
      </c>
      <c r="H725" s="15" t="s">
        <v>18566</v>
      </c>
      <c r="I725" s="15" t="s">
        <v>18641</v>
      </c>
      <c r="J725" s="16">
        <v>4563</v>
      </c>
      <c r="K725" s="236">
        <v>2724</v>
      </c>
      <c r="L725" s="136"/>
      <c r="M725" s="136"/>
      <c r="N725" s="136"/>
      <c r="O725" s="136"/>
    </row>
    <row r="726" spans="1:15" s="37" customFormat="1" ht="14.25" customHeight="1" x14ac:dyDescent="0.25">
      <c r="A726" s="38" t="s">
        <v>40</v>
      </c>
      <c r="B726" s="5" t="s">
        <v>777</v>
      </c>
      <c r="C726" s="5" t="s">
        <v>3487</v>
      </c>
      <c r="D726" s="152">
        <v>101</v>
      </c>
      <c r="E726" s="17">
        <v>101</v>
      </c>
      <c r="F726" s="5" t="s">
        <v>12</v>
      </c>
      <c r="G726" s="125" t="s">
        <v>16709</v>
      </c>
      <c r="H726" s="15" t="s">
        <v>18566</v>
      </c>
      <c r="I726" s="15" t="s">
        <v>18641</v>
      </c>
      <c r="J726" s="16">
        <v>101</v>
      </c>
      <c r="K726" s="236">
        <v>51</v>
      </c>
      <c r="L726" s="136"/>
      <c r="M726" s="136"/>
      <c r="N726" s="136"/>
      <c r="O726" s="136"/>
    </row>
    <row r="727" spans="1:15" s="37" customFormat="1" ht="14.25" customHeight="1" x14ac:dyDescent="0.25">
      <c r="A727" s="38" t="s">
        <v>40</v>
      </c>
      <c r="B727" s="5" t="s">
        <v>778</v>
      </c>
      <c r="C727" s="5" t="s">
        <v>3488</v>
      </c>
      <c r="D727" s="152">
        <v>101</v>
      </c>
      <c r="E727" s="17">
        <v>101</v>
      </c>
      <c r="F727" s="5" t="s">
        <v>12</v>
      </c>
      <c r="G727" s="125" t="s">
        <v>16710</v>
      </c>
      <c r="H727" s="15" t="s">
        <v>18566</v>
      </c>
      <c r="I727" s="15" t="s">
        <v>18641</v>
      </c>
      <c r="J727" s="16">
        <v>101</v>
      </c>
      <c r="K727" s="236">
        <v>60</v>
      </c>
      <c r="L727" s="136"/>
      <c r="M727" s="136"/>
      <c r="N727" s="136"/>
      <c r="O727" s="136"/>
    </row>
    <row r="728" spans="1:15" s="37" customFormat="1" ht="14.25" customHeight="1" x14ac:dyDescent="0.25">
      <c r="A728" s="38" t="s">
        <v>40</v>
      </c>
      <c r="B728" s="5" t="s">
        <v>779</v>
      </c>
      <c r="C728" s="5" t="s">
        <v>3489</v>
      </c>
      <c r="D728" s="152">
        <v>60</v>
      </c>
      <c r="E728" s="17">
        <v>60</v>
      </c>
      <c r="F728" s="5" t="s">
        <v>12</v>
      </c>
      <c r="G728" s="125" t="s">
        <v>16711</v>
      </c>
      <c r="H728" s="15" t="s">
        <v>18566</v>
      </c>
      <c r="I728" s="15" t="s">
        <v>18641</v>
      </c>
      <c r="J728" s="16">
        <v>60</v>
      </c>
      <c r="K728" s="236">
        <v>34</v>
      </c>
      <c r="L728" s="136"/>
      <c r="M728" s="136"/>
      <c r="N728" s="136"/>
      <c r="O728" s="136"/>
    </row>
    <row r="729" spans="1:15" s="37" customFormat="1" ht="14.25" customHeight="1" x14ac:dyDescent="0.25">
      <c r="A729" s="38" t="s">
        <v>40</v>
      </c>
      <c r="B729" s="5" t="s">
        <v>780</v>
      </c>
      <c r="C729" s="5" t="s">
        <v>3490</v>
      </c>
      <c r="D729" s="152">
        <v>80</v>
      </c>
      <c r="E729" s="17">
        <v>80</v>
      </c>
      <c r="F729" s="5" t="s">
        <v>12</v>
      </c>
      <c r="G729" s="125" t="s">
        <v>16712</v>
      </c>
      <c r="H729" s="15" t="s">
        <v>18566</v>
      </c>
      <c r="I729" s="15" t="s">
        <v>18641</v>
      </c>
      <c r="J729" s="16">
        <v>80</v>
      </c>
      <c r="K729" s="236">
        <v>46</v>
      </c>
      <c r="L729" s="136"/>
      <c r="M729" s="136"/>
      <c r="N729" s="136"/>
      <c r="O729" s="136"/>
    </row>
    <row r="730" spans="1:15" s="37" customFormat="1" ht="14.25" customHeight="1" x14ac:dyDescent="0.25">
      <c r="A730" s="38" t="s">
        <v>40</v>
      </c>
      <c r="B730" s="5" t="s">
        <v>781</v>
      </c>
      <c r="C730" s="5" t="s">
        <v>3491</v>
      </c>
      <c r="D730" s="152">
        <v>181</v>
      </c>
      <c r="E730" s="17">
        <v>181</v>
      </c>
      <c r="F730" s="5" t="s">
        <v>12</v>
      </c>
      <c r="G730" s="125" t="s">
        <v>16713</v>
      </c>
      <c r="H730" s="15" t="s">
        <v>18566</v>
      </c>
      <c r="I730" s="15" t="s">
        <v>18641</v>
      </c>
      <c r="J730" s="16">
        <v>181</v>
      </c>
      <c r="K730" s="236">
        <v>100</v>
      </c>
      <c r="L730" s="136"/>
      <c r="M730" s="136"/>
      <c r="N730" s="136"/>
      <c r="O730" s="136"/>
    </row>
    <row r="731" spans="1:15" s="37" customFormat="1" ht="14.25" customHeight="1" x14ac:dyDescent="0.25">
      <c r="A731" s="38" t="s">
        <v>40</v>
      </c>
      <c r="B731" s="5" t="s">
        <v>782</v>
      </c>
      <c r="C731" s="5" t="s">
        <v>3492</v>
      </c>
      <c r="D731" s="152">
        <v>60</v>
      </c>
      <c r="E731" s="17">
        <v>60</v>
      </c>
      <c r="F731" s="5" t="s">
        <v>12</v>
      </c>
      <c r="G731" s="125" t="s">
        <v>16714</v>
      </c>
      <c r="H731" s="15" t="s">
        <v>18566</v>
      </c>
      <c r="I731" s="15" t="s">
        <v>18641</v>
      </c>
      <c r="J731" s="16">
        <v>60</v>
      </c>
      <c r="K731" s="236">
        <v>36</v>
      </c>
      <c r="L731" s="136"/>
      <c r="M731" s="136"/>
      <c r="N731" s="136"/>
      <c r="O731" s="136"/>
    </row>
    <row r="732" spans="1:15" s="37" customFormat="1" ht="14.25" customHeight="1" x14ac:dyDescent="0.25">
      <c r="A732" s="38" t="s">
        <v>40</v>
      </c>
      <c r="B732" s="5" t="s">
        <v>783</v>
      </c>
      <c r="C732" s="5" t="s">
        <v>3493</v>
      </c>
      <c r="D732" s="152">
        <v>10211</v>
      </c>
      <c r="E732" s="17">
        <v>10211</v>
      </c>
      <c r="F732" s="5" t="s">
        <v>12</v>
      </c>
      <c r="G732" s="125" t="s">
        <v>16715</v>
      </c>
      <c r="H732" s="15" t="s">
        <v>18566</v>
      </c>
      <c r="I732" s="15" t="s">
        <v>18641</v>
      </c>
      <c r="J732" s="16">
        <v>10211</v>
      </c>
      <c r="K732" s="236">
        <v>6095</v>
      </c>
      <c r="L732" s="136"/>
      <c r="M732" s="136"/>
      <c r="N732" s="136"/>
      <c r="O732" s="136"/>
    </row>
    <row r="733" spans="1:15" s="37" customFormat="1" ht="14.25" customHeight="1" x14ac:dyDescent="0.25">
      <c r="A733" s="38" t="s">
        <v>40</v>
      </c>
      <c r="B733" s="5" t="s">
        <v>784</v>
      </c>
      <c r="C733" s="5" t="s">
        <v>3494</v>
      </c>
      <c r="D733" s="152">
        <v>5427</v>
      </c>
      <c r="E733" s="17">
        <v>5427</v>
      </c>
      <c r="F733" s="5" t="s">
        <v>12</v>
      </c>
      <c r="G733" s="125" t="s">
        <v>16716</v>
      </c>
      <c r="H733" s="15" t="s">
        <v>18566</v>
      </c>
      <c r="I733" s="15" t="s">
        <v>18641</v>
      </c>
      <c r="J733" s="16">
        <v>5427</v>
      </c>
      <c r="K733" s="236">
        <v>3232</v>
      </c>
      <c r="L733" s="136"/>
      <c r="M733" s="136"/>
      <c r="N733" s="136"/>
      <c r="O733" s="136"/>
    </row>
    <row r="734" spans="1:15" s="37" customFormat="1" ht="14.25" customHeight="1" x14ac:dyDescent="0.25">
      <c r="A734" s="38" t="s">
        <v>40</v>
      </c>
      <c r="B734" s="5" t="s">
        <v>785</v>
      </c>
      <c r="C734" s="5" t="s">
        <v>3495</v>
      </c>
      <c r="D734" s="152">
        <v>1809</v>
      </c>
      <c r="E734" s="17">
        <v>1809</v>
      </c>
      <c r="F734" s="5" t="s">
        <v>12</v>
      </c>
      <c r="G734" s="125" t="s">
        <v>16717</v>
      </c>
      <c r="H734" s="15" t="s">
        <v>18566</v>
      </c>
      <c r="I734" s="15" t="s">
        <v>18641</v>
      </c>
      <c r="J734" s="16">
        <v>1809</v>
      </c>
      <c r="K734" s="236">
        <v>1077</v>
      </c>
      <c r="L734" s="136"/>
      <c r="M734" s="136"/>
      <c r="N734" s="136"/>
      <c r="O734" s="136"/>
    </row>
    <row r="735" spans="1:15" s="37" customFormat="1" ht="14.25" customHeight="1" x14ac:dyDescent="0.25">
      <c r="A735" s="38" t="s">
        <v>40</v>
      </c>
      <c r="B735" s="5" t="s">
        <v>786</v>
      </c>
      <c r="C735" s="5" t="s">
        <v>3496</v>
      </c>
      <c r="D735" s="152">
        <v>20</v>
      </c>
      <c r="E735" s="17">
        <v>20</v>
      </c>
      <c r="F735" s="5" t="s">
        <v>12</v>
      </c>
      <c r="G735" s="125" t="s">
        <v>16718</v>
      </c>
      <c r="H735" s="15" t="s">
        <v>18566</v>
      </c>
      <c r="I735" s="15" t="s">
        <v>18641</v>
      </c>
      <c r="J735" s="16">
        <v>20</v>
      </c>
      <c r="K735" s="236">
        <v>1</v>
      </c>
      <c r="L735" s="136"/>
      <c r="M735" s="136"/>
      <c r="N735" s="136"/>
      <c r="O735" s="136"/>
    </row>
    <row r="736" spans="1:15" s="37" customFormat="1" ht="14.25" customHeight="1" x14ac:dyDescent="0.25">
      <c r="A736" s="38" t="s">
        <v>40</v>
      </c>
      <c r="B736" s="5" t="s">
        <v>787</v>
      </c>
      <c r="C736" s="5" t="s">
        <v>3497</v>
      </c>
      <c r="D736" s="152">
        <v>20</v>
      </c>
      <c r="E736" s="17">
        <v>20</v>
      </c>
      <c r="F736" s="5" t="s">
        <v>12</v>
      </c>
      <c r="G736" s="125" t="s">
        <v>16719</v>
      </c>
      <c r="H736" s="15" t="s">
        <v>18566</v>
      </c>
      <c r="I736" s="15" t="s">
        <v>18641</v>
      </c>
      <c r="J736" s="16">
        <v>20</v>
      </c>
      <c r="K736" s="236">
        <v>2</v>
      </c>
      <c r="L736" s="136"/>
      <c r="M736" s="136"/>
      <c r="N736" s="136"/>
      <c r="O736" s="136"/>
    </row>
    <row r="737" spans="1:15" s="37" customFormat="1" ht="14.25" customHeight="1" x14ac:dyDescent="0.25">
      <c r="A737" s="38" t="s">
        <v>52</v>
      </c>
      <c r="B737" s="5" t="s">
        <v>788</v>
      </c>
      <c r="C737" s="5" t="s">
        <v>3498</v>
      </c>
      <c r="D737" s="152">
        <v>38491</v>
      </c>
      <c r="E737" s="17">
        <v>38491</v>
      </c>
      <c r="F737" s="5" t="s">
        <v>12</v>
      </c>
      <c r="G737" s="125" t="s">
        <v>16720</v>
      </c>
      <c r="H737" s="15" t="s">
        <v>18566</v>
      </c>
      <c r="I737" s="15" t="s">
        <v>18641</v>
      </c>
      <c r="J737" s="16">
        <v>38491</v>
      </c>
      <c r="K737" s="236">
        <v>2672.99</v>
      </c>
      <c r="L737" s="136"/>
      <c r="M737" s="136"/>
      <c r="N737" s="136"/>
      <c r="O737" s="136"/>
    </row>
    <row r="738" spans="1:15" s="37" customFormat="1" ht="14.25" customHeight="1" x14ac:dyDescent="0.25">
      <c r="A738" s="38" t="s">
        <v>52</v>
      </c>
      <c r="B738" s="5" t="s">
        <v>789</v>
      </c>
      <c r="C738" s="5" t="s">
        <v>3499</v>
      </c>
      <c r="D738" s="152">
        <v>56419</v>
      </c>
      <c r="E738" s="17">
        <v>56419</v>
      </c>
      <c r="F738" s="5" t="s">
        <v>12</v>
      </c>
      <c r="G738" s="125" t="s">
        <v>16721</v>
      </c>
      <c r="H738" s="15" t="s">
        <v>18566</v>
      </c>
      <c r="I738" s="15" t="s">
        <v>18641</v>
      </c>
      <c r="J738" s="16">
        <v>56419</v>
      </c>
      <c r="K738" s="236">
        <v>3917.9999999999995</v>
      </c>
      <c r="L738" s="136"/>
      <c r="M738" s="136"/>
      <c r="N738" s="136"/>
      <c r="O738" s="136"/>
    </row>
    <row r="739" spans="1:15" s="37" customFormat="1" ht="14.25" customHeight="1" x14ac:dyDescent="0.25">
      <c r="A739" s="38" t="s">
        <v>52</v>
      </c>
      <c r="B739" s="5" t="s">
        <v>790</v>
      </c>
      <c r="C739" s="5" t="s">
        <v>3500</v>
      </c>
      <c r="D739" s="152">
        <v>44611</v>
      </c>
      <c r="E739" s="17">
        <v>44611</v>
      </c>
      <c r="F739" s="5" t="s">
        <v>12</v>
      </c>
      <c r="G739" s="125" t="s">
        <v>16722</v>
      </c>
      <c r="H739" s="15" t="s">
        <v>18566</v>
      </c>
      <c r="I739" s="15" t="s">
        <v>18641</v>
      </c>
      <c r="J739" s="16">
        <v>44611</v>
      </c>
      <c r="K739" s="236">
        <v>3097.9900000000002</v>
      </c>
      <c r="L739" s="136"/>
      <c r="M739" s="136"/>
      <c r="N739" s="136"/>
      <c r="O739" s="136"/>
    </row>
    <row r="740" spans="1:15" s="37" customFormat="1" ht="14.25" customHeight="1" x14ac:dyDescent="0.25">
      <c r="A740" s="38" t="s">
        <v>52</v>
      </c>
      <c r="B740" s="5" t="s">
        <v>791</v>
      </c>
      <c r="C740" s="5" t="s">
        <v>3501</v>
      </c>
      <c r="D740" s="152">
        <v>65563</v>
      </c>
      <c r="E740" s="17">
        <v>65563</v>
      </c>
      <c r="F740" s="5" t="s">
        <v>12</v>
      </c>
      <c r="G740" s="125" t="s">
        <v>16723</v>
      </c>
      <c r="H740" s="15" t="s">
        <v>18566</v>
      </c>
      <c r="I740" s="15" t="s">
        <v>18641</v>
      </c>
      <c r="J740" s="16">
        <v>65563</v>
      </c>
      <c r="K740" s="236">
        <v>4553.0000000000009</v>
      </c>
      <c r="L740" s="136"/>
      <c r="M740" s="136"/>
      <c r="N740" s="136"/>
      <c r="O740" s="136"/>
    </row>
    <row r="741" spans="1:15" s="37" customFormat="1" ht="14.25" customHeight="1" x14ac:dyDescent="0.25">
      <c r="A741" s="38" t="s">
        <v>15</v>
      </c>
      <c r="B741" s="5" t="s">
        <v>792</v>
      </c>
      <c r="C741" s="5" t="s">
        <v>3502</v>
      </c>
      <c r="D741" s="152">
        <v>4848</v>
      </c>
      <c r="E741" s="17">
        <v>4848</v>
      </c>
      <c r="F741" s="5" t="s">
        <v>12</v>
      </c>
      <c r="G741" s="125" t="s">
        <v>16724</v>
      </c>
      <c r="H741" s="15" t="s">
        <v>18567</v>
      </c>
      <c r="I741" s="15" t="s">
        <v>18573</v>
      </c>
      <c r="J741" s="16">
        <v>4848</v>
      </c>
      <c r="K741" s="236">
        <v>1912</v>
      </c>
      <c r="L741" s="136"/>
      <c r="M741" s="136"/>
      <c r="N741" s="136"/>
      <c r="O741" s="136"/>
    </row>
    <row r="742" spans="1:15" s="37" customFormat="1" ht="14.25" customHeight="1" x14ac:dyDescent="0.25">
      <c r="A742" s="38" t="s">
        <v>15</v>
      </c>
      <c r="B742" s="5" t="s">
        <v>793</v>
      </c>
      <c r="C742" s="5" t="s">
        <v>3503</v>
      </c>
      <c r="D742" s="152">
        <v>7390</v>
      </c>
      <c r="E742" s="17">
        <v>7390</v>
      </c>
      <c r="F742" s="5" t="s">
        <v>12</v>
      </c>
      <c r="G742" s="125" t="s">
        <v>16725</v>
      </c>
      <c r="H742" s="15" t="s">
        <v>18567</v>
      </c>
      <c r="I742" s="15" t="s">
        <v>18573</v>
      </c>
      <c r="J742" s="16">
        <v>7390</v>
      </c>
      <c r="K742" s="236">
        <v>5943</v>
      </c>
      <c r="L742" s="136"/>
      <c r="M742" s="136"/>
      <c r="N742" s="136"/>
      <c r="O742" s="136"/>
    </row>
    <row r="743" spans="1:15" s="37" customFormat="1" ht="14.25" customHeight="1" x14ac:dyDescent="0.25">
      <c r="A743" s="38" t="s">
        <v>15</v>
      </c>
      <c r="B743" s="5" t="s">
        <v>794</v>
      </c>
      <c r="C743" s="5" t="s">
        <v>3504</v>
      </c>
      <c r="D743" s="152">
        <v>2727</v>
      </c>
      <c r="E743" s="17">
        <v>2727</v>
      </c>
      <c r="F743" s="5" t="s">
        <v>12</v>
      </c>
      <c r="G743" s="125" t="s">
        <v>16726</v>
      </c>
      <c r="H743" s="15" t="s">
        <v>18567</v>
      </c>
      <c r="I743" s="15" t="s">
        <v>18573</v>
      </c>
      <c r="J743" s="16">
        <v>2727</v>
      </c>
      <c r="K743" s="236">
        <v>2192</v>
      </c>
      <c r="L743" s="136"/>
      <c r="M743" s="136"/>
      <c r="N743" s="136"/>
      <c r="O743" s="136"/>
    </row>
    <row r="744" spans="1:15" s="37" customFormat="1" ht="14.25" customHeight="1" x14ac:dyDescent="0.25">
      <c r="A744" s="38" t="s">
        <v>15</v>
      </c>
      <c r="B744" s="5" t="s">
        <v>795</v>
      </c>
      <c r="C744" s="5" t="s">
        <v>3505</v>
      </c>
      <c r="D744" s="152">
        <v>998</v>
      </c>
      <c r="E744" s="17">
        <v>998</v>
      </c>
      <c r="F744" s="5" t="s">
        <v>12</v>
      </c>
      <c r="G744" s="125" t="s">
        <v>16727</v>
      </c>
      <c r="H744" s="15" t="s">
        <v>18567</v>
      </c>
      <c r="I744" s="15" t="s">
        <v>18573</v>
      </c>
      <c r="J744" s="16">
        <v>998</v>
      </c>
      <c r="K744" s="236">
        <v>800</v>
      </c>
      <c r="L744" s="136"/>
      <c r="M744" s="136"/>
      <c r="N744" s="136"/>
      <c r="O744" s="136"/>
    </row>
    <row r="745" spans="1:15" s="37" customFormat="1" ht="14.25" customHeight="1" x14ac:dyDescent="0.25">
      <c r="A745" s="38" t="s">
        <v>49</v>
      </c>
      <c r="B745" s="5" t="s">
        <v>796</v>
      </c>
      <c r="C745" s="5" t="s">
        <v>3506</v>
      </c>
      <c r="D745" s="152">
        <v>1043</v>
      </c>
      <c r="E745" s="17">
        <v>1043</v>
      </c>
      <c r="F745" s="5" t="s">
        <v>12</v>
      </c>
      <c r="G745" s="125" t="s">
        <v>16728</v>
      </c>
      <c r="H745" s="15" t="s">
        <v>18564</v>
      </c>
      <c r="I745" s="15" t="s">
        <v>18574</v>
      </c>
      <c r="J745" s="16">
        <v>1043</v>
      </c>
      <c r="K745" s="236"/>
      <c r="L745" s="136"/>
      <c r="M745" s="136"/>
      <c r="N745" s="136"/>
      <c r="O745" s="136"/>
    </row>
    <row r="746" spans="1:15" s="37" customFormat="1" ht="14.25" customHeight="1" x14ac:dyDescent="0.25">
      <c r="A746" s="38"/>
      <c r="B746" s="5" t="s">
        <v>797</v>
      </c>
      <c r="C746" s="5" t="s">
        <v>3507</v>
      </c>
      <c r="D746" s="152"/>
      <c r="E746" s="17"/>
      <c r="F746" s="5" t="s">
        <v>16</v>
      </c>
      <c r="G746" s="125"/>
      <c r="H746" s="15"/>
      <c r="I746" s="15"/>
      <c r="J746" s="16"/>
      <c r="K746" s="236"/>
      <c r="L746" s="136"/>
      <c r="M746" s="136"/>
      <c r="N746" s="136"/>
      <c r="O746" s="136"/>
    </row>
    <row r="747" spans="1:15" s="37" customFormat="1" ht="14.25" customHeight="1" x14ac:dyDescent="0.25">
      <c r="A747" s="38" t="s">
        <v>49</v>
      </c>
      <c r="B747" s="5" t="s">
        <v>798</v>
      </c>
      <c r="C747" s="5" t="s">
        <v>3508</v>
      </c>
      <c r="D747" s="152">
        <v>656</v>
      </c>
      <c r="E747" s="17">
        <v>656</v>
      </c>
      <c r="F747" s="5" t="s">
        <v>12</v>
      </c>
      <c r="G747" s="125" t="s">
        <v>16729</v>
      </c>
      <c r="H747" s="15" t="s">
        <v>18570</v>
      </c>
      <c r="I747" s="15" t="s">
        <v>18644</v>
      </c>
      <c r="J747" s="16">
        <v>656</v>
      </c>
      <c r="K747" s="236"/>
      <c r="L747" s="136"/>
      <c r="M747" s="136"/>
      <c r="N747" s="136"/>
      <c r="O747" s="136"/>
    </row>
    <row r="748" spans="1:15" s="37" customFormat="1" ht="14.25" customHeight="1" x14ac:dyDescent="0.25">
      <c r="A748" s="38" t="s">
        <v>49</v>
      </c>
      <c r="B748" s="5" t="s">
        <v>799</v>
      </c>
      <c r="C748" s="5" t="s">
        <v>3509</v>
      </c>
      <c r="D748" s="152">
        <v>1192</v>
      </c>
      <c r="E748" s="17">
        <v>1192</v>
      </c>
      <c r="F748" s="5" t="s">
        <v>12</v>
      </c>
      <c r="G748" s="125" t="s">
        <v>16730</v>
      </c>
      <c r="H748" s="15" t="s">
        <v>18570</v>
      </c>
      <c r="I748" s="15" t="s">
        <v>18644</v>
      </c>
      <c r="J748" s="16">
        <v>1192</v>
      </c>
      <c r="K748" s="236"/>
      <c r="L748" s="136"/>
      <c r="M748" s="136"/>
      <c r="N748" s="136"/>
      <c r="O748" s="136"/>
    </row>
    <row r="749" spans="1:15" s="37" customFormat="1" ht="14.25" customHeight="1" x14ac:dyDescent="0.25">
      <c r="A749" s="38" t="s">
        <v>49</v>
      </c>
      <c r="B749" s="5" t="s">
        <v>800</v>
      </c>
      <c r="C749" s="5" t="s">
        <v>3510</v>
      </c>
      <c r="D749" s="152">
        <v>864</v>
      </c>
      <c r="E749" s="17">
        <v>864</v>
      </c>
      <c r="F749" s="5" t="s">
        <v>12</v>
      </c>
      <c r="G749" s="125" t="s">
        <v>16731</v>
      </c>
      <c r="H749" s="15" t="s">
        <v>18570</v>
      </c>
      <c r="I749" s="15" t="s">
        <v>18644</v>
      </c>
      <c r="J749" s="16">
        <v>864</v>
      </c>
      <c r="K749" s="236">
        <v>685</v>
      </c>
      <c r="L749" s="136"/>
      <c r="M749" s="136"/>
      <c r="N749" s="136"/>
      <c r="O749" s="136"/>
    </row>
    <row r="750" spans="1:15" s="37" customFormat="1" ht="14.25" customHeight="1" x14ac:dyDescent="0.25">
      <c r="A750" s="38" t="s">
        <v>49</v>
      </c>
      <c r="B750" s="5" t="s">
        <v>801</v>
      </c>
      <c r="C750" s="5" t="s">
        <v>3511</v>
      </c>
      <c r="D750" s="152">
        <v>1609</v>
      </c>
      <c r="E750" s="17">
        <v>1609</v>
      </c>
      <c r="F750" s="5" t="s">
        <v>12</v>
      </c>
      <c r="G750" s="125" t="s">
        <v>16732</v>
      </c>
      <c r="H750" s="15" t="s">
        <v>18570</v>
      </c>
      <c r="I750" s="15" t="s">
        <v>18644</v>
      </c>
      <c r="J750" s="16">
        <v>1609</v>
      </c>
      <c r="K750" s="236">
        <v>1282</v>
      </c>
      <c r="L750" s="136"/>
      <c r="M750" s="136"/>
      <c r="N750" s="136"/>
      <c r="O750" s="136"/>
    </row>
    <row r="751" spans="1:15" s="37" customFormat="1" ht="14.25" customHeight="1" x14ac:dyDescent="0.25">
      <c r="A751" s="38" t="s">
        <v>49</v>
      </c>
      <c r="B751" s="5" t="s">
        <v>802</v>
      </c>
      <c r="C751" s="5" t="s">
        <v>3512</v>
      </c>
      <c r="D751" s="152">
        <v>641</v>
      </c>
      <c r="E751" s="17">
        <v>641</v>
      </c>
      <c r="F751" s="5" t="s">
        <v>12</v>
      </c>
      <c r="G751" s="125" t="s">
        <v>16733</v>
      </c>
      <c r="H751" s="15" t="s">
        <v>18570</v>
      </c>
      <c r="I751" s="15" t="s">
        <v>18644</v>
      </c>
      <c r="J751" s="16">
        <v>641</v>
      </c>
      <c r="K751" s="236">
        <v>512</v>
      </c>
      <c r="L751" s="136"/>
      <c r="M751" s="136"/>
      <c r="N751" s="136"/>
      <c r="O751" s="136"/>
    </row>
    <row r="752" spans="1:15" s="37" customFormat="1" ht="14.25" customHeight="1" x14ac:dyDescent="0.25">
      <c r="A752" s="38" t="s">
        <v>49</v>
      </c>
      <c r="B752" s="5" t="s">
        <v>803</v>
      </c>
      <c r="C752" s="5" t="s">
        <v>3513</v>
      </c>
      <c r="D752" s="152">
        <v>1073</v>
      </c>
      <c r="E752" s="17">
        <v>1073</v>
      </c>
      <c r="F752" s="5" t="s">
        <v>12</v>
      </c>
      <c r="G752" s="125" t="s">
        <v>16734</v>
      </c>
      <c r="H752" s="15" t="s">
        <v>18570</v>
      </c>
      <c r="I752" s="15" t="s">
        <v>18644</v>
      </c>
      <c r="J752" s="16">
        <v>1073</v>
      </c>
      <c r="K752" s="236"/>
      <c r="L752" s="136"/>
      <c r="M752" s="136"/>
      <c r="N752" s="136"/>
      <c r="O752" s="136"/>
    </row>
    <row r="753" spans="1:15" s="37" customFormat="1" ht="14.25" customHeight="1" x14ac:dyDescent="0.25">
      <c r="A753" s="38" t="s">
        <v>40</v>
      </c>
      <c r="B753" s="5" t="s">
        <v>804</v>
      </c>
      <c r="C753" s="5" t="s">
        <v>3514</v>
      </c>
      <c r="D753" s="152">
        <v>3561</v>
      </c>
      <c r="E753" s="17">
        <v>3561</v>
      </c>
      <c r="F753" s="5" t="s">
        <v>12</v>
      </c>
      <c r="G753" s="125" t="s">
        <v>16735</v>
      </c>
      <c r="H753" s="15" t="s">
        <v>18567</v>
      </c>
      <c r="I753" s="15" t="s">
        <v>18573</v>
      </c>
      <c r="J753" s="16">
        <v>3561</v>
      </c>
      <c r="K753" s="236">
        <v>2868</v>
      </c>
      <c r="L753" s="136"/>
      <c r="M753" s="136"/>
      <c r="N753" s="136"/>
      <c r="O753" s="136"/>
    </row>
    <row r="754" spans="1:15" s="37" customFormat="1" ht="14.25" customHeight="1" x14ac:dyDescent="0.25">
      <c r="A754" s="38" t="s">
        <v>40</v>
      </c>
      <c r="B754" s="5" t="s">
        <v>805</v>
      </c>
      <c r="C754" s="5" t="s">
        <v>3515</v>
      </c>
      <c r="D754" s="152">
        <v>7182</v>
      </c>
      <c r="E754" s="17">
        <v>7182</v>
      </c>
      <c r="F754" s="5" t="s">
        <v>12</v>
      </c>
      <c r="G754" s="125" t="s">
        <v>16736</v>
      </c>
      <c r="H754" s="15" t="s">
        <v>18567</v>
      </c>
      <c r="I754" s="15" t="s">
        <v>18573</v>
      </c>
      <c r="J754" s="16">
        <v>7182</v>
      </c>
      <c r="K754" s="236">
        <v>5783</v>
      </c>
      <c r="L754" s="136"/>
      <c r="M754" s="136"/>
      <c r="N754" s="136"/>
      <c r="O754" s="136"/>
    </row>
    <row r="755" spans="1:15" s="37" customFormat="1" ht="14.25" customHeight="1" x14ac:dyDescent="0.25">
      <c r="A755" s="38" t="s">
        <v>40</v>
      </c>
      <c r="B755" s="5" t="s">
        <v>806</v>
      </c>
      <c r="C755" s="5" t="s">
        <v>3516</v>
      </c>
      <c r="D755" s="152">
        <v>119</v>
      </c>
      <c r="E755" s="17">
        <v>119</v>
      </c>
      <c r="F755" s="5" t="s">
        <v>12</v>
      </c>
      <c r="G755" s="125" t="s">
        <v>16737</v>
      </c>
      <c r="H755" s="15" t="s">
        <v>18567</v>
      </c>
      <c r="I755" s="15" t="s">
        <v>18573</v>
      </c>
      <c r="J755" s="16">
        <v>119</v>
      </c>
      <c r="K755" s="236">
        <v>96</v>
      </c>
      <c r="L755" s="136"/>
      <c r="M755" s="136"/>
      <c r="N755" s="136"/>
      <c r="O755" s="136"/>
    </row>
    <row r="756" spans="1:15" s="37" customFormat="1" ht="14.25" customHeight="1" x14ac:dyDescent="0.25">
      <c r="A756" s="38" t="s">
        <v>40</v>
      </c>
      <c r="B756" s="5" t="s">
        <v>807</v>
      </c>
      <c r="C756" s="5" t="s">
        <v>3517</v>
      </c>
      <c r="D756" s="152">
        <v>15</v>
      </c>
      <c r="E756" s="17">
        <v>15</v>
      </c>
      <c r="F756" s="5" t="s">
        <v>12</v>
      </c>
      <c r="G756" s="125" t="s">
        <v>16738</v>
      </c>
      <c r="H756" s="15" t="s">
        <v>18567</v>
      </c>
      <c r="I756" s="15" t="s">
        <v>18573</v>
      </c>
      <c r="J756" s="16">
        <v>15</v>
      </c>
      <c r="K756" s="236">
        <v>3</v>
      </c>
      <c r="L756" s="136"/>
      <c r="M756" s="136"/>
      <c r="N756" s="136"/>
      <c r="O756" s="136"/>
    </row>
    <row r="757" spans="1:15" s="37" customFormat="1" ht="14.25" customHeight="1" x14ac:dyDescent="0.25">
      <c r="A757" s="38" t="s">
        <v>40</v>
      </c>
      <c r="B757" s="5" t="s">
        <v>808</v>
      </c>
      <c r="C757" s="5" t="s">
        <v>3518</v>
      </c>
      <c r="D757" s="152">
        <v>2412</v>
      </c>
      <c r="E757" s="17">
        <v>2412</v>
      </c>
      <c r="F757" s="5" t="s">
        <v>12</v>
      </c>
      <c r="G757" s="125" t="s">
        <v>16739</v>
      </c>
      <c r="H757" s="15" t="s">
        <v>18567</v>
      </c>
      <c r="I757" s="15" t="s">
        <v>18573</v>
      </c>
      <c r="J757" s="16">
        <v>2412</v>
      </c>
      <c r="K757" s="236">
        <v>1440</v>
      </c>
      <c r="L757" s="136"/>
      <c r="M757" s="136"/>
      <c r="N757" s="136"/>
      <c r="O757" s="136"/>
    </row>
    <row r="758" spans="1:15" s="37" customFormat="1" ht="14.25" customHeight="1" x14ac:dyDescent="0.25">
      <c r="A758" s="38" t="s">
        <v>40</v>
      </c>
      <c r="B758" s="5" t="s">
        <v>809</v>
      </c>
      <c r="C758" s="5" t="s">
        <v>3519</v>
      </c>
      <c r="D758" s="152">
        <v>5306</v>
      </c>
      <c r="E758" s="17">
        <v>5306</v>
      </c>
      <c r="F758" s="5" t="s">
        <v>12</v>
      </c>
      <c r="G758" s="125" t="s">
        <v>16740</v>
      </c>
      <c r="H758" s="15" t="s">
        <v>18567</v>
      </c>
      <c r="I758" s="15" t="s">
        <v>18573</v>
      </c>
      <c r="J758" s="16">
        <v>5306</v>
      </c>
      <c r="K758" s="236">
        <v>3164</v>
      </c>
      <c r="L758" s="136"/>
      <c r="M758" s="136"/>
      <c r="N758" s="136"/>
      <c r="O758" s="136"/>
    </row>
    <row r="759" spans="1:15" s="37" customFormat="1" ht="14.25" customHeight="1" x14ac:dyDescent="0.25">
      <c r="A759" s="38" t="s">
        <v>40</v>
      </c>
      <c r="B759" s="5" t="s">
        <v>810</v>
      </c>
      <c r="C759" s="5" t="s">
        <v>3520</v>
      </c>
      <c r="D759" s="152">
        <v>4342</v>
      </c>
      <c r="E759" s="17">
        <v>4342</v>
      </c>
      <c r="F759" s="5" t="s">
        <v>12</v>
      </c>
      <c r="G759" s="125" t="s">
        <v>16741</v>
      </c>
      <c r="H759" s="15" t="s">
        <v>18567</v>
      </c>
      <c r="I759" s="15" t="s">
        <v>18573</v>
      </c>
      <c r="J759" s="16">
        <v>4342</v>
      </c>
      <c r="K759" s="236">
        <v>2592</v>
      </c>
      <c r="L759" s="136"/>
      <c r="M759" s="136"/>
      <c r="N759" s="136"/>
      <c r="O759" s="136"/>
    </row>
    <row r="760" spans="1:15" s="37" customFormat="1" ht="14.25" customHeight="1" x14ac:dyDescent="0.25">
      <c r="A760" s="38" t="s">
        <v>40</v>
      </c>
      <c r="B760" s="5" t="s">
        <v>811</v>
      </c>
      <c r="C760" s="5" t="s">
        <v>3521</v>
      </c>
      <c r="D760" s="152">
        <v>80</v>
      </c>
      <c r="E760" s="17">
        <v>80</v>
      </c>
      <c r="F760" s="5" t="s">
        <v>12</v>
      </c>
      <c r="G760" s="125" t="s">
        <v>16742</v>
      </c>
      <c r="H760" s="15" t="s">
        <v>18567</v>
      </c>
      <c r="I760" s="15" t="s">
        <v>18573</v>
      </c>
      <c r="J760" s="16">
        <v>80</v>
      </c>
      <c r="K760" s="236">
        <v>39</v>
      </c>
      <c r="L760" s="136"/>
      <c r="M760" s="136"/>
      <c r="N760" s="136"/>
      <c r="O760" s="136"/>
    </row>
    <row r="761" spans="1:15" s="37" customFormat="1" ht="14.25" customHeight="1" x14ac:dyDescent="0.25">
      <c r="A761" s="38" t="s">
        <v>40</v>
      </c>
      <c r="B761" s="5" t="s">
        <v>812</v>
      </c>
      <c r="C761" s="5" t="s">
        <v>3522</v>
      </c>
      <c r="D761" s="152">
        <v>101</v>
      </c>
      <c r="E761" s="17">
        <v>101</v>
      </c>
      <c r="F761" s="5" t="s">
        <v>12</v>
      </c>
      <c r="G761" s="125" t="s">
        <v>16743</v>
      </c>
      <c r="H761" s="15" t="s">
        <v>18567</v>
      </c>
      <c r="I761" s="15" t="s">
        <v>18573</v>
      </c>
      <c r="J761" s="16">
        <v>101</v>
      </c>
      <c r="K761" s="236">
        <v>59</v>
      </c>
      <c r="L761" s="136"/>
      <c r="M761" s="136"/>
      <c r="N761" s="136"/>
      <c r="O761" s="136"/>
    </row>
    <row r="762" spans="1:15" s="37" customFormat="1" ht="14.25" customHeight="1" x14ac:dyDescent="0.25">
      <c r="A762" s="38" t="s">
        <v>40</v>
      </c>
      <c r="B762" s="5" t="s">
        <v>813</v>
      </c>
      <c r="C762" s="5" t="s">
        <v>3523</v>
      </c>
      <c r="D762" s="152">
        <v>60</v>
      </c>
      <c r="E762" s="17">
        <v>60</v>
      </c>
      <c r="F762" s="5" t="s">
        <v>12</v>
      </c>
      <c r="G762" s="125" t="s">
        <v>16744</v>
      </c>
      <c r="H762" s="15" t="s">
        <v>18567</v>
      </c>
      <c r="I762" s="15" t="s">
        <v>18573</v>
      </c>
      <c r="J762" s="16">
        <v>60</v>
      </c>
      <c r="K762" s="236">
        <v>27</v>
      </c>
      <c r="L762" s="136"/>
      <c r="M762" s="136"/>
      <c r="N762" s="136"/>
      <c r="O762" s="136"/>
    </row>
    <row r="763" spans="1:15" s="37" customFormat="1" ht="14.25" customHeight="1" x14ac:dyDescent="0.25">
      <c r="A763" s="38" t="s">
        <v>40</v>
      </c>
      <c r="B763" s="5" t="s">
        <v>814</v>
      </c>
      <c r="C763" s="5" t="s">
        <v>3524</v>
      </c>
      <c r="D763" s="152">
        <v>181</v>
      </c>
      <c r="E763" s="17">
        <v>181</v>
      </c>
      <c r="F763" s="5" t="s">
        <v>12</v>
      </c>
      <c r="G763" s="125" t="s">
        <v>16745</v>
      </c>
      <c r="H763" s="15" t="s">
        <v>18567</v>
      </c>
      <c r="I763" s="15" t="s">
        <v>18573</v>
      </c>
      <c r="J763" s="16">
        <v>181</v>
      </c>
      <c r="K763" s="236">
        <v>47</v>
      </c>
      <c r="L763" s="136"/>
      <c r="M763" s="136"/>
      <c r="N763" s="136"/>
      <c r="O763" s="136"/>
    </row>
    <row r="764" spans="1:15" s="37" customFormat="1" ht="14.25" customHeight="1" x14ac:dyDescent="0.25">
      <c r="A764" s="38" t="s">
        <v>40</v>
      </c>
      <c r="B764" s="5" t="s">
        <v>815</v>
      </c>
      <c r="C764" s="5" t="s">
        <v>3525</v>
      </c>
      <c r="D764" s="152">
        <v>7018</v>
      </c>
      <c r="E764" s="17">
        <v>7018</v>
      </c>
      <c r="F764" s="5" t="s">
        <v>12</v>
      </c>
      <c r="G764" s="125" t="s">
        <v>16746</v>
      </c>
      <c r="H764" s="15" t="s">
        <v>18567</v>
      </c>
      <c r="I764" s="15" t="s">
        <v>18573</v>
      </c>
      <c r="J764" s="16">
        <v>7018</v>
      </c>
      <c r="K764" s="236">
        <v>5650</v>
      </c>
      <c r="L764" s="136"/>
      <c r="M764" s="136"/>
      <c r="N764" s="136"/>
      <c r="O764" s="136"/>
    </row>
    <row r="765" spans="1:15" s="37" customFormat="1" ht="14.25" customHeight="1" x14ac:dyDescent="0.25">
      <c r="A765" s="38" t="s">
        <v>40</v>
      </c>
      <c r="B765" s="5" t="s">
        <v>816</v>
      </c>
      <c r="C765" s="5" t="s">
        <v>3526</v>
      </c>
      <c r="D765" s="152">
        <v>6526</v>
      </c>
      <c r="E765" s="17">
        <v>6526</v>
      </c>
      <c r="F765" s="5" t="s">
        <v>12</v>
      </c>
      <c r="G765" s="125" t="s">
        <v>16747</v>
      </c>
      <c r="H765" s="15" t="s">
        <v>18567</v>
      </c>
      <c r="I765" s="15" t="s">
        <v>18573</v>
      </c>
      <c r="J765" s="16">
        <v>6526</v>
      </c>
      <c r="K765" s="236">
        <v>5254</v>
      </c>
      <c r="L765" s="136"/>
      <c r="M765" s="136"/>
      <c r="N765" s="136"/>
      <c r="O765" s="136"/>
    </row>
    <row r="766" spans="1:15" s="37" customFormat="1" ht="14.25" customHeight="1" x14ac:dyDescent="0.25">
      <c r="A766" s="38" t="s">
        <v>40</v>
      </c>
      <c r="B766" s="5" t="s">
        <v>817</v>
      </c>
      <c r="C766" s="5" t="s">
        <v>3527</v>
      </c>
      <c r="D766" s="152">
        <v>30</v>
      </c>
      <c r="E766" s="17">
        <v>30</v>
      </c>
      <c r="F766" s="5" t="s">
        <v>12</v>
      </c>
      <c r="G766" s="125" t="s">
        <v>16748</v>
      </c>
      <c r="H766" s="15" t="s">
        <v>18567</v>
      </c>
      <c r="I766" s="15" t="s">
        <v>18573</v>
      </c>
      <c r="J766" s="16">
        <v>30</v>
      </c>
      <c r="K766" s="236">
        <v>23</v>
      </c>
      <c r="L766" s="136"/>
      <c r="M766" s="136"/>
      <c r="N766" s="136"/>
      <c r="O766" s="136"/>
    </row>
    <row r="767" spans="1:15" s="37" customFormat="1" ht="14.25" customHeight="1" x14ac:dyDescent="0.25">
      <c r="A767" s="38" t="s">
        <v>40</v>
      </c>
      <c r="B767" s="5" t="s">
        <v>818</v>
      </c>
      <c r="C767" s="5" t="s">
        <v>3528</v>
      </c>
      <c r="D767" s="152">
        <v>119</v>
      </c>
      <c r="E767" s="17">
        <v>119</v>
      </c>
      <c r="F767" s="5" t="s">
        <v>12</v>
      </c>
      <c r="G767" s="125" t="s">
        <v>16749</v>
      </c>
      <c r="H767" s="15" t="s">
        <v>18567</v>
      </c>
      <c r="I767" s="15" t="s">
        <v>18573</v>
      </c>
      <c r="J767" s="16">
        <v>119</v>
      </c>
      <c r="K767" s="236">
        <v>96</v>
      </c>
      <c r="L767" s="136"/>
      <c r="M767" s="136"/>
      <c r="N767" s="136"/>
      <c r="O767" s="136"/>
    </row>
    <row r="768" spans="1:15" s="37" customFormat="1" ht="14.25" customHeight="1" x14ac:dyDescent="0.25">
      <c r="A768" s="38" t="s">
        <v>45</v>
      </c>
      <c r="B768" s="5" t="s">
        <v>819</v>
      </c>
      <c r="C768" s="5" t="s">
        <v>3529</v>
      </c>
      <c r="D768" s="152">
        <v>581</v>
      </c>
      <c r="E768" s="17">
        <v>581</v>
      </c>
      <c r="F768" s="5" t="s">
        <v>12</v>
      </c>
      <c r="G768" s="125" t="s">
        <v>16750</v>
      </c>
      <c r="H768" s="15" t="s">
        <v>18565</v>
      </c>
      <c r="I768" s="15" t="s">
        <v>18640</v>
      </c>
      <c r="J768" s="16">
        <v>581</v>
      </c>
      <c r="K768" s="236">
        <v>468</v>
      </c>
      <c r="L768" s="136"/>
      <c r="M768" s="136"/>
      <c r="N768" s="136"/>
      <c r="O768" s="136"/>
    </row>
    <row r="769" spans="1:15" s="37" customFormat="1" ht="14.25" customHeight="1" x14ac:dyDescent="0.25">
      <c r="A769" s="38" t="s">
        <v>45</v>
      </c>
      <c r="B769" s="5" t="s">
        <v>820</v>
      </c>
      <c r="C769" s="5" t="s">
        <v>3530</v>
      </c>
      <c r="D769" s="152">
        <v>566</v>
      </c>
      <c r="E769" s="17">
        <v>566</v>
      </c>
      <c r="F769" s="5" t="s">
        <v>12</v>
      </c>
      <c r="G769" s="125" t="s">
        <v>16751</v>
      </c>
      <c r="H769" s="15" t="s">
        <v>18569</v>
      </c>
      <c r="I769" s="15" t="s">
        <v>18643</v>
      </c>
      <c r="J769" s="16">
        <v>566</v>
      </c>
      <c r="K769" s="236">
        <v>450</v>
      </c>
      <c r="L769" s="136"/>
      <c r="M769" s="136"/>
      <c r="N769" s="136"/>
      <c r="O769" s="136"/>
    </row>
    <row r="770" spans="1:15" s="37" customFormat="1" ht="14.25" customHeight="1" x14ac:dyDescent="0.25">
      <c r="A770" s="38" t="s">
        <v>45</v>
      </c>
      <c r="B770" s="5" t="s">
        <v>821</v>
      </c>
      <c r="C770" s="5" t="s">
        <v>3531</v>
      </c>
      <c r="D770" s="152">
        <v>1386</v>
      </c>
      <c r="E770" s="17">
        <v>1386</v>
      </c>
      <c r="F770" s="5" t="s">
        <v>12</v>
      </c>
      <c r="G770" s="125" t="s">
        <v>16752</v>
      </c>
      <c r="H770" s="15" t="s">
        <v>18569</v>
      </c>
      <c r="I770" s="15" t="s">
        <v>18643</v>
      </c>
      <c r="J770" s="16">
        <v>1386</v>
      </c>
      <c r="K770" s="236">
        <v>1105</v>
      </c>
      <c r="L770" s="136"/>
      <c r="M770" s="136"/>
      <c r="N770" s="136"/>
      <c r="O770" s="136"/>
    </row>
    <row r="771" spans="1:15" s="37" customFormat="1" ht="14.25" customHeight="1" x14ac:dyDescent="0.25">
      <c r="A771" s="38" t="s">
        <v>45</v>
      </c>
      <c r="B771" s="5" t="s">
        <v>822</v>
      </c>
      <c r="C771" s="5" t="s">
        <v>3532</v>
      </c>
      <c r="D771" s="152">
        <v>298</v>
      </c>
      <c r="E771" s="17">
        <v>298</v>
      </c>
      <c r="F771" s="5" t="s">
        <v>12</v>
      </c>
      <c r="G771" s="125" t="s">
        <v>16753</v>
      </c>
      <c r="H771" s="15" t="s">
        <v>18569</v>
      </c>
      <c r="I771" s="15" t="s">
        <v>18643</v>
      </c>
      <c r="J771" s="16">
        <v>298</v>
      </c>
      <c r="K771" s="236">
        <v>234</v>
      </c>
      <c r="L771" s="136"/>
      <c r="M771" s="136"/>
      <c r="N771" s="136"/>
      <c r="O771" s="136"/>
    </row>
    <row r="772" spans="1:15" s="37" customFormat="1" ht="14.25" customHeight="1" x14ac:dyDescent="0.25">
      <c r="A772" s="38" t="s">
        <v>45</v>
      </c>
      <c r="B772" s="5" t="s">
        <v>823</v>
      </c>
      <c r="C772" s="5" t="s">
        <v>3533</v>
      </c>
      <c r="D772" s="152">
        <v>149</v>
      </c>
      <c r="E772" s="17">
        <v>149</v>
      </c>
      <c r="F772" s="5" t="s">
        <v>12</v>
      </c>
      <c r="G772" s="125" t="s">
        <v>16754</v>
      </c>
      <c r="H772" s="15" t="s">
        <v>18569</v>
      </c>
      <c r="I772" s="15" t="s">
        <v>18643</v>
      </c>
      <c r="J772" s="16">
        <v>149</v>
      </c>
      <c r="K772" s="236">
        <v>120</v>
      </c>
      <c r="L772" s="136"/>
      <c r="M772" s="136"/>
      <c r="N772" s="136"/>
      <c r="O772" s="136"/>
    </row>
    <row r="773" spans="1:15" s="37" customFormat="1" ht="14.25" customHeight="1" x14ac:dyDescent="0.25">
      <c r="A773" s="38" t="s">
        <v>45</v>
      </c>
      <c r="B773" s="5" t="s">
        <v>824</v>
      </c>
      <c r="C773" s="5" t="s">
        <v>3534</v>
      </c>
      <c r="D773" s="152">
        <v>149</v>
      </c>
      <c r="E773" s="17">
        <v>149</v>
      </c>
      <c r="F773" s="5" t="s">
        <v>12</v>
      </c>
      <c r="G773" s="125" t="s">
        <v>16755</v>
      </c>
      <c r="H773" s="15" t="s">
        <v>18569</v>
      </c>
      <c r="I773" s="15" t="s">
        <v>18643</v>
      </c>
      <c r="J773" s="16">
        <v>149</v>
      </c>
      <c r="K773" s="236">
        <v>120</v>
      </c>
      <c r="L773" s="136"/>
      <c r="M773" s="136"/>
      <c r="N773" s="136"/>
      <c r="O773" s="136"/>
    </row>
    <row r="774" spans="1:15" s="37" customFormat="1" ht="14.25" customHeight="1" x14ac:dyDescent="0.25">
      <c r="A774" s="38" t="s">
        <v>45</v>
      </c>
      <c r="B774" s="5" t="s">
        <v>825</v>
      </c>
      <c r="C774" s="5" t="s">
        <v>3535</v>
      </c>
      <c r="D774" s="152">
        <v>104</v>
      </c>
      <c r="E774" s="17">
        <v>104</v>
      </c>
      <c r="F774" s="5" t="s">
        <v>12</v>
      </c>
      <c r="G774" s="125" t="s">
        <v>16756</v>
      </c>
      <c r="H774" s="15" t="s">
        <v>18569</v>
      </c>
      <c r="I774" s="15" t="s">
        <v>18643</v>
      </c>
      <c r="J774" s="16">
        <v>104</v>
      </c>
      <c r="K774" s="236">
        <v>77</v>
      </c>
      <c r="L774" s="136"/>
      <c r="M774" s="136"/>
      <c r="N774" s="136"/>
      <c r="O774" s="136"/>
    </row>
    <row r="775" spans="1:15" s="37" customFormat="1" ht="14.25" customHeight="1" x14ac:dyDescent="0.25">
      <c r="A775" s="38" t="s">
        <v>45</v>
      </c>
      <c r="B775" s="5" t="s">
        <v>826</v>
      </c>
      <c r="C775" s="5" t="s">
        <v>3536</v>
      </c>
      <c r="D775" s="152">
        <v>104</v>
      </c>
      <c r="E775" s="17">
        <v>104</v>
      </c>
      <c r="F775" s="5" t="s">
        <v>12</v>
      </c>
      <c r="G775" s="125" t="s">
        <v>16757</v>
      </c>
      <c r="H775" s="15" t="s">
        <v>18569</v>
      </c>
      <c r="I775" s="15" t="s">
        <v>18643</v>
      </c>
      <c r="J775" s="16">
        <v>104</v>
      </c>
      <c r="K775" s="236">
        <v>77</v>
      </c>
      <c r="L775" s="136"/>
      <c r="M775" s="136"/>
      <c r="N775" s="136"/>
      <c r="O775" s="136"/>
    </row>
    <row r="776" spans="1:15" s="37" customFormat="1" ht="14.25" customHeight="1" x14ac:dyDescent="0.25">
      <c r="A776" s="38" t="s">
        <v>45</v>
      </c>
      <c r="B776" s="5" t="s">
        <v>827</v>
      </c>
      <c r="C776" s="5" t="s">
        <v>3537</v>
      </c>
      <c r="D776" s="152">
        <v>2280</v>
      </c>
      <c r="E776" s="17">
        <v>2280</v>
      </c>
      <c r="F776" s="5" t="s">
        <v>12</v>
      </c>
      <c r="G776" s="125" t="s">
        <v>16758</v>
      </c>
      <c r="H776" s="15" t="s">
        <v>18569</v>
      </c>
      <c r="I776" s="15" t="s">
        <v>18643</v>
      </c>
      <c r="J776" s="16">
        <v>2280</v>
      </c>
      <c r="K776" s="236">
        <v>1836</v>
      </c>
      <c r="L776" s="136"/>
      <c r="M776" s="136"/>
      <c r="N776" s="136"/>
      <c r="O776" s="136"/>
    </row>
    <row r="777" spans="1:15" s="37" customFormat="1" ht="14.25" customHeight="1" x14ac:dyDescent="0.25">
      <c r="A777" s="38" t="s">
        <v>45</v>
      </c>
      <c r="B777" s="5" t="s">
        <v>828</v>
      </c>
      <c r="C777" s="5" t="s">
        <v>3538</v>
      </c>
      <c r="D777" s="152">
        <v>224</v>
      </c>
      <c r="E777" s="17">
        <v>224</v>
      </c>
      <c r="F777" s="5" t="s">
        <v>12</v>
      </c>
      <c r="G777" s="125" t="s">
        <v>16759</v>
      </c>
      <c r="H777" s="15" t="s">
        <v>18569</v>
      </c>
      <c r="I777" s="15" t="s">
        <v>18643</v>
      </c>
      <c r="J777" s="16">
        <v>224</v>
      </c>
      <c r="K777" s="236">
        <v>170</v>
      </c>
      <c r="L777" s="136"/>
      <c r="M777" s="136"/>
      <c r="N777" s="136"/>
      <c r="O777" s="136"/>
    </row>
    <row r="778" spans="1:15" s="37" customFormat="1" ht="14.25" customHeight="1" x14ac:dyDescent="0.25">
      <c r="A778" s="38"/>
      <c r="B778" s="5" t="s">
        <v>829</v>
      </c>
      <c r="C778" s="5" t="s">
        <v>3539</v>
      </c>
      <c r="D778" s="152"/>
      <c r="E778" s="17"/>
      <c r="F778" s="5" t="s">
        <v>16</v>
      </c>
      <c r="G778" s="125"/>
      <c r="H778" s="15"/>
      <c r="I778" s="15"/>
      <c r="J778" s="16"/>
      <c r="K778" s="236"/>
      <c r="L778" s="136"/>
      <c r="M778" s="136"/>
      <c r="N778" s="136"/>
      <c r="O778" s="136"/>
    </row>
    <row r="779" spans="1:15" s="37" customFormat="1" ht="14.25" customHeight="1" x14ac:dyDescent="0.25">
      <c r="A779" s="38"/>
      <c r="B779" s="5" t="s">
        <v>830</v>
      </c>
      <c r="C779" s="5" t="s">
        <v>3540</v>
      </c>
      <c r="D779" s="152"/>
      <c r="E779" s="17"/>
      <c r="F779" s="5" t="s">
        <v>16</v>
      </c>
      <c r="G779" s="125"/>
      <c r="H779" s="15"/>
      <c r="I779" s="15"/>
      <c r="J779" s="16"/>
      <c r="K779" s="236"/>
      <c r="L779" s="136"/>
      <c r="M779" s="136"/>
      <c r="N779" s="136"/>
      <c r="O779" s="136"/>
    </row>
    <row r="780" spans="1:15" s="37" customFormat="1" ht="14.25" customHeight="1" x14ac:dyDescent="0.25">
      <c r="A780" s="38" t="s">
        <v>45</v>
      </c>
      <c r="B780" s="5" t="s">
        <v>831</v>
      </c>
      <c r="C780" s="5" t="s">
        <v>3541</v>
      </c>
      <c r="D780" s="152">
        <v>5938</v>
      </c>
      <c r="E780" s="17">
        <v>5938</v>
      </c>
      <c r="F780" s="5" t="s">
        <v>12</v>
      </c>
      <c r="G780" s="125" t="s">
        <v>16760</v>
      </c>
      <c r="H780" s="15" t="s">
        <v>18569</v>
      </c>
      <c r="I780" s="15" t="s">
        <v>18643</v>
      </c>
      <c r="J780" s="16">
        <v>5938</v>
      </c>
      <c r="K780" s="236">
        <v>5692</v>
      </c>
      <c r="L780" s="136"/>
      <c r="M780" s="136"/>
      <c r="N780" s="136"/>
      <c r="O780" s="136"/>
    </row>
    <row r="781" spans="1:15" s="37" customFormat="1" ht="14.25" customHeight="1" x14ac:dyDescent="0.25">
      <c r="A781" s="38" t="s">
        <v>45</v>
      </c>
      <c r="B781" s="5" t="s">
        <v>832</v>
      </c>
      <c r="C781" s="5" t="s">
        <v>3542</v>
      </c>
      <c r="D781" s="152">
        <v>1132</v>
      </c>
      <c r="E781" s="17">
        <v>1132</v>
      </c>
      <c r="F781" s="5" t="s">
        <v>12</v>
      </c>
      <c r="G781" s="125" t="s">
        <v>16761</v>
      </c>
      <c r="H781" s="15" t="s">
        <v>18569</v>
      </c>
      <c r="I781" s="15" t="s">
        <v>18643</v>
      </c>
      <c r="J781" s="16">
        <v>1132</v>
      </c>
      <c r="K781" s="236">
        <v>910</v>
      </c>
      <c r="L781" s="136"/>
      <c r="M781" s="136"/>
      <c r="N781" s="136"/>
      <c r="O781" s="136"/>
    </row>
    <row r="782" spans="1:15" s="37" customFormat="1" ht="14.25" customHeight="1" x14ac:dyDescent="0.25">
      <c r="A782" s="38"/>
      <c r="B782" s="5" t="s">
        <v>833</v>
      </c>
      <c r="C782" s="5" t="s">
        <v>3543</v>
      </c>
      <c r="D782" s="152"/>
      <c r="E782" s="17"/>
      <c r="F782" s="5" t="s">
        <v>16</v>
      </c>
      <c r="G782" s="125"/>
      <c r="H782" s="15"/>
      <c r="I782" s="15"/>
      <c r="J782" s="16"/>
      <c r="K782" s="236"/>
      <c r="L782" s="136"/>
      <c r="M782" s="136"/>
      <c r="N782" s="136"/>
      <c r="O782" s="136"/>
    </row>
    <row r="783" spans="1:15" s="37" customFormat="1" ht="14.25" customHeight="1" x14ac:dyDescent="0.25">
      <c r="A783" s="38"/>
      <c r="B783" s="5" t="s">
        <v>834</v>
      </c>
      <c r="C783" s="5" t="s">
        <v>3544</v>
      </c>
      <c r="D783" s="152"/>
      <c r="E783" s="17"/>
      <c r="F783" s="5" t="s">
        <v>16</v>
      </c>
      <c r="G783" s="125"/>
      <c r="H783" s="15"/>
      <c r="I783" s="15"/>
      <c r="J783" s="16"/>
      <c r="K783" s="236"/>
      <c r="L783" s="136"/>
      <c r="M783" s="136"/>
      <c r="N783" s="136"/>
      <c r="O783" s="136"/>
    </row>
    <row r="784" spans="1:15" s="37" customFormat="1" ht="14.25" customHeight="1" x14ac:dyDescent="0.25">
      <c r="A784" s="38" t="s">
        <v>40</v>
      </c>
      <c r="B784" s="5" t="s">
        <v>835</v>
      </c>
      <c r="C784" s="5" t="s">
        <v>3545</v>
      </c>
      <c r="D784" s="152">
        <v>30</v>
      </c>
      <c r="E784" s="17">
        <v>30</v>
      </c>
      <c r="F784" s="5" t="s">
        <v>12</v>
      </c>
      <c r="G784" s="125" t="s">
        <v>16762</v>
      </c>
      <c r="H784" s="15" t="s">
        <v>18567</v>
      </c>
      <c r="I784" s="15" t="s">
        <v>18573</v>
      </c>
      <c r="J784" s="16">
        <v>30</v>
      </c>
      <c r="K784" s="236">
        <v>16</v>
      </c>
      <c r="L784" s="136"/>
      <c r="M784" s="136"/>
      <c r="N784" s="136"/>
      <c r="O784" s="136"/>
    </row>
    <row r="785" spans="1:15" s="37" customFormat="1" ht="14.25" customHeight="1" x14ac:dyDescent="0.25">
      <c r="A785" s="38" t="s">
        <v>40</v>
      </c>
      <c r="B785" s="5" t="s">
        <v>836</v>
      </c>
      <c r="C785" s="5" t="s">
        <v>3546</v>
      </c>
      <c r="D785" s="152">
        <v>1789</v>
      </c>
      <c r="E785" s="17">
        <v>1789</v>
      </c>
      <c r="F785" s="5" t="s">
        <v>12</v>
      </c>
      <c r="G785" s="125" t="s">
        <v>16763</v>
      </c>
      <c r="H785" s="15" t="s">
        <v>18567</v>
      </c>
      <c r="I785" s="15" t="s">
        <v>18573</v>
      </c>
      <c r="J785" s="16">
        <v>1789</v>
      </c>
      <c r="K785" s="236">
        <v>1062</v>
      </c>
      <c r="L785" s="136"/>
      <c r="M785" s="136"/>
      <c r="N785" s="136"/>
      <c r="O785" s="136"/>
    </row>
    <row r="786" spans="1:15" s="37" customFormat="1" ht="14.25" customHeight="1" x14ac:dyDescent="0.25">
      <c r="A786" s="38" t="s">
        <v>40</v>
      </c>
      <c r="B786" s="5" t="s">
        <v>837</v>
      </c>
      <c r="C786" s="5" t="s">
        <v>3547</v>
      </c>
      <c r="D786" s="152">
        <v>3839</v>
      </c>
      <c r="E786" s="17">
        <v>3839</v>
      </c>
      <c r="F786" s="5" t="s">
        <v>12</v>
      </c>
      <c r="G786" s="125" t="s">
        <v>16764</v>
      </c>
      <c r="H786" s="15" t="s">
        <v>18567</v>
      </c>
      <c r="I786" s="15" t="s">
        <v>18573</v>
      </c>
      <c r="J786" s="16">
        <v>3839</v>
      </c>
      <c r="K786" s="236">
        <v>2289</v>
      </c>
      <c r="L786" s="136"/>
      <c r="M786" s="136"/>
      <c r="N786" s="136"/>
      <c r="O786" s="136"/>
    </row>
    <row r="787" spans="1:15" s="37" customFormat="1" ht="14.25" customHeight="1" x14ac:dyDescent="0.25">
      <c r="A787" s="38" t="s">
        <v>40</v>
      </c>
      <c r="B787" s="5" t="s">
        <v>838</v>
      </c>
      <c r="C787" s="5" t="s">
        <v>3548</v>
      </c>
      <c r="D787" s="152">
        <v>6553</v>
      </c>
      <c r="E787" s="17">
        <v>6553</v>
      </c>
      <c r="F787" s="5" t="s">
        <v>12</v>
      </c>
      <c r="G787" s="125" t="s">
        <v>16765</v>
      </c>
      <c r="H787" s="15" t="s">
        <v>18567</v>
      </c>
      <c r="I787" s="15" t="s">
        <v>18573</v>
      </c>
      <c r="J787" s="16">
        <v>6553</v>
      </c>
      <c r="K787" s="236">
        <v>3906</v>
      </c>
      <c r="L787" s="136"/>
      <c r="M787" s="136"/>
      <c r="N787" s="136"/>
      <c r="O787" s="136"/>
    </row>
    <row r="788" spans="1:15" s="37" customFormat="1" ht="14.25" customHeight="1" x14ac:dyDescent="0.25">
      <c r="A788" s="38" t="s">
        <v>40</v>
      </c>
      <c r="B788" s="5" t="s">
        <v>839</v>
      </c>
      <c r="C788" s="5" t="s">
        <v>3549</v>
      </c>
      <c r="D788" s="152">
        <v>101</v>
      </c>
      <c r="E788" s="17">
        <v>101</v>
      </c>
      <c r="F788" s="5" t="s">
        <v>12</v>
      </c>
      <c r="G788" s="125" t="s">
        <v>16766</v>
      </c>
      <c r="H788" s="15" t="s">
        <v>18567</v>
      </c>
      <c r="I788" s="15" t="s">
        <v>18573</v>
      </c>
      <c r="J788" s="16">
        <v>101</v>
      </c>
      <c r="K788" s="236">
        <v>55</v>
      </c>
      <c r="L788" s="136"/>
      <c r="M788" s="136"/>
      <c r="N788" s="136"/>
      <c r="O788" s="136"/>
    </row>
    <row r="789" spans="1:15" s="37" customFormat="1" ht="14.25" customHeight="1" x14ac:dyDescent="0.25">
      <c r="A789" s="38" t="s">
        <v>40</v>
      </c>
      <c r="B789" s="5" t="s">
        <v>840</v>
      </c>
      <c r="C789" s="5" t="s">
        <v>3550</v>
      </c>
      <c r="D789" s="152">
        <v>101</v>
      </c>
      <c r="E789" s="17">
        <v>101</v>
      </c>
      <c r="F789" s="5" t="s">
        <v>12</v>
      </c>
      <c r="G789" s="125" t="s">
        <v>16767</v>
      </c>
      <c r="H789" s="15" t="s">
        <v>18567</v>
      </c>
      <c r="I789" s="15" t="s">
        <v>18573</v>
      </c>
      <c r="J789" s="16">
        <v>101</v>
      </c>
      <c r="K789" s="236">
        <v>60</v>
      </c>
      <c r="L789" s="136"/>
      <c r="M789" s="136"/>
      <c r="N789" s="136"/>
      <c r="O789" s="136"/>
    </row>
    <row r="790" spans="1:15" s="37" customFormat="1" ht="14.25" customHeight="1" x14ac:dyDescent="0.25">
      <c r="A790" s="38" t="s">
        <v>40</v>
      </c>
      <c r="B790" s="5" t="s">
        <v>841</v>
      </c>
      <c r="C790" s="5" t="s">
        <v>3551</v>
      </c>
      <c r="D790" s="152">
        <v>80</v>
      </c>
      <c r="E790" s="17">
        <v>80</v>
      </c>
      <c r="F790" s="5" t="s">
        <v>12</v>
      </c>
      <c r="G790" s="125" t="s">
        <v>16768</v>
      </c>
      <c r="H790" s="15" t="s">
        <v>18567</v>
      </c>
      <c r="I790" s="15" t="s">
        <v>18573</v>
      </c>
      <c r="J790" s="16">
        <v>80</v>
      </c>
      <c r="K790" s="236">
        <v>43</v>
      </c>
      <c r="L790" s="136"/>
      <c r="M790" s="136"/>
      <c r="N790" s="136"/>
      <c r="O790" s="136"/>
    </row>
    <row r="791" spans="1:15" s="37" customFormat="1" ht="14.25" customHeight="1" x14ac:dyDescent="0.25">
      <c r="A791" s="38" t="s">
        <v>52</v>
      </c>
      <c r="B791" s="5" t="s">
        <v>842</v>
      </c>
      <c r="C791" s="5" t="s">
        <v>3552</v>
      </c>
      <c r="D791" s="152">
        <v>42250</v>
      </c>
      <c r="E791" s="17">
        <v>42250</v>
      </c>
      <c r="F791" s="5" t="s">
        <v>12</v>
      </c>
      <c r="G791" s="125" t="s">
        <v>16769</v>
      </c>
      <c r="H791" s="15" t="s">
        <v>18567</v>
      </c>
      <c r="I791" s="15" t="s">
        <v>18573</v>
      </c>
      <c r="J791" s="16">
        <v>42250</v>
      </c>
      <c r="K791" s="236">
        <v>2934.01</v>
      </c>
      <c r="L791" s="136"/>
      <c r="M791" s="136"/>
      <c r="N791" s="136"/>
      <c r="O791" s="136"/>
    </row>
    <row r="792" spans="1:15" s="37" customFormat="1" ht="14.25" customHeight="1" x14ac:dyDescent="0.25">
      <c r="A792" s="38" t="s">
        <v>52</v>
      </c>
      <c r="B792" s="5" t="s">
        <v>843</v>
      </c>
      <c r="C792" s="5" t="s">
        <v>3553</v>
      </c>
      <c r="D792" s="152">
        <v>34834</v>
      </c>
      <c r="E792" s="17">
        <v>34834</v>
      </c>
      <c r="F792" s="5" t="s">
        <v>12</v>
      </c>
      <c r="G792" s="125" t="s">
        <v>16770</v>
      </c>
      <c r="H792" s="15" t="s">
        <v>18567</v>
      </c>
      <c r="I792" s="15" t="s">
        <v>18573</v>
      </c>
      <c r="J792" s="16">
        <v>34834</v>
      </c>
      <c r="K792" s="236">
        <v>2419</v>
      </c>
      <c r="L792" s="136"/>
      <c r="M792" s="136"/>
      <c r="N792" s="136"/>
      <c r="O792" s="136"/>
    </row>
    <row r="793" spans="1:15" s="37" customFormat="1" ht="14.25" customHeight="1" x14ac:dyDescent="0.25">
      <c r="A793" s="38" t="s">
        <v>52</v>
      </c>
      <c r="B793" s="5" t="s">
        <v>844</v>
      </c>
      <c r="C793" s="5" t="s">
        <v>3554</v>
      </c>
      <c r="D793" s="152">
        <v>10166</v>
      </c>
      <c r="E793" s="17">
        <v>10166</v>
      </c>
      <c r="F793" s="5" t="s">
        <v>12</v>
      </c>
      <c r="G793" s="125" t="s">
        <v>16771</v>
      </c>
      <c r="H793" s="15" t="s">
        <v>18567</v>
      </c>
      <c r="I793" s="15" t="s">
        <v>18573</v>
      </c>
      <c r="J793" s="16">
        <v>10166</v>
      </c>
      <c r="K793" s="236">
        <v>706</v>
      </c>
      <c r="L793" s="136"/>
      <c r="M793" s="136"/>
      <c r="N793" s="136"/>
      <c r="O793" s="136"/>
    </row>
    <row r="794" spans="1:15" s="37" customFormat="1" ht="14.25" customHeight="1" x14ac:dyDescent="0.25">
      <c r="A794" s="38" t="s">
        <v>52</v>
      </c>
      <c r="B794" s="5" t="s">
        <v>845</v>
      </c>
      <c r="C794" s="5" t="s">
        <v>3555</v>
      </c>
      <c r="D794" s="152">
        <v>41112</v>
      </c>
      <c r="E794" s="17">
        <v>41112</v>
      </c>
      <c r="F794" s="5" t="s">
        <v>12</v>
      </c>
      <c r="G794" s="125" t="s">
        <v>16772</v>
      </c>
      <c r="H794" s="15" t="s">
        <v>18567</v>
      </c>
      <c r="I794" s="15" t="s">
        <v>18573</v>
      </c>
      <c r="J794" s="16">
        <v>41112</v>
      </c>
      <c r="K794" s="236">
        <v>2854.9999999999995</v>
      </c>
      <c r="L794" s="136"/>
      <c r="M794" s="136"/>
      <c r="N794" s="136"/>
      <c r="O794" s="136"/>
    </row>
    <row r="795" spans="1:15" s="37" customFormat="1" ht="14.25" customHeight="1" x14ac:dyDescent="0.25">
      <c r="A795" s="38" t="s">
        <v>40</v>
      </c>
      <c r="B795" s="5" t="s">
        <v>846</v>
      </c>
      <c r="C795" s="5" t="s">
        <v>3556</v>
      </c>
      <c r="D795" s="152">
        <v>20</v>
      </c>
      <c r="E795" s="17">
        <v>20</v>
      </c>
      <c r="F795" s="5" t="s">
        <v>12</v>
      </c>
      <c r="G795" s="125" t="s">
        <v>16773</v>
      </c>
      <c r="H795" s="15" t="s">
        <v>18567</v>
      </c>
      <c r="I795" s="15" t="s">
        <v>18573</v>
      </c>
      <c r="J795" s="16">
        <v>20</v>
      </c>
      <c r="K795" s="236">
        <v>12</v>
      </c>
      <c r="L795" s="136"/>
      <c r="M795" s="136"/>
      <c r="N795" s="136"/>
      <c r="O795" s="136"/>
    </row>
    <row r="796" spans="1:15" s="37" customFormat="1" ht="14.25" customHeight="1" x14ac:dyDescent="0.25">
      <c r="A796" s="38" t="s">
        <v>40</v>
      </c>
      <c r="B796" s="5" t="s">
        <v>847</v>
      </c>
      <c r="C796" s="5" t="s">
        <v>3557</v>
      </c>
      <c r="D796" s="152">
        <v>281</v>
      </c>
      <c r="E796" s="17">
        <v>281</v>
      </c>
      <c r="F796" s="5" t="s">
        <v>12</v>
      </c>
      <c r="G796" s="125" t="s">
        <v>16774</v>
      </c>
      <c r="H796" s="15" t="s">
        <v>18567</v>
      </c>
      <c r="I796" s="15" t="s">
        <v>18573</v>
      </c>
      <c r="J796" s="16">
        <v>281</v>
      </c>
      <c r="K796" s="236">
        <v>168</v>
      </c>
      <c r="L796" s="136"/>
      <c r="M796" s="136"/>
      <c r="N796" s="136"/>
      <c r="O796" s="136"/>
    </row>
    <row r="797" spans="1:15" s="37" customFormat="1" ht="14.25" customHeight="1" x14ac:dyDescent="0.25">
      <c r="A797" s="38" t="s">
        <v>40</v>
      </c>
      <c r="B797" s="5" t="s">
        <v>848</v>
      </c>
      <c r="C797" s="5" t="s">
        <v>3558</v>
      </c>
      <c r="D797" s="152">
        <v>20</v>
      </c>
      <c r="E797" s="17">
        <v>20</v>
      </c>
      <c r="F797" s="5" t="s">
        <v>12</v>
      </c>
      <c r="G797" s="125" t="s">
        <v>16775</v>
      </c>
      <c r="H797" s="15" t="s">
        <v>18567</v>
      </c>
      <c r="I797" s="15" t="s">
        <v>18573</v>
      </c>
      <c r="J797" s="16">
        <v>20</v>
      </c>
      <c r="K797" s="236">
        <v>2</v>
      </c>
      <c r="L797" s="136"/>
      <c r="M797" s="136"/>
      <c r="N797" s="136"/>
      <c r="O797" s="136"/>
    </row>
    <row r="798" spans="1:15" s="37" customFormat="1" ht="14.25" customHeight="1" x14ac:dyDescent="0.25">
      <c r="A798" s="38"/>
      <c r="B798" s="5" t="s">
        <v>849</v>
      </c>
      <c r="C798" s="5" t="s">
        <v>3559</v>
      </c>
      <c r="D798" s="152"/>
      <c r="E798" s="17"/>
      <c r="F798" s="5" t="s">
        <v>16</v>
      </c>
      <c r="G798" s="125"/>
      <c r="H798" s="15"/>
      <c r="I798" s="15"/>
      <c r="J798" s="16"/>
      <c r="K798" s="236"/>
      <c r="L798" s="136"/>
      <c r="M798" s="136"/>
      <c r="N798" s="136"/>
      <c r="O798" s="136"/>
    </row>
    <row r="799" spans="1:15" s="37" customFormat="1" ht="14.25" customHeight="1" x14ac:dyDescent="0.25">
      <c r="A799" s="38" t="s">
        <v>45</v>
      </c>
      <c r="B799" s="5" t="s">
        <v>850</v>
      </c>
      <c r="C799" s="5" t="s">
        <v>3560</v>
      </c>
      <c r="D799" s="152">
        <v>209</v>
      </c>
      <c r="E799" s="17">
        <v>209</v>
      </c>
      <c r="F799" s="5" t="s">
        <v>12</v>
      </c>
      <c r="G799" s="125" t="s">
        <v>16776</v>
      </c>
      <c r="H799" s="15" t="s">
        <v>18569</v>
      </c>
      <c r="I799" s="15" t="s">
        <v>18643</v>
      </c>
      <c r="J799" s="16">
        <v>209</v>
      </c>
      <c r="K799" s="236">
        <v>168</v>
      </c>
      <c r="L799" s="136"/>
      <c r="M799" s="136"/>
      <c r="N799" s="136"/>
      <c r="O799" s="136"/>
    </row>
    <row r="800" spans="1:15" s="37" customFormat="1" ht="14.25" customHeight="1" x14ac:dyDescent="0.25">
      <c r="A800" s="38" t="s">
        <v>47</v>
      </c>
      <c r="B800" s="5" t="s">
        <v>851</v>
      </c>
      <c r="C800" s="5" t="s">
        <v>3561</v>
      </c>
      <c r="D800" s="152">
        <v>4500</v>
      </c>
      <c r="E800" s="17">
        <v>4500</v>
      </c>
      <c r="F800" s="5" t="s">
        <v>12</v>
      </c>
      <c r="G800" s="125" t="s">
        <v>16777</v>
      </c>
      <c r="H800" s="15" t="s">
        <v>18570</v>
      </c>
      <c r="I800" s="15" t="s">
        <v>18644</v>
      </c>
      <c r="J800" s="16">
        <v>4500</v>
      </c>
      <c r="K800" s="236">
        <v>4320</v>
      </c>
      <c r="L800" s="136"/>
      <c r="M800" s="136"/>
      <c r="N800" s="136"/>
      <c r="O800" s="136"/>
    </row>
    <row r="801" spans="1:15" s="37" customFormat="1" ht="14.25" customHeight="1" x14ac:dyDescent="0.25">
      <c r="A801" s="38" t="s">
        <v>45</v>
      </c>
      <c r="B801" s="5" t="s">
        <v>852</v>
      </c>
      <c r="C801" s="5" t="s">
        <v>3562</v>
      </c>
      <c r="D801" s="152">
        <v>358</v>
      </c>
      <c r="E801" s="17">
        <v>358</v>
      </c>
      <c r="F801" s="5" t="s">
        <v>12</v>
      </c>
      <c r="G801" s="125" t="s">
        <v>16778</v>
      </c>
      <c r="H801" s="15" t="s">
        <v>18569</v>
      </c>
      <c r="I801" s="15" t="s">
        <v>18643</v>
      </c>
      <c r="J801" s="16">
        <v>358</v>
      </c>
      <c r="K801" s="236">
        <v>288</v>
      </c>
      <c r="L801" s="136"/>
      <c r="M801" s="136"/>
      <c r="N801" s="136"/>
      <c r="O801" s="136"/>
    </row>
    <row r="802" spans="1:15" s="37" customFormat="1" ht="14.25" customHeight="1" x14ac:dyDescent="0.25">
      <c r="A802" s="38" t="s">
        <v>47</v>
      </c>
      <c r="B802" s="5" t="s">
        <v>853</v>
      </c>
      <c r="C802" s="5" t="s">
        <v>3563</v>
      </c>
      <c r="D802" s="152">
        <v>12275</v>
      </c>
      <c r="E802" s="17">
        <v>12275</v>
      </c>
      <c r="F802" s="5" t="s">
        <v>12</v>
      </c>
      <c r="G802" s="125" t="s">
        <v>16779</v>
      </c>
      <c r="H802" s="15" t="s">
        <v>18570</v>
      </c>
      <c r="I802" s="15" t="s">
        <v>18644</v>
      </c>
      <c r="J802" s="16">
        <v>12275</v>
      </c>
      <c r="K802" s="236">
        <v>11784</v>
      </c>
      <c r="L802" s="136"/>
      <c r="M802" s="136"/>
      <c r="N802" s="136"/>
      <c r="O802" s="136"/>
    </row>
    <row r="803" spans="1:15" s="37" customFormat="1" ht="14.25" customHeight="1" x14ac:dyDescent="0.25">
      <c r="A803" s="38" t="s">
        <v>45</v>
      </c>
      <c r="B803" s="5" t="s">
        <v>854</v>
      </c>
      <c r="C803" s="5" t="s">
        <v>3564</v>
      </c>
      <c r="D803" s="152">
        <v>298</v>
      </c>
      <c r="E803" s="17">
        <v>298</v>
      </c>
      <c r="F803" s="5" t="s">
        <v>12</v>
      </c>
      <c r="G803" s="125" t="s">
        <v>16780</v>
      </c>
      <c r="H803" s="15" t="s">
        <v>18569</v>
      </c>
      <c r="I803" s="15" t="s">
        <v>18643</v>
      </c>
      <c r="J803" s="16">
        <v>298</v>
      </c>
      <c r="K803" s="236">
        <v>240</v>
      </c>
      <c r="L803" s="136"/>
      <c r="M803" s="136"/>
      <c r="N803" s="136"/>
      <c r="O803" s="136"/>
    </row>
    <row r="804" spans="1:15" s="37" customFormat="1" ht="14.25" customHeight="1" x14ac:dyDescent="0.25">
      <c r="A804" s="38" t="s">
        <v>45</v>
      </c>
      <c r="B804" s="5" t="s">
        <v>855</v>
      </c>
      <c r="C804" s="5" t="s">
        <v>3565</v>
      </c>
      <c r="D804" s="152">
        <v>194</v>
      </c>
      <c r="E804" s="17">
        <v>194</v>
      </c>
      <c r="F804" s="5" t="s">
        <v>12</v>
      </c>
      <c r="G804" s="125" t="s">
        <v>16781</v>
      </c>
      <c r="H804" s="15" t="s">
        <v>18569</v>
      </c>
      <c r="I804" s="15" t="s">
        <v>18643</v>
      </c>
      <c r="J804" s="16">
        <v>194</v>
      </c>
      <c r="K804" s="236">
        <v>154</v>
      </c>
      <c r="L804" s="136"/>
      <c r="M804" s="136"/>
      <c r="N804" s="136"/>
      <c r="O804" s="136"/>
    </row>
    <row r="805" spans="1:15" s="37" customFormat="1" ht="14.25" customHeight="1" x14ac:dyDescent="0.25">
      <c r="A805" s="38"/>
      <c r="B805" s="5" t="s">
        <v>856</v>
      </c>
      <c r="C805" s="5" t="s">
        <v>3566</v>
      </c>
      <c r="D805" s="152"/>
      <c r="E805" s="17"/>
      <c r="F805" s="5" t="s">
        <v>16</v>
      </c>
      <c r="G805" s="125"/>
      <c r="H805" s="15"/>
      <c r="I805" s="15"/>
      <c r="J805" s="16"/>
      <c r="K805" s="236"/>
      <c r="L805" s="136"/>
      <c r="M805" s="136"/>
      <c r="N805" s="136"/>
      <c r="O805" s="136"/>
    </row>
    <row r="806" spans="1:15" s="37" customFormat="1" ht="14.25" customHeight="1" x14ac:dyDescent="0.25">
      <c r="A806" s="38"/>
      <c r="B806" s="5" t="s">
        <v>857</v>
      </c>
      <c r="C806" s="5" t="s">
        <v>3567</v>
      </c>
      <c r="D806" s="152"/>
      <c r="E806" s="17"/>
      <c r="F806" s="5" t="s">
        <v>16</v>
      </c>
      <c r="G806" s="125"/>
      <c r="H806" s="15"/>
      <c r="I806" s="15"/>
      <c r="J806" s="16"/>
      <c r="K806" s="236"/>
      <c r="L806" s="136"/>
      <c r="M806" s="136"/>
      <c r="N806" s="136"/>
      <c r="O806" s="136"/>
    </row>
    <row r="807" spans="1:15" s="37" customFormat="1" ht="14.25" customHeight="1" x14ac:dyDescent="0.25">
      <c r="A807" s="38"/>
      <c r="B807" s="5" t="s">
        <v>858</v>
      </c>
      <c r="C807" s="5" t="s">
        <v>3568</v>
      </c>
      <c r="D807" s="152"/>
      <c r="E807" s="17"/>
      <c r="F807" s="5" t="s">
        <v>16</v>
      </c>
      <c r="G807" s="125"/>
      <c r="H807" s="15"/>
      <c r="I807" s="15"/>
      <c r="J807" s="16"/>
      <c r="K807" s="236"/>
      <c r="L807" s="136"/>
      <c r="M807" s="136"/>
      <c r="N807" s="136"/>
      <c r="O807" s="136"/>
    </row>
    <row r="808" spans="1:15" s="37" customFormat="1" ht="14.25" customHeight="1" x14ac:dyDescent="0.25">
      <c r="A808" s="38" t="s">
        <v>45</v>
      </c>
      <c r="B808" s="5" t="s">
        <v>859</v>
      </c>
      <c r="C808" s="5" t="s">
        <v>3569</v>
      </c>
      <c r="D808" s="152">
        <v>5175</v>
      </c>
      <c r="E808" s="17">
        <v>5175</v>
      </c>
      <c r="F808" s="5" t="s">
        <v>12</v>
      </c>
      <c r="G808" s="125" t="s">
        <v>16782</v>
      </c>
      <c r="H808" s="15" t="s">
        <v>18569</v>
      </c>
      <c r="I808" s="15" t="s">
        <v>18643</v>
      </c>
      <c r="J808" s="16">
        <v>5175</v>
      </c>
      <c r="K808" s="236">
        <v>4957</v>
      </c>
      <c r="L808" s="136"/>
      <c r="M808" s="136"/>
      <c r="N808" s="136"/>
      <c r="O808" s="136"/>
    </row>
    <row r="809" spans="1:15" s="37" customFormat="1" ht="14.25" customHeight="1" x14ac:dyDescent="0.25">
      <c r="A809" s="38" t="s">
        <v>52</v>
      </c>
      <c r="B809" s="5" t="s">
        <v>860</v>
      </c>
      <c r="C809" s="5" t="s">
        <v>3570</v>
      </c>
      <c r="D809" s="152">
        <v>39312</v>
      </c>
      <c r="E809" s="17">
        <v>39312</v>
      </c>
      <c r="F809" s="5" t="s">
        <v>12</v>
      </c>
      <c r="G809" s="125" t="s">
        <v>16783</v>
      </c>
      <c r="H809" s="15" t="s">
        <v>18564</v>
      </c>
      <c r="I809" s="15" t="s">
        <v>18574</v>
      </c>
      <c r="J809" s="16">
        <v>39312</v>
      </c>
      <c r="K809" s="236">
        <v>2730</v>
      </c>
      <c r="L809" s="136"/>
      <c r="M809" s="136"/>
      <c r="N809" s="136"/>
      <c r="O809" s="136"/>
    </row>
    <row r="810" spans="1:15" s="37" customFormat="1" ht="14.25" customHeight="1" x14ac:dyDescent="0.25">
      <c r="A810" s="38" t="s">
        <v>52</v>
      </c>
      <c r="B810" s="5" t="s">
        <v>861</v>
      </c>
      <c r="C810" s="5" t="s">
        <v>3571</v>
      </c>
      <c r="D810" s="152">
        <v>43488</v>
      </c>
      <c r="E810" s="17">
        <v>43488</v>
      </c>
      <c r="F810" s="5" t="s">
        <v>12</v>
      </c>
      <c r="G810" s="125" t="s">
        <v>16784</v>
      </c>
      <c r="H810" s="15" t="s">
        <v>18564</v>
      </c>
      <c r="I810" s="15" t="s">
        <v>18574</v>
      </c>
      <c r="J810" s="16">
        <v>43488</v>
      </c>
      <c r="K810" s="236">
        <v>3019.99</v>
      </c>
      <c r="L810" s="136"/>
      <c r="M810" s="136"/>
      <c r="N810" s="136"/>
      <c r="O810" s="136"/>
    </row>
    <row r="811" spans="1:15" s="37" customFormat="1" ht="14.25" customHeight="1" x14ac:dyDescent="0.25">
      <c r="A811" s="38" t="s">
        <v>52</v>
      </c>
      <c r="B811" s="5" t="s">
        <v>862</v>
      </c>
      <c r="C811" s="5" t="s">
        <v>3572</v>
      </c>
      <c r="D811" s="152">
        <v>31478</v>
      </c>
      <c r="E811" s="17">
        <v>31478</v>
      </c>
      <c r="F811" s="5" t="s">
        <v>12</v>
      </c>
      <c r="G811" s="125" t="s">
        <v>16785</v>
      </c>
      <c r="H811" s="15" t="s">
        <v>18564</v>
      </c>
      <c r="I811" s="15" t="s">
        <v>18574</v>
      </c>
      <c r="J811" s="16">
        <v>31478</v>
      </c>
      <c r="K811" s="236">
        <v>2186</v>
      </c>
      <c r="L811" s="136"/>
      <c r="M811" s="136"/>
      <c r="N811" s="136"/>
      <c r="O811" s="136"/>
    </row>
    <row r="812" spans="1:15" s="37" customFormat="1" ht="14.25" customHeight="1" x14ac:dyDescent="0.25">
      <c r="A812" s="38"/>
      <c r="B812" s="5" t="s">
        <v>863</v>
      </c>
      <c r="C812" s="5" t="s">
        <v>3573</v>
      </c>
      <c r="D812" s="152"/>
      <c r="E812" s="17"/>
      <c r="F812" s="5" t="s">
        <v>16</v>
      </c>
      <c r="G812" s="125"/>
      <c r="H812" s="15"/>
      <c r="I812" s="15"/>
      <c r="J812" s="16"/>
      <c r="K812" s="236"/>
      <c r="L812" s="136"/>
      <c r="M812" s="136"/>
      <c r="N812" s="136"/>
      <c r="O812" s="136"/>
    </row>
    <row r="813" spans="1:15" s="37" customFormat="1" ht="14.25" customHeight="1" x14ac:dyDescent="0.25">
      <c r="A813" s="38"/>
      <c r="B813" s="5" t="s">
        <v>864</v>
      </c>
      <c r="C813" s="5" t="s">
        <v>3574</v>
      </c>
      <c r="D813" s="152"/>
      <c r="E813" s="17"/>
      <c r="F813" s="5" t="s">
        <v>16</v>
      </c>
      <c r="G813" s="125"/>
      <c r="H813" s="15"/>
      <c r="I813" s="15"/>
      <c r="J813" s="16"/>
      <c r="K813" s="236"/>
      <c r="L813" s="136"/>
      <c r="M813" s="136"/>
      <c r="N813" s="136"/>
      <c r="O813" s="136"/>
    </row>
    <row r="814" spans="1:15" s="37" customFormat="1" ht="14.25" customHeight="1" x14ac:dyDescent="0.25">
      <c r="A814" s="38" t="s">
        <v>54</v>
      </c>
      <c r="B814" s="5" t="s">
        <v>865</v>
      </c>
      <c r="C814" s="5" t="s">
        <v>3575</v>
      </c>
      <c r="D814" s="152">
        <v>2324</v>
      </c>
      <c r="E814" s="17">
        <v>2324</v>
      </c>
      <c r="F814" s="5" t="s">
        <v>12</v>
      </c>
      <c r="G814" s="125" t="s">
        <v>16786</v>
      </c>
      <c r="H814" s="15" t="s">
        <v>18569</v>
      </c>
      <c r="I814" s="15" t="s">
        <v>18643</v>
      </c>
      <c r="J814" s="16">
        <v>2324</v>
      </c>
      <c r="K814" s="236"/>
      <c r="L814" s="18">
        <v>2324</v>
      </c>
      <c r="M814" s="136" t="s">
        <v>18704</v>
      </c>
      <c r="N814" s="136" t="s">
        <v>18575</v>
      </c>
      <c r="O814" s="136" t="s">
        <v>18758</v>
      </c>
    </row>
    <row r="815" spans="1:15" s="37" customFormat="1" ht="14.25" customHeight="1" x14ac:dyDescent="0.25">
      <c r="A815" s="38" t="s">
        <v>54</v>
      </c>
      <c r="B815" s="5" t="s">
        <v>866</v>
      </c>
      <c r="C815" s="5" t="s">
        <v>3576</v>
      </c>
      <c r="D815" s="152">
        <v>2518</v>
      </c>
      <c r="E815" s="17">
        <v>2518</v>
      </c>
      <c r="F815" s="5" t="s">
        <v>12</v>
      </c>
      <c r="G815" s="125" t="s">
        <v>16787</v>
      </c>
      <c r="H815" s="15" t="s">
        <v>18569</v>
      </c>
      <c r="I815" s="15" t="s">
        <v>18643</v>
      </c>
      <c r="J815" s="16">
        <v>2518</v>
      </c>
      <c r="K815" s="236">
        <v>2022</v>
      </c>
      <c r="L815" s="136"/>
      <c r="M815" s="136"/>
      <c r="N815" s="136"/>
      <c r="O815" s="136"/>
    </row>
    <row r="816" spans="1:15" s="37" customFormat="1" ht="14.25" customHeight="1" x14ac:dyDescent="0.25">
      <c r="A816" s="38" t="s">
        <v>54</v>
      </c>
      <c r="B816" s="5" t="s">
        <v>867</v>
      </c>
      <c r="C816" s="5" t="s">
        <v>3577</v>
      </c>
      <c r="D816" s="152">
        <v>373</v>
      </c>
      <c r="E816" s="17">
        <v>373</v>
      </c>
      <c r="F816" s="5" t="s">
        <v>12</v>
      </c>
      <c r="G816" s="125" t="s">
        <v>16788</v>
      </c>
      <c r="H816" s="15" t="s">
        <v>18569</v>
      </c>
      <c r="I816" s="15" t="s">
        <v>18643</v>
      </c>
      <c r="J816" s="16">
        <v>373</v>
      </c>
      <c r="K816" s="236"/>
      <c r="L816" s="18">
        <v>373</v>
      </c>
      <c r="M816" s="136" t="s">
        <v>18705</v>
      </c>
      <c r="N816" s="136" t="s">
        <v>18572</v>
      </c>
      <c r="O816" s="136" t="s">
        <v>18758</v>
      </c>
    </row>
    <row r="817" spans="1:15" s="37" customFormat="1" ht="14.25" customHeight="1" x14ac:dyDescent="0.25">
      <c r="A817" s="38" t="s">
        <v>52</v>
      </c>
      <c r="B817" s="5" t="s">
        <v>868</v>
      </c>
      <c r="C817" s="5" t="s">
        <v>3578</v>
      </c>
      <c r="D817" s="152">
        <v>93744</v>
      </c>
      <c r="E817" s="17">
        <v>93744</v>
      </c>
      <c r="F817" s="5" t="s">
        <v>12</v>
      </c>
      <c r="G817" s="125" t="s">
        <v>16789</v>
      </c>
      <c r="H817" s="15" t="s">
        <v>18570</v>
      </c>
      <c r="I817" s="15" t="s">
        <v>18644</v>
      </c>
      <c r="J817" s="16">
        <v>93744</v>
      </c>
      <c r="K817" s="236">
        <v>6510.0000000000018</v>
      </c>
      <c r="L817" s="136"/>
      <c r="M817" s="136"/>
      <c r="N817" s="136"/>
      <c r="O817" s="136"/>
    </row>
    <row r="818" spans="1:15" s="37" customFormat="1" ht="14.25" customHeight="1" x14ac:dyDescent="0.25">
      <c r="A818" s="38" t="s">
        <v>19</v>
      </c>
      <c r="B818" s="5" t="s">
        <v>869</v>
      </c>
      <c r="C818" s="5" t="s">
        <v>3579</v>
      </c>
      <c r="D818" s="152">
        <v>432</v>
      </c>
      <c r="E818" s="17">
        <v>432</v>
      </c>
      <c r="F818" s="5" t="s">
        <v>12</v>
      </c>
      <c r="G818" s="125" t="s">
        <v>16790</v>
      </c>
      <c r="H818" s="15" t="s">
        <v>18570</v>
      </c>
      <c r="I818" s="15" t="s">
        <v>18644</v>
      </c>
      <c r="J818" s="16">
        <v>432</v>
      </c>
      <c r="K818" s="236">
        <v>337</v>
      </c>
      <c r="L818" s="136"/>
      <c r="M818" s="136"/>
      <c r="N818" s="136"/>
      <c r="O818" s="136"/>
    </row>
    <row r="819" spans="1:15" s="37" customFormat="1" ht="14.25" customHeight="1" x14ac:dyDescent="0.25">
      <c r="A819" s="38" t="s">
        <v>19</v>
      </c>
      <c r="B819" s="5" t="s">
        <v>870</v>
      </c>
      <c r="C819" s="5" t="s">
        <v>3580</v>
      </c>
      <c r="D819" s="152">
        <v>387</v>
      </c>
      <c r="E819" s="17">
        <v>387</v>
      </c>
      <c r="F819" s="5" t="s">
        <v>12</v>
      </c>
      <c r="G819" s="125" t="s">
        <v>16791</v>
      </c>
      <c r="H819" s="15" t="s">
        <v>18570</v>
      </c>
      <c r="I819" s="15" t="s">
        <v>18644</v>
      </c>
      <c r="J819" s="16">
        <v>387</v>
      </c>
      <c r="K819" s="236">
        <v>295</v>
      </c>
      <c r="L819" s="136"/>
      <c r="M819" s="136"/>
      <c r="N819" s="136"/>
      <c r="O819" s="136"/>
    </row>
    <row r="820" spans="1:15" s="37" customFormat="1" ht="14.25" customHeight="1" x14ac:dyDescent="0.25">
      <c r="A820" s="38" t="s">
        <v>51</v>
      </c>
      <c r="B820" s="5" t="s">
        <v>871</v>
      </c>
      <c r="C820" s="5" t="s">
        <v>3581</v>
      </c>
      <c r="D820" s="152">
        <v>625</v>
      </c>
      <c r="E820" s="17">
        <v>625</v>
      </c>
      <c r="F820" s="5" t="s">
        <v>12</v>
      </c>
      <c r="G820" s="125" t="s">
        <v>16792</v>
      </c>
      <c r="H820" s="15" t="s">
        <v>18570</v>
      </c>
      <c r="I820" s="15" t="s">
        <v>18644</v>
      </c>
      <c r="J820" s="16">
        <v>625</v>
      </c>
      <c r="K820" s="236">
        <v>50</v>
      </c>
      <c r="L820" s="136"/>
      <c r="M820" s="136"/>
      <c r="N820" s="136"/>
      <c r="O820" s="136"/>
    </row>
    <row r="821" spans="1:15" s="37" customFormat="1" ht="14.25" customHeight="1" x14ac:dyDescent="0.25">
      <c r="A821" s="38"/>
      <c r="B821" s="5" t="s">
        <v>872</v>
      </c>
      <c r="C821" s="5" t="s">
        <v>3582</v>
      </c>
      <c r="D821" s="152"/>
      <c r="E821" s="17"/>
      <c r="F821" s="5" t="s">
        <v>16</v>
      </c>
      <c r="G821" s="125"/>
      <c r="H821" s="15"/>
      <c r="I821" s="15"/>
      <c r="J821" s="16"/>
      <c r="K821" s="236"/>
      <c r="L821" s="136"/>
      <c r="M821" s="136"/>
      <c r="N821" s="136"/>
      <c r="O821" s="136"/>
    </row>
    <row r="822" spans="1:15" s="37" customFormat="1" ht="14.25" customHeight="1" x14ac:dyDescent="0.25">
      <c r="A822" s="38" t="s">
        <v>51</v>
      </c>
      <c r="B822" s="5" t="s">
        <v>873</v>
      </c>
      <c r="C822" s="5" t="s">
        <v>3583</v>
      </c>
      <c r="D822" s="152">
        <v>1490</v>
      </c>
      <c r="E822" s="17">
        <v>1490</v>
      </c>
      <c r="F822" s="5" t="s">
        <v>12</v>
      </c>
      <c r="G822" s="125" t="s">
        <v>16793</v>
      </c>
      <c r="H822" s="15" t="s">
        <v>18570</v>
      </c>
      <c r="I822" s="15" t="s">
        <v>18644</v>
      </c>
      <c r="J822" s="16">
        <v>1490</v>
      </c>
      <c r="K822" s="236">
        <v>100</v>
      </c>
      <c r="L822" s="136"/>
      <c r="M822" s="136"/>
      <c r="N822" s="136"/>
      <c r="O822" s="136"/>
    </row>
    <row r="823" spans="1:15" s="37" customFormat="1" ht="14.25" customHeight="1" x14ac:dyDescent="0.25">
      <c r="A823" s="38" t="s">
        <v>51</v>
      </c>
      <c r="B823" s="5" t="s">
        <v>874</v>
      </c>
      <c r="C823" s="5" t="s">
        <v>3584</v>
      </c>
      <c r="D823" s="152">
        <v>713</v>
      </c>
      <c r="E823" s="17">
        <v>713</v>
      </c>
      <c r="F823" s="5" t="s">
        <v>12</v>
      </c>
      <c r="G823" s="125" t="s">
        <v>16794</v>
      </c>
      <c r="H823" s="15" t="s">
        <v>18570</v>
      </c>
      <c r="I823" s="15" t="s">
        <v>18644</v>
      </c>
      <c r="J823" s="16">
        <v>713</v>
      </c>
      <c r="K823" s="236">
        <v>57</v>
      </c>
      <c r="L823" s="136"/>
      <c r="M823" s="136"/>
      <c r="N823" s="136"/>
      <c r="O823" s="136"/>
    </row>
    <row r="824" spans="1:15" s="37" customFormat="1" ht="14.25" customHeight="1" x14ac:dyDescent="0.25">
      <c r="A824" s="38" t="s">
        <v>51</v>
      </c>
      <c r="B824" s="5" t="s">
        <v>875</v>
      </c>
      <c r="C824" s="5" t="s">
        <v>3585</v>
      </c>
      <c r="D824" s="152">
        <v>4291</v>
      </c>
      <c r="E824" s="17">
        <v>4291</v>
      </c>
      <c r="F824" s="5" t="s">
        <v>12</v>
      </c>
      <c r="G824" s="125" t="s">
        <v>16795</v>
      </c>
      <c r="H824" s="15" t="s">
        <v>18570</v>
      </c>
      <c r="I824" s="15" t="s">
        <v>18644</v>
      </c>
      <c r="J824" s="16">
        <v>4291</v>
      </c>
      <c r="K824" s="236">
        <v>288</v>
      </c>
      <c r="L824" s="136"/>
      <c r="M824" s="136"/>
      <c r="N824" s="136"/>
      <c r="O824" s="136"/>
    </row>
    <row r="825" spans="1:15" s="37" customFormat="1" ht="14.25" customHeight="1" x14ac:dyDescent="0.25">
      <c r="A825" s="38"/>
      <c r="B825" s="5" t="s">
        <v>876</v>
      </c>
      <c r="C825" s="5" t="s">
        <v>3586</v>
      </c>
      <c r="D825" s="152"/>
      <c r="E825" s="17"/>
      <c r="F825" s="5" t="s">
        <v>16</v>
      </c>
      <c r="G825" s="125"/>
      <c r="H825" s="15"/>
      <c r="I825" s="15"/>
      <c r="J825" s="16"/>
      <c r="K825" s="236"/>
      <c r="L825" s="136"/>
      <c r="M825" s="136"/>
      <c r="N825" s="136"/>
      <c r="O825" s="136"/>
    </row>
    <row r="826" spans="1:15" s="37" customFormat="1" ht="14.25" customHeight="1" x14ac:dyDescent="0.25">
      <c r="A826" s="38"/>
      <c r="B826" s="5" t="s">
        <v>877</v>
      </c>
      <c r="C826" s="5" t="s">
        <v>3587</v>
      </c>
      <c r="D826" s="152"/>
      <c r="E826" s="17"/>
      <c r="F826" s="5" t="s">
        <v>16</v>
      </c>
      <c r="G826" s="125"/>
      <c r="H826" s="15"/>
      <c r="I826" s="15"/>
      <c r="J826" s="16"/>
      <c r="K826" s="236"/>
      <c r="L826" s="136"/>
      <c r="M826" s="136"/>
      <c r="N826" s="136"/>
      <c r="O826" s="136"/>
    </row>
    <row r="827" spans="1:15" s="37" customFormat="1" ht="14.25" customHeight="1" x14ac:dyDescent="0.25">
      <c r="A827" s="38" t="s">
        <v>19</v>
      </c>
      <c r="B827" s="5" t="s">
        <v>878</v>
      </c>
      <c r="C827" s="5" t="s">
        <v>3588</v>
      </c>
      <c r="D827" s="152">
        <v>45</v>
      </c>
      <c r="E827" s="17">
        <v>45</v>
      </c>
      <c r="F827" s="5" t="s">
        <v>12</v>
      </c>
      <c r="G827" s="125" t="s">
        <v>16796</v>
      </c>
      <c r="H827" s="15" t="s">
        <v>18570</v>
      </c>
      <c r="I827" s="15" t="s">
        <v>18644</v>
      </c>
      <c r="J827" s="16">
        <v>45</v>
      </c>
      <c r="K827" s="236">
        <v>36</v>
      </c>
      <c r="L827" s="136"/>
      <c r="M827" s="136"/>
      <c r="N827" s="136"/>
      <c r="O827" s="136"/>
    </row>
    <row r="828" spans="1:15" s="37" customFormat="1" ht="14.25" customHeight="1" x14ac:dyDescent="0.25">
      <c r="A828" s="38" t="s">
        <v>19</v>
      </c>
      <c r="B828" s="5" t="s">
        <v>879</v>
      </c>
      <c r="C828" s="5" t="s">
        <v>3589</v>
      </c>
      <c r="D828" s="152">
        <v>149</v>
      </c>
      <c r="E828" s="17">
        <v>149</v>
      </c>
      <c r="F828" s="5" t="s">
        <v>12</v>
      </c>
      <c r="G828" s="125" t="s">
        <v>16797</v>
      </c>
      <c r="H828" s="15" t="s">
        <v>18570</v>
      </c>
      <c r="I828" s="15" t="s">
        <v>18644</v>
      </c>
      <c r="J828" s="16">
        <v>149</v>
      </c>
      <c r="K828" s="236">
        <v>114</v>
      </c>
      <c r="L828" s="136"/>
      <c r="M828" s="136"/>
      <c r="N828" s="136"/>
      <c r="O828" s="136"/>
    </row>
    <row r="829" spans="1:15" s="37" customFormat="1" ht="14.25" customHeight="1" x14ac:dyDescent="0.25">
      <c r="A829" s="38" t="s">
        <v>19</v>
      </c>
      <c r="B829" s="5" t="s">
        <v>880</v>
      </c>
      <c r="C829" s="5" t="s">
        <v>3590</v>
      </c>
      <c r="D829" s="152">
        <v>75</v>
      </c>
      <c r="E829" s="17">
        <v>75</v>
      </c>
      <c r="F829" s="5" t="s">
        <v>12</v>
      </c>
      <c r="G829" s="125" t="s">
        <v>16798</v>
      </c>
      <c r="H829" s="15" t="s">
        <v>18570</v>
      </c>
      <c r="I829" s="15" t="s">
        <v>18644</v>
      </c>
      <c r="J829" s="16">
        <v>75</v>
      </c>
      <c r="K829" s="236">
        <v>50</v>
      </c>
      <c r="L829" s="136"/>
      <c r="M829" s="136"/>
      <c r="N829" s="136"/>
      <c r="O829" s="136"/>
    </row>
    <row r="830" spans="1:15" s="37" customFormat="1" ht="14.25" customHeight="1" x14ac:dyDescent="0.25">
      <c r="A830" s="38" t="s">
        <v>19</v>
      </c>
      <c r="B830" s="5" t="s">
        <v>881</v>
      </c>
      <c r="C830" s="5" t="s">
        <v>3591</v>
      </c>
      <c r="D830" s="152">
        <v>60</v>
      </c>
      <c r="E830" s="17">
        <v>60</v>
      </c>
      <c r="F830" s="5" t="s">
        <v>12</v>
      </c>
      <c r="G830" s="125" t="s">
        <v>16799</v>
      </c>
      <c r="H830" s="15" t="s">
        <v>18570</v>
      </c>
      <c r="I830" s="15" t="s">
        <v>18644</v>
      </c>
      <c r="J830" s="16">
        <v>60</v>
      </c>
      <c r="K830" s="236">
        <v>44</v>
      </c>
      <c r="L830" s="136"/>
      <c r="M830" s="136"/>
      <c r="N830" s="136"/>
      <c r="O830" s="136"/>
    </row>
    <row r="831" spans="1:15" s="37" customFormat="1" ht="14.25" customHeight="1" x14ac:dyDescent="0.25">
      <c r="A831" s="38" t="s">
        <v>14</v>
      </c>
      <c r="B831" s="5" t="s">
        <v>882</v>
      </c>
      <c r="C831" s="5" t="s">
        <v>3592</v>
      </c>
      <c r="D831" s="152">
        <v>30</v>
      </c>
      <c r="E831" s="17">
        <v>30</v>
      </c>
      <c r="F831" s="5" t="s">
        <v>12</v>
      </c>
      <c r="G831" s="125" t="s">
        <v>16800</v>
      </c>
      <c r="H831" s="15" t="s">
        <v>18570</v>
      </c>
      <c r="I831" s="15" t="s">
        <v>18644</v>
      </c>
      <c r="J831" s="16">
        <v>30</v>
      </c>
      <c r="K831" s="236">
        <v>12</v>
      </c>
      <c r="L831" s="136"/>
      <c r="M831" s="136"/>
      <c r="N831" s="136"/>
      <c r="O831" s="136"/>
    </row>
    <row r="832" spans="1:15" s="37" customFormat="1" ht="14.25" customHeight="1" x14ac:dyDescent="0.25">
      <c r="A832" s="38" t="s">
        <v>45</v>
      </c>
      <c r="B832" s="5" t="s">
        <v>883</v>
      </c>
      <c r="C832" s="5" t="s">
        <v>3593</v>
      </c>
      <c r="D832" s="152">
        <v>402</v>
      </c>
      <c r="E832" s="17">
        <v>402</v>
      </c>
      <c r="F832" s="5" t="s">
        <v>12</v>
      </c>
      <c r="G832" s="125" t="s">
        <v>16801</v>
      </c>
      <c r="H832" s="15" t="s">
        <v>18569</v>
      </c>
      <c r="I832" s="15" t="s">
        <v>18643</v>
      </c>
      <c r="J832" s="16">
        <v>402</v>
      </c>
      <c r="K832" s="236">
        <v>320</v>
      </c>
      <c r="L832" s="136"/>
      <c r="M832" s="136"/>
      <c r="N832" s="136"/>
      <c r="O832" s="136"/>
    </row>
    <row r="833" spans="1:15" s="37" customFormat="1" ht="14.25" customHeight="1" x14ac:dyDescent="0.25">
      <c r="A833" s="38"/>
      <c r="B833" s="5" t="s">
        <v>884</v>
      </c>
      <c r="C833" s="5" t="s">
        <v>3594</v>
      </c>
      <c r="D833" s="152"/>
      <c r="E833" s="17"/>
      <c r="F833" s="5" t="s">
        <v>16</v>
      </c>
      <c r="G833" s="125"/>
      <c r="H833" s="15"/>
      <c r="I833" s="15"/>
      <c r="J833" s="16"/>
      <c r="K833" s="236"/>
      <c r="L833" s="136"/>
      <c r="M833" s="136"/>
      <c r="N833" s="136"/>
      <c r="O833" s="136"/>
    </row>
    <row r="834" spans="1:15" s="37" customFormat="1" ht="14.25" customHeight="1" x14ac:dyDescent="0.25">
      <c r="A834" s="38" t="s">
        <v>45</v>
      </c>
      <c r="B834" s="5" t="s">
        <v>885</v>
      </c>
      <c r="C834" s="5" t="s">
        <v>3595</v>
      </c>
      <c r="D834" s="152">
        <v>373</v>
      </c>
      <c r="E834" s="17">
        <v>373</v>
      </c>
      <c r="F834" s="5" t="s">
        <v>12</v>
      </c>
      <c r="G834" s="125" t="s">
        <v>16802</v>
      </c>
      <c r="H834" s="15" t="s">
        <v>18569</v>
      </c>
      <c r="I834" s="15" t="s">
        <v>18643</v>
      </c>
      <c r="J834" s="16">
        <v>373</v>
      </c>
      <c r="K834" s="236">
        <v>298</v>
      </c>
      <c r="L834" s="136"/>
      <c r="M834" s="136"/>
      <c r="N834" s="136"/>
      <c r="O834" s="136"/>
    </row>
    <row r="835" spans="1:15" s="37" customFormat="1" ht="14.25" customHeight="1" x14ac:dyDescent="0.25">
      <c r="A835" s="38" t="s">
        <v>45</v>
      </c>
      <c r="B835" s="5" t="s">
        <v>886</v>
      </c>
      <c r="C835" s="5" t="s">
        <v>3596</v>
      </c>
      <c r="D835" s="152">
        <v>298</v>
      </c>
      <c r="E835" s="17">
        <v>298</v>
      </c>
      <c r="F835" s="5" t="s">
        <v>12</v>
      </c>
      <c r="G835" s="125" t="s">
        <v>16803</v>
      </c>
      <c r="H835" s="15" t="s">
        <v>18569</v>
      </c>
      <c r="I835" s="15" t="s">
        <v>18643</v>
      </c>
      <c r="J835" s="16">
        <v>298</v>
      </c>
      <c r="K835" s="236">
        <v>231</v>
      </c>
      <c r="L835" s="136"/>
      <c r="M835" s="136"/>
      <c r="N835" s="136"/>
      <c r="O835" s="136"/>
    </row>
    <row r="836" spans="1:15" s="37" customFormat="1" ht="14.25" customHeight="1" x14ac:dyDescent="0.25">
      <c r="A836" s="38" t="s">
        <v>45</v>
      </c>
      <c r="B836" s="5" t="s">
        <v>887</v>
      </c>
      <c r="C836" s="5" t="s">
        <v>3597</v>
      </c>
      <c r="D836" s="152">
        <v>283</v>
      </c>
      <c r="E836" s="17">
        <v>283</v>
      </c>
      <c r="F836" s="5" t="s">
        <v>12</v>
      </c>
      <c r="G836" s="125" t="s">
        <v>16804</v>
      </c>
      <c r="H836" s="15" t="s">
        <v>18569</v>
      </c>
      <c r="I836" s="15" t="s">
        <v>18643</v>
      </c>
      <c r="J836" s="16">
        <v>283</v>
      </c>
      <c r="K836" s="236">
        <v>224</v>
      </c>
      <c r="L836" s="136"/>
      <c r="M836" s="136"/>
      <c r="N836" s="136"/>
      <c r="O836" s="136"/>
    </row>
    <row r="837" spans="1:15" s="37" customFormat="1" ht="14.25" customHeight="1" x14ac:dyDescent="0.25">
      <c r="A837" s="38" t="s">
        <v>45</v>
      </c>
      <c r="B837" s="5" t="s">
        <v>888</v>
      </c>
      <c r="C837" s="5" t="s">
        <v>3598</v>
      </c>
      <c r="D837" s="152">
        <v>507</v>
      </c>
      <c r="E837" s="17">
        <v>507</v>
      </c>
      <c r="F837" s="5" t="s">
        <v>12</v>
      </c>
      <c r="G837" s="125" t="s">
        <v>16805</v>
      </c>
      <c r="H837" s="15" t="s">
        <v>18569</v>
      </c>
      <c r="I837" s="15" t="s">
        <v>18643</v>
      </c>
      <c r="J837" s="16">
        <v>507</v>
      </c>
      <c r="K837" s="236">
        <v>408</v>
      </c>
      <c r="L837" s="136"/>
      <c r="M837" s="136"/>
      <c r="N837" s="136"/>
      <c r="O837" s="136"/>
    </row>
    <row r="838" spans="1:15" s="37" customFormat="1" ht="14.25" customHeight="1" x14ac:dyDescent="0.25">
      <c r="A838" s="38" t="s">
        <v>45</v>
      </c>
      <c r="B838" s="5" t="s">
        <v>889</v>
      </c>
      <c r="C838" s="5" t="s">
        <v>3599</v>
      </c>
      <c r="D838" s="152">
        <v>328</v>
      </c>
      <c r="E838" s="17">
        <v>328</v>
      </c>
      <c r="F838" s="5" t="s">
        <v>12</v>
      </c>
      <c r="G838" s="125" t="s">
        <v>16806</v>
      </c>
      <c r="H838" s="15" t="s">
        <v>18569</v>
      </c>
      <c r="I838" s="15" t="s">
        <v>18643</v>
      </c>
      <c r="J838" s="16">
        <v>328</v>
      </c>
      <c r="K838" s="236">
        <v>260</v>
      </c>
      <c r="L838" s="136"/>
      <c r="M838" s="136"/>
      <c r="N838" s="136"/>
      <c r="O838" s="136"/>
    </row>
    <row r="839" spans="1:15" s="37" customFormat="1" ht="14.25" customHeight="1" x14ac:dyDescent="0.25">
      <c r="A839" s="38" t="s">
        <v>45</v>
      </c>
      <c r="B839" s="5" t="s">
        <v>890</v>
      </c>
      <c r="C839" s="5" t="s">
        <v>3600</v>
      </c>
      <c r="D839" s="152">
        <v>88</v>
      </c>
      <c r="E839" s="17">
        <v>88</v>
      </c>
      <c r="F839" s="5" t="s">
        <v>12</v>
      </c>
      <c r="G839" s="125" t="s">
        <v>16807</v>
      </c>
      <c r="H839" s="15" t="s">
        <v>18569</v>
      </c>
      <c r="I839" s="15" t="s">
        <v>18643</v>
      </c>
      <c r="J839" s="16">
        <v>88</v>
      </c>
      <c r="K839" s="236">
        <v>81</v>
      </c>
      <c r="L839" s="136"/>
      <c r="M839" s="136"/>
      <c r="N839" s="136"/>
      <c r="O839" s="136"/>
    </row>
    <row r="840" spans="1:15" s="37" customFormat="1" ht="14.25" customHeight="1" x14ac:dyDescent="0.25">
      <c r="A840" s="38"/>
      <c r="B840" s="5" t="s">
        <v>891</v>
      </c>
      <c r="C840" s="5" t="s">
        <v>3601</v>
      </c>
      <c r="D840" s="152"/>
      <c r="E840" s="17"/>
      <c r="F840" s="5" t="s">
        <v>16</v>
      </c>
      <c r="G840" s="125"/>
      <c r="H840" s="15"/>
      <c r="I840" s="15"/>
      <c r="J840" s="16"/>
      <c r="K840" s="236"/>
      <c r="L840" s="136"/>
      <c r="M840" s="136"/>
      <c r="N840" s="136"/>
      <c r="O840" s="136"/>
    </row>
    <row r="841" spans="1:15" s="37" customFormat="1" ht="14.25" customHeight="1" x14ac:dyDescent="0.25">
      <c r="A841" s="38"/>
      <c r="B841" s="5" t="s">
        <v>892</v>
      </c>
      <c r="C841" s="5" t="s">
        <v>3602</v>
      </c>
      <c r="D841" s="152"/>
      <c r="E841" s="17"/>
      <c r="F841" s="5" t="s">
        <v>16</v>
      </c>
      <c r="G841" s="125"/>
      <c r="H841" s="15"/>
      <c r="I841" s="15"/>
      <c r="J841" s="16"/>
      <c r="K841" s="236"/>
      <c r="L841" s="136"/>
      <c r="M841" s="136"/>
      <c r="N841" s="136"/>
      <c r="O841" s="136"/>
    </row>
    <row r="842" spans="1:15" s="37" customFormat="1" ht="14.25" customHeight="1" x14ac:dyDescent="0.25">
      <c r="A842" s="38" t="s">
        <v>45</v>
      </c>
      <c r="B842" s="5" t="s">
        <v>893</v>
      </c>
      <c r="C842" s="5" t="s">
        <v>3603</v>
      </c>
      <c r="D842" s="152">
        <v>313</v>
      </c>
      <c r="E842" s="17">
        <v>313</v>
      </c>
      <c r="F842" s="5" t="s">
        <v>12</v>
      </c>
      <c r="G842" s="125" t="s">
        <v>16808</v>
      </c>
      <c r="H842" s="15" t="s">
        <v>18569</v>
      </c>
      <c r="I842" s="15" t="s">
        <v>18643</v>
      </c>
      <c r="J842" s="16">
        <v>313</v>
      </c>
      <c r="K842" s="236">
        <v>300</v>
      </c>
      <c r="L842" s="136"/>
      <c r="M842" s="136"/>
      <c r="N842" s="136"/>
      <c r="O842" s="136"/>
    </row>
    <row r="843" spans="1:15" s="37" customFormat="1" ht="14.25" customHeight="1" x14ac:dyDescent="0.25">
      <c r="A843" s="38" t="s">
        <v>45</v>
      </c>
      <c r="B843" s="5" t="s">
        <v>894</v>
      </c>
      <c r="C843" s="5" t="s">
        <v>3604</v>
      </c>
      <c r="D843" s="152">
        <v>1188</v>
      </c>
      <c r="E843" s="17">
        <v>1188</v>
      </c>
      <c r="F843" s="5" t="s">
        <v>12</v>
      </c>
      <c r="G843" s="125" t="s">
        <v>16809</v>
      </c>
      <c r="H843" s="15" t="s">
        <v>18569</v>
      </c>
      <c r="I843" s="15" t="s">
        <v>18643</v>
      </c>
      <c r="J843" s="16">
        <v>1188</v>
      </c>
      <c r="K843" s="236">
        <v>1134</v>
      </c>
      <c r="L843" s="136"/>
      <c r="M843" s="136"/>
      <c r="N843" s="136"/>
      <c r="O843" s="136"/>
    </row>
    <row r="844" spans="1:15" s="37" customFormat="1" ht="14.25" customHeight="1" x14ac:dyDescent="0.25">
      <c r="A844" s="38" t="s">
        <v>45</v>
      </c>
      <c r="B844" s="5" t="s">
        <v>895</v>
      </c>
      <c r="C844" s="5" t="s">
        <v>3605</v>
      </c>
      <c r="D844" s="152">
        <v>3600</v>
      </c>
      <c r="E844" s="17">
        <v>3600</v>
      </c>
      <c r="F844" s="5" t="s">
        <v>12</v>
      </c>
      <c r="G844" s="125" t="s">
        <v>16810</v>
      </c>
      <c r="H844" s="15" t="s">
        <v>18569</v>
      </c>
      <c r="I844" s="15" t="s">
        <v>18643</v>
      </c>
      <c r="J844" s="16">
        <v>3600</v>
      </c>
      <c r="K844" s="236">
        <v>3450</v>
      </c>
      <c r="L844" s="136"/>
      <c r="M844" s="136"/>
      <c r="N844" s="136"/>
      <c r="O844" s="136"/>
    </row>
    <row r="845" spans="1:15" s="37" customFormat="1" ht="14.25" customHeight="1" x14ac:dyDescent="0.25">
      <c r="A845" s="38" t="s">
        <v>40</v>
      </c>
      <c r="B845" s="5" t="s">
        <v>896</v>
      </c>
      <c r="C845" s="5" t="s">
        <v>3606</v>
      </c>
      <c r="D845" s="152">
        <v>20</v>
      </c>
      <c r="E845" s="17">
        <v>20</v>
      </c>
      <c r="F845" s="5" t="s">
        <v>12</v>
      </c>
      <c r="G845" s="125" t="s">
        <v>16811</v>
      </c>
      <c r="H845" s="15" t="s">
        <v>18570</v>
      </c>
      <c r="I845" s="15" t="s">
        <v>18644</v>
      </c>
      <c r="J845" s="16">
        <v>20</v>
      </c>
      <c r="K845" s="236">
        <v>5</v>
      </c>
      <c r="L845" s="136"/>
      <c r="M845" s="136"/>
      <c r="N845" s="136"/>
      <c r="O845" s="136"/>
    </row>
    <row r="846" spans="1:15" s="37" customFormat="1" ht="14.25" customHeight="1" x14ac:dyDescent="0.25">
      <c r="A846" s="38" t="s">
        <v>45</v>
      </c>
      <c r="B846" s="5" t="s">
        <v>897</v>
      </c>
      <c r="C846" s="5" t="s">
        <v>3607</v>
      </c>
      <c r="D846" s="152">
        <v>730</v>
      </c>
      <c r="E846" s="17">
        <v>730</v>
      </c>
      <c r="F846" s="5" t="s">
        <v>12</v>
      </c>
      <c r="G846" s="125" t="s">
        <v>16812</v>
      </c>
      <c r="H846" s="15" t="s">
        <v>18569</v>
      </c>
      <c r="I846" s="15" t="s">
        <v>18643</v>
      </c>
      <c r="J846" s="16">
        <v>730</v>
      </c>
      <c r="K846" s="236">
        <v>578</v>
      </c>
      <c r="L846" s="136"/>
      <c r="M846" s="136"/>
      <c r="N846" s="136"/>
      <c r="O846" s="136"/>
    </row>
    <row r="847" spans="1:15" s="37" customFormat="1" ht="14.25" customHeight="1" x14ac:dyDescent="0.25">
      <c r="A847" s="38" t="s">
        <v>45</v>
      </c>
      <c r="B847" s="5" t="s">
        <v>898</v>
      </c>
      <c r="C847" s="5" t="s">
        <v>3608</v>
      </c>
      <c r="D847" s="152">
        <v>89</v>
      </c>
      <c r="E847" s="17">
        <v>89</v>
      </c>
      <c r="F847" s="5" t="s">
        <v>12</v>
      </c>
      <c r="G847" s="125" t="s">
        <v>16813</v>
      </c>
      <c r="H847" s="15" t="s">
        <v>18569</v>
      </c>
      <c r="I847" s="15" t="s">
        <v>18643</v>
      </c>
      <c r="J847" s="16">
        <v>89</v>
      </c>
      <c r="K847" s="236">
        <v>72</v>
      </c>
      <c r="L847" s="136"/>
      <c r="M847" s="136"/>
      <c r="N847" s="136"/>
      <c r="O847" s="136"/>
    </row>
    <row r="848" spans="1:15" s="37" customFormat="1" ht="14.25" customHeight="1" x14ac:dyDescent="0.25">
      <c r="A848" s="38" t="s">
        <v>40</v>
      </c>
      <c r="B848" s="5" t="s">
        <v>899</v>
      </c>
      <c r="C848" s="5" t="s">
        <v>3609</v>
      </c>
      <c r="D848" s="152">
        <v>20</v>
      </c>
      <c r="E848" s="17">
        <v>20</v>
      </c>
      <c r="F848" s="5" t="s">
        <v>12</v>
      </c>
      <c r="G848" s="125" t="s">
        <v>16814</v>
      </c>
      <c r="H848" s="15" t="s">
        <v>18570</v>
      </c>
      <c r="I848" s="15" t="s">
        <v>18644</v>
      </c>
      <c r="J848" s="16">
        <v>20</v>
      </c>
      <c r="K848" s="236">
        <v>3</v>
      </c>
      <c r="L848" s="136"/>
      <c r="M848" s="136"/>
      <c r="N848" s="136"/>
      <c r="O848" s="136"/>
    </row>
    <row r="849" spans="1:15" s="37" customFormat="1" ht="14.25" customHeight="1" x14ac:dyDescent="0.25">
      <c r="A849" s="38" t="s">
        <v>45</v>
      </c>
      <c r="B849" s="5" t="s">
        <v>900</v>
      </c>
      <c r="C849" s="5" t="s">
        <v>3610</v>
      </c>
      <c r="D849" s="152">
        <v>738</v>
      </c>
      <c r="E849" s="17">
        <v>738</v>
      </c>
      <c r="F849" s="5" t="s">
        <v>12</v>
      </c>
      <c r="G849" s="125" t="s">
        <v>16815</v>
      </c>
      <c r="H849" s="15" t="s">
        <v>18569</v>
      </c>
      <c r="I849" s="15" t="s">
        <v>18643</v>
      </c>
      <c r="J849" s="16">
        <v>738</v>
      </c>
      <c r="K849" s="236">
        <v>697</v>
      </c>
      <c r="L849" s="136"/>
      <c r="M849" s="136"/>
      <c r="N849" s="136"/>
      <c r="O849" s="136"/>
    </row>
    <row r="850" spans="1:15" s="37" customFormat="1" ht="14.25" customHeight="1" x14ac:dyDescent="0.25">
      <c r="A850" s="38" t="s">
        <v>40</v>
      </c>
      <c r="B850" s="5" t="s">
        <v>901</v>
      </c>
      <c r="C850" s="5" t="s">
        <v>3611</v>
      </c>
      <c r="D850" s="152">
        <v>20</v>
      </c>
      <c r="E850" s="17">
        <v>20</v>
      </c>
      <c r="F850" s="5" t="s">
        <v>12</v>
      </c>
      <c r="G850" s="125" t="s">
        <v>16816</v>
      </c>
      <c r="H850" s="15" t="s">
        <v>18570</v>
      </c>
      <c r="I850" s="15" t="s">
        <v>18644</v>
      </c>
      <c r="J850" s="16">
        <v>20</v>
      </c>
      <c r="K850" s="236">
        <v>4</v>
      </c>
      <c r="L850" s="136"/>
      <c r="M850" s="136"/>
      <c r="N850" s="136"/>
      <c r="O850" s="136"/>
    </row>
    <row r="851" spans="1:15" s="37" customFormat="1" ht="14.25" customHeight="1" x14ac:dyDescent="0.25">
      <c r="A851" s="38" t="s">
        <v>45</v>
      </c>
      <c r="B851" s="5" t="s">
        <v>902</v>
      </c>
      <c r="C851" s="5" t="s">
        <v>3612</v>
      </c>
      <c r="D851" s="152">
        <v>2063</v>
      </c>
      <c r="E851" s="17">
        <v>2063</v>
      </c>
      <c r="F851" s="5" t="s">
        <v>12</v>
      </c>
      <c r="G851" s="125" t="s">
        <v>16817</v>
      </c>
      <c r="H851" s="15" t="s">
        <v>18569</v>
      </c>
      <c r="I851" s="15" t="s">
        <v>18643</v>
      </c>
      <c r="J851" s="16">
        <v>2063</v>
      </c>
      <c r="K851" s="236">
        <v>1977</v>
      </c>
      <c r="L851" s="136"/>
      <c r="M851" s="136"/>
      <c r="N851" s="136"/>
      <c r="O851" s="136"/>
    </row>
    <row r="852" spans="1:15" s="37" customFormat="1" ht="14.25" customHeight="1" x14ac:dyDescent="0.25">
      <c r="A852" s="38" t="s">
        <v>45</v>
      </c>
      <c r="B852" s="5" t="s">
        <v>903</v>
      </c>
      <c r="C852" s="5" t="s">
        <v>3613</v>
      </c>
      <c r="D852" s="152">
        <v>313</v>
      </c>
      <c r="E852" s="17">
        <v>313</v>
      </c>
      <c r="F852" s="5" t="s">
        <v>12</v>
      </c>
      <c r="G852" s="125" t="s">
        <v>16818</v>
      </c>
      <c r="H852" s="15" t="s">
        <v>18569</v>
      </c>
      <c r="I852" s="15" t="s">
        <v>18643</v>
      </c>
      <c r="J852" s="16">
        <v>313</v>
      </c>
      <c r="K852" s="236">
        <v>248</v>
      </c>
      <c r="L852" s="136"/>
      <c r="M852" s="136"/>
      <c r="N852" s="136"/>
      <c r="O852" s="136"/>
    </row>
    <row r="853" spans="1:15" s="37" customFormat="1" ht="14.25" customHeight="1" x14ac:dyDescent="0.25">
      <c r="A853" s="38" t="s">
        <v>40</v>
      </c>
      <c r="B853" s="5" t="s">
        <v>904</v>
      </c>
      <c r="C853" s="5" t="s">
        <v>3614</v>
      </c>
      <c r="D853" s="152">
        <v>15</v>
      </c>
      <c r="E853" s="17">
        <v>15</v>
      </c>
      <c r="F853" s="5" t="s">
        <v>12</v>
      </c>
      <c r="G853" s="125" t="s">
        <v>16819</v>
      </c>
      <c r="H853" s="15" t="s">
        <v>18570</v>
      </c>
      <c r="I853" s="15" t="s">
        <v>18644</v>
      </c>
      <c r="J853" s="16">
        <v>15</v>
      </c>
      <c r="K853" s="236">
        <v>12</v>
      </c>
      <c r="L853" s="136"/>
      <c r="M853" s="136"/>
      <c r="N853" s="136"/>
      <c r="O853" s="136"/>
    </row>
    <row r="854" spans="1:15" s="37" customFormat="1" ht="14.25" customHeight="1" x14ac:dyDescent="0.25">
      <c r="A854" s="38" t="s">
        <v>40</v>
      </c>
      <c r="B854" s="5" t="s">
        <v>905</v>
      </c>
      <c r="C854" s="5" t="s">
        <v>3615</v>
      </c>
      <c r="D854" s="152">
        <v>6571</v>
      </c>
      <c r="E854" s="17">
        <v>6571</v>
      </c>
      <c r="F854" s="5" t="s">
        <v>12</v>
      </c>
      <c r="G854" s="125" t="s">
        <v>16820</v>
      </c>
      <c r="H854" s="15" t="s">
        <v>18570</v>
      </c>
      <c r="I854" s="15" t="s">
        <v>18644</v>
      </c>
      <c r="J854" s="16">
        <v>6571</v>
      </c>
      <c r="K854" s="236">
        <v>5292</v>
      </c>
      <c r="L854" s="136"/>
      <c r="M854" s="136"/>
      <c r="N854" s="136"/>
      <c r="O854" s="136"/>
    </row>
    <row r="855" spans="1:15" s="37" customFormat="1" ht="14.25" customHeight="1" x14ac:dyDescent="0.25">
      <c r="A855" s="38" t="s">
        <v>40</v>
      </c>
      <c r="B855" s="5" t="s">
        <v>906</v>
      </c>
      <c r="C855" s="5" t="s">
        <v>3616</v>
      </c>
      <c r="D855" s="152">
        <v>5602</v>
      </c>
      <c r="E855" s="17">
        <v>5602</v>
      </c>
      <c r="F855" s="5" t="s">
        <v>12</v>
      </c>
      <c r="G855" s="125" t="s">
        <v>16821</v>
      </c>
      <c r="H855" s="15" t="s">
        <v>18570</v>
      </c>
      <c r="I855" s="15" t="s">
        <v>18644</v>
      </c>
      <c r="J855" s="16">
        <v>5602</v>
      </c>
      <c r="K855" s="236">
        <v>4511</v>
      </c>
      <c r="L855" s="136"/>
      <c r="M855" s="136"/>
      <c r="N855" s="136"/>
      <c r="O855" s="136"/>
    </row>
    <row r="856" spans="1:15" s="37" customFormat="1" ht="14.25" customHeight="1" x14ac:dyDescent="0.25">
      <c r="A856" s="38" t="s">
        <v>40</v>
      </c>
      <c r="B856" s="5" t="s">
        <v>907</v>
      </c>
      <c r="C856" s="5" t="s">
        <v>3617</v>
      </c>
      <c r="D856" s="152">
        <v>238</v>
      </c>
      <c r="E856" s="17">
        <v>238</v>
      </c>
      <c r="F856" s="5" t="s">
        <v>12</v>
      </c>
      <c r="G856" s="125" t="s">
        <v>16822</v>
      </c>
      <c r="H856" s="15" t="s">
        <v>18570</v>
      </c>
      <c r="I856" s="15" t="s">
        <v>18644</v>
      </c>
      <c r="J856" s="16">
        <v>238</v>
      </c>
      <c r="K856" s="236">
        <v>191</v>
      </c>
      <c r="L856" s="136"/>
      <c r="M856" s="136"/>
      <c r="N856" s="136"/>
      <c r="O856" s="136"/>
    </row>
    <row r="857" spans="1:15" s="37" customFormat="1" ht="14.25" customHeight="1" x14ac:dyDescent="0.25">
      <c r="A857" s="38" t="s">
        <v>40</v>
      </c>
      <c r="B857" s="5" t="s">
        <v>908</v>
      </c>
      <c r="C857" s="5" t="s">
        <v>3618</v>
      </c>
      <c r="D857" s="152">
        <v>2653</v>
      </c>
      <c r="E857" s="17">
        <v>2653</v>
      </c>
      <c r="F857" s="5" t="s">
        <v>12</v>
      </c>
      <c r="G857" s="125" t="s">
        <v>16823</v>
      </c>
      <c r="H857" s="15" t="s">
        <v>18570</v>
      </c>
      <c r="I857" s="15" t="s">
        <v>18644</v>
      </c>
      <c r="J857" s="16">
        <v>2653</v>
      </c>
      <c r="K857" s="236">
        <v>1584</v>
      </c>
      <c r="L857" s="136"/>
      <c r="M857" s="136"/>
      <c r="N857" s="136"/>
      <c r="O857" s="136"/>
    </row>
    <row r="858" spans="1:15" s="37" customFormat="1" ht="14.25" customHeight="1" x14ac:dyDescent="0.25">
      <c r="A858" s="38" t="s">
        <v>40</v>
      </c>
      <c r="B858" s="5" t="s">
        <v>909</v>
      </c>
      <c r="C858" s="5" t="s">
        <v>3619</v>
      </c>
      <c r="D858" s="152">
        <v>8261</v>
      </c>
      <c r="E858" s="17">
        <v>8261</v>
      </c>
      <c r="F858" s="5" t="s">
        <v>12</v>
      </c>
      <c r="G858" s="125" t="s">
        <v>16824</v>
      </c>
      <c r="H858" s="15" t="s">
        <v>18570</v>
      </c>
      <c r="I858" s="15" t="s">
        <v>18644</v>
      </c>
      <c r="J858" s="16">
        <v>8261</v>
      </c>
      <c r="K858" s="236">
        <v>4927</v>
      </c>
      <c r="L858" s="136"/>
      <c r="M858" s="136"/>
      <c r="N858" s="136"/>
      <c r="O858" s="136"/>
    </row>
    <row r="859" spans="1:15" s="37" customFormat="1" ht="14.25" customHeight="1" x14ac:dyDescent="0.25">
      <c r="A859" s="38" t="s">
        <v>40</v>
      </c>
      <c r="B859" s="5" t="s">
        <v>910</v>
      </c>
      <c r="C859" s="5" t="s">
        <v>3620</v>
      </c>
      <c r="D859" s="152">
        <v>2111</v>
      </c>
      <c r="E859" s="17">
        <v>2111</v>
      </c>
      <c r="F859" s="5" t="s">
        <v>12</v>
      </c>
      <c r="G859" s="125" t="s">
        <v>16825</v>
      </c>
      <c r="H859" s="15" t="s">
        <v>18570</v>
      </c>
      <c r="I859" s="15" t="s">
        <v>18644</v>
      </c>
      <c r="J859" s="16">
        <v>2111</v>
      </c>
      <c r="K859" s="236">
        <v>1260</v>
      </c>
      <c r="L859" s="136"/>
      <c r="M859" s="136"/>
      <c r="N859" s="136"/>
      <c r="O859" s="136"/>
    </row>
    <row r="860" spans="1:15" s="37" customFormat="1" ht="14.25" customHeight="1" x14ac:dyDescent="0.25">
      <c r="A860" s="38" t="s">
        <v>40</v>
      </c>
      <c r="B860" s="5" t="s">
        <v>911</v>
      </c>
      <c r="C860" s="5" t="s">
        <v>3621</v>
      </c>
      <c r="D860" s="152">
        <v>40</v>
      </c>
      <c r="E860" s="17">
        <v>40</v>
      </c>
      <c r="F860" s="5" t="s">
        <v>12</v>
      </c>
      <c r="G860" s="125" t="s">
        <v>16826</v>
      </c>
      <c r="H860" s="15" t="s">
        <v>18570</v>
      </c>
      <c r="I860" s="15" t="s">
        <v>18644</v>
      </c>
      <c r="J860" s="16">
        <v>40</v>
      </c>
      <c r="K860" s="236">
        <v>24</v>
      </c>
      <c r="L860" s="136"/>
      <c r="M860" s="136"/>
      <c r="N860" s="136"/>
      <c r="O860" s="136"/>
    </row>
    <row r="861" spans="1:15" s="37" customFormat="1" ht="14.25" customHeight="1" x14ac:dyDescent="0.25">
      <c r="A861" s="38" t="s">
        <v>40</v>
      </c>
      <c r="B861" s="5" t="s">
        <v>912</v>
      </c>
      <c r="C861" s="5" t="s">
        <v>3622</v>
      </c>
      <c r="D861" s="152">
        <v>40</v>
      </c>
      <c r="E861" s="17">
        <v>40</v>
      </c>
      <c r="F861" s="5" t="s">
        <v>12</v>
      </c>
      <c r="G861" s="125" t="s">
        <v>16827</v>
      </c>
      <c r="H861" s="15" t="s">
        <v>18570</v>
      </c>
      <c r="I861" s="15" t="s">
        <v>18644</v>
      </c>
      <c r="J861" s="16">
        <v>40</v>
      </c>
      <c r="K861" s="236">
        <v>22</v>
      </c>
      <c r="L861" s="136"/>
      <c r="M861" s="136"/>
      <c r="N861" s="136"/>
      <c r="O861" s="136"/>
    </row>
    <row r="862" spans="1:15" s="37" customFormat="1" ht="14.25" customHeight="1" x14ac:dyDescent="0.25">
      <c r="A862" s="38" t="s">
        <v>40</v>
      </c>
      <c r="B862" s="5" t="s">
        <v>913</v>
      </c>
      <c r="C862" s="5" t="s">
        <v>3623</v>
      </c>
      <c r="D862" s="152">
        <v>80</v>
      </c>
      <c r="E862" s="17">
        <v>80</v>
      </c>
      <c r="F862" s="5" t="s">
        <v>12</v>
      </c>
      <c r="G862" s="125" t="s">
        <v>16828</v>
      </c>
      <c r="H862" s="15" t="s">
        <v>18570</v>
      </c>
      <c r="I862" s="15" t="s">
        <v>18644</v>
      </c>
      <c r="J862" s="16">
        <v>80</v>
      </c>
      <c r="K862" s="236">
        <v>40</v>
      </c>
      <c r="L862" s="136"/>
      <c r="M862" s="136"/>
      <c r="N862" s="136"/>
      <c r="O862" s="136"/>
    </row>
    <row r="863" spans="1:15" s="37" customFormat="1" ht="14.25" customHeight="1" x14ac:dyDescent="0.25">
      <c r="A863" s="38" t="s">
        <v>40</v>
      </c>
      <c r="B863" s="5" t="s">
        <v>914</v>
      </c>
      <c r="C863" s="5" t="s">
        <v>3624</v>
      </c>
      <c r="D863" s="152">
        <v>20</v>
      </c>
      <c r="E863" s="17">
        <v>20</v>
      </c>
      <c r="F863" s="5" t="s">
        <v>12</v>
      </c>
      <c r="G863" s="125" t="s">
        <v>16829</v>
      </c>
      <c r="H863" s="15" t="s">
        <v>18570</v>
      </c>
      <c r="I863" s="15" t="s">
        <v>18644</v>
      </c>
      <c r="J863" s="16">
        <v>20</v>
      </c>
      <c r="K863" s="236">
        <v>6</v>
      </c>
      <c r="L863" s="136"/>
      <c r="M863" s="136"/>
      <c r="N863" s="136"/>
      <c r="O863" s="136"/>
    </row>
    <row r="864" spans="1:15" s="37" customFormat="1" ht="14.25" customHeight="1" x14ac:dyDescent="0.25">
      <c r="A864" s="38"/>
      <c r="B864" s="5" t="s">
        <v>915</v>
      </c>
      <c r="C864" s="5" t="s">
        <v>3625</v>
      </c>
      <c r="D864" s="152"/>
      <c r="E864" s="17"/>
      <c r="F864" s="5" t="s">
        <v>16</v>
      </c>
      <c r="G864" s="125"/>
      <c r="H864" s="15"/>
      <c r="I864" s="15"/>
      <c r="J864" s="16"/>
      <c r="K864" s="236"/>
      <c r="L864" s="136"/>
      <c r="M864" s="136"/>
      <c r="N864" s="136"/>
      <c r="O864" s="136"/>
    </row>
    <row r="865" spans="1:15" s="37" customFormat="1" ht="14.25" customHeight="1" x14ac:dyDescent="0.25">
      <c r="A865" s="38" t="s">
        <v>51</v>
      </c>
      <c r="B865" s="5" t="s">
        <v>916</v>
      </c>
      <c r="C865" s="5" t="s">
        <v>3626</v>
      </c>
      <c r="D865" s="152">
        <v>1530</v>
      </c>
      <c r="E865" s="17">
        <v>1530</v>
      </c>
      <c r="F865" s="5" t="s">
        <v>12</v>
      </c>
      <c r="G865" s="125" t="s">
        <v>16830</v>
      </c>
      <c r="H865" s="15" t="s">
        <v>18570</v>
      </c>
      <c r="I865" s="15" t="s">
        <v>18644</v>
      </c>
      <c r="J865" s="16">
        <v>1530</v>
      </c>
      <c r="K865" s="236">
        <v>102</v>
      </c>
      <c r="L865" s="136"/>
      <c r="M865" s="136"/>
      <c r="N865" s="136"/>
      <c r="O865" s="136"/>
    </row>
    <row r="866" spans="1:15" s="37" customFormat="1" ht="14.25" customHeight="1" x14ac:dyDescent="0.25">
      <c r="A866" s="38" t="s">
        <v>49</v>
      </c>
      <c r="B866" s="5" t="s">
        <v>917</v>
      </c>
      <c r="C866" s="5" t="s">
        <v>3627</v>
      </c>
      <c r="D866" s="152">
        <v>1803</v>
      </c>
      <c r="E866" s="17">
        <v>1803</v>
      </c>
      <c r="F866" s="5" t="s">
        <v>12</v>
      </c>
      <c r="G866" s="125" t="s">
        <v>16831</v>
      </c>
      <c r="H866" s="15" t="s">
        <v>18565</v>
      </c>
      <c r="I866" s="15" t="s">
        <v>18640</v>
      </c>
      <c r="J866" s="16">
        <v>1803</v>
      </c>
      <c r="K866" s="236">
        <v>1441</v>
      </c>
      <c r="L866" s="136"/>
      <c r="M866" s="136"/>
      <c r="N866" s="136"/>
      <c r="O866" s="136"/>
    </row>
    <row r="867" spans="1:15" s="37" customFormat="1" ht="14.25" customHeight="1" x14ac:dyDescent="0.25">
      <c r="A867" s="38" t="s">
        <v>49</v>
      </c>
      <c r="B867" s="5" t="s">
        <v>918</v>
      </c>
      <c r="C867" s="5" t="s">
        <v>3628</v>
      </c>
      <c r="D867" s="152">
        <v>3159</v>
      </c>
      <c r="E867" s="17">
        <v>3159</v>
      </c>
      <c r="F867" s="5" t="s">
        <v>12</v>
      </c>
      <c r="G867" s="125" t="s">
        <v>16832</v>
      </c>
      <c r="H867" s="15" t="s">
        <v>18565</v>
      </c>
      <c r="I867" s="15" t="s">
        <v>18640</v>
      </c>
      <c r="J867" s="16">
        <v>3159</v>
      </c>
      <c r="K867" s="236">
        <v>2542</v>
      </c>
      <c r="L867" s="136"/>
      <c r="M867" s="136"/>
      <c r="N867" s="136"/>
      <c r="O867" s="136"/>
    </row>
    <row r="868" spans="1:15" s="37" customFormat="1" ht="14.25" customHeight="1" x14ac:dyDescent="0.25">
      <c r="A868" s="38" t="s">
        <v>49</v>
      </c>
      <c r="B868" s="5" t="s">
        <v>919</v>
      </c>
      <c r="C868" s="5" t="s">
        <v>3629</v>
      </c>
      <c r="D868" s="152">
        <v>2190</v>
      </c>
      <c r="E868" s="17">
        <v>2190</v>
      </c>
      <c r="F868" s="5" t="s">
        <v>12</v>
      </c>
      <c r="G868" s="125" t="s">
        <v>16833</v>
      </c>
      <c r="H868" s="15" t="s">
        <v>18565</v>
      </c>
      <c r="I868" s="15" t="s">
        <v>18640</v>
      </c>
      <c r="J868" s="16">
        <v>2190</v>
      </c>
      <c r="K868" s="236">
        <v>1758</v>
      </c>
      <c r="L868" s="136"/>
      <c r="M868" s="136"/>
      <c r="N868" s="136"/>
      <c r="O868" s="136"/>
    </row>
    <row r="869" spans="1:15" s="37" customFormat="1" ht="14.25" customHeight="1" x14ac:dyDescent="0.25">
      <c r="A869" s="38" t="s">
        <v>49</v>
      </c>
      <c r="B869" s="5" t="s">
        <v>920</v>
      </c>
      <c r="C869" s="5" t="s">
        <v>3630</v>
      </c>
      <c r="D869" s="152">
        <v>3278</v>
      </c>
      <c r="E869" s="17">
        <v>3278</v>
      </c>
      <c r="F869" s="5" t="s">
        <v>12</v>
      </c>
      <c r="G869" s="125" t="s">
        <v>16834</v>
      </c>
      <c r="H869" s="15" t="s">
        <v>18565</v>
      </c>
      <c r="I869" s="15" t="s">
        <v>18640</v>
      </c>
      <c r="J869" s="16">
        <v>3278</v>
      </c>
      <c r="K869" s="236">
        <v>2639</v>
      </c>
      <c r="L869" s="136"/>
      <c r="M869" s="136"/>
      <c r="N869" s="136"/>
      <c r="O869" s="136"/>
    </row>
    <row r="870" spans="1:15" s="37" customFormat="1" ht="14.25" customHeight="1" x14ac:dyDescent="0.25">
      <c r="A870" s="38" t="s">
        <v>49</v>
      </c>
      <c r="B870" s="5" t="s">
        <v>921</v>
      </c>
      <c r="C870" s="5" t="s">
        <v>3631</v>
      </c>
      <c r="D870" s="152">
        <v>1803</v>
      </c>
      <c r="E870" s="17">
        <v>1803</v>
      </c>
      <c r="F870" s="5" t="s">
        <v>12</v>
      </c>
      <c r="G870" s="125" t="s">
        <v>16835</v>
      </c>
      <c r="H870" s="15" t="s">
        <v>18565</v>
      </c>
      <c r="I870" s="15" t="s">
        <v>18640</v>
      </c>
      <c r="J870" s="16">
        <v>1803</v>
      </c>
      <c r="K870" s="236">
        <v>1443</v>
      </c>
      <c r="L870" s="136"/>
      <c r="M870" s="136"/>
      <c r="N870" s="136"/>
      <c r="O870" s="136"/>
    </row>
    <row r="871" spans="1:15" s="37" customFormat="1" ht="14.25" customHeight="1" x14ac:dyDescent="0.25">
      <c r="A871" s="38" t="s">
        <v>49</v>
      </c>
      <c r="B871" s="5" t="s">
        <v>922</v>
      </c>
      <c r="C871" s="5" t="s">
        <v>3632</v>
      </c>
      <c r="D871" s="152">
        <v>2444</v>
      </c>
      <c r="E871" s="17">
        <v>2444</v>
      </c>
      <c r="F871" s="5" t="s">
        <v>12</v>
      </c>
      <c r="G871" s="125" t="s">
        <v>16836</v>
      </c>
      <c r="H871" s="15" t="s">
        <v>18565</v>
      </c>
      <c r="I871" s="15" t="s">
        <v>18640</v>
      </c>
      <c r="J871" s="16">
        <v>2444</v>
      </c>
      <c r="K871" s="236">
        <v>1961</v>
      </c>
      <c r="L871" s="136"/>
      <c r="M871" s="136"/>
      <c r="N871" s="136"/>
      <c r="O871" s="136"/>
    </row>
    <row r="872" spans="1:15" s="37" customFormat="1" ht="14.25" customHeight="1" x14ac:dyDescent="0.25">
      <c r="A872" s="38" t="s">
        <v>49</v>
      </c>
      <c r="B872" s="5" t="s">
        <v>923</v>
      </c>
      <c r="C872" s="5" t="s">
        <v>3633</v>
      </c>
      <c r="D872" s="152">
        <v>3218</v>
      </c>
      <c r="E872" s="17">
        <v>3218</v>
      </c>
      <c r="F872" s="5" t="s">
        <v>12</v>
      </c>
      <c r="G872" s="125" t="s">
        <v>16837</v>
      </c>
      <c r="H872" s="15" t="s">
        <v>18565</v>
      </c>
      <c r="I872" s="15" t="s">
        <v>18640</v>
      </c>
      <c r="J872" s="16">
        <v>3218</v>
      </c>
      <c r="K872" s="236">
        <v>2581</v>
      </c>
      <c r="L872" s="136"/>
      <c r="M872" s="136"/>
      <c r="N872" s="136"/>
      <c r="O872" s="136"/>
    </row>
    <row r="873" spans="1:15" s="37" customFormat="1" ht="14.25" customHeight="1" x14ac:dyDescent="0.25">
      <c r="A873" s="38" t="s">
        <v>49</v>
      </c>
      <c r="B873" s="5" t="s">
        <v>924</v>
      </c>
      <c r="C873" s="5" t="s">
        <v>3634</v>
      </c>
      <c r="D873" s="152">
        <v>1609</v>
      </c>
      <c r="E873" s="17">
        <v>1609</v>
      </c>
      <c r="F873" s="5" t="s">
        <v>12</v>
      </c>
      <c r="G873" s="125" t="s">
        <v>16838</v>
      </c>
      <c r="H873" s="15" t="s">
        <v>18565</v>
      </c>
      <c r="I873" s="15" t="s">
        <v>18640</v>
      </c>
      <c r="J873" s="16">
        <v>1609</v>
      </c>
      <c r="K873" s="236">
        <v>1285</v>
      </c>
      <c r="L873" s="136"/>
      <c r="M873" s="136"/>
      <c r="N873" s="136"/>
      <c r="O873" s="136"/>
    </row>
    <row r="874" spans="1:15" s="37" customFormat="1" ht="14.25" customHeight="1" x14ac:dyDescent="0.25">
      <c r="A874" s="38" t="s">
        <v>51</v>
      </c>
      <c r="B874" s="5" t="s">
        <v>925</v>
      </c>
      <c r="C874" s="5" t="s">
        <v>3635</v>
      </c>
      <c r="D874" s="152">
        <v>1724</v>
      </c>
      <c r="E874" s="17">
        <v>1724</v>
      </c>
      <c r="F874" s="5" t="s">
        <v>12</v>
      </c>
      <c r="G874" s="125" t="s">
        <v>16839</v>
      </c>
      <c r="H874" s="15" t="s">
        <v>18570</v>
      </c>
      <c r="I874" s="15" t="s">
        <v>18644</v>
      </c>
      <c r="J874" s="16">
        <v>1724</v>
      </c>
      <c r="K874" s="236">
        <v>431</v>
      </c>
      <c r="L874" s="136"/>
      <c r="M874" s="136"/>
      <c r="N874" s="136"/>
      <c r="O874" s="136"/>
    </row>
    <row r="875" spans="1:15" s="37" customFormat="1" ht="14.25" customHeight="1" x14ac:dyDescent="0.25">
      <c r="A875" s="38" t="s">
        <v>45</v>
      </c>
      <c r="B875" s="5" t="s">
        <v>926</v>
      </c>
      <c r="C875" s="5" t="s">
        <v>3636</v>
      </c>
      <c r="D875" s="152">
        <v>8313</v>
      </c>
      <c r="E875" s="17">
        <v>8313</v>
      </c>
      <c r="F875" s="5" t="s">
        <v>12</v>
      </c>
      <c r="G875" s="125" t="s">
        <v>16840</v>
      </c>
      <c r="H875" s="15" t="s">
        <v>18565</v>
      </c>
      <c r="I875" s="15" t="s">
        <v>18640</v>
      </c>
      <c r="J875" s="16">
        <v>8313</v>
      </c>
      <c r="K875" s="236">
        <v>7972</v>
      </c>
      <c r="L875" s="136"/>
      <c r="M875" s="136"/>
      <c r="N875" s="136"/>
      <c r="O875" s="136"/>
    </row>
    <row r="876" spans="1:15" s="37" customFormat="1" ht="14.25" customHeight="1" x14ac:dyDescent="0.25">
      <c r="A876" s="38" t="s">
        <v>45</v>
      </c>
      <c r="B876" s="5" t="s">
        <v>927</v>
      </c>
      <c r="C876" s="5" t="s">
        <v>3637</v>
      </c>
      <c r="D876" s="152">
        <v>488</v>
      </c>
      <c r="E876" s="17">
        <v>488</v>
      </c>
      <c r="F876" s="5" t="s">
        <v>12</v>
      </c>
      <c r="G876" s="125" t="s">
        <v>16841</v>
      </c>
      <c r="H876" s="15" t="s">
        <v>18565</v>
      </c>
      <c r="I876" s="15" t="s">
        <v>18640</v>
      </c>
      <c r="J876" s="16">
        <v>488</v>
      </c>
      <c r="K876" s="236">
        <v>462</v>
      </c>
      <c r="L876" s="136"/>
      <c r="M876" s="136"/>
      <c r="N876" s="136"/>
      <c r="O876" s="136"/>
    </row>
    <row r="877" spans="1:15" s="37" customFormat="1" ht="14.25" customHeight="1" x14ac:dyDescent="0.25">
      <c r="A877" s="38" t="s">
        <v>47</v>
      </c>
      <c r="B877" s="5" t="s">
        <v>928</v>
      </c>
      <c r="C877" s="5" t="s">
        <v>3638</v>
      </c>
      <c r="D877" s="152">
        <v>10025</v>
      </c>
      <c r="E877" s="17">
        <v>10025</v>
      </c>
      <c r="F877" s="5" t="s">
        <v>12</v>
      </c>
      <c r="G877" s="125" t="s">
        <v>16842</v>
      </c>
      <c r="H877" s="15" t="s">
        <v>18565</v>
      </c>
      <c r="I877" s="15" t="s">
        <v>18640</v>
      </c>
      <c r="J877" s="16">
        <v>10025</v>
      </c>
      <c r="K877" s="236">
        <v>9624</v>
      </c>
      <c r="L877" s="136"/>
      <c r="M877" s="136"/>
      <c r="N877" s="136"/>
      <c r="O877" s="136"/>
    </row>
    <row r="878" spans="1:15" s="37" customFormat="1" ht="14.25" customHeight="1" x14ac:dyDescent="0.25">
      <c r="A878" s="38" t="s">
        <v>55</v>
      </c>
      <c r="B878" s="5" t="s">
        <v>929</v>
      </c>
      <c r="C878" s="5" t="s">
        <v>3639</v>
      </c>
      <c r="D878" s="152">
        <v>30</v>
      </c>
      <c r="E878" s="17">
        <v>30</v>
      </c>
      <c r="F878" s="5" t="s">
        <v>12</v>
      </c>
      <c r="G878" s="125" t="s">
        <v>16843</v>
      </c>
      <c r="H878" s="15" t="s">
        <v>18569</v>
      </c>
      <c r="I878" s="15" t="s">
        <v>18643</v>
      </c>
      <c r="J878" s="16">
        <v>30</v>
      </c>
      <c r="K878" s="236">
        <v>7</v>
      </c>
      <c r="L878" s="136"/>
      <c r="M878" s="136"/>
      <c r="N878" s="136"/>
      <c r="O878" s="136"/>
    </row>
    <row r="879" spans="1:15" s="37" customFormat="1" ht="14.25" customHeight="1" x14ac:dyDescent="0.25">
      <c r="A879" s="38" t="s">
        <v>45</v>
      </c>
      <c r="B879" s="5" t="s">
        <v>930</v>
      </c>
      <c r="C879" s="5" t="s">
        <v>3640</v>
      </c>
      <c r="D879" s="152">
        <v>313</v>
      </c>
      <c r="E879" s="17">
        <v>313</v>
      </c>
      <c r="F879" s="5" t="s">
        <v>12</v>
      </c>
      <c r="G879" s="125" t="s">
        <v>16844</v>
      </c>
      <c r="H879" s="15" t="s">
        <v>18565</v>
      </c>
      <c r="I879" s="15" t="s">
        <v>18640</v>
      </c>
      <c r="J879" s="16">
        <v>313</v>
      </c>
      <c r="K879" s="236">
        <v>300</v>
      </c>
      <c r="L879" s="136"/>
      <c r="M879" s="136"/>
      <c r="N879" s="136"/>
      <c r="O879" s="136"/>
    </row>
    <row r="880" spans="1:15" s="37" customFormat="1" ht="14.25" customHeight="1" x14ac:dyDescent="0.25">
      <c r="A880" s="38" t="s">
        <v>45</v>
      </c>
      <c r="B880" s="5" t="s">
        <v>931</v>
      </c>
      <c r="C880" s="5" t="s">
        <v>3641</v>
      </c>
      <c r="D880" s="152">
        <v>313</v>
      </c>
      <c r="E880" s="17">
        <v>313</v>
      </c>
      <c r="F880" s="5" t="s">
        <v>12</v>
      </c>
      <c r="G880" s="125" t="s">
        <v>16845</v>
      </c>
      <c r="H880" s="15" t="s">
        <v>18565</v>
      </c>
      <c r="I880" s="15" t="s">
        <v>18640</v>
      </c>
      <c r="J880" s="16">
        <v>313</v>
      </c>
      <c r="K880" s="236">
        <v>300</v>
      </c>
      <c r="L880" s="136"/>
      <c r="M880" s="136"/>
      <c r="N880" s="136"/>
      <c r="O880" s="136"/>
    </row>
    <row r="881" spans="1:15" s="37" customFormat="1" ht="14.25" customHeight="1" x14ac:dyDescent="0.25">
      <c r="A881" s="38" t="s">
        <v>45</v>
      </c>
      <c r="B881" s="5" t="s">
        <v>932</v>
      </c>
      <c r="C881" s="5" t="s">
        <v>3642</v>
      </c>
      <c r="D881" s="152">
        <v>350</v>
      </c>
      <c r="E881" s="17">
        <v>350</v>
      </c>
      <c r="F881" s="5" t="s">
        <v>12</v>
      </c>
      <c r="G881" s="125" t="s">
        <v>16846</v>
      </c>
      <c r="H881" s="15" t="s">
        <v>18565</v>
      </c>
      <c r="I881" s="15" t="s">
        <v>18640</v>
      </c>
      <c r="J881" s="16">
        <v>350</v>
      </c>
      <c r="K881" s="236">
        <v>327</v>
      </c>
      <c r="L881" s="136"/>
      <c r="M881" s="136"/>
      <c r="N881" s="136"/>
      <c r="O881" s="136"/>
    </row>
    <row r="882" spans="1:15" s="37" customFormat="1" ht="14.25" customHeight="1" x14ac:dyDescent="0.25">
      <c r="A882" s="38" t="s">
        <v>45</v>
      </c>
      <c r="B882" s="5" t="s">
        <v>933</v>
      </c>
      <c r="C882" s="5" t="s">
        <v>3643</v>
      </c>
      <c r="D882" s="152">
        <v>113</v>
      </c>
      <c r="E882" s="17">
        <v>113</v>
      </c>
      <c r="F882" s="5" t="s">
        <v>12</v>
      </c>
      <c r="G882" s="125" t="s">
        <v>16847</v>
      </c>
      <c r="H882" s="15" t="s">
        <v>18565</v>
      </c>
      <c r="I882" s="15" t="s">
        <v>18640</v>
      </c>
      <c r="J882" s="16">
        <v>113</v>
      </c>
      <c r="K882" s="236">
        <v>99</v>
      </c>
      <c r="L882" s="136"/>
      <c r="M882" s="136"/>
      <c r="N882" s="136"/>
      <c r="O882" s="136"/>
    </row>
    <row r="883" spans="1:15" s="37" customFormat="1" ht="14.25" customHeight="1" x14ac:dyDescent="0.25">
      <c r="A883" s="38" t="s">
        <v>45</v>
      </c>
      <c r="B883" s="5" t="s">
        <v>934</v>
      </c>
      <c r="C883" s="5" t="s">
        <v>3644</v>
      </c>
      <c r="D883" s="152">
        <v>113</v>
      </c>
      <c r="E883" s="17">
        <v>113</v>
      </c>
      <c r="F883" s="5" t="s">
        <v>12</v>
      </c>
      <c r="G883" s="125" t="s">
        <v>16848</v>
      </c>
      <c r="H883" s="15" t="s">
        <v>18565</v>
      </c>
      <c r="I883" s="15" t="s">
        <v>18640</v>
      </c>
      <c r="J883" s="16">
        <v>113</v>
      </c>
      <c r="K883" s="236">
        <v>104</v>
      </c>
      <c r="L883" s="136"/>
      <c r="M883" s="136"/>
      <c r="N883" s="136"/>
      <c r="O883" s="136"/>
    </row>
    <row r="884" spans="1:15" s="37" customFormat="1" ht="14.25" customHeight="1" x14ac:dyDescent="0.25">
      <c r="A884" s="38" t="s">
        <v>45</v>
      </c>
      <c r="B884" s="5" t="s">
        <v>935</v>
      </c>
      <c r="C884" s="5" t="s">
        <v>3645</v>
      </c>
      <c r="D884" s="152">
        <v>113</v>
      </c>
      <c r="E884" s="17">
        <v>113</v>
      </c>
      <c r="F884" s="5" t="s">
        <v>12</v>
      </c>
      <c r="G884" s="125" t="s">
        <v>16849</v>
      </c>
      <c r="H884" s="15" t="s">
        <v>18565</v>
      </c>
      <c r="I884" s="15" t="s">
        <v>18640</v>
      </c>
      <c r="J884" s="16">
        <v>113</v>
      </c>
      <c r="K884" s="236">
        <v>108</v>
      </c>
      <c r="L884" s="136"/>
      <c r="M884" s="136"/>
      <c r="N884" s="136"/>
      <c r="O884" s="136"/>
    </row>
    <row r="885" spans="1:15" s="37" customFormat="1" ht="14.25" customHeight="1" x14ac:dyDescent="0.25">
      <c r="A885" s="38" t="s">
        <v>45</v>
      </c>
      <c r="B885" s="5" t="s">
        <v>936</v>
      </c>
      <c r="C885" s="5" t="s">
        <v>3646</v>
      </c>
      <c r="D885" s="152">
        <v>113</v>
      </c>
      <c r="E885" s="17">
        <v>113</v>
      </c>
      <c r="F885" s="5" t="s">
        <v>12</v>
      </c>
      <c r="G885" s="125" t="s">
        <v>16850</v>
      </c>
      <c r="H885" s="15" t="s">
        <v>18565</v>
      </c>
      <c r="I885" s="15" t="s">
        <v>18640</v>
      </c>
      <c r="J885" s="16">
        <v>113</v>
      </c>
      <c r="K885" s="236">
        <v>108</v>
      </c>
      <c r="L885" s="136"/>
      <c r="M885" s="136"/>
      <c r="N885" s="136"/>
      <c r="O885" s="136"/>
    </row>
    <row r="886" spans="1:15" s="37" customFormat="1" ht="14.25" customHeight="1" x14ac:dyDescent="0.25">
      <c r="A886" s="38" t="s">
        <v>45</v>
      </c>
      <c r="B886" s="5" t="s">
        <v>937</v>
      </c>
      <c r="C886" s="5" t="s">
        <v>3647</v>
      </c>
      <c r="D886" s="152">
        <v>113</v>
      </c>
      <c r="E886" s="17">
        <v>113</v>
      </c>
      <c r="F886" s="5" t="s">
        <v>12</v>
      </c>
      <c r="G886" s="125" t="s">
        <v>16851</v>
      </c>
      <c r="H886" s="15" t="s">
        <v>18565</v>
      </c>
      <c r="I886" s="15" t="s">
        <v>18640</v>
      </c>
      <c r="J886" s="16">
        <v>113</v>
      </c>
      <c r="K886" s="236">
        <v>104</v>
      </c>
      <c r="L886" s="136"/>
      <c r="M886" s="136"/>
      <c r="N886" s="136"/>
      <c r="O886" s="136"/>
    </row>
    <row r="887" spans="1:15" s="37" customFormat="1" ht="14.25" customHeight="1" x14ac:dyDescent="0.25">
      <c r="A887" s="38" t="s">
        <v>45</v>
      </c>
      <c r="B887" s="5" t="s">
        <v>938</v>
      </c>
      <c r="C887" s="5" t="s">
        <v>3648</v>
      </c>
      <c r="D887" s="152">
        <v>350</v>
      </c>
      <c r="E887" s="17">
        <v>350</v>
      </c>
      <c r="F887" s="5" t="s">
        <v>12</v>
      </c>
      <c r="G887" s="125" t="s">
        <v>16852</v>
      </c>
      <c r="H887" s="15" t="s">
        <v>18565</v>
      </c>
      <c r="I887" s="15" t="s">
        <v>18640</v>
      </c>
      <c r="J887" s="16">
        <v>350</v>
      </c>
      <c r="K887" s="236">
        <v>328</v>
      </c>
      <c r="L887" s="136"/>
      <c r="M887" s="136"/>
      <c r="N887" s="136"/>
      <c r="O887" s="136"/>
    </row>
    <row r="888" spans="1:15" s="37" customFormat="1" ht="14.25" customHeight="1" x14ac:dyDescent="0.25">
      <c r="A888" s="38" t="s">
        <v>45</v>
      </c>
      <c r="B888" s="5" t="s">
        <v>939</v>
      </c>
      <c r="C888" s="5" t="s">
        <v>3649</v>
      </c>
      <c r="D888" s="152">
        <v>363</v>
      </c>
      <c r="E888" s="17">
        <v>363</v>
      </c>
      <c r="F888" s="5" t="s">
        <v>12</v>
      </c>
      <c r="G888" s="125" t="s">
        <v>16853</v>
      </c>
      <c r="H888" s="15" t="s">
        <v>18565</v>
      </c>
      <c r="I888" s="15" t="s">
        <v>18640</v>
      </c>
      <c r="J888" s="16">
        <v>363</v>
      </c>
      <c r="K888" s="236">
        <v>348</v>
      </c>
      <c r="L888" s="136"/>
      <c r="M888" s="136"/>
      <c r="N888" s="136"/>
      <c r="O888" s="136"/>
    </row>
    <row r="889" spans="1:15" s="37" customFormat="1" ht="14.25" customHeight="1" x14ac:dyDescent="0.25">
      <c r="A889" s="38" t="s">
        <v>40</v>
      </c>
      <c r="B889" s="5" t="s">
        <v>940</v>
      </c>
      <c r="C889" s="5" t="s">
        <v>3650</v>
      </c>
      <c r="D889" s="152">
        <v>8538</v>
      </c>
      <c r="E889" s="17">
        <v>8538</v>
      </c>
      <c r="F889" s="5" t="s">
        <v>12</v>
      </c>
      <c r="G889" s="125" t="s">
        <v>16854</v>
      </c>
      <c r="H889" s="15" t="s">
        <v>18569</v>
      </c>
      <c r="I889" s="15" t="s">
        <v>18643</v>
      </c>
      <c r="J889" s="16">
        <v>8538</v>
      </c>
      <c r="K889" s="236">
        <v>6876</v>
      </c>
      <c r="L889" s="136"/>
      <c r="M889" s="136"/>
      <c r="N889" s="136"/>
      <c r="O889" s="136"/>
    </row>
    <row r="890" spans="1:15" s="37" customFormat="1" ht="14.25" customHeight="1" x14ac:dyDescent="0.25">
      <c r="A890" s="38" t="s">
        <v>40</v>
      </c>
      <c r="B890" s="5" t="s">
        <v>941</v>
      </c>
      <c r="C890" s="5" t="s">
        <v>3651</v>
      </c>
      <c r="D890" s="152">
        <v>4112</v>
      </c>
      <c r="E890" s="17">
        <v>4112</v>
      </c>
      <c r="F890" s="5" t="s">
        <v>12</v>
      </c>
      <c r="G890" s="125" t="s">
        <v>16855</v>
      </c>
      <c r="H890" s="15" t="s">
        <v>18569</v>
      </c>
      <c r="I890" s="15" t="s">
        <v>18643</v>
      </c>
      <c r="J890" s="16">
        <v>4112</v>
      </c>
      <c r="K890" s="236">
        <v>3310</v>
      </c>
      <c r="L890" s="136"/>
      <c r="M890" s="136"/>
      <c r="N890" s="136"/>
      <c r="O890" s="136"/>
    </row>
    <row r="891" spans="1:15" s="37" customFormat="1" ht="14.25" customHeight="1" x14ac:dyDescent="0.25">
      <c r="A891" s="38" t="s">
        <v>40</v>
      </c>
      <c r="B891" s="5" t="s">
        <v>942</v>
      </c>
      <c r="C891" s="5" t="s">
        <v>3652</v>
      </c>
      <c r="D891" s="152">
        <v>298</v>
      </c>
      <c r="E891" s="17">
        <v>298</v>
      </c>
      <c r="F891" s="5" t="s">
        <v>12</v>
      </c>
      <c r="G891" s="125" t="s">
        <v>16856</v>
      </c>
      <c r="H891" s="15" t="s">
        <v>18569</v>
      </c>
      <c r="I891" s="15" t="s">
        <v>18643</v>
      </c>
      <c r="J891" s="16">
        <v>298</v>
      </c>
      <c r="K891" s="236">
        <v>237</v>
      </c>
      <c r="L891" s="136"/>
      <c r="M891" s="136"/>
      <c r="N891" s="136"/>
      <c r="O891" s="136"/>
    </row>
    <row r="892" spans="1:15" s="37" customFormat="1" ht="14.25" customHeight="1" x14ac:dyDescent="0.25">
      <c r="A892" s="38" t="s">
        <v>40</v>
      </c>
      <c r="B892" s="5" t="s">
        <v>943</v>
      </c>
      <c r="C892" s="5" t="s">
        <v>3653</v>
      </c>
      <c r="D892" s="152">
        <v>15</v>
      </c>
      <c r="E892" s="17">
        <v>15</v>
      </c>
      <c r="F892" s="5" t="s">
        <v>12</v>
      </c>
      <c r="G892" s="125" t="s">
        <v>16857</v>
      </c>
      <c r="H892" s="15" t="s">
        <v>18569</v>
      </c>
      <c r="I892" s="15" t="s">
        <v>18643</v>
      </c>
      <c r="J892" s="16">
        <v>15</v>
      </c>
      <c r="K892" s="236">
        <v>11</v>
      </c>
      <c r="L892" s="136"/>
      <c r="M892" s="136"/>
      <c r="N892" s="136"/>
      <c r="O892" s="136"/>
    </row>
    <row r="893" spans="1:15" s="37" customFormat="1" ht="14.25" customHeight="1" x14ac:dyDescent="0.25">
      <c r="A893" s="38" t="s">
        <v>40</v>
      </c>
      <c r="B893" s="5" t="s">
        <v>944</v>
      </c>
      <c r="C893" s="5" t="s">
        <v>3654</v>
      </c>
      <c r="D893" s="152">
        <v>1146</v>
      </c>
      <c r="E893" s="17">
        <v>1146</v>
      </c>
      <c r="F893" s="5" t="s">
        <v>12</v>
      </c>
      <c r="G893" s="125" t="s">
        <v>16858</v>
      </c>
      <c r="H893" s="15" t="s">
        <v>18569</v>
      </c>
      <c r="I893" s="15" t="s">
        <v>18643</v>
      </c>
      <c r="J893" s="16">
        <v>1146</v>
      </c>
      <c r="K893" s="236">
        <v>684</v>
      </c>
      <c r="L893" s="136"/>
      <c r="M893" s="136"/>
      <c r="N893" s="136"/>
      <c r="O893" s="136"/>
    </row>
    <row r="894" spans="1:15" s="37" customFormat="1" ht="14.25" customHeight="1" x14ac:dyDescent="0.25">
      <c r="A894" s="38" t="s">
        <v>52</v>
      </c>
      <c r="B894" s="5" t="s">
        <v>945</v>
      </c>
      <c r="C894" s="5" t="s">
        <v>3655</v>
      </c>
      <c r="D894" s="152">
        <v>39499</v>
      </c>
      <c r="E894" s="17">
        <v>39499</v>
      </c>
      <c r="F894" s="5" t="s">
        <v>12</v>
      </c>
      <c r="G894" s="125" t="s">
        <v>16859</v>
      </c>
      <c r="H894" s="15" t="s">
        <v>18569</v>
      </c>
      <c r="I894" s="15" t="s">
        <v>18643</v>
      </c>
      <c r="J894" s="16">
        <v>39499</v>
      </c>
      <c r="K894" s="236">
        <v>2743</v>
      </c>
      <c r="L894" s="136"/>
      <c r="M894" s="136"/>
      <c r="N894" s="136"/>
      <c r="O894" s="136"/>
    </row>
    <row r="895" spans="1:15" s="37" customFormat="1" ht="14.25" customHeight="1" x14ac:dyDescent="0.25">
      <c r="A895" s="38" t="s">
        <v>40</v>
      </c>
      <c r="B895" s="5" t="s">
        <v>946</v>
      </c>
      <c r="C895" s="5" t="s">
        <v>3656</v>
      </c>
      <c r="D895" s="152">
        <v>6271</v>
      </c>
      <c r="E895" s="17">
        <v>6271</v>
      </c>
      <c r="F895" s="5" t="s">
        <v>12</v>
      </c>
      <c r="G895" s="125" t="s">
        <v>16860</v>
      </c>
      <c r="H895" s="15" t="s">
        <v>18569</v>
      </c>
      <c r="I895" s="15" t="s">
        <v>18643</v>
      </c>
      <c r="J895" s="16">
        <v>6271</v>
      </c>
      <c r="K895" s="236">
        <v>3741</v>
      </c>
      <c r="L895" s="136"/>
      <c r="M895" s="136"/>
      <c r="N895" s="136"/>
      <c r="O895" s="136"/>
    </row>
    <row r="896" spans="1:15" s="37" customFormat="1" ht="14.25" customHeight="1" x14ac:dyDescent="0.25">
      <c r="A896" s="38" t="s">
        <v>52</v>
      </c>
      <c r="B896" s="5" t="s">
        <v>947</v>
      </c>
      <c r="C896" s="5" t="s">
        <v>3657</v>
      </c>
      <c r="D896" s="152">
        <v>39341</v>
      </c>
      <c r="E896" s="17">
        <v>39341</v>
      </c>
      <c r="F896" s="5" t="s">
        <v>12</v>
      </c>
      <c r="G896" s="125" t="s">
        <v>16861</v>
      </c>
      <c r="H896" s="15" t="s">
        <v>18569</v>
      </c>
      <c r="I896" s="15" t="s">
        <v>18643</v>
      </c>
      <c r="J896" s="16">
        <v>39341</v>
      </c>
      <c r="K896" s="236">
        <v>2732</v>
      </c>
      <c r="L896" s="136"/>
      <c r="M896" s="136"/>
      <c r="N896" s="136"/>
      <c r="O896" s="136"/>
    </row>
    <row r="897" spans="1:15" s="37" customFormat="1" ht="14.25" customHeight="1" x14ac:dyDescent="0.25">
      <c r="A897" s="38" t="s">
        <v>52</v>
      </c>
      <c r="B897" s="5" t="s">
        <v>948</v>
      </c>
      <c r="C897" s="5" t="s">
        <v>3658</v>
      </c>
      <c r="D897" s="152">
        <v>61646</v>
      </c>
      <c r="E897" s="17">
        <v>61646</v>
      </c>
      <c r="F897" s="5" t="s">
        <v>12</v>
      </c>
      <c r="G897" s="125" t="s">
        <v>16862</v>
      </c>
      <c r="H897" s="15" t="s">
        <v>18569</v>
      </c>
      <c r="I897" s="15" t="s">
        <v>18643</v>
      </c>
      <c r="J897" s="16">
        <v>61646</v>
      </c>
      <c r="K897" s="236">
        <v>4281.01</v>
      </c>
      <c r="L897" s="136"/>
      <c r="M897" s="136"/>
      <c r="N897" s="136"/>
      <c r="O897" s="136"/>
    </row>
    <row r="898" spans="1:15" s="37" customFormat="1" ht="14.25" customHeight="1" x14ac:dyDescent="0.25">
      <c r="A898" s="38" t="s">
        <v>52</v>
      </c>
      <c r="B898" s="5" t="s">
        <v>949</v>
      </c>
      <c r="C898" s="5" t="s">
        <v>3659</v>
      </c>
      <c r="D898" s="152">
        <v>27835</v>
      </c>
      <c r="E898" s="17">
        <v>27835</v>
      </c>
      <c r="F898" s="5" t="s">
        <v>12</v>
      </c>
      <c r="G898" s="125" t="s">
        <v>16863</v>
      </c>
      <c r="H898" s="15" t="s">
        <v>18569</v>
      </c>
      <c r="I898" s="15" t="s">
        <v>18643</v>
      </c>
      <c r="J898" s="16">
        <v>27835</v>
      </c>
      <c r="K898" s="236">
        <v>1932.99</v>
      </c>
      <c r="L898" s="136"/>
      <c r="M898" s="136"/>
      <c r="N898" s="136"/>
      <c r="O898" s="136"/>
    </row>
    <row r="899" spans="1:15" s="37" customFormat="1" ht="14.25" customHeight="1" x14ac:dyDescent="0.25">
      <c r="A899" s="38" t="s">
        <v>52</v>
      </c>
      <c r="B899" s="5" t="s">
        <v>950</v>
      </c>
      <c r="C899" s="5" t="s">
        <v>3660</v>
      </c>
      <c r="D899" s="152">
        <v>34286</v>
      </c>
      <c r="E899" s="17">
        <v>34286</v>
      </c>
      <c r="F899" s="5" t="s">
        <v>12</v>
      </c>
      <c r="G899" s="125" t="s">
        <v>16864</v>
      </c>
      <c r="H899" s="15" t="s">
        <v>18569</v>
      </c>
      <c r="I899" s="15" t="s">
        <v>18643</v>
      </c>
      <c r="J899" s="16">
        <v>34286</v>
      </c>
      <c r="K899" s="236">
        <v>2381</v>
      </c>
      <c r="L899" s="136"/>
      <c r="M899" s="136"/>
      <c r="N899" s="136"/>
      <c r="O899" s="136"/>
    </row>
    <row r="900" spans="1:15" s="37" customFormat="1" ht="14.25" customHeight="1" x14ac:dyDescent="0.25">
      <c r="A900" s="38" t="s">
        <v>52</v>
      </c>
      <c r="B900" s="5" t="s">
        <v>951</v>
      </c>
      <c r="C900" s="5" t="s">
        <v>3661</v>
      </c>
      <c r="D900" s="152">
        <v>59789</v>
      </c>
      <c r="E900" s="17">
        <v>59789</v>
      </c>
      <c r="F900" s="5" t="s">
        <v>12</v>
      </c>
      <c r="G900" s="125" t="s">
        <v>16865</v>
      </c>
      <c r="H900" s="15" t="s">
        <v>18569</v>
      </c>
      <c r="I900" s="15" t="s">
        <v>18643</v>
      </c>
      <c r="J900" s="16">
        <v>59789</v>
      </c>
      <c r="K900" s="236">
        <v>4152</v>
      </c>
      <c r="L900" s="136"/>
      <c r="M900" s="136"/>
      <c r="N900" s="136"/>
      <c r="O900" s="136"/>
    </row>
    <row r="901" spans="1:15" s="37" customFormat="1" ht="14.25" customHeight="1" x14ac:dyDescent="0.25">
      <c r="A901" s="38" t="s">
        <v>50</v>
      </c>
      <c r="B901" s="5" t="s">
        <v>952</v>
      </c>
      <c r="C901" s="5" t="s">
        <v>3662</v>
      </c>
      <c r="D901" s="152">
        <v>1177</v>
      </c>
      <c r="E901" s="17">
        <v>1177</v>
      </c>
      <c r="F901" s="5" t="s">
        <v>12</v>
      </c>
      <c r="G901" s="125" t="s">
        <v>16866</v>
      </c>
      <c r="H901" s="15" t="s">
        <v>18569</v>
      </c>
      <c r="I901" s="15" t="s">
        <v>18643</v>
      </c>
      <c r="J901" s="16">
        <v>1177</v>
      </c>
      <c r="K901" s="236">
        <v>948</v>
      </c>
      <c r="L901" s="136"/>
      <c r="M901" s="136"/>
      <c r="N901" s="136"/>
      <c r="O901" s="136"/>
    </row>
    <row r="902" spans="1:15" s="37" customFormat="1" ht="14.25" customHeight="1" x14ac:dyDescent="0.25">
      <c r="A902" s="38" t="s">
        <v>50</v>
      </c>
      <c r="B902" s="5" t="s">
        <v>953</v>
      </c>
      <c r="C902" s="5" t="s">
        <v>3663</v>
      </c>
      <c r="D902" s="152">
        <v>447</v>
      </c>
      <c r="E902" s="17">
        <v>447</v>
      </c>
      <c r="F902" s="5" t="s">
        <v>12</v>
      </c>
      <c r="G902" s="125" t="s">
        <v>16867</v>
      </c>
      <c r="H902" s="15" t="s">
        <v>18569</v>
      </c>
      <c r="I902" s="15" t="s">
        <v>18643</v>
      </c>
      <c r="J902" s="16">
        <v>447</v>
      </c>
      <c r="K902" s="236">
        <v>350</v>
      </c>
      <c r="L902" s="136"/>
      <c r="M902" s="136"/>
      <c r="N902" s="136"/>
      <c r="O902" s="136"/>
    </row>
    <row r="903" spans="1:15" s="37" customFormat="1" ht="14.25" customHeight="1" x14ac:dyDescent="0.25">
      <c r="A903" s="38" t="s">
        <v>15</v>
      </c>
      <c r="B903" s="5" t="s">
        <v>954</v>
      </c>
      <c r="C903" s="5" t="s">
        <v>3664</v>
      </c>
      <c r="D903" s="152">
        <v>4303</v>
      </c>
      <c r="E903" s="17">
        <v>4303</v>
      </c>
      <c r="F903" s="5" t="s">
        <v>12</v>
      </c>
      <c r="G903" s="125" t="s">
        <v>16868</v>
      </c>
      <c r="H903" s="15" t="s">
        <v>18571</v>
      </c>
      <c r="I903" s="15" t="s">
        <v>18575</v>
      </c>
      <c r="J903" s="16">
        <v>4303</v>
      </c>
      <c r="K903" s="236">
        <v>1700</v>
      </c>
      <c r="L903" s="136"/>
      <c r="M903" s="136"/>
      <c r="N903" s="136"/>
      <c r="O903" s="136"/>
    </row>
    <row r="904" spans="1:15" s="37" customFormat="1" ht="14.25" customHeight="1" x14ac:dyDescent="0.25">
      <c r="A904" s="38" t="s">
        <v>15</v>
      </c>
      <c r="B904" s="5" t="s">
        <v>955</v>
      </c>
      <c r="C904" s="5" t="s">
        <v>3665</v>
      </c>
      <c r="D904" s="152">
        <v>1394</v>
      </c>
      <c r="E904" s="17">
        <v>1394</v>
      </c>
      <c r="F904" s="5" t="s">
        <v>12</v>
      </c>
      <c r="G904" s="125" t="s">
        <v>16869</v>
      </c>
      <c r="H904" s="15" t="s">
        <v>18571</v>
      </c>
      <c r="I904" s="15" t="s">
        <v>18575</v>
      </c>
      <c r="J904" s="16">
        <v>1394</v>
      </c>
      <c r="K904" s="236">
        <v>545</v>
      </c>
      <c r="L904" s="136"/>
      <c r="M904" s="136"/>
      <c r="N904" s="136"/>
      <c r="O904" s="136"/>
    </row>
    <row r="905" spans="1:15" s="37" customFormat="1" ht="14.25" customHeight="1" x14ac:dyDescent="0.25">
      <c r="A905" s="38" t="s">
        <v>15</v>
      </c>
      <c r="B905" s="5" t="s">
        <v>956</v>
      </c>
      <c r="C905" s="5" t="s">
        <v>3666</v>
      </c>
      <c r="D905" s="152">
        <v>5818</v>
      </c>
      <c r="E905" s="17">
        <v>5818</v>
      </c>
      <c r="F905" s="5" t="s">
        <v>12</v>
      </c>
      <c r="G905" s="125" t="s">
        <v>16870</v>
      </c>
      <c r="H905" s="15" t="s">
        <v>18571</v>
      </c>
      <c r="I905" s="15" t="s">
        <v>18575</v>
      </c>
      <c r="J905" s="16">
        <v>5818</v>
      </c>
      <c r="K905" s="236">
        <v>2298</v>
      </c>
      <c r="L905" s="136"/>
      <c r="M905" s="136"/>
      <c r="N905" s="136"/>
      <c r="O905" s="136"/>
    </row>
    <row r="906" spans="1:15" s="37" customFormat="1" ht="14.25" customHeight="1" x14ac:dyDescent="0.25">
      <c r="A906" s="38" t="s">
        <v>45</v>
      </c>
      <c r="B906" s="5" t="s">
        <v>957</v>
      </c>
      <c r="C906" s="5" t="s">
        <v>3667</v>
      </c>
      <c r="D906" s="152">
        <v>313</v>
      </c>
      <c r="E906" s="17">
        <v>313</v>
      </c>
      <c r="F906" s="5" t="s">
        <v>12</v>
      </c>
      <c r="G906" s="125" t="s">
        <v>16871</v>
      </c>
      <c r="H906" s="15" t="s">
        <v>18565</v>
      </c>
      <c r="I906" s="15" t="s">
        <v>18640</v>
      </c>
      <c r="J906" s="16">
        <v>313</v>
      </c>
      <c r="K906" s="236">
        <v>300</v>
      </c>
      <c r="L906" s="136"/>
      <c r="M906" s="136"/>
      <c r="N906" s="136"/>
      <c r="O906" s="136"/>
    </row>
    <row r="907" spans="1:15" s="37" customFormat="1" ht="14.25" customHeight="1" x14ac:dyDescent="0.25">
      <c r="A907" s="38" t="s">
        <v>45</v>
      </c>
      <c r="B907" s="5" t="s">
        <v>958</v>
      </c>
      <c r="C907" s="5" t="s">
        <v>3668</v>
      </c>
      <c r="D907" s="152">
        <v>313</v>
      </c>
      <c r="E907" s="17">
        <v>313</v>
      </c>
      <c r="F907" s="5" t="s">
        <v>12</v>
      </c>
      <c r="G907" s="125" t="s">
        <v>16872</v>
      </c>
      <c r="H907" s="15" t="s">
        <v>18565</v>
      </c>
      <c r="I907" s="15" t="s">
        <v>18640</v>
      </c>
      <c r="J907" s="16">
        <v>313</v>
      </c>
      <c r="K907" s="236">
        <v>290</v>
      </c>
      <c r="L907" s="136"/>
      <c r="M907" s="136"/>
      <c r="N907" s="136"/>
      <c r="O907" s="136"/>
    </row>
    <row r="908" spans="1:15" s="37" customFormat="1" ht="14.25" customHeight="1" x14ac:dyDescent="0.25">
      <c r="A908" s="38" t="s">
        <v>61</v>
      </c>
      <c r="B908" s="5" t="s">
        <v>959</v>
      </c>
      <c r="C908" s="5" t="s">
        <v>3669</v>
      </c>
      <c r="D908" s="152">
        <v>1401</v>
      </c>
      <c r="E908" s="17">
        <v>1401</v>
      </c>
      <c r="F908" s="5" t="s">
        <v>12</v>
      </c>
      <c r="G908" s="125" t="s">
        <v>16873</v>
      </c>
      <c r="H908" s="15" t="s">
        <v>18565</v>
      </c>
      <c r="I908" s="15" t="s">
        <v>18640</v>
      </c>
      <c r="J908" s="16">
        <v>1401</v>
      </c>
      <c r="K908" s="236"/>
      <c r="L908" s="136"/>
      <c r="M908" s="136"/>
      <c r="N908" s="136"/>
      <c r="O908" s="136"/>
    </row>
    <row r="909" spans="1:15" s="37" customFormat="1" ht="14.25" customHeight="1" x14ac:dyDescent="0.25">
      <c r="A909" s="38"/>
      <c r="B909" s="5" t="s">
        <v>960</v>
      </c>
      <c r="C909" s="5" t="s">
        <v>3670</v>
      </c>
      <c r="D909" s="152"/>
      <c r="E909" s="17"/>
      <c r="F909" s="5" t="s">
        <v>16</v>
      </c>
      <c r="G909" s="125"/>
      <c r="H909" s="15"/>
      <c r="I909" s="15"/>
      <c r="J909" s="16"/>
      <c r="K909" s="236"/>
      <c r="L909" s="136"/>
      <c r="M909" s="136"/>
      <c r="N909" s="136"/>
      <c r="O909" s="136"/>
    </row>
    <row r="910" spans="1:15" s="37" customFormat="1" ht="14.25" customHeight="1" x14ac:dyDescent="0.25">
      <c r="A910" s="38" t="s">
        <v>46</v>
      </c>
      <c r="B910" s="5" t="s">
        <v>961</v>
      </c>
      <c r="C910" s="5" t="s">
        <v>3671</v>
      </c>
      <c r="D910" s="152">
        <v>3975</v>
      </c>
      <c r="E910" s="17">
        <v>3975</v>
      </c>
      <c r="F910" s="5" t="s">
        <v>12</v>
      </c>
      <c r="G910" s="125" t="s">
        <v>16874</v>
      </c>
      <c r="H910" s="15" t="s">
        <v>18572</v>
      </c>
      <c r="I910" s="15" t="s">
        <v>18645</v>
      </c>
      <c r="J910" s="16">
        <v>3975</v>
      </c>
      <c r="K910" s="236">
        <v>3813</v>
      </c>
      <c r="L910" s="136"/>
      <c r="M910" s="136"/>
      <c r="N910" s="136"/>
      <c r="O910" s="136"/>
    </row>
    <row r="911" spans="1:15" s="37" customFormat="1" ht="14.25" customHeight="1" x14ac:dyDescent="0.25">
      <c r="A911" s="38" t="s">
        <v>46</v>
      </c>
      <c r="B911" s="5" t="s">
        <v>962</v>
      </c>
      <c r="C911" s="5" t="s">
        <v>3672</v>
      </c>
      <c r="D911" s="152">
        <v>1975</v>
      </c>
      <c r="E911" s="17">
        <v>1975</v>
      </c>
      <c r="F911" s="5" t="s">
        <v>12</v>
      </c>
      <c r="G911" s="125" t="s">
        <v>16875</v>
      </c>
      <c r="H911" s="15" t="s">
        <v>18572</v>
      </c>
      <c r="I911" s="15" t="s">
        <v>18645</v>
      </c>
      <c r="J911" s="16">
        <v>1975</v>
      </c>
      <c r="K911" s="236">
        <v>1894</v>
      </c>
      <c r="L911" s="136"/>
      <c r="M911" s="136"/>
      <c r="N911" s="136"/>
      <c r="O911" s="136"/>
    </row>
    <row r="912" spans="1:15" s="37" customFormat="1" ht="14.25" customHeight="1" x14ac:dyDescent="0.25">
      <c r="A912" s="38" t="s">
        <v>46</v>
      </c>
      <c r="B912" s="5" t="s">
        <v>963</v>
      </c>
      <c r="C912" s="5" t="s">
        <v>3673</v>
      </c>
      <c r="D912" s="152">
        <v>1488</v>
      </c>
      <c r="E912" s="17">
        <v>1488</v>
      </c>
      <c r="F912" s="5" t="s">
        <v>12</v>
      </c>
      <c r="G912" s="125" t="s">
        <v>16876</v>
      </c>
      <c r="H912" s="15" t="s">
        <v>18572</v>
      </c>
      <c r="I912" s="15" t="s">
        <v>18645</v>
      </c>
      <c r="J912" s="16">
        <v>1488</v>
      </c>
      <c r="K912" s="236">
        <v>1467</v>
      </c>
      <c r="L912" s="136"/>
      <c r="M912" s="136"/>
      <c r="N912" s="136"/>
      <c r="O912" s="136"/>
    </row>
    <row r="913" spans="1:15" s="37" customFormat="1" ht="14.25" customHeight="1" x14ac:dyDescent="0.25">
      <c r="A913" s="38" t="s">
        <v>46</v>
      </c>
      <c r="B913" s="5" t="s">
        <v>964</v>
      </c>
      <c r="C913" s="5" t="s">
        <v>3674</v>
      </c>
      <c r="D913" s="152">
        <v>1900</v>
      </c>
      <c r="E913" s="17">
        <v>1900</v>
      </c>
      <c r="F913" s="5" t="s">
        <v>12</v>
      </c>
      <c r="G913" s="125" t="s">
        <v>16877</v>
      </c>
      <c r="H913" s="15" t="s">
        <v>18572</v>
      </c>
      <c r="I913" s="15" t="s">
        <v>18645</v>
      </c>
      <c r="J913" s="16">
        <v>1900</v>
      </c>
      <c r="K913" s="236">
        <v>1880</v>
      </c>
      <c r="L913" s="136"/>
      <c r="M913" s="136"/>
      <c r="N913" s="136"/>
      <c r="O913" s="136"/>
    </row>
    <row r="914" spans="1:15" s="37" customFormat="1" ht="14.25" customHeight="1" x14ac:dyDescent="0.25">
      <c r="A914" s="38" t="s">
        <v>46</v>
      </c>
      <c r="B914" s="5" t="s">
        <v>965</v>
      </c>
      <c r="C914" s="5" t="s">
        <v>3675</v>
      </c>
      <c r="D914" s="152">
        <v>1901</v>
      </c>
      <c r="E914" s="17">
        <v>1901</v>
      </c>
      <c r="F914" s="5" t="s">
        <v>12</v>
      </c>
      <c r="G914" s="125" t="s">
        <v>16878</v>
      </c>
      <c r="H914" s="15" t="s">
        <v>18572</v>
      </c>
      <c r="I914" s="15" t="s">
        <v>18645</v>
      </c>
      <c r="J914" s="16">
        <v>1901</v>
      </c>
      <c r="K914" s="236"/>
      <c r="L914" s="136"/>
      <c r="M914" s="136"/>
      <c r="N914" s="136"/>
      <c r="O914" s="136"/>
    </row>
    <row r="915" spans="1:15" s="37" customFormat="1" ht="14.25" customHeight="1" x14ac:dyDescent="0.25">
      <c r="A915" s="38" t="s">
        <v>46</v>
      </c>
      <c r="B915" s="5" t="s">
        <v>966</v>
      </c>
      <c r="C915" s="5" t="s">
        <v>3676</v>
      </c>
      <c r="D915" s="152">
        <v>14663</v>
      </c>
      <c r="E915" s="17">
        <v>14663</v>
      </c>
      <c r="F915" s="5" t="s">
        <v>12</v>
      </c>
      <c r="G915" s="125" t="s">
        <v>16879</v>
      </c>
      <c r="H915" s="15" t="s">
        <v>18572</v>
      </c>
      <c r="I915" s="15" t="s">
        <v>18645</v>
      </c>
      <c r="J915" s="16">
        <v>14663</v>
      </c>
      <c r="K915" s="236">
        <v>14076</v>
      </c>
      <c r="L915" s="136"/>
      <c r="M915" s="136"/>
      <c r="N915" s="136"/>
      <c r="O915" s="136"/>
    </row>
    <row r="916" spans="1:15" s="37" customFormat="1" ht="14.25" customHeight="1" x14ac:dyDescent="0.25">
      <c r="A916" s="38" t="s">
        <v>46</v>
      </c>
      <c r="B916" s="5" t="s">
        <v>967</v>
      </c>
      <c r="C916" s="5" t="s">
        <v>3677</v>
      </c>
      <c r="D916" s="152">
        <v>581</v>
      </c>
      <c r="E916" s="17">
        <v>581</v>
      </c>
      <c r="F916" s="5" t="s">
        <v>12</v>
      </c>
      <c r="G916" s="125" t="s">
        <v>16880</v>
      </c>
      <c r="H916" s="15" t="s">
        <v>18572</v>
      </c>
      <c r="I916" s="15" t="s">
        <v>18645</v>
      </c>
      <c r="J916" s="16">
        <v>581</v>
      </c>
      <c r="K916" s="236">
        <v>570</v>
      </c>
      <c r="L916" s="136"/>
      <c r="M916" s="136"/>
      <c r="N916" s="136"/>
      <c r="O916" s="136"/>
    </row>
    <row r="917" spans="1:15" s="37" customFormat="1" ht="14.25" customHeight="1" x14ac:dyDescent="0.25">
      <c r="A917" s="38" t="s">
        <v>52</v>
      </c>
      <c r="B917" s="5" t="s">
        <v>968</v>
      </c>
      <c r="C917" s="5" t="s">
        <v>3678</v>
      </c>
      <c r="D917" s="152">
        <v>45259</v>
      </c>
      <c r="E917" s="17">
        <v>45259</v>
      </c>
      <c r="F917" s="5" t="s">
        <v>12</v>
      </c>
      <c r="G917" s="125" t="s">
        <v>16881</v>
      </c>
      <c r="H917" s="15" t="s">
        <v>18565</v>
      </c>
      <c r="I917" s="15" t="s">
        <v>18640</v>
      </c>
      <c r="J917" s="16">
        <v>45259</v>
      </c>
      <c r="K917" s="236">
        <v>3143</v>
      </c>
      <c r="L917" s="136"/>
      <c r="M917" s="136"/>
      <c r="N917" s="136"/>
      <c r="O917" s="136"/>
    </row>
    <row r="918" spans="1:15" s="37" customFormat="1" ht="14.25" customHeight="1" x14ac:dyDescent="0.25">
      <c r="A918" s="38" t="s">
        <v>52</v>
      </c>
      <c r="B918" s="5" t="s">
        <v>969</v>
      </c>
      <c r="C918" s="5" t="s">
        <v>3679</v>
      </c>
      <c r="D918" s="152">
        <v>46368</v>
      </c>
      <c r="E918" s="17">
        <v>46368</v>
      </c>
      <c r="F918" s="5" t="s">
        <v>12</v>
      </c>
      <c r="G918" s="125" t="s">
        <v>16882</v>
      </c>
      <c r="H918" s="15" t="s">
        <v>18565</v>
      </c>
      <c r="I918" s="15" t="s">
        <v>18640</v>
      </c>
      <c r="J918" s="16">
        <v>46368</v>
      </c>
      <c r="K918" s="236">
        <v>3219.99</v>
      </c>
      <c r="L918" s="136"/>
      <c r="M918" s="136"/>
      <c r="N918" s="136"/>
      <c r="O918" s="136"/>
    </row>
    <row r="919" spans="1:15" s="37" customFormat="1" ht="14.25" customHeight="1" x14ac:dyDescent="0.25">
      <c r="A919" s="38" t="s">
        <v>52</v>
      </c>
      <c r="B919" s="5" t="s">
        <v>970</v>
      </c>
      <c r="C919" s="5" t="s">
        <v>3680</v>
      </c>
      <c r="D919" s="152">
        <v>34906</v>
      </c>
      <c r="E919" s="17">
        <v>34906</v>
      </c>
      <c r="F919" s="5" t="s">
        <v>12</v>
      </c>
      <c r="G919" s="125" t="s">
        <v>16883</v>
      </c>
      <c r="H919" s="15" t="s">
        <v>18565</v>
      </c>
      <c r="I919" s="15" t="s">
        <v>18640</v>
      </c>
      <c r="J919" s="16">
        <v>34906</v>
      </c>
      <c r="K919" s="236">
        <v>2424.0000000000005</v>
      </c>
      <c r="L919" s="136"/>
      <c r="M919" s="136"/>
      <c r="N919" s="136"/>
      <c r="O919" s="136"/>
    </row>
    <row r="920" spans="1:15" s="37" customFormat="1" ht="14.25" customHeight="1" x14ac:dyDescent="0.25">
      <c r="A920" s="38" t="s">
        <v>52</v>
      </c>
      <c r="B920" s="5" t="s">
        <v>971</v>
      </c>
      <c r="C920" s="5" t="s">
        <v>3681</v>
      </c>
      <c r="D920" s="152">
        <v>26179</v>
      </c>
      <c r="E920" s="17">
        <v>26179</v>
      </c>
      <c r="F920" s="5" t="s">
        <v>12</v>
      </c>
      <c r="G920" s="125" t="s">
        <v>16884</v>
      </c>
      <c r="H920" s="15" t="s">
        <v>18565</v>
      </c>
      <c r="I920" s="15" t="s">
        <v>18640</v>
      </c>
      <c r="J920" s="16">
        <v>26179</v>
      </c>
      <c r="K920" s="236">
        <v>1818</v>
      </c>
      <c r="L920" s="136"/>
      <c r="M920" s="136"/>
      <c r="N920" s="136"/>
      <c r="O920" s="136"/>
    </row>
    <row r="921" spans="1:15" s="37" customFormat="1" ht="14.25" customHeight="1" x14ac:dyDescent="0.25">
      <c r="A921" s="38" t="s">
        <v>49</v>
      </c>
      <c r="B921" s="5" t="s">
        <v>971</v>
      </c>
      <c r="C921" s="5" t="s">
        <v>3682</v>
      </c>
      <c r="D921" s="152">
        <v>507</v>
      </c>
      <c r="E921" s="17">
        <v>507</v>
      </c>
      <c r="F921" s="5" t="s">
        <v>12</v>
      </c>
      <c r="G921" s="125" t="s">
        <v>16885</v>
      </c>
      <c r="H921" s="15" t="s">
        <v>18572</v>
      </c>
      <c r="I921" s="15" t="s">
        <v>18645</v>
      </c>
      <c r="J921" s="16">
        <v>507</v>
      </c>
      <c r="K921" s="236">
        <v>396</v>
      </c>
      <c r="L921" s="136"/>
      <c r="M921" s="136"/>
      <c r="N921" s="136"/>
      <c r="O921" s="136"/>
    </row>
    <row r="922" spans="1:15" s="37" customFormat="1" ht="14.25" customHeight="1" x14ac:dyDescent="0.25">
      <c r="A922" s="38" t="s">
        <v>49</v>
      </c>
      <c r="B922" s="5" t="s">
        <v>972</v>
      </c>
      <c r="C922" s="5" t="s">
        <v>3683</v>
      </c>
      <c r="D922" s="152">
        <v>417</v>
      </c>
      <c r="E922" s="17">
        <v>417</v>
      </c>
      <c r="F922" s="5" t="s">
        <v>12</v>
      </c>
      <c r="G922" s="125" t="s">
        <v>16886</v>
      </c>
      <c r="H922" s="15" t="s">
        <v>18572</v>
      </c>
      <c r="I922" s="15" t="s">
        <v>18645</v>
      </c>
      <c r="J922" s="16">
        <v>417</v>
      </c>
      <c r="K922" s="236">
        <v>329</v>
      </c>
      <c r="L922" s="136"/>
      <c r="M922" s="136"/>
      <c r="N922" s="136"/>
      <c r="O922" s="136"/>
    </row>
    <row r="923" spans="1:15" s="37" customFormat="1" ht="14.25" customHeight="1" x14ac:dyDescent="0.25">
      <c r="A923" s="38" t="s">
        <v>52</v>
      </c>
      <c r="B923" s="5" t="s">
        <v>973</v>
      </c>
      <c r="C923" s="5" t="s">
        <v>3684</v>
      </c>
      <c r="D923" s="152">
        <v>54518</v>
      </c>
      <c r="E923" s="17">
        <v>54518</v>
      </c>
      <c r="F923" s="5" t="s">
        <v>12</v>
      </c>
      <c r="G923" s="125" t="s">
        <v>16887</v>
      </c>
      <c r="H923" s="15" t="s">
        <v>18565</v>
      </c>
      <c r="I923" s="15" t="s">
        <v>18640</v>
      </c>
      <c r="J923" s="16">
        <v>54518</v>
      </c>
      <c r="K923" s="236">
        <v>3786</v>
      </c>
      <c r="L923" s="136"/>
      <c r="M923" s="136"/>
      <c r="N923" s="136"/>
      <c r="O923" s="136"/>
    </row>
    <row r="924" spans="1:15" s="37" customFormat="1" ht="14.25" customHeight="1" x14ac:dyDescent="0.25">
      <c r="A924" s="38" t="s">
        <v>49</v>
      </c>
      <c r="B924" s="5" t="s">
        <v>974</v>
      </c>
      <c r="C924" s="5" t="s">
        <v>3685</v>
      </c>
      <c r="D924" s="152">
        <v>432</v>
      </c>
      <c r="E924" s="17">
        <v>432</v>
      </c>
      <c r="F924" s="5" t="s">
        <v>12</v>
      </c>
      <c r="G924" s="125" t="s">
        <v>16888</v>
      </c>
      <c r="H924" s="15" t="s">
        <v>18572</v>
      </c>
      <c r="I924" s="15" t="s">
        <v>18645</v>
      </c>
      <c r="J924" s="16">
        <v>432</v>
      </c>
      <c r="K924" s="236">
        <v>339</v>
      </c>
      <c r="L924" s="136"/>
      <c r="M924" s="136"/>
      <c r="N924" s="136"/>
      <c r="O924" s="136"/>
    </row>
    <row r="925" spans="1:15" s="37" customFormat="1" ht="14.25" customHeight="1" x14ac:dyDescent="0.25">
      <c r="A925" s="38" t="s">
        <v>49</v>
      </c>
      <c r="B925" s="5" t="s">
        <v>975</v>
      </c>
      <c r="C925" s="5" t="s">
        <v>3686</v>
      </c>
      <c r="D925" s="152">
        <v>1267</v>
      </c>
      <c r="E925" s="17">
        <v>1267</v>
      </c>
      <c r="F925" s="5" t="s">
        <v>12</v>
      </c>
      <c r="G925" s="125" t="s">
        <v>16889</v>
      </c>
      <c r="H925" s="15" t="s">
        <v>18572</v>
      </c>
      <c r="I925" s="15" t="s">
        <v>18645</v>
      </c>
      <c r="J925" s="16">
        <v>1267</v>
      </c>
      <c r="K925" s="236"/>
      <c r="L925" s="136"/>
      <c r="M925" s="136"/>
      <c r="N925" s="136"/>
      <c r="O925" s="136"/>
    </row>
    <row r="926" spans="1:15" s="37" customFormat="1" ht="14.25" customHeight="1" x14ac:dyDescent="0.25">
      <c r="A926" s="38" t="s">
        <v>49</v>
      </c>
      <c r="B926" s="5" t="s">
        <v>976</v>
      </c>
      <c r="C926" s="5" t="s">
        <v>3687</v>
      </c>
      <c r="D926" s="152">
        <v>507</v>
      </c>
      <c r="E926" s="17">
        <v>507</v>
      </c>
      <c r="F926" s="5" t="s">
        <v>12</v>
      </c>
      <c r="G926" s="125" t="s">
        <v>16890</v>
      </c>
      <c r="H926" s="15" t="s">
        <v>18572</v>
      </c>
      <c r="I926" s="15" t="s">
        <v>18645</v>
      </c>
      <c r="J926" s="16">
        <v>507</v>
      </c>
      <c r="K926" s="236">
        <v>403</v>
      </c>
      <c r="L926" s="136"/>
      <c r="M926" s="136"/>
      <c r="N926" s="136"/>
      <c r="O926" s="136"/>
    </row>
    <row r="927" spans="1:15" s="37" customFormat="1" ht="14.25" customHeight="1" x14ac:dyDescent="0.25">
      <c r="A927" s="38" t="s">
        <v>49</v>
      </c>
      <c r="B927" s="5" t="s">
        <v>977</v>
      </c>
      <c r="C927" s="5" t="s">
        <v>3688</v>
      </c>
      <c r="D927" s="152">
        <v>417</v>
      </c>
      <c r="E927" s="17">
        <v>417</v>
      </c>
      <c r="F927" s="5" t="s">
        <v>12</v>
      </c>
      <c r="G927" s="125" t="s">
        <v>16891</v>
      </c>
      <c r="H927" s="15" t="s">
        <v>18572</v>
      </c>
      <c r="I927" s="15" t="s">
        <v>18645</v>
      </c>
      <c r="J927" s="16">
        <v>417</v>
      </c>
      <c r="K927" s="236">
        <v>326</v>
      </c>
      <c r="L927" s="136"/>
      <c r="M927" s="136"/>
      <c r="N927" s="136"/>
      <c r="O927" s="136"/>
    </row>
    <row r="928" spans="1:15" s="37" customFormat="1" ht="14.25" customHeight="1" x14ac:dyDescent="0.25">
      <c r="A928" s="38" t="s">
        <v>49</v>
      </c>
      <c r="B928" s="5" t="s">
        <v>978</v>
      </c>
      <c r="C928" s="5" t="s">
        <v>3689</v>
      </c>
      <c r="D928" s="152">
        <v>760</v>
      </c>
      <c r="E928" s="17">
        <v>760</v>
      </c>
      <c r="F928" s="5" t="s">
        <v>12</v>
      </c>
      <c r="G928" s="125" t="s">
        <v>16892</v>
      </c>
      <c r="H928" s="15" t="s">
        <v>18572</v>
      </c>
      <c r="I928" s="15" t="s">
        <v>18645</v>
      </c>
      <c r="J928" s="16">
        <v>760</v>
      </c>
      <c r="K928" s="236">
        <v>610</v>
      </c>
      <c r="L928" s="136"/>
      <c r="M928" s="136"/>
      <c r="N928" s="136"/>
      <c r="O928" s="136"/>
    </row>
    <row r="929" spans="1:15" s="37" customFormat="1" ht="14.25" customHeight="1" x14ac:dyDescent="0.25">
      <c r="A929" s="38" t="s">
        <v>49</v>
      </c>
      <c r="B929" s="5" t="s">
        <v>979</v>
      </c>
      <c r="C929" s="5" t="s">
        <v>3690</v>
      </c>
      <c r="D929" s="152">
        <v>551</v>
      </c>
      <c r="E929" s="17">
        <v>551</v>
      </c>
      <c r="F929" s="5" t="s">
        <v>12</v>
      </c>
      <c r="G929" s="125" t="s">
        <v>16893</v>
      </c>
      <c r="H929" s="15" t="s">
        <v>18572</v>
      </c>
      <c r="I929" s="15" t="s">
        <v>18645</v>
      </c>
      <c r="J929" s="16">
        <v>551</v>
      </c>
      <c r="K929" s="236">
        <v>441</v>
      </c>
      <c r="L929" s="136"/>
      <c r="M929" s="136"/>
      <c r="N929" s="136"/>
      <c r="O929" s="136"/>
    </row>
    <row r="930" spans="1:15" s="37" customFormat="1" ht="14.25" customHeight="1" x14ac:dyDescent="0.25">
      <c r="A930" s="38" t="s">
        <v>49</v>
      </c>
      <c r="B930" s="5" t="s">
        <v>980</v>
      </c>
      <c r="C930" s="5" t="s">
        <v>3691</v>
      </c>
      <c r="D930" s="152">
        <v>700</v>
      </c>
      <c r="E930" s="17">
        <v>700</v>
      </c>
      <c r="F930" s="5" t="s">
        <v>12</v>
      </c>
      <c r="G930" s="125" t="s">
        <v>16894</v>
      </c>
      <c r="H930" s="15" t="s">
        <v>18572</v>
      </c>
      <c r="I930" s="15" t="s">
        <v>18645</v>
      </c>
      <c r="J930" s="16">
        <v>700</v>
      </c>
      <c r="K930" s="236">
        <v>561</v>
      </c>
      <c r="L930" s="136"/>
      <c r="M930" s="136"/>
      <c r="N930" s="136"/>
      <c r="O930" s="136"/>
    </row>
    <row r="931" spans="1:15" s="37" customFormat="1" ht="14.25" customHeight="1" x14ac:dyDescent="0.25">
      <c r="A931" s="38" t="s">
        <v>49</v>
      </c>
      <c r="B931" s="5" t="s">
        <v>981</v>
      </c>
      <c r="C931" s="5" t="s">
        <v>3692</v>
      </c>
      <c r="D931" s="152">
        <v>760</v>
      </c>
      <c r="E931" s="17">
        <v>760</v>
      </c>
      <c r="F931" s="5" t="s">
        <v>12</v>
      </c>
      <c r="G931" s="125" t="s">
        <v>16895</v>
      </c>
      <c r="H931" s="15" t="s">
        <v>18572</v>
      </c>
      <c r="I931" s="15" t="s">
        <v>18645</v>
      </c>
      <c r="J931" s="16">
        <v>760</v>
      </c>
      <c r="K931" s="236">
        <v>607</v>
      </c>
      <c r="L931" s="136"/>
      <c r="M931" s="136"/>
      <c r="N931" s="136"/>
      <c r="O931" s="136"/>
    </row>
    <row r="932" spans="1:15" s="37" customFormat="1" ht="14.25" customHeight="1" x14ac:dyDescent="0.25">
      <c r="A932" s="38" t="s">
        <v>49</v>
      </c>
      <c r="B932" s="5" t="s">
        <v>982</v>
      </c>
      <c r="C932" s="5" t="s">
        <v>3693</v>
      </c>
      <c r="D932" s="152">
        <v>551</v>
      </c>
      <c r="E932" s="17">
        <v>551</v>
      </c>
      <c r="F932" s="5" t="s">
        <v>12</v>
      </c>
      <c r="G932" s="125" t="s">
        <v>16896</v>
      </c>
      <c r="H932" s="15" t="s">
        <v>18572</v>
      </c>
      <c r="I932" s="15" t="s">
        <v>18645</v>
      </c>
      <c r="J932" s="16">
        <v>551</v>
      </c>
      <c r="K932" s="236">
        <v>434</v>
      </c>
      <c r="L932" s="136"/>
      <c r="M932" s="136"/>
      <c r="N932" s="136"/>
      <c r="O932" s="136"/>
    </row>
    <row r="933" spans="1:15" s="37" customFormat="1" ht="14.25" customHeight="1" x14ac:dyDescent="0.25">
      <c r="A933" s="38" t="s">
        <v>49</v>
      </c>
      <c r="B933" s="5" t="s">
        <v>983</v>
      </c>
      <c r="C933" s="5" t="s">
        <v>3694</v>
      </c>
      <c r="D933" s="152">
        <v>536</v>
      </c>
      <c r="E933" s="17">
        <v>536</v>
      </c>
      <c r="F933" s="5" t="s">
        <v>12</v>
      </c>
      <c r="G933" s="125" t="s">
        <v>16897</v>
      </c>
      <c r="H933" s="15" t="s">
        <v>18572</v>
      </c>
      <c r="I933" s="15" t="s">
        <v>18645</v>
      </c>
      <c r="J933" s="16">
        <v>536</v>
      </c>
      <c r="K933" s="236"/>
      <c r="L933" s="136"/>
      <c r="M933" s="136"/>
      <c r="N933" s="136"/>
      <c r="O933" s="136"/>
    </row>
    <row r="934" spans="1:15" s="37" customFormat="1" ht="14.25" customHeight="1" x14ac:dyDescent="0.25">
      <c r="A934" s="38" t="s">
        <v>49</v>
      </c>
      <c r="B934" s="5" t="s">
        <v>984</v>
      </c>
      <c r="C934" s="5" t="s">
        <v>3695</v>
      </c>
      <c r="D934" s="152">
        <v>581</v>
      </c>
      <c r="E934" s="17">
        <v>581</v>
      </c>
      <c r="F934" s="5" t="s">
        <v>12</v>
      </c>
      <c r="G934" s="125" t="s">
        <v>16898</v>
      </c>
      <c r="H934" s="15" t="s">
        <v>18572</v>
      </c>
      <c r="I934" s="15" t="s">
        <v>18645</v>
      </c>
      <c r="J934" s="16">
        <v>581</v>
      </c>
      <c r="K934" s="236"/>
      <c r="L934" s="136"/>
      <c r="M934" s="136"/>
      <c r="N934" s="136"/>
      <c r="O934" s="136"/>
    </row>
    <row r="935" spans="1:15" s="37" customFormat="1" ht="14.25" customHeight="1" x14ac:dyDescent="0.25">
      <c r="A935" s="38" t="s">
        <v>46</v>
      </c>
      <c r="B935" s="5" t="s">
        <v>985</v>
      </c>
      <c r="C935" s="5" t="s">
        <v>3696</v>
      </c>
      <c r="D935" s="152">
        <v>1037</v>
      </c>
      <c r="E935" s="17">
        <v>1037</v>
      </c>
      <c r="F935" s="5" t="s">
        <v>12</v>
      </c>
      <c r="G935" s="125" t="s">
        <v>16899</v>
      </c>
      <c r="H935" s="15" t="s">
        <v>18572</v>
      </c>
      <c r="I935" s="15" t="s">
        <v>18645</v>
      </c>
      <c r="J935" s="16">
        <v>1037</v>
      </c>
      <c r="K935" s="236"/>
      <c r="L935" s="136"/>
      <c r="M935" s="136"/>
      <c r="N935" s="136"/>
      <c r="O935" s="136"/>
    </row>
    <row r="936" spans="1:15" s="37" customFormat="1" ht="14.25" customHeight="1" x14ac:dyDescent="0.25">
      <c r="A936" s="38" t="s">
        <v>49</v>
      </c>
      <c r="B936" s="5" t="s">
        <v>986</v>
      </c>
      <c r="C936" s="5" t="s">
        <v>3697</v>
      </c>
      <c r="D936" s="152">
        <v>656</v>
      </c>
      <c r="E936" s="17">
        <v>656</v>
      </c>
      <c r="F936" s="5" t="s">
        <v>12</v>
      </c>
      <c r="G936" s="125" t="s">
        <v>16900</v>
      </c>
      <c r="H936" s="15" t="s">
        <v>18572</v>
      </c>
      <c r="I936" s="15" t="s">
        <v>18645</v>
      </c>
      <c r="J936" s="16">
        <v>656</v>
      </c>
      <c r="K936" s="236">
        <v>521</v>
      </c>
      <c r="L936" s="136"/>
      <c r="M936" s="136"/>
      <c r="N936" s="136"/>
      <c r="O936" s="136"/>
    </row>
    <row r="937" spans="1:15" s="37" customFormat="1" ht="14.25" customHeight="1" x14ac:dyDescent="0.25">
      <c r="A937" s="38" t="s">
        <v>49</v>
      </c>
      <c r="B937" s="5" t="s">
        <v>987</v>
      </c>
      <c r="C937" s="5" t="s">
        <v>3698</v>
      </c>
      <c r="D937" s="152">
        <v>924</v>
      </c>
      <c r="E937" s="17">
        <v>924</v>
      </c>
      <c r="F937" s="5" t="s">
        <v>12</v>
      </c>
      <c r="G937" s="125" t="s">
        <v>16901</v>
      </c>
      <c r="H937" s="15" t="s">
        <v>18572</v>
      </c>
      <c r="I937" s="15" t="s">
        <v>18645</v>
      </c>
      <c r="J937" s="16">
        <v>924</v>
      </c>
      <c r="K937" s="236"/>
      <c r="L937" s="136"/>
      <c r="M937" s="136"/>
      <c r="N937" s="136"/>
      <c r="O937" s="136"/>
    </row>
    <row r="938" spans="1:15" s="37" customFormat="1" ht="14.25" customHeight="1" x14ac:dyDescent="0.25">
      <c r="A938" s="38" t="s">
        <v>49</v>
      </c>
      <c r="B938" s="5" t="s">
        <v>988</v>
      </c>
      <c r="C938" s="5" t="s">
        <v>3699</v>
      </c>
      <c r="D938" s="152">
        <v>1028</v>
      </c>
      <c r="E938" s="17">
        <v>1028</v>
      </c>
      <c r="F938" s="5" t="s">
        <v>12</v>
      </c>
      <c r="G938" s="125" t="s">
        <v>16902</v>
      </c>
      <c r="H938" s="15" t="s">
        <v>18572</v>
      </c>
      <c r="I938" s="15" t="s">
        <v>18645</v>
      </c>
      <c r="J938" s="16">
        <v>1028</v>
      </c>
      <c r="K938" s="236">
        <v>819</v>
      </c>
      <c r="L938" s="136"/>
      <c r="M938" s="136"/>
      <c r="N938" s="136"/>
      <c r="O938" s="136"/>
    </row>
    <row r="939" spans="1:15" s="37" customFormat="1" ht="14.25" customHeight="1" x14ac:dyDescent="0.25">
      <c r="A939" s="38" t="s">
        <v>49</v>
      </c>
      <c r="B939" s="5" t="s">
        <v>989</v>
      </c>
      <c r="C939" s="5" t="s">
        <v>3700</v>
      </c>
      <c r="D939" s="152">
        <v>566</v>
      </c>
      <c r="E939" s="17">
        <v>566</v>
      </c>
      <c r="F939" s="5" t="s">
        <v>12</v>
      </c>
      <c r="G939" s="125" t="s">
        <v>16903</v>
      </c>
      <c r="H939" s="15" t="s">
        <v>18572</v>
      </c>
      <c r="I939" s="15" t="s">
        <v>18645</v>
      </c>
      <c r="J939" s="16">
        <v>566</v>
      </c>
      <c r="K939" s="236">
        <v>452</v>
      </c>
      <c r="L939" s="136"/>
      <c r="M939" s="136"/>
      <c r="N939" s="136"/>
      <c r="O939" s="136"/>
    </row>
    <row r="940" spans="1:15" s="37" customFormat="1" ht="14.25" customHeight="1" x14ac:dyDescent="0.25">
      <c r="A940" s="38" t="s">
        <v>49</v>
      </c>
      <c r="B940" s="5" t="s">
        <v>990</v>
      </c>
      <c r="C940" s="5" t="s">
        <v>3701</v>
      </c>
      <c r="D940" s="152">
        <v>596</v>
      </c>
      <c r="E940" s="17">
        <v>596</v>
      </c>
      <c r="F940" s="5" t="s">
        <v>12</v>
      </c>
      <c r="G940" s="125" t="s">
        <v>16904</v>
      </c>
      <c r="H940" s="15" t="s">
        <v>18572</v>
      </c>
      <c r="I940" s="15" t="s">
        <v>18645</v>
      </c>
      <c r="J940" s="16">
        <v>596</v>
      </c>
      <c r="K940" s="236">
        <v>476</v>
      </c>
      <c r="L940" s="136"/>
      <c r="M940" s="136"/>
      <c r="N940" s="136"/>
      <c r="O940" s="136"/>
    </row>
    <row r="941" spans="1:15" s="37" customFormat="1" ht="14.25" customHeight="1" x14ac:dyDescent="0.25">
      <c r="A941" s="38" t="s">
        <v>49</v>
      </c>
      <c r="B941" s="5" t="s">
        <v>991</v>
      </c>
      <c r="C941" s="5" t="s">
        <v>3702</v>
      </c>
      <c r="D941" s="152">
        <v>790</v>
      </c>
      <c r="E941" s="17">
        <v>790</v>
      </c>
      <c r="F941" s="5" t="s">
        <v>12</v>
      </c>
      <c r="G941" s="125" t="s">
        <v>16905</v>
      </c>
      <c r="H941" s="15" t="s">
        <v>18572</v>
      </c>
      <c r="I941" s="15" t="s">
        <v>18645</v>
      </c>
      <c r="J941" s="16">
        <v>790</v>
      </c>
      <c r="K941" s="236">
        <v>629</v>
      </c>
      <c r="L941" s="136"/>
      <c r="M941" s="136"/>
      <c r="N941" s="136"/>
      <c r="O941" s="136"/>
    </row>
    <row r="942" spans="1:15" s="37" customFormat="1" ht="14.25" customHeight="1" x14ac:dyDescent="0.25">
      <c r="A942" s="38" t="s">
        <v>49</v>
      </c>
      <c r="B942" s="5" t="s">
        <v>992</v>
      </c>
      <c r="C942" s="5" t="s">
        <v>3703</v>
      </c>
      <c r="D942" s="152">
        <v>1892</v>
      </c>
      <c r="E942" s="17">
        <v>1892</v>
      </c>
      <c r="F942" s="5" t="s">
        <v>12</v>
      </c>
      <c r="G942" s="125" t="s">
        <v>16906</v>
      </c>
      <c r="H942" s="15" t="s">
        <v>18572</v>
      </c>
      <c r="I942" s="15" t="s">
        <v>18645</v>
      </c>
      <c r="J942" s="16">
        <v>1892</v>
      </c>
      <c r="K942" s="236"/>
      <c r="L942" s="136"/>
      <c r="M942" s="136"/>
      <c r="N942" s="136"/>
      <c r="O942" s="136"/>
    </row>
    <row r="943" spans="1:15" s="37" customFormat="1" ht="14.25" customHeight="1" x14ac:dyDescent="0.25">
      <c r="A943" s="38" t="s">
        <v>49</v>
      </c>
      <c r="B943" s="5" t="s">
        <v>993</v>
      </c>
      <c r="C943" s="5" t="s">
        <v>3704</v>
      </c>
      <c r="D943" s="152">
        <v>1346</v>
      </c>
      <c r="E943" s="17">
        <v>1346</v>
      </c>
      <c r="F943" s="5" t="s">
        <v>12</v>
      </c>
      <c r="G943" s="125" t="s">
        <v>16907</v>
      </c>
      <c r="H943" s="15" t="s">
        <v>18572</v>
      </c>
      <c r="I943" s="15" t="s">
        <v>18645</v>
      </c>
      <c r="J943" s="16">
        <v>1346</v>
      </c>
      <c r="K943" s="236"/>
      <c r="L943" s="136"/>
      <c r="M943" s="136"/>
      <c r="N943" s="136"/>
      <c r="O943" s="136"/>
    </row>
    <row r="944" spans="1:15" s="37" customFormat="1" ht="14.25" customHeight="1" x14ac:dyDescent="0.25">
      <c r="A944" s="38" t="s">
        <v>46</v>
      </c>
      <c r="B944" s="5" t="s">
        <v>994</v>
      </c>
      <c r="C944" s="5" t="s">
        <v>3705</v>
      </c>
      <c r="D944" s="152">
        <v>864</v>
      </c>
      <c r="E944" s="17">
        <v>864</v>
      </c>
      <c r="F944" s="5" t="s">
        <v>12</v>
      </c>
      <c r="G944" s="125" t="s">
        <v>16908</v>
      </c>
      <c r="H944" s="15" t="s">
        <v>18572</v>
      </c>
      <c r="I944" s="15" t="s">
        <v>18645</v>
      </c>
      <c r="J944" s="16">
        <v>864</v>
      </c>
      <c r="K944" s="236"/>
      <c r="L944" s="136"/>
      <c r="M944" s="136"/>
      <c r="N944" s="136"/>
      <c r="O944" s="136"/>
    </row>
    <row r="945" spans="1:15" s="37" customFormat="1" ht="14.25" customHeight="1" x14ac:dyDescent="0.25">
      <c r="A945" s="38" t="s">
        <v>46</v>
      </c>
      <c r="B945" s="5" t="s">
        <v>995</v>
      </c>
      <c r="C945" s="5" t="s">
        <v>3706</v>
      </c>
      <c r="D945" s="152">
        <v>2922</v>
      </c>
      <c r="E945" s="17">
        <v>2922</v>
      </c>
      <c r="F945" s="5" t="s">
        <v>12</v>
      </c>
      <c r="G945" s="125" t="s">
        <v>16909</v>
      </c>
      <c r="H945" s="15" t="s">
        <v>18572</v>
      </c>
      <c r="I945" s="15" t="s">
        <v>18645</v>
      </c>
      <c r="J945" s="16">
        <v>2922</v>
      </c>
      <c r="K945" s="236">
        <v>5834</v>
      </c>
      <c r="L945" s="136"/>
      <c r="M945" s="136"/>
      <c r="N945" s="136"/>
      <c r="O945" s="136"/>
    </row>
    <row r="946" spans="1:15" s="37" customFormat="1" ht="14.25" customHeight="1" x14ac:dyDescent="0.25">
      <c r="A946" s="38" t="s">
        <v>46</v>
      </c>
      <c r="B946" s="5" t="s">
        <v>996</v>
      </c>
      <c r="C946" s="5" t="s">
        <v>3707</v>
      </c>
      <c r="D946" s="152">
        <v>2952</v>
      </c>
      <c r="E946" s="17">
        <v>2952</v>
      </c>
      <c r="F946" s="5" t="s">
        <v>12</v>
      </c>
      <c r="G946" s="125" t="s">
        <v>16910</v>
      </c>
      <c r="H946" s="15" t="s">
        <v>18572</v>
      </c>
      <c r="I946" s="15" t="s">
        <v>18645</v>
      </c>
      <c r="J946" s="16">
        <v>2952</v>
      </c>
      <c r="K946" s="236">
        <v>5904</v>
      </c>
      <c r="L946" s="136"/>
      <c r="M946" s="136"/>
      <c r="N946" s="136"/>
      <c r="O946" s="136"/>
    </row>
    <row r="947" spans="1:15" s="37" customFormat="1" ht="14.25" customHeight="1" x14ac:dyDescent="0.25">
      <c r="A947" s="38" t="s">
        <v>14</v>
      </c>
      <c r="B947" s="5" t="s">
        <v>997</v>
      </c>
      <c r="C947" s="5" t="s">
        <v>3708</v>
      </c>
      <c r="D947" s="152">
        <v>121</v>
      </c>
      <c r="E947" s="17">
        <v>121</v>
      </c>
      <c r="F947" s="5" t="s">
        <v>12</v>
      </c>
      <c r="G947" s="125" t="s">
        <v>16911</v>
      </c>
      <c r="H947" s="15" t="s">
        <v>18572</v>
      </c>
      <c r="I947" s="15" t="s">
        <v>18645</v>
      </c>
      <c r="J947" s="16">
        <v>121</v>
      </c>
      <c r="K947" s="236">
        <v>41</v>
      </c>
      <c r="L947" s="136"/>
      <c r="M947" s="136"/>
      <c r="N947" s="136"/>
      <c r="O947" s="136"/>
    </row>
    <row r="948" spans="1:15" s="37" customFormat="1" ht="14.25" customHeight="1" x14ac:dyDescent="0.25">
      <c r="A948" s="38" t="s">
        <v>40</v>
      </c>
      <c r="B948" s="5" t="s">
        <v>998</v>
      </c>
      <c r="C948" s="5" t="s">
        <v>3709</v>
      </c>
      <c r="D948" s="152">
        <v>40</v>
      </c>
      <c r="E948" s="17">
        <v>40</v>
      </c>
      <c r="F948" s="5" t="s">
        <v>12</v>
      </c>
      <c r="G948" s="125" t="s">
        <v>16912</v>
      </c>
      <c r="H948" s="15" t="s">
        <v>18565</v>
      </c>
      <c r="I948" s="15" t="s">
        <v>18640</v>
      </c>
      <c r="J948" s="16">
        <v>40</v>
      </c>
      <c r="K948" s="236">
        <v>24</v>
      </c>
      <c r="L948" s="136"/>
      <c r="M948" s="136"/>
      <c r="N948" s="136"/>
      <c r="O948" s="136"/>
    </row>
    <row r="949" spans="1:15" s="37" customFormat="1" ht="14.25" customHeight="1" x14ac:dyDescent="0.25">
      <c r="A949" s="38" t="s">
        <v>40</v>
      </c>
      <c r="B949" s="5" t="s">
        <v>999</v>
      </c>
      <c r="C949" s="5" t="s">
        <v>3710</v>
      </c>
      <c r="D949" s="152">
        <v>3618</v>
      </c>
      <c r="E949" s="17">
        <v>3618</v>
      </c>
      <c r="F949" s="5" t="s">
        <v>12</v>
      </c>
      <c r="G949" s="125" t="s">
        <v>16913</v>
      </c>
      <c r="H949" s="15" t="s">
        <v>18565</v>
      </c>
      <c r="I949" s="15" t="s">
        <v>18640</v>
      </c>
      <c r="J949" s="16">
        <v>3618</v>
      </c>
      <c r="K949" s="236">
        <v>2160</v>
      </c>
      <c r="L949" s="136"/>
      <c r="M949" s="136"/>
      <c r="N949" s="136"/>
      <c r="O949" s="136"/>
    </row>
    <row r="950" spans="1:15" s="37" customFormat="1" ht="14.25" customHeight="1" x14ac:dyDescent="0.25">
      <c r="A950" s="38" t="s">
        <v>40</v>
      </c>
      <c r="B950" s="5" t="s">
        <v>1000</v>
      </c>
      <c r="C950" s="5" t="s">
        <v>3711</v>
      </c>
      <c r="D950" s="152">
        <v>60</v>
      </c>
      <c r="E950" s="17">
        <v>60</v>
      </c>
      <c r="F950" s="5" t="s">
        <v>12</v>
      </c>
      <c r="G950" s="125" t="s">
        <v>16914</v>
      </c>
      <c r="H950" s="15" t="s">
        <v>18565</v>
      </c>
      <c r="I950" s="15" t="s">
        <v>18640</v>
      </c>
      <c r="J950" s="16">
        <v>60</v>
      </c>
      <c r="K950" s="236">
        <v>29</v>
      </c>
      <c r="L950" s="136"/>
      <c r="M950" s="136"/>
      <c r="N950" s="136"/>
      <c r="O950" s="136"/>
    </row>
    <row r="951" spans="1:15" s="37" customFormat="1" ht="14.25" customHeight="1" x14ac:dyDescent="0.25">
      <c r="A951" s="38" t="s">
        <v>51</v>
      </c>
      <c r="B951" s="5" t="s">
        <v>1001</v>
      </c>
      <c r="C951" s="5" t="s">
        <v>3712</v>
      </c>
      <c r="D951" s="152">
        <v>1922</v>
      </c>
      <c r="E951" s="17">
        <v>1922</v>
      </c>
      <c r="F951" s="5" t="s">
        <v>12</v>
      </c>
      <c r="G951" s="125" t="s">
        <v>16915</v>
      </c>
      <c r="H951" s="15" t="s">
        <v>18572</v>
      </c>
      <c r="I951" s="15" t="s">
        <v>18645</v>
      </c>
      <c r="J951" s="16">
        <v>1922</v>
      </c>
      <c r="K951" s="236">
        <v>129</v>
      </c>
      <c r="L951" s="136"/>
      <c r="M951" s="136"/>
      <c r="N951" s="136"/>
      <c r="O951" s="136"/>
    </row>
    <row r="952" spans="1:15" s="37" customFormat="1" ht="14.25" customHeight="1" x14ac:dyDescent="0.25">
      <c r="A952" s="38" t="s">
        <v>40</v>
      </c>
      <c r="B952" s="5" t="s">
        <v>1002</v>
      </c>
      <c r="C952" s="5" t="s">
        <v>3713</v>
      </c>
      <c r="D952" s="152">
        <v>20</v>
      </c>
      <c r="E952" s="17">
        <v>20</v>
      </c>
      <c r="F952" s="5" t="s">
        <v>12</v>
      </c>
      <c r="G952" s="125" t="s">
        <v>16916</v>
      </c>
      <c r="H952" s="15" t="s">
        <v>18565</v>
      </c>
      <c r="I952" s="15" t="s">
        <v>18640</v>
      </c>
      <c r="J952" s="16">
        <v>20</v>
      </c>
      <c r="K952" s="236">
        <v>12</v>
      </c>
      <c r="L952" s="136"/>
      <c r="M952" s="136"/>
      <c r="N952" s="136"/>
      <c r="O952" s="136"/>
    </row>
    <row r="953" spans="1:15" s="37" customFormat="1" ht="14.25" customHeight="1" x14ac:dyDescent="0.25">
      <c r="A953" s="38" t="s">
        <v>40</v>
      </c>
      <c r="B953" s="5" t="s">
        <v>1003</v>
      </c>
      <c r="C953" s="5" t="s">
        <v>3714</v>
      </c>
      <c r="D953" s="152">
        <v>201</v>
      </c>
      <c r="E953" s="17">
        <v>201</v>
      </c>
      <c r="F953" s="5" t="s">
        <v>12</v>
      </c>
      <c r="G953" s="125" t="s">
        <v>16917</v>
      </c>
      <c r="H953" s="15" t="s">
        <v>18565</v>
      </c>
      <c r="I953" s="15" t="s">
        <v>18640</v>
      </c>
      <c r="J953" s="16">
        <v>201</v>
      </c>
      <c r="K953" s="236">
        <v>111</v>
      </c>
      <c r="L953" s="136"/>
      <c r="M953" s="136"/>
      <c r="N953" s="136"/>
      <c r="O953" s="136"/>
    </row>
    <row r="954" spans="1:15" s="37" customFormat="1" ht="14.25" customHeight="1" x14ac:dyDescent="0.25">
      <c r="A954" s="38" t="s">
        <v>51</v>
      </c>
      <c r="B954" s="5" t="s">
        <v>1004</v>
      </c>
      <c r="C954" s="5" t="s">
        <v>3715</v>
      </c>
      <c r="D954" s="152">
        <v>2697</v>
      </c>
      <c r="E954" s="17">
        <v>2697</v>
      </c>
      <c r="F954" s="5" t="s">
        <v>12</v>
      </c>
      <c r="G954" s="125" t="s">
        <v>16918</v>
      </c>
      <c r="H954" s="15" t="s">
        <v>18572</v>
      </c>
      <c r="I954" s="15" t="s">
        <v>18645</v>
      </c>
      <c r="J954" s="16">
        <v>2697</v>
      </c>
      <c r="K954" s="236">
        <v>181</v>
      </c>
      <c r="L954" s="136"/>
      <c r="M954" s="136"/>
      <c r="N954" s="136"/>
      <c r="O954" s="136"/>
    </row>
    <row r="955" spans="1:15" s="37" customFormat="1" ht="14.25" customHeight="1" x14ac:dyDescent="0.25">
      <c r="A955" s="38" t="s">
        <v>40</v>
      </c>
      <c r="B955" s="5" t="s">
        <v>1005</v>
      </c>
      <c r="C955" s="5" t="s">
        <v>3716</v>
      </c>
      <c r="D955" s="152">
        <v>60</v>
      </c>
      <c r="E955" s="17">
        <v>60</v>
      </c>
      <c r="F955" s="5" t="s">
        <v>12</v>
      </c>
      <c r="G955" s="125" t="s">
        <v>16919</v>
      </c>
      <c r="H955" s="15" t="s">
        <v>18565</v>
      </c>
      <c r="I955" s="15" t="s">
        <v>18640</v>
      </c>
      <c r="J955" s="16">
        <v>60</v>
      </c>
      <c r="K955" s="236">
        <v>34</v>
      </c>
      <c r="L955" s="136"/>
      <c r="M955" s="136"/>
      <c r="N955" s="136"/>
      <c r="O955" s="136"/>
    </row>
    <row r="956" spans="1:15" s="37" customFormat="1" ht="14.25" customHeight="1" x14ac:dyDescent="0.25">
      <c r="A956" s="38" t="s">
        <v>51</v>
      </c>
      <c r="B956" s="5" t="s">
        <v>1006</v>
      </c>
      <c r="C956" s="5" t="s">
        <v>3717</v>
      </c>
      <c r="D956" s="152">
        <v>10266</v>
      </c>
      <c r="E956" s="17">
        <v>10266</v>
      </c>
      <c r="F956" s="5" t="s">
        <v>12</v>
      </c>
      <c r="G956" s="125" t="s">
        <v>16920</v>
      </c>
      <c r="H956" s="15" t="s">
        <v>18572</v>
      </c>
      <c r="I956" s="15" t="s">
        <v>18645</v>
      </c>
      <c r="J956" s="16">
        <v>10266</v>
      </c>
      <c r="K956" s="236">
        <v>689</v>
      </c>
      <c r="L956" s="136"/>
      <c r="M956" s="136"/>
      <c r="N956" s="136"/>
      <c r="O956" s="136"/>
    </row>
    <row r="957" spans="1:15" s="37" customFormat="1" ht="14.25" customHeight="1" x14ac:dyDescent="0.25">
      <c r="A957" s="38" t="s">
        <v>51</v>
      </c>
      <c r="B957" s="5" t="s">
        <v>1007</v>
      </c>
      <c r="C957" s="5" t="s">
        <v>3718</v>
      </c>
      <c r="D957" s="152">
        <v>1967</v>
      </c>
      <c r="E957" s="17">
        <v>1967</v>
      </c>
      <c r="F957" s="5" t="s">
        <v>12</v>
      </c>
      <c r="G957" s="125" t="s">
        <v>16921</v>
      </c>
      <c r="H957" s="15" t="s">
        <v>18572</v>
      </c>
      <c r="I957" s="15" t="s">
        <v>18645</v>
      </c>
      <c r="J957" s="16">
        <v>1967</v>
      </c>
      <c r="K957" s="236">
        <v>132</v>
      </c>
      <c r="L957" s="136"/>
      <c r="M957" s="136"/>
      <c r="N957" s="136"/>
      <c r="O957" s="136"/>
    </row>
    <row r="958" spans="1:15" s="37" customFormat="1" ht="14.25" customHeight="1" x14ac:dyDescent="0.25">
      <c r="A958" s="38" t="s">
        <v>51</v>
      </c>
      <c r="B958" s="5" t="s">
        <v>1008</v>
      </c>
      <c r="C958" s="5" t="s">
        <v>3719</v>
      </c>
      <c r="D958" s="152">
        <v>820</v>
      </c>
      <c r="E958" s="17">
        <v>820</v>
      </c>
      <c r="F958" s="5" t="s">
        <v>12</v>
      </c>
      <c r="G958" s="125" t="s">
        <v>16922</v>
      </c>
      <c r="H958" s="15" t="s">
        <v>18572</v>
      </c>
      <c r="I958" s="15" t="s">
        <v>18645</v>
      </c>
      <c r="J958" s="16">
        <v>820</v>
      </c>
      <c r="K958" s="236">
        <v>55</v>
      </c>
      <c r="L958" s="136"/>
      <c r="M958" s="136"/>
      <c r="N958" s="136"/>
      <c r="O958" s="136"/>
    </row>
    <row r="959" spans="1:15" s="37" customFormat="1" ht="14.25" customHeight="1" x14ac:dyDescent="0.25">
      <c r="A959" s="38" t="s">
        <v>51</v>
      </c>
      <c r="B959" s="5" t="s">
        <v>1009</v>
      </c>
      <c r="C959" s="5" t="s">
        <v>3720</v>
      </c>
      <c r="D959" s="152">
        <v>939</v>
      </c>
      <c r="E959" s="17">
        <v>939</v>
      </c>
      <c r="F959" s="5" t="s">
        <v>12</v>
      </c>
      <c r="G959" s="125" t="s">
        <v>16923</v>
      </c>
      <c r="H959" s="15" t="s">
        <v>18572</v>
      </c>
      <c r="I959" s="15" t="s">
        <v>18645</v>
      </c>
      <c r="J959" s="16">
        <v>939</v>
      </c>
      <c r="K959" s="236">
        <v>63</v>
      </c>
      <c r="L959" s="136"/>
      <c r="M959" s="136"/>
      <c r="N959" s="136"/>
      <c r="O959" s="136"/>
    </row>
    <row r="960" spans="1:15" s="37" customFormat="1" ht="14.25" customHeight="1" x14ac:dyDescent="0.25">
      <c r="A960" s="38" t="s">
        <v>51</v>
      </c>
      <c r="B960" s="5" t="s">
        <v>1010</v>
      </c>
      <c r="C960" s="5" t="s">
        <v>3721</v>
      </c>
      <c r="D960" s="152">
        <v>872</v>
      </c>
      <c r="E960" s="17">
        <v>872</v>
      </c>
      <c r="F960" s="5" t="s">
        <v>12</v>
      </c>
      <c r="G960" s="125" t="s">
        <v>16924</v>
      </c>
      <c r="H960" s="15" t="s">
        <v>18572</v>
      </c>
      <c r="I960" s="15" t="s">
        <v>18645</v>
      </c>
      <c r="J960" s="16">
        <v>872</v>
      </c>
      <c r="K960" s="236">
        <v>218</v>
      </c>
      <c r="L960" s="136"/>
      <c r="M960" s="136"/>
      <c r="N960" s="136"/>
      <c r="O960" s="136"/>
    </row>
    <row r="961" spans="1:15" s="37" customFormat="1" ht="14.25" customHeight="1" x14ac:dyDescent="0.25">
      <c r="A961" s="38" t="s">
        <v>51</v>
      </c>
      <c r="B961" s="5" t="s">
        <v>1011</v>
      </c>
      <c r="C961" s="5" t="s">
        <v>3722</v>
      </c>
      <c r="D961" s="152">
        <v>1684</v>
      </c>
      <c r="E961" s="17">
        <v>1684</v>
      </c>
      <c r="F961" s="5" t="s">
        <v>12</v>
      </c>
      <c r="G961" s="125" t="s">
        <v>16925</v>
      </c>
      <c r="H961" s="15" t="s">
        <v>18572</v>
      </c>
      <c r="I961" s="15" t="s">
        <v>18645</v>
      </c>
      <c r="J961" s="16">
        <v>1684</v>
      </c>
      <c r="K961" s="236">
        <v>113</v>
      </c>
      <c r="L961" s="136"/>
      <c r="M961" s="136"/>
      <c r="N961" s="136"/>
      <c r="O961" s="136"/>
    </row>
    <row r="962" spans="1:15" s="37" customFormat="1" ht="14.25" customHeight="1" x14ac:dyDescent="0.25">
      <c r="A962" s="38" t="s">
        <v>51</v>
      </c>
      <c r="B962" s="5" t="s">
        <v>1012</v>
      </c>
      <c r="C962" s="5" t="s">
        <v>3723</v>
      </c>
      <c r="D962" s="152">
        <v>1300</v>
      </c>
      <c r="E962" s="17">
        <v>1300</v>
      </c>
      <c r="F962" s="5" t="s">
        <v>12</v>
      </c>
      <c r="G962" s="125" t="s">
        <v>16926</v>
      </c>
      <c r="H962" s="15" t="s">
        <v>18572</v>
      </c>
      <c r="I962" s="15" t="s">
        <v>18645</v>
      </c>
      <c r="J962" s="16">
        <v>1300</v>
      </c>
      <c r="K962" s="236">
        <v>104</v>
      </c>
      <c r="L962" s="136"/>
      <c r="M962" s="136"/>
      <c r="N962" s="136"/>
      <c r="O962" s="136"/>
    </row>
    <row r="963" spans="1:15" s="37" customFormat="1" ht="14.25" customHeight="1" x14ac:dyDescent="0.25">
      <c r="A963" s="38" t="s">
        <v>51</v>
      </c>
      <c r="B963" s="5" t="s">
        <v>1013</v>
      </c>
      <c r="C963" s="5" t="s">
        <v>3724</v>
      </c>
      <c r="D963" s="152">
        <v>894</v>
      </c>
      <c r="E963" s="17">
        <v>894</v>
      </c>
      <c r="F963" s="5" t="s">
        <v>12</v>
      </c>
      <c r="G963" s="125" t="s">
        <v>16927</v>
      </c>
      <c r="H963" s="15" t="s">
        <v>18572</v>
      </c>
      <c r="I963" s="15" t="s">
        <v>18645</v>
      </c>
      <c r="J963" s="16">
        <v>894</v>
      </c>
      <c r="K963" s="236">
        <v>60</v>
      </c>
      <c r="L963" s="136"/>
      <c r="M963" s="136"/>
      <c r="N963" s="136"/>
      <c r="O963" s="136"/>
    </row>
    <row r="964" spans="1:15" s="37" customFormat="1" ht="14.25" customHeight="1" x14ac:dyDescent="0.25">
      <c r="A964" s="38" t="s">
        <v>51</v>
      </c>
      <c r="B964" s="5" t="s">
        <v>1014</v>
      </c>
      <c r="C964" s="5" t="s">
        <v>3725</v>
      </c>
      <c r="D964" s="152">
        <v>3785</v>
      </c>
      <c r="E964" s="17">
        <v>3785</v>
      </c>
      <c r="F964" s="5" t="s">
        <v>12</v>
      </c>
      <c r="G964" s="125" t="s">
        <v>16928</v>
      </c>
      <c r="H964" s="15" t="s">
        <v>18572</v>
      </c>
      <c r="I964" s="15" t="s">
        <v>18645</v>
      </c>
      <c r="J964" s="16">
        <v>3785</v>
      </c>
      <c r="K964" s="236">
        <v>254</v>
      </c>
      <c r="L964" s="136"/>
      <c r="M964" s="136"/>
      <c r="N964" s="136"/>
      <c r="O964" s="136"/>
    </row>
    <row r="965" spans="1:15" s="37" customFormat="1" ht="14.25" customHeight="1" x14ac:dyDescent="0.25">
      <c r="A965" s="38" t="s">
        <v>51</v>
      </c>
      <c r="B965" s="5" t="s">
        <v>1015</v>
      </c>
      <c r="C965" s="5" t="s">
        <v>3726</v>
      </c>
      <c r="D965" s="152">
        <v>45</v>
      </c>
      <c r="E965" s="17">
        <v>45</v>
      </c>
      <c r="F965" s="5" t="s">
        <v>12</v>
      </c>
      <c r="G965" s="125" t="s">
        <v>16929</v>
      </c>
      <c r="H965" s="15" t="s">
        <v>18572</v>
      </c>
      <c r="I965" s="15" t="s">
        <v>18645</v>
      </c>
      <c r="J965" s="16">
        <v>45</v>
      </c>
      <c r="K965" s="236">
        <v>3</v>
      </c>
      <c r="L965" s="136"/>
      <c r="M965" s="136"/>
      <c r="N965" s="136"/>
      <c r="O965" s="136"/>
    </row>
    <row r="966" spans="1:15" s="37" customFormat="1" ht="14.25" customHeight="1" x14ac:dyDescent="0.25">
      <c r="A966" s="38" t="s">
        <v>51</v>
      </c>
      <c r="B966" s="5" t="s">
        <v>1016</v>
      </c>
      <c r="C966" s="5" t="s">
        <v>3727</v>
      </c>
      <c r="D966" s="152">
        <v>2048</v>
      </c>
      <c r="E966" s="17">
        <v>2048</v>
      </c>
      <c r="F966" s="5" t="s">
        <v>12</v>
      </c>
      <c r="G966" s="125" t="s">
        <v>16930</v>
      </c>
      <c r="H966" s="15" t="s">
        <v>18572</v>
      </c>
      <c r="I966" s="15" t="s">
        <v>18645</v>
      </c>
      <c r="J966" s="16">
        <v>2048</v>
      </c>
      <c r="K966" s="236">
        <v>512</v>
      </c>
      <c r="L966" s="136"/>
      <c r="M966" s="136"/>
      <c r="N966" s="136"/>
      <c r="O966" s="136"/>
    </row>
    <row r="967" spans="1:15" s="37" customFormat="1" ht="14.25" customHeight="1" x14ac:dyDescent="0.25">
      <c r="A967" s="38" t="s">
        <v>51</v>
      </c>
      <c r="B967" s="5" t="s">
        <v>1017</v>
      </c>
      <c r="C967" s="5" t="s">
        <v>3728</v>
      </c>
      <c r="D967" s="152">
        <v>4213</v>
      </c>
      <c r="E967" s="17">
        <v>4213</v>
      </c>
      <c r="F967" s="5" t="s">
        <v>12</v>
      </c>
      <c r="G967" s="125" t="s">
        <v>16931</v>
      </c>
      <c r="H967" s="15" t="s">
        <v>18572</v>
      </c>
      <c r="I967" s="15" t="s">
        <v>18645</v>
      </c>
      <c r="J967" s="16">
        <v>4213</v>
      </c>
      <c r="K967" s="236">
        <v>337</v>
      </c>
      <c r="L967" s="136"/>
      <c r="M967" s="136"/>
      <c r="N967" s="136"/>
      <c r="O967" s="136"/>
    </row>
    <row r="968" spans="1:15" s="37" customFormat="1" ht="14.25" customHeight="1" x14ac:dyDescent="0.25">
      <c r="A968" s="38" t="s">
        <v>51</v>
      </c>
      <c r="B968" s="5" t="s">
        <v>1018</v>
      </c>
      <c r="C968" s="5" t="s">
        <v>3729</v>
      </c>
      <c r="D968" s="152">
        <v>2339</v>
      </c>
      <c r="E968" s="17">
        <v>2339</v>
      </c>
      <c r="F968" s="5" t="s">
        <v>12</v>
      </c>
      <c r="G968" s="125" t="s">
        <v>16932</v>
      </c>
      <c r="H968" s="15" t="s">
        <v>18572</v>
      </c>
      <c r="I968" s="15" t="s">
        <v>18645</v>
      </c>
      <c r="J968" s="16">
        <v>2339</v>
      </c>
      <c r="K968" s="236">
        <v>157</v>
      </c>
      <c r="L968" s="136"/>
      <c r="M968" s="136"/>
      <c r="N968" s="136"/>
      <c r="O968" s="136"/>
    </row>
    <row r="969" spans="1:15" s="37" customFormat="1" ht="14.25" customHeight="1" x14ac:dyDescent="0.25">
      <c r="A969" s="38" t="s">
        <v>40</v>
      </c>
      <c r="B969" s="5" t="s">
        <v>1019</v>
      </c>
      <c r="C969" s="5" t="s">
        <v>3730</v>
      </c>
      <c r="D969" s="152">
        <v>7480</v>
      </c>
      <c r="E969" s="17">
        <v>7480</v>
      </c>
      <c r="F969" s="5" t="s">
        <v>12</v>
      </c>
      <c r="G969" s="125" t="s">
        <v>16933</v>
      </c>
      <c r="H969" s="15" t="s">
        <v>18572</v>
      </c>
      <c r="I969" s="15" t="s">
        <v>18645</v>
      </c>
      <c r="J969" s="16">
        <v>7480</v>
      </c>
      <c r="K969" s="236">
        <v>6020</v>
      </c>
      <c r="L969" s="136"/>
      <c r="M969" s="136"/>
      <c r="N969" s="136"/>
      <c r="O969" s="136"/>
    </row>
    <row r="970" spans="1:15" s="37" customFormat="1" ht="14.25" customHeight="1" x14ac:dyDescent="0.25">
      <c r="A970" s="38" t="s">
        <v>40</v>
      </c>
      <c r="B970" s="5" t="s">
        <v>1020</v>
      </c>
      <c r="C970" s="5" t="s">
        <v>3731</v>
      </c>
      <c r="D970" s="152">
        <v>4261</v>
      </c>
      <c r="E970" s="17">
        <v>4261</v>
      </c>
      <c r="F970" s="5" t="s">
        <v>12</v>
      </c>
      <c r="G970" s="125" t="s">
        <v>16934</v>
      </c>
      <c r="H970" s="15" t="s">
        <v>18572</v>
      </c>
      <c r="I970" s="15" t="s">
        <v>18645</v>
      </c>
      <c r="J970" s="16">
        <v>4261</v>
      </c>
      <c r="K970" s="236">
        <v>3429</v>
      </c>
      <c r="L970" s="136"/>
      <c r="M970" s="136"/>
      <c r="N970" s="136"/>
      <c r="O970" s="136"/>
    </row>
    <row r="971" spans="1:15" s="37" customFormat="1" ht="14.25" customHeight="1" x14ac:dyDescent="0.25">
      <c r="A971" s="38" t="s">
        <v>40</v>
      </c>
      <c r="B971" s="5" t="s">
        <v>1021</v>
      </c>
      <c r="C971" s="5" t="s">
        <v>3732</v>
      </c>
      <c r="D971" s="152">
        <v>238</v>
      </c>
      <c r="E971" s="17">
        <v>238</v>
      </c>
      <c r="F971" s="5" t="s">
        <v>12</v>
      </c>
      <c r="G971" s="125" t="s">
        <v>16935</v>
      </c>
      <c r="H971" s="15" t="s">
        <v>18572</v>
      </c>
      <c r="I971" s="15" t="s">
        <v>18645</v>
      </c>
      <c r="J971" s="16">
        <v>238</v>
      </c>
      <c r="K971" s="236">
        <v>192</v>
      </c>
      <c r="L971" s="136"/>
      <c r="M971" s="136"/>
      <c r="N971" s="136"/>
      <c r="O971" s="136"/>
    </row>
    <row r="972" spans="1:15" s="37" customFormat="1" ht="14.25" customHeight="1" x14ac:dyDescent="0.25">
      <c r="A972" s="38" t="s">
        <v>40</v>
      </c>
      <c r="B972" s="5" t="s">
        <v>1022</v>
      </c>
      <c r="C972" s="5" t="s">
        <v>3733</v>
      </c>
      <c r="D972" s="152">
        <v>298</v>
      </c>
      <c r="E972" s="17">
        <v>298</v>
      </c>
      <c r="F972" s="5" t="s">
        <v>12</v>
      </c>
      <c r="G972" s="125" t="s">
        <v>16936</v>
      </c>
      <c r="H972" s="15" t="s">
        <v>18572</v>
      </c>
      <c r="I972" s="15" t="s">
        <v>18645</v>
      </c>
      <c r="J972" s="16">
        <v>298</v>
      </c>
      <c r="K972" s="236">
        <v>240</v>
      </c>
      <c r="L972" s="136"/>
      <c r="M972" s="136"/>
      <c r="N972" s="136"/>
      <c r="O972" s="136"/>
    </row>
    <row r="973" spans="1:15" s="37" customFormat="1" ht="14.25" customHeight="1" x14ac:dyDescent="0.25">
      <c r="A973" s="38" t="s">
        <v>40</v>
      </c>
      <c r="B973" s="5" t="s">
        <v>1023</v>
      </c>
      <c r="C973" s="5" t="s">
        <v>3734</v>
      </c>
      <c r="D973" s="152">
        <v>9166</v>
      </c>
      <c r="E973" s="17">
        <v>9166</v>
      </c>
      <c r="F973" s="5" t="s">
        <v>12</v>
      </c>
      <c r="G973" s="125" t="s">
        <v>16937</v>
      </c>
      <c r="H973" s="15" t="s">
        <v>18572</v>
      </c>
      <c r="I973" s="15" t="s">
        <v>18645</v>
      </c>
      <c r="J973" s="16">
        <v>9166</v>
      </c>
      <c r="K973" s="236">
        <v>5472</v>
      </c>
      <c r="L973" s="136"/>
      <c r="M973" s="136"/>
      <c r="N973" s="136"/>
      <c r="O973" s="136"/>
    </row>
    <row r="974" spans="1:15" s="37" customFormat="1" ht="14.25" customHeight="1" x14ac:dyDescent="0.25">
      <c r="A974" s="38" t="s">
        <v>40</v>
      </c>
      <c r="B974" s="5" t="s">
        <v>1024</v>
      </c>
      <c r="C974" s="5" t="s">
        <v>3735</v>
      </c>
      <c r="D974" s="152">
        <v>6151</v>
      </c>
      <c r="E974" s="17">
        <v>6151</v>
      </c>
      <c r="F974" s="5" t="s">
        <v>12</v>
      </c>
      <c r="G974" s="125" t="s">
        <v>16938</v>
      </c>
      <c r="H974" s="15" t="s">
        <v>18572</v>
      </c>
      <c r="I974" s="15" t="s">
        <v>18645</v>
      </c>
      <c r="J974" s="16">
        <v>6151</v>
      </c>
      <c r="K974" s="236">
        <v>3667</v>
      </c>
      <c r="L974" s="136"/>
      <c r="M974" s="136"/>
      <c r="N974" s="136"/>
      <c r="O974" s="136"/>
    </row>
    <row r="975" spans="1:15" s="37" customFormat="1" ht="14.25" customHeight="1" x14ac:dyDescent="0.25">
      <c r="A975" s="38" t="s">
        <v>40</v>
      </c>
      <c r="B975" s="5" t="s">
        <v>1025</v>
      </c>
      <c r="C975" s="5" t="s">
        <v>3736</v>
      </c>
      <c r="D975" s="152">
        <v>80</v>
      </c>
      <c r="E975" s="17">
        <v>80</v>
      </c>
      <c r="F975" s="5" t="s">
        <v>12</v>
      </c>
      <c r="G975" s="125" t="s">
        <v>16939</v>
      </c>
      <c r="H975" s="15" t="s">
        <v>18572</v>
      </c>
      <c r="I975" s="15" t="s">
        <v>18645</v>
      </c>
      <c r="J975" s="16">
        <v>80</v>
      </c>
      <c r="K975" s="236">
        <v>45</v>
      </c>
      <c r="L975" s="136"/>
      <c r="M975" s="136"/>
      <c r="N975" s="136"/>
      <c r="O975" s="136"/>
    </row>
    <row r="976" spans="1:15" s="37" customFormat="1" ht="14.25" customHeight="1" x14ac:dyDescent="0.25">
      <c r="A976" s="38" t="s">
        <v>40</v>
      </c>
      <c r="B976" s="5" t="s">
        <v>1026</v>
      </c>
      <c r="C976" s="5" t="s">
        <v>3737</v>
      </c>
      <c r="D976" s="152">
        <v>121</v>
      </c>
      <c r="E976" s="17">
        <v>121</v>
      </c>
      <c r="F976" s="5" t="s">
        <v>12</v>
      </c>
      <c r="G976" s="125" t="s">
        <v>16940</v>
      </c>
      <c r="H976" s="15" t="s">
        <v>18572</v>
      </c>
      <c r="I976" s="15" t="s">
        <v>18645</v>
      </c>
      <c r="J976" s="16">
        <v>121</v>
      </c>
      <c r="K976" s="236">
        <v>64</v>
      </c>
      <c r="L976" s="136"/>
      <c r="M976" s="136"/>
      <c r="N976" s="136"/>
      <c r="O976" s="136"/>
    </row>
    <row r="977" spans="1:15" s="37" customFormat="1" ht="14.25" customHeight="1" x14ac:dyDescent="0.25">
      <c r="A977" s="38" t="s">
        <v>58</v>
      </c>
      <c r="B977" s="5" t="s">
        <v>1027</v>
      </c>
      <c r="C977" s="5" t="s">
        <v>3738</v>
      </c>
      <c r="D977" s="152">
        <v>1326</v>
      </c>
      <c r="E977" s="17">
        <v>1326</v>
      </c>
      <c r="F977" s="5" t="s">
        <v>12</v>
      </c>
      <c r="G977" s="125" t="s">
        <v>16941</v>
      </c>
      <c r="H977" s="15" t="s">
        <v>18573</v>
      </c>
      <c r="I977" s="15" t="s">
        <v>18646</v>
      </c>
      <c r="J977" s="16">
        <v>1326</v>
      </c>
      <c r="K977" s="236">
        <v>1068</v>
      </c>
      <c r="L977" s="136"/>
      <c r="M977" s="136"/>
      <c r="N977" s="136"/>
      <c r="O977" s="136"/>
    </row>
    <row r="978" spans="1:15" s="37" customFormat="1" ht="14.25" customHeight="1" x14ac:dyDescent="0.25">
      <c r="A978" s="38" t="s">
        <v>58</v>
      </c>
      <c r="B978" s="5" t="s">
        <v>1028</v>
      </c>
      <c r="C978" s="5" t="s">
        <v>3739</v>
      </c>
      <c r="D978" s="152">
        <v>1535</v>
      </c>
      <c r="E978" s="17">
        <v>1535</v>
      </c>
      <c r="F978" s="5" t="s">
        <v>12</v>
      </c>
      <c r="G978" s="125" t="s">
        <v>16942</v>
      </c>
      <c r="H978" s="15" t="s">
        <v>18573</v>
      </c>
      <c r="I978" s="15" t="s">
        <v>18646</v>
      </c>
      <c r="J978" s="16">
        <v>1535</v>
      </c>
      <c r="K978" s="236">
        <v>1234</v>
      </c>
      <c r="L978" s="136"/>
      <c r="M978" s="136"/>
      <c r="N978" s="136"/>
      <c r="O978" s="136"/>
    </row>
    <row r="979" spans="1:15" s="37" customFormat="1" ht="14.25" customHeight="1" x14ac:dyDescent="0.25">
      <c r="A979" s="38" t="s">
        <v>40</v>
      </c>
      <c r="B979" s="5" t="s">
        <v>1029</v>
      </c>
      <c r="C979" s="5" t="s">
        <v>3740</v>
      </c>
      <c r="D979" s="152">
        <v>101</v>
      </c>
      <c r="E979" s="17">
        <v>101</v>
      </c>
      <c r="F979" s="5" t="s">
        <v>12</v>
      </c>
      <c r="G979" s="125" t="s">
        <v>16943</v>
      </c>
      <c r="H979" s="15" t="s">
        <v>18572</v>
      </c>
      <c r="I979" s="15" t="s">
        <v>18645</v>
      </c>
      <c r="J979" s="16">
        <v>101</v>
      </c>
      <c r="K979" s="236">
        <v>55</v>
      </c>
      <c r="L979" s="136"/>
      <c r="M979" s="136"/>
      <c r="N979" s="136"/>
      <c r="O979" s="136"/>
    </row>
    <row r="980" spans="1:15" s="37" customFormat="1" ht="14.25" customHeight="1" x14ac:dyDescent="0.25">
      <c r="A980" s="38" t="s">
        <v>40</v>
      </c>
      <c r="B980" s="5" t="s">
        <v>1030</v>
      </c>
      <c r="C980" s="5" t="s">
        <v>3741</v>
      </c>
      <c r="D980" s="152">
        <v>20</v>
      </c>
      <c r="E980" s="17">
        <v>20</v>
      </c>
      <c r="F980" s="5" t="s">
        <v>12</v>
      </c>
      <c r="G980" s="125" t="s">
        <v>16944</v>
      </c>
      <c r="H980" s="15" t="s">
        <v>18572</v>
      </c>
      <c r="I980" s="15" t="s">
        <v>18645</v>
      </c>
      <c r="J980" s="16">
        <v>20</v>
      </c>
      <c r="K980" s="236">
        <v>11</v>
      </c>
      <c r="L980" s="136"/>
      <c r="M980" s="136"/>
      <c r="N980" s="136"/>
      <c r="O980" s="136"/>
    </row>
    <row r="981" spans="1:15" s="37" customFormat="1" ht="14.25" customHeight="1" x14ac:dyDescent="0.25">
      <c r="A981" s="38" t="s">
        <v>40</v>
      </c>
      <c r="B981" s="5" t="s">
        <v>1031</v>
      </c>
      <c r="C981" s="5" t="s">
        <v>3742</v>
      </c>
      <c r="D981" s="152">
        <v>80</v>
      </c>
      <c r="E981" s="17">
        <v>80</v>
      </c>
      <c r="F981" s="5" t="s">
        <v>12</v>
      </c>
      <c r="G981" s="125" t="s">
        <v>16945</v>
      </c>
      <c r="H981" s="15" t="s">
        <v>18572</v>
      </c>
      <c r="I981" s="15" t="s">
        <v>18645</v>
      </c>
      <c r="J981" s="16">
        <v>80</v>
      </c>
      <c r="K981" s="236">
        <v>48</v>
      </c>
      <c r="L981" s="136"/>
      <c r="M981" s="136"/>
      <c r="N981" s="136"/>
      <c r="O981" s="136"/>
    </row>
    <row r="982" spans="1:15" s="37" customFormat="1" ht="14.25" customHeight="1" x14ac:dyDescent="0.25">
      <c r="A982" s="38" t="s">
        <v>40</v>
      </c>
      <c r="B982" s="5" t="s">
        <v>1032</v>
      </c>
      <c r="C982" s="5" t="s">
        <v>3743</v>
      </c>
      <c r="D982" s="152">
        <v>20</v>
      </c>
      <c r="E982" s="17">
        <v>20</v>
      </c>
      <c r="F982" s="5" t="s">
        <v>12</v>
      </c>
      <c r="G982" s="125" t="s">
        <v>16946</v>
      </c>
      <c r="H982" s="15" t="s">
        <v>18572</v>
      </c>
      <c r="I982" s="15" t="s">
        <v>18645</v>
      </c>
      <c r="J982" s="16">
        <v>20</v>
      </c>
      <c r="K982" s="236">
        <v>5</v>
      </c>
      <c r="L982" s="136"/>
      <c r="M982" s="136"/>
      <c r="N982" s="136"/>
      <c r="O982" s="136"/>
    </row>
    <row r="983" spans="1:15" s="37" customFormat="1" ht="14.25" customHeight="1" x14ac:dyDescent="0.25">
      <c r="A983" s="38" t="s">
        <v>40</v>
      </c>
      <c r="B983" s="5" t="s">
        <v>1033</v>
      </c>
      <c r="C983" s="5" t="s">
        <v>3744</v>
      </c>
      <c r="D983" s="152">
        <v>20</v>
      </c>
      <c r="E983" s="17">
        <v>20</v>
      </c>
      <c r="F983" s="5" t="s">
        <v>12</v>
      </c>
      <c r="G983" s="125" t="s">
        <v>16947</v>
      </c>
      <c r="H983" s="15" t="s">
        <v>18572</v>
      </c>
      <c r="I983" s="15" t="s">
        <v>18645</v>
      </c>
      <c r="J983" s="16">
        <v>20</v>
      </c>
      <c r="K983" s="236">
        <v>3</v>
      </c>
      <c r="L983" s="136"/>
      <c r="M983" s="136"/>
      <c r="N983" s="136"/>
      <c r="O983" s="136"/>
    </row>
    <row r="984" spans="1:15" s="37" customFormat="1" ht="14.25" customHeight="1" x14ac:dyDescent="0.25">
      <c r="A984" s="38" t="s">
        <v>45</v>
      </c>
      <c r="B984" s="5" t="s">
        <v>1034</v>
      </c>
      <c r="C984" s="5" t="s">
        <v>3745</v>
      </c>
      <c r="D984" s="152">
        <v>38</v>
      </c>
      <c r="E984" s="17">
        <v>38</v>
      </c>
      <c r="F984" s="5" t="s">
        <v>12</v>
      </c>
      <c r="G984" s="125" t="s">
        <v>16948</v>
      </c>
      <c r="H984" s="15" t="s">
        <v>18573</v>
      </c>
      <c r="I984" s="15" t="s">
        <v>18646</v>
      </c>
      <c r="J984" s="16">
        <v>38</v>
      </c>
      <c r="K984" s="236">
        <v>30</v>
      </c>
      <c r="L984" s="136"/>
      <c r="M984" s="136"/>
      <c r="N984" s="136"/>
      <c r="O984" s="136"/>
    </row>
    <row r="985" spans="1:15" s="37" customFormat="1" ht="14.25" customHeight="1" x14ac:dyDescent="0.25">
      <c r="A985" s="38" t="s">
        <v>45</v>
      </c>
      <c r="B985" s="5" t="s">
        <v>1035</v>
      </c>
      <c r="C985" s="5" t="s">
        <v>3746</v>
      </c>
      <c r="D985" s="152">
        <v>338</v>
      </c>
      <c r="E985" s="17">
        <v>338</v>
      </c>
      <c r="F985" s="5" t="s">
        <v>12</v>
      </c>
      <c r="G985" s="125" t="s">
        <v>16949</v>
      </c>
      <c r="H985" s="15" t="s">
        <v>18573</v>
      </c>
      <c r="I985" s="15" t="s">
        <v>18646</v>
      </c>
      <c r="J985" s="16">
        <v>338</v>
      </c>
      <c r="K985" s="236">
        <v>313</v>
      </c>
      <c r="L985" s="136"/>
      <c r="M985" s="136"/>
      <c r="N985" s="136"/>
      <c r="O985" s="136"/>
    </row>
    <row r="986" spans="1:15" s="37" customFormat="1" ht="14.25" customHeight="1" x14ac:dyDescent="0.25">
      <c r="A986" s="38" t="s">
        <v>54</v>
      </c>
      <c r="B986" s="5" t="s">
        <v>1036</v>
      </c>
      <c r="C986" s="5" t="s">
        <v>3747</v>
      </c>
      <c r="D986" s="152">
        <v>5021</v>
      </c>
      <c r="E986" s="17">
        <v>5021</v>
      </c>
      <c r="F986" s="5" t="s">
        <v>12</v>
      </c>
      <c r="G986" s="125" t="s">
        <v>16950</v>
      </c>
      <c r="H986" s="15" t="s">
        <v>18573</v>
      </c>
      <c r="I986" s="15" t="s">
        <v>18646</v>
      </c>
      <c r="J986" s="16">
        <v>5021</v>
      </c>
      <c r="K986" s="236"/>
      <c r="L986" s="136"/>
      <c r="M986" s="136"/>
      <c r="N986" s="136"/>
      <c r="O986" s="136"/>
    </row>
    <row r="987" spans="1:15" s="37" customFormat="1" ht="14.25" customHeight="1" x14ac:dyDescent="0.25">
      <c r="A987" s="38" t="s">
        <v>40</v>
      </c>
      <c r="B987" s="5" t="s">
        <v>1037</v>
      </c>
      <c r="C987" s="5" t="s">
        <v>3748</v>
      </c>
      <c r="D987" s="152">
        <v>8723</v>
      </c>
      <c r="E987" s="17">
        <v>8723</v>
      </c>
      <c r="F987" s="5" t="s">
        <v>12</v>
      </c>
      <c r="G987" s="125" t="s">
        <v>16951</v>
      </c>
      <c r="H987" s="15" t="s">
        <v>18572</v>
      </c>
      <c r="I987" s="15" t="s">
        <v>18645</v>
      </c>
      <c r="J987" s="16">
        <v>8723</v>
      </c>
      <c r="K987" s="236">
        <v>5204</v>
      </c>
      <c r="L987" s="136"/>
      <c r="M987" s="136"/>
      <c r="N987" s="136"/>
      <c r="O987" s="136"/>
    </row>
    <row r="988" spans="1:15" s="37" customFormat="1" ht="14.25" customHeight="1" x14ac:dyDescent="0.25">
      <c r="A988" s="38" t="s">
        <v>40</v>
      </c>
      <c r="B988" s="5" t="s">
        <v>1038</v>
      </c>
      <c r="C988" s="5" t="s">
        <v>3749</v>
      </c>
      <c r="D988" s="152">
        <v>8824</v>
      </c>
      <c r="E988" s="17">
        <v>8824</v>
      </c>
      <c r="F988" s="5" t="s">
        <v>12</v>
      </c>
      <c r="G988" s="125" t="s">
        <v>16952</v>
      </c>
      <c r="H988" s="15" t="s">
        <v>18572</v>
      </c>
      <c r="I988" s="15" t="s">
        <v>18645</v>
      </c>
      <c r="J988" s="16">
        <v>8824</v>
      </c>
      <c r="K988" s="236">
        <v>5268</v>
      </c>
      <c r="L988" s="136"/>
      <c r="M988" s="136"/>
      <c r="N988" s="136"/>
      <c r="O988" s="136"/>
    </row>
    <row r="989" spans="1:15" s="37" customFormat="1" ht="14.25" customHeight="1" x14ac:dyDescent="0.25">
      <c r="A989" s="38" t="s">
        <v>40</v>
      </c>
      <c r="B989" s="5" t="s">
        <v>1039</v>
      </c>
      <c r="C989" s="5" t="s">
        <v>3750</v>
      </c>
      <c r="D989" s="152">
        <v>3960</v>
      </c>
      <c r="E989" s="17">
        <v>3960</v>
      </c>
      <c r="F989" s="5" t="s">
        <v>12</v>
      </c>
      <c r="G989" s="125" t="s">
        <v>16953</v>
      </c>
      <c r="H989" s="15" t="s">
        <v>18572</v>
      </c>
      <c r="I989" s="15" t="s">
        <v>18645</v>
      </c>
      <c r="J989" s="16">
        <v>3960</v>
      </c>
      <c r="K989" s="236">
        <v>2364</v>
      </c>
      <c r="L989" s="136"/>
      <c r="M989" s="136"/>
      <c r="N989" s="136"/>
      <c r="O989" s="136"/>
    </row>
    <row r="990" spans="1:15" s="37" customFormat="1" ht="14.25" customHeight="1" x14ac:dyDescent="0.25">
      <c r="A990" s="38" t="s">
        <v>40</v>
      </c>
      <c r="B990" s="5" t="s">
        <v>1040</v>
      </c>
      <c r="C990" s="5" t="s">
        <v>3751</v>
      </c>
      <c r="D990" s="152">
        <v>20</v>
      </c>
      <c r="E990" s="17">
        <v>20</v>
      </c>
      <c r="F990" s="5" t="s">
        <v>12</v>
      </c>
      <c r="G990" s="125" t="s">
        <v>16954</v>
      </c>
      <c r="H990" s="15" t="s">
        <v>18572</v>
      </c>
      <c r="I990" s="15" t="s">
        <v>18645</v>
      </c>
      <c r="J990" s="16">
        <v>20</v>
      </c>
      <c r="K990" s="236">
        <v>1</v>
      </c>
      <c r="L990" s="136"/>
      <c r="M990" s="136"/>
      <c r="N990" s="136"/>
      <c r="O990" s="136"/>
    </row>
    <row r="991" spans="1:15" s="37" customFormat="1" ht="14.25" customHeight="1" x14ac:dyDescent="0.25">
      <c r="A991" s="38" t="s">
        <v>54</v>
      </c>
      <c r="B991" s="5" t="s">
        <v>1041</v>
      </c>
      <c r="C991" s="5" t="s">
        <v>3752</v>
      </c>
      <c r="D991" s="152">
        <v>1684</v>
      </c>
      <c r="E991" s="17">
        <v>1684</v>
      </c>
      <c r="F991" s="5" t="s">
        <v>12</v>
      </c>
      <c r="G991" s="125" t="s">
        <v>16955</v>
      </c>
      <c r="H991" s="15" t="s">
        <v>18573</v>
      </c>
      <c r="I991" s="15" t="s">
        <v>18646</v>
      </c>
      <c r="J991" s="16">
        <v>1684</v>
      </c>
      <c r="K991" s="236">
        <v>1351</v>
      </c>
      <c r="L991" s="136"/>
      <c r="M991" s="136"/>
      <c r="N991" s="136"/>
      <c r="O991" s="136"/>
    </row>
    <row r="992" spans="1:15" s="37" customFormat="1" ht="14.25" customHeight="1" x14ac:dyDescent="0.25">
      <c r="A992" s="38" t="s">
        <v>54</v>
      </c>
      <c r="B992" s="5" t="s">
        <v>1042</v>
      </c>
      <c r="C992" s="5" t="s">
        <v>3753</v>
      </c>
      <c r="D992" s="152">
        <v>358</v>
      </c>
      <c r="E992" s="17">
        <v>358</v>
      </c>
      <c r="F992" s="5" t="s">
        <v>12</v>
      </c>
      <c r="G992" s="125" t="s">
        <v>16956</v>
      </c>
      <c r="H992" s="15" t="s">
        <v>18573</v>
      </c>
      <c r="I992" s="15" t="s">
        <v>18646</v>
      </c>
      <c r="J992" s="16">
        <v>358</v>
      </c>
      <c r="K992" s="236">
        <v>278</v>
      </c>
      <c r="L992" s="136"/>
      <c r="M992" s="136"/>
      <c r="N992" s="136"/>
      <c r="O992" s="136"/>
    </row>
    <row r="993" spans="1:15" s="37" customFormat="1" ht="14.25" customHeight="1" x14ac:dyDescent="0.25">
      <c r="A993" s="38" t="s">
        <v>40</v>
      </c>
      <c r="B993" s="5" t="s">
        <v>1043</v>
      </c>
      <c r="C993" s="5" t="s">
        <v>3754</v>
      </c>
      <c r="D993" s="152">
        <v>6854</v>
      </c>
      <c r="E993" s="17">
        <v>6854</v>
      </c>
      <c r="F993" s="5" t="s">
        <v>12</v>
      </c>
      <c r="G993" s="125" t="s">
        <v>16957</v>
      </c>
      <c r="H993" s="15" t="s">
        <v>18572</v>
      </c>
      <c r="I993" s="15" t="s">
        <v>18645</v>
      </c>
      <c r="J993" s="16">
        <v>6854</v>
      </c>
      <c r="K993" s="236">
        <v>5520</v>
      </c>
      <c r="L993" s="136"/>
      <c r="M993" s="136"/>
      <c r="N993" s="136"/>
      <c r="O993" s="136"/>
    </row>
    <row r="994" spans="1:15" s="37" customFormat="1" ht="14.25" customHeight="1" x14ac:dyDescent="0.25">
      <c r="A994" s="38" t="s">
        <v>40</v>
      </c>
      <c r="B994" s="5" t="s">
        <v>1044</v>
      </c>
      <c r="C994" s="5" t="s">
        <v>3755</v>
      </c>
      <c r="D994" s="152">
        <v>1877</v>
      </c>
      <c r="E994" s="17">
        <v>1877</v>
      </c>
      <c r="F994" s="5" t="s">
        <v>12</v>
      </c>
      <c r="G994" s="125" t="s">
        <v>16958</v>
      </c>
      <c r="H994" s="15" t="s">
        <v>18572</v>
      </c>
      <c r="I994" s="15" t="s">
        <v>18645</v>
      </c>
      <c r="J994" s="16">
        <v>1877</v>
      </c>
      <c r="K994" s="236">
        <v>1509</v>
      </c>
      <c r="L994" s="136"/>
      <c r="M994" s="136"/>
      <c r="N994" s="136"/>
      <c r="O994" s="136"/>
    </row>
    <row r="995" spans="1:15" s="37" customFormat="1" ht="14.25" customHeight="1" x14ac:dyDescent="0.25">
      <c r="A995" s="38" t="s">
        <v>40</v>
      </c>
      <c r="B995" s="5" t="s">
        <v>1045</v>
      </c>
      <c r="C995" s="5" t="s">
        <v>3756</v>
      </c>
      <c r="D995" s="152">
        <v>238</v>
      </c>
      <c r="E995" s="17">
        <v>238</v>
      </c>
      <c r="F995" s="5" t="s">
        <v>12</v>
      </c>
      <c r="G995" s="125" t="s">
        <v>16959</v>
      </c>
      <c r="H995" s="15" t="s">
        <v>18572</v>
      </c>
      <c r="I995" s="15" t="s">
        <v>18645</v>
      </c>
      <c r="J995" s="16">
        <v>238</v>
      </c>
      <c r="K995" s="236">
        <v>192</v>
      </c>
      <c r="L995" s="136"/>
      <c r="M995" s="136"/>
      <c r="N995" s="136"/>
      <c r="O995" s="136"/>
    </row>
    <row r="996" spans="1:15" s="37" customFormat="1" ht="14.25" customHeight="1" x14ac:dyDescent="0.25">
      <c r="A996" s="38" t="s">
        <v>40</v>
      </c>
      <c r="B996" s="5" t="s">
        <v>1046</v>
      </c>
      <c r="C996" s="5" t="s">
        <v>3757</v>
      </c>
      <c r="D996" s="152">
        <v>60</v>
      </c>
      <c r="E996" s="17">
        <v>60</v>
      </c>
      <c r="F996" s="5" t="s">
        <v>12</v>
      </c>
      <c r="G996" s="125" t="s">
        <v>16960</v>
      </c>
      <c r="H996" s="15" t="s">
        <v>18572</v>
      </c>
      <c r="I996" s="15" t="s">
        <v>18645</v>
      </c>
      <c r="J996" s="16">
        <v>60</v>
      </c>
      <c r="K996" s="236"/>
      <c r="L996" s="136"/>
      <c r="M996" s="136"/>
      <c r="N996" s="136"/>
      <c r="O996" s="136"/>
    </row>
    <row r="997" spans="1:15" s="37" customFormat="1" ht="14.25" customHeight="1" x14ac:dyDescent="0.25">
      <c r="A997" s="38" t="s">
        <v>40</v>
      </c>
      <c r="B997" s="5" t="s">
        <v>1047</v>
      </c>
      <c r="C997" s="5" t="s">
        <v>3758</v>
      </c>
      <c r="D997" s="152">
        <v>60</v>
      </c>
      <c r="E997" s="17">
        <v>60</v>
      </c>
      <c r="F997" s="5" t="s">
        <v>12</v>
      </c>
      <c r="G997" s="125" t="s">
        <v>16961</v>
      </c>
      <c r="H997" s="15" t="s">
        <v>18572</v>
      </c>
      <c r="I997" s="15" t="s">
        <v>18645</v>
      </c>
      <c r="J997" s="16">
        <v>60</v>
      </c>
      <c r="K997" s="236">
        <v>48</v>
      </c>
      <c r="L997" s="136"/>
      <c r="M997" s="136"/>
      <c r="N997" s="136"/>
      <c r="O997" s="136"/>
    </row>
    <row r="998" spans="1:15" s="37" customFormat="1" ht="14.25" customHeight="1" x14ac:dyDescent="0.25">
      <c r="A998" s="38" t="s">
        <v>40</v>
      </c>
      <c r="B998" s="5" t="s">
        <v>1048</v>
      </c>
      <c r="C998" s="5" t="s">
        <v>3759</v>
      </c>
      <c r="D998" s="152">
        <v>1688</v>
      </c>
      <c r="E998" s="17">
        <v>1688</v>
      </c>
      <c r="F998" s="5" t="s">
        <v>12</v>
      </c>
      <c r="G998" s="125" t="s">
        <v>16962</v>
      </c>
      <c r="H998" s="15" t="s">
        <v>18572</v>
      </c>
      <c r="I998" s="15" t="s">
        <v>18645</v>
      </c>
      <c r="J998" s="16">
        <v>1688</v>
      </c>
      <c r="K998" s="236">
        <v>1008</v>
      </c>
      <c r="L998" s="136"/>
      <c r="M998" s="136"/>
      <c r="N998" s="136"/>
      <c r="O998" s="136"/>
    </row>
    <row r="999" spans="1:15" s="37" customFormat="1" ht="14.25" customHeight="1" x14ac:dyDescent="0.25">
      <c r="A999" s="38" t="s">
        <v>40</v>
      </c>
      <c r="B999" s="5" t="s">
        <v>1049</v>
      </c>
      <c r="C999" s="5" t="s">
        <v>3760</v>
      </c>
      <c r="D999" s="152">
        <v>5970</v>
      </c>
      <c r="E999" s="17">
        <v>5970</v>
      </c>
      <c r="F999" s="5" t="s">
        <v>12</v>
      </c>
      <c r="G999" s="125" t="s">
        <v>16963</v>
      </c>
      <c r="H999" s="15" t="s">
        <v>18572</v>
      </c>
      <c r="I999" s="15" t="s">
        <v>18645</v>
      </c>
      <c r="J999" s="16">
        <v>5970</v>
      </c>
      <c r="K999" s="236">
        <v>3563</v>
      </c>
      <c r="L999" s="136"/>
      <c r="M999" s="136"/>
      <c r="N999" s="136"/>
      <c r="O999" s="136"/>
    </row>
    <row r="1000" spans="1:15" s="37" customFormat="1" ht="14.25" customHeight="1" x14ac:dyDescent="0.25">
      <c r="A1000" s="38" t="s">
        <v>40</v>
      </c>
      <c r="B1000" s="5" t="s">
        <v>1050</v>
      </c>
      <c r="C1000" s="5" t="s">
        <v>3761</v>
      </c>
      <c r="D1000" s="152">
        <v>3377</v>
      </c>
      <c r="E1000" s="17">
        <v>3377</v>
      </c>
      <c r="F1000" s="5" t="s">
        <v>12</v>
      </c>
      <c r="G1000" s="125" t="s">
        <v>16964</v>
      </c>
      <c r="H1000" s="15" t="s">
        <v>18572</v>
      </c>
      <c r="I1000" s="15" t="s">
        <v>18645</v>
      </c>
      <c r="J1000" s="16">
        <v>3377</v>
      </c>
      <c r="K1000" s="236">
        <v>2015</v>
      </c>
      <c r="L1000" s="136"/>
      <c r="M1000" s="136"/>
      <c r="N1000" s="136"/>
      <c r="O1000" s="136"/>
    </row>
    <row r="1001" spans="1:15" s="37" customFormat="1" ht="14.25" customHeight="1" x14ac:dyDescent="0.25">
      <c r="A1001" s="38" t="s">
        <v>40</v>
      </c>
      <c r="B1001" s="5" t="s">
        <v>1051</v>
      </c>
      <c r="C1001" s="5" t="s">
        <v>3762</v>
      </c>
      <c r="D1001" s="152">
        <v>121</v>
      </c>
      <c r="E1001" s="17">
        <v>121</v>
      </c>
      <c r="F1001" s="5" t="s">
        <v>12</v>
      </c>
      <c r="G1001" s="125" t="s">
        <v>16965</v>
      </c>
      <c r="H1001" s="15" t="s">
        <v>18572</v>
      </c>
      <c r="I1001" s="15" t="s">
        <v>18645</v>
      </c>
      <c r="J1001" s="16">
        <v>121</v>
      </c>
      <c r="K1001" s="236">
        <v>72</v>
      </c>
      <c r="L1001" s="136"/>
      <c r="M1001" s="136"/>
      <c r="N1001" s="136"/>
      <c r="O1001" s="136"/>
    </row>
    <row r="1002" spans="1:15" s="37" customFormat="1" ht="14.25" customHeight="1" x14ac:dyDescent="0.25">
      <c r="A1002" s="38" t="s">
        <v>40</v>
      </c>
      <c r="B1002" s="5" t="s">
        <v>1052</v>
      </c>
      <c r="C1002" s="5" t="s">
        <v>3763</v>
      </c>
      <c r="D1002" s="152">
        <v>121</v>
      </c>
      <c r="E1002" s="17">
        <v>121</v>
      </c>
      <c r="F1002" s="5" t="s">
        <v>12</v>
      </c>
      <c r="G1002" s="125" t="s">
        <v>16966</v>
      </c>
      <c r="H1002" s="15" t="s">
        <v>18572</v>
      </c>
      <c r="I1002" s="15" t="s">
        <v>18645</v>
      </c>
      <c r="J1002" s="16">
        <v>121</v>
      </c>
      <c r="K1002" s="236">
        <v>72</v>
      </c>
      <c r="L1002" s="136"/>
      <c r="M1002" s="136"/>
      <c r="N1002" s="136"/>
      <c r="O1002" s="136"/>
    </row>
    <row r="1003" spans="1:15" s="37" customFormat="1" ht="14.25" customHeight="1" x14ac:dyDescent="0.25">
      <c r="A1003" s="38" t="s">
        <v>40</v>
      </c>
      <c r="B1003" s="5" t="s">
        <v>1053</v>
      </c>
      <c r="C1003" s="5" t="s">
        <v>3764</v>
      </c>
      <c r="D1003" s="152">
        <v>80</v>
      </c>
      <c r="E1003" s="17">
        <v>80</v>
      </c>
      <c r="F1003" s="5" t="s">
        <v>12</v>
      </c>
      <c r="G1003" s="125" t="s">
        <v>16967</v>
      </c>
      <c r="H1003" s="15" t="s">
        <v>18572</v>
      </c>
      <c r="I1003" s="15" t="s">
        <v>18645</v>
      </c>
      <c r="J1003" s="16">
        <v>80</v>
      </c>
      <c r="K1003" s="236">
        <v>42</v>
      </c>
      <c r="L1003" s="136"/>
      <c r="M1003" s="136"/>
      <c r="N1003" s="136"/>
      <c r="O1003" s="136"/>
    </row>
    <row r="1004" spans="1:15" s="37" customFormat="1" ht="14.25" customHeight="1" x14ac:dyDescent="0.25">
      <c r="A1004" s="38" t="s">
        <v>40</v>
      </c>
      <c r="B1004" s="5" t="s">
        <v>1054</v>
      </c>
      <c r="C1004" s="5" t="s">
        <v>3765</v>
      </c>
      <c r="D1004" s="152">
        <v>40</v>
      </c>
      <c r="E1004" s="17">
        <v>40</v>
      </c>
      <c r="F1004" s="5" t="s">
        <v>12</v>
      </c>
      <c r="G1004" s="125" t="s">
        <v>16968</v>
      </c>
      <c r="H1004" s="15" t="s">
        <v>18572</v>
      </c>
      <c r="I1004" s="15" t="s">
        <v>18645</v>
      </c>
      <c r="J1004" s="16">
        <v>40</v>
      </c>
      <c r="K1004" s="236">
        <v>17</v>
      </c>
      <c r="L1004" s="136"/>
      <c r="M1004" s="136"/>
      <c r="N1004" s="136"/>
      <c r="O1004" s="136"/>
    </row>
    <row r="1005" spans="1:15" s="37" customFormat="1" ht="14.25" customHeight="1" x14ac:dyDescent="0.25">
      <c r="A1005" s="38" t="s">
        <v>52</v>
      </c>
      <c r="B1005" s="5" t="s">
        <v>1055</v>
      </c>
      <c r="C1005" s="5" t="s">
        <v>3766</v>
      </c>
      <c r="D1005" s="152">
        <v>80438</v>
      </c>
      <c r="E1005" s="17">
        <v>80438</v>
      </c>
      <c r="F1005" s="5" t="s">
        <v>12</v>
      </c>
      <c r="G1005" s="125" t="s">
        <v>16969</v>
      </c>
      <c r="H1005" s="15" t="s">
        <v>18572</v>
      </c>
      <c r="I1005" s="15" t="s">
        <v>18645</v>
      </c>
      <c r="J1005" s="16">
        <v>80438</v>
      </c>
      <c r="K1005" s="236">
        <v>5586.01</v>
      </c>
      <c r="L1005" s="136"/>
      <c r="M1005" s="136"/>
      <c r="N1005" s="136"/>
      <c r="O1005" s="136"/>
    </row>
    <row r="1006" spans="1:15" s="37" customFormat="1" ht="14.25" customHeight="1" x14ac:dyDescent="0.25">
      <c r="A1006" s="38" t="s">
        <v>40</v>
      </c>
      <c r="B1006" s="5" t="s">
        <v>1056</v>
      </c>
      <c r="C1006" s="5" t="s">
        <v>3767</v>
      </c>
      <c r="D1006" s="152">
        <v>101</v>
      </c>
      <c r="E1006" s="17">
        <v>101</v>
      </c>
      <c r="F1006" s="5" t="s">
        <v>12</v>
      </c>
      <c r="G1006" s="125" t="s">
        <v>16970</v>
      </c>
      <c r="H1006" s="15" t="s">
        <v>18572</v>
      </c>
      <c r="I1006" s="15" t="s">
        <v>18645</v>
      </c>
      <c r="J1006" s="16">
        <v>101</v>
      </c>
      <c r="K1006" s="236">
        <v>58</v>
      </c>
      <c r="L1006" s="136"/>
      <c r="M1006" s="136"/>
      <c r="N1006" s="136"/>
      <c r="O1006" s="136"/>
    </row>
    <row r="1007" spans="1:15" s="37" customFormat="1" ht="14.25" customHeight="1" x14ac:dyDescent="0.25">
      <c r="A1007" s="38" t="s">
        <v>52</v>
      </c>
      <c r="B1007" s="5" t="s">
        <v>1057</v>
      </c>
      <c r="C1007" s="5" t="s">
        <v>3768</v>
      </c>
      <c r="D1007" s="152">
        <v>25286</v>
      </c>
      <c r="E1007" s="17">
        <v>25286</v>
      </c>
      <c r="F1007" s="5" t="s">
        <v>12</v>
      </c>
      <c r="G1007" s="125" t="s">
        <v>16971</v>
      </c>
      <c r="H1007" s="15" t="s">
        <v>18572</v>
      </c>
      <c r="I1007" s="15" t="s">
        <v>18645</v>
      </c>
      <c r="J1007" s="16">
        <v>25286</v>
      </c>
      <c r="K1007" s="236">
        <v>1756</v>
      </c>
      <c r="L1007" s="136"/>
      <c r="M1007" s="136"/>
      <c r="N1007" s="136"/>
      <c r="O1007" s="136"/>
    </row>
    <row r="1008" spans="1:15" s="37" customFormat="1" ht="14.25" customHeight="1" x14ac:dyDescent="0.25">
      <c r="A1008" s="38" t="s">
        <v>52</v>
      </c>
      <c r="B1008" s="5" t="s">
        <v>1058</v>
      </c>
      <c r="C1008" s="5" t="s">
        <v>3769</v>
      </c>
      <c r="D1008" s="152">
        <v>29448</v>
      </c>
      <c r="E1008" s="17">
        <v>29448</v>
      </c>
      <c r="F1008" s="5" t="s">
        <v>12</v>
      </c>
      <c r="G1008" s="125" t="s">
        <v>16972</v>
      </c>
      <c r="H1008" s="15" t="s">
        <v>18572</v>
      </c>
      <c r="I1008" s="15" t="s">
        <v>18645</v>
      </c>
      <c r="J1008" s="16">
        <v>29448</v>
      </c>
      <c r="K1008" s="236">
        <v>2044.99</v>
      </c>
      <c r="L1008" s="136"/>
      <c r="M1008" s="136"/>
      <c r="N1008" s="136"/>
      <c r="O1008" s="136"/>
    </row>
    <row r="1009" spans="1:15" s="37" customFormat="1" ht="14.25" customHeight="1" x14ac:dyDescent="0.25">
      <c r="A1009" s="38" t="s">
        <v>40</v>
      </c>
      <c r="B1009" s="5" t="s">
        <v>1059</v>
      </c>
      <c r="C1009" s="5" t="s">
        <v>3770</v>
      </c>
      <c r="D1009" s="152">
        <v>9193</v>
      </c>
      <c r="E1009" s="17">
        <v>9193</v>
      </c>
      <c r="F1009" s="5" t="s">
        <v>12</v>
      </c>
      <c r="G1009" s="125" t="s">
        <v>16973</v>
      </c>
      <c r="H1009" s="15" t="s">
        <v>18572</v>
      </c>
      <c r="I1009" s="15" t="s">
        <v>18645</v>
      </c>
      <c r="J1009" s="16">
        <v>9193</v>
      </c>
      <c r="K1009" s="236">
        <v>7400</v>
      </c>
      <c r="L1009" s="136"/>
      <c r="M1009" s="136"/>
      <c r="N1009" s="136"/>
      <c r="O1009" s="136"/>
    </row>
    <row r="1010" spans="1:15" s="37" customFormat="1" ht="14.25" customHeight="1" x14ac:dyDescent="0.25">
      <c r="A1010" s="38" t="s">
        <v>52</v>
      </c>
      <c r="B1010" s="5" t="s">
        <v>1060</v>
      </c>
      <c r="C1010" s="5" t="s">
        <v>3771</v>
      </c>
      <c r="D1010" s="152">
        <v>70891</v>
      </c>
      <c r="E1010" s="17">
        <v>70891</v>
      </c>
      <c r="F1010" s="5" t="s">
        <v>12</v>
      </c>
      <c r="G1010" s="125" t="s">
        <v>16974</v>
      </c>
      <c r="H1010" s="15" t="s">
        <v>18572</v>
      </c>
      <c r="I1010" s="15" t="s">
        <v>18645</v>
      </c>
      <c r="J1010" s="16">
        <v>70891</v>
      </c>
      <c r="K1010" s="236">
        <v>4923</v>
      </c>
      <c r="L1010" s="136"/>
      <c r="M1010" s="136"/>
      <c r="N1010" s="136"/>
      <c r="O1010" s="136"/>
    </row>
    <row r="1011" spans="1:15" s="37" customFormat="1" ht="14.25" customHeight="1" x14ac:dyDescent="0.25">
      <c r="A1011" s="38" t="s">
        <v>52</v>
      </c>
      <c r="B1011" s="5" t="s">
        <v>1061</v>
      </c>
      <c r="C1011" s="5" t="s">
        <v>3772</v>
      </c>
      <c r="D1011" s="152">
        <v>25718</v>
      </c>
      <c r="E1011" s="17">
        <v>25718</v>
      </c>
      <c r="F1011" s="5" t="s">
        <v>12</v>
      </c>
      <c r="G1011" s="125" t="s">
        <v>16975</v>
      </c>
      <c r="H1011" s="15" t="s">
        <v>18572</v>
      </c>
      <c r="I1011" s="15" t="s">
        <v>18645</v>
      </c>
      <c r="J1011" s="16">
        <v>25718</v>
      </c>
      <c r="K1011" s="236">
        <v>1786</v>
      </c>
      <c r="L1011" s="136"/>
      <c r="M1011" s="136"/>
      <c r="N1011" s="136"/>
      <c r="O1011" s="136"/>
    </row>
    <row r="1012" spans="1:15" s="37" customFormat="1" ht="14.25" customHeight="1" x14ac:dyDescent="0.25">
      <c r="A1012" s="38" t="s">
        <v>40</v>
      </c>
      <c r="B1012" s="5" t="s">
        <v>1062</v>
      </c>
      <c r="C1012" s="5" t="s">
        <v>3773</v>
      </c>
      <c r="D1012" s="152">
        <v>1252</v>
      </c>
      <c r="E1012" s="17">
        <v>1252</v>
      </c>
      <c r="F1012" s="5" t="s">
        <v>12</v>
      </c>
      <c r="G1012" s="125" t="s">
        <v>16976</v>
      </c>
      <c r="H1012" s="15" t="s">
        <v>18572</v>
      </c>
      <c r="I1012" s="15" t="s">
        <v>18645</v>
      </c>
      <c r="J1012" s="16">
        <v>1252</v>
      </c>
      <c r="K1012" s="236">
        <v>1008</v>
      </c>
      <c r="L1012" s="136"/>
      <c r="M1012" s="136"/>
      <c r="N1012" s="136"/>
      <c r="O1012" s="136"/>
    </row>
    <row r="1013" spans="1:15" s="37" customFormat="1" ht="14.25" customHeight="1" x14ac:dyDescent="0.25">
      <c r="A1013" s="38" t="s">
        <v>40</v>
      </c>
      <c r="B1013" s="5" t="s">
        <v>1063</v>
      </c>
      <c r="C1013" s="5" t="s">
        <v>3774</v>
      </c>
      <c r="D1013" s="152">
        <v>477</v>
      </c>
      <c r="E1013" s="17">
        <v>477</v>
      </c>
      <c r="F1013" s="5" t="s">
        <v>12</v>
      </c>
      <c r="G1013" s="125" t="s">
        <v>16977</v>
      </c>
      <c r="H1013" s="15" t="s">
        <v>18572</v>
      </c>
      <c r="I1013" s="15" t="s">
        <v>18645</v>
      </c>
      <c r="J1013" s="16">
        <v>477</v>
      </c>
      <c r="K1013" s="236">
        <v>383</v>
      </c>
      <c r="L1013" s="136"/>
      <c r="M1013" s="136"/>
      <c r="N1013" s="136"/>
      <c r="O1013" s="136"/>
    </row>
    <row r="1014" spans="1:15" s="37" customFormat="1" ht="14.25" customHeight="1" x14ac:dyDescent="0.25">
      <c r="A1014" s="38" t="s">
        <v>40</v>
      </c>
      <c r="B1014" s="5" t="s">
        <v>1064</v>
      </c>
      <c r="C1014" s="5" t="s">
        <v>3775</v>
      </c>
      <c r="D1014" s="152">
        <v>30</v>
      </c>
      <c r="E1014" s="17">
        <v>30</v>
      </c>
      <c r="F1014" s="5" t="s">
        <v>12</v>
      </c>
      <c r="G1014" s="125" t="s">
        <v>16978</v>
      </c>
      <c r="H1014" s="15" t="s">
        <v>18572</v>
      </c>
      <c r="I1014" s="15" t="s">
        <v>18645</v>
      </c>
      <c r="J1014" s="16">
        <v>30</v>
      </c>
      <c r="K1014" s="236">
        <v>24</v>
      </c>
      <c r="L1014" s="136"/>
      <c r="M1014" s="136"/>
      <c r="N1014" s="136"/>
      <c r="O1014" s="136"/>
    </row>
    <row r="1015" spans="1:15" s="37" customFormat="1" ht="14.25" customHeight="1" x14ac:dyDescent="0.25">
      <c r="A1015" s="38" t="s">
        <v>40</v>
      </c>
      <c r="B1015" s="5" t="s">
        <v>1065</v>
      </c>
      <c r="C1015" s="5" t="s">
        <v>3776</v>
      </c>
      <c r="D1015" s="152">
        <v>30</v>
      </c>
      <c r="E1015" s="17">
        <v>30</v>
      </c>
      <c r="F1015" s="5" t="s">
        <v>12</v>
      </c>
      <c r="G1015" s="125" t="s">
        <v>16979</v>
      </c>
      <c r="H1015" s="15" t="s">
        <v>18572</v>
      </c>
      <c r="I1015" s="15" t="s">
        <v>18645</v>
      </c>
      <c r="J1015" s="16">
        <v>30</v>
      </c>
      <c r="K1015" s="236">
        <v>18</v>
      </c>
      <c r="L1015" s="136"/>
      <c r="M1015" s="136"/>
      <c r="N1015" s="136"/>
      <c r="O1015" s="136"/>
    </row>
    <row r="1016" spans="1:15" s="37" customFormat="1" ht="14.25" customHeight="1" x14ac:dyDescent="0.25">
      <c r="A1016" s="38" t="s">
        <v>40</v>
      </c>
      <c r="B1016" s="5" t="s">
        <v>1066</v>
      </c>
      <c r="C1016" s="5" t="s">
        <v>3777</v>
      </c>
      <c r="D1016" s="152">
        <v>1025</v>
      </c>
      <c r="E1016" s="17">
        <v>1025</v>
      </c>
      <c r="F1016" s="5" t="s">
        <v>12</v>
      </c>
      <c r="G1016" s="125" t="s">
        <v>16980</v>
      </c>
      <c r="H1016" s="15" t="s">
        <v>18572</v>
      </c>
      <c r="I1016" s="15" t="s">
        <v>18645</v>
      </c>
      <c r="J1016" s="16">
        <v>1025</v>
      </c>
      <c r="K1016" s="236">
        <v>612</v>
      </c>
      <c r="L1016" s="136"/>
      <c r="M1016" s="136"/>
      <c r="N1016" s="136"/>
      <c r="O1016" s="136"/>
    </row>
    <row r="1017" spans="1:15" s="37" customFormat="1" ht="14.25" customHeight="1" x14ac:dyDescent="0.25">
      <c r="A1017" s="38" t="s">
        <v>40</v>
      </c>
      <c r="B1017" s="5" t="s">
        <v>1067</v>
      </c>
      <c r="C1017" s="5" t="s">
        <v>3778</v>
      </c>
      <c r="D1017" s="152">
        <v>4824</v>
      </c>
      <c r="E1017" s="17">
        <v>4824</v>
      </c>
      <c r="F1017" s="5" t="s">
        <v>12</v>
      </c>
      <c r="G1017" s="125" t="s">
        <v>16981</v>
      </c>
      <c r="H1017" s="15" t="s">
        <v>18572</v>
      </c>
      <c r="I1017" s="15" t="s">
        <v>18645</v>
      </c>
      <c r="J1017" s="16">
        <v>4824</v>
      </c>
      <c r="K1017" s="236">
        <v>2880</v>
      </c>
      <c r="L1017" s="136"/>
      <c r="M1017" s="136"/>
      <c r="N1017" s="136"/>
      <c r="O1017" s="136"/>
    </row>
    <row r="1018" spans="1:15" s="37" customFormat="1" ht="14.25" customHeight="1" x14ac:dyDescent="0.25">
      <c r="A1018" s="38" t="s">
        <v>40</v>
      </c>
      <c r="B1018" s="5" t="s">
        <v>1068</v>
      </c>
      <c r="C1018" s="5" t="s">
        <v>3779</v>
      </c>
      <c r="D1018" s="152">
        <v>4100</v>
      </c>
      <c r="E1018" s="17">
        <v>4100</v>
      </c>
      <c r="F1018" s="5" t="s">
        <v>12</v>
      </c>
      <c r="G1018" s="125" t="s">
        <v>16982</v>
      </c>
      <c r="H1018" s="15" t="s">
        <v>18572</v>
      </c>
      <c r="I1018" s="15" t="s">
        <v>18645</v>
      </c>
      <c r="J1018" s="16">
        <v>4100</v>
      </c>
      <c r="K1018" s="236">
        <v>2446</v>
      </c>
      <c r="L1018" s="136"/>
      <c r="M1018" s="136"/>
      <c r="N1018" s="136"/>
      <c r="O1018" s="136"/>
    </row>
    <row r="1019" spans="1:15" s="37" customFormat="1" ht="14.25" customHeight="1" x14ac:dyDescent="0.25">
      <c r="A1019" s="38" t="s">
        <v>40</v>
      </c>
      <c r="B1019" s="5" t="s">
        <v>1069</v>
      </c>
      <c r="C1019" s="5" t="s">
        <v>3780</v>
      </c>
      <c r="D1019" s="152">
        <v>121</v>
      </c>
      <c r="E1019" s="17">
        <v>121</v>
      </c>
      <c r="F1019" s="5" t="s">
        <v>12</v>
      </c>
      <c r="G1019" s="125" t="s">
        <v>16983</v>
      </c>
      <c r="H1019" s="15" t="s">
        <v>18572</v>
      </c>
      <c r="I1019" s="15" t="s">
        <v>18645</v>
      </c>
      <c r="J1019" s="16">
        <v>121</v>
      </c>
      <c r="K1019" s="236">
        <v>67</v>
      </c>
      <c r="L1019" s="136"/>
      <c r="M1019" s="136"/>
      <c r="N1019" s="136"/>
      <c r="O1019" s="136"/>
    </row>
    <row r="1020" spans="1:15" s="37" customFormat="1" ht="14.25" customHeight="1" x14ac:dyDescent="0.25">
      <c r="A1020" s="38" t="s">
        <v>40</v>
      </c>
      <c r="B1020" s="5" t="s">
        <v>1070</v>
      </c>
      <c r="C1020" s="5" t="s">
        <v>3781</v>
      </c>
      <c r="D1020" s="152">
        <v>80</v>
      </c>
      <c r="E1020" s="17">
        <v>80</v>
      </c>
      <c r="F1020" s="5" t="s">
        <v>12</v>
      </c>
      <c r="G1020" s="125" t="s">
        <v>16984</v>
      </c>
      <c r="H1020" s="15" t="s">
        <v>18572</v>
      </c>
      <c r="I1020" s="15" t="s">
        <v>18645</v>
      </c>
      <c r="J1020" s="16">
        <v>80</v>
      </c>
      <c r="K1020" s="236">
        <v>48</v>
      </c>
      <c r="L1020" s="136"/>
      <c r="M1020" s="136"/>
      <c r="N1020" s="136"/>
      <c r="O1020" s="136"/>
    </row>
    <row r="1021" spans="1:15" s="37" customFormat="1" ht="14.25" customHeight="1" x14ac:dyDescent="0.25">
      <c r="A1021" s="38" t="s">
        <v>40</v>
      </c>
      <c r="B1021" s="5" t="s">
        <v>1071</v>
      </c>
      <c r="C1021" s="5" t="s">
        <v>3782</v>
      </c>
      <c r="D1021" s="152">
        <v>80</v>
      </c>
      <c r="E1021" s="17">
        <v>80</v>
      </c>
      <c r="F1021" s="5" t="s">
        <v>12</v>
      </c>
      <c r="G1021" s="125" t="s">
        <v>16985</v>
      </c>
      <c r="H1021" s="15" t="s">
        <v>18572</v>
      </c>
      <c r="I1021" s="15" t="s">
        <v>18645</v>
      </c>
      <c r="J1021" s="16">
        <v>80</v>
      </c>
      <c r="K1021" s="236">
        <v>48</v>
      </c>
      <c r="L1021" s="136"/>
      <c r="M1021" s="136"/>
      <c r="N1021" s="136"/>
      <c r="O1021" s="136"/>
    </row>
    <row r="1022" spans="1:15" s="37" customFormat="1" ht="14.25" customHeight="1" x14ac:dyDescent="0.25">
      <c r="A1022" s="38" t="s">
        <v>40</v>
      </c>
      <c r="B1022" s="5" t="s">
        <v>1072</v>
      </c>
      <c r="C1022" s="5" t="s">
        <v>3783</v>
      </c>
      <c r="D1022" s="152">
        <v>40</v>
      </c>
      <c r="E1022" s="17">
        <v>40</v>
      </c>
      <c r="F1022" s="5" t="s">
        <v>12</v>
      </c>
      <c r="G1022" s="125" t="s">
        <v>16986</v>
      </c>
      <c r="H1022" s="15" t="s">
        <v>18572</v>
      </c>
      <c r="I1022" s="15" t="s">
        <v>18645</v>
      </c>
      <c r="J1022" s="16">
        <v>40</v>
      </c>
      <c r="K1022" s="236">
        <v>19</v>
      </c>
      <c r="L1022" s="136"/>
      <c r="M1022" s="136"/>
      <c r="N1022" s="136"/>
      <c r="O1022" s="136"/>
    </row>
    <row r="1023" spans="1:15" s="37" customFormat="1" ht="14.25" customHeight="1" x14ac:dyDescent="0.25">
      <c r="A1023" s="38" t="s">
        <v>40</v>
      </c>
      <c r="B1023" s="5" t="s">
        <v>1073</v>
      </c>
      <c r="C1023" s="5" t="s">
        <v>3784</v>
      </c>
      <c r="D1023" s="152">
        <v>40</v>
      </c>
      <c r="E1023" s="17">
        <v>40</v>
      </c>
      <c r="F1023" s="5" t="s">
        <v>12</v>
      </c>
      <c r="G1023" s="125" t="s">
        <v>16987</v>
      </c>
      <c r="H1023" s="15" t="s">
        <v>18572</v>
      </c>
      <c r="I1023" s="15" t="s">
        <v>18645</v>
      </c>
      <c r="J1023" s="16">
        <v>40</v>
      </c>
      <c r="K1023" s="236">
        <v>24</v>
      </c>
      <c r="L1023" s="136"/>
      <c r="M1023" s="136"/>
      <c r="N1023" s="136"/>
      <c r="O1023" s="136"/>
    </row>
    <row r="1024" spans="1:15" s="37" customFormat="1" ht="14.25" customHeight="1" x14ac:dyDescent="0.25">
      <c r="A1024" s="38" t="s">
        <v>40</v>
      </c>
      <c r="B1024" s="5" t="s">
        <v>1074</v>
      </c>
      <c r="C1024" s="5" t="s">
        <v>3785</v>
      </c>
      <c r="D1024" s="152">
        <v>20</v>
      </c>
      <c r="E1024" s="17">
        <v>20</v>
      </c>
      <c r="F1024" s="5" t="s">
        <v>12</v>
      </c>
      <c r="G1024" s="125" t="s">
        <v>16988</v>
      </c>
      <c r="H1024" s="15" t="s">
        <v>18572</v>
      </c>
      <c r="I1024" s="15" t="s">
        <v>18645</v>
      </c>
      <c r="J1024" s="16">
        <v>20</v>
      </c>
      <c r="K1024" s="236">
        <v>11</v>
      </c>
      <c r="L1024" s="136"/>
      <c r="M1024" s="136"/>
      <c r="N1024" s="136"/>
      <c r="O1024" s="136"/>
    </row>
    <row r="1025" spans="1:15" s="37" customFormat="1" ht="14.25" customHeight="1" x14ac:dyDescent="0.25">
      <c r="A1025" s="38" t="s">
        <v>45</v>
      </c>
      <c r="B1025" s="5" t="s">
        <v>1075</v>
      </c>
      <c r="C1025" s="5" t="s">
        <v>3786</v>
      </c>
      <c r="D1025" s="152">
        <v>3313</v>
      </c>
      <c r="E1025" s="17">
        <v>3313</v>
      </c>
      <c r="F1025" s="5" t="s">
        <v>12</v>
      </c>
      <c r="G1025" s="125" t="s">
        <v>16989</v>
      </c>
      <c r="H1025" s="15" t="s">
        <v>18573</v>
      </c>
      <c r="I1025" s="15" t="s">
        <v>18646</v>
      </c>
      <c r="J1025" s="16">
        <v>3313</v>
      </c>
      <c r="K1025" s="236">
        <v>3174</v>
      </c>
      <c r="L1025" s="136"/>
      <c r="M1025" s="136"/>
      <c r="N1025" s="136"/>
      <c r="O1025" s="136"/>
    </row>
    <row r="1026" spans="1:15" s="37" customFormat="1" ht="14.25" customHeight="1" x14ac:dyDescent="0.25">
      <c r="A1026" s="38" t="s">
        <v>45</v>
      </c>
      <c r="B1026" s="5" t="s">
        <v>1076</v>
      </c>
      <c r="C1026" s="5" t="s">
        <v>3787</v>
      </c>
      <c r="D1026" s="152">
        <v>1425</v>
      </c>
      <c r="E1026" s="17">
        <v>1425</v>
      </c>
      <c r="F1026" s="5" t="s">
        <v>12</v>
      </c>
      <c r="G1026" s="125" t="s">
        <v>16990</v>
      </c>
      <c r="H1026" s="15" t="s">
        <v>18573</v>
      </c>
      <c r="I1026" s="15" t="s">
        <v>18646</v>
      </c>
      <c r="J1026" s="16">
        <v>1425</v>
      </c>
      <c r="K1026" s="236">
        <v>1368</v>
      </c>
      <c r="L1026" s="136"/>
      <c r="M1026" s="136"/>
      <c r="N1026" s="136"/>
      <c r="O1026" s="136"/>
    </row>
    <row r="1027" spans="1:15" s="37" customFormat="1" ht="14.25" customHeight="1" x14ac:dyDescent="0.25">
      <c r="A1027" s="38" t="s">
        <v>45</v>
      </c>
      <c r="B1027" s="5" t="s">
        <v>1077</v>
      </c>
      <c r="C1027" s="5" t="s">
        <v>3788</v>
      </c>
      <c r="D1027" s="152">
        <v>763</v>
      </c>
      <c r="E1027" s="17">
        <v>763</v>
      </c>
      <c r="F1027" s="5" t="s">
        <v>12</v>
      </c>
      <c r="G1027" s="125" t="s">
        <v>16991</v>
      </c>
      <c r="H1027" s="15" t="s">
        <v>18573</v>
      </c>
      <c r="I1027" s="15" t="s">
        <v>18646</v>
      </c>
      <c r="J1027" s="16">
        <v>763</v>
      </c>
      <c r="K1027" s="236">
        <v>732</v>
      </c>
      <c r="L1027" s="136"/>
      <c r="M1027" s="136"/>
      <c r="N1027" s="136"/>
      <c r="O1027" s="136"/>
    </row>
    <row r="1028" spans="1:15" s="37" customFormat="1" ht="14.25" customHeight="1" x14ac:dyDescent="0.25">
      <c r="A1028" s="38" t="s">
        <v>46</v>
      </c>
      <c r="B1028" s="5" t="s">
        <v>1078</v>
      </c>
      <c r="C1028" s="5" t="s">
        <v>3789</v>
      </c>
      <c r="D1028" s="152">
        <v>1638</v>
      </c>
      <c r="E1028" s="17">
        <v>1638</v>
      </c>
      <c r="F1028" s="5" t="s">
        <v>12</v>
      </c>
      <c r="G1028" s="125" t="s">
        <v>16992</v>
      </c>
      <c r="H1028" s="15" t="s">
        <v>18573</v>
      </c>
      <c r="I1028" s="15" t="s">
        <v>18646</v>
      </c>
      <c r="J1028" s="16">
        <v>1638</v>
      </c>
      <c r="K1028" s="236"/>
      <c r="L1028" s="136"/>
      <c r="M1028" s="136"/>
      <c r="N1028" s="136"/>
      <c r="O1028" s="136"/>
    </row>
    <row r="1029" spans="1:15" s="37" customFormat="1" ht="14.25" customHeight="1" x14ac:dyDescent="0.25">
      <c r="A1029" s="38" t="s">
        <v>47</v>
      </c>
      <c r="B1029" s="5" t="s">
        <v>1079</v>
      </c>
      <c r="C1029" s="5" t="s">
        <v>3790</v>
      </c>
      <c r="D1029" s="152">
        <v>2100</v>
      </c>
      <c r="E1029" s="17">
        <v>2100</v>
      </c>
      <c r="F1029" s="5" t="s">
        <v>12</v>
      </c>
      <c r="G1029" s="125" t="s">
        <v>16993</v>
      </c>
      <c r="H1029" s="15" t="s">
        <v>18573</v>
      </c>
      <c r="I1029" s="15" t="s">
        <v>18646</v>
      </c>
      <c r="J1029" s="16">
        <v>2100</v>
      </c>
      <c r="K1029" s="236">
        <v>2016</v>
      </c>
      <c r="L1029" s="136"/>
      <c r="M1029" s="136"/>
      <c r="N1029" s="136"/>
      <c r="O1029" s="136"/>
    </row>
    <row r="1030" spans="1:15" s="37" customFormat="1" ht="14.25" customHeight="1" x14ac:dyDescent="0.25">
      <c r="A1030" s="38" t="s">
        <v>47</v>
      </c>
      <c r="B1030" s="5" t="s">
        <v>1080</v>
      </c>
      <c r="C1030" s="5" t="s">
        <v>3791</v>
      </c>
      <c r="D1030" s="152">
        <v>5563</v>
      </c>
      <c r="E1030" s="17">
        <v>5563</v>
      </c>
      <c r="F1030" s="5" t="s">
        <v>12</v>
      </c>
      <c r="G1030" s="125" t="s">
        <v>16994</v>
      </c>
      <c r="H1030" s="15" t="s">
        <v>18573</v>
      </c>
      <c r="I1030" s="15" t="s">
        <v>18646</v>
      </c>
      <c r="J1030" s="16">
        <v>5563</v>
      </c>
      <c r="K1030" s="236">
        <v>5340</v>
      </c>
      <c r="L1030" s="136"/>
      <c r="M1030" s="136"/>
      <c r="N1030" s="136"/>
      <c r="O1030" s="136"/>
    </row>
    <row r="1031" spans="1:15" s="37" customFormat="1" ht="14.25" customHeight="1" x14ac:dyDescent="0.25">
      <c r="A1031" s="38" t="s">
        <v>47</v>
      </c>
      <c r="B1031" s="5" t="s">
        <v>1081</v>
      </c>
      <c r="C1031" s="5" t="s">
        <v>3792</v>
      </c>
      <c r="D1031" s="152">
        <v>5863</v>
      </c>
      <c r="E1031" s="17">
        <v>5863</v>
      </c>
      <c r="F1031" s="5" t="s">
        <v>12</v>
      </c>
      <c r="G1031" s="125" t="s">
        <v>16995</v>
      </c>
      <c r="H1031" s="15" t="s">
        <v>18573</v>
      </c>
      <c r="I1031" s="15" t="s">
        <v>18646</v>
      </c>
      <c r="J1031" s="16">
        <v>5863</v>
      </c>
      <c r="K1031" s="236">
        <v>5628</v>
      </c>
      <c r="L1031" s="136"/>
      <c r="M1031" s="136"/>
      <c r="N1031" s="136"/>
      <c r="O1031" s="136"/>
    </row>
    <row r="1032" spans="1:15" s="37" customFormat="1" ht="14.25" customHeight="1" x14ac:dyDescent="0.25">
      <c r="A1032" s="38" t="s">
        <v>47</v>
      </c>
      <c r="B1032" s="5" t="s">
        <v>1082</v>
      </c>
      <c r="C1032" s="5" t="s">
        <v>3793</v>
      </c>
      <c r="D1032" s="152">
        <v>2950</v>
      </c>
      <c r="E1032" s="17">
        <v>2950</v>
      </c>
      <c r="F1032" s="5" t="s">
        <v>12</v>
      </c>
      <c r="G1032" s="125" t="s">
        <v>16996</v>
      </c>
      <c r="H1032" s="15" t="s">
        <v>18573</v>
      </c>
      <c r="I1032" s="15" t="s">
        <v>18646</v>
      </c>
      <c r="J1032" s="16">
        <v>2950</v>
      </c>
      <c r="K1032" s="236">
        <v>2832</v>
      </c>
      <c r="L1032" s="136"/>
      <c r="M1032" s="136"/>
      <c r="N1032" s="136"/>
      <c r="O1032" s="136"/>
    </row>
    <row r="1033" spans="1:15" s="37" customFormat="1" ht="14.25" customHeight="1" x14ac:dyDescent="0.25">
      <c r="A1033" s="38" t="s">
        <v>47</v>
      </c>
      <c r="B1033" s="5" t="s">
        <v>1083</v>
      </c>
      <c r="C1033" s="5" t="s">
        <v>3794</v>
      </c>
      <c r="D1033" s="152">
        <v>19900</v>
      </c>
      <c r="E1033" s="17">
        <v>19900</v>
      </c>
      <c r="F1033" s="5" t="s">
        <v>12</v>
      </c>
      <c r="G1033" s="125" t="s">
        <v>16997</v>
      </c>
      <c r="H1033" s="15" t="s">
        <v>18573</v>
      </c>
      <c r="I1033" s="15" t="s">
        <v>18646</v>
      </c>
      <c r="J1033" s="16">
        <v>19900</v>
      </c>
      <c r="K1033" s="236">
        <v>19104</v>
      </c>
      <c r="L1033" s="136"/>
      <c r="M1033" s="136"/>
      <c r="N1033" s="136"/>
      <c r="O1033" s="136"/>
    </row>
    <row r="1034" spans="1:15" s="37" customFormat="1" ht="14.25" customHeight="1" x14ac:dyDescent="0.25">
      <c r="A1034" s="38" t="s">
        <v>47</v>
      </c>
      <c r="B1034" s="5" t="s">
        <v>1084</v>
      </c>
      <c r="C1034" s="5" t="s">
        <v>3795</v>
      </c>
      <c r="D1034" s="152">
        <v>9750</v>
      </c>
      <c r="E1034" s="17">
        <v>9750</v>
      </c>
      <c r="F1034" s="5" t="s">
        <v>12</v>
      </c>
      <c r="G1034" s="125" t="s">
        <v>16998</v>
      </c>
      <c r="H1034" s="15" t="s">
        <v>18573</v>
      </c>
      <c r="I1034" s="15" t="s">
        <v>18646</v>
      </c>
      <c r="J1034" s="16">
        <v>9750</v>
      </c>
      <c r="K1034" s="236">
        <v>9360</v>
      </c>
      <c r="L1034" s="136"/>
      <c r="M1034" s="136"/>
      <c r="N1034" s="136"/>
      <c r="O1034" s="136"/>
    </row>
    <row r="1035" spans="1:15" s="37" customFormat="1" ht="14.25" customHeight="1" x14ac:dyDescent="0.25">
      <c r="A1035" s="38"/>
      <c r="B1035" s="5" t="s">
        <v>1085</v>
      </c>
      <c r="C1035" s="5" t="s">
        <v>3796</v>
      </c>
      <c r="D1035" s="152"/>
      <c r="E1035" s="17"/>
      <c r="F1035" s="5" t="s">
        <v>16</v>
      </c>
      <c r="G1035" s="125"/>
      <c r="H1035" s="15"/>
      <c r="I1035" s="15"/>
      <c r="J1035" s="16"/>
      <c r="K1035" s="236"/>
      <c r="L1035" s="136"/>
      <c r="M1035" s="136"/>
      <c r="N1035" s="136"/>
      <c r="O1035" s="136"/>
    </row>
    <row r="1036" spans="1:15" s="37" customFormat="1" ht="14.25" customHeight="1" x14ac:dyDescent="0.25">
      <c r="A1036" s="38" t="s">
        <v>55</v>
      </c>
      <c r="B1036" s="5" t="s">
        <v>1086</v>
      </c>
      <c r="C1036" s="5" t="s">
        <v>3797</v>
      </c>
      <c r="D1036" s="152">
        <v>15</v>
      </c>
      <c r="E1036" s="17">
        <v>15</v>
      </c>
      <c r="F1036" s="5" t="s">
        <v>12</v>
      </c>
      <c r="G1036" s="125" t="s">
        <v>16999</v>
      </c>
      <c r="H1036" s="15" t="s">
        <v>18573</v>
      </c>
      <c r="I1036" s="15" t="s">
        <v>18646</v>
      </c>
      <c r="J1036" s="16">
        <v>15</v>
      </c>
      <c r="K1036" s="236"/>
      <c r="L1036" s="136"/>
      <c r="M1036" s="136"/>
      <c r="N1036" s="136"/>
      <c r="O1036" s="136"/>
    </row>
    <row r="1037" spans="1:15" s="37" customFormat="1" ht="14.25" customHeight="1" x14ac:dyDescent="0.25">
      <c r="A1037" s="38" t="s">
        <v>55</v>
      </c>
      <c r="B1037" s="5" t="s">
        <v>1087</v>
      </c>
      <c r="C1037" s="5" t="s">
        <v>3798</v>
      </c>
      <c r="D1037" s="152">
        <v>30</v>
      </c>
      <c r="E1037" s="17">
        <v>30</v>
      </c>
      <c r="F1037" s="5" t="s">
        <v>12</v>
      </c>
      <c r="G1037" s="125" t="s">
        <v>17000</v>
      </c>
      <c r="H1037" s="15" t="s">
        <v>18573</v>
      </c>
      <c r="I1037" s="15" t="s">
        <v>18646</v>
      </c>
      <c r="J1037" s="16">
        <v>30</v>
      </c>
      <c r="K1037" s="236"/>
      <c r="L1037" s="136"/>
      <c r="M1037" s="136"/>
      <c r="N1037" s="136"/>
      <c r="O1037" s="136"/>
    </row>
    <row r="1038" spans="1:15" s="37" customFormat="1" ht="14.25" customHeight="1" x14ac:dyDescent="0.25">
      <c r="A1038" s="38" t="s">
        <v>45</v>
      </c>
      <c r="B1038" s="5" t="s">
        <v>1088</v>
      </c>
      <c r="C1038" s="5" t="s">
        <v>3799</v>
      </c>
      <c r="D1038" s="152">
        <v>192</v>
      </c>
      <c r="E1038" s="17">
        <v>192</v>
      </c>
      <c r="F1038" s="5" t="s">
        <v>12</v>
      </c>
      <c r="G1038" s="125" t="s">
        <v>17001</v>
      </c>
      <c r="H1038" s="15" t="s">
        <v>18573</v>
      </c>
      <c r="I1038" s="15" t="s">
        <v>18646</v>
      </c>
      <c r="J1038" s="16">
        <v>192</v>
      </c>
      <c r="K1038" s="236">
        <v>380</v>
      </c>
      <c r="L1038" s="136"/>
      <c r="M1038" s="136"/>
      <c r="N1038" s="136"/>
      <c r="O1038" s="136"/>
    </row>
    <row r="1039" spans="1:15" s="37" customFormat="1" ht="14.25" customHeight="1" x14ac:dyDescent="0.25">
      <c r="A1039" s="38" t="s">
        <v>40</v>
      </c>
      <c r="B1039" s="5" t="s">
        <v>1089</v>
      </c>
      <c r="C1039" s="5" t="s">
        <v>3800</v>
      </c>
      <c r="D1039" s="152">
        <v>965</v>
      </c>
      <c r="E1039" s="17">
        <v>965</v>
      </c>
      <c r="F1039" s="5" t="s">
        <v>12</v>
      </c>
      <c r="G1039" s="125" t="s">
        <v>17002</v>
      </c>
      <c r="H1039" s="15" t="s">
        <v>18573</v>
      </c>
      <c r="I1039" s="15" t="s">
        <v>18646</v>
      </c>
      <c r="J1039" s="16">
        <v>965</v>
      </c>
      <c r="K1039" s="236">
        <v>576</v>
      </c>
      <c r="L1039" s="136"/>
      <c r="M1039" s="136"/>
      <c r="N1039" s="136"/>
      <c r="O1039" s="136"/>
    </row>
    <row r="1040" spans="1:15" s="37" customFormat="1" ht="14.25" customHeight="1" x14ac:dyDescent="0.25">
      <c r="A1040" s="38" t="s">
        <v>19</v>
      </c>
      <c r="B1040" s="5" t="s">
        <v>1090</v>
      </c>
      <c r="C1040" s="5" t="s">
        <v>3801</v>
      </c>
      <c r="D1040" s="152">
        <v>60</v>
      </c>
      <c r="E1040" s="17">
        <v>60</v>
      </c>
      <c r="F1040" s="5" t="s">
        <v>12</v>
      </c>
      <c r="G1040" s="125" t="s">
        <v>17003</v>
      </c>
      <c r="H1040" s="15" t="s">
        <v>18573</v>
      </c>
      <c r="I1040" s="15" t="s">
        <v>18646</v>
      </c>
      <c r="J1040" s="16">
        <v>60</v>
      </c>
      <c r="K1040" s="236">
        <v>37</v>
      </c>
      <c r="L1040" s="136"/>
      <c r="M1040" s="136"/>
      <c r="N1040" s="136"/>
      <c r="O1040" s="136"/>
    </row>
    <row r="1041" spans="1:15" s="37" customFormat="1" ht="14.25" customHeight="1" x14ac:dyDescent="0.25">
      <c r="A1041" s="38" t="s">
        <v>19</v>
      </c>
      <c r="B1041" s="5" t="s">
        <v>1091</v>
      </c>
      <c r="C1041" s="5" t="s">
        <v>3802</v>
      </c>
      <c r="D1041" s="152">
        <v>343</v>
      </c>
      <c r="E1041" s="17">
        <v>343</v>
      </c>
      <c r="F1041" s="5" t="s">
        <v>12</v>
      </c>
      <c r="G1041" s="125" t="s">
        <v>17004</v>
      </c>
      <c r="H1041" s="15" t="s">
        <v>18573</v>
      </c>
      <c r="I1041" s="15" t="s">
        <v>18646</v>
      </c>
      <c r="J1041" s="16">
        <v>343</v>
      </c>
      <c r="K1041" s="236">
        <v>114</v>
      </c>
      <c r="L1041" s="136"/>
      <c r="M1041" s="136"/>
      <c r="N1041" s="136"/>
      <c r="O1041" s="136"/>
    </row>
    <row r="1042" spans="1:15" s="37" customFormat="1" ht="14.25" customHeight="1" x14ac:dyDescent="0.25">
      <c r="A1042" s="38"/>
      <c r="B1042" s="5" t="s">
        <v>1092</v>
      </c>
      <c r="C1042" s="5" t="s">
        <v>3803</v>
      </c>
      <c r="D1042" s="152"/>
      <c r="E1042" s="17"/>
      <c r="F1042" s="5" t="s">
        <v>16</v>
      </c>
      <c r="G1042" s="125"/>
      <c r="H1042" s="15"/>
      <c r="I1042" s="15"/>
      <c r="J1042" s="16"/>
      <c r="K1042" s="236"/>
      <c r="L1042" s="136"/>
      <c r="M1042" s="136"/>
      <c r="N1042" s="136"/>
      <c r="O1042" s="136"/>
    </row>
    <row r="1043" spans="1:15" s="37" customFormat="1" ht="14.25" customHeight="1" x14ac:dyDescent="0.25">
      <c r="A1043" s="38" t="s">
        <v>19</v>
      </c>
      <c r="B1043" s="5" t="s">
        <v>1093</v>
      </c>
      <c r="C1043" s="5" t="s">
        <v>3804</v>
      </c>
      <c r="D1043" s="152">
        <v>179</v>
      </c>
      <c r="E1043" s="17">
        <v>179</v>
      </c>
      <c r="F1043" s="5" t="s">
        <v>12</v>
      </c>
      <c r="G1043" s="125" t="s">
        <v>17005</v>
      </c>
      <c r="H1043" s="15" t="s">
        <v>18573</v>
      </c>
      <c r="I1043" s="15" t="s">
        <v>18646</v>
      </c>
      <c r="J1043" s="16">
        <v>179</v>
      </c>
      <c r="K1043" s="236">
        <v>115</v>
      </c>
      <c r="L1043" s="136"/>
      <c r="M1043" s="136"/>
      <c r="N1043" s="136"/>
      <c r="O1043" s="136"/>
    </row>
    <row r="1044" spans="1:15" s="37" customFormat="1" ht="14.25" customHeight="1" x14ac:dyDescent="0.25">
      <c r="A1044" s="38" t="s">
        <v>19</v>
      </c>
      <c r="B1044" s="5" t="s">
        <v>1094</v>
      </c>
      <c r="C1044" s="5" t="s">
        <v>3805</v>
      </c>
      <c r="D1044" s="152">
        <v>715</v>
      </c>
      <c r="E1044" s="17">
        <v>715</v>
      </c>
      <c r="F1044" s="5" t="s">
        <v>12</v>
      </c>
      <c r="G1044" s="125" t="s">
        <v>17006</v>
      </c>
      <c r="H1044" s="15" t="s">
        <v>18573</v>
      </c>
      <c r="I1044" s="15" t="s">
        <v>18646</v>
      </c>
      <c r="J1044" s="16">
        <v>715</v>
      </c>
      <c r="K1044" s="236">
        <v>570</v>
      </c>
      <c r="L1044" s="136"/>
      <c r="M1044" s="136"/>
      <c r="N1044" s="136"/>
      <c r="O1044" s="136"/>
    </row>
    <row r="1045" spans="1:15" s="37" customFormat="1" ht="14.25" customHeight="1" x14ac:dyDescent="0.25">
      <c r="A1045" s="38" t="s">
        <v>19</v>
      </c>
      <c r="B1045" s="5" t="s">
        <v>1095</v>
      </c>
      <c r="C1045" s="5" t="s">
        <v>3806</v>
      </c>
      <c r="D1045" s="152">
        <v>387</v>
      </c>
      <c r="E1045" s="17">
        <v>387</v>
      </c>
      <c r="F1045" s="5" t="s">
        <v>12</v>
      </c>
      <c r="G1045" s="125" t="s">
        <v>17007</v>
      </c>
      <c r="H1045" s="15" t="s">
        <v>18573</v>
      </c>
      <c r="I1045" s="15" t="s">
        <v>18646</v>
      </c>
      <c r="J1045" s="16">
        <v>387</v>
      </c>
      <c r="K1045" s="236"/>
      <c r="L1045" s="136"/>
      <c r="M1045" s="136"/>
      <c r="N1045" s="136"/>
      <c r="O1045" s="136"/>
    </row>
    <row r="1046" spans="1:15" s="37" customFormat="1" ht="14.25" customHeight="1" x14ac:dyDescent="0.25">
      <c r="A1046" s="38" t="s">
        <v>19</v>
      </c>
      <c r="B1046" s="5" t="s">
        <v>1096</v>
      </c>
      <c r="C1046" s="5" t="s">
        <v>3807</v>
      </c>
      <c r="D1046" s="152">
        <v>45</v>
      </c>
      <c r="E1046" s="17">
        <v>45</v>
      </c>
      <c r="F1046" s="5" t="s">
        <v>12</v>
      </c>
      <c r="G1046" s="125" t="s">
        <v>17008</v>
      </c>
      <c r="H1046" s="15" t="s">
        <v>18573</v>
      </c>
      <c r="I1046" s="15" t="s">
        <v>18646</v>
      </c>
      <c r="J1046" s="16">
        <v>45</v>
      </c>
      <c r="K1046" s="236">
        <v>30</v>
      </c>
      <c r="L1046" s="136"/>
      <c r="M1046" s="136"/>
      <c r="N1046" s="136"/>
      <c r="O1046" s="136"/>
    </row>
    <row r="1047" spans="1:15" s="37" customFormat="1" ht="14.25" customHeight="1" x14ac:dyDescent="0.25">
      <c r="A1047" s="38" t="s">
        <v>40</v>
      </c>
      <c r="B1047" s="5" t="s">
        <v>1097</v>
      </c>
      <c r="C1047" s="5" t="s">
        <v>3808</v>
      </c>
      <c r="D1047" s="152">
        <v>9417</v>
      </c>
      <c r="E1047" s="17">
        <v>9417</v>
      </c>
      <c r="F1047" s="5" t="s">
        <v>12</v>
      </c>
      <c r="G1047" s="125" t="s">
        <v>17009</v>
      </c>
      <c r="H1047" s="15" t="s">
        <v>18573</v>
      </c>
      <c r="I1047" s="15" t="s">
        <v>18646</v>
      </c>
      <c r="J1047" s="16">
        <v>9417</v>
      </c>
      <c r="K1047" s="236">
        <v>7583</v>
      </c>
      <c r="L1047" s="136"/>
      <c r="M1047" s="136"/>
      <c r="N1047" s="136"/>
      <c r="O1047" s="136"/>
    </row>
    <row r="1048" spans="1:15" s="37" customFormat="1" ht="14.25" customHeight="1" x14ac:dyDescent="0.25">
      <c r="A1048" s="38" t="s">
        <v>40</v>
      </c>
      <c r="B1048" s="5" t="s">
        <v>1098</v>
      </c>
      <c r="C1048" s="5" t="s">
        <v>3809</v>
      </c>
      <c r="D1048" s="152">
        <v>924</v>
      </c>
      <c r="E1048" s="17">
        <v>924</v>
      </c>
      <c r="F1048" s="5" t="s">
        <v>12</v>
      </c>
      <c r="G1048" s="125" t="s">
        <v>17010</v>
      </c>
      <c r="H1048" s="15" t="s">
        <v>18573</v>
      </c>
      <c r="I1048" s="15" t="s">
        <v>18646</v>
      </c>
      <c r="J1048" s="16">
        <v>924</v>
      </c>
      <c r="K1048" s="236">
        <v>743</v>
      </c>
      <c r="L1048" s="136"/>
      <c r="M1048" s="136"/>
      <c r="N1048" s="136"/>
      <c r="O1048" s="136"/>
    </row>
    <row r="1049" spans="1:15" s="37" customFormat="1" ht="14.25" customHeight="1" x14ac:dyDescent="0.25">
      <c r="A1049" s="38" t="s">
        <v>40</v>
      </c>
      <c r="B1049" s="5" t="s">
        <v>1099</v>
      </c>
      <c r="C1049" s="5" t="s">
        <v>3810</v>
      </c>
      <c r="D1049" s="152">
        <v>119</v>
      </c>
      <c r="E1049" s="17">
        <v>119</v>
      </c>
      <c r="F1049" s="5" t="s">
        <v>12</v>
      </c>
      <c r="G1049" s="125" t="s">
        <v>17011</v>
      </c>
      <c r="H1049" s="15" t="s">
        <v>18573</v>
      </c>
      <c r="I1049" s="15" t="s">
        <v>18646</v>
      </c>
      <c r="J1049" s="16">
        <v>119</v>
      </c>
      <c r="K1049" s="236">
        <v>96</v>
      </c>
      <c r="L1049" s="136"/>
      <c r="M1049" s="136"/>
      <c r="N1049" s="136"/>
      <c r="O1049" s="136"/>
    </row>
    <row r="1050" spans="1:15" s="37" customFormat="1" ht="14.25" customHeight="1" x14ac:dyDescent="0.25">
      <c r="A1050" s="38" t="s">
        <v>40</v>
      </c>
      <c r="B1050" s="5" t="s">
        <v>1100</v>
      </c>
      <c r="C1050" s="5" t="s">
        <v>3811</v>
      </c>
      <c r="D1050" s="152">
        <v>241</v>
      </c>
      <c r="E1050" s="17">
        <v>241</v>
      </c>
      <c r="F1050" s="5" t="s">
        <v>12</v>
      </c>
      <c r="G1050" s="125" t="s">
        <v>17012</v>
      </c>
      <c r="H1050" s="15" t="s">
        <v>18573</v>
      </c>
      <c r="I1050" s="15" t="s">
        <v>18646</v>
      </c>
      <c r="J1050" s="16">
        <v>241</v>
      </c>
      <c r="K1050" s="236">
        <v>139</v>
      </c>
      <c r="L1050" s="136"/>
      <c r="M1050" s="136"/>
      <c r="N1050" s="136"/>
      <c r="O1050" s="136"/>
    </row>
    <row r="1051" spans="1:15" s="37" customFormat="1" ht="14.25" customHeight="1" x14ac:dyDescent="0.25">
      <c r="A1051" s="38" t="s">
        <v>52</v>
      </c>
      <c r="B1051" s="5" t="s">
        <v>1101</v>
      </c>
      <c r="C1051" s="5" t="s">
        <v>3812</v>
      </c>
      <c r="D1051" s="152">
        <v>48974</v>
      </c>
      <c r="E1051" s="17">
        <v>48974</v>
      </c>
      <c r="F1051" s="5" t="s">
        <v>12</v>
      </c>
      <c r="G1051" s="125" t="s">
        <v>17013</v>
      </c>
      <c r="H1051" s="15" t="s">
        <v>18574</v>
      </c>
      <c r="I1051" s="15" t="s">
        <v>18578</v>
      </c>
      <c r="J1051" s="16">
        <v>48974</v>
      </c>
      <c r="K1051" s="236">
        <v>3401</v>
      </c>
      <c r="L1051" s="136"/>
      <c r="M1051" s="136"/>
      <c r="N1051" s="136"/>
      <c r="O1051" s="136"/>
    </row>
    <row r="1052" spans="1:15" s="37" customFormat="1" ht="14.25" customHeight="1" x14ac:dyDescent="0.25">
      <c r="A1052" s="38" t="s">
        <v>52</v>
      </c>
      <c r="B1052" s="5" t="s">
        <v>1102</v>
      </c>
      <c r="C1052" s="5" t="s">
        <v>3813</v>
      </c>
      <c r="D1052" s="152">
        <v>66110</v>
      </c>
      <c r="E1052" s="17">
        <v>66110</v>
      </c>
      <c r="F1052" s="5" t="s">
        <v>12</v>
      </c>
      <c r="G1052" s="125" t="s">
        <v>17014</v>
      </c>
      <c r="H1052" s="15" t="s">
        <v>18574</v>
      </c>
      <c r="I1052" s="15" t="s">
        <v>18578</v>
      </c>
      <c r="J1052" s="16">
        <v>66110</v>
      </c>
      <c r="K1052" s="236">
        <v>4591.01</v>
      </c>
      <c r="L1052" s="136"/>
      <c r="M1052" s="136"/>
      <c r="N1052" s="136"/>
      <c r="O1052" s="136"/>
    </row>
    <row r="1053" spans="1:15" s="37" customFormat="1" ht="14.25" customHeight="1" x14ac:dyDescent="0.25">
      <c r="A1053" s="38" t="s">
        <v>40</v>
      </c>
      <c r="B1053" s="5" t="s">
        <v>1103</v>
      </c>
      <c r="C1053" s="5" t="s">
        <v>3814</v>
      </c>
      <c r="D1053" s="152">
        <v>6693</v>
      </c>
      <c r="E1053" s="17">
        <v>6693</v>
      </c>
      <c r="F1053" s="5" t="s">
        <v>12</v>
      </c>
      <c r="G1053" s="125" t="s">
        <v>17015</v>
      </c>
      <c r="H1053" s="15" t="s">
        <v>18573</v>
      </c>
      <c r="I1053" s="15" t="s">
        <v>18646</v>
      </c>
      <c r="J1053" s="16">
        <v>6693</v>
      </c>
      <c r="K1053" s="236">
        <v>3995</v>
      </c>
      <c r="L1053" s="136"/>
      <c r="M1053" s="136"/>
      <c r="N1053" s="136"/>
      <c r="O1053" s="136"/>
    </row>
    <row r="1054" spans="1:15" s="37" customFormat="1" ht="14.25" customHeight="1" x14ac:dyDescent="0.25">
      <c r="A1054" s="38" t="s">
        <v>40</v>
      </c>
      <c r="B1054" s="5" t="s">
        <v>1104</v>
      </c>
      <c r="C1054" s="5" t="s">
        <v>3815</v>
      </c>
      <c r="D1054" s="152">
        <v>3377</v>
      </c>
      <c r="E1054" s="17">
        <v>3377</v>
      </c>
      <c r="F1054" s="5" t="s">
        <v>12</v>
      </c>
      <c r="G1054" s="125" t="s">
        <v>17016</v>
      </c>
      <c r="H1054" s="15" t="s">
        <v>18573</v>
      </c>
      <c r="I1054" s="15" t="s">
        <v>18646</v>
      </c>
      <c r="J1054" s="16">
        <v>3377</v>
      </c>
      <c r="K1054" s="236">
        <v>2016</v>
      </c>
      <c r="L1054" s="136"/>
      <c r="M1054" s="136"/>
      <c r="N1054" s="136"/>
      <c r="O1054" s="136"/>
    </row>
    <row r="1055" spans="1:15" s="37" customFormat="1" ht="14.25" customHeight="1" x14ac:dyDescent="0.25">
      <c r="A1055" s="38" t="s">
        <v>40</v>
      </c>
      <c r="B1055" s="5" t="s">
        <v>1105</v>
      </c>
      <c r="C1055" s="5" t="s">
        <v>3816</v>
      </c>
      <c r="D1055" s="152">
        <v>20</v>
      </c>
      <c r="E1055" s="17">
        <v>20</v>
      </c>
      <c r="F1055" s="5" t="s">
        <v>12</v>
      </c>
      <c r="G1055" s="125" t="s">
        <v>17017</v>
      </c>
      <c r="H1055" s="15" t="s">
        <v>18573</v>
      </c>
      <c r="I1055" s="15" t="s">
        <v>18646</v>
      </c>
      <c r="J1055" s="16">
        <v>20</v>
      </c>
      <c r="K1055" s="236">
        <v>11</v>
      </c>
      <c r="L1055" s="136"/>
      <c r="M1055" s="136"/>
      <c r="N1055" s="136"/>
      <c r="O1055" s="136"/>
    </row>
    <row r="1056" spans="1:15" s="37" customFormat="1" ht="14.25" customHeight="1" x14ac:dyDescent="0.25">
      <c r="A1056" s="38" t="s">
        <v>40</v>
      </c>
      <c r="B1056" s="5" t="s">
        <v>1106</v>
      </c>
      <c r="C1056" s="5" t="s">
        <v>3817</v>
      </c>
      <c r="D1056" s="152">
        <v>40</v>
      </c>
      <c r="E1056" s="17">
        <v>40</v>
      </c>
      <c r="F1056" s="5" t="s">
        <v>12</v>
      </c>
      <c r="G1056" s="125" t="s">
        <v>17018</v>
      </c>
      <c r="H1056" s="15" t="s">
        <v>18573</v>
      </c>
      <c r="I1056" s="15" t="s">
        <v>18646</v>
      </c>
      <c r="J1056" s="16">
        <v>40</v>
      </c>
      <c r="K1056" s="236">
        <v>24</v>
      </c>
      <c r="L1056" s="136"/>
      <c r="M1056" s="136"/>
      <c r="N1056" s="136"/>
      <c r="O1056" s="136"/>
    </row>
    <row r="1057" spans="1:15" s="37" customFormat="1" ht="14.25" customHeight="1" x14ac:dyDescent="0.25">
      <c r="A1057" s="38" t="s">
        <v>40</v>
      </c>
      <c r="B1057" s="5" t="s">
        <v>1107</v>
      </c>
      <c r="C1057" s="5" t="s">
        <v>3818</v>
      </c>
      <c r="D1057" s="152">
        <v>20</v>
      </c>
      <c r="E1057" s="17">
        <v>20</v>
      </c>
      <c r="F1057" s="5" t="s">
        <v>12</v>
      </c>
      <c r="G1057" s="125" t="s">
        <v>17019</v>
      </c>
      <c r="H1057" s="15" t="s">
        <v>18573</v>
      </c>
      <c r="I1057" s="15" t="s">
        <v>18646</v>
      </c>
      <c r="J1057" s="16">
        <v>20</v>
      </c>
      <c r="K1057" s="236">
        <v>11</v>
      </c>
      <c r="L1057" s="136"/>
      <c r="M1057" s="136"/>
      <c r="N1057" s="136"/>
      <c r="O1057" s="136"/>
    </row>
    <row r="1058" spans="1:15" s="37" customFormat="1" ht="14.25" customHeight="1" x14ac:dyDescent="0.25">
      <c r="A1058" s="38" t="s">
        <v>40</v>
      </c>
      <c r="B1058" s="5" t="s">
        <v>1108</v>
      </c>
      <c r="C1058" s="5" t="s">
        <v>3819</v>
      </c>
      <c r="D1058" s="152">
        <v>15</v>
      </c>
      <c r="E1058" s="17">
        <v>15</v>
      </c>
      <c r="F1058" s="5" t="s">
        <v>12</v>
      </c>
      <c r="G1058" s="125" t="s">
        <v>17020</v>
      </c>
      <c r="H1058" s="15" t="s">
        <v>18574</v>
      </c>
      <c r="I1058" s="15" t="s">
        <v>18578</v>
      </c>
      <c r="J1058" s="16">
        <v>15</v>
      </c>
      <c r="K1058" s="236">
        <v>11</v>
      </c>
      <c r="L1058" s="136"/>
      <c r="M1058" s="136"/>
      <c r="N1058" s="136"/>
      <c r="O1058" s="136"/>
    </row>
    <row r="1059" spans="1:15" s="37" customFormat="1" ht="14.25" customHeight="1" x14ac:dyDescent="0.25">
      <c r="A1059" s="38" t="s">
        <v>49</v>
      </c>
      <c r="B1059" s="5" t="s">
        <v>1109</v>
      </c>
      <c r="C1059" s="5" t="s">
        <v>3820</v>
      </c>
      <c r="D1059" s="152">
        <v>611</v>
      </c>
      <c r="E1059" s="17">
        <v>611</v>
      </c>
      <c r="F1059" s="5" t="s">
        <v>12</v>
      </c>
      <c r="G1059" s="125" t="s">
        <v>17021</v>
      </c>
      <c r="H1059" s="15" t="s">
        <v>18575</v>
      </c>
      <c r="I1059" s="15" t="s">
        <v>18581</v>
      </c>
      <c r="J1059" s="16">
        <v>611</v>
      </c>
      <c r="K1059" s="236">
        <v>482</v>
      </c>
      <c r="L1059" s="136"/>
      <c r="M1059" s="136"/>
      <c r="N1059" s="136"/>
      <c r="O1059" s="136"/>
    </row>
    <row r="1060" spans="1:15" s="37" customFormat="1" ht="14.25" customHeight="1" x14ac:dyDescent="0.25">
      <c r="A1060" s="38"/>
      <c r="B1060" s="5" t="s">
        <v>1110</v>
      </c>
      <c r="C1060" s="5" t="s">
        <v>3821</v>
      </c>
      <c r="D1060" s="152"/>
      <c r="E1060" s="17"/>
      <c r="F1060" s="5" t="s">
        <v>16</v>
      </c>
      <c r="G1060" s="125"/>
      <c r="H1060" s="15"/>
      <c r="I1060" s="15"/>
      <c r="J1060" s="16"/>
      <c r="K1060" s="236"/>
      <c r="L1060" s="136"/>
      <c r="M1060" s="136"/>
      <c r="N1060" s="136"/>
      <c r="O1060" s="136"/>
    </row>
    <row r="1061" spans="1:15" s="37" customFormat="1" ht="14.25" customHeight="1" x14ac:dyDescent="0.25">
      <c r="A1061" s="38" t="s">
        <v>49</v>
      </c>
      <c r="B1061" s="5" t="s">
        <v>1111</v>
      </c>
      <c r="C1061" s="5" t="s">
        <v>3822</v>
      </c>
      <c r="D1061" s="152">
        <v>626</v>
      </c>
      <c r="E1061" s="17">
        <v>626</v>
      </c>
      <c r="F1061" s="5" t="s">
        <v>12</v>
      </c>
      <c r="G1061" s="125" t="s">
        <v>17022</v>
      </c>
      <c r="H1061" s="15" t="s">
        <v>18575</v>
      </c>
      <c r="I1061" s="15" t="s">
        <v>18581</v>
      </c>
      <c r="J1061" s="16">
        <v>626</v>
      </c>
      <c r="K1061" s="236">
        <v>500</v>
      </c>
      <c r="L1061" s="136"/>
      <c r="M1061" s="136"/>
      <c r="N1061" s="136"/>
      <c r="O1061" s="136"/>
    </row>
    <row r="1062" spans="1:15" s="37" customFormat="1" ht="14.25" customHeight="1" x14ac:dyDescent="0.25">
      <c r="A1062" s="38" t="s">
        <v>49</v>
      </c>
      <c r="B1062" s="5" t="s">
        <v>1112</v>
      </c>
      <c r="C1062" s="5" t="s">
        <v>3823</v>
      </c>
      <c r="D1062" s="152">
        <v>730</v>
      </c>
      <c r="E1062" s="17">
        <v>730</v>
      </c>
      <c r="F1062" s="5" t="s">
        <v>12</v>
      </c>
      <c r="G1062" s="125" t="s">
        <v>17023</v>
      </c>
      <c r="H1062" s="15" t="s">
        <v>18575</v>
      </c>
      <c r="I1062" s="15" t="s">
        <v>18581</v>
      </c>
      <c r="J1062" s="16">
        <v>730</v>
      </c>
      <c r="K1062" s="236">
        <v>580</v>
      </c>
      <c r="L1062" s="136"/>
      <c r="M1062" s="136"/>
      <c r="N1062" s="136"/>
      <c r="O1062" s="136"/>
    </row>
    <row r="1063" spans="1:15" s="37" customFormat="1" ht="14.25" customHeight="1" x14ac:dyDescent="0.25">
      <c r="A1063" s="38" t="s">
        <v>46</v>
      </c>
      <c r="B1063" s="5" t="s">
        <v>1113</v>
      </c>
      <c r="C1063" s="5" t="s">
        <v>3824</v>
      </c>
      <c r="D1063" s="152">
        <v>908</v>
      </c>
      <c r="E1063" s="17">
        <v>908</v>
      </c>
      <c r="F1063" s="5" t="s">
        <v>12</v>
      </c>
      <c r="G1063" s="125" t="s">
        <v>17024</v>
      </c>
      <c r="H1063" s="15" t="s">
        <v>18576</v>
      </c>
      <c r="I1063" s="15" t="s">
        <v>18580</v>
      </c>
      <c r="J1063" s="16">
        <v>908</v>
      </c>
      <c r="K1063" s="236"/>
      <c r="L1063" s="136"/>
      <c r="M1063" s="136"/>
      <c r="N1063" s="136"/>
      <c r="O1063" s="136"/>
    </row>
    <row r="1064" spans="1:15" s="37" customFormat="1" ht="14.25" customHeight="1" x14ac:dyDescent="0.25">
      <c r="A1064" s="38" t="s">
        <v>50</v>
      </c>
      <c r="B1064" s="5" t="s">
        <v>1114</v>
      </c>
      <c r="C1064" s="5" t="s">
        <v>3825</v>
      </c>
      <c r="D1064" s="152">
        <v>253</v>
      </c>
      <c r="E1064" s="17">
        <v>253</v>
      </c>
      <c r="F1064" s="5" t="s">
        <v>12</v>
      </c>
      <c r="G1064" s="125" t="s">
        <v>17025</v>
      </c>
      <c r="H1064" s="15" t="s">
        <v>18573</v>
      </c>
      <c r="I1064" s="15" t="s">
        <v>18646</v>
      </c>
      <c r="J1064" s="16">
        <v>253</v>
      </c>
      <c r="K1064" s="236"/>
      <c r="L1064" s="136"/>
      <c r="M1064" s="136"/>
      <c r="N1064" s="136"/>
      <c r="O1064" s="136"/>
    </row>
    <row r="1065" spans="1:15" s="37" customFormat="1" ht="14.25" customHeight="1" x14ac:dyDescent="0.25">
      <c r="A1065" s="38" t="s">
        <v>46</v>
      </c>
      <c r="B1065" s="5" t="s">
        <v>1115</v>
      </c>
      <c r="C1065" s="5" t="s">
        <v>3826</v>
      </c>
      <c r="D1065" s="152">
        <v>3325</v>
      </c>
      <c r="E1065" s="17">
        <v>3325</v>
      </c>
      <c r="F1065" s="5" t="s">
        <v>12</v>
      </c>
      <c r="G1065" s="125" t="s">
        <v>17026</v>
      </c>
      <c r="H1065" s="15" t="s">
        <v>18577</v>
      </c>
      <c r="I1065" s="15" t="s">
        <v>18647</v>
      </c>
      <c r="J1065" s="16">
        <v>3325</v>
      </c>
      <c r="K1065" s="236"/>
      <c r="L1065" s="136"/>
      <c r="M1065" s="136"/>
      <c r="N1065" s="136"/>
      <c r="O1065" s="136"/>
    </row>
    <row r="1066" spans="1:15" s="37" customFormat="1" ht="14.25" customHeight="1" x14ac:dyDescent="0.25">
      <c r="A1066" s="38" t="s">
        <v>50</v>
      </c>
      <c r="B1066" s="5" t="s">
        <v>1116</v>
      </c>
      <c r="C1066" s="5" t="s">
        <v>3827</v>
      </c>
      <c r="D1066" s="152">
        <v>581</v>
      </c>
      <c r="E1066" s="17">
        <v>581</v>
      </c>
      <c r="F1066" s="5" t="s">
        <v>12</v>
      </c>
      <c r="G1066" s="125" t="s">
        <v>17027</v>
      </c>
      <c r="H1066" s="15" t="s">
        <v>18573</v>
      </c>
      <c r="I1066" s="15" t="s">
        <v>18646</v>
      </c>
      <c r="J1066" s="16">
        <v>581</v>
      </c>
      <c r="K1066" s="236"/>
      <c r="L1066" s="136"/>
      <c r="M1066" s="136"/>
      <c r="N1066" s="136"/>
      <c r="O1066" s="136"/>
    </row>
    <row r="1067" spans="1:15" s="37" customFormat="1" ht="14.25" customHeight="1" x14ac:dyDescent="0.25">
      <c r="A1067" s="38" t="s">
        <v>46</v>
      </c>
      <c r="B1067" s="5" t="s">
        <v>1117</v>
      </c>
      <c r="C1067" s="5" t="s">
        <v>3828</v>
      </c>
      <c r="D1067" s="152">
        <v>952</v>
      </c>
      <c r="E1067" s="17">
        <v>952</v>
      </c>
      <c r="F1067" s="5" t="s">
        <v>12</v>
      </c>
      <c r="G1067" s="125" t="s">
        <v>17028</v>
      </c>
      <c r="H1067" s="15" t="s">
        <v>18577</v>
      </c>
      <c r="I1067" s="15" t="s">
        <v>18647</v>
      </c>
      <c r="J1067" s="16">
        <v>952</v>
      </c>
      <c r="K1067" s="236"/>
      <c r="L1067" s="136"/>
      <c r="M1067" s="136"/>
      <c r="N1067" s="136"/>
      <c r="O1067" s="136"/>
    </row>
    <row r="1068" spans="1:15" s="37" customFormat="1" ht="14.25" customHeight="1" x14ac:dyDescent="0.25">
      <c r="A1068" s="38" t="s">
        <v>50</v>
      </c>
      <c r="B1068" s="5" t="s">
        <v>1118</v>
      </c>
      <c r="C1068" s="5" t="s">
        <v>3829</v>
      </c>
      <c r="D1068" s="152">
        <v>1028</v>
      </c>
      <c r="E1068" s="17">
        <v>1028</v>
      </c>
      <c r="F1068" s="5" t="s">
        <v>12</v>
      </c>
      <c r="G1068" s="125" t="s">
        <v>17029</v>
      </c>
      <c r="H1068" s="15" t="s">
        <v>18573</v>
      </c>
      <c r="I1068" s="15" t="s">
        <v>18646</v>
      </c>
      <c r="J1068" s="16">
        <v>1028</v>
      </c>
      <c r="K1068" s="236"/>
      <c r="L1068" s="136"/>
      <c r="M1068" s="136"/>
      <c r="N1068" s="136"/>
      <c r="O1068" s="136"/>
    </row>
    <row r="1069" spans="1:15" s="37" customFormat="1" ht="14.25" customHeight="1" x14ac:dyDescent="0.25">
      <c r="A1069" s="38" t="s">
        <v>50</v>
      </c>
      <c r="B1069" s="5" t="s">
        <v>1119</v>
      </c>
      <c r="C1069" s="5" t="s">
        <v>3830</v>
      </c>
      <c r="D1069" s="152">
        <v>760</v>
      </c>
      <c r="E1069" s="17">
        <v>760</v>
      </c>
      <c r="F1069" s="5" t="s">
        <v>12</v>
      </c>
      <c r="G1069" s="125" t="s">
        <v>17030</v>
      </c>
      <c r="H1069" s="15" t="s">
        <v>18573</v>
      </c>
      <c r="I1069" s="15" t="s">
        <v>18646</v>
      </c>
      <c r="J1069" s="16">
        <v>760</v>
      </c>
      <c r="K1069" s="236"/>
      <c r="L1069" s="136"/>
      <c r="M1069" s="136"/>
      <c r="N1069" s="136"/>
      <c r="O1069" s="136"/>
    </row>
    <row r="1070" spans="1:15" s="37" customFormat="1" ht="14.25" customHeight="1" x14ac:dyDescent="0.25">
      <c r="A1070" s="38" t="s">
        <v>50</v>
      </c>
      <c r="B1070" s="5" t="s">
        <v>1120</v>
      </c>
      <c r="C1070" s="5" t="s">
        <v>3831</v>
      </c>
      <c r="D1070" s="152">
        <v>373</v>
      </c>
      <c r="E1070" s="17">
        <v>373</v>
      </c>
      <c r="F1070" s="5" t="s">
        <v>12</v>
      </c>
      <c r="G1070" s="125" t="s">
        <v>17031</v>
      </c>
      <c r="H1070" s="15" t="s">
        <v>18573</v>
      </c>
      <c r="I1070" s="15" t="s">
        <v>18646</v>
      </c>
      <c r="J1070" s="16">
        <v>373</v>
      </c>
      <c r="K1070" s="236"/>
      <c r="L1070" s="136"/>
      <c r="M1070" s="136"/>
      <c r="N1070" s="136"/>
      <c r="O1070" s="136"/>
    </row>
    <row r="1071" spans="1:15" s="37" customFormat="1" ht="14.25" customHeight="1" x14ac:dyDescent="0.25">
      <c r="A1071" s="38" t="s">
        <v>50</v>
      </c>
      <c r="B1071" s="5" t="s">
        <v>1121</v>
      </c>
      <c r="C1071" s="5" t="s">
        <v>3832</v>
      </c>
      <c r="D1071" s="152">
        <v>1505</v>
      </c>
      <c r="E1071" s="17">
        <v>1505</v>
      </c>
      <c r="F1071" s="5" t="s">
        <v>12</v>
      </c>
      <c r="G1071" s="125" t="s">
        <v>17032</v>
      </c>
      <c r="H1071" s="15" t="s">
        <v>18573</v>
      </c>
      <c r="I1071" s="15" t="s">
        <v>18646</v>
      </c>
      <c r="J1071" s="16">
        <v>1505</v>
      </c>
      <c r="K1071" s="236"/>
      <c r="L1071" s="136"/>
      <c r="M1071" s="136"/>
      <c r="N1071" s="136"/>
      <c r="O1071" s="136"/>
    </row>
    <row r="1072" spans="1:15" s="37" customFormat="1" ht="14.25" customHeight="1" x14ac:dyDescent="0.25">
      <c r="A1072" s="38" t="s">
        <v>49</v>
      </c>
      <c r="B1072" s="5" t="s">
        <v>1122</v>
      </c>
      <c r="C1072" s="5" t="s">
        <v>3833</v>
      </c>
      <c r="D1072" s="152">
        <v>507</v>
      </c>
      <c r="E1072" s="17">
        <v>507</v>
      </c>
      <c r="F1072" s="5" t="s">
        <v>12</v>
      </c>
      <c r="G1072" s="125" t="s">
        <v>17033</v>
      </c>
      <c r="H1072" s="15" t="s">
        <v>18575</v>
      </c>
      <c r="I1072" s="15" t="s">
        <v>18581</v>
      </c>
      <c r="J1072" s="16">
        <v>507</v>
      </c>
      <c r="K1072" s="236">
        <v>398</v>
      </c>
      <c r="L1072" s="136"/>
      <c r="M1072" s="136"/>
      <c r="N1072" s="136"/>
      <c r="O1072" s="136"/>
    </row>
    <row r="1073" spans="1:15" s="37" customFormat="1" ht="14.25" customHeight="1" x14ac:dyDescent="0.25">
      <c r="A1073" s="38" t="s">
        <v>50</v>
      </c>
      <c r="B1073" s="5" t="s">
        <v>1123</v>
      </c>
      <c r="C1073" s="5" t="s">
        <v>3834</v>
      </c>
      <c r="D1073" s="152">
        <v>373</v>
      </c>
      <c r="E1073" s="17">
        <v>373</v>
      </c>
      <c r="F1073" s="5" t="s">
        <v>12</v>
      </c>
      <c r="G1073" s="125" t="s">
        <v>17034</v>
      </c>
      <c r="H1073" s="15" t="s">
        <v>18573</v>
      </c>
      <c r="I1073" s="15" t="s">
        <v>18646</v>
      </c>
      <c r="J1073" s="16">
        <v>373</v>
      </c>
      <c r="K1073" s="236"/>
      <c r="L1073" s="136"/>
      <c r="M1073" s="136"/>
      <c r="N1073" s="136"/>
      <c r="O1073" s="136"/>
    </row>
    <row r="1074" spans="1:15" s="37" customFormat="1" ht="14.25" customHeight="1" x14ac:dyDescent="0.25">
      <c r="A1074" s="38" t="s">
        <v>46</v>
      </c>
      <c r="B1074" s="5" t="s">
        <v>1124</v>
      </c>
      <c r="C1074" s="5" t="s">
        <v>3835</v>
      </c>
      <c r="D1074" s="152">
        <v>8316</v>
      </c>
      <c r="E1074" s="17">
        <v>8316</v>
      </c>
      <c r="F1074" s="5" t="s">
        <v>12</v>
      </c>
      <c r="G1074" s="125" t="s">
        <v>17035</v>
      </c>
      <c r="H1074" s="15" t="s">
        <v>18577</v>
      </c>
      <c r="I1074" s="15" t="s">
        <v>18647</v>
      </c>
      <c r="J1074" s="16">
        <v>8316</v>
      </c>
      <c r="K1074" s="236"/>
      <c r="L1074" s="136"/>
      <c r="M1074" s="136"/>
      <c r="N1074" s="136"/>
      <c r="O1074" s="136"/>
    </row>
    <row r="1075" spans="1:15" s="37" customFormat="1" ht="14.25" customHeight="1" x14ac:dyDescent="0.25">
      <c r="A1075" s="38" t="s">
        <v>15</v>
      </c>
      <c r="B1075" s="5" t="s">
        <v>1125</v>
      </c>
      <c r="C1075" s="5" t="s">
        <v>3836</v>
      </c>
      <c r="D1075" s="152">
        <v>848</v>
      </c>
      <c r="E1075" s="17">
        <v>848</v>
      </c>
      <c r="F1075" s="5" t="s">
        <v>12</v>
      </c>
      <c r="G1075" s="125" t="s">
        <v>17036</v>
      </c>
      <c r="H1075" s="15" t="s">
        <v>18574</v>
      </c>
      <c r="I1075" s="15" t="s">
        <v>18578</v>
      </c>
      <c r="J1075" s="16">
        <v>848</v>
      </c>
      <c r="K1075" s="236"/>
      <c r="L1075" s="136"/>
      <c r="M1075" s="136"/>
      <c r="N1075" s="136"/>
      <c r="O1075" s="136"/>
    </row>
    <row r="1076" spans="1:15" s="37" customFormat="1" ht="14.25" customHeight="1" x14ac:dyDescent="0.25">
      <c r="A1076" s="38" t="s">
        <v>46</v>
      </c>
      <c r="B1076" s="5" t="s">
        <v>1126</v>
      </c>
      <c r="C1076" s="5" t="s">
        <v>3837</v>
      </c>
      <c r="D1076" s="152">
        <v>6144</v>
      </c>
      <c r="E1076" s="17">
        <v>6144</v>
      </c>
      <c r="F1076" s="5" t="s">
        <v>12</v>
      </c>
      <c r="G1076" s="125" t="s">
        <v>17037</v>
      </c>
      <c r="H1076" s="15" t="s">
        <v>18577</v>
      </c>
      <c r="I1076" s="15" t="s">
        <v>18647</v>
      </c>
      <c r="J1076" s="16">
        <v>6144</v>
      </c>
      <c r="K1076" s="236"/>
      <c r="L1076" s="136"/>
      <c r="M1076" s="136"/>
      <c r="N1076" s="136"/>
      <c r="O1076" s="136"/>
    </row>
    <row r="1077" spans="1:15" s="37" customFormat="1" ht="14.25" customHeight="1" x14ac:dyDescent="0.25">
      <c r="A1077" s="38" t="s">
        <v>46</v>
      </c>
      <c r="B1077" s="5" t="s">
        <v>1127</v>
      </c>
      <c r="C1077" s="5" t="s">
        <v>3838</v>
      </c>
      <c r="D1077" s="152">
        <v>1152</v>
      </c>
      <c r="E1077" s="17">
        <v>1152</v>
      </c>
      <c r="F1077" s="5" t="s">
        <v>12</v>
      </c>
      <c r="G1077" s="125" t="s">
        <v>17038</v>
      </c>
      <c r="H1077" s="15" t="s">
        <v>18577</v>
      </c>
      <c r="I1077" s="15" t="s">
        <v>18647</v>
      </c>
      <c r="J1077" s="16">
        <v>1152</v>
      </c>
      <c r="K1077" s="236"/>
      <c r="L1077" s="136"/>
      <c r="M1077" s="136"/>
      <c r="N1077" s="136"/>
      <c r="O1077" s="136"/>
    </row>
    <row r="1078" spans="1:15" s="37" customFormat="1" ht="14.25" customHeight="1" x14ac:dyDescent="0.25">
      <c r="A1078" s="38" t="s">
        <v>61</v>
      </c>
      <c r="B1078" s="5" t="s">
        <v>1128</v>
      </c>
      <c r="C1078" s="5" t="s">
        <v>3839</v>
      </c>
      <c r="D1078" s="152">
        <v>566</v>
      </c>
      <c r="E1078" s="17">
        <v>566</v>
      </c>
      <c r="F1078" s="5" t="s">
        <v>12</v>
      </c>
      <c r="G1078" s="125" t="s">
        <v>17039</v>
      </c>
      <c r="H1078" s="15" t="s">
        <v>18575</v>
      </c>
      <c r="I1078" s="15" t="s">
        <v>18581</v>
      </c>
      <c r="J1078" s="16">
        <v>566</v>
      </c>
      <c r="K1078" s="236">
        <v>456</v>
      </c>
      <c r="L1078" s="136"/>
      <c r="M1078" s="136"/>
      <c r="N1078" s="136"/>
      <c r="O1078" s="136"/>
    </row>
    <row r="1079" spans="1:15" s="37" customFormat="1" ht="14.25" customHeight="1" x14ac:dyDescent="0.25">
      <c r="A1079" s="38" t="s">
        <v>50</v>
      </c>
      <c r="B1079" s="5" t="s">
        <v>1129</v>
      </c>
      <c r="C1079" s="5" t="s">
        <v>3840</v>
      </c>
      <c r="D1079" s="152">
        <v>179</v>
      </c>
      <c r="E1079" s="17">
        <v>179</v>
      </c>
      <c r="F1079" s="5" t="s">
        <v>12</v>
      </c>
      <c r="G1079" s="125" t="s">
        <v>17040</v>
      </c>
      <c r="H1079" s="15" t="s">
        <v>18573</v>
      </c>
      <c r="I1079" s="15" t="s">
        <v>18646</v>
      </c>
      <c r="J1079" s="16">
        <v>179</v>
      </c>
      <c r="K1079" s="236"/>
      <c r="L1079" s="136"/>
      <c r="M1079" s="136"/>
      <c r="N1079" s="136"/>
      <c r="O1079" s="136"/>
    </row>
    <row r="1080" spans="1:15" s="37" customFormat="1" ht="14.25" customHeight="1" x14ac:dyDescent="0.25">
      <c r="A1080" s="38" t="s">
        <v>61</v>
      </c>
      <c r="B1080" s="5" t="s">
        <v>1130</v>
      </c>
      <c r="C1080" s="5" t="s">
        <v>3841</v>
      </c>
      <c r="D1080" s="152">
        <v>1252</v>
      </c>
      <c r="E1080" s="17">
        <v>1252</v>
      </c>
      <c r="F1080" s="5" t="s">
        <v>12</v>
      </c>
      <c r="G1080" s="125" t="s">
        <v>17041</v>
      </c>
      <c r="H1080" s="15" t="s">
        <v>18575</v>
      </c>
      <c r="I1080" s="15" t="s">
        <v>18581</v>
      </c>
      <c r="J1080" s="16">
        <v>1252</v>
      </c>
      <c r="K1080" s="236"/>
      <c r="L1080" s="18">
        <v>1252</v>
      </c>
      <c r="M1080" s="136" t="s">
        <v>18706</v>
      </c>
      <c r="N1080" s="136"/>
      <c r="O1080" s="136" t="s">
        <v>24983</v>
      </c>
    </row>
    <row r="1081" spans="1:15" s="37" customFormat="1" ht="14.25" customHeight="1" x14ac:dyDescent="0.25">
      <c r="A1081" s="38" t="s">
        <v>40</v>
      </c>
      <c r="B1081" s="5" t="s">
        <v>1131</v>
      </c>
      <c r="C1081" s="5" t="s">
        <v>3842</v>
      </c>
      <c r="D1081" s="152">
        <v>12412</v>
      </c>
      <c r="E1081" s="17">
        <v>12412</v>
      </c>
      <c r="F1081" s="5" t="s">
        <v>12</v>
      </c>
      <c r="G1081" s="125" t="s">
        <v>17042</v>
      </c>
      <c r="H1081" s="15" t="s">
        <v>18574</v>
      </c>
      <c r="I1081" s="15" t="s">
        <v>18578</v>
      </c>
      <c r="J1081" s="16">
        <v>12412</v>
      </c>
      <c r="K1081" s="236">
        <v>9995</v>
      </c>
      <c r="L1081" s="136"/>
      <c r="M1081" s="136"/>
      <c r="N1081" s="136"/>
      <c r="O1081" s="136"/>
    </row>
    <row r="1082" spans="1:15" s="37" customFormat="1" ht="14.25" customHeight="1" x14ac:dyDescent="0.25">
      <c r="A1082" s="38" t="s">
        <v>46</v>
      </c>
      <c r="B1082" s="5" t="s">
        <v>1132</v>
      </c>
      <c r="C1082" s="5" t="s">
        <v>3843</v>
      </c>
      <c r="D1082" s="152">
        <v>504</v>
      </c>
      <c r="E1082" s="17">
        <v>504</v>
      </c>
      <c r="F1082" s="5" t="s">
        <v>12</v>
      </c>
      <c r="G1082" s="125" t="s">
        <v>17043</v>
      </c>
      <c r="H1082" s="15" t="s">
        <v>18577</v>
      </c>
      <c r="I1082" s="15" t="s">
        <v>18647</v>
      </c>
      <c r="J1082" s="16">
        <v>504</v>
      </c>
      <c r="K1082" s="236"/>
      <c r="L1082" s="136"/>
      <c r="M1082" s="136"/>
      <c r="N1082" s="136"/>
      <c r="O1082" s="136"/>
    </row>
    <row r="1083" spans="1:15" s="37" customFormat="1" ht="14.25" customHeight="1" x14ac:dyDescent="0.25">
      <c r="A1083" s="38" t="s">
        <v>46</v>
      </c>
      <c r="B1083" s="5" t="s">
        <v>1133</v>
      </c>
      <c r="C1083" s="5" t="s">
        <v>3845</v>
      </c>
      <c r="D1083" s="152">
        <v>2760</v>
      </c>
      <c r="E1083" s="17">
        <v>2760</v>
      </c>
      <c r="F1083" s="5" t="s">
        <v>12</v>
      </c>
      <c r="G1083" s="125" t="s">
        <v>17045</v>
      </c>
      <c r="H1083" s="15" t="s">
        <v>18577</v>
      </c>
      <c r="I1083" s="15" t="s">
        <v>18647</v>
      </c>
      <c r="J1083" s="16">
        <v>2760</v>
      </c>
      <c r="K1083" s="236"/>
      <c r="L1083" s="136"/>
      <c r="M1083" s="136"/>
      <c r="N1083" s="136"/>
      <c r="O1083" s="136"/>
    </row>
    <row r="1084" spans="1:15" s="37" customFormat="1" ht="14.25" customHeight="1" x14ac:dyDescent="0.25">
      <c r="A1084" s="38" t="s">
        <v>40</v>
      </c>
      <c r="B1084" s="5" t="s">
        <v>1133</v>
      </c>
      <c r="C1084" s="5" t="s">
        <v>3844</v>
      </c>
      <c r="D1084" s="152">
        <v>864</v>
      </c>
      <c r="E1084" s="17">
        <v>864</v>
      </c>
      <c r="F1084" s="5" t="s">
        <v>12</v>
      </c>
      <c r="G1084" s="125" t="s">
        <v>17044</v>
      </c>
      <c r="H1084" s="15" t="s">
        <v>18574</v>
      </c>
      <c r="I1084" s="15" t="s">
        <v>18578</v>
      </c>
      <c r="J1084" s="16">
        <v>864</v>
      </c>
      <c r="K1084" s="236">
        <v>695</v>
      </c>
      <c r="L1084" s="136"/>
      <c r="M1084" s="136"/>
      <c r="N1084" s="136"/>
      <c r="O1084" s="136"/>
    </row>
    <row r="1085" spans="1:15" s="37" customFormat="1" ht="14.25" customHeight="1" x14ac:dyDescent="0.25">
      <c r="A1085" s="38" t="s">
        <v>40</v>
      </c>
      <c r="B1085" s="5" t="s">
        <v>1134</v>
      </c>
      <c r="C1085" s="5" t="s">
        <v>3846</v>
      </c>
      <c r="D1085" s="152">
        <v>149</v>
      </c>
      <c r="E1085" s="17">
        <v>149</v>
      </c>
      <c r="F1085" s="5" t="s">
        <v>12</v>
      </c>
      <c r="G1085" s="125" t="s">
        <v>17046</v>
      </c>
      <c r="H1085" s="15" t="s">
        <v>18574</v>
      </c>
      <c r="I1085" s="15" t="s">
        <v>18578</v>
      </c>
      <c r="J1085" s="16">
        <v>149</v>
      </c>
      <c r="K1085" s="236">
        <v>120</v>
      </c>
      <c r="L1085" s="136"/>
      <c r="M1085" s="136"/>
      <c r="N1085" s="136"/>
      <c r="O1085" s="136"/>
    </row>
    <row r="1086" spans="1:15" s="37" customFormat="1" ht="14.25" customHeight="1" x14ac:dyDescent="0.25">
      <c r="A1086" s="38" t="s">
        <v>46</v>
      </c>
      <c r="B1086" s="5" t="s">
        <v>1135</v>
      </c>
      <c r="C1086" s="5" t="s">
        <v>3847</v>
      </c>
      <c r="D1086" s="152">
        <v>828</v>
      </c>
      <c r="E1086" s="17">
        <v>828</v>
      </c>
      <c r="F1086" s="5" t="s">
        <v>12</v>
      </c>
      <c r="G1086" s="125" t="s">
        <v>17047</v>
      </c>
      <c r="H1086" s="15" t="s">
        <v>18577</v>
      </c>
      <c r="I1086" s="15" t="s">
        <v>18647</v>
      </c>
      <c r="J1086" s="16">
        <v>828</v>
      </c>
      <c r="K1086" s="236"/>
      <c r="L1086" s="136"/>
      <c r="M1086" s="136"/>
      <c r="N1086" s="136"/>
      <c r="O1086" s="136"/>
    </row>
    <row r="1087" spans="1:15" s="37" customFormat="1" ht="14.25" customHeight="1" x14ac:dyDescent="0.25">
      <c r="A1087" s="38" t="s">
        <v>40</v>
      </c>
      <c r="B1087" s="5" t="s">
        <v>1136</v>
      </c>
      <c r="C1087" s="5" t="s">
        <v>3848</v>
      </c>
      <c r="D1087" s="152">
        <v>30</v>
      </c>
      <c r="E1087" s="17">
        <v>30</v>
      </c>
      <c r="F1087" s="5" t="s">
        <v>12</v>
      </c>
      <c r="G1087" s="125" t="s">
        <v>17048</v>
      </c>
      <c r="H1087" s="15" t="s">
        <v>18574</v>
      </c>
      <c r="I1087" s="15" t="s">
        <v>18578</v>
      </c>
      <c r="J1087" s="16">
        <v>30</v>
      </c>
      <c r="K1087" s="236">
        <v>24</v>
      </c>
      <c r="L1087" s="136"/>
      <c r="M1087" s="136"/>
      <c r="N1087" s="136"/>
      <c r="O1087" s="136"/>
    </row>
    <row r="1088" spans="1:15" s="37" customFormat="1" ht="14.25" customHeight="1" x14ac:dyDescent="0.25">
      <c r="A1088" s="38" t="s">
        <v>40</v>
      </c>
      <c r="B1088" s="5" t="s">
        <v>1137</v>
      </c>
      <c r="C1088" s="5" t="s">
        <v>3849</v>
      </c>
      <c r="D1088" s="152">
        <v>181</v>
      </c>
      <c r="E1088" s="17">
        <v>181</v>
      </c>
      <c r="F1088" s="5" t="s">
        <v>12</v>
      </c>
      <c r="G1088" s="125" t="s">
        <v>17049</v>
      </c>
      <c r="H1088" s="15" t="s">
        <v>18574</v>
      </c>
      <c r="I1088" s="15" t="s">
        <v>18578</v>
      </c>
      <c r="J1088" s="16">
        <v>181</v>
      </c>
      <c r="K1088" s="236">
        <v>108</v>
      </c>
      <c r="L1088" s="136"/>
      <c r="M1088" s="136"/>
      <c r="N1088" s="136"/>
      <c r="O1088" s="136"/>
    </row>
    <row r="1089" spans="1:15" s="37" customFormat="1" ht="14.25" customHeight="1" x14ac:dyDescent="0.25">
      <c r="A1089" s="38" t="s">
        <v>40</v>
      </c>
      <c r="B1089" s="5" t="s">
        <v>1138</v>
      </c>
      <c r="C1089" s="5" t="s">
        <v>3850</v>
      </c>
      <c r="D1089" s="152">
        <v>8141</v>
      </c>
      <c r="E1089" s="17">
        <v>8141</v>
      </c>
      <c r="F1089" s="5" t="s">
        <v>12</v>
      </c>
      <c r="G1089" s="125" t="s">
        <v>17050</v>
      </c>
      <c r="H1089" s="15" t="s">
        <v>18574</v>
      </c>
      <c r="I1089" s="15" t="s">
        <v>18578</v>
      </c>
      <c r="J1089" s="16">
        <v>8141</v>
      </c>
      <c r="K1089" s="236">
        <v>4857</v>
      </c>
      <c r="L1089" s="136"/>
      <c r="M1089" s="136"/>
      <c r="N1089" s="136"/>
      <c r="O1089" s="136"/>
    </row>
    <row r="1090" spans="1:15" s="37" customFormat="1" ht="14.25" customHeight="1" x14ac:dyDescent="0.25">
      <c r="A1090" s="38" t="s">
        <v>46</v>
      </c>
      <c r="B1090" s="5" t="s">
        <v>1139</v>
      </c>
      <c r="C1090" s="5" t="s">
        <v>3851</v>
      </c>
      <c r="D1090" s="152">
        <v>3963</v>
      </c>
      <c r="E1090" s="17">
        <v>3963</v>
      </c>
      <c r="F1090" s="5" t="s">
        <v>12</v>
      </c>
      <c r="G1090" s="125" t="s">
        <v>17051</v>
      </c>
      <c r="H1090" s="15" t="s">
        <v>18577</v>
      </c>
      <c r="I1090" s="15" t="s">
        <v>18647</v>
      </c>
      <c r="J1090" s="16">
        <v>3963</v>
      </c>
      <c r="K1090" s="236"/>
      <c r="L1090" s="136"/>
      <c r="M1090" s="136"/>
      <c r="N1090" s="136"/>
      <c r="O1090" s="136"/>
    </row>
    <row r="1091" spans="1:15" s="37" customFormat="1" ht="14.25" customHeight="1" x14ac:dyDescent="0.25">
      <c r="A1091" s="38" t="s">
        <v>40</v>
      </c>
      <c r="B1091" s="5" t="s">
        <v>1140</v>
      </c>
      <c r="C1091" s="5" t="s">
        <v>3852</v>
      </c>
      <c r="D1091" s="152">
        <v>3377</v>
      </c>
      <c r="E1091" s="17">
        <v>3377</v>
      </c>
      <c r="F1091" s="5" t="s">
        <v>12</v>
      </c>
      <c r="G1091" s="125" t="s">
        <v>17052</v>
      </c>
      <c r="H1091" s="15" t="s">
        <v>18574</v>
      </c>
      <c r="I1091" s="15" t="s">
        <v>18578</v>
      </c>
      <c r="J1091" s="16">
        <v>3377</v>
      </c>
      <c r="K1091" s="236">
        <v>2016</v>
      </c>
      <c r="L1091" s="136"/>
      <c r="M1091" s="136"/>
      <c r="N1091" s="136"/>
      <c r="O1091" s="136"/>
    </row>
    <row r="1092" spans="1:15" s="37" customFormat="1" ht="14.25" customHeight="1" x14ac:dyDescent="0.25">
      <c r="A1092" s="38"/>
      <c r="B1092" s="5" t="s">
        <v>1141</v>
      </c>
      <c r="C1092" s="5" t="s">
        <v>3853</v>
      </c>
      <c r="D1092" s="152"/>
      <c r="E1092" s="17"/>
      <c r="F1092" s="5" t="s">
        <v>16</v>
      </c>
      <c r="G1092" s="125"/>
      <c r="H1092" s="15"/>
      <c r="I1092" s="15"/>
      <c r="J1092" s="16"/>
      <c r="K1092" s="236"/>
      <c r="L1092" s="136"/>
      <c r="M1092" s="136"/>
      <c r="N1092" s="136"/>
      <c r="O1092" s="136"/>
    </row>
    <row r="1093" spans="1:15" s="37" customFormat="1" ht="14.25" customHeight="1" x14ac:dyDescent="0.25">
      <c r="A1093" s="38" t="s">
        <v>61</v>
      </c>
      <c r="B1093" s="5" t="s">
        <v>1142</v>
      </c>
      <c r="C1093" s="5" t="s">
        <v>3854</v>
      </c>
      <c r="D1093" s="152">
        <v>2250</v>
      </c>
      <c r="E1093" s="17">
        <v>2250</v>
      </c>
      <c r="F1093" s="5" t="s">
        <v>12</v>
      </c>
      <c r="G1093" s="125" t="s">
        <v>17053</v>
      </c>
      <c r="H1093" s="15" t="s">
        <v>18575</v>
      </c>
      <c r="I1093" s="15" t="s">
        <v>18581</v>
      </c>
      <c r="J1093" s="16">
        <v>2250</v>
      </c>
      <c r="K1093" s="236"/>
      <c r="L1093" s="18">
        <v>2250</v>
      </c>
      <c r="M1093" s="136" t="s">
        <v>18707</v>
      </c>
      <c r="N1093" s="136"/>
      <c r="O1093" s="136" t="s">
        <v>24983</v>
      </c>
    </row>
    <row r="1094" spans="1:15" s="37" customFormat="1" ht="14.25" customHeight="1" x14ac:dyDescent="0.25">
      <c r="A1094" s="38" t="s">
        <v>46</v>
      </c>
      <c r="B1094" s="5" t="s">
        <v>1143</v>
      </c>
      <c r="C1094" s="5" t="s">
        <v>3855</v>
      </c>
      <c r="D1094" s="152">
        <v>5688</v>
      </c>
      <c r="E1094" s="17">
        <v>5688</v>
      </c>
      <c r="F1094" s="5" t="s">
        <v>12</v>
      </c>
      <c r="G1094" s="125" t="s">
        <v>17054</v>
      </c>
      <c r="H1094" s="15" t="s">
        <v>18577</v>
      </c>
      <c r="I1094" s="15" t="s">
        <v>18647</v>
      </c>
      <c r="J1094" s="16">
        <v>5688</v>
      </c>
      <c r="K1094" s="236"/>
      <c r="L1094" s="136"/>
      <c r="M1094" s="136"/>
      <c r="N1094" s="136"/>
      <c r="O1094" s="136"/>
    </row>
    <row r="1095" spans="1:15" s="37" customFormat="1" ht="14.25" customHeight="1" x14ac:dyDescent="0.25">
      <c r="A1095" s="38" t="s">
        <v>46</v>
      </c>
      <c r="B1095" s="5" t="s">
        <v>1144</v>
      </c>
      <c r="C1095" s="5" t="s">
        <v>3856</v>
      </c>
      <c r="D1095" s="152">
        <v>496</v>
      </c>
      <c r="E1095" s="17">
        <v>496</v>
      </c>
      <c r="F1095" s="5" t="s">
        <v>12</v>
      </c>
      <c r="G1095" s="125" t="s">
        <v>17055</v>
      </c>
      <c r="H1095" s="15" t="s">
        <v>18577</v>
      </c>
      <c r="I1095" s="15" t="s">
        <v>18647</v>
      </c>
      <c r="J1095" s="16">
        <v>496</v>
      </c>
      <c r="K1095" s="236"/>
      <c r="L1095" s="136"/>
      <c r="M1095" s="136"/>
      <c r="N1095" s="136"/>
      <c r="O1095" s="136"/>
    </row>
    <row r="1096" spans="1:15" s="37" customFormat="1" ht="14.25" customHeight="1" x14ac:dyDescent="0.25">
      <c r="A1096" s="38" t="s">
        <v>46</v>
      </c>
      <c r="B1096" s="5" t="s">
        <v>1145</v>
      </c>
      <c r="C1096" s="5" t="s">
        <v>3857</v>
      </c>
      <c r="D1096" s="152">
        <v>145</v>
      </c>
      <c r="E1096" s="17">
        <v>145</v>
      </c>
      <c r="F1096" s="5" t="s">
        <v>12</v>
      </c>
      <c r="G1096" s="125" t="s">
        <v>17056</v>
      </c>
      <c r="H1096" s="15" t="s">
        <v>18577</v>
      </c>
      <c r="I1096" s="15" t="s">
        <v>18647</v>
      </c>
      <c r="J1096" s="16">
        <v>145</v>
      </c>
      <c r="K1096" s="236"/>
      <c r="L1096" s="136"/>
      <c r="M1096" s="136"/>
      <c r="N1096" s="136"/>
      <c r="O1096" s="136"/>
    </row>
    <row r="1097" spans="1:15" s="37" customFormat="1" ht="14.25" customHeight="1" x14ac:dyDescent="0.25">
      <c r="A1097" s="38" t="s">
        <v>40</v>
      </c>
      <c r="B1097" s="5" t="s">
        <v>1146</v>
      </c>
      <c r="C1097" s="5" t="s">
        <v>3858</v>
      </c>
      <c r="D1097" s="152">
        <v>40</v>
      </c>
      <c r="E1097" s="17">
        <v>40</v>
      </c>
      <c r="F1097" s="5" t="s">
        <v>12</v>
      </c>
      <c r="G1097" s="125" t="s">
        <v>17057</v>
      </c>
      <c r="H1097" s="15" t="s">
        <v>18574</v>
      </c>
      <c r="I1097" s="15" t="s">
        <v>18578</v>
      </c>
      <c r="J1097" s="16">
        <v>40</v>
      </c>
      <c r="K1097" s="236">
        <v>22</v>
      </c>
      <c r="L1097" s="136"/>
      <c r="M1097" s="136"/>
      <c r="N1097" s="136"/>
      <c r="O1097" s="136"/>
    </row>
    <row r="1098" spans="1:15" s="37" customFormat="1" ht="14.25" customHeight="1" x14ac:dyDescent="0.25">
      <c r="A1098" s="38" t="s">
        <v>40</v>
      </c>
      <c r="B1098" s="5" t="s">
        <v>1147</v>
      </c>
      <c r="C1098" s="5" t="s">
        <v>3859</v>
      </c>
      <c r="D1098" s="152">
        <v>20</v>
      </c>
      <c r="E1098" s="17">
        <v>20</v>
      </c>
      <c r="F1098" s="5" t="s">
        <v>12</v>
      </c>
      <c r="G1098" s="125" t="s">
        <v>17058</v>
      </c>
      <c r="H1098" s="15" t="s">
        <v>18574</v>
      </c>
      <c r="I1098" s="15" t="s">
        <v>18578</v>
      </c>
      <c r="J1098" s="16">
        <v>20</v>
      </c>
      <c r="K1098" s="236">
        <v>11</v>
      </c>
      <c r="L1098" s="136"/>
      <c r="M1098" s="136"/>
      <c r="N1098" s="136"/>
      <c r="O1098" s="136"/>
    </row>
    <row r="1099" spans="1:15" s="37" customFormat="1" ht="14.25" customHeight="1" x14ac:dyDescent="0.25">
      <c r="A1099" s="38" t="s">
        <v>46</v>
      </c>
      <c r="B1099" s="5" t="s">
        <v>1148</v>
      </c>
      <c r="C1099" s="5" t="s">
        <v>3860</v>
      </c>
      <c r="D1099" s="152">
        <v>3678</v>
      </c>
      <c r="E1099" s="17">
        <v>3678</v>
      </c>
      <c r="F1099" s="5" t="s">
        <v>12</v>
      </c>
      <c r="G1099" s="125" t="s">
        <v>17059</v>
      </c>
      <c r="H1099" s="15" t="s">
        <v>18577</v>
      </c>
      <c r="I1099" s="15" t="s">
        <v>18647</v>
      </c>
      <c r="J1099" s="16">
        <v>3678</v>
      </c>
      <c r="K1099" s="236"/>
      <c r="L1099" s="136"/>
      <c r="M1099" s="136"/>
      <c r="N1099" s="136"/>
      <c r="O1099" s="136"/>
    </row>
    <row r="1100" spans="1:15" s="37" customFormat="1" ht="14.25" customHeight="1" x14ac:dyDescent="0.25">
      <c r="A1100" s="38" t="s">
        <v>40</v>
      </c>
      <c r="B1100" s="5" t="s">
        <v>1149</v>
      </c>
      <c r="C1100" s="5" t="s">
        <v>3861</v>
      </c>
      <c r="D1100" s="152">
        <v>20</v>
      </c>
      <c r="E1100" s="17">
        <v>20</v>
      </c>
      <c r="F1100" s="5" t="s">
        <v>12</v>
      </c>
      <c r="G1100" s="125" t="s">
        <v>17060</v>
      </c>
      <c r="H1100" s="15" t="s">
        <v>18574</v>
      </c>
      <c r="I1100" s="15" t="s">
        <v>18578</v>
      </c>
      <c r="J1100" s="16">
        <v>20</v>
      </c>
      <c r="K1100" s="236">
        <v>3</v>
      </c>
      <c r="L1100" s="136"/>
      <c r="M1100" s="136"/>
      <c r="N1100" s="136"/>
      <c r="O1100" s="136"/>
    </row>
    <row r="1101" spans="1:15" s="37" customFormat="1" ht="14.25" customHeight="1" x14ac:dyDescent="0.25">
      <c r="A1101" s="38" t="s">
        <v>40</v>
      </c>
      <c r="B1101" s="5" t="s">
        <v>1150</v>
      </c>
      <c r="C1101" s="5" t="s">
        <v>3862</v>
      </c>
      <c r="D1101" s="152">
        <v>40</v>
      </c>
      <c r="E1101" s="17">
        <v>40</v>
      </c>
      <c r="F1101" s="5" t="s">
        <v>12</v>
      </c>
      <c r="G1101" s="125" t="s">
        <v>17061</v>
      </c>
      <c r="H1101" s="15" t="s">
        <v>18574</v>
      </c>
      <c r="I1101" s="15" t="s">
        <v>18578</v>
      </c>
      <c r="J1101" s="16">
        <v>40</v>
      </c>
      <c r="K1101" s="236">
        <v>24</v>
      </c>
      <c r="L1101" s="136"/>
      <c r="M1101" s="136"/>
      <c r="N1101" s="136"/>
      <c r="O1101" s="136"/>
    </row>
    <row r="1102" spans="1:15" s="37" customFormat="1" ht="14.25" customHeight="1" x14ac:dyDescent="0.25">
      <c r="A1102" s="38" t="s">
        <v>40</v>
      </c>
      <c r="B1102" s="5" t="s">
        <v>1151</v>
      </c>
      <c r="C1102" s="5" t="s">
        <v>3863</v>
      </c>
      <c r="D1102" s="152">
        <v>40</v>
      </c>
      <c r="E1102" s="17">
        <v>40</v>
      </c>
      <c r="F1102" s="5" t="s">
        <v>12</v>
      </c>
      <c r="G1102" s="125" t="s">
        <v>17062</v>
      </c>
      <c r="H1102" s="15" t="s">
        <v>18574</v>
      </c>
      <c r="I1102" s="15" t="s">
        <v>18578</v>
      </c>
      <c r="J1102" s="16">
        <v>40</v>
      </c>
      <c r="K1102" s="236">
        <v>22</v>
      </c>
      <c r="L1102" s="136"/>
      <c r="M1102" s="136"/>
      <c r="N1102" s="136"/>
      <c r="O1102" s="136"/>
    </row>
    <row r="1103" spans="1:15" s="37" customFormat="1" ht="14.25" customHeight="1" x14ac:dyDescent="0.25">
      <c r="A1103" s="38" t="s">
        <v>40</v>
      </c>
      <c r="B1103" s="5" t="s">
        <v>1152</v>
      </c>
      <c r="C1103" s="5" t="s">
        <v>3864</v>
      </c>
      <c r="D1103" s="152">
        <v>20</v>
      </c>
      <c r="E1103" s="17">
        <v>20</v>
      </c>
      <c r="F1103" s="5" t="s">
        <v>12</v>
      </c>
      <c r="G1103" s="125" t="s">
        <v>17063</v>
      </c>
      <c r="H1103" s="15" t="s">
        <v>18574</v>
      </c>
      <c r="I1103" s="15" t="s">
        <v>18578</v>
      </c>
      <c r="J1103" s="16">
        <v>20</v>
      </c>
      <c r="K1103" s="236">
        <v>11</v>
      </c>
      <c r="L1103" s="136"/>
      <c r="M1103" s="136"/>
      <c r="N1103" s="136"/>
      <c r="O1103" s="136"/>
    </row>
    <row r="1104" spans="1:15" s="37" customFormat="1" ht="14.25" customHeight="1" x14ac:dyDescent="0.25">
      <c r="A1104" s="38" t="s">
        <v>51</v>
      </c>
      <c r="B1104" s="5" t="s">
        <v>1153</v>
      </c>
      <c r="C1104" s="5" t="s">
        <v>3865</v>
      </c>
      <c r="D1104" s="152">
        <v>5379</v>
      </c>
      <c r="E1104" s="17">
        <v>5379</v>
      </c>
      <c r="F1104" s="5" t="s">
        <v>12</v>
      </c>
      <c r="G1104" s="125" t="s">
        <v>17064</v>
      </c>
      <c r="H1104" s="15" t="s">
        <v>18577</v>
      </c>
      <c r="I1104" s="15" t="s">
        <v>18647</v>
      </c>
      <c r="J1104" s="16">
        <v>5379</v>
      </c>
      <c r="K1104" s="236">
        <v>361</v>
      </c>
      <c r="L1104" s="136"/>
      <c r="M1104" s="136"/>
      <c r="N1104" s="136"/>
      <c r="O1104" s="136"/>
    </row>
    <row r="1105" spans="1:15" s="37" customFormat="1" ht="14.25" customHeight="1" x14ac:dyDescent="0.25">
      <c r="A1105" s="38" t="s">
        <v>15</v>
      </c>
      <c r="B1105" s="5" t="s">
        <v>1154</v>
      </c>
      <c r="C1105" s="5" t="s">
        <v>3866</v>
      </c>
      <c r="D1105" s="152">
        <v>879</v>
      </c>
      <c r="E1105" s="17">
        <v>879</v>
      </c>
      <c r="F1105" s="5" t="s">
        <v>12</v>
      </c>
      <c r="G1105" s="125" t="s">
        <v>17065</v>
      </c>
      <c r="H1105" s="15" t="s">
        <v>18575</v>
      </c>
      <c r="I1105" s="15" t="s">
        <v>18581</v>
      </c>
      <c r="J1105" s="16">
        <v>879</v>
      </c>
      <c r="K1105" s="236">
        <v>344</v>
      </c>
      <c r="L1105" s="136"/>
      <c r="M1105" s="136"/>
      <c r="N1105" s="136"/>
      <c r="O1105" s="136"/>
    </row>
    <row r="1106" spans="1:15" s="37" customFormat="1" ht="14.25" customHeight="1" x14ac:dyDescent="0.25">
      <c r="A1106" s="38" t="s">
        <v>15</v>
      </c>
      <c r="B1106" s="5" t="s">
        <v>1155</v>
      </c>
      <c r="C1106" s="5" t="s">
        <v>3867</v>
      </c>
      <c r="D1106" s="152">
        <v>536</v>
      </c>
      <c r="E1106" s="17">
        <v>536</v>
      </c>
      <c r="F1106" s="5" t="s">
        <v>12</v>
      </c>
      <c r="G1106" s="125" t="s">
        <v>17066</v>
      </c>
      <c r="H1106" s="15" t="s">
        <v>18575</v>
      </c>
      <c r="I1106" s="15" t="s">
        <v>18581</v>
      </c>
      <c r="J1106" s="16">
        <v>536</v>
      </c>
      <c r="K1106" s="236">
        <v>427</v>
      </c>
      <c r="L1106" s="136"/>
      <c r="M1106" s="136"/>
      <c r="N1106" s="136"/>
      <c r="O1106" s="136"/>
    </row>
    <row r="1107" spans="1:15" s="37" customFormat="1" ht="14.25" customHeight="1" x14ac:dyDescent="0.25">
      <c r="A1107" s="38" t="s">
        <v>15</v>
      </c>
      <c r="B1107" s="5" t="s">
        <v>1156</v>
      </c>
      <c r="C1107" s="5" t="s">
        <v>3868</v>
      </c>
      <c r="D1107" s="152">
        <v>576</v>
      </c>
      <c r="E1107" s="17">
        <v>576</v>
      </c>
      <c r="F1107" s="5" t="s">
        <v>12</v>
      </c>
      <c r="G1107" s="125" t="s">
        <v>17067</v>
      </c>
      <c r="H1107" s="15" t="s">
        <v>18575</v>
      </c>
      <c r="I1107" s="15" t="s">
        <v>18581</v>
      </c>
      <c r="J1107" s="16">
        <v>576</v>
      </c>
      <c r="K1107" s="236"/>
      <c r="L1107" s="136"/>
      <c r="M1107" s="136"/>
      <c r="N1107" s="136"/>
      <c r="O1107" s="136"/>
    </row>
    <row r="1108" spans="1:15" s="37" customFormat="1" ht="14.25" customHeight="1" x14ac:dyDescent="0.25">
      <c r="A1108" s="38" t="s">
        <v>15</v>
      </c>
      <c r="B1108" s="5" t="s">
        <v>1157</v>
      </c>
      <c r="C1108" s="5" t="s">
        <v>3869</v>
      </c>
      <c r="D1108" s="152">
        <v>424</v>
      </c>
      <c r="E1108" s="17">
        <v>424</v>
      </c>
      <c r="F1108" s="5" t="s">
        <v>12</v>
      </c>
      <c r="G1108" s="125" t="s">
        <v>17068</v>
      </c>
      <c r="H1108" s="15" t="s">
        <v>18575</v>
      </c>
      <c r="I1108" s="15" t="s">
        <v>18581</v>
      </c>
      <c r="J1108" s="16">
        <v>424</v>
      </c>
      <c r="K1108" s="236">
        <v>168</v>
      </c>
      <c r="L1108" s="136"/>
      <c r="M1108" s="136"/>
      <c r="N1108" s="136"/>
      <c r="O1108" s="136"/>
    </row>
    <row r="1109" spans="1:15" s="37" customFormat="1" ht="14.25" customHeight="1" x14ac:dyDescent="0.25">
      <c r="A1109" s="38" t="s">
        <v>54</v>
      </c>
      <c r="B1109" s="5" t="s">
        <v>1158</v>
      </c>
      <c r="C1109" s="5" t="s">
        <v>3870</v>
      </c>
      <c r="D1109" s="152">
        <v>373</v>
      </c>
      <c r="E1109" s="17">
        <v>373</v>
      </c>
      <c r="F1109" s="5" t="s">
        <v>12</v>
      </c>
      <c r="G1109" s="125" t="s">
        <v>17069</v>
      </c>
      <c r="H1109" s="15" t="s">
        <v>18577</v>
      </c>
      <c r="I1109" s="15" t="s">
        <v>18647</v>
      </c>
      <c r="J1109" s="16">
        <v>373</v>
      </c>
      <c r="K1109" s="236">
        <v>290</v>
      </c>
      <c r="L1109" s="136"/>
      <c r="M1109" s="136"/>
      <c r="N1109" s="136"/>
      <c r="O1109" s="136"/>
    </row>
    <row r="1110" spans="1:15" s="37" customFormat="1" ht="14.25" customHeight="1" x14ac:dyDescent="0.25">
      <c r="A1110" s="38" t="s">
        <v>54</v>
      </c>
      <c r="B1110" s="5" t="s">
        <v>1159</v>
      </c>
      <c r="C1110" s="5" t="s">
        <v>3871</v>
      </c>
      <c r="D1110" s="152">
        <v>387</v>
      </c>
      <c r="E1110" s="17">
        <v>387</v>
      </c>
      <c r="F1110" s="5" t="s">
        <v>12</v>
      </c>
      <c r="G1110" s="125" t="s">
        <v>17070</v>
      </c>
      <c r="H1110" s="15" t="s">
        <v>18577</v>
      </c>
      <c r="I1110" s="15" t="s">
        <v>18647</v>
      </c>
      <c r="J1110" s="16">
        <v>387</v>
      </c>
      <c r="K1110" s="236">
        <v>304</v>
      </c>
      <c r="L1110" s="136"/>
      <c r="M1110" s="136"/>
      <c r="N1110" s="136"/>
      <c r="O1110" s="136"/>
    </row>
    <row r="1111" spans="1:15" s="37" customFormat="1" ht="14.25" customHeight="1" x14ac:dyDescent="0.25">
      <c r="A1111" s="38"/>
      <c r="B1111" s="5" t="s">
        <v>1160</v>
      </c>
      <c r="C1111" s="5" t="s">
        <v>3872</v>
      </c>
      <c r="D1111" s="152"/>
      <c r="E1111" s="17"/>
      <c r="F1111" s="5" t="s">
        <v>16</v>
      </c>
      <c r="G1111" s="125"/>
      <c r="H1111" s="15"/>
      <c r="I1111" s="15"/>
      <c r="J1111" s="16"/>
      <c r="K1111" s="236"/>
      <c r="L1111" s="136"/>
      <c r="M1111" s="136"/>
      <c r="N1111" s="136"/>
      <c r="O1111" s="136"/>
    </row>
    <row r="1112" spans="1:15" s="37" customFormat="1" ht="14.25" customHeight="1" x14ac:dyDescent="0.25">
      <c r="A1112" s="38"/>
      <c r="B1112" s="5" t="s">
        <v>1161</v>
      </c>
      <c r="C1112" s="5" t="s">
        <v>3873</v>
      </c>
      <c r="D1112" s="152"/>
      <c r="E1112" s="17"/>
      <c r="F1112" s="5" t="s">
        <v>16</v>
      </c>
      <c r="G1112" s="125"/>
      <c r="H1112" s="15"/>
      <c r="I1112" s="15"/>
      <c r="J1112" s="16"/>
      <c r="K1112" s="236"/>
      <c r="L1112" s="136"/>
      <c r="M1112" s="136"/>
      <c r="N1112" s="136"/>
      <c r="O1112" s="136"/>
    </row>
    <row r="1113" spans="1:15" s="37" customFormat="1" ht="14.25" customHeight="1" x14ac:dyDescent="0.25">
      <c r="A1113" s="38"/>
      <c r="B1113" s="5" t="s">
        <v>1162</v>
      </c>
      <c r="C1113" s="5" t="s">
        <v>3874</v>
      </c>
      <c r="D1113" s="152"/>
      <c r="E1113" s="17"/>
      <c r="F1113" s="5" t="s">
        <v>16</v>
      </c>
      <c r="G1113" s="125"/>
      <c r="H1113" s="15"/>
      <c r="I1113" s="15"/>
      <c r="J1113" s="16"/>
      <c r="K1113" s="236"/>
      <c r="L1113" s="136"/>
      <c r="M1113" s="136"/>
      <c r="N1113" s="136"/>
      <c r="O1113" s="136"/>
    </row>
    <row r="1114" spans="1:15" s="37" customFormat="1" ht="14.25" customHeight="1" x14ac:dyDescent="0.25">
      <c r="A1114" s="38" t="s">
        <v>51</v>
      </c>
      <c r="B1114" s="5" t="s">
        <v>1163</v>
      </c>
      <c r="C1114" s="5" t="s">
        <v>3875</v>
      </c>
      <c r="D1114" s="152">
        <v>536</v>
      </c>
      <c r="E1114" s="17">
        <v>536</v>
      </c>
      <c r="F1114" s="5" t="s">
        <v>12</v>
      </c>
      <c r="G1114" s="125" t="s">
        <v>17071</v>
      </c>
      <c r="H1114" s="15" t="s">
        <v>18577</v>
      </c>
      <c r="I1114" s="15" t="s">
        <v>18647</v>
      </c>
      <c r="J1114" s="16">
        <v>536</v>
      </c>
      <c r="K1114" s="236">
        <v>36</v>
      </c>
      <c r="L1114" s="136"/>
      <c r="M1114" s="136"/>
      <c r="N1114" s="136"/>
      <c r="O1114" s="136"/>
    </row>
    <row r="1115" spans="1:15" s="37" customFormat="1" ht="14.25" customHeight="1" x14ac:dyDescent="0.25">
      <c r="A1115" s="38" t="s">
        <v>51</v>
      </c>
      <c r="B1115" s="5" t="s">
        <v>1164</v>
      </c>
      <c r="C1115" s="5" t="s">
        <v>3876</v>
      </c>
      <c r="D1115" s="152">
        <v>1579</v>
      </c>
      <c r="E1115" s="17">
        <v>1579</v>
      </c>
      <c r="F1115" s="5" t="s">
        <v>12</v>
      </c>
      <c r="G1115" s="125" t="s">
        <v>17072</v>
      </c>
      <c r="H1115" s="15" t="s">
        <v>18577</v>
      </c>
      <c r="I1115" s="15" t="s">
        <v>18647</v>
      </c>
      <c r="J1115" s="16">
        <v>1579</v>
      </c>
      <c r="K1115" s="236">
        <v>106</v>
      </c>
      <c r="L1115" s="136"/>
      <c r="M1115" s="136"/>
      <c r="N1115" s="136"/>
      <c r="O1115" s="136"/>
    </row>
    <row r="1116" spans="1:15" s="37" customFormat="1" ht="14.25" customHeight="1" x14ac:dyDescent="0.25">
      <c r="A1116" s="38" t="s">
        <v>51</v>
      </c>
      <c r="B1116" s="5" t="s">
        <v>1165</v>
      </c>
      <c r="C1116" s="5" t="s">
        <v>3877</v>
      </c>
      <c r="D1116" s="152">
        <v>27714</v>
      </c>
      <c r="E1116" s="17">
        <v>27714</v>
      </c>
      <c r="F1116" s="5" t="s">
        <v>12</v>
      </c>
      <c r="G1116" s="125" t="s">
        <v>17073</v>
      </c>
      <c r="H1116" s="15" t="s">
        <v>18577</v>
      </c>
      <c r="I1116" s="15" t="s">
        <v>18647</v>
      </c>
      <c r="J1116" s="16">
        <v>27714</v>
      </c>
      <c r="K1116" s="236">
        <v>1860</v>
      </c>
      <c r="L1116" s="136"/>
      <c r="M1116" s="136"/>
      <c r="N1116" s="136"/>
      <c r="O1116" s="136"/>
    </row>
    <row r="1117" spans="1:15" s="37" customFormat="1" ht="14.25" customHeight="1" x14ac:dyDescent="0.25">
      <c r="A1117" s="38" t="s">
        <v>51</v>
      </c>
      <c r="B1117" s="5" t="s">
        <v>1166</v>
      </c>
      <c r="C1117" s="5" t="s">
        <v>3878</v>
      </c>
      <c r="D1117" s="152">
        <v>4381</v>
      </c>
      <c r="E1117" s="17">
        <v>4381</v>
      </c>
      <c r="F1117" s="5" t="s">
        <v>12</v>
      </c>
      <c r="G1117" s="125" t="s">
        <v>17074</v>
      </c>
      <c r="H1117" s="15" t="s">
        <v>18577</v>
      </c>
      <c r="I1117" s="15" t="s">
        <v>18647</v>
      </c>
      <c r="J1117" s="16">
        <v>4381</v>
      </c>
      <c r="K1117" s="236">
        <v>294</v>
      </c>
      <c r="L1117" s="136"/>
      <c r="M1117" s="136"/>
      <c r="N1117" s="136"/>
      <c r="O1117" s="136"/>
    </row>
    <row r="1118" spans="1:15" s="37" customFormat="1" ht="14.25" customHeight="1" x14ac:dyDescent="0.25">
      <c r="A1118" s="38" t="s">
        <v>51</v>
      </c>
      <c r="B1118" s="5" t="s">
        <v>1167</v>
      </c>
      <c r="C1118" s="5" t="s">
        <v>3879</v>
      </c>
      <c r="D1118" s="152">
        <v>1048</v>
      </c>
      <c r="E1118" s="17">
        <v>1048</v>
      </c>
      <c r="F1118" s="5" t="s">
        <v>12</v>
      </c>
      <c r="G1118" s="125" t="s">
        <v>17075</v>
      </c>
      <c r="H1118" s="15" t="s">
        <v>18577</v>
      </c>
      <c r="I1118" s="15" t="s">
        <v>18647</v>
      </c>
      <c r="J1118" s="16">
        <v>1048</v>
      </c>
      <c r="K1118" s="236">
        <v>262</v>
      </c>
      <c r="L1118" s="136"/>
      <c r="M1118" s="136"/>
      <c r="N1118" s="136"/>
      <c r="O1118" s="136"/>
    </row>
    <row r="1119" spans="1:15" s="37" customFormat="1" ht="14.25" customHeight="1" x14ac:dyDescent="0.25">
      <c r="A1119" s="38" t="s">
        <v>46</v>
      </c>
      <c r="B1119" s="5" t="s">
        <v>1168</v>
      </c>
      <c r="C1119" s="5" t="s">
        <v>3880</v>
      </c>
      <c r="D1119" s="152">
        <v>1074</v>
      </c>
      <c r="E1119" s="17">
        <v>1074</v>
      </c>
      <c r="F1119" s="5" t="s">
        <v>12</v>
      </c>
      <c r="G1119" s="125" t="s">
        <v>17076</v>
      </c>
      <c r="H1119" s="15" t="s">
        <v>18577</v>
      </c>
      <c r="I1119" s="15" t="s">
        <v>18647</v>
      </c>
      <c r="J1119" s="16">
        <v>1074</v>
      </c>
      <c r="K1119" s="236"/>
      <c r="L1119" s="136"/>
      <c r="M1119" s="136"/>
      <c r="N1119" s="136"/>
      <c r="O1119" s="136"/>
    </row>
    <row r="1120" spans="1:15" s="37" customFormat="1" ht="14.25" customHeight="1" x14ac:dyDescent="0.25">
      <c r="A1120" s="38" t="s">
        <v>46</v>
      </c>
      <c r="B1120" s="5" t="s">
        <v>1169</v>
      </c>
      <c r="C1120" s="5" t="s">
        <v>3881</v>
      </c>
      <c r="D1120" s="152">
        <v>1051</v>
      </c>
      <c r="E1120" s="17">
        <v>1051</v>
      </c>
      <c r="F1120" s="5" t="s">
        <v>12</v>
      </c>
      <c r="G1120" s="125" t="s">
        <v>17077</v>
      </c>
      <c r="H1120" s="15" t="s">
        <v>18577</v>
      </c>
      <c r="I1120" s="15" t="s">
        <v>18647</v>
      </c>
      <c r="J1120" s="16">
        <v>1051</v>
      </c>
      <c r="K1120" s="236"/>
      <c r="L1120" s="136"/>
      <c r="M1120" s="136"/>
      <c r="N1120" s="136"/>
      <c r="O1120" s="136"/>
    </row>
    <row r="1121" spans="1:15" s="37" customFormat="1" ht="14.25" customHeight="1" x14ac:dyDescent="0.25">
      <c r="A1121" s="38" t="s">
        <v>46</v>
      </c>
      <c r="B1121" s="5" t="s">
        <v>1170</v>
      </c>
      <c r="C1121" s="5" t="s">
        <v>3882</v>
      </c>
      <c r="D1121" s="152">
        <v>726</v>
      </c>
      <c r="E1121" s="17">
        <v>726</v>
      </c>
      <c r="F1121" s="5" t="s">
        <v>12</v>
      </c>
      <c r="G1121" s="125" t="s">
        <v>17078</v>
      </c>
      <c r="H1121" s="15" t="s">
        <v>18577</v>
      </c>
      <c r="I1121" s="15" t="s">
        <v>18647</v>
      </c>
      <c r="J1121" s="16">
        <v>726</v>
      </c>
      <c r="K1121" s="236"/>
      <c r="L1121" s="136"/>
      <c r="M1121" s="136"/>
      <c r="N1121" s="136"/>
      <c r="O1121" s="136"/>
    </row>
    <row r="1122" spans="1:15" s="37" customFormat="1" ht="14.25" customHeight="1" x14ac:dyDescent="0.25">
      <c r="A1122" s="38" t="s">
        <v>46</v>
      </c>
      <c r="B1122" s="5" t="s">
        <v>1171</v>
      </c>
      <c r="C1122" s="5" t="s">
        <v>3883</v>
      </c>
      <c r="D1122" s="152">
        <v>4290</v>
      </c>
      <c r="E1122" s="17">
        <v>4290</v>
      </c>
      <c r="F1122" s="5" t="s">
        <v>12</v>
      </c>
      <c r="G1122" s="125" t="s">
        <v>17079</v>
      </c>
      <c r="H1122" s="15" t="s">
        <v>18577</v>
      </c>
      <c r="I1122" s="15" t="s">
        <v>18647</v>
      </c>
      <c r="J1122" s="16">
        <v>4290</v>
      </c>
      <c r="K1122" s="236"/>
      <c r="L1122" s="136"/>
      <c r="M1122" s="136"/>
      <c r="N1122" s="136"/>
      <c r="O1122" s="136"/>
    </row>
    <row r="1123" spans="1:15" s="37" customFormat="1" ht="14.25" customHeight="1" x14ac:dyDescent="0.25">
      <c r="A1123" s="38" t="s">
        <v>49</v>
      </c>
      <c r="B1123" s="5" t="s">
        <v>1172</v>
      </c>
      <c r="C1123" s="5" t="s">
        <v>3884</v>
      </c>
      <c r="D1123" s="152">
        <v>3263</v>
      </c>
      <c r="E1123" s="17">
        <v>3263</v>
      </c>
      <c r="F1123" s="5" t="s">
        <v>12</v>
      </c>
      <c r="G1123" s="125" t="s">
        <v>17080</v>
      </c>
      <c r="H1123" s="15" t="s">
        <v>18578</v>
      </c>
      <c r="I1123" s="15" t="s">
        <v>18585</v>
      </c>
      <c r="J1123" s="16">
        <v>3263</v>
      </c>
      <c r="K1123" s="236"/>
      <c r="L1123" s="136"/>
      <c r="M1123" s="136"/>
      <c r="N1123" s="136"/>
      <c r="O1123" s="136"/>
    </row>
    <row r="1124" spans="1:15" s="37" customFormat="1" ht="14.25" customHeight="1" x14ac:dyDescent="0.25">
      <c r="A1124" s="38" t="s">
        <v>49</v>
      </c>
      <c r="B1124" s="5" t="s">
        <v>1173</v>
      </c>
      <c r="C1124" s="5" t="s">
        <v>3885</v>
      </c>
      <c r="D1124" s="152">
        <v>328</v>
      </c>
      <c r="E1124" s="17">
        <v>328</v>
      </c>
      <c r="F1124" s="5" t="s">
        <v>12</v>
      </c>
      <c r="G1124" s="125" t="s">
        <v>17081</v>
      </c>
      <c r="H1124" s="15" t="s">
        <v>18578</v>
      </c>
      <c r="I1124" s="15" t="s">
        <v>18585</v>
      </c>
      <c r="J1124" s="16">
        <v>328</v>
      </c>
      <c r="K1124" s="236">
        <v>258</v>
      </c>
      <c r="L1124" s="136"/>
      <c r="M1124" s="136"/>
      <c r="N1124" s="136"/>
      <c r="O1124" s="136"/>
    </row>
    <row r="1125" spans="1:15" s="37" customFormat="1" ht="14.25" customHeight="1" x14ac:dyDescent="0.25">
      <c r="A1125" s="38" t="s">
        <v>49</v>
      </c>
      <c r="B1125" s="5" t="s">
        <v>1174</v>
      </c>
      <c r="C1125" s="5" t="s">
        <v>3886</v>
      </c>
      <c r="D1125" s="152">
        <v>1177</v>
      </c>
      <c r="E1125" s="17">
        <v>1177</v>
      </c>
      <c r="F1125" s="5" t="s">
        <v>12</v>
      </c>
      <c r="G1125" s="125" t="s">
        <v>17082</v>
      </c>
      <c r="H1125" s="15" t="s">
        <v>18578</v>
      </c>
      <c r="I1125" s="15" t="s">
        <v>18585</v>
      </c>
      <c r="J1125" s="16">
        <v>1177</v>
      </c>
      <c r="K1125" s="236">
        <v>947</v>
      </c>
      <c r="L1125" s="136"/>
      <c r="M1125" s="136"/>
      <c r="N1125" s="136"/>
      <c r="O1125" s="136"/>
    </row>
    <row r="1126" spans="1:15" s="37" customFormat="1" ht="14.25" customHeight="1" x14ac:dyDescent="0.25">
      <c r="A1126" s="38" t="s">
        <v>40</v>
      </c>
      <c r="B1126" s="5" t="s">
        <v>1175</v>
      </c>
      <c r="C1126" s="5" t="s">
        <v>3887</v>
      </c>
      <c r="D1126" s="152">
        <v>40</v>
      </c>
      <c r="E1126" s="17">
        <v>40</v>
      </c>
      <c r="F1126" s="5" t="s">
        <v>12</v>
      </c>
      <c r="G1126" s="125" t="s">
        <v>17083</v>
      </c>
      <c r="H1126" s="15" t="s">
        <v>18575</v>
      </c>
      <c r="I1126" s="15" t="s">
        <v>18581</v>
      </c>
      <c r="J1126" s="16">
        <v>40</v>
      </c>
      <c r="K1126" s="236">
        <v>24</v>
      </c>
      <c r="L1126" s="136"/>
      <c r="M1126" s="136"/>
      <c r="N1126" s="136"/>
      <c r="O1126" s="136"/>
    </row>
    <row r="1127" spans="1:15" s="37" customFormat="1" ht="14.25" customHeight="1" x14ac:dyDescent="0.25">
      <c r="A1127" s="38" t="s">
        <v>40</v>
      </c>
      <c r="B1127" s="5" t="s">
        <v>1176</v>
      </c>
      <c r="C1127" s="5" t="s">
        <v>3888</v>
      </c>
      <c r="D1127" s="152">
        <v>543</v>
      </c>
      <c r="E1127" s="17">
        <v>543</v>
      </c>
      <c r="F1127" s="5" t="s">
        <v>12</v>
      </c>
      <c r="G1127" s="125" t="s">
        <v>17084</v>
      </c>
      <c r="H1127" s="15" t="s">
        <v>18575</v>
      </c>
      <c r="I1127" s="15" t="s">
        <v>18581</v>
      </c>
      <c r="J1127" s="16">
        <v>543</v>
      </c>
      <c r="K1127" s="236">
        <v>324</v>
      </c>
      <c r="L1127" s="136"/>
      <c r="M1127" s="136"/>
      <c r="N1127" s="136"/>
      <c r="O1127" s="136"/>
    </row>
    <row r="1128" spans="1:15" s="37" customFormat="1" ht="14.25" customHeight="1" x14ac:dyDescent="0.25">
      <c r="A1128" s="38" t="s">
        <v>40</v>
      </c>
      <c r="B1128" s="5" t="s">
        <v>1177</v>
      </c>
      <c r="C1128" s="5" t="s">
        <v>3889</v>
      </c>
      <c r="D1128" s="152">
        <v>121</v>
      </c>
      <c r="E1128" s="17">
        <v>121</v>
      </c>
      <c r="F1128" s="5" t="s">
        <v>12</v>
      </c>
      <c r="G1128" s="125" t="s">
        <v>17085</v>
      </c>
      <c r="H1128" s="15" t="s">
        <v>18575</v>
      </c>
      <c r="I1128" s="15" t="s">
        <v>18581</v>
      </c>
      <c r="J1128" s="16">
        <v>121</v>
      </c>
      <c r="K1128" s="236">
        <v>67</v>
      </c>
      <c r="L1128" s="136"/>
      <c r="M1128" s="136"/>
      <c r="N1128" s="136"/>
      <c r="O1128" s="136"/>
    </row>
    <row r="1129" spans="1:15" s="37" customFormat="1" ht="14.25" customHeight="1" x14ac:dyDescent="0.25">
      <c r="A1129" s="38" t="s">
        <v>40</v>
      </c>
      <c r="B1129" s="5" t="s">
        <v>1178</v>
      </c>
      <c r="C1129" s="5" t="s">
        <v>3890</v>
      </c>
      <c r="D1129" s="152">
        <v>7569</v>
      </c>
      <c r="E1129" s="17">
        <v>7569</v>
      </c>
      <c r="F1129" s="5" t="s">
        <v>12</v>
      </c>
      <c r="G1129" s="125" t="s">
        <v>17086</v>
      </c>
      <c r="H1129" s="15" t="s">
        <v>18575</v>
      </c>
      <c r="I1129" s="15" t="s">
        <v>18581</v>
      </c>
      <c r="J1129" s="16">
        <v>7569</v>
      </c>
      <c r="K1129" s="236">
        <v>6090</v>
      </c>
      <c r="L1129" s="136"/>
      <c r="M1129" s="136"/>
      <c r="N1129" s="136"/>
      <c r="O1129" s="136"/>
    </row>
    <row r="1130" spans="1:15" s="37" customFormat="1" ht="14.25" customHeight="1" x14ac:dyDescent="0.25">
      <c r="A1130" s="38" t="s">
        <v>40</v>
      </c>
      <c r="B1130" s="5" t="s">
        <v>1179</v>
      </c>
      <c r="C1130" s="5" t="s">
        <v>3891</v>
      </c>
      <c r="D1130" s="152">
        <v>954</v>
      </c>
      <c r="E1130" s="17">
        <v>954</v>
      </c>
      <c r="F1130" s="5" t="s">
        <v>12</v>
      </c>
      <c r="G1130" s="125" t="s">
        <v>17087</v>
      </c>
      <c r="H1130" s="15" t="s">
        <v>18575</v>
      </c>
      <c r="I1130" s="15" t="s">
        <v>18581</v>
      </c>
      <c r="J1130" s="16">
        <v>954</v>
      </c>
      <c r="K1130" s="236">
        <v>768</v>
      </c>
      <c r="L1130" s="136"/>
      <c r="M1130" s="136"/>
      <c r="N1130" s="136"/>
      <c r="O1130" s="136"/>
    </row>
    <row r="1131" spans="1:15" s="37" customFormat="1" ht="14.25" customHeight="1" x14ac:dyDescent="0.25">
      <c r="A1131" s="38" t="s">
        <v>40</v>
      </c>
      <c r="B1131" s="5" t="s">
        <v>1180</v>
      </c>
      <c r="C1131" s="5" t="s">
        <v>3892</v>
      </c>
      <c r="D1131" s="152">
        <v>134</v>
      </c>
      <c r="E1131" s="17">
        <v>134</v>
      </c>
      <c r="F1131" s="5" t="s">
        <v>12</v>
      </c>
      <c r="G1131" s="125" t="s">
        <v>17088</v>
      </c>
      <c r="H1131" s="15" t="s">
        <v>18575</v>
      </c>
      <c r="I1131" s="15" t="s">
        <v>18581</v>
      </c>
      <c r="J1131" s="16">
        <v>134</v>
      </c>
      <c r="K1131" s="236">
        <v>108</v>
      </c>
      <c r="L1131" s="136"/>
      <c r="M1131" s="136"/>
      <c r="N1131" s="136"/>
      <c r="O1131" s="136"/>
    </row>
    <row r="1132" spans="1:15" s="37" customFormat="1" ht="14.25" customHeight="1" x14ac:dyDescent="0.25">
      <c r="A1132" s="38" t="s">
        <v>40</v>
      </c>
      <c r="B1132" s="5" t="s">
        <v>1181</v>
      </c>
      <c r="C1132" s="5" t="s">
        <v>3893</v>
      </c>
      <c r="D1132" s="152">
        <v>30</v>
      </c>
      <c r="E1132" s="17">
        <v>30</v>
      </c>
      <c r="F1132" s="5" t="s">
        <v>12</v>
      </c>
      <c r="G1132" s="125" t="s">
        <v>17089</v>
      </c>
      <c r="H1132" s="15" t="s">
        <v>18575</v>
      </c>
      <c r="I1132" s="15" t="s">
        <v>18581</v>
      </c>
      <c r="J1132" s="16">
        <v>30</v>
      </c>
      <c r="K1132" s="236">
        <v>24</v>
      </c>
      <c r="L1132" s="136"/>
      <c r="M1132" s="136"/>
      <c r="N1132" s="136"/>
      <c r="O1132" s="136"/>
    </row>
    <row r="1133" spans="1:15" s="37" customFormat="1" ht="14.25" customHeight="1" x14ac:dyDescent="0.25">
      <c r="A1133" s="38" t="s">
        <v>40</v>
      </c>
      <c r="B1133" s="5" t="s">
        <v>1182</v>
      </c>
      <c r="C1133" s="5" t="s">
        <v>3894</v>
      </c>
      <c r="D1133" s="152">
        <v>6392</v>
      </c>
      <c r="E1133" s="17">
        <v>6392</v>
      </c>
      <c r="F1133" s="5" t="s">
        <v>12</v>
      </c>
      <c r="G1133" s="125" t="s">
        <v>17090</v>
      </c>
      <c r="H1133" s="15" t="s">
        <v>18575</v>
      </c>
      <c r="I1133" s="15" t="s">
        <v>18581</v>
      </c>
      <c r="J1133" s="16">
        <v>6392</v>
      </c>
      <c r="K1133" s="236">
        <v>3814</v>
      </c>
      <c r="L1133" s="136"/>
      <c r="M1133" s="136"/>
      <c r="N1133" s="136"/>
      <c r="O1133" s="136"/>
    </row>
    <row r="1134" spans="1:15" s="37" customFormat="1" ht="14.25" customHeight="1" x14ac:dyDescent="0.25">
      <c r="A1134" s="38" t="s">
        <v>40</v>
      </c>
      <c r="B1134" s="5" t="s">
        <v>1183</v>
      </c>
      <c r="C1134" s="5" t="s">
        <v>3895</v>
      </c>
      <c r="D1134" s="152">
        <v>3558</v>
      </c>
      <c r="E1134" s="17">
        <v>3558</v>
      </c>
      <c r="F1134" s="5" t="s">
        <v>12</v>
      </c>
      <c r="G1134" s="125" t="s">
        <v>17091</v>
      </c>
      <c r="H1134" s="15" t="s">
        <v>18575</v>
      </c>
      <c r="I1134" s="15" t="s">
        <v>18581</v>
      </c>
      <c r="J1134" s="16">
        <v>3558</v>
      </c>
      <c r="K1134" s="236">
        <v>2124</v>
      </c>
      <c r="L1134" s="136"/>
      <c r="M1134" s="136"/>
      <c r="N1134" s="136"/>
      <c r="O1134" s="136"/>
    </row>
    <row r="1135" spans="1:15" s="37" customFormat="1" ht="14.25" customHeight="1" x14ac:dyDescent="0.25">
      <c r="A1135" s="38" t="s">
        <v>40</v>
      </c>
      <c r="B1135" s="5" t="s">
        <v>1184</v>
      </c>
      <c r="C1135" s="5" t="s">
        <v>3896</v>
      </c>
      <c r="D1135" s="152">
        <v>101</v>
      </c>
      <c r="E1135" s="17">
        <v>101</v>
      </c>
      <c r="F1135" s="5" t="s">
        <v>12</v>
      </c>
      <c r="G1135" s="125" t="s">
        <v>17092</v>
      </c>
      <c r="H1135" s="15" t="s">
        <v>18575</v>
      </c>
      <c r="I1135" s="15" t="s">
        <v>18581</v>
      </c>
      <c r="J1135" s="16">
        <v>101</v>
      </c>
      <c r="K1135" s="236">
        <v>60</v>
      </c>
      <c r="L1135" s="136"/>
      <c r="M1135" s="136"/>
      <c r="N1135" s="136"/>
      <c r="O1135" s="136"/>
    </row>
    <row r="1136" spans="1:15" s="37" customFormat="1" ht="14.25" customHeight="1" x14ac:dyDescent="0.25">
      <c r="A1136" s="38" t="s">
        <v>40</v>
      </c>
      <c r="B1136" s="5" t="s">
        <v>1185</v>
      </c>
      <c r="C1136" s="5" t="s">
        <v>3897</v>
      </c>
      <c r="D1136" s="152">
        <v>241</v>
      </c>
      <c r="E1136" s="17">
        <v>241</v>
      </c>
      <c r="F1136" s="5" t="s">
        <v>12</v>
      </c>
      <c r="G1136" s="125" t="s">
        <v>17093</v>
      </c>
      <c r="H1136" s="15" t="s">
        <v>18575</v>
      </c>
      <c r="I1136" s="15" t="s">
        <v>18581</v>
      </c>
      <c r="J1136" s="16">
        <v>241</v>
      </c>
      <c r="K1136" s="236">
        <v>141</v>
      </c>
      <c r="L1136" s="136"/>
      <c r="M1136" s="136"/>
      <c r="N1136" s="136"/>
      <c r="O1136" s="136"/>
    </row>
    <row r="1137" spans="1:15" s="37" customFormat="1" ht="14.25" customHeight="1" x14ac:dyDescent="0.25">
      <c r="A1137" s="38" t="s">
        <v>40</v>
      </c>
      <c r="B1137" s="5" t="s">
        <v>1186</v>
      </c>
      <c r="C1137" s="5" t="s">
        <v>3898</v>
      </c>
      <c r="D1137" s="152">
        <v>40</v>
      </c>
      <c r="E1137" s="17">
        <v>40</v>
      </c>
      <c r="F1137" s="5" t="s">
        <v>12</v>
      </c>
      <c r="G1137" s="125" t="s">
        <v>17094</v>
      </c>
      <c r="H1137" s="15" t="s">
        <v>18575</v>
      </c>
      <c r="I1137" s="15" t="s">
        <v>18581</v>
      </c>
      <c r="J1137" s="16">
        <v>40</v>
      </c>
      <c r="K1137" s="236">
        <v>20</v>
      </c>
      <c r="L1137" s="136"/>
      <c r="M1137" s="136"/>
      <c r="N1137" s="136"/>
      <c r="O1137" s="136"/>
    </row>
    <row r="1138" spans="1:15" s="37" customFormat="1" ht="14.25" customHeight="1" x14ac:dyDescent="0.25">
      <c r="A1138" s="38" t="s">
        <v>40</v>
      </c>
      <c r="B1138" s="5" t="s">
        <v>1187</v>
      </c>
      <c r="C1138" s="5" t="s">
        <v>3899</v>
      </c>
      <c r="D1138" s="152">
        <v>20</v>
      </c>
      <c r="E1138" s="17">
        <v>20</v>
      </c>
      <c r="F1138" s="5" t="s">
        <v>12</v>
      </c>
      <c r="G1138" s="125" t="s">
        <v>17095</v>
      </c>
      <c r="H1138" s="15" t="s">
        <v>18575</v>
      </c>
      <c r="I1138" s="15" t="s">
        <v>18581</v>
      </c>
      <c r="J1138" s="16">
        <v>20</v>
      </c>
      <c r="K1138" s="236">
        <v>5</v>
      </c>
      <c r="L1138" s="136"/>
      <c r="M1138" s="136"/>
      <c r="N1138" s="136"/>
      <c r="O1138" s="136"/>
    </row>
    <row r="1139" spans="1:15" s="37" customFormat="1" ht="14.25" customHeight="1" x14ac:dyDescent="0.25">
      <c r="A1139" s="38" t="s">
        <v>40</v>
      </c>
      <c r="B1139" s="5" t="s">
        <v>1188</v>
      </c>
      <c r="C1139" s="5" t="s">
        <v>3900</v>
      </c>
      <c r="D1139" s="152">
        <v>20</v>
      </c>
      <c r="E1139" s="17">
        <v>20</v>
      </c>
      <c r="F1139" s="5" t="s">
        <v>12</v>
      </c>
      <c r="G1139" s="125" t="s">
        <v>17096</v>
      </c>
      <c r="H1139" s="15" t="s">
        <v>18575</v>
      </c>
      <c r="I1139" s="15" t="s">
        <v>18581</v>
      </c>
      <c r="J1139" s="16">
        <v>20</v>
      </c>
      <c r="K1139" s="236">
        <v>6</v>
      </c>
      <c r="L1139" s="136"/>
      <c r="M1139" s="136"/>
      <c r="N1139" s="136"/>
      <c r="O1139" s="136"/>
    </row>
    <row r="1140" spans="1:15" s="37" customFormat="1" ht="14.25" customHeight="1" x14ac:dyDescent="0.25">
      <c r="A1140" s="38" t="s">
        <v>52</v>
      </c>
      <c r="B1140" s="5" t="s">
        <v>1189</v>
      </c>
      <c r="C1140" s="5" t="s">
        <v>3901</v>
      </c>
      <c r="D1140" s="152">
        <v>31853</v>
      </c>
      <c r="E1140" s="17">
        <v>31853</v>
      </c>
      <c r="F1140" s="5" t="s">
        <v>12</v>
      </c>
      <c r="G1140" s="125" t="s">
        <v>17097</v>
      </c>
      <c r="H1140" s="15" t="s">
        <v>18575</v>
      </c>
      <c r="I1140" s="15" t="s">
        <v>18581</v>
      </c>
      <c r="J1140" s="16">
        <v>31853</v>
      </c>
      <c r="K1140" s="236">
        <v>2212.0099999999998</v>
      </c>
      <c r="L1140" s="136"/>
      <c r="M1140" s="136"/>
      <c r="N1140" s="136"/>
      <c r="O1140" s="136"/>
    </row>
    <row r="1141" spans="1:15" s="37" customFormat="1" ht="14.25" customHeight="1" x14ac:dyDescent="0.25">
      <c r="A1141" s="38" t="s">
        <v>52</v>
      </c>
      <c r="B1141" s="5" t="s">
        <v>1190</v>
      </c>
      <c r="C1141" s="5" t="s">
        <v>3902</v>
      </c>
      <c r="D1141" s="152">
        <v>25517</v>
      </c>
      <c r="E1141" s="17">
        <v>25517</v>
      </c>
      <c r="F1141" s="5" t="s">
        <v>12</v>
      </c>
      <c r="G1141" s="125" t="s">
        <v>17098</v>
      </c>
      <c r="H1141" s="15" t="s">
        <v>18575</v>
      </c>
      <c r="I1141" s="15" t="s">
        <v>18581</v>
      </c>
      <c r="J1141" s="16">
        <v>25517</v>
      </c>
      <c r="K1141" s="236">
        <v>1772</v>
      </c>
      <c r="L1141" s="136"/>
      <c r="M1141" s="136"/>
      <c r="N1141" s="136"/>
      <c r="O1141" s="136"/>
    </row>
    <row r="1142" spans="1:15" s="37" customFormat="1" ht="14.25" customHeight="1" x14ac:dyDescent="0.25">
      <c r="A1142" s="38" t="s">
        <v>52</v>
      </c>
      <c r="B1142" s="5" t="s">
        <v>1191</v>
      </c>
      <c r="C1142" s="5" t="s">
        <v>3903</v>
      </c>
      <c r="D1142" s="152">
        <v>50472</v>
      </c>
      <c r="E1142" s="17">
        <v>50472</v>
      </c>
      <c r="F1142" s="5" t="s">
        <v>12</v>
      </c>
      <c r="G1142" s="125" t="s">
        <v>17099</v>
      </c>
      <c r="H1142" s="15" t="s">
        <v>18575</v>
      </c>
      <c r="I1142" s="15" t="s">
        <v>18581</v>
      </c>
      <c r="J1142" s="16">
        <v>50472</v>
      </c>
      <c r="K1142" s="236">
        <v>3505</v>
      </c>
      <c r="L1142" s="136"/>
      <c r="M1142" s="136"/>
      <c r="N1142" s="136"/>
      <c r="O1142" s="136"/>
    </row>
    <row r="1143" spans="1:15" s="37" customFormat="1" ht="14.25" customHeight="1" x14ac:dyDescent="0.25">
      <c r="A1143" s="38" t="s">
        <v>52</v>
      </c>
      <c r="B1143" s="5" t="s">
        <v>1192</v>
      </c>
      <c r="C1143" s="5" t="s">
        <v>3904</v>
      </c>
      <c r="D1143" s="152">
        <v>35266</v>
      </c>
      <c r="E1143" s="17">
        <v>35266</v>
      </c>
      <c r="F1143" s="5" t="s">
        <v>12</v>
      </c>
      <c r="G1143" s="125" t="s">
        <v>17100</v>
      </c>
      <c r="H1143" s="15" t="s">
        <v>18575</v>
      </c>
      <c r="I1143" s="15" t="s">
        <v>18581</v>
      </c>
      <c r="J1143" s="16">
        <v>35266</v>
      </c>
      <c r="K1143" s="236">
        <v>2449</v>
      </c>
      <c r="L1143" s="136"/>
      <c r="M1143" s="136"/>
      <c r="N1143" s="136"/>
      <c r="O1143" s="136"/>
    </row>
    <row r="1144" spans="1:15" s="37" customFormat="1" ht="14.25" customHeight="1" x14ac:dyDescent="0.25">
      <c r="A1144" s="38" t="s">
        <v>52</v>
      </c>
      <c r="B1144" s="5" t="s">
        <v>1193</v>
      </c>
      <c r="C1144" s="5" t="s">
        <v>3905</v>
      </c>
      <c r="D1144" s="152">
        <v>35539</v>
      </c>
      <c r="E1144" s="17">
        <v>35539</v>
      </c>
      <c r="F1144" s="5" t="s">
        <v>12</v>
      </c>
      <c r="G1144" s="125" t="s">
        <v>17101</v>
      </c>
      <c r="H1144" s="15" t="s">
        <v>18575</v>
      </c>
      <c r="I1144" s="15" t="s">
        <v>18581</v>
      </c>
      <c r="J1144" s="16">
        <v>35539</v>
      </c>
      <c r="K1144" s="236">
        <v>2468</v>
      </c>
      <c r="L1144" s="136"/>
      <c r="M1144" s="136"/>
      <c r="N1144" s="136"/>
      <c r="O1144" s="136"/>
    </row>
    <row r="1145" spans="1:15" s="37" customFormat="1" ht="14.25" customHeight="1" x14ac:dyDescent="0.25">
      <c r="A1145" s="38" t="s">
        <v>52</v>
      </c>
      <c r="B1145" s="5" t="s">
        <v>1194</v>
      </c>
      <c r="C1145" s="5" t="s">
        <v>3906</v>
      </c>
      <c r="D1145" s="152">
        <v>49694</v>
      </c>
      <c r="E1145" s="17">
        <v>49694</v>
      </c>
      <c r="F1145" s="5" t="s">
        <v>12</v>
      </c>
      <c r="G1145" s="125" t="s">
        <v>17102</v>
      </c>
      <c r="H1145" s="15" t="s">
        <v>18575</v>
      </c>
      <c r="I1145" s="15" t="s">
        <v>18581</v>
      </c>
      <c r="J1145" s="16">
        <v>49694</v>
      </c>
      <c r="K1145" s="236">
        <v>3451</v>
      </c>
      <c r="L1145" s="136"/>
      <c r="M1145" s="136"/>
      <c r="N1145" s="136"/>
      <c r="O1145" s="136"/>
    </row>
    <row r="1146" spans="1:15" s="37" customFormat="1" ht="14.25" customHeight="1" x14ac:dyDescent="0.25">
      <c r="A1146" s="38" t="s">
        <v>15</v>
      </c>
      <c r="B1146" s="5" t="s">
        <v>1195</v>
      </c>
      <c r="C1146" s="5" t="s">
        <v>3907</v>
      </c>
      <c r="D1146" s="152">
        <v>402</v>
      </c>
      <c r="E1146" s="17">
        <v>402</v>
      </c>
      <c r="F1146" s="5" t="s">
        <v>12</v>
      </c>
      <c r="G1146" s="125"/>
      <c r="H1146" s="15"/>
      <c r="I1146" s="15"/>
      <c r="J1146" s="16">
        <v>402</v>
      </c>
      <c r="K1146" s="236"/>
      <c r="L1146" s="136"/>
      <c r="M1146" s="136"/>
      <c r="N1146" s="136"/>
      <c r="O1146" s="136"/>
    </row>
    <row r="1147" spans="1:15" s="37" customFormat="1" ht="14.25" customHeight="1" x14ac:dyDescent="0.25">
      <c r="A1147" s="38" t="s">
        <v>40</v>
      </c>
      <c r="B1147" s="5" t="s">
        <v>1196</v>
      </c>
      <c r="C1147" s="5" t="s">
        <v>3908</v>
      </c>
      <c r="D1147" s="152">
        <v>8165</v>
      </c>
      <c r="E1147" s="17">
        <v>8165</v>
      </c>
      <c r="F1147" s="5" t="s">
        <v>12</v>
      </c>
      <c r="G1147" s="125" t="s">
        <v>17103</v>
      </c>
      <c r="H1147" s="15" t="s">
        <v>18577</v>
      </c>
      <c r="I1147" s="15" t="s">
        <v>18647</v>
      </c>
      <c r="J1147" s="16">
        <v>8165</v>
      </c>
      <c r="K1147" s="236"/>
      <c r="L1147" s="136"/>
      <c r="M1147" s="136"/>
      <c r="N1147" s="136"/>
      <c r="O1147" s="136"/>
    </row>
    <row r="1148" spans="1:15" s="37" customFormat="1" ht="14.25" customHeight="1" x14ac:dyDescent="0.25">
      <c r="A1148" s="38" t="s">
        <v>46</v>
      </c>
      <c r="B1148" s="5" t="s">
        <v>1197</v>
      </c>
      <c r="C1148" s="5" t="s">
        <v>3909</v>
      </c>
      <c r="D1148" s="152">
        <v>576</v>
      </c>
      <c r="E1148" s="17">
        <v>576</v>
      </c>
      <c r="F1148" s="5" t="s">
        <v>12</v>
      </c>
      <c r="G1148" s="125" t="s">
        <v>17104</v>
      </c>
      <c r="H1148" s="15" t="s">
        <v>18578</v>
      </c>
      <c r="I1148" s="15" t="s">
        <v>18585</v>
      </c>
      <c r="J1148" s="16">
        <v>576</v>
      </c>
      <c r="K1148" s="236"/>
      <c r="L1148" s="136"/>
      <c r="M1148" s="136"/>
      <c r="N1148" s="136"/>
      <c r="O1148" s="136"/>
    </row>
    <row r="1149" spans="1:15" s="37" customFormat="1" ht="14.25" customHeight="1" x14ac:dyDescent="0.25">
      <c r="A1149" s="38" t="s">
        <v>49</v>
      </c>
      <c r="B1149" s="5" t="s">
        <v>1198</v>
      </c>
      <c r="C1149" s="5" t="s">
        <v>3910</v>
      </c>
      <c r="D1149" s="152">
        <v>1445</v>
      </c>
      <c r="E1149" s="17">
        <v>1445</v>
      </c>
      <c r="F1149" s="5" t="s">
        <v>12</v>
      </c>
      <c r="G1149" s="125" t="s">
        <v>17105</v>
      </c>
      <c r="H1149" s="15" t="s">
        <v>18579</v>
      </c>
      <c r="I1149" s="15" t="s">
        <v>18648</v>
      </c>
      <c r="J1149" s="16">
        <v>1445</v>
      </c>
      <c r="K1149" s="236"/>
      <c r="L1149" s="136"/>
      <c r="M1149" s="136"/>
      <c r="N1149" s="136"/>
      <c r="O1149" s="136"/>
    </row>
    <row r="1150" spans="1:15" s="37" customFormat="1" ht="14.25" customHeight="1" x14ac:dyDescent="0.25">
      <c r="A1150" s="38" t="s">
        <v>54</v>
      </c>
      <c r="B1150" s="5" t="s">
        <v>1199</v>
      </c>
      <c r="C1150" s="5" t="s">
        <v>3911</v>
      </c>
      <c r="D1150" s="152">
        <v>387</v>
      </c>
      <c r="E1150" s="17">
        <v>387</v>
      </c>
      <c r="F1150" s="5" t="s">
        <v>12</v>
      </c>
      <c r="G1150" s="125" t="s">
        <v>17106</v>
      </c>
      <c r="H1150" s="15" t="s">
        <v>18580</v>
      </c>
      <c r="I1150" s="15" t="s">
        <v>18587</v>
      </c>
      <c r="J1150" s="16">
        <v>387</v>
      </c>
      <c r="K1150" s="236">
        <v>305</v>
      </c>
      <c r="L1150" s="136"/>
      <c r="M1150" s="136"/>
      <c r="N1150" s="136"/>
      <c r="O1150" s="136"/>
    </row>
    <row r="1151" spans="1:15" s="37" customFormat="1" ht="14.25" customHeight="1" x14ac:dyDescent="0.25">
      <c r="A1151" s="38" t="s">
        <v>54</v>
      </c>
      <c r="B1151" s="5" t="s">
        <v>1200</v>
      </c>
      <c r="C1151" s="5" t="s">
        <v>3912</v>
      </c>
      <c r="D1151" s="152">
        <v>3561</v>
      </c>
      <c r="E1151" s="17">
        <v>3561</v>
      </c>
      <c r="F1151" s="5" t="s">
        <v>12</v>
      </c>
      <c r="G1151" s="125" t="s">
        <v>17107</v>
      </c>
      <c r="H1151" s="15" t="s">
        <v>18579</v>
      </c>
      <c r="I1151" s="15" t="s">
        <v>18648</v>
      </c>
      <c r="J1151" s="16">
        <v>3561</v>
      </c>
      <c r="K1151" s="236"/>
      <c r="L1151" s="18">
        <v>3561</v>
      </c>
      <c r="M1151" s="136" t="s">
        <v>18708</v>
      </c>
      <c r="N1151" s="136" t="s">
        <v>18584</v>
      </c>
      <c r="O1151" s="136" t="s">
        <v>18758</v>
      </c>
    </row>
    <row r="1152" spans="1:15" s="37" customFormat="1" ht="14.25" customHeight="1" x14ac:dyDescent="0.25">
      <c r="A1152" s="38" t="s">
        <v>52</v>
      </c>
      <c r="B1152" s="5" t="s">
        <v>1201</v>
      </c>
      <c r="C1152" s="5" t="s">
        <v>3913</v>
      </c>
      <c r="D1152" s="152">
        <v>55138</v>
      </c>
      <c r="E1152" s="17">
        <v>55138</v>
      </c>
      <c r="F1152" s="5" t="s">
        <v>12</v>
      </c>
      <c r="G1152" s="125" t="s">
        <v>17108</v>
      </c>
      <c r="H1152" s="15" t="s">
        <v>18581</v>
      </c>
      <c r="I1152" s="15" t="s">
        <v>18649</v>
      </c>
      <c r="J1152" s="16">
        <v>55138</v>
      </c>
      <c r="K1152" s="236">
        <v>3829.32</v>
      </c>
      <c r="L1152" s="136"/>
      <c r="M1152" s="136"/>
      <c r="N1152" s="136"/>
      <c r="O1152" s="136"/>
    </row>
    <row r="1153" spans="1:15" s="37" customFormat="1" ht="14.25" customHeight="1" x14ac:dyDescent="0.25">
      <c r="A1153" s="38" t="s">
        <v>54</v>
      </c>
      <c r="B1153" s="5" t="s">
        <v>1202</v>
      </c>
      <c r="C1153" s="5" t="s">
        <v>3914</v>
      </c>
      <c r="D1153" s="152">
        <v>387</v>
      </c>
      <c r="E1153" s="17">
        <v>387</v>
      </c>
      <c r="F1153" s="5" t="s">
        <v>12</v>
      </c>
      <c r="G1153" s="125" t="s">
        <v>17109</v>
      </c>
      <c r="H1153" s="15" t="s">
        <v>18579</v>
      </c>
      <c r="I1153" s="15" t="s">
        <v>18648</v>
      </c>
      <c r="J1153" s="16">
        <v>387</v>
      </c>
      <c r="K1153" s="236">
        <v>302</v>
      </c>
      <c r="L1153" s="136"/>
      <c r="M1153" s="136"/>
      <c r="N1153" s="136"/>
      <c r="O1153" s="136"/>
    </row>
    <row r="1154" spans="1:15" s="37" customFormat="1" ht="14.25" customHeight="1" x14ac:dyDescent="0.25">
      <c r="A1154" s="38" t="s">
        <v>40</v>
      </c>
      <c r="B1154" s="5" t="s">
        <v>1203</v>
      </c>
      <c r="C1154" s="5" t="s">
        <v>3915</v>
      </c>
      <c r="D1154" s="152">
        <v>626</v>
      </c>
      <c r="E1154" s="17">
        <v>626</v>
      </c>
      <c r="F1154" s="5" t="s">
        <v>12</v>
      </c>
      <c r="G1154" s="125" t="s">
        <v>17110</v>
      </c>
      <c r="H1154" s="15" t="s">
        <v>18577</v>
      </c>
      <c r="I1154" s="15" t="s">
        <v>18647</v>
      </c>
      <c r="J1154" s="16">
        <v>626</v>
      </c>
      <c r="K1154" s="236"/>
      <c r="L1154" s="136"/>
      <c r="M1154" s="136"/>
      <c r="N1154" s="136"/>
      <c r="O1154" s="136"/>
    </row>
    <row r="1155" spans="1:15" s="37" customFormat="1" ht="14.25" customHeight="1" x14ac:dyDescent="0.25">
      <c r="A1155" s="38" t="s">
        <v>40</v>
      </c>
      <c r="B1155" s="5" t="s">
        <v>1204</v>
      </c>
      <c r="C1155" s="5" t="s">
        <v>3916</v>
      </c>
      <c r="D1155" s="152">
        <v>60</v>
      </c>
      <c r="E1155" s="17">
        <v>60</v>
      </c>
      <c r="F1155" s="5" t="s">
        <v>12</v>
      </c>
      <c r="G1155" s="125" t="s">
        <v>17111</v>
      </c>
      <c r="H1155" s="15" t="s">
        <v>18577</v>
      </c>
      <c r="I1155" s="15" t="s">
        <v>18647</v>
      </c>
      <c r="J1155" s="16">
        <v>60</v>
      </c>
      <c r="K1155" s="236"/>
      <c r="L1155" s="136"/>
      <c r="M1155" s="136"/>
      <c r="N1155" s="136"/>
      <c r="O1155" s="136"/>
    </row>
    <row r="1156" spans="1:15" s="37" customFormat="1" ht="14.25" customHeight="1" x14ac:dyDescent="0.25">
      <c r="A1156" s="38" t="s">
        <v>40</v>
      </c>
      <c r="B1156" s="5" t="s">
        <v>1205</v>
      </c>
      <c r="C1156" s="5" t="s">
        <v>3917</v>
      </c>
      <c r="D1156" s="152">
        <v>30</v>
      </c>
      <c r="E1156" s="17">
        <v>30</v>
      </c>
      <c r="F1156" s="5" t="s">
        <v>12</v>
      </c>
      <c r="G1156" s="125" t="s">
        <v>17112</v>
      </c>
      <c r="H1156" s="15" t="s">
        <v>18577</v>
      </c>
      <c r="I1156" s="15" t="s">
        <v>18647</v>
      </c>
      <c r="J1156" s="16">
        <v>30</v>
      </c>
      <c r="K1156" s="236"/>
      <c r="L1156" s="136"/>
      <c r="M1156" s="136"/>
      <c r="N1156" s="136"/>
      <c r="O1156" s="136"/>
    </row>
    <row r="1157" spans="1:15" s="37" customFormat="1" ht="14.25" customHeight="1" x14ac:dyDescent="0.25">
      <c r="A1157" s="38" t="s">
        <v>40</v>
      </c>
      <c r="B1157" s="5" t="s">
        <v>1206</v>
      </c>
      <c r="C1157" s="5" t="s">
        <v>3918</v>
      </c>
      <c r="D1157" s="152">
        <v>15</v>
      </c>
      <c r="E1157" s="17">
        <v>15</v>
      </c>
      <c r="F1157" s="5" t="s">
        <v>12</v>
      </c>
      <c r="G1157" s="125" t="s">
        <v>17113</v>
      </c>
      <c r="H1157" s="15" t="s">
        <v>18577</v>
      </c>
      <c r="I1157" s="15" t="s">
        <v>18647</v>
      </c>
      <c r="J1157" s="16">
        <v>15</v>
      </c>
      <c r="K1157" s="236"/>
      <c r="L1157" s="136"/>
      <c r="M1157" s="136"/>
      <c r="N1157" s="136"/>
      <c r="O1157" s="136"/>
    </row>
    <row r="1158" spans="1:15" s="37" customFormat="1" ht="14.25" customHeight="1" x14ac:dyDescent="0.25">
      <c r="A1158" s="38" t="s">
        <v>40</v>
      </c>
      <c r="B1158" s="5" t="s">
        <v>1207</v>
      </c>
      <c r="C1158" s="5" t="s">
        <v>3919</v>
      </c>
      <c r="D1158" s="152">
        <v>362</v>
      </c>
      <c r="E1158" s="17">
        <v>362</v>
      </c>
      <c r="F1158" s="5" t="s">
        <v>12</v>
      </c>
      <c r="G1158" s="125" t="s">
        <v>17114</v>
      </c>
      <c r="H1158" s="15" t="s">
        <v>18577</v>
      </c>
      <c r="I1158" s="15" t="s">
        <v>18647</v>
      </c>
      <c r="J1158" s="16">
        <v>362</v>
      </c>
      <c r="K1158" s="236"/>
      <c r="L1158" s="136"/>
      <c r="M1158" s="136"/>
      <c r="N1158" s="136"/>
      <c r="O1158" s="136"/>
    </row>
    <row r="1159" spans="1:15" s="37" customFormat="1" ht="14.25" customHeight="1" x14ac:dyDescent="0.25">
      <c r="A1159" s="38" t="s">
        <v>40</v>
      </c>
      <c r="B1159" s="5" t="s">
        <v>1208</v>
      </c>
      <c r="C1159" s="5" t="s">
        <v>3920</v>
      </c>
      <c r="D1159" s="152">
        <v>8261</v>
      </c>
      <c r="E1159" s="17">
        <v>8261</v>
      </c>
      <c r="F1159" s="5" t="s">
        <v>12</v>
      </c>
      <c r="G1159" s="125" t="s">
        <v>17115</v>
      </c>
      <c r="H1159" s="15" t="s">
        <v>18577</v>
      </c>
      <c r="I1159" s="15" t="s">
        <v>18647</v>
      </c>
      <c r="J1159" s="16">
        <v>8261</v>
      </c>
      <c r="K1159" s="236"/>
      <c r="L1159" s="136"/>
      <c r="M1159" s="136"/>
      <c r="N1159" s="136"/>
      <c r="O1159" s="136"/>
    </row>
    <row r="1160" spans="1:15" s="37" customFormat="1" ht="14.25" customHeight="1" x14ac:dyDescent="0.25">
      <c r="A1160" s="38" t="s">
        <v>40</v>
      </c>
      <c r="B1160" s="5" t="s">
        <v>1209</v>
      </c>
      <c r="C1160" s="5" t="s">
        <v>3921</v>
      </c>
      <c r="D1160" s="152">
        <v>4523</v>
      </c>
      <c r="E1160" s="17">
        <v>4523</v>
      </c>
      <c r="F1160" s="5" t="s">
        <v>12</v>
      </c>
      <c r="G1160" s="125" t="s">
        <v>17116</v>
      </c>
      <c r="H1160" s="15" t="s">
        <v>18577</v>
      </c>
      <c r="I1160" s="15" t="s">
        <v>18647</v>
      </c>
      <c r="J1160" s="16">
        <v>4523</v>
      </c>
      <c r="K1160" s="236"/>
      <c r="L1160" s="136"/>
      <c r="M1160" s="136"/>
      <c r="N1160" s="136"/>
      <c r="O1160" s="136"/>
    </row>
    <row r="1161" spans="1:15" s="37" customFormat="1" ht="14.25" customHeight="1" x14ac:dyDescent="0.25">
      <c r="A1161" s="38" t="s">
        <v>40</v>
      </c>
      <c r="B1161" s="5" t="s">
        <v>1210</v>
      </c>
      <c r="C1161" s="5" t="s">
        <v>3922</v>
      </c>
      <c r="D1161" s="152">
        <v>80</v>
      </c>
      <c r="E1161" s="17">
        <v>80</v>
      </c>
      <c r="F1161" s="5" t="s">
        <v>12</v>
      </c>
      <c r="G1161" s="125" t="s">
        <v>17117</v>
      </c>
      <c r="H1161" s="15" t="s">
        <v>18577</v>
      </c>
      <c r="I1161" s="15" t="s">
        <v>18647</v>
      </c>
      <c r="J1161" s="16">
        <v>80</v>
      </c>
      <c r="K1161" s="236"/>
      <c r="L1161" s="136"/>
      <c r="M1161" s="136"/>
      <c r="N1161" s="136"/>
      <c r="O1161" s="136"/>
    </row>
    <row r="1162" spans="1:15" s="37" customFormat="1" ht="14.25" customHeight="1" x14ac:dyDescent="0.25">
      <c r="A1162" s="38" t="s">
        <v>40</v>
      </c>
      <c r="B1162" s="5" t="s">
        <v>1211</v>
      </c>
      <c r="C1162" s="5" t="s">
        <v>3923</v>
      </c>
      <c r="D1162" s="152">
        <v>141</v>
      </c>
      <c r="E1162" s="17">
        <v>141</v>
      </c>
      <c r="F1162" s="5" t="s">
        <v>12</v>
      </c>
      <c r="G1162" s="125" t="s">
        <v>17118</v>
      </c>
      <c r="H1162" s="15" t="s">
        <v>18577</v>
      </c>
      <c r="I1162" s="15" t="s">
        <v>18647</v>
      </c>
      <c r="J1162" s="16">
        <v>141</v>
      </c>
      <c r="K1162" s="236"/>
      <c r="L1162" s="136"/>
      <c r="M1162" s="136"/>
      <c r="N1162" s="136"/>
      <c r="O1162" s="136"/>
    </row>
    <row r="1163" spans="1:15" s="37" customFormat="1" ht="14.25" customHeight="1" x14ac:dyDescent="0.25">
      <c r="A1163" s="38" t="s">
        <v>40</v>
      </c>
      <c r="B1163" s="5" t="s">
        <v>1212</v>
      </c>
      <c r="C1163" s="5" t="s">
        <v>3924</v>
      </c>
      <c r="D1163" s="152">
        <v>60</v>
      </c>
      <c r="E1163" s="17">
        <v>60</v>
      </c>
      <c r="F1163" s="5" t="s">
        <v>12</v>
      </c>
      <c r="G1163" s="125" t="s">
        <v>17119</v>
      </c>
      <c r="H1163" s="15" t="s">
        <v>18577</v>
      </c>
      <c r="I1163" s="15" t="s">
        <v>18647</v>
      </c>
      <c r="J1163" s="16">
        <v>60</v>
      </c>
      <c r="K1163" s="236"/>
      <c r="L1163" s="136"/>
      <c r="M1163" s="136"/>
      <c r="N1163" s="136"/>
      <c r="O1163" s="136"/>
    </row>
    <row r="1164" spans="1:15" s="37" customFormat="1" ht="14.25" customHeight="1" x14ac:dyDescent="0.25">
      <c r="A1164" s="38" t="s">
        <v>40</v>
      </c>
      <c r="B1164" s="5" t="s">
        <v>1213</v>
      </c>
      <c r="C1164" s="5" t="s">
        <v>3925</v>
      </c>
      <c r="D1164" s="152">
        <v>101</v>
      </c>
      <c r="E1164" s="17">
        <v>101</v>
      </c>
      <c r="F1164" s="5" t="s">
        <v>12</v>
      </c>
      <c r="G1164" s="125" t="s">
        <v>17120</v>
      </c>
      <c r="H1164" s="15" t="s">
        <v>18577</v>
      </c>
      <c r="I1164" s="15" t="s">
        <v>18647</v>
      </c>
      <c r="J1164" s="16">
        <v>101</v>
      </c>
      <c r="K1164" s="236"/>
      <c r="L1164" s="136"/>
      <c r="M1164" s="136"/>
      <c r="N1164" s="136"/>
      <c r="O1164" s="136"/>
    </row>
    <row r="1165" spans="1:15" s="37" customFormat="1" ht="14.25" customHeight="1" x14ac:dyDescent="0.25">
      <c r="A1165" s="38" t="s">
        <v>40</v>
      </c>
      <c r="B1165" s="5" t="s">
        <v>1214</v>
      </c>
      <c r="C1165" s="5" t="s">
        <v>3926</v>
      </c>
      <c r="D1165" s="152">
        <v>60</v>
      </c>
      <c r="E1165" s="17">
        <v>60</v>
      </c>
      <c r="F1165" s="5" t="s">
        <v>12</v>
      </c>
      <c r="G1165" s="125" t="s">
        <v>17121</v>
      </c>
      <c r="H1165" s="15" t="s">
        <v>18577</v>
      </c>
      <c r="I1165" s="15" t="s">
        <v>18647</v>
      </c>
      <c r="J1165" s="16">
        <v>60</v>
      </c>
      <c r="K1165" s="236"/>
      <c r="L1165" s="136"/>
      <c r="M1165" s="136"/>
      <c r="N1165" s="136"/>
      <c r="O1165" s="136"/>
    </row>
    <row r="1166" spans="1:15" s="37" customFormat="1" ht="14.25" customHeight="1" x14ac:dyDescent="0.25">
      <c r="A1166" s="38" t="s">
        <v>54</v>
      </c>
      <c r="B1166" s="5" t="s">
        <v>1215</v>
      </c>
      <c r="C1166" s="5" t="s">
        <v>3927</v>
      </c>
      <c r="D1166" s="152">
        <v>1073</v>
      </c>
      <c r="E1166" s="17">
        <v>1073</v>
      </c>
      <c r="F1166" s="5" t="s">
        <v>12</v>
      </c>
      <c r="G1166" s="125" t="s">
        <v>17122</v>
      </c>
      <c r="H1166" s="15" t="s">
        <v>18582</v>
      </c>
      <c r="I1166" s="15" t="s">
        <v>18588</v>
      </c>
      <c r="J1166" s="16">
        <v>1073</v>
      </c>
      <c r="K1166" s="236">
        <v>854</v>
      </c>
      <c r="L1166" s="136"/>
      <c r="M1166" s="136"/>
      <c r="N1166" s="136"/>
      <c r="O1166" s="136"/>
    </row>
    <row r="1167" spans="1:15" s="37" customFormat="1" ht="14.25" customHeight="1" x14ac:dyDescent="0.25">
      <c r="A1167" s="38" t="s">
        <v>54</v>
      </c>
      <c r="B1167" s="5" t="s">
        <v>1216</v>
      </c>
      <c r="C1167" s="5" t="s">
        <v>3928</v>
      </c>
      <c r="D1167" s="152">
        <v>30</v>
      </c>
      <c r="E1167" s="17">
        <v>30</v>
      </c>
      <c r="F1167" s="5" t="s">
        <v>12</v>
      </c>
      <c r="G1167" s="125" t="s">
        <v>17123</v>
      </c>
      <c r="H1167" s="15" t="s">
        <v>18582</v>
      </c>
      <c r="I1167" s="15" t="s">
        <v>18588</v>
      </c>
      <c r="J1167" s="16">
        <v>30</v>
      </c>
      <c r="K1167" s="236">
        <v>22</v>
      </c>
      <c r="L1167" s="136"/>
      <c r="M1167" s="136"/>
      <c r="N1167" s="136"/>
      <c r="O1167" s="136"/>
    </row>
    <row r="1168" spans="1:15" s="37" customFormat="1" ht="14.25" customHeight="1" x14ac:dyDescent="0.25">
      <c r="A1168" s="38" t="s">
        <v>54</v>
      </c>
      <c r="B1168" s="5" t="s">
        <v>1217</v>
      </c>
      <c r="C1168" s="5" t="s">
        <v>3929</v>
      </c>
      <c r="D1168" s="152">
        <v>924</v>
      </c>
      <c r="E1168" s="17">
        <v>924</v>
      </c>
      <c r="F1168" s="5" t="s">
        <v>12</v>
      </c>
      <c r="G1168" s="125" t="s">
        <v>17124</v>
      </c>
      <c r="H1168" s="15" t="s">
        <v>18582</v>
      </c>
      <c r="I1168" s="15" t="s">
        <v>18588</v>
      </c>
      <c r="J1168" s="16">
        <v>924</v>
      </c>
      <c r="K1168" s="236">
        <v>742</v>
      </c>
      <c r="L1168" s="136"/>
      <c r="M1168" s="136"/>
      <c r="N1168" s="136"/>
      <c r="O1168" s="136"/>
    </row>
    <row r="1169" spans="1:15" s="37" customFormat="1" ht="14.25" customHeight="1" x14ac:dyDescent="0.25">
      <c r="A1169" s="38" t="s">
        <v>54</v>
      </c>
      <c r="B1169" s="5" t="s">
        <v>1218</v>
      </c>
      <c r="C1169" s="5" t="s">
        <v>3930</v>
      </c>
      <c r="D1169" s="152">
        <v>30</v>
      </c>
      <c r="E1169" s="17">
        <v>30</v>
      </c>
      <c r="F1169" s="5" t="s">
        <v>12</v>
      </c>
      <c r="G1169" s="125" t="s">
        <v>17125</v>
      </c>
      <c r="H1169" s="15" t="s">
        <v>18582</v>
      </c>
      <c r="I1169" s="15" t="s">
        <v>18588</v>
      </c>
      <c r="J1169" s="16">
        <v>30</v>
      </c>
      <c r="K1169" s="236">
        <v>14</v>
      </c>
      <c r="L1169" s="136"/>
      <c r="M1169" s="136"/>
      <c r="N1169" s="136"/>
      <c r="O1169" s="136"/>
    </row>
    <row r="1170" spans="1:15" s="37" customFormat="1" ht="14.25" customHeight="1" x14ac:dyDescent="0.25">
      <c r="A1170" s="38" t="s">
        <v>54</v>
      </c>
      <c r="B1170" s="5" t="s">
        <v>1219</v>
      </c>
      <c r="C1170" s="5" t="s">
        <v>3931</v>
      </c>
      <c r="D1170" s="152">
        <v>373</v>
      </c>
      <c r="E1170" s="17">
        <v>373</v>
      </c>
      <c r="F1170" s="5" t="s">
        <v>12</v>
      </c>
      <c r="G1170" s="125" t="s">
        <v>17126</v>
      </c>
      <c r="H1170" s="15" t="s">
        <v>18582</v>
      </c>
      <c r="I1170" s="15" t="s">
        <v>18588</v>
      </c>
      <c r="J1170" s="16">
        <v>373</v>
      </c>
      <c r="K1170" s="236">
        <v>292</v>
      </c>
      <c r="L1170" s="136"/>
      <c r="M1170" s="136"/>
      <c r="N1170" s="136"/>
      <c r="O1170" s="136"/>
    </row>
    <row r="1171" spans="1:15" s="37" customFormat="1" ht="14.25" customHeight="1" x14ac:dyDescent="0.25">
      <c r="A1171" s="38" t="s">
        <v>54</v>
      </c>
      <c r="B1171" s="5" t="s">
        <v>1220</v>
      </c>
      <c r="C1171" s="5" t="s">
        <v>3932</v>
      </c>
      <c r="D1171" s="152">
        <v>15</v>
      </c>
      <c r="E1171" s="17">
        <v>15</v>
      </c>
      <c r="F1171" s="5" t="s">
        <v>12</v>
      </c>
      <c r="G1171" s="125" t="s">
        <v>17127</v>
      </c>
      <c r="H1171" s="15" t="s">
        <v>18582</v>
      </c>
      <c r="I1171" s="15" t="s">
        <v>18588</v>
      </c>
      <c r="J1171" s="16">
        <v>15</v>
      </c>
      <c r="K1171" s="236">
        <v>8</v>
      </c>
      <c r="L1171" s="136"/>
      <c r="M1171" s="136"/>
      <c r="N1171" s="136"/>
      <c r="O1171" s="136"/>
    </row>
    <row r="1172" spans="1:15" s="37" customFormat="1" ht="14.25" customHeight="1" x14ac:dyDescent="0.25">
      <c r="A1172" s="38" t="s">
        <v>54</v>
      </c>
      <c r="B1172" s="5" t="s">
        <v>1221</v>
      </c>
      <c r="C1172" s="5" t="s">
        <v>3933</v>
      </c>
      <c r="D1172" s="152">
        <v>134</v>
      </c>
      <c r="E1172" s="17">
        <v>134</v>
      </c>
      <c r="F1172" s="5" t="s">
        <v>12</v>
      </c>
      <c r="G1172" s="125" t="s">
        <v>17128</v>
      </c>
      <c r="H1172" s="15" t="s">
        <v>18582</v>
      </c>
      <c r="I1172" s="15" t="s">
        <v>18588</v>
      </c>
      <c r="J1172" s="16">
        <v>134</v>
      </c>
      <c r="K1172" s="236">
        <v>100</v>
      </c>
      <c r="L1172" s="136"/>
      <c r="M1172" s="136"/>
      <c r="N1172" s="136"/>
      <c r="O1172" s="136"/>
    </row>
    <row r="1173" spans="1:15" s="37" customFormat="1" ht="14.25" customHeight="1" x14ac:dyDescent="0.25">
      <c r="A1173" s="38" t="s">
        <v>54</v>
      </c>
      <c r="B1173" s="5" t="s">
        <v>1222</v>
      </c>
      <c r="C1173" s="5" t="s">
        <v>3934</v>
      </c>
      <c r="D1173" s="152">
        <v>402</v>
      </c>
      <c r="E1173" s="17">
        <v>402</v>
      </c>
      <c r="F1173" s="5" t="s">
        <v>12</v>
      </c>
      <c r="G1173" s="125" t="s">
        <v>17129</v>
      </c>
      <c r="H1173" s="15" t="s">
        <v>18582</v>
      </c>
      <c r="I1173" s="15" t="s">
        <v>18588</v>
      </c>
      <c r="J1173" s="16">
        <v>402</v>
      </c>
      <c r="K1173" s="236">
        <v>318</v>
      </c>
      <c r="L1173" s="136"/>
      <c r="M1173" s="136"/>
      <c r="N1173" s="136"/>
      <c r="O1173" s="136"/>
    </row>
    <row r="1174" spans="1:15" s="37" customFormat="1" ht="14.25" customHeight="1" x14ac:dyDescent="0.25">
      <c r="A1174" s="38" t="s">
        <v>15</v>
      </c>
      <c r="B1174" s="5" t="s">
        <v>1223</v>
      </c>
      <c r="C1174" s="5" t="s">
        <v>3935</v>
      </c>
      <c r="D1174" s="152">
        <v>485</v>
      </c>
      <c r="E1174" s="17">
        <v>485</v>
      </c>
      <c r="F1174" s="5" t="s">
        <v>12</v>
      </c>
      <c r="G1174" s="125" t="s">
        <v>17130</v>
      </c>
      <c r="H1174" s="15" t="s">
        <v>18578</v>
      </c>
      <c r="I1174" s="15" t="s">
        <v>18585</v>
      </c>
      <c r="J1174" s="16">
        <v>485</v>
      </c>
      <c r="K1174" s="236">
        <v>182</v>
      </c>
      <c r="L1174" s="136"/>
      <c r="M1174" s="136"/>
      <c r="N1174" s="136"/>
      <c r="O1174" s="136"/>
    </row>
    <row r="1175" spans="1:15" s="37" customFormat="1" ht="14.25" customHeight="1" x14ac:dyDescent="0.25">
      <c r="A1175" s="38" t="s">
        <v>46</v>
      </c>
      <c r="B1175" s="5" t="s">
        <v>1224</v>
      </c>
      <c r="C1175" s="5" t="s">
        <v>3936</v>
      </c>
      <c r="D1175" s="152">
        <v>3963</v>
      </c>
      <c r="E1175" s="17">
        <v>3963</v>
      </c>
      <c r="F1175" s="5" t="s">
        <v>12</v>
      </c>
      <c r="G1175" s="125" t="s">
        <v>17131</v>
      </c>
      <c r="H1175" s="15" t="s">
        <v>18582</v>
      </c>
      <c r="I1175" s="15" t="s">
        <v>18588</v>
      </c>
      <c r="J1175" s="16">
        <v>3963</v>
      </c>
      <c r="K1175" s="236"/>
      <c r="L1175" s="136"/>
      <c r="M1175" s="136"/>
      <c r="N1175" s="136"/>
      <c r="O1175" s="136"/>
    </row>
    <row r="1176" spans="1:15" s="37" customFormat="1" ht="14.25" customHeight="1" x14ac:dyDescent="0.25">
      <c r="A1176" s="38"/>
      <c r="B1176" s="5" t="s">
        <v>1225</v>
      </c>
      <c r="C1176" s="5" t="s">
        <v>3937</v>
      </c>
      <c r="D1176" s="152"/>
      <c r="E1176" s="17"/>
      <c r="F1176" s="5" t="s">
        <v>16</v>
      </c>
      <c r="G1176" s="125"/>
      <c r="H1176" s="15"/>
      <c r="I1176" s="15"/>
      <c r="J1176" s="16"/>
      <c r="K1176" s="236"/>
      <c r="L1176" s="136"/>
      <c r="M1176" s="136"/>
      <c r="N1176" s="136"/>
      <c r="O1176" s="136"/>
    </row>
    <row r="1177" spans="1:15" s="37" customFormat="1" ht="14.25" customHeight="1" x14ac:dyDescent="0.25">
      <c r="A1177" s="38" t="s">
        <v>47</v>
      </c>
      <c r="B1177" s="5" t="s">
        <v>1226</v>
      </c>
      <c r="C1177" s="5" t="s">
        <v>3938</v>
      </c>
      <c r="D1177" s="152">
        <v>8413</v>
      </c>
      <c r="E1177" s="17">
        <v>8413</v>
      </c>
      <c r="F1177" s="5" t="s">
        <v>12</v>
      </c>
      <c r="G1177" s="125" t="s">
        <v>17132</v>
      </c>
      <c r="H1177" s="15" t="s">
        <v>18582</v>
      </c>
      <c r="I1177" s="15" t="s">
        <v>18588</v>
      </c>
      <c r="J1177" s="16">
        <v>8413</v>
      </c>
      <c r="K1177" s="236">
        <v>8076</v>
      </c>
      <c r="L1177" s="136"/>
      <c r="M1177" s="136"/>
      <c r="N1177" s="136"/>
      <c r="O1177" s="136"/>
    </row>
    <row r="1178" spans="1:15" s="37" customFormat="1" ht="14.25" customHeight="1" x14ac:dyDescent="0.25">
      <c r="A1178" s="38" t="s">
        <v>47</v>
      </c>
      <c r="B1178" s="5" t="s">
        <v>1227</v>
      </c>
      <c r="C1178" s="5" t="s">
        <v>3939</v>
      </c>
      <c r="D1178" s="152">
        <v>5763</v>
      </c>
      <c r="E1178" s="17">
        <v>5763</v>
      </c>
      <c r="F1178" s="5" t="s">
        <v>12</v>
      </c>
      <c r="G1178" s="125" t="s">
        <v>17133</v>
      </c>
      <c r="H1178" s="15" t="s">
        <v>18582</v>
      </c>
      <c r="I1178" s="15" t="s">
        <v>18588</v>
      </c>
      <c r="J1178" s="16">
        <v>5763</v>
      </c>
      <c r="K1178" s="236">
        <v>5532</v>
      </c>
      <c r="L1178" s="136"/>
      <c r="M1178" s="136"/>
      <c r="N1178" s="136"/>
      <c r="O1178" s="136"/>
    </row>
    <row r="1179" spans="1:15" s="37" customFormat="1" ht="14.25" customHeight="1" x14ac:dyDescent="0.25">
      <c r="A1179" s="38" t="s">
        <v>47</v>
      </c>
      <c r="B1179" s="5" t="s">
        <v>1228</v>
      </c>
      <c r="C1179" s="5" t="s">
        <v>3940</v>
      </c>
      <c r="D1179" s="152">
        <v>1815</v>
      </c>
      <c r="E1179" s="17">
        <v>1815</v>
      </c>
      <c r="F1179" s="5" t="s">
        <v>12</v>
      </c>
      <c r="G1179" s="125" t="s">
        <v>17134</v>
      </c>
      <c r="H1179" s="15" t="s">
        <v>18582</v>
      </c>
      <c r="I1179" s="15" t="s">
        <v>18588</v>
      </c>
      <c r="J1179" s="16">
        <v>1815</v>
      </c>
      <c r="K1179" s="236">
        <v>1800</v>
      </c>
      <c r="L1179" s="136"/>
      <c r="M1179" s="136"/>
      <c r="N1179" s="136"/>
      <c r="O1179" s="136"/>
    </row>
    <row r="1180" spans="1:15" s="37" customFormat="1" ht="14.25" customHeight="1" x14ac:dyDescent="0.25">
      <c r="A1180" s="38" t="s">
        <v>47</v>
      </c>
      <c r="B1180" s="5" t="s">
        <v>1229</v>
      </c>
      <c r="C1180" s="5" t="s">
        <v>3941</v>
      </c>
      <c r="D1180" s="152">
        <v>8337</v>
      </c>
      <c r="E1180" s="17">
        <v>8337</v>
      </c>
      <c r="F1180" s="5" t="s">
        <v>12</v>
      </c>
      <c r="G1180" s="125" t="s">
        <v>17135</v>
      </c>
      <c r="H1180" s="15" t="s">
        <v>18582</v>
      </c>
      <c r="I1180" s="15" t="s">
        <v>18588</v>
      </c>
      <c r="J1180" s="16">
        <v>8337</v>
      </c>
      <c r="K1180" s="236">
        <v>8268</v>
      </c>
      <c r="L1180" s="136"/>
      <c r="M1180" s="136"/>
      <c r="N1180" s="136"/>
      <c r="O1180" s="136"/>
    </row>
    <row r="1181" spans="1:15" s="37" customFormat="1" ht="14.25" customHeight="1" x14ac:dyDescent="0.25">
      <c r="A1181" s="38" t="s">
        <v>46</v>
      </c>
      <c r="B1181" s="5" t="s">
        <v>1230</v>
      </c>
      <c r="C1181" s="5" t="s">
        <v>3942</v>
      </c>
      <c r="D1181" s="152">
        <v>653</v>
      </c>
      <c r="E1181" s="17">
        <v>653</v>
      </c>
      <c r="F1181" s="5" t="s">
        <v>12</v>
      </c>
      <c r="G1181" s="125" t="s">
        <v>17136</v>
      </c>
      <c r="H1181" s="15" t="s">
        <v>18582</v>
      </c>
      <c r="I1181" s="15" t="s">
        <v>18588</v>
      </c>
      <c r="J1181" s="16">
        <v>653</v>
      </c>
      <c r="K1181" s="236"/>
      <c r="L1181" s="136"/>
      <c r="M1181" s="136"/>
      <c r="N1181" s="136"/>
      <c r="O1181" s="136"/>
    </row>
    <row r="1182" spans="1:15" s="37" customFormat="1" ht="14.25" customHeight="1" x14ac:dyDescent="0.25">
      <c r="A1182" s="38" t="s">
        <v>46</v>
      </c>
      <c r="B1182" s="5" t="s">
        <v>1231</v>
      </c>
      <c r="C1182" s="5" t="s">
        <v>3943</v>
      </c>
      <c r="D1182" s="152">
        <v>3125</v>
      </c>
      <c r="E1182" s="17">
        <v>3125</v>
      </c>
      <c r="F1182" s="5" t="s">
        <v>12</v>
      </c>
      <c r="G1182" s="125" t="s">
        <v>17137</v>
      </c>
      <c r="H1182" s="15" t="s">
        <v>18582</v>
      </c>
      <c r="I1182" s="15" t="s">
        <v>18588</v>
      </c>
      <c r="J1182" s="16">
        <v>3125</v>
      </c>
      <c r="K1182" s="236">
        <v>3000</v>
      </c>
      <c r="L1182" s="136"/>
      <c r="M1182" s="136"/>
      <c r="N1182" s="136"/>
      <c r="O1182" s="136"/>
    </row>
    <row r="1183" spans="1:15" s="37" customFormat="1" ht="14.25" customHeight="1" x14ac:dyDescent="0.25">
      <c r="A1183" s="38" t="s">
        <v>46</v>
      </c>
      <c r="B1183" s="5" t="s">
        <v>1232</v>
      </c>
      <c r="C1183" s="5" t="s">
        <v>3944</v>
      </c>
      <c r="D1183" s="152">
        <v>1296</v>
      </c>
      <c r="E1183" s="17">
        <v>1296</v>
      </c>
      <c r="F1183" s="5" t="s">
        <v>12</v>
      </c>
      <c r="G1183" s="125" t="s">
        <v>17138</v>
      </c>
      <c r="H1183" s="15" t="s">
        <v>18582</v>
      </c>
      <c r="I1183" s="15" t="s">
        <v>18588</v>
      </c>
      <c r="J1183" s="16">
        <v>1296</v>
      </c>
      <c r="K1183" s="236"/>
      <c r="L1183" s="136"/>
      <c r="M1183" s="136"/>
      <c r="N1183" s="136"/>
      <c r="O1183" s="136"/>
    </row>
    <row r="1184" spans="1:15" s="37" customFormat="1" ht="14.25" customHeight="1" x14ac:dyDescent="0.25">
      <c r="A1184" s="38" t="s">
        <v>58</v>
      </c>
      <c r="B1184" s="5" t="s">
        <v>1233</v>
      </c>
      <c r="C1184" s="5" t="s">
        <v>3945</v>
      </c>
      <c r="D1184" s="152">
        <v>60</v>
      </c>
      <c r="E1184" s="17">
        <v>60</v>
      </c>
      <c r="F1184" s="5" t="s">
        <v>12</v>
      </c>
      <c r="G1184" s="125" t="s">
        <v>17139</v>
      </c>
      <c r="H1184" s="15" t="s">
        <v>18582</v>
      </c>
      <c r="I1184" s="15" t="s">
        <v>18588</v>
      </c>
      <c r="J1184" s="16">
        <v>60</v>
      </c>
      <c r="K1184" s="236">
        <v>43</v>
      </c>
      <c r="L1184" s="136"/>
      <c r="M1184" s="136"/>
      <c r="N1184" s="136"/>
      <c r="O1184" s="136"/>
    </row>
    <row r="1185" spans="1:15" s="37" customFormat="1" ht="14.25" customHeight="1" x14ac:dyDescent="0.25">
      <c r="A1185" s="38" t="s">
        <v>61</v>
      </c>
      <c r="B1185" s="5" t="s">
        <v>1234</v>
      </c>
      <c r="C1185" s="5" t="s">
        <v>3946</v>
      </c>
      <c r="D1185" s="152">
        <v>864</v>
      </c>
      <c r="E1185" s="17">
        <v>864</v>
      </c>
      <c r="F1185" s="5" t="s">
        <v>12</v>
      </c>
      <c r="G1185" s="125" t="s">
        <v>17140</v>
      </c>
      <c r="H1185" s="15" t="s">
        <v>18581</v>
      </c>
      <c r="I1185" s="15" t="s">
        <v>18649</v>
      </c>
      <c r="J1185" s="16">
        <v>864</v>
      </c>
      <c r="K1185" s="236"/>
      <c r="L1185" s="18">
        <v>864</v>
      </c>
      <c r="M1185" s="136" t="s">
        <v>18709</v>
      </c>
      <c r="N1185" s="136"/>
      <c r="O1185" s="136" t="s">
        <v>24983</v>
      </c>
    </row>
    <row r="1186" spans="1:15" s="37" customFormat="1" ht="14.25" customHeight="1" x14ac:dyDescent="0.25">
      <c r="A1186" s="38" t="s">
        <v>61</v>
      </c>
      <c r="B1186" s="5" t="s">
        <v>1235</v>
      </c>
      <c r="C1186" s="5" t="s">
        <v>3947</v>
      </c>
      <c r="D1186" s="152">
        <v>1058</v>
      </c>
      <c r="E1186" s="17">
        <v>1058</v>
      </c>
      <c r="F1186" s="5" t="s">
        <v>12</v>
      </c>
      <c r="G1186" s="125" t="s">
        <v>17141</v>
      </c>
      <c r="H1186" s="15" t="s">
        <v>18581</v>
      </c>
      <c r="I1186" s="15" t="s">
        <v>18649</v>
      </c>
      <c r="J1186" s="16">
        <v>1058</v>
      </c>
      <c r="K1186" s="236"/>
      <c r="L1186" s="136"/>
      <c r="M1186" s="136"/>
      <c r="N1186" s="136"/>
      <c r="O1186" s="136"/>
    </row>
    <row r="1187" spans="1:15" s="37" customFormat="1" ht="14.25" customHeight="1" x14ac:dyDescent="0.25">
      <c r="A1187" s="38" t="s">
        <v>61</v>
      </c>
      <c r="B1187" s="5" t="s">
        <v>1236</v>
      </c>
      <c r="C1187" s="5" t="s">
        <v>3948</v>
      </c>
      <c r="D1187" s="152">
        <v>1103</v>
      </c>
      <c r="E1187" s="17">
        <v>1103</v>
      </c>
      <c r="F1187" s="5" t="s">
        <v>12</v>
      </c>
      <c r="G1187" s="125" t="s">
        <v>17142</v>
      </c>
      <c r="H1187" s="15" t="s">
        <v>18581</v>
      </c>
      <c r="I1187" s="15" t="s">
        <v>18649</v>
      </c>
      <c r="J1187" s="16">
        <v>1103</v>
      </c>
      <c r="K1187" s="236"/>
      <c r="L1187" s="136"/>
      <c r="M1187" s="136"/>
      <c r="N1187" s="136"/>
      <c r="O1187" s="136"/>
    </row>
    <row r="1188" spans="1:15" s="37" customFormat="1" ht="14.25" customHeight="1" x14ac:dyDescent="0.25">
      <c r="A1188" s="38" t="s">
        <v>49</v>
      </c>
      <c r="B1188" s="5" t="s">
        <v>1237</v>
      </c>
      <c r="C1188" s="5" t="s">
        <v>3949</v>
      </c>
      <c r="D1188" s="152">
        <v>1073</v>
      </c>
      <c r="E1188" s="17">
        <v>1073</v>
      </c>
      <c r="F1188" s="5" t="s">
        <v>12</v>
      </c>
      <c r="G1188" s="125" t="s">
        <v>17143</v>
      </c>
      <c r="H1188" s="15" t="s">
        <v>18582</v>
      </c>
      <c r="I1188" s="15" t="s">
        <v>18588</v>
      </c>
      <c r="J1188" s="16">
        <v>1073</v>
      </c>
      <c r="K1188" s="236"/>
      <c r="L1188" s="136"/>
      <c r="M1188" s="136"/>
      <c r="N1188" s="136"/>
      <c r="O1188" s="136"/>
    </row>
    <row r="1189" spans="1:15" s="37" customFormat="1" ht="14.25" customHeight="1" x14ac:dyDescent="0.25">
      <c r="A1189" s="38" t="s">
        <v>49</v>
      </c>
      <c r="B1189" s="5" t="s">
        <v>1238</v>
      </c>
      <c r="C1189" s="5" t="s">
        <v>3950</v>
      </c>
      <c r="D1189" s="152">
        <v>104</v>
      </c>
      <c r="E1189" s="17">
        <v>104</v>
      </c>
      <c r="F1189" s="5" t="s">
        <v>12</v>
      </c>
      <c r="G1189" s="125" t="s">
        <v>17144</v>
      </c>
      <c r="H1189" s="15" t="s">
        <v>18582</v>
      </c>
      <c r="I1189" s="15" t="s">
        <v>18588</v>
      </c>
      <c r="J1189" s="16">
        <v>104</v>
      </c>
      <c r="K1189" s="236">
        <v>80</v>
      </c>
      <c r="L1189" s="136"/>
      <c r="M1189" s="136"/>
      <c r="N1189" s="136"/>
      <c r="O1189" s="136"/>
    </row>
    <row r="1190" spans="1:15" s="37" customFormat="1" ht="14.25" customHeight="1" x14ac:dyDescent="0.25">
      <c r="A1190" s="38" t="s">
        <v>49</v>
      </c>
      <c r="B1190" s="5" t="s">
        <v>1239</v>
      </c>
      <c r="C1190" s="5" t="s">
        <v>3951</v>
      </c>
      <c r="D1190" s="152">
        <v>194</v>
      </c>
      <c r="E1190" s="17">
        <v>194</v>
      </c>
      <c r="F1190" s="5" t="s">
        <v>12</v>
      </c>
      <c r="G1190" s="125" t="s">
        <v>17145</v>
      </c>
      <c r="H1190" s="15" t="s">
        <v>18582</v>
      </c>
      <c r="I1190" s="15" t="s">
        <v>18588</v>
      </c>
      <c r="J1190" s="16">
        <v>194</v>
      </c>
      <c r="K1190" s="236">
        <v>138</v>
      </c>
      <c r="L1190" s="136"/>
      <c r="M1190" s="136"/>
      <c r="N1190" s="136"/>
      <c r="O1190" s="136"/>
    </row>
    <row r="1191" spans="1:15" s="37" customFormat="1" ht="14.25" customHeight="1" x14ac:dyDescent="0.25">
      <c r="A1191" s="38" t="s">
        <v>49</v>
      </c>
      <c r="B1191" s="5" t="s">
        <v>1240</v>
      </c>
      <c r="C1191" s="5" t="s">
        <v>3952</v>
      </c>
      <c r="D1191" s="152">
        <v>283</v>
      </c>
      <c r="E1191" s="17">
        <v>283</v>
      </c>
      <c r="F1191" s="5" t="s">
        <v>12</v>
      </c>
      <c r="G1191" s="125" t="s">
        <v>17146</v>
      </c>
      <c r="H1191" s="15" t="s">
        <v>18582</v>
      </c>
      <c r="I1191" s="15" t="s">
        <v>18588</v>
      </c>
      <c r="J1191" s="16">
        <v>283</v>
      </c>
      <c r="K1191" s="236"/>
      <c r="L1191" s="136"/>
      <c r="M1191" s="136"/>
      <c r="N1191" s="136"/>
      <c r="O1191" s="136"/>
    </row>
    <row r="1192" spans="1:15" s="37" customFormat="1" ht="14.25" customHeight="1" x14ac:dyDescent="0.25">
      <c r="A1192" s="38" t="s">
        <v>49</v>
      </c>
      <c r="B1192" s="5" t="s">
        <v>1241</v>
      </c>
      <c r="C1192" s="5" t="s">
        <v>3953</v>
      </c>
      <c r="D1192" s="152">
        <v>1267</v>
      </c>
      <c r="E1192" s="17">
        <v>1267</v>
      </c>
      <c r="F1192" s="5" t="s">
        <v>12</v>
      </c>
      <c r="G1192" s="125" t="s">
        <v>17147</v>
      </c>
      <c r="H1192" s="15" t="s">
        <v>18582</v>
      </c>
      <c r="I1192" s="15" t="s">
        <v>18588</v>
      </c>
      <c r="J1192" s="16">
        <v>1267</v>
      </c>
      <c r="K1192" s="236">
        <v>1009</v>
      </c>
      <c r="L1192" s="136"/>
      <c r="M1192" s="136"/>
      <c r="N1192" s="136"/>
      <c r="O1192" s="136"/>
    </row>
    <row r="1193" spans="1:15" s="37" customFormat="1" ht="14.25" customHeight="1" x14ac:dyDescent="0.25">
      <c r="A1193" s="38" t="s">
        <v>49</v>
      </c>
      <c r="B1193" s="5" t="s">
        <v>1242</v>
      </c>
      <c r="C1193" s="5" t="s">
        <v>3954</v>
      </c>
      <c r="D1193" s="152">
        <v>626</v>
      </c>
      <c r="E1193" s="17">
        <v>626</v>
      </c>
      <c r="F1193" s="5" t="s">
        <v>12</v>
      </c>
      <c r="G1193" s="125" t="s">
        <v>17148</v>
      </c>
      <c r="H1193" s="15" t="s">
        <v>18582</v>
      </c>
      <c r="I1193" s="15" t="s">
        <v>18588</v>
      </c>
      <c r="J1193" s="16">
        <v>626</v>
      </c>
      <c r="K1193" s="236"/>
      <c r="L1193" s="136"/>
      <c r="M1193" s="136"/>
      <c r="N1193" s="136"/>
      <c r="O1193" s="136"/>
    </row>
    <row r="1194" spans="1:15" s="37" customFormat="1" ht="14.25" customHeight="1" x14ac:dyDescent="0.25">
      <c r="A1194" s="38" t="s">
        <v>52</v>
      </c>
      <c r="B1194" s="5" t="s">
        <v>1243</v>
      </c>
      <c r="C1194" s="5" t="s">
        <v>3955</v>
      </c>
      <c r="D1194" s="152">
        <v>56664</v>
      </c>
      <c r="E1194" s="17">
        <v>56664</v>
      </c>
      <c r="F1194" s="5" t="s">
        <v>12</v>
      </c>
      <c r="G1194" s="125" t="s">
        <v>17149</v>
      </c>
      <c r="H1194" s="15" t="s">
        <v>18578</v>
      </c>
      <c r="I1194" s="15" t="s">
        <v>18585</v>
      </c>
      <c r="J1194" s="16">
        <v>56664</v>
      </c>
      <c r="K1194" s="236">
        <v>3935</v>
      </c>
      <c r="L1194" s="136"/>
      <c r="M1194" s="136"/>
      <c r="N1194" s="136"/>
      <c r="O1194" s="136"/>
    </row>
    <row r="1195" spans="1:15" s="37" customFormat="1" ht="14.25" customHeight="1" x14ac:dyDescent="0.25">
      <c r="A1195" s="38" t="s">
        <v>52</v>
      </c>
      <c r="B1195" s="5" t="s">
        <v>1244</v>
      </c>
      <c r="C1195" s="5" t="s">
        <v>3956</v>
      </c>
      <c r="D1195" s="152">
        <v>24106</v>
      </c>
      <c r="E1195" s="17">
        <v>24106</v>
      </c>
      <c r="F1195" s="5" t="s">
        <v>12</v>
      </c>
      <c r="G1195" s="125" t="s">
        <v>17150</v>
      </c>
      <c r="H1195" s="15" t="s">
        <v>18578</v>
      </c>
      <c r="I1195" s="15" t="s">
        <v>18585</v>
      </c>
      <c r="J1195" s="16">
        <v>24106</v>
      </c>
      <c r="K1195" s="236">
        <v>1674</v>
      </c>
      <c r="L1195" s="136"/>
      <c r="M1195" s="136"/>
      <c r="N1195" s="136"/>
      <c r="O1195" s="136"/>
    </row>
    <row r="1196" spans="1:15" s="37" customFormat="1" ht="14.25" customHeight="1" x14ac:dyDescent="0.25">
      <c r="A1196" s="38" t="s">
        <v>52</v>
      </c>
      <c r="B1196" s="5" t="s">
        <v>1245</v>
      </c>
      <c r="C1196" s="5" t="s">
        <v>3957</v>
      </c>
      <c r="D1196" s="152">
        <v>83462</v>
      </c>
      <c r="E1196" s="17">
        <v>83462</v>
      </c>
      <c r="F1196" s="5" t="s">
        <v>12</v>
      </c>
      <c r="G1196" s="125" t="s">
        <v>17151</v>
      </c>
      <c r="H1196" s="15" t="s">
        <v>18578</v>
      </c>
      <c r="I1196" s="15" t="s">
        <v>18585</v>
      </c>
      <c r="J1196" s="16">
        <v>83462</v>
      </c>
      <c r="K1196" s="236">
        <v>5795.9999999999991</v>
      </c>
      <c r="L1196" s="136"/>
      <c r="M1196" s="136"/>
      <c r="N1196" s="136"/>
      <c r="O1196" s="136"/>
    </row>
    <row r="1197" spans="1:15" s="37" customFormat="1" ht="14.25" customHeight="1" x14ac:dyDescent="0.25">
      <c r="A1197" s="38" t="s">
        <v>52</v>
      </c>
      <c r="B1197" s="5" t="s">
        <v>1246</v>
      </c>
      <c r="C1197" s="5" t="s">
        <v>3958</v>
      </c>
      <c r="D1197" s="152">
        <v>30715</v>
      </c>
      <c r="E1197" s="17">
        <v>30715</v>
      </c>
      <c r="F1197" s="5" t="s">
        <v>12</v>
      </c>
      <c r="G1197" s="125" t="s">
        <v>17152</v>
      </c>
      <c r="H1197" s="15" t="s">
        <v>18578</v>
      </c>
      <c r="I1197" s="15" t="s">
        <v>18585</v>
      </c>
      <c r="J1197" s="16">
        <v>30715</v>
      </c>
      <c r="K1197" s="236">
        <v>2133</v>
      </c>
      <c r="L1197" s="136"/>
      <c r="M1197" s="136"/>
      <c r="N1197" s="136"/>
      <c r="O1197" s="136"/>
    </row>
    <row r="1198" spans="1:15" s="37" customFormat="1" ht="14.25" customHeight="1" x14ac:dyDescent="0.25">
      <c r="A1198" s="38" t="s">
        <v>52</v>
      </c>
      <c r="B1198" s="5" t="s">
        <v>1247</v>
      </c>
      <c r="C1198" s="5" t="s">
        <v>3959</v>
      </c>
      <c r="D1198" s="152">
        <v>84326</v>
      </c>
      <c r="E1198" s="17">
        <v>84326</v>
      </c>
      <c r="F1198" s="5" t="s">
        <v>12</v>
      </c>
      <c r="G1198" s="125" t="s">
        <v>17153</v>
      </c>
      <c r="H1198" s="15" t="s">
        <v>18578</v>
      </c>
      <c r="I1198" s="15" t="s">
        <v>18585</v>
      </c>
      <c r="J1198" s="16">
        <v>84326</v>
      </c>
      <c r="K1198" s="236">
        <v>5856</v>
      </c>
      <c r="L1198" s="136"/>
      <c r="M1198" s="136"/>
      <c r="N1198" s="136"/>
      <c r="O1198" s="136"/>
    </row>
    <row r="1199" spans="1:15" s="37" customFormat="1" ht="14.25" customHeight="1" x14ac:dyDescent="0.25">
      <c r="A1199" s="38" t="s">
        <v>52</v>
      </c>
      <c r="B1199" s="5" t="s">
        <v>1248</v>
      </c>
      <c r="C1199" s="5" t="s">
        <v>3960</v>
      </c>
      <c r="D1199" s="152">
        <v>28152</v>
      </c>
      <c r="E1199" s="17">
        <v>28152</v>
      </c>
      <c r="F1199" s="5" t="s">
        <v>12</v>
      </c>
      <c r="G1199" s="125" t="s">
        <v>17154</v>
      </c>
      <c r="H1199" s="15" t="s">
        <v>18578</v>
      </c>
      <c r="I1199" s="15" t="s">
        <v>18585</v>
      </c>
      <c r="J1199" s="16">
        <v>28152</v>
      </c>
      <c r="K1199" s="236">
        <v>1954.97</v>
      </c>
      <c r="L1199" s="136"/>
      <c r="M1199" s="136"/>
      <c r="N1199" s="136"/>
      <c r="O1199" s="136"/>
    </row>
    <row r="1200" spans="1:15" s="37" customFormat="1" ht="14.25" customHeight="1" x14ac:dyDescent="0.25">
      <c r="A1200" s="38" t="s">
        <v>52</v>
      </c>
      <c r="B1200" s="5" t="s">
        <v>1249</v>
      </c>
      <c r="C1200" s="5" t="s">
        <v>3961</v>
      </c>
      <c r="D1200" s="152">
        <v>38952</v>
      </c>
      <c r="E1200" s="17">
        <v>38952</v>
      </c>
      <c r="F1200" s="5" t="s">
        <v>12</v>
      </c>
      <c r="G1200" s="125" t="s">
        <v>17155</v>
      </c>
      <c r="H1200" s="15" t="s">
        <v>18578</v>
      </c>
      <c r="I1200" s="15" t="s">
        <v>18585</v>
      </c>
      <c r="J1200" s="16">
        <v>38952</v>
      </c>
      <c r="K1200" s="236">
        <v>2704.93</v>
      </c>
      <c r="L1200" s="136"/>
      <c r="M1200" s="136"/>
      <c r="N1200" s="136"/>
      <c r="O1200" s="136"/>
    </row>
    <row r="1201" spans="1:15" s="37" customFormat="1" ht="14.25" customHeight="1" x14ac:dyDescent="0.25">
      <c r="A1201" s="38"/>
      <c r="B1201" s="5" t="s">
        <v>1250</v>
      </c>
      <c r="C1201" s="5" t="s">
        <v>3962</v>
      </c>
      <c r="D1201" s="152"/>
      <c r="E1201" s="17"/>
      <c r="F1201" s="5" t="s">
        <v>16</v>
      </c>
      <c r="G1201" s="125"/>
      <c r="H1201" s="15"/>
      <c r="I1201" s="15"/>
      <c r="J1201" s="16"/>
      <c r="K1201" s="236"/>
      <c r="L1201" s="136"/>
      <c r="M1201" s="136"/>
      <c r="N1201" s="136"/>
      <c r="O1201" s="136"/>
    </row>
    <row r="1202" spans="1:15" s="37" customFormat="1" ht="14.25" customHeight="1" x14ac:dyDescent="0.25">
      <c r="A1202" s="38" t="s">
        <v>52</v>
      </c>
      <c r="B1202" s="5" t="s">
        <v>1251</v>
      </c>
      <c r="C1202" s="5" t="s">
        <v>3963</v>
      </c>
      <c r="D1202" s="152">
        <v>38232</v>
      </c>
      <c r="E1202" s="17">
        <v>38232</v>
      </c>
      <c r="F1202" s="5" t="s">
        <v>12</v>
      </c>
      <c r="G1202" s="125" t="s">
        <v>17156</v>
      </c>
      <c r="H1202" s="15" t="s">
        <v>18578</v>
      </c>
      <c r="I1202" s="15" t="s">
        <v>18585</v>
      </c>
      <c r="J1202" s="16">
        <v>38232</v>
      </c>
      <c r="K1202" s="236">
        <v>2655</v>
      </c>
      <c r="L1202" s="136"/>
      <c r="M1202" s="136"/>
      <c r="N1202" s="136"/>
      <c r="O1202" s="136"/>
    </row>
    <row r="1203" spans="1:15" s="37" customFormat="1" ht="14.25" customHeight="1" x14ac:dyDescent="0.25">
      <c r="A1203" s="38" t="s">
        <v>52</v>
      </c>
      <c r="B1203" s="5" t="s">
        <v>1252</v>
      </c>
      <c r="C1203" s="5" t="s">
        <v>3964</v>
      </c>
      <c r="D1203" s="152">
        <v>54576</v>
      </c>
      <c r="E1203" s="17">
        <v>54576</v>
      </c>
      <c r="F1203" s="5" t="s">
        <v>12</v>
      </c>
      <c r="G1203" s="125" t="s">
        <v>17157</v>
      </c>
      <c r="H1203" s="15" t="s">
        <v>18578</v>
      </c>
      <c r="I1203" s="15" t="s">
        <v>18585</v>
      </c>
      <c r="J1203" s="16">
        <v>54576</v>
      </c>
      <c r="K1203" s="236">
        <v>3790</v>
      </c>
      <c r="L1203" s="136"/>
      <c r="M1203" s="136"/>
      <c r="N1203" s="136"/>
      <c r="O1203" s="136"/>
    </row>
    <row r="1204" spans="1:15" s="37" customFormat="1" ht="14.25" customHeight="1" x14ac:dyDescent="0.25">
      <c r="A1204" s="38" t="s">
        <v>40</v>
      </c>
      <c r="B1204" s="5" t="s">
        <v>1253</v>
      </c>
      <c r="C1204" s="5" t="s">
        <v>3965</v>
      </c>
      <c r="D1204" s="152">
        <v>12456</v>
      </c>
      <c r="E1204" s="17">
        <v>12456</v>
      </c>
      <c r="F1204" s="5" t="s">
        <v>12</v>
      </c>
      <c r="G1204" s="125" t="s">
        <v>17158</v>
      </c>
      <c r="H1204" s="15" t="s">
        <v>18578</v>
      </c>
      <c r="I1204" s="15" t="s">
        <v>18585</v>
      </c>
      <c r="J1204" s="16">
        <v>12456</v>
      </c>
      <c r="K1204" s="236"/>
      <c r="L1204" s="136"/>
      <c r="M1204" s="136"/>
      <c r="N1204" s="136"/>
      <c r="O1204" s="136"/>
    </row>
    <row r="1205" spans="1:15" s="37" customFormat="1" ht="14.25" customHeight="1" x14ac:dyDescent="0.25">
      <c r="A1205" s="38" t="s">
        <v>40</v>
      </c>
      <c r="B1205" s="5" t="s">
        <v>1254</v>
      </c>
      <c r="C1205" s="5" t="s">
        <v>3966</v>
      </c>
      <c r="D1205" s="152">
        <v>805</v>
      </c>
      <c r="E1205" s="17">
        <v>805</v>
      </c>
      <c r="F1205" s="5" t="s">
        <v>12</v>
      </c>
      <c r="G1205" s="125" t="s">
        <v>17159</v>
      </c>
      <c r="H1205" s="15" t="s">
        <v>18578</v>
      </c>
      <c r="I1205" s="15" t="s">
        <v>18585</v>
      </c>
      <c r="J1205" s="16">
        <v>805</v>
      </c>
      <c r="K1205" s="236"/>
      <c r="L1205" s="136"/>
      <c r="M1205" s="136"/>
      <c r="N1205" s="136"/>
      <c r="O1205" s="136"/>
    </row>
    <row r="1206" spans="1:15" s="37" customFormat="1" ht="14.25" customHeight="1" x14ac:dyDescent="0.25">
      <c r="A1206" s="38" t="s">
        <v>40</v>
      </c>
      <c r="B1206" s="5" t="s">
        <v>1255</v>
      </c>
      <c r="C1206" s="5" t="s">
        <v>3967</v>
      </c>
      <c r="D1206" s="152">
        <v>241</v>
      </c>
      <c r="E1206" s="17">
        <v>241</v>
      </c>
      <c r="F1206" s="5" t="s">
        <v>12</v>
      </c>
      <c r="G1206" s="125" t="s">
        <v>17160</v>
      </c>
      <c r="H1206" s="15" t="s">
        <v>18578</v>
      </c>
      <c r="I1206" s="15" t="s">
        <v>18585</v>
      </c>
      <c r="J1206" s="16">
        <v>241</v>
      </c>
      <c r="K1206" s="236"/>
      <c r="L1206" s="136"/>
      <c r="M1206" s="136"/>
      <c r="N1206" s="136"/>
      <c r="O1206" s="136"/>
    </row>
    <row r="1207" spans="1:15" s="37" customFormat="1" ht="14.25" customHeight="1" x14ac:dyDescent="0.25">
      <c r="A1207" s="38" t="s">
        <v>40</v>
      </c>
      <c r="B1207" s="5" t="s">
        <v>1256</v>
      </c>
      <c r="C1207" s="5" t="s">
        <v>3968</v>
      </c>
      <c r="D1207" s="152">
        <v>6332</v>
      </c>
      <c r="E1207" s="17">
        <v>6332</v>
      </c>
      <c r="F1207" s="5" t="s">
        <v>12</v>
      </c>
      <c r="G1207" s="125" t="s">
        <v>17161</v>
      </c>
      <c r="H1207" s="15" t="s">
        <v>18578</v>
      </c>
      <c r="I1207" s="15" t="s">
        <v>18585</v>
      </c>
      <c r="J1207" s="16">
        <v>6332</v>
      </c>
      <c r="K1207" s="236"/>
      <c r="L1207" s="136"/>
      <c r="M1207" s="136"/>
      <c r="N1207" s="136"/>
      <c r="O1207" s="136"/>
    </row>
    <row r="1208" spans="1:15" s="37" customFormat="1" ht="14.25" customHeight="1" x14ac:dyDescent="0.25">
      <c r="A1208" s="38" t="s">
        <v>40</v>
      </c>
      <c r="B1208" s="5" t="s">
        <v>1257</v>
      </c>
      <c r="C1208" s="5" t="s">
        <v>3969</v>
      </c>
      <c r="D1208" s="152">
        <v>3739</v>
      </c>
      <c r="E1208" s="17">
        <v>3739</v>
      </c>
      <c r="F1208" s="5" t="s">
        <v>12</v>
      </c>
      <c r="G1208" s="125" t="s">
        <v>17162</v>
      </c>
      <c r="H1208" s="15" t="s">
        <v>18578</v>
      </c>
      <c r="I1208" s="15" t="s">
        <v>18585</v>
      </c>
      <c r="J1208" s="16">
        <v>3739</v>
      </c>
      <c r="K1208" s="236"/>
      <c r="L1208" s="136"/>
      <c r="M1208" s="136"/>
      <c r="N1208" s="136"/>
      <c r="O1208" s="136"/>
    </row>
    <row r="1209" spans="1:15" s="37" customFormat="1" ht="14.25" customHeight="1" x14ac:dyDescent="0.25">
      <c r="A1209" s="38" t="s">
        <v>40</v>
      </c>
      <c r="B1209" s="5" t="s">
        <v>1258</v>
      </c>
      <c r="C1209" s="5" t="s">
        <v>3970</v>
      </c>
      <c r="D1209" s="152">
        <v>60</v>
      </c>
      <c r="E1209" s="17">
        <v>60</v>
      </c>
      <c r="F1209" s="5" t="s">
        <v>12</v>
      </c>
      <c r="G1209" s="125" t="s">
        <v>17163</v>
      </c>
      <c r="H1209" s="15" t="s">
        <v>18578</v>
      </c>
      <c r="I1209" s="15" t="s">
        <v>18585</v>
      </c>
      <c r="J1209" s="16">
        <v>60</v>
      </c>
      <c r="K1209" s="236"/>
      <c r="L1209" s="136"/>
      <c r="M1209" s="136"/>
      <c r="N1209" s="136"/>
      <c r="O1209" s="136"/>
    </row>
    <row r="1210" spans="1:15" s="37" customFormat="1" ht="14.25" customHeight="1" x14ac:dyDescent="0.25">
      <c r="A1210" s="38" t="s">
        <v>40</v>
      </c>
      <c r="B1210" s="5" t="s">
        <v>1259</v>
      </c>
      <c r="C1210" s="5" t="s">
        <v>3971</v>
      </c>
      <c r="D1210" s="152">
        <v>80</v>
      </c>
      <c r="E1210" s="17">
        <v>80</v>
      </c>
      <c r="F1210" s="5" t="s">
        <v>12</v>
      </c>
      <c r="G1210" s="125" t="s">
        <v>17164</v>
      </c>
      <c r="H1210" s="15" t="s">
        <v>18578</v>
      </c>
      <c r="I1210" s="15" t="s">
        <v>18585</v>
      </c>
      <c r="J1210" s="16">
        <v>80</v>
      </c>
      <c r="K1210" s="236"/>
      <c r="L1210" s="136"/>
      <c r="M1210" s="136"/>
      <c r="N1210" s="136"/>
      <c r="O1210" s="136"/>
    </row>
    <row r="1211" spans="1:15" s="37" customFormat="1" ht="14.25" customHeight="1" x14ac:dyDescent="0.25">
      <c r="A1211" s="38" t="s">
        <v>52</v>
      </c>
      <c r="B1211" s="5" t="s">
        <v>1260</v>
      </c>
      <c r="C1211" s="5" t="s">
        <v>3972</v>
      </c>
      <c r="D1211" s="152">
        <v>39067</v>
      </c>
      <c r="E1211" s="17">
        <v>39067</v>
      </c>
      <c r="F1211" s="5" t="s">
        <v>12</v>
      </c>
      <c r="G1211" s="125" t="s">
        <v>17165</v>
      </c>
      <c r="H1211" s="15" t="s">
        <v>18578</v>
      </c>
      <c r="I1211" s="15" t="s">
        <v>18585</v>
      </c>
      <c r="J1211" s="16">
        <v>39067</v>
      </c>
      <c r="K1211" s="236">
        <v>2712.9999999999995</v>
      </c>
      <c r="L1211" s="136"/>
      <c r="M1211" s="136"/>
      <c r="N1211" s="136"/>
      <c r="O1211" s="136"/>
    </row>
    <row r="1212" spans="1:15" s="37" customFormat="1" ht="14.25" customHeight="1" x14ac:dyDescent="0.25">
      <c r="A1212" s="38" t="s">
        <v>52</v>
      </c>
      <c r="B1212" s="5" t="s">
        <v>1261</v>
      </c>
      <c r="C1212" s="5" t="s">
        <v>3973</v>
      </c>
      <c r="D1212" s="152">
        <v>52762</v>
      </c>
      <c r="E1212" s="17">
        <v>52762</v>
      </c>
      <c r="F1212" s="5" t="s">
        <v>12</v>
      </c>
      <c r="G1212" s="125" t="s">
        <v>17166</v>
      </c>
      <c r="H1212" s="15" t="s">
        <v>18578</v>
      </c>
      <c r="I1212" s="15" t="s">
        <v>18585</v>
      </c>
      <c r="J1212" s="16">
        <v>52762</v>
      </c>
      <c r="K1212" s="236">
        <v>3664</v>
      </c>
      <c r="L1212" s="136"/>
      <c r="M1212" s="136"/>
      <c r="N1212" s="136"/>
      <c r="O1212" s="136"/>
    </row>
    <row r="1213" spans="1:15" s="37" customFormat="1" ht="14.25" customHeight="1" x14ac:dyDescent="0.25">
      <c r="A1213" s="38" t="s">
        <v>40</v>
      </c>
      <c r="B1213" s="5" t="s">
        <v>1262</v>
      </c>
      <c r="C1213" s="5" t="s">
        <v>3974</v>
      </c>
      <c r="D1213" s="152">
        <v>80</v>
      </c>
      <c r="E1213" s="17">
        <v>80</v>
      </c>
      <c r="F1213" s="5" t="s">
        <v>12</v>
      </c>
      <c r="G1213" s="125" t="s">
        <v>17167</v>
      </c>
      <c r="H1213" s="15" t="s">
        <v>18578</v>
      </c>
      <c r="I1213" s="15" t="s">
        <v>18585</v>
      </c>
      <c r="J1213" s="16">
        <v>80</v>
      </c>
      <c r="K1213" s="236"/>
      <c r="L1213" s="136"/>
      <c r="M1213" s="136"/>
      <c r="N1213" s="136"/>
      <c r="O1213" s="136"/>
    </row>
    <row r="1214" spans="1:15" s="37" customFormat="1" ht="14.25" customHeight="1" x14ac:dyDescent="0.25">
      <c r="A1214" s="38" t="s">
        <v>40</v>
      </c>
      <c r="B1214" s="5" t="s">
        <v>1263</v>
      </c>
      <c r="C1214" s="5" t="s">
        <v>3975</v>
      </c>
      <c r="D1214" s="152">
        <v>40</v>
      </c>
      <c r="E1214" s="17">
        <v>40</v>
      </c>
      <c r="F1214" s="5" t="s">
        <v>12</v>
      </c>
      <c r="G1214" s="125" t="s">
        <v>17168</v>
      </c>
      <c r="H1214" s="15" t="s">
        <v>18578</v>
      </c>
      <c r="I1214" s="15" t="s">
        <v>18585</v>
      </c>
      <c r="J1214" s="16">
        <v>40</v>
      </c>
      <c r="K1214" s="236"/>
      <c r="L1214" s="136"/>
      <c r="M1214" s="136"/>
      <c r="N1214" s="136"/>
      <c r="O1214" s="136"/>
    </row>
    <row r="1215" spans="1:15" s="37" customFormat="1" ht="14.25" customHeight="1" x14ac:dyDescent="0.25">
      <c r="A1215" s="38" t="s">
        <v>52</v>
      </c>
      <c r="B1215" s="5" t="s">
        <v>1264</v>
      </c>
      <c r="C1215" s="5" t="s">
        <v>3976</v>
      </c>
      <c r="D1215" s="152">
        <v>47995</v>
      </c>
      <c r="E1215" s="17">
        <v>47995</v>
      </c>
      <c r="F1215" s="5" t="s">
        <v>12</v>
      </c>
      <c r="G1215" s="125" t="s">
        <v>17169</v>
      </c>
      <c r="H1215" s="15" t="s">
        <v>18578</v>
      </c>
      <c r="I1215" s="15" t="s">
        <v>18585</v>
      </c>
      <c r="J1215" s="16">
        <v>47995</v>
      </c>
      <c r="K1215" s="236">
        <v>3333.01</v>
      </c>
      <c r="L1215" s="136"/>
      <c r="M1215" s="136"/>
      <c r="N1215" s="136"/>
      <c r="O1215" s="136"/>
    </row>
    <row r="1216" spans="1:15" s="37" customFormat="1" ht="14.25" customHeight="1" x14ac:dyDescent="0.25">
      <c r="A1216" s="38" t="s">
        <v>40</v>
      </c>
      <c r="B1216" s="5" t="s">
        <v>1265</v>
      </c>
      <c r="C1216" s="5" t="s">
        <v>3977</v>
      </c>
      <c r="D1216" s="152">
        <v>20</v>
      </c>
      <c r="E1216" s="17">
        <v>20</v>
      </c>
      <c r="F1216" s="5" t="s">
        <v>12</v>
      </c>
      <c r="G1216" s="125" t="s">
        <v>17170</v>
      </c>
      <c r="H1216" s="15" t="s">
        <v>18578</v>
      </c>
      <c r="I1216" s="15" t="s">
        <v>18585</v>
      </c>
      <c r="J1216" s="16">
        <v>20</v>
      </c>
      <c r="K1216" s="236"/>
      <c r="L1216" s="136"/>
      <c r="M1216" s="136"/>
      <c r="N1216" s="136"/>
      <c r="O1216" s="136"/>
    </row>
    <row r="1217" spans="1:15" s="37" customFormat="1" ht="14.25" customHeight="1" x14ac:dyDescent="0.25">
      <c r="A1217" s="38" t="s">
        <v>40</v>
      </c>
      <c r="B1217" s="5" t="s">
        <v>1266</v>
      </c>
      <c r="C1217" s="5" t="s">
        <v>3978</v>
      </c>
      <c r="D1217" s="152">
        <v>3578</v>
      </c>
      <c r="E1217" s="17">
        <v>3578</v>
      </c>
      <c r="F1217" s="5" t="s">
        <v>12</v>
      </c>
      <c r="G1217" s="125" t="s">
        <v>17171</v>
      </c>
      <c r="H1217" s="15" t="s">
        <v>18578</v>
      </c>
      <c r="I1217" s="15" t="s">
        <v>18585</v>
      </c>
      <c r="J1217" s="16">
        <v>3578</v>
      </c>
      <c r="K1217" s="236"/>
      <c r="L1217" s="136"/>
      <c r="M1217" s="136"/>
      <c r="N1217" s="136"/>
      <c r="O1217" s="136"/>
    </row>
    <row r="1218" spans="1:15" s="37" customFormat="1" ht="14.25" customHeight="1" x14ac:dyDescent="0.25">
      <c r="A1218" s="38" t="s">
        <v>40</v>
      </c>
      <c r="B1218" s="5" t="s">
        <v>1267</v>
      </c>
      <c r="C1218" s="5" t="s">
        <v>3979</v>
      </c>
      <c r="D1218" s="152">
        <v>2754</v>
      </c>
      <c r="E1218" s="17">
        <v>2754</v>
      </c>
      <c r="F1218" s="5" t="s">
        <v>12</v>
      </c>
      <c r="G1218" s="125" t="s">
        <v>17172</v>
      </c>
      <c r="H1218" s="15" t="s">
        <v>18578</v>
      </c>
      <c r="I1218" s="15" t="s">
        <v>18585</v>
      </c>
      <c r="J1218" s="16">
        <v>2754</v>
      </c>
      <c r="K1218" s="236"/>
      <c r="L1218" s="136"/>
      <c r="M1218" s="136"/>
      <c r="N1218" s="136"/>
      <c r="O1218" s="136"/>
    </row>
    <row r="1219" spans="1:15" s="37" customFormat="1" ht="14.25" customHeight="1" x14ac:dyDescent="0.25">
      <c r="A1219" s="38" t="s">
        <v>40</v>
      </c>
      <c r="B1219" s="5" t="s">
        <v>1268</v>
      </c>
      <c r="C1219" s="5" t="s">
        <v>3980</v>
      </c>
      <c r="D1219" s="152">
        <v>20</v>
      </c>
      <c r="E1219" s="17">
        <v>20</v>
      </c>
      <c r="F1219" s="5" t="s">
        <v>12</v>
      </c>
      <c r="G1219" s="125" t="s">
        <v>17173</v>
      </c>
      <c r="H1219" s="15" t="s">
        <v>18578</v>
      </c>
      <c r="I1219" s="15" t="s">
        <v>18585</v>
      </c>
      <c r="J1219" s="16">
        <v>20</v>
      </c>
      <c r="K1219" s="236"/>
      <c r="L1219" s="136"/>
      <c r="M1219" s="136"/>
      <c r="N1219" s="136"/>
      <c r="O1219" s="136"/>
    </row>
    <row r="1220" spans="1:15" s="37" customFormat="1" ht="14.25" customHeight="1" x14ac:dyDescent="0.25">
      <c r="A1220" s="38" t="s">
        <v>40</v>
      </c>
      <c r="B1220" s="5" t="s">
        <v>1269</v>
      </c>
      <c r="C1220" s="5" t="s">
        <v>3981</v>
      </c>
      <c r="D1220" s="152">
        <v>20</v>
      </c>
      <c r="E1220" s="17">
        <v>20</v>
      </c>
      <c r="F1220" s="5" t="s">
        <v>12</v>
      </c>
      <c r="G1220" s="125" t="s">
        <v>17174</v>
      </c>
      <c r="H1220" s="15" t="s">
        <v>18578</v>
      </c>
      <c r="I1220" s="15" t="s">
        <v>18585</v>
      </c>
      <c r="J1220" s="16">
        <v>20</v>
      </c>
      <c r="K1220" s="236"/>
      <c r="L1220" s="136"/>
      <c r="M1220" s="136"/>
      <c r="N1220" s="136"/>
      <c r="O1220" s="136"/>
    </row>
    <row r="1221" spans="1:15" s="37" customFormat="1" ht="14.25" customHeight="1" x14ac:dyDescent="0.25">
      <c r="A1221" s="38" t="s">
        <v>40</v>
      </c>
      <c r="B1221" s="5" t="s">
        <v>1270</v>
      </c>
      <c r="C1221" s="5" t="s">
        <v>3982</v>
      </c>
      <c r="D1221" s="152">
        <v>13467</v>
      </c>
      <c r="E1221" s="17">
        <v>13467</v>
      </c>
      <c r="F1221" s="5" t="s">
        <v>12</v>
      </c>
      <c r="G1221" s="125" t="s">
        <v>17175</v>
      </c>
      <c r="H1221" s="15" t="s">
        <v>18578</v>
      </c>
      <c r="I1221" s="15" t="s">
        <v>18585</v>
      </c>
      <c r="J1221" s="16">
        <v>13467</v>
      </c>
      <c r="K1221" s="236"/>
      <c r="L1221" s="136"/>
      <c r="M1221" s="136"/>
      <c r="N1221" s="136"/>
      <c r="O1221" s="136"/>
    </row>
    <row r="1222" spans="1:15" s="37" customFormat="1" ht="14.25" customHeight="1" x14ac:dyDescent="0.25">
      <c r="A1222" s="38" t="s">
        <v>46</v>
      </c>
      <c r="B1222" s="5" t="s">
        <v>1271</v>
      </c>
      <c r="C1222" s="5" t="s">
        <v>3983</v>
      </c>
      <c r="D1222" s="152">
        <v>1088</v>
      </c>
      <c r="E1222" s="17">
        <v>1088</v>
      </c>
      <c r="F1222" s="5" t="s">
        <v>12</v>
      </c>
      <c r="G1222" s="125" t="s">
        <v>17176</v>
      </c>
      <c r="H1222" s="15" t="s">
        <v>18581</v>
      </c>
      <c r="I1222" s="15" t="s">
        <v>18649</v>
      </c>
      <c r="J1222" s="16">
        <v>1088</v>
      </c>
      <c r="K1222" s="236">
        <v>1044</v>
      </c>
      <c r="L1222" s="136"/>
      <c r="M1222" s="136"/>
      <c r="N1222" s="136"/>
      <c r="O1222" s="136"/>
    </row>
    <row r="1223" spans="1:15" s="37" customFormat="1" ht="14.25" customHeight="1" x14ac:dyDescent="0.25">
      <c r="A1223" s="38" t="s">
        <v>46</v>
      </c>
      <c r="B1223" s="5" t="s">
        <v>1272</v>
      </c>
      <c r="C1223" s="5" t="s">
        <v>3984</v>
      </c>
      <c r="D1223" s="152">
        <v>1313</v>
      </c>
      <c r="E1223" s="17">
        <v>1313</v>
      </c>
      <c r="F1223" s="5" t="s">
        <v>12</v>
      </c>
      <c r="G1223" s="125" t="s">
        <v>17177</v>
      </c>
      <c r="H1223" s="15" t="s">
        <v>18581</v>
      </c>
      <c r="I1223" s="15" t="s">
        <v>18649</v>
      </c>
      <c r="J1223" s="16">
        <v>1313</v>
      </c>
      <c r="K1223" s="236">
        <v>1260</v>
      </c>
      <c r="L1223" s="136"/>
      <c r="M1223" s="136"/>
      <c r="N1223" s="136"/>
      <c r="O1223" s="136"/>
    </row>
    <row r="1224" spans="1:15" s="37" customFormat="1" ht="14.25" customHeight="1" x14ac:dyDescent="0.25">
      <c r="A1224" s="38" t="s">
        <v>46</v>
      </c>
      <c r="B1224" s="5" t="s">
        <v>1273</v>
      </c>
      <c r="C1224" s="5" t="s">
        <v>3985</v>
      </c>
      <c r="D1224" s="152">
        <v>363</v>
      </c>
      <c r="E1224" s="17">
        <v>363</v>
      </c>
      <c r="F1224" s="5" t="s">
        <v>12</v>
      </c>
      <c r="G1224" s="125" t="s">
        <v>17178</v>
      </c>
      <c r="H1224" s="15" t="s">
        <v>18581</v>
      </c>
      <c r="I1224" s="15" t="s">
        <v>18649</v>
      </c>
      <c r="J1224" s="16">
        <v>363</v>
      </c>
      <c r="K1224" s="236">
        <v>337</v>
      </c>
      <c r="L1224" s="136"/>
      <c r="M1224" s="136"/>
      <c r="N1224" s="136"/>
      <c r="O1224" s="136"/>
    </row>
    <row r="1225" spans="1:15" s="37" customFormat="1" ht="14.25" customHeight="1" x14ac:dyDescent="0.25">
      <c r="A1225" s="38" t="s">
        <v>46</v>
      </c>
      <c r="B1225" s="5" t="s">
        <v>1274</v>
      </c>
      <c r="C1225" s="5" t="s">
        <v>3986</v>
      </c>
      <c r="D1225" s="152">
        <v>432</v>
      </c>
      <c r="E1225" s="17">
        <v>432</v>
      </c>
      <c r="F1225" s="5" t="s">
        <v>12</v>
      </c>
      <c r="G1225" s="125" t="s">
        <v>17179</v>
      </c>
      <c r="H1225" s="15" t="s">
        <v>18581</v>
      </c>
      <c r="I1225" s="15" t="s">
        <v>18649</v>
      </c>
      <c r="J1225" s="16">
        <v>432</v>
      </c>
      <c r="K1225" s="236"/>
      <c r="L1225" s="136"/>
      <c r="M1225" s="136"/>
      <c r="N1225" s="136"/>
      <c r="O1225" s="136"/>
    </row>
    <row r="1226" spans="1:15" s="37" customFormat="1" ht="14.25" customHeight="1" x14ac:dyDescent="0.25">
      <c r="A1226" s="38" t="s">
        <v>45</v>
      </c>
      <c r="B1226" s="5" t="s">
        <v>1275</v>
      </c>
      <c r="C1226" s="5" t="s">
        <v>3987</v>
      </c>
      <c r="D1226" s="152">
        <v>10363</v>
      </c>
      <c r="E1226" s="17">
        <v>10363</v>
      </c>
      <c r="F1226" s="5" t="s">
        <v>12</v>
      </c>
      <c r="G1226" s="125" t="s">
        <v>17180</v>
      </c>
      <c r="H1226" s="15" t="s">
        <v>18581</v>
      </c>
      <c r="I1226" s="15" t="s">
        <v>18649</v>
      </c>
      <c r="J1226" s="16">
        <v>10363</v>
      </c>
      <c r="K1226" s="236">
        <v>9948</v>
      </c>
      <c r="L1226" s="136"/>
      <c r="M1226" s="136"/>
      <c r="N1226" s="136"/>
      <c r="O1226" s="136"/>
    </row>
    <row r="1227" spans="1:15" s="37" customFormat="1" ht="14.25" customHeight="1" x14ac:dyDescent="0.25">
      <c r="A1227" s="38" t="s">
        <v>51</v>
      </c>
      <c r="B1227" s="5" t="s">
        <v>1276</v>
      </c>
      <c r="C1227" s="5" t="s">
        <v>3988</v>
      </c>
      <c r="D1227" s="152">
        <v>417</v>
      </c>
      <c r="E1227" s="17">
        <v>417</v>
      </c>
      <c r="F1227" s="5" t="s">
        <v>12</v>
      </c>
      <c r="G1227" s="125" t="s">
        <v>17181</v>
      </c>
      <c r="H1227" s="15" t="s">
        <v>18579</v>
      </c>
      <c r="I1227" s="15" t="s">
        <v>18648</v>
      </c>
      <c r="J1227" s="16">
        <v>417</v>
      </c>
      <c r="K1227" s="236">
        <v>28</v>
      </c>
      <c r="L1227" s="136"/>
      <c r="M1227" s="136"/>
      <c r="N1227" s="136"/>
      <c r="O1227" s="136"/>
    </row>
    <row r="1228" spans="1:15" s="37" customFormat="1" ht="14.25" customHeight="1" x14ac:dyDescent="0.25">
      <c r="A1228" s="38" t="s">
        <v>45</v>
      </c>
      <c r="B1228" s="5" t="s">
        <v>1277</v>
      </c>
      <c r="C1228" s="5" t="s">
        <v>3989</v>
      </c>
      <c r="D1228" s="152">
        <v>3013</v>
      </c>
      <c r="E1228" s="17">
        <v>3013</v>
      </c>
      <c r="F1228" s="5" t="s">
        <v>12</v>
      </c>
      <c r="G1228" s="125" t="s">
        <v>17182</v>
      </c>
      <c r="H1228" s="15" t="s">
        <v>18581</v>
      </c>
      <c r="I1228" s="15" t="s">
        <v>18649</v>
      </c>
      <c r="J1228" s="16">
        <v>3013</v>
      </c>
      <c r="K1228" s="236">
        <v>2892</v>
      </c>
      <c r="L1228" s="136"/>
      <c r="M1228" s="136"/>
      <c r="N1228" s="136"/>
      <c r="O1228" s="136"/>
    </row>
    <row r="1229" spans="1:15" s="37" customFormat="1" ht="14.25" customHeight="1" x14ac:dyDescent="0.25">
      <c r="A1229" s="38" t="s">
        <v>45</v>
      </c>
      <c r="B1229" s="5" t="s">
        <v>1278</v>
      </c>
      <c r="C1229" s="5" t="s">
        <v>3990</v>
      </c>
      <c r="D1229" s="152">
        <v>750</v>
      </c>
      <c r="E1229" s="17">
        <v>750</v>
      </c>
      <c r="F1229" s="5" t="s">
        <v>12</v>
      </c>
      <c r="G1229" s="125" t="s">
        <v>17183</v>
      </c>
      <c r="H1229" s="15" t="s">
        <v>18581</v>
      </c>
      <c r="I1229" s="15" t="s">
        <v>18649</v>
      </c>
      <c r="J1229" s="16">
        <v>750</v>
      </c>
      <c r="K1229" s="236">
        <v>720</v>
      </c>
      <c r="L1229" s="136"/>
      <c r="M1229" s="136"/>
      <c r="N1229" s="136"/>
      <c r="O1229" s="136"/>
    </row>
    <row r="1230" spans="1:15" s="37" customFormat="1" ht="14.25" customHeight="1" x14ac:dyDescent="0.25">
      <c r="A1230" s="38" t="s">
        <v>45</v>
      </c>
      <c r="B1230" s="5" t="s">
        <v>1279</v>
      </c>
      <c r="C1230" s="5" t="s">
        <v>3991</v>
      </c>
      <c r="D1230" s="152">
        <v>5113</v>
      </c>
      <c r="E1230" s="17">
        <v>5113</v>
      </c>
      <c r="F1230" s="5" t="s">
        <v>12</v>
      </c>
      <c r="G1230" s="125" t="s">
        <v>17184</v>
      </c>
      <c r="H1230" s="15" t="s">
        <v>18581</v>
      </c>
      <c r="I1230" s="15" t="s">
        <v>18649</v>
      </c>
      <c r="J1230" s="16">
        <v>5113</v>
      </c>
      <c r="K1230" s="236">
        <v>4902</v>
      </c>
      <c r="L1230" s="136"/>
      <c r="M1230" s="136"/>
      <c r="N1230" s="136"/>
      <c r="O1230" s="136"/>
    </row>
    <row r="1231" spans="1:15" s="37" customFormat="1" ht="14.25" customHeight="1" x14ac:dyDescent="0.25">
      <c r="A1231" s="38" t="s">
        <v>46</v>
      </c>
      <c r="B1231" s="5" t="s">
        <v>1280</v>
      </c>
      <c r="C1231" s="5" t="s">
        <v>3992</v>
      </c>
      <c r="D1231" s="152">
        <v>3375</v>
      </c>
      <c r="E1231" s="17">
        <v>3375</v>
      </c>
      <c r="F1231" s="5" t="s">
        <v>12</v>
      </c>
      <c r="G1231" s="125" t="s">
        <v>17185</v>
      </c>
      <c r="H1231" s="15" t="s">
        <v>18581</v>
      </c>
      <c r="I1231" s="15" t="s">
        <v>18649</v>
      </c>
      <c r="J1231" s="16">
        <v>3375</v>
      </c>
      <c r="K1231" s="236">
        <v>3240</v>
      </c>
      <c r="L1231" s="136"/>
      <c r="M1231" s="136"/>
      <c r="N1231" s="136"/>
      <c r="O1231" s="136"/>
    </row>
    <row r="1232" spans="1:15" s="37" customFormat="1" ht="14.25" customHeight="1" x14ac:dyDescent="0.25">
      <c r="A1232" s="38" t="s">
        <v>51</v>
      </c>
      <c r="B1232" s="5" t="s">
        <v>1281</v>
      </c>
      <c r="C1232" s="5" t="s">
        <v>3993</v>
      </c>
      <c r="D1232" s="152">
        <v>3367</v>
      </c>
      <c r="E1232" s="17">
        <v>3367</v>
      </c>
      <c r="F1232" s="5" t="s">
        <v>12</v>
      </c>
      <c r="G1232" s="125" t="s">
        <v>17186</v>
      </c>
      <c r="H1232" s="15" t="s">
        <v>18579</v>
      </c>
      <c r="I1232" s="15" t="s">
        <v>18648</v>
      </c>
      <c r="J1232" s="16">
        <v>3367</v>
      </c>
      <c r="K1232" s="236">
        <v>226</v>
      </c>
      <c r="L1232" s="136"/>
      <c r="M1232" s="136"/>
      <c r="N1232" s="136"/>
      <c r="O1232" s="136"/>
    </row>
    <row r="1233" spans="1:15" s="37" customFormat="1" ht="14.25" customHeight="1" x14ac:dyDescent="0.25">
      <c r="A1233" s="38" t="s">
        <v>46</v>
      </c>
      <c r="B1233" s="5" t="s">
        <v>1282</v>
      </c>
      <c r="C1233" s="5" t="s">
        <v>3994</v>
      </c>
      <c r="D1233" s="152">
        <v>525</v>
      </c>
      <c r="E1233" s="17">
        <v>525</v>
      </c>
      <c r="F1233" s="5" t="s">
        <v>12</v>
      </c>
      <c r="G1233" s="125" t="s">
        <v>17187</v>
      </c>
      <c r="H1233" s="15" t="s">
        <v>18581</v>
      </c>
      <c r="I1233" s="15" t="s">
        <v>18649</v>
      </c>
      <c r="J1233" s="16">
        <v>525</v>
      </c>
      <c r="K1233" s="236">
        <v>504</v>
      </c>
      <c r="L1233" s="136"/>
      <c r="M1233" s="136"/>
      <c r="N1233" s="136"/>
      <c r="O1233" s="136"/>
    </row>
    <row r="1234" spans="1:15" s="37" customFormat="1" ht="14.25" customHeight="1" x14ac:dyDescent="0.25">
      <c r="A1234" s="38"/>
      <c r="B1234" s="5" t="s">
        <v>1283</v>
      </c>
      <c r="C1234" s="5" t="s">
        <v>3995</v>
      </c>
      <c r="D1234" s="152"/>
      <c r="E1234" s="17"/>
      <c r="F1234" s="5" t="s">
        <v>16</v>
      </c>
      <c r="G1234" s="125"/>
      <c r="H1234" s="15"/>
      <c r="I1234" s="15"/>
      <c r="J1234" s="16"/>
      <c r="K1234" s="236"/>
      <c r="L1234" s="136"/>
      <c r="M1234" s="136"/>
      <c r="N1234" s="136"/>
      <c r="O1234" s="136"/>
    </row>
    <row r="1235" spans="1:15" s="37" customFormat="1" ht="14.25" customHeight="1" x14ac:dyDescent="0.25">
      <c r="A1235" s="38" t="s">
        <v>46</v>
      </c>
      <c r="B1235" s="5" t="s">
        <v>1284</v>
      </c>
      <c r="C1235" s="5" t="s">
        <v>3996</v>
      </c>
      <c r="D1235" s="152">
        <v>1625</v>
      </c>
      <c r="E1235" s="17">
        <v>1625</v>
      </c>
      <c r="F1235" s="5" t="s">
        <v>12</v>
      </c>
      <c r="G1235" s="125" t="s">
        <v>17188</v>
      </c>
      <c r="H1235" s="15" t="s">
        <v>18581</v>
      </c>
      <c r="I1235" s="15" t="s">
        <v>18649</v>
      </c>
      <c r="J1235" s="16">
        <v>1625</v>
      </c>
      <c r="K1235" s="236">
        <v>1560</v>
      </c>
      <c r="L1235" s="136"/>
      <c r="M1235" s="136"/>
      <c r="N1235" s="136"/>
      <c r="O1235" s="136"/>
    </row>
    <row r="1236" spans="1:15" s="37" customFormat="1" ht="14.25" customHeight="1" x14ac:dyDescent="0.25">
      <c r="A1236" s="38" t="s">
        <v>46</v>
      </c>
      <c r="B1236" s="5" t="s">
        <v>1285</v>
      </c>
      <c r="C1236" s="5" t="s">
        <v>3997</v>
      </c>
      <c r="D1236" s="152">
        <v>626</v>
      </c>
      <c r="E1236" s="17">
        <v>626</v>
      </c>
      <c r="F1236" s="5" t="s">
        <v>12</v>
      </c>
      <c r="G1236" s="125" t="s">
        <v>17189</v>
      </c>
      <c r="H1236" s="15" t="s">
        <v>18581</v>
      </c>
      <c r="I1236" s="15" t="s">
        <v>18649</v>
      </c>
      <c r="J1236" s="16">
        <v>626</v>
      </c>
      <c r="K1236" s="236"/>
      <c r="L1236" s="136"/>
      <c r="M1236" s="136"/>
      <c r="N1236" s="136"/>
      <c r="O1236" s="136"/>
    </row>
    <row r="1237" spans="1:15" s="37" customFormat="1" ht="14.25" customHeight="1" x14ac:dyDescent="0.25">
      <c r="A1237" s="38" t="s">
        <v>46</v>
      </c>
      <c r="B1237" s="5" t="s">
        <v>1286</v>
      </c>
      <c r="C1237" s="5" t="s">
        <v>3998</v>
      </c>
      <c r="D1237" s="152">
        <v>4375</v>
      </c>
      <c r="E1237" s="17">
        <v>4375</v>
      </c>
      <c r="F1237" s="5" t="s">
        <v>12</v>
      </c>
      <c r="G1237" s="125" t="s">
        <v>17190</v>
      </c>
      <c r="H1237" s="15" t="s">
        <v>18581</v>
      </c>
      <c r="I1237" s="15" t="s">
        <v>18649</v>
      </c>
      <c r="J1237" s="16">
        <v>4375</v>
      </c>
      <c r="K1237" s="236"/>
      <c r="L1237" s="136"/>
      <c r="M1237" s="136"/>
      <c r="N1237" s="136"/>
      <c r="O1237" s="136"/>
    </row>
    <row r="1238" spans="1:15" s="37" customFormat="1" ht="14.25" customHeight="1" x14ac:dyDescent="0.25">
      <c r="A1238" s="38" t="s">
        <v>40</v>
      </c>
      <c r="B1238" s="5" t="s">
        <v>1287</v>
      </c>
      <c r="C1238" s="5" t="s">
        <v>3999</v>
      </c>
      <c r="D1238" s="152">
        <v>4783</v>
      </c>
      <c r="E1238" s="17">
        <v>4783</v>
      </c>
      <c r="F1238" s="5" t="s">
        <v>12</v>
      </c>
      <c r="G1238" s="125" t="s">
        <v>17191</v>
      </c>
      <c r="H1238" s="15" t="s">
        <v>18582</v>
      </c>
      <c r="I1238" s="15" t="s">
        <v>18588</v>
      </c>
      <c r="J1238" s="16">
        <v>4783</v>
      </c>
      <c r="K1238" s="236"/>
      <c r="L1238" s="136"/>
      <c r="M1238" s="136"/>
      <c r="N1238" s="136"/>
      <c r="O1238" s="136"/>
    </row>
    <row r="1239" spans="1:15" s="37" customFormat="1" ht="14.25" customHeight="1" x14ac:dyDescent="0.25">
      <c r="A1239" s="38" t="s">
        <v>40</v>
      </c>
      <c r="B1239" s="5" t="s">
        <v>1288</v>
      </c>
      <c r="C1239" s="5" t="s">
        <v>4000</v>
      </c>
      <c r="D1239" s="152">
        <v>1460</v>
      </c>
      <c r="E1239" s="17">
        <v>1460</v>
      </c>
      <c r="F1239" s="5" t="s">
        <v>12</v>
      </c>
      <c r="G1239" s="125" t="s">
        <v>17192</v>
      </c>
      <c r="H1239" s="15" t="s">
        <v>18582</v>
      </c>
      <c r="I1239" s="15" t="s">
        <v>18588</v>
      </c>
      <c r="J1239" s="16">
        <v>1460</v>
      </c>
      <c r="K1239" s="236"/>
      <c r="L1239" s="136"/>
      <c r="M1239" s="136"/>
      <c r="N1239" s="136"/>
      <c r="O1239" s="136"/>
    </row>
    <row r="1240" spans="1:15" s="37" customFormat="1" ht="14.25" customHeight="1" x14ac:dyDescent="0.25">
      <c r="A1240" s="38" t="s">
        <v>40</v>
      </c>
      <c r="B1240" s="5" t="s">
        <v>1289</v>
      </c>
      <c r="C1240" s="5" t="s">
        <v>4001</v>
      </c>
      <c r="D1240" s="152">
        <v>60</v>
      </c>
      <c r="E1240" s="17">
        <v>60</v>
      </c>
      <c r="F1240" s="5" t="s">
        <v>12</v>
      </c>
      <c r="G1240" s="125" t="s">
        <v>17193</v>
      </c>
      <c r="H1240" s="15" t="s">
        <v>18582</v>
      </c>
      <c r="I1240" s="15" t="s">
        <v>18588</v>
      </c>
      <c r="J1240" s="16">
        <v>60</v>
      </c>
      <c r="K1240" s="236"/>
      <c r="L1240" s="136"/>
      <c r="M1240" s="136"/>
      <c r="N1240" s="136"/>
      <c r="O1240" s="136"/>
    </row>
    <row r="1241" spans="1:15" s="37" customFormat="1" ht="14.25" customHeight="1" x14ac:dyDescent="0.25">
      <c r="A1241" s="38" t="s">
        <v>40</v>
      </c>
      <c r="B1241" s="5" t="s">
        <v>1290</v>
      </c>
      <c r="C1241" s="5" t="s">
        <v>4002</v>
      </c>
      <c r="D1241" s="152">
        <v>20</v>
      </c>
      <c r="E1241" s="17">
        <v>20</v>
      </c>
      <c r="F1241" s="5" t="s">
        <v>12</v>
      </c>
      <c r="G1241" s="125" t="s">
        <v>17194</v>
      </c>
      <c r="H1241" s="15" t="s">
        <v>18582</v>
      </c>
      <c r="I1241" s="15" t="s">
        <v>18588</v>
      </c>
      <c r="J1241" s="16">
        <v>20</v>
      </c>
      <c r="K1241" s="236"/>
      <c r="L1241" s="136"/>
      <c r="M1241" s="136"/>
      <c r="N1241" s="136"/>
      <c r="O1241" s="136"/>
    </row>
    <row r="1242" spans="1:15" s="37" customFormat="1" ht="14.25" customHeight="1" x14ac:dyDescent="0.25">
      <c r="A1242" s="38" t="s">
        <v>40</v>
      </c>
      <c r="B1242" s="5" t="s">
        <v>1291</v>
      </c>
      <c r="C1242" s="5" t="s">
        <v>4003</v>
      </c>
      <c r="D1242" s="152">
        <v>7316</v>
      </c>
      <c r="E1242" s="17">
        <v>7316</v>
      </c>
      <c r="F1242" s="5" t="s">
        <v>12</v>
      </c>
      <c r="G1242" s="125" t="s">
        <v>17195</v>
      </c>
      <c r="H1242" s="15" t="s">
        <v>18582</v>
      </c>
      <c r="I1242" s="15" t="s">
        <v>18588</v>
      </c>
      <c r="J1242" s="16">
        <v>7316</v>
      </c>
      <c r="K1242" s="236"/>
      <c r="L1242" s="136"/>
      <c r="M1242" s="136"/>
      <c r="N1242" s="136"/>
      <c r="O1242" s="136"/>
    </row>
    <row r="1243" spans="1:15" s="37" customFormat="1" ht="14.25" customHeight="1" x14ac:dyDescent="0.25">
      <c r="A1243" s="38" t="s">
        <v>40</v>
      </c>
      <c r="B1243" s="5" t="s">
        <v>1292</v>
      </c>
      <c r="C1243" s="5" t="s">
        <v>4004</v>
      </c>
      <c r="D1243" s="152">
        <v>2131</v>
      </c>
      <c r="E1243" s="17">
        <v>2131</v>
      </c>
      <c r="F1243" s="5" t="s">
        <v>12</v>
      </c>
      <c r="G1243" s="125" t="s">
        <v>17196</v>
      </c>
      <c r="H1243" s="15" t="s">
        <v>18582</v>
      </c>
      <c r="I1243" s="15" t="s">
        <v>18588</v>
      </c>
      <c r="J1243" s="16">
        <v>2131</v>
      </c>
      <c r="K1243" s="236"/>
      <c r="L1243" s="136"/>
      <c r="M1243" s="136"/>
      <c r="N1243" s="136"/>
      <c r="O1243" s="136"/>
    </row>
    <row r="1244" spans="1:15" s="37" customFormat="1" ht="14.25" customHeight="1" x14ac:dyDescent="0.25">
      <c r="A1244" s="38" t="s">
        <v>40</v>
      </c>
      <c r="B1244" s="5" t="s">
        <v>1293</v>
      </c>
      <c r="C1244" s="5" t="s">
        <v>4005</v>
      </c>
      <c r="D1244" s="152">
        <v>101</v>
      </c>
      <c r="E1244" s="17">
        <v>101</v>
      </c>
      <c r="F1244" s="5" t="s">
        <v>12</v>
      </c>
      <c r="G1244" s="125" t="s">
        <v>17197</v>
      </c>
      <c r="H1244" s="15" t="s">
        <v>18582</v>
      </c>
      <c r="I1244" s="15" t="s">
        <v>18588</v>
      </c>
      <c r="J1244" s="16">
        <v>101</v>
      </c>
      <c r="K1244" s="236"/>
      <c r="L1244" s="136"/>
      <c r="M1244" s="136"/>
      <c r="N1244" s="136"/>
      <c r="O1244" s="136"/>
    </row>
    <row r="1245" spans="1:15" s="37" customFormat="1" ht="14.25" customHeight="1" x14ac:dyDescent="0.25">
      <c r="A1245" s="38" t="s">
        <v>40</v>
      </c>
      <c r="B1245" s="5" t="s">
        <v>1294</v>
      </c>
      <c r="C1245" s="5" t="s">
        <v>4006</v>
      </c>
      <c r="D1245" s="152">
        <v>241</v>
      </c>
      <c r="E1245" s="17">
        <v>241</v>
      </c>
      <c r="F1245" s="5" t="s">
        <v>12</v>
      </c>
      <c r="G1245" s="125" t="s">
        <v>17198</v>
      </c>
      <c r="H1245" s="15" t="s">
        <v>18582</v>
      </c>
      <c r="I1245" s="15" t="s">
        <v>18588</v>
      </c>
      <c r="J1245" s="16">
        <v>241</v>
      </c>
      <c r="K1245" s="236"/>
      <c r="L1245" s="136"/>
      <c r="M1245" s="136"/>
      <c r="N1245" s="136"/>
      <c r="O1245" s="136"/>
    </row>
    <row r="1246" spans="1:15" s="37" customFormat="1" ht="14.25" customHeight="1" x14ac:dyDescent="0.25">
      <c r="A1246" s="38" t="s">
        <v>40</v>
      </c>
      <c r="B1246" s="5" t="s">
        <v>1295</v>
      </c>
      <c r="C1246" s="5" t="s">
        <v>4007</v>
      </c>
      <c r="D1246" s="152">
        <v>80</v>
      </c>
      <c r="E1246" s="17">
        <v>80</v>
      </c>
      <c r="F1246" s="5" t="s">
        <v>12</v>
      </c>
      <c r="G1246" s="125" t="s">
        <v>17199</v>
      </c>
      <c r="H1246" s="15" t="s">
        <v>18582</v>
      </c>
      <c r="I1246" s="15" t="s">
        <v>18588</v>
      </c>
      <c r="J1246" s="16">
        <v>80</v>
      </c>
      <c r="K1246" s="236"/>
      <c r="L1246" s="136"/>
      <c r="M1246" s="136"/>
      <c r="N1246" s="136"/>
      <c r="O1246" s="136"/>
    </row>
    <row r="1247" spans="1:15" s="37" customFormat="1" ht="14.25" customHeight="1" x14ac:dyDescent="0.25">
      <c r="A1247" s="38" t="s">
        <v>40</v>
      </c>
      <c r="B1247" s="5" t="s">
        <v>1296</v>
      </c>
      <c r="C1247" s="5" t="s">
        <v>4008</v>
      </c>
      <c r="D1247" s="152">
        <v>60</v>
      </c>
      <c r="E1247" s="17">
        <v>60</v>
      </c>
      <c r="F1247" s="5" t="s">
        <v>12</v>
      </c>
      <c r="G1247" s="125" t="s">
        <v>17200</v>
      </c>
      <c r="H1247" s="15" t="s">
        <v>18582</v>
      </c>
      <c r="I1247" s="15" t="s">
        <v>18588</v>
      </c>
      <c r="J1247" s="16">
        <v>60</v>
      </c>
      <c r="K1247" s="236"/>
      <c r="L1247" s="136"/>
      <c r="M1247" s="136"/>
      <c r="N1247" s="136"/>
      <c r="O1247" s="136"/>
    </row>
    <row r="1248" spans="1:15" s="37" customFormat="1" ht="14.25" customHeight="1" x14ac:dyDescent="0.25">
      <c r="A1248" s="38" t="s">
        <v>40</v>
      </c>
      <c r="B1248" s="5" t="s">
        <v>1297</v>
      </c>
      <c r="C1248" s="5" t="s">
        <v>4009</v>
      </c>
      <c r="D1248" s="152">
        <v>121</v>
      </c>
      <c r="E1248" s="17">
        <v>121</v>
      </c>
      <c r="F1248" s="5" t="s">
        <v>12</v>
      </c>
      <c r="G1248" s="125" t="s">
        <v>17201</v>
      </c>
      <c r="H1248" s="15" t="s">
        <v>18582</v>
      </c>
      <c r="I1248" s="15" t="s">
        <v>18588</v>
      </c>
      <c r="J1248" s="16">
        <v>121</v>
      </c>
      <c r="K1248" s="236"/>
      <c r="L1248" s="136"/>
      <c r="M1248" s="136"/>
      <c r="N1248" s="136"/>
      <c r="O1248" s="136"/>
    </row>
    <row r="1249" spans="1:15" s="37" customFormat="1" ht="14.25" customHeight="1" x14ac:dyDescent="0.25">
      <c r="A1249" s="38" t="s">
        <v>40</v>
      </c>
      <c r="B1249" s="5" t="s">
        <v>1298</v>
      </c>
      <c r="C1249" s="5" t="s">
        <v>4010</v>
      </c>
      <c r="D1249" s="152">
        <v>20</v>
      </c>
      <c r="E1249" s="17">
        <v>20</v>
      </c>
      <c r="F1249" s="5" t="s">
        <v>12</v>
      </c>
      <c r="G1249" s="125" t="s">
        <v>17202</v>
      </c>
      <c r="H1249" s="15" t="s">
        <v>18582</v>
      </c>
      <c r="I1249" s="15" t="s">
        <v>18588</v>
      </c>
      <c r="J1249" s="16">
        <v>20</v>
      </c>
      <c r="K1249" s="236"/>
      <c r="L1249" s="136"/>
      <c r="M1249" s="136"/>
      <c r="N1249" s="136"/>
      <c r="O1249" s="136"/>
    </row>
    <row r="1250" spans="1:15" s="37" customFormat="1" ht="14.25" customHeight="1" x14ac:dyDescent="0.25">
      <c r="A1250" s="38" t="s">
        <v>40</v>
      </c>
      <c r="B1250" s="5" t="s">
        <v>1299</v>
      </c>
      <c r="C1250" s="5" t="s">
        <v>4011</v>
      </c>
      <c r="D1250" s="152">
        <v>5170</v>
      </c>
      <c r="E1250" s="17">
        <v>5170</v>
      </c>
      <c r="F1250" s="5" t="s">
        <v>12</v>
      </c>
      <c r="G1250" s="125" t="s">
        <v>17203</v>
      </c>
      <c r="H1250" s="15" t="s">
        <v>18582</v>
      </c>
      <c r="I1250" s="15" t="s">
        <v>18588</v>
      </c>
      <c r="J1250" s="16">
        <v>5170</v>
      </c>
      <c r="K1250" s="236"/>
      <c r="L1250" s="136"/>
      <c r="M1250" s="136"/>
      <c r="N1250" s="136"/>
      <c r="O1250" s="136"/>
    </row>
    <row r="1251" spans="1:15" s="37" customFormat="1" ht="14.25" customHeight="1" x14ac:dyDescent="0.25">
      <c r="A1251" s="38" t="s">
        <v>40</v>
      </c>
      <c r="B1251" s="5" t="s">
        <v>1300</v>
      </c>
      <c r="C1251" s="5" t="s">
        <v>4012</v>
      </c>
      <c r="D1251" s="152">
        <v>1997</v>
      </c>
      <c r="E1251" s="17">
        <v>1997</v>
      </c>
      <c r="F1251" s="5" t="s">
        <v>12</v>
      </c>
      <c r="G1251" s="125" t="s">
        <v>17204</v>
      </c>
      <c r="H1251" s="15" t="s">
        <v>18582</v>
      </c>
      <c r="I1251" s="15" t="s">
        <v>18588</v>
      </c>
      <c r="J1251" s="16">
        <v>1997</v>
      </c>
      <c r="K1251" s="236"/>
      <c r="L1251" s="136"/>
      <c r="M1251" s="136"/>
      <c r="N1251" s="136"/>
      <c r="O1251" s="136"/>
    </row>
    <row r="1252" spans="1:15" s="37" customFormat="1" ht="14.25" customHeight="1" x14ac:dyDescent="0.25">
      <c r="A1252" s="38" t="s">
        <v>40</v>
      </c>
      <c r="B1252" s="5" t="s">
        <v>1301</v>
      </c>
      <c r="C1252" s="5" t="s">
        <v>4013</v>
      </c>
      <c r="D1252" s="152">
        <v>20</v>
      </c>
      <c r="E1252" s="17">
        <v>20</v>
      </c>
      <c r="F1252" s="5" t="s">
        <v>12</v>
      </c>
      <c r="G1252" s="125" t="s">
        <v>17205</v>
      </c>
      <c r="H1252" s="15" t="s">
        <v>18582</v>
      </c>
      <c r="I1252" s="15" t="s">
        <v>18588</v>
      </c>
      <c r="J1252" s="16">
        <v>20</v>
      </c>
      <c r="K1252" s="236"/>
      <c r="L1252" s="136"/>
      <c r="M1252" s="136"/>
      <c r="N1252" s="136"/>
      <c r="O1252" s="136"/>
    </row>
    <row r="1253" spans="1:15" s="37" customFormat="1" ht="14.25" customHeight="1" x14ac:dyDescent="0.25">
      <c r="A1253" s="38" t="s">
        <v>40</v>
      </c>
      <c r="B1253" s="5" t="s">
        <v>1302</v>
      </c>
      <c r="C1253" s="5" t="s">
        <v>4014</v>
      </c>
      <c r="D1253" s="152">
        <v>179</v>
      </c>
      <c r="E1253" s="17">
        <v>179</v>
      </c>
      <c r="F1253" s="5" t="s">
        <v>12</v>
      </c>
      <c r="G1253" s="125" t="s">
        <v>17206</v>
      </c>
      <c r="H1253" s="15" t="s">
        <v>18582</v>
      </c>
      <c r="I1253" s="15" t="s">
        <v>18588</v>
      </c>
      <c r="J1253" s="16">
        <v>179</v>
      </c>
      <c r="K1253" s="236"/>
      <c r="L1253" s="136"/>
      <c r="M1253" s="136"/>
      <c r="N1253" s="136"/>
      <c r="O1253" s="136"/>
    </row>
    <row r="1254" spans="1:15" s="37" customFormat="1" ht="14.25" customHeight="1" x14ac:dyDescent="0.25">
      <c r="A1254" s="38" t="s">
        <v>40</v>
      </c>
      <c r="B1254" s="5" t="s">
        <v>1303</v>
      </c>
      <c r="C1254" s="5" t="s">
        <v>4015</v>
      </c>
      <c r="D1254" s="152">
        <v>10914</v>
      </c>
      <c r="E1254" s="17">
        <v>10914</v>
      </c>
      <c r="F1254" s="5" t="s">
        <v>12</v>
      </c>
      <c r="G1254" s="125" t="s">
        <v>17207</v>
      </c>
      <c r="H1254" s="15" t="s">
        <v>18582</v>
      </c>
      <c r="I1254" s="15" t="s">
        <v>18588</v>
      </c>
      <c r="J1254" s="16">
        <v>10914</v>
      </c>
      <c r="K1254" s="236"/>
      <c r="L1254" s="136"/>
      <c r="M1254" s="136"/>
      <c r="N1254" s="136"/>
      <c r="O1254" s="136"/>
    </row>
    <row r="1255" spans="1:15" s="37" customFormat="1" ht="14.25" customHeight="1" x14ac:dyDescent="0.25">
      <c r="A1255" s="38" t="s">
        <v>40</v>
      </c>
      <c r="B1255" s="5" t="s">
        <v>1304</v>
      </c>
      <c r="C1255" s="5" t="s">
        <v>4016</v>
      </c>
      <c r="D1255" s="152">
        <v>1447</v>
      </c>
      <c r="E1255" s="17">
        <v>1447</v>
      </c>
      <c r="F1255" s="5" t="s">
        <v>12</v>
      </c>
      <c r="G1255" s="125" t="s">
        <v>17208</v>
      </c>
      <c r="H1255" s="15" t="s">
        <v>18582</v>
      </c>
      <c r="I1255" s="15" t="s">
        <v>18588</v>
      </c>
      <c r="J1255" s="16">
        <v>1447</v>
      </c>
      <c r="K1255" s="236"/>
      <c r="L1255" s="136"/>
      <c r="M1255" s="136"/>
      <c r="N1255" s="136"/>
      <c r="O1255" s="136"/>
    </row>
    <row r="1256" spans="1:15" s="37" customFormat="1" ht="14.25" customHeight="1" x14ac:dyDescent="0.25">
      <c r="A1256" s="38" t="s">
        <v>52</v>
      </c>
      <c r="B1256" s="5" t="s">
        <v>1305</v>
      </c>
      <c r="C1256" s="5" t="s">
        <v>4017</v>
      </c>
      <c r="D1256" s="152">
        <v>39946</v>
      </c>
      <c r="E1256" s="17">
        <v>39946</v>
      </c>
      <c r="F1256" s="5" t="s">
        <v>12</v>
      </c>
      <c r="G1256" s="125" t="s">
        <v>17209</v>
      </c>
      <c r="H1256" s="15" t="s">
        <v>18582</v>
      </c>
      <c r="I1256" s="15" t="s">
        <v>18588</v>
      </c>
      <c r="J1256" s="16">
        <v>39946</v>
      </c>
      <c r="K1256" s="236">
        <v>2774</v>
      </c>
      <c r="L1256" s="136"/>
      <c r="M1256" s="136"/>
      <c r="N1256" s="136"/>
      <c r="O1256" s="136"/>
    </row>
    <row r="1257" spans="1:15" s="37" customFormat="1" ht="14.25" customHeight="1" x14ac:dyDescent="0.25">
      <c r="A1257" s="38" t="s">
        <v>40</v>
      </c>
      <c r="B1257" s="5" t="s">
        <v>1306</v>
      </c>
      <c r="C1257" s="5" t="s">
        <v>4018</v>
      </c>
      <c r="D1257" s="152">
        <v>20</v>
      </c>
      <c r="E1257" s="17">
        <v>20</v>
      </c>
      <c r="F1257" s="5" t="s">
        <v>12</v>
      </c>
      <c r="G1257" s="125" t="s">
        <v>17210</v>
      </c>
      <c r="H1257" s="15" t="s">
        <v>18582</v>
      </c>
      <c r="I1257" s="15" t="s">
        <v>18588</v>
      </c>
      <c r="J1257" s="16">
        <v>20</v>
      </c>
      <c r="K1257" s="236"/>
      <c r="L1257" s="136"/>
      <c r="M1257" s="136"/>
      <c r="N1257" s="136"/>
      <c r="O1257" s="136"/>
    </row>
    <row r="1258" spans="1:15" s="37" customFormat="1" ht="14.25" customHeight="1" x14ac:dyDescent="0.25">
      <c r="A1258" s="38" t="s">
        <v>40</v>
      </c>
      <c r="B1258" s="5" t="s">
        <v>1307</v>
      </c>
      <c r="C1258" s="5" t="s">
        <v>4019</v>
      </c>
      <c r="D1258" s="152">
        <v>141</v>
      </c>
      <c r="E1258" s="17">
        <v>141</v>
      </c>
      <c r="F1258" s="5" t="s">
        <v>12</v>
      </c>
      <c r="G1258" s="125" t="s">
        <v>17211</v>
      </c>
      <c r="H1258" s="15" t="s">
        <v>18582</v>
      </c>
      <c r="I1258" s="15" t="s">
        <v>18588</v>
      </c>
      <c r="J1258" s="16">
        <v>141</v>
      </c>
      <c r="K1258" s="236"/>
      <c r="L1258" s="136"/>
      <c r="M1258" s="136"/>
      <c r="N1258" s="136"/>
      <c r="O1258" s="136"/>
    </row>
    <row r="1259" spans="1:15" s="37" customFormat="1" ht="14.25" customHeight="1" x14ac:dyDescent="0.25">
      <c r="A1259" s="38" t="s">
        <v>14</v>
      </c>
      <c r="B1259" s="5" t="s">
        <v>1308</v>
      </c>
      <c r="C1259" s="5" t="s">
        <v>4020</v>
      </c>
      <c r="D1259" s="152">
        <v>681</v>
      </c>
      <c r="E1259" s="17">
        <v>681</v>
      </c>
      <c r="F1259" s="5" t="s">
        <v>12</v>
      </c>
      <c r="G1259" s="125" t="s">
        <v>17212</v>
      </c>
      <c r="H1259" s="15" t="s">
        <v>18579</v>
      </c>
      <c r="I1259" s="15" t="s">
        <v>18648</v>
      </c>
      <c r="J1259" s="16">
        <v>681</v>
      </c>
      <c r="K1259" s="236">
        <v>181</v>
      </c>
      <c r="L1259" s="136"/>
      <c r="M1259" s="136"/>
      <c r="N1259" s="136"/>
      <c r="O1259" s="136"/>
    </row>
    <row r="1260" spans="1:15" s="37" customFormat="1" ht="14.25" customHeight="1" x14ac:dyDescent="0.25">
      <c r="A1260" s="38" t="s">
        <v>40</v>
      </c>
      <c r="B1260" s="5" t="s">
        <v>1309</v>
      </c>
      <c r="C1260" s="5" t="s">
        <v>4021</v>
      </c>
      <c r="D1260" s="152">
        <v>20</v>
      </c>
      <c r="E1260" s="17">
        <v>20</v>
      </c>
      <c r="F1260" s="5" t="s">
        <v>12</v>
      </c>
      <c r="G1260" s="125" t="s">
        <v>17213</v>
      </c>
      <c r="H1260" s="15" t="s">
        <v>18579</v>
      </c>
      <c r="I1260" s="15" t="s">
        <v>18648</v>
      </c>
      <c r="J1260" s="16">
        <v>20</v>
      </c>
      <c r="K1260" s="236"/>
      <c r="L1260" s="136"/>
      <c r="M1260" s="136"/>
      <c r="N1260" s="136"/>
      <c r="O1260" s="136"/>
    </row>
    <row r="1261" spans="1:15" s="37" customFormat="1" ht="14.25" customHeight="1" x14ac:dyDescent="0.25">
      <c r="A1261" s="38" t="s">
        <v>52</v>
      </c>
      <c r="B1261" s="5" t="s">
        <v>1310</v>
      </c>
      <c r="C1261" s="5" t="s">
        <v>4022</v>
      </c>
      <c r="D1261" s="152">
        <v>46094</v>
      </c>
      <c r="E1261" s="17">
        <v>46094</v>
      </c>
      <c r="F1261" s="5" t="s">
        <v>12</v>
      </c>
      <c r="G1261" s="125" t="s">
        <v>17214</v>
      </c>
      <c r="H1261" s="15" t="s">
        <v>18582</v>
      </c>
      <c r="I1261" s="15" t="s">
        <v>18588</v>
      </c>
      <c r="J1261" s="16">
        <v>46094</v>
      </c>
      <c r="K1261" s="236">
        <v>3201</v>
      </c>
      <c r="L1261" s="136"/>
      <c r="M1261" s="136"/>
      <c r="N1261" s="136"/>
      <c r="O1261" s="136"/>
    </row>
    <row r="1262" spans="1:15" s="37" customFormat="1" ht="14.25" customHeight="1" x14ac:dyDescent="0.25">
      <c r="A1262" s="38" t="s">
        <v>40</v>
      </c>
      <c r="B1262" s="5" t="s">
        <v>1311</v>
      </c>
      <c r="C1262" s="5" t="s">
        <v>4023</v>
      </c>
      <c r="D1262" s="152">
        <v>20</v>
      </c>
      <c r="E1262" s="17">
        <v>20</v>
      </c>
      <c r="F1262" s="5" t="s">
        <v>12</v>
      </c>
      <c r="G1262" s="125" t="s">
        <v>17215</v>
      </c>
      <c r="H1262" s="15" t="s">
        <v>18579</v>
      </c>
      <c r="I1262" s="15" t="s">
        <v>18648</v>
      </c>
      <c r="J1262" s="16">
        <v>20</v>
      </c>
      <c r="K1262" s="236"/>
      <c r="L1262" s="136"/>
      <c r="M1262" s="136"/>
      <c r="N1262" s="136"/>
      <c r="O1262" s="136"/>
    </row>
    <row r="1263" spans="1:15" s="37" customFormat="1" ht="14.25" customHeight="1" x14ac:dyDescent="0.25">
      <c r="A1263" s="38" t="s">
        <v>52</v>
      </c>
      <c r="B1263" s="5" t="s">
        <v>1312</v>
      </c>
      <c r="C1263" s="5" t="s">
        <v>4024</v>
      </c>
      <c r="D1263" s="152">
        <v>18202</v>
      </c>
      <c r="E1263" s="17">
        <v>18202</v>
      </c>
      <c r="F1263" s="5" t="s">
        <v>12</v>
      </c>
      <c r="G1263" s="125" t="s">
        <v>17216</v>
      </c>
      <c r="H1263" s="15" t="s">
        <v>18582</v>
      </c>
      <c r="I1263" s="15" t="s">
        <v>18588</v>
      </c>
      <c r="J1263" s="16">
        <v>18202</v>
      </c>
      <c r="K1263" s="236">
        <v>1263.97</v>
      </c>
      <c r="L1263" s="136"/>
      <c r="M1263" s="136"/>
      <c r="N1263" s="136"/>
      <c r="O1263" s="136"/>
    </row>
    <row r="1264" spans="1:15" s="37" customFormat="1" ht="14.25" customHeight="1" x14ac:dyDescent="0.25">
      <c r="A1264" s="38" t="s">
        <v>40</v>
      </c>
      <c r="B1264" s="5" t="s">
        <v>1313</v>
      </c>
      <c r="C1264" s="5" t="s">
        <v>4025</v>
      </c>
      <c r="D1264" s="152">
        <v>4902</v>
      </c>
      <c r="E1264" s="17">
        <v>4902</v>
      </c>
      <c r="F1264" s="5" t="s">
        <v>12</v>
      </c>
      <c r="G1264" s="125" t="s">
        <v>17217</v>
      </c>
      <c r="H1264" s="15" t="s">
        <v>18579</v>
      </c>
      <c r="I1264" s="15" t="s">
        <v>18648</v>
      </c>
      <c r="J1264" s="16">
        <v>4902</v>
      </c>
      <c r="K1264" s="236"/>
      <c r="L1264" s="136"/>
      <c r="M1264" s="136"/>
      <c r="N1264" s="136"/>
      <c r="O1264" s="136"/>
    </row>
    <row r="1265" spans="1:15" s="37" customFormat="1" ht="14.25" customHeight="1" x14ac:dyDescent="0.25">
      <c r="A1265" s="38" t="s">
        <v>40</v>
      </c>
      <c r="B1265" s="5" t="s">
        <v>1314</v>
      </c>
      <c r="C1265" s="5" t="s">
        <v>4026</v>
      </c>
      <c r="D1265" s="152">
        <v>4217</v>
      </c>
      <c r="E1265" s="17">
        <v>4217</v>
      </c>
      <c r="F1265" s="5" t="s">
        <v>12</v>
      </c>
      <c r="G1265" s="125" t="s">
        <v>17218</v>
      </c>
      <c r="H1265" s="15" t="s">
        <v>18579</v>
      </c>
      <c r="I1265" s="15" t="s">
        <v>18648</v>
      </c>
      <c r="J1265" s="16">
        <v>4217</v>
      </c>
      <c r="K1265" s="236"/>
      <c r="L1265" s="136"/>
      <c r="M1265" s="136"/>
      <c r="N1265" s="136"/>
      <c r="O1265" s="136"/>
    </row>
    <row r="1266" spans="1:15" s="37" customFormat="1" ht="14.25" customHeight="1" x14ac:dyDescent="0.25">
      <c r="A1266" s="38" t="s">
        <v>52</v>
      </c>
      <c r="B1266" s="5" t="s">
        <v>1315</v>
      </c>
      <c r="C1266" s="5" t="s">
        <v>4027</v>
      </c>
      <c r="D1266" s="152">
        <v>40392</v>
      </c>
      <c r="E1266" s="17">
        <v>40392</v>
      </c>
      <c r="F1266" s="5" t="s">
        <v>12</v>
      </c>
      <c r="G1266" s="125" t="s">
        <v>17219</v>
      </c>
      <c r="H1266" s="15" t="s">
        <v>18582</v>
      </c>
      <c r="I1266" s="15" t="s">
        <v>18588</v>
      </c>
      <c r="J1266" s="16">
        <v>40392</v>
      </c>
      <c r="K1266" s="236">
        <v>2804.9600000000005</v>
      </c>
      <c r="L1266" s="136"/>
      <c r="M1266" s="136"/>
      <c r="N1266" s="136"/>
      <c r="O1266" s="136"/>
    </row>
    <row r="1267" spans="1:15" s="37" customFormat="1" ht="14.25" customHeight="1" x14ac:dyDescent="0.25">
      <c r="A1267" s="38" t="s">
        <v>40</v>
      </c>
      <c r="B1267" s="5" t="s">
        <v>1316</v>
      </c>
      <c r="C1267" s="5" t="s">
        <v>4028</v>
      </c>
      <c r="D1267" s="152">
        <v>30</v>
      </c>
      <c r="E1267" s="17">
        <v>30</v>
      </c>
      <c r="F1267" s="5" t="s">
        <v>12</v>
      </c>
      <c r="G1267" s="125" t="s">
        <v>17220</v>
      </c>
      <c r="H1267" s="15" t="s">
        <v>18579</v>
      </c>
      <c r="I1267" s="15" t="s">
        <v>18648</v>
      </c>
      <c r="J1267" s="16">
        <v>30</v>
      </c>
      <c r="K1267" s="236"/>
      <c r="L1267" s="136"/>
      <c r="M1267" s="136"/>
      <c r="N1267" s="136"/>
      <c r="O1267" s="136"/>
    </row>
    <row r="1268" spans="1:15" s="37" customFormat="1" ht="14.25" customHeight="1" x14ac:dyDescent="0.25">
      <c r="A1268" s="38" t="s">
        <v>40</v>
      </c>
      <c r="B1268" s="5" t="s">
        <v>1317</v>
      </c>
      <c r="C1268" s="5" t="s">
        <v>4029</v>
      </c>
      <c r="D1268" s="152">
        <v>15</v>
      </c>
      <c r="E1268" s="17">
        <v>15</v>
      </c>
      <c r="F1268" s="5" t="s">
        <v>12</v>
      </c>
      <c r="G1268" s="125" t="s">
        <v>17221</v>
      </c>
      <c r="H1268" s="15" t="s">
        <v>18579</v>
      </c>
      <c r="I1268" s="15" t="s">
        <v>18648</v>
      </c>
      <c r="J1268" s="16">
        <v>15</v>
      </c>
      <c r="K1268" s="236"/>
      <c r="L1268" s="136"/>
      <c r="M1268" s="136"/>
      <c r="N1268" s="136"/>
      <c r="O1268" s="136"/>
    </row>
    <row r="1269" spans="1:15" s="37" customFormat="1" ht="14.25" customHeight="1" x14ac:dyDescent="0.25">
      <c r="A1269" s="38" t="s">
        <v>15</v>
      </c>
      <c r="B1269" s="5" t="s">
        <v>1318</v>
      </c>
      <c r="C1269" s="5" t="s">
        <v>4030</v>
      </c>
      <c r="D1269" s="152">
        <v>182</v>
      </c>
      <c r="E1269" s="17">
        <v>182</v>
      </c>
      <c r="F1269" s="5" t="s">
        <v>12</v>
      </c>
      <c r="G1269" s="125" t="s">
        <v>17222</v>
      </c>
      <c r="H1269" s="15" t="s">
        <v>18579</v>
      </c>
      <c r="I1269" s="15" t="s">
        <v>18648</v>
      </c>
      <c r="J1269" s="16">
        <v>182</v>
      </c>
      <c r="K1269" s="236">
        <v>72</v>
      </c>
      <c r="L1269" s="136"/>
      <c r="M1269" s="136"/>
      <c r="N1269" s="136"/>
      <c r="O1269" s="136"/>
    </row>
    <row r="1270" spans="1:15" s="37" customFormat="1" ht="14.25" customHeight="1" x14ac:dyDescent="0.25">
      <c r="A1270" s="38" t="s">
        <v>40</v>
      </c>
      <c r="B1270" s="5" t="s">
        <v>1319</v>
      </c>
      <c r="C1270" s="5" t="s">
        <v>4031</v>
      </c>
      <c r="D1270" s="152">
        <v>11939</v>
      </c>
      <c r="E1270" s="17">
        <v>11939</v>
      </c>
      <c r="F1270" s="5" t="s">
        <v>12</v>
      </c>
      <c r="G1270" s="125" t="s">
        <v>17223</v>
      </c>
      <c r="H1270" s="15" t="s">
        <v>18579</v>
      </c>
      <c r="I1270" s="15" t="s">
        <v>18648</v>
      </c>
      <c r="J1270" s="16">
        <v>11939</v>
      </c>
      <c r="K1270" s="236"/>
      <c r="L1270" s="136"/>
      <c r="M1270" s="136"/>
      <c r="N1270" s="136"/>
      <c r="O1270" s="136"/>
    </row>
    <row r="1271" spans="1:15" s="37" customFormat="1" ht="14.25" customHeight="1" x14ac:dyDescent="0.25">
      <c r="A1271" s="38" t="s">
        <v>40</v>
      </c>
      <c r="B1271" s="5" t="s">
        <v>1320</v>
      </c>
      <c r="C1271" s="5" t="s">
        <v>4032</v>
      </c>
      <c r="D1271" s="152">
        <v>603</v>
      </c>
      <c r="E1271" s="17">
        <v>603</v>
      </c>
      <c r="F1271" s="5" t="s">
        <v>12</v>
      </c>
      <c r="G1271" s="125" t="s">
        <v>17224</v>
      </c>
      <c r="H1271" s="15" t="s">
        <v>18579</v>
      </c>
      <c r="I1271" s="15" t="s">
        <v>18648</v>
      </c>
      <c r="J1271" s="16">
        <v>603</v>
      </c>
      <c r="K1271" s="236"/>
      <c r="L1271" s="136"/>
      <c r="M1271" s="136"/>
      <c r="N1271" s="136"/>
      <c r="O1271" s="136"/>
    </row>
    <row r="1272" spans="1:15" s="37" customFormat="1" ht="14.25" customHeight="1" x14ac:dyDescent="0.25">
      <c r="A1272" s="38" t="s">
        <v>40</v>
      </c>
      <c r="B1272" s="5" t="s">
        <v>1321</v>
      </c>
      <c r="C1272" s="5" t="s">
        <v>4033</v>
      </c>
      <c r="D1272" s="152">
        <v>60</v>
      </c>
      <c r="E1272" s="17">
        <v>60</v>
      </c>
      <c r="F1272" s="5" t="s">
        <v>12</v>
      </c>
      <c r="G1272" s="125" t="s">
        <v>17225</v>
      </c>
      <c r="H1272" s="15" t="s">
        <v>18579</v>
      </c>
      <c r="I1272" s="15" t="s">
        <v>18648</v>
      </c>
      <c r="J1272" s="16">
        <v>60</v>
      </c>
      <c r="K1272" s="236"/>
      <c r="L1272" s="136"/>
      <c r="M1272" s="136"/>
      <c r="N1272" s="136"/>
      <c r="O1272" s="136"/>
    </row>
    <row r="1273" spans="1:15" s="37" customFormat="1" ht="14.25" customHeight="1" x14ac:dyDescent="0.25">
      <c r="A1273" s="38" t="s">
        <v>15</v>
      </c>
      <c r="B1273" s="5" t="s">
        <v>1322</v>
      </c>
      <c r="C1273" s="5" t="s">
        <v>4034</v>
      </c>
      <c r="D1273" s="152">
        <v>3030</v>
      </c>
      <c r="E1273" s="17">
        <v>3030</v>
      </c>
      <c r="F1273" s="5" t="s">
        <v>12</v>
      </c>
      <c r="G1273" s="125" t="s">
        <v>17226</v>
      </c>
      <c r="H1273" s="15" t="s">
        <v>18579</v>
      </c>
      <c r="I1273" s="15" t="s">
        <v>18648</v>
      </c>
      <c r="J1273" s="16">
        <v>3030</v>
      </c>
      <c r="K1273" s="236">
        <v>1196</v>
      </c>
      <c r="L1273" s="136"/>
      <c r="M1273" s="136"/>
      <c r="N1273" s="136"/>
      <c r="O1273" s="136"/>
    </row>
    <row r="1274" spans="1:15" s="37" customFormat="1" ht="14.25" customHeight="1" x14ac:dyDescent="0.25">
      <c r="A1274" s="38" t="s">
        <v>40</v>
      </c>
      <c r="B1274" s="5" t="s">
        <v>1323</v>
      </c>
      <c r="C1274" s="5" t="s">
        <v>4035</v>
      </c>
      <c r="D1274" s="152">
        <v>141</v>
      </c>
      <c r="E1274" s="17">
        <v>141</v>
      </c>
      <c r="F1274" s="5" t="s">
        <v>12</v>
      </c>
      <c r="G1274" s="125" t="s">
        <v>17227</v>
      </c>
      <c r="H1274" s="15" t="s">
        <v>18579</v>
      </c>
      <c r="I1274" s="15" t="s">
        <v>18648</v>
      </c>
      <c r="J1274" s="16">
        <v>141</v>
      </c>
      <c r="K1274" s="236"/>
      <c r="L1274" s="136"/>
      <c r="M1274" s="136"/>
      <c r="N1274" s="136"/>
      <c r="O1274" s="136"/>
    </row>
    <row r="1275" spans="1:15" s="37" customFormat="1" ht="14.25" customHeight="1" x14ac:dyDescent="0.25">
      <c r="A1275" s="38" t="s">
        <v>40</v>
      </c>
      <c r="B1275" s="5" t="s">
        <v>1324</v>
      </c>
      <c r="C1275" s="5" t="s">
        <v>4036</v>
      </c>
      <c r="D1275" s="152">
        <v>101</v>
      </c>
      <c r="E1275" s="17">
        <v>101</v>
      </c>
      <c r="F1275" s="5" t="s">
        <v>12</v>
      </c>
      <c r="G1275" s="125" t="s">
        <v>17228</v>
      </c>
      <c r="H1275" s="15" t="s">
        <v>18579</v>
      </c>
      <c r="I1275" s="15" t="s">
        <v>18648</v>
      </c>
      <c r="J1275" s="16">
        <v>101</v>
      </c>
      <c r="K1275" s="236"/>
      <c r="L1275" s="136"/>
      <c r="M1275" s="136"/>
      <c r="N1275" s="136"/>
      <c r="O1275" s="136"/>
    </row>
    <row r="1276" spans="1:15" s="37" customFormat="1" ht="14.25" customHeight="1" x14ac:dyDescent="0.25">
      <c r="A1276" s="38" t="s">
        <v>40</v>
      </c>
      <c r="B1276" s="5" t="s">
        <v>1325</v>
      </c>
      <c r="C1276" s="5" t="s">
        <v>4037</v>
      </c>
      <c r="D1276" s="152">
        <v>40</v>
      </c>
      <c r="E1276" s="17">
        <v>40</v>
      </c>
      <c r="F1276" s="5" t="s">
        <v>12</v>
      </c>
      <c r="G1276" s="125" t="s">
        <v>17229</v>
      </c>
      <c r="H1276" s="15" t="s">
        <v>18579</v>
      </c>
      <c r="I1276" s="15" t="s">
        <v>18648</v>
      </c>
      <c r="J1276" s="16">
        <v>40</v>
      </c>
      <c r="K1276" s="236"/>
      <c r="L1276" s="136"/>
      <c r="M1276" s="136"/>
      <c r="N1276" s="136"/>
      <c r="O1276" s="136"/>
    </row>
    <row r="1277" spans="1:15" s="37" customFormat="1" ht="14.25" customHeight="1" x14ac:dyDescent="0.25">
      <c r="A1277" s="38" t="s">
        <v>40</v>
      </c>
      <c r="B1277" s="5" t="s">
        <v>1326</v>
      </c>
      <c r="C1277" s="5" t="s">
        <v>4038</v>
      </c>
      <c r="D1277" s="152">
        <v>20</v>
      </c>
      <c r="E1277" s="17">
        <v>20</v>
      </c>
      <c r="F1277" s="5" t="s">
        <v>12</v>
      </c>
      <c r="G1277" s="125" t="s">
        <v>17230</v>
      </c>
      <c r="H1277" s="15" t="s">
        <v>18579</v>
      </c>
      <c r="I1277" s="15" t="s">
        <v>18648</v>
      </c>
      <c r="J1277" s="16">
        <v>20</v>
      </c>
      <c r="K1277" s="236"/>
      <c r="L1277" s="136"/>
      <c r="M1277" s="136"/>
      <c r="N1277" s="136"/>
      <c r="O1277" s="136"/>
    </row>
    <row r="1278" spans="1:15" s="37" customFormat="1" ht="14.25" customHeight="1" x14ac:dyDescent="0.25">
      <c r="A1278" s="38" t="s">
        <v>51</v>
      </c>
      <c r="B1278" s="5" t="s">
        <v>1327</v>
      </c>
      <c r="C1278" s="5" t="s">
        <v>4039</v>
      </c>
      <c r="D1278" s="152">
        <v>13991</v>
      </c>
      <c r="E1278" s="17">
        <v>13991</v>
      </c>
      <c r="F1278" s="5" t="s">
        <v>12</v>
      </c>
      <c r="G1278" s="125" t="s">
        <v>17231</v>
      </c>
      <c r="H1278" s="15" t="s">
        <v>18579</v>
      </c>
      <c r="I1278" s="15" t="s">
        <v>18648</v>
      </c>
      <c r="J1278" s="16">
        <v>13991</v>
      </c>
      <c r="K1278" s="236">
        <v>939</v>
      </c>
      <c r="L1278" s="136"/>
      <c r="M1278" s="136"/>
      <c r="N1278" s="136"/>
      <c r="O1278" s="136"/>
    </row>
    <row r="1279" spans="1:15" s="37" customFormat="1" ht="14.25" customHeight="1" x14ac:dyDescent="0.25">
      <c r="A1279" s="38" t="s">
        <v>47</v>
      </c>
      <c r="B1279" s="5" t="s">
        <v>1328</v>
      </c>
      <c r="C1279" s="5" t="s">
        <v>4040</v>
      </c>
      <c r="D1279" s="152">
        <v>3325</v>
      </c>
      <c r="E1279" s="17">
        <v>3325</v>
      </c>
      <c r="F1279" s="5" t="s">
        <v>12</v>
      </c>
      <c r="G1279" s="125" t="s">
        <v>17232</v>
      </c>
      <c r="H1279" s="15" t="s">
        <v>18581</v>
      </c>
      <c r="I1279" s="15" t="s">
        <v>18649</v>
      </c>
      <c r="J1279" s="16">
        <v>3325</v>
      </c>
      <c r="K1279" s="236">
        <v>3192</v>
      </c>
      <c r="L1279" s="136"/>
      <c r="M1279" s="136"/>
      <c r="N1279" s="136"/>
      <c r="O1279" s="136"/>
    </row>
    <row r="1280" spans="1:15" s="37" customFormat="1" ht="14.25" customHeight="1" x14ac:dyDescent="0.25">
      <c r="A1280" s="38" t="s">
        <v>47</v>
      </c>
      <c r="B1280" s="5" t="s">
        <v>1329</v>
      </c>
      <c r="C1280" s="5" t="s">
        <v>4041</v>
      </c>
      <c r="D1280" s="152">
        <v>2338</v>
      </c>
      <c r="E1280" s="17">
        <v>2338</v>
      </c>
      <c r="F1280" s="5" t="s">
        <v>12</v>
      </c>
      <c r="G1280" s="125" t="s">
        <v>17233</v>
      </c>
      <c r="H1280" s="15" t="s">
        <v>18581</v>
      </c>
      <c r="I1280" s="15" t="s">
        <v>18649</v>
      </c>
      <c r="J1280" s="16">
        <v>2338</v>
      </c>
      <c r="K1280" s="236">
        <v>2244</v>
      </c>
      <c r="L1280" s="136"/>
      <c r="M1280" s="136"/>
      <c r="N1280" s="136"/>
      <c r="O1280" s="136"/>
    </row>
    <row r="1281" spans="1:15" s="37" customFormat="1" ht="14.25" customHeight="1" x14ac:dyDescent="0.25">
      <c r="A1281" s="38" t="s">
        <v>47</v>
      </c>
      <c r="B1281" s="5" t="s">
        <v>1330</v>
      </c>
      <c r="C1281" s="5" t="s">
        <v>4042</v>
      </c>
      <c r="D1281" s="152">
        <v>4138</v>
      </c>
      <c r="E1281" s="17">
        <v>4138</v>
      </c>
      <c r="F1281" s="5" t="s">
        <v>12</v>
      </c>
      <c r="G1281" s="125" t="s">
        <v>17234</v>
      </c>
      <c r="H1281" s="15" t="s">
        <v>18581</v>
      </c>
      <c r="I1281" s="15" t="s">
        <v>18649</v>
      </c>
      <c r="J1281" s="16">
        <v>4138</v>
      </c>
      <c r="K1281" s="236">
        <v>4104</v>
      </c>
      <c r="L1281" s="136"/>
      <c r="M1281" s="136"/>
      <c r="N1281" s="136"/>
      <c r="O1281" s="136"/>
    </row>
    <row r="1282" spans="1:15" s="37" customFormat="1" ht="14.25" customHeight="1" x14ac:dyDescent="0.25">
      <c r="A1282" s="38" t="s">
        <v>47</v>
      </c>
      <c r="B1282" s="5" t="s">
        <v>1331</v>
      </c>
      <c r="C1282" s="5" t="s">
        <v>4043</v>
      </c>
      <c r="D1282" s="152">
        <v>7030</v>
      </c>
      <c r="E1282" s="17">
        <v>7030</v>
      </c>
      <c r="F1282" s="5" t="s">
        <v>12</v>
      </c>
      <c r="G1282" s="125" t="s">
        <v>17235</v>
      </c>
      <c r="H1282" s="15" t="s">
        <v>18581</v>
      </c>
      <c r="I1282" s="15" t="s">
        <v>18649</v>
      </c>
      <c r="J1282" s="16">
        <v>7030</v>
      </c>
      <c r="K1282" s="236">
        <v>6972</v>
      </c>
      <c r="L1282" s="136"/>
      <c r="M1282" s="136"/>
      <c r="N1282" s="136"/>
      <c r="O1282" s="136"/>
    </row>
    <row r="1283" spans="1:15" s="37" customFormat="1" ht="14.25" customHeight="1" x14ac:dyDescent="0.25">
      <c r="A1283" s="38" t="s">
        <v>52</v>
      </c>
      <c r="B1283" s="5" t="s">
        <v>1332</v>
      </c>
      <c r="C1283" s="5" t="s">
        <v>4044</v>
      </c>
      <c r="D1283" s="152">
        <v>22104</v>
      </c>
      <c r="E1283" s="17">
        <v>22104</v>
      </c>
      <c r="F1283" s="5" t="s">
        <v>12</v>
      </c>
      <c r="G1283" s="125" t="s">
        <v>17236</v>
      </c>
      <c r="H1283" s="15" t="s">
        <v>18579</v>
      </c>
      <c r="I1283" s="15" t="s">
        <v>18648</v>
      </c>
      <c r="J1283" s="16">
        <v>22104</v>
      </c>
      <c r="K1283" s="236">
        <v>1535</v>
      </c>
      <c r="L1283" s="136"/>
      <c r="M1283" s="136"/>
      <c r="N1283" s="136"/>
      <c r="O1283" s="136"/>
    </row>
    <row r="1284" spans="1:15" s="37" customFormat="1" ht="14.25" customHeight="1" x14ac:dyDescent="0.25">
      <c r="A1284" s="38" t="s">
        <v>52</v>
      </c>
      <c r="B1284" s="5" t="s">
        <v>1333</v>
      </c>
      <c r="C1284" s="5" t="s">
        <v>4045</v>
      </c>
      <c r="D1284" s="152">
        <v>48024</v>
      </c>
      <c r="E1284" s="17">
        <v>48024</v>
      </c>
      <c r="F1284" s="5" t="s">
        <v>12</v>
      </c>
      <c r="G1284" s="125" t="s">
        <v>17237</v>
      </c>
      <c r="H1284" s="15" t="s">
        <v>18579</v>
      </c>
      <c r="I1284" s="15" t="s">
        <v>18648</v>
      </c>
      <c r="J1284" s="16">
        <v>48024</v>
      </c>
      <c r="K1284" s="236">
        <v>3335.01</v>
      </c>
      <c r="L1284" s="136"/>
      <c r="M1284" s="136"/>
      <c r="N1284" s="136"/>
      <c r="O1284" s="136"/>
    </row>
    <row r="1285" spans="1:15" s="37" customFormat="1" ht="14.25" customHeight="1" x14ac:dyDescent="0.25">
      <c r="A1285" s="38" t="s">
        <v>40</v>
      </c>
      <c r="B1285" s="5" t="s">
        <v>1334</v>
      </c>
      <c r="C1285" s="5" t="s">
        <v>4046</v>
      </c>
      <c r="D1285" s="152">
        <v>40</v>
      </c>
      <c r="E1285" s="17">
        <v>40</v>
      </c>
      <c r="F1285" s="5" t="s">
        <v>12</v>
      </c>
      <c r="G1285" s="125" t="s">
        <v>17238</v>
      </c>
      <c r="H1285" s="15" t="s">
        <v>18579</v>
      </c>
      <c r="I1285" s="15" t="s">
        <v>18648</v>
      </c>
      <c r="J1285" s="16">
        <v>40</v>
      </c>
      <c r="K1285" s="236"/>
      <c r="L1285" s="136"/>
      <c r="M1285" s="136"/>
      <c r="N1285" s="136"/>
      <c r="O1285" s="136"/>
    </row>
    <row r="1286" spans="1:15" s="37" customFormat="1" ht="14.25" customHeight="1" x14ac:dyDescent="0.25">
      <c r="A1286" s="38" t="s">
        <v>54</v>
      </c>
      <c r="B1286" s="5" t="s">
        <v>1335</v>
      </c>
      <c r="C1286" s="5" t="s">
        <v>4047</v>
      </c>
      <c r="D1286" s="152">
        <v>373</v>
      </c>
      <c r="E1286" s="17">
        <v>373</v>
      </c>
      <c r="F1286" s="5" t="s">
        <v>12</v>
      </c>
      <c r="G1286" s="125" t="s">
        <v>17239</v>
      </c>
      <c r="H1286" s="15" t="s">
        <v>18580</v>
      </c>
      <c r="I1286" s="15" t="s">
        <v>18587</v>
      </c>
      <c r="J1286" s="16">
        <v>373</v>
      </c>
      <c r="K1286" s="236">
        <v>290</v>
      </c>
      <c r="L1286" s="136"/>
      <c r="M1286" s="136"/>
      <c r="N1286" s="136"/>
      <c r="O1286" s="136"/>
    </row>
    <row r="1287" spans="1:15" s="37" customFormat="1" ht="14.25" customHeight="1" x14ac:dyDescent="0.25">
      <c r="A1287" s="38" t="s">
        <v>54</v>
      </c>
      <c r="B1287" s="5" t="s">
        <v>1336</v>
      </c>
      <c r="C1287" s="5" t="s">
        <v>4048</v>
      </c>
      <c r="D1287" s="152">
        <v>745</v>
      </c>
      <c r="E1287" s="17">
        <v>745</v>
      </c>
      <c r="F1287" s="5" t="s">
        <v>12</v>
      </c>
      <c r="G1287" s="125" t="s">
        <v>17240</v>
      </c>
      <c r="H1287" s="15" t="s">
        <v>18580</v>
      </c>
      <c r="I1287" s="15" t="s">
        <v>18587</v>
      </c>
      <c r="J1287" s="16">
        <v>745</v>
      </c>
      <c r="K1287" s="236">
        <v>600</v>
      </c>
      <c r="L1287" s="136"/>
      <c r="M1287" s="136"/>
      <c r="N1287" s="136"/>
      <c r="O1287" s="136"/>
    </row>
    <row r="1288" spans="1:15" s="37" customFormat="1" ht="14.25" customHeight="1" x14ac:dyDescent="0.25">
      <c r="A1288" s="38" t="s">
        <v>54</v>
      </c>
      <c r="B1288" s="5" t="s">
        <v>1337</v>
      </c>
      <c r="C1288" s="5" t="s">
        <v>4049</v>
      </c>
      <c r="D1288" s="152">
        <v>2742</v>
      </c>
      <c r="E1288" s="17">
        <v>2742</v>
      </c>
      <c r="F1288" s="5" t="s">
        <v>12</v>
      </c>
      <c r="G1288" s="125" t="s">
        <v>17241</v>
      </c>
      <c r="H1288" s="15" t="s">
        <v>18580</v>
      </c>
      <c r="I1288" s="15" t="s">
        <v>18587</v>
      </c>
      <c r="J1288" s="16">
        <v>2742</v>
      </c>
      <c r="K1288" s="236">
        <v>2200</v>
      </c>
      <c r="L1288" s="136"/>
      <c r="M1288" s="136"/>
      <c r="N1288" s="136"/>
      <c r="O1288" s="136"/>
    </row>
    <row r="1289" spans="1:15" s="37" customFormat="1" ht="14.25" customHeight="1" x14ac:dyDescent="0.25">
      <c r="A1289" s="38" t="s">
        <v>15</v>
      </c>
      <c r="B1289" s="5" t="s">
        <v>1338</v>
      </c>
      <c r="C1289" s="5" t="s">
        <v>4050</v>
      </c>
      <c r="D1289" s="152">
        <v>848</v>
      </c>
      <c r="E1289" s="17">
        <v>848</v>
      </c>
      <c r="F1289" s="5" t="s">
        <v>12</v>
      </c>
      <c r="G1289" s="125" t="s">
        <v>17242</v>
      </c>
      <c r="H1289" s="15" t="s">
        <v>18581</v>
      </c>
      <c r="I1289" s="15" t="s">
        <v>18649</v>
      </c>
      <c r="J1289" s="16">
        <v>848</v>
      </c>
      <c r="K1289" s="236">
        <v>327</v>
      </c>
      <c r="L1289" s="136"/>
      <c r="M1289" s="136"/>
      <c r="N1289" s="136"/>
      <c r="O1289" s="136"/>
    </row>
    <row r="1290" spans="1:15" s="37" customFormat="1" ht="14.25" customHeight="1" x14ac:dyDescent="0.25">
      <c r="A1290" s="38" t="s">
        <v>19</v>
      </c>
      <c r="B1290" s="5" t="s">
        <v>1339</v>
      </c>
      <c r="C1290" s="5" t="s">
        <v>4051</v>
      </c>
      <c r="D1290" s="152">
        <v>194</v>
      </c>
      <c r="E1290" s="17">
        <v>194</v>
      </c>
      <c r="F1290" s="5" t="s">
        <v>12</v>
      </c>
      <c r="G1290" s="125" t="s">
        <v>17243</v>
      </c>
      <c r="H1290" s="15" t="s">
        <v>18581</v>
      </c>
      <c r="I1290" s="15" t="s">
        <v>18649</v>
      </c>
      <c r="J1290" s="16">
        <v>194</v>
      </c>
      <c r="K1290" s="236">
        <v>153</v>
      </c>
      <c r="L1290" s="136"/>
      <c r="M1290" s="136"/>
      <c r="N1290" s="136"/>
      <c r="O1290" s="136"/>
    </row>
    <row r="1291" spans="1:15" s="37" customFormat="1" ht="14.25" customHeight="1" x14ac:dyDescent="0.25">
      <c r="A1291" s="38" t="s">
        <v>19</v>
      </c>
      <c r="B1291" s="5" t="s">
        <v>1340</v>
      </c>
      <c r="C1291" s="5" t="s">
        <v>4052</v>
      </c>
      <c r="D1291" s="152">
        <v>134</v>
      </c>
      <c r="E1291" s="17">
        <v>134</v>
      </c>
      <c r="F1291" s="5" t="s">
        <v>12</v>
      </c>
      <c r="G1291" s="125" t="s">
        <v>17244</v>
      </c>
      <c r="H1291" s="15" t="s">
        <v>18581</v>
      </c>
      <c r="I1291" s="15" t="s">
        <v>18649</v>
      </c>
      <c r="J1291" s="16">
        <v>134</v>
      </c>
      <c r="K1291" s="236">
        <v>104</v>
      </c>
      <c r="L1291" s="136"/>
      <c r="M1291" s="136"/>
      <c r="N1291" s="136"/>
      <c r="O1291" s="136"/>
    </row>
    <row r="1292" spans="1:15" s="37" customFormat="1" ht="14.25" customHeight="1" x14ac:dyDescent="0.25">
      <c r="A1292" s="38" t="s">
        <v>54</v>
      </c>
      <c r="B1292" s="5" t="s">
        <v>1341</v>
      </c>
      <c r="C1292" s="5" t="s">
        <v>4053</v>
      </c>
      <c r="D1292" s="152">
        <v>3233</v>
      </c>
      <c r="E1292" s="17">
        <v>3233</v>
      </c>
      <c r="F1292" s="5" t="s">
        <v>12</v>
      </c>
      <c r="G1292" s="125" t="s">
        <v>17245</v>
      </c>
      <c r="H1292" s="15" t="s">
        <v>18580</v>
      </c>
      <c r="I1292" s="15" t="s">
        <v>18587</v>
      </c>
      <c r="J1292" s="16">
        <v>3233</v>
      </c>
      <c r="K1292" s="236">
        <v>2600</v>
      </c>
      <c r="L1292" s="136"/>
      <c r="M1292" s="136"/>
      <c r="N1292" s="136"/>
      <c r="O1292" s="136"/>
    </row>
    <row r="1293" spans="1:15" s="37" customFormat="1" ht="14.25" customHeight="1" x14ac:dyDescent="0.25">
      <c r="A1293" s="38" t="s">
        <v>61</v>
      </c>
      <c r="B1293" s="5" t="s">
        <v>1342</v>
      </c>
      <c r="C1293" s="5" t="s">
        <v>4054</v>
      </c>
      <c r="D1293" s="152">
        <v>2250</v>
      </c>
      <c r="E1293" s="17">
        <v>2250</v>
      </c>
      <c r="F1293" s="5" t="s">
        <v>12</v>
      </c>
      <c r="G1293" s="125" t="s">
        <v>17246</v>
      </c>
      <c r="H1293" s="15" t="s">
        <v>18580</v>
      </c>
      <c r="I1293" s="15" t="s">
        <v>18587</v>
      </c>
      <c r="J1293" s="16">
        <v>2250</v>
      </c>
      <c r="K1293" s="236"/>
      <c r="L1293" s="136"/>
      <c r="M1293" s="136"/>
      <c r="N1293" s="136"/>
      <c r="O1293" s="136"/>
    </row>
    <row r="1294" spans="1:15" s="37" customFormat="1" ht="14.25" customHeight="1" x14ac:dyDescent="0.25">
      <c r="A1294" s="38" t="s">
        <v>61</v>
      </c>
      <c r="B1294" s="5" t="s">
        <v>1343</v>
      </c>
      <c r="C1294" s="5" t="s">
        <v>4055</v>
      </c>
      <c r="D1294" s="152">
        <v>1252</v>
      </c>
      <c r="E1294" s="17">
        <v>1252</v>
      </c>
      <c r="F1294" s="5" t="s">
        <v>12</v>
      </c>
      <c r="G1294" s="125" t="s">
        <v>17247</v>
      </c>
      <c r="H1294" s="15" t="s">
        <v>18580</v>
      </c>
      <c r="I1294" s="15" t="s">
        <v>18587</v>
      </c>
      <c r="J1294" s="16">
        <v>1252</v>
      </c>
      <c r="K1294" s="236"/>
      <c r="L1294" s="136"/>
      <c r="M1294" s="136"/>
      <c r="N1294" s="136"/>
      <c r="O1294" s="136"/>
    </row>
    <row r="1295" spans="1:15" s="37" customFormat="1" ht="14.25" customHeight="1" x14ac:dyDescent="0.25">
      <c r="A1295" s="38" t="s">
        <v>55</v>
      </c>
      <c r="B1295" s="5" t="s">
        <v>1344</v>
      </c>
      <c r="C1295" s="5" t="s">
        <v>4056</v>
      </c>
      <c r="D1295" s="152">
        <v>15</v>
      </c>
      <c r="E1295" s="17">
        <v>15</v>
      </c>
      <c r="F1295" s="5" t="s">
        <v>12</v>
      </c>
      <c r="G1295" s="125" t="s">
        <v>17248</v>
      </c>
      <c r="H1295" s="15" t="s">
        <v>18580</v>
      </c>
      <c r="I1295" s="15" t="s">
        <v>18587</v>
      </c>
      <c r="J1295" s="16">
        <v>15</v>
      </c>
      <c r="K1295" s="236"/>
      <c r="L1295" s="136"/>
      <c r="M1295" s="136"/>
      <c r="N1295" s="136"/>
      <c r="O1295" s="136"/>
    </row>
    <row r="1296" spans="1:15" s="37" customFormat="1" ht="14.25" customHeight="1" x14ac:dyDescent="0.25">
      <c r="A1296" s="38" t="s">
        <v>55</v>
      </c>
      <c r="B1296" s="5" t="s">
        <v>1345</v>
      </c>
      <c r="C1296" s="5" t="s">
        <v>4057</v>
      </c>
      <c r="D1296" s="152">
        <v>30</v>
      </c>
      <c r="E1296" s="17">
        <v>30</v>
      </c>
      <c r="F1296" s="5" t="s">
        <v>12</v>
      </c>
      <c r="G1296" s="125" t="s">
        <v>17249</v>
      </c>
      <c r="H1296" s="15" t="s">
        <v>18580</v>
      </c>
      <c r="I1296" s="15" t="s">
        <v>18587</v>
      </c>
      <c r="J1296" s="16">
        <v>30</v>
      </c>
      <c r="K1296" s="236"/>
      <c r="L1296" s="136"/>
      <c r="M1296" s="136"/>
      <c r="N1296" s="136"/>
      <c r="O1296" s="136"/>
    </row>
    <row r="1297" spans="1:15" s="37" customFormat="1" ht="14.25" customHeight="1" x14ac:dyDescent="0.25">
      <c r="A1297" s="38" t="s">
        <v>49</v>
      </c>
      <c r="B1297" s="5" t="s">
        <v>1346</v>
      </c>
      <c r="C1297" s="5" t="s">
        <v>4058</v>
      </c>
      <c r="D1297" s="152">
        <v>447</v>
      </c>
      <c r="E1297" s="17">
        <v>447</v>
      </c>
      <c r="F1297" s="5" t="s">
        <v>12</v>
      </c>
      <c r="G1297" s="125" t="s">
        <v>17250</v>
      </c>
      <c r="H1297" s="15" t="s">
        <v>18583</v>
      </c>
      <c r="I1297" s="15" t="s">
        <v>18592</v>
      </c>
      <c r="J1297" s="16">
        <v>447</v>
      </c>
      <c r="K1297" s="236"/>
      <c r="L1297" s="136"/>
      <c r="M1297" s="136"/>
      <c r="N1297" s="136"/>
      <c r="O1297" s="136"/>
    </row>
    <row r="1298" spans="1:15" s="37" customFormat="1" ht="14.25" customHeight="1" x14ac:dyDescent="0.25">
      <c r="A1298" s="38" t="s">
        <v>52</v>
      </c>
      <c r="B1298" s="5" t="s">
        <v>1347</v>
      </c>
      <c r="C1298" s="5" t="s">
        <v>4059</v>
      </c>
      <c r="D1298" s="152">
        <v>37426</v>
      </c>
      <c r="E1298" s="17">
        <v>37426</v>
      </c>
      <c r="F1298" s="5" t="s">
        <v>12</v>
      </c>
      <c r="G1298" s="125" t="s">
        <v>17251</v>
      </c>
      <c r="H1298" s="15" t="s">
        <v>18581</v>
      </c>
      <c r="I1298" s="15" t="s">
        <v>18649</v>
      </c>
      <c r="J1298" s="16">
        <v>37426</v>
      </c>
      <c r="K1298" s="236">
        <v>2598.9899999999998</v>
      </c>
      <c r="L1298" s="136"/>
      <c r="M1298" s="136"/>
      <c r="N1298" s="136"/>
      <c r="O1298" s="136"/>
    </row>
    <row r="1299" spans="1:15" s="37" customFormat="1" ht="14.25" customHeight="1" x14ac:dyDescent="0.25">
      <c r="A1299" s="38" t="s">
        <v>52</v>
      </c>
      <c r="B1299" s="5" t="s">
        <v>1348</v>
      </c>
      <c r="C1299" s="5" t="s">
        <v>4060</v>
      </c>
      <c r="D1299" s="152">
        <v>55872</v>
      </c>
      <c r="E1299" s="17">
        <v>55872</v>
      </c>
      <c r="F1299" s="5" t="s">
        <v>12</v>
      </c>
      <c r="G1299" s="125" t="s">
        <v>17252</v>
      </c>
      <c r="H1299" s="15" t="s">
        <v>18581</v>
      </c>
      <c r="I1299" s="15" t="s">
        <v>18649</v>
      </c>
      <c r="J1299" s="16">
        <v>55872</v>
      </c>
      <c r="K1299" s="236">
        <v>3879.99</v>
      </c>
      <c r="L1299" s="136"/>
      <c r="M1299" s="136"/>
      <c r="N1299" s="136"/>
      <c r="O1299" s="136"/>
    </row>
    <row r="1300" spans="1:15" s="37" customFormat="1" ht="14.25" customHeight="1" x14ac:dyDescent="0.25">
      <c r="A1300" s="38" t="s">
        <v>46</v>
      </c>
      <c r="B1300" s="5" t="s">
        <v>1349</v>
      </c>
      <c r="C1300" s="5" t="s">
        <v>4061</v>
      </c>
      <c r="D1300" s="152">
        <v>5215</v>
      </c>
      <c r="E1300" s="17">
        <v>5215</v>
      </c>
      <c r="F1300" s="5" t="s">
        <v>12</v>
      </c>
      <c r="G1300" s="125" t="s">
        <v>17253</v>
      </c>
      <c r="H1300" s="15" t="s">
        <v>18584</v>
      </c>
      <c r="I1300" s="15" t="s">
        <v>18650</v>
      </c>
      <c r="J1300" s="16">
        <v>5215</v>
      </c>
      <c r="K1300" s="236"/>
      <c r="L1300" s="136"/>
      <c r="M1300" s="136"/>
      <c r="N1300" s="136"/>
      <c r="O1300" s="136"/>
    </row>
    <row r="1301" spans="1:15" s="37" customFormat="1" ht="14.25" customHeight="1" x14ac:dyDescent="0.25">
      <c r="A1301" s="38"/>
      <c r="B1301" s="5" t="s">
        <v>1350</v>
      </c>
      <c r="C1301" s="5" t="s">
        <v>4062</v>
      </c>
      <c r="D1301" s="152"/>
      <c r="E1301" s="17"/>
      <c r="F1301" s="5" t="s">
        <v>16</v>
      </c>
      <c r="G1301" s="125"/>
      <c r="H1301" s="15"/>
      <c r="I1301" s="15"/>
      <c r="J1301" s="16"/>
      <c r="K1301" s="236"/>
      <c r="L1301" s="136"/>
      <c r="M1301" s="136"/>
      <c r="N1301" s="136"/>
      <c r="O1301" s="136"/>
    </row>
    <row r="1302" spans="1:15" s="37" customFormat="1" ht="14.25" customHeight="1" x14ac:dyDescent="0.25">
      <c r="A1302" s="38" t="s">
        <v>46</v>
      </c>
      <c r="B1302" s="5" t="s">
        <v>1351</v>
      </c>
      <c r="C1302" s="5" t="s">
        <v>4063</v>
      </c>
      <c r="D1302" s="152">
        <v>133</v>
      </c>
      <c r="E1302" s="17">
        <v>133</v>
      </c>
      <c r="F1302" s="5" t="s">
        <v>12</v>
      </c>
      <c r="G1302" s="125" t="s">
        <v>17254</v>
      </c>
      <c r="H1302" s="15" t="s">
        <v>18584</v>
      </c>
      <c r="I1302" s="15" t="s">
        <v>18650</v>
      </c>
      <c r="J1302" s="16">
        <v>133</v>
      </c>
      <c r="K1302" s="236"/>
      <c r="L1302" s="136"/>
      <c r="M1302" s="136"/>
      <c r="N1302" s="136"/>
      <c r="O1302" s="136"/>
    </row>
    <row r="1303" spans="1:15" s="37" customFormat="1" ht="14.25" customHeight="1" x14ac:dyDescent="0.25">
      <c r="A1303" s="38" t="s">
        <v>46</v>
      </c>
      <c r="B1303" s="5" t="s">
        <v>1352</v>
      </c>
      <c r="C1303" s="5" t="s">
        <v>4064</v>
      </c>
      <c r="D1303" s="152">
        <v>10975</v>
      </c>
      <c r="E1303" s="17">
        <v>10975</v>
      </c>
      <c r="F1303" s="5" t="s">
        <v>12</v>
      </c>
      <c r="G1303" s="125" t="s">
        <v>17255</v>
      </c>
      <c r="H1303" s="15" t="s">
        <v>18584</v>
      </c>
      <c r="I1303" s="15" t="s">
        <v>18650</v>
      </c>
      <c r="J1303" s="16">
        <v>10975</v>
      </c>
      <c r="K1303" s="236"/>
      <c r="L1303" s="136"/>
      <c r="M1303" s="136"/>
      <c r="N1303" s="136"/>
      <c r="O1303" s="136"/>
    </row>
    <row r="1304" spans="1:15" s="37" customFormat="1" ht="14.25" customHeight="1" x14ac:dyDescent="0.25">
      <c r="A1304" s="38"/>
      <c r="B1304" s="5" t="s">
        <v>1353</v>
      </c>
      <c r="C1304" s="5" t="s">
        <v>4065</v>
      </c>
      <c r="D1304" s="152"/>
      <c r="E1304" s="17"/>
      <c r="F1304" s="5" t="s">
        <v>16</v>
      </c>
      <c r="G1304" s="125"/>
      <c r="H1304" s="15"/>
      <c r="I1304" s="15"/>
      <c r="J1304" s="16"/>
      <c r="K1304" s="236"/>
      <c r="L1304" s="136"/>
      <c r="M1304" s="136"/>
      <c r="N1304" s="136"/>
      <c r="O1304" s="136"/>
    </row>
    <row r="1305" spans="1:15" s="37" customFormat="1" ht="14.25" customHeight="1" x14ac:dyDescent="0.25">
      <c r="A1305" s="38" t="s">
        <v>50</v>
      </c>
      <c r="B1305" s="5" t="s">
        <v>1354</v>
      </c>
      <c r="C1305" s="5" t="s">
        <v>4066</v>
      </c>
      <c r="D1305" s="152">
        <v>119</v>
      </c>
      <c r="E1305" s="17">
        <v>119</v>
      </c>
      <c r="F1305" s="5" t="s">
        <v>12</v>
      </c>
      <c r="G1305" s="125" t="s">
        <v>17256</v>
      </c>
      <c r="H1305" s="15" t="s">
        <v>18580</v>
      </c>
      <c r="I1305" s="15" t="s">
        <v>18587</v>
      </c>
      <c r="J1305" s="16">
        <v>119</v>
      </c>
      <c r="K1305" s="236">
        <v>95</v>
      </c>
      <c r="L1305" s="136"/>
      <c r="M1305" s="136"/>
      <c r="N1305" s="136"/>
      <c r="O1305" s="136"/>
    </row>
    <row r="1306" spans="1:15" s="37" customFormat="1" ht="14.25" customHeight="1" x14ac:dyDescent="0.25">
      <c r="A1306" s="38"/>
      <c r="B1306" s="5" t="s">
        <v>1355</v>
      </c>
      <c r="C1306" s="5" t="s">
        <v>4067</v>
      </c>
      <c r="D1306" s="152"/>
      <c r="E1306" s="17"/>
      <c r="F1306" s="5" t="s">
        <v>16</v>
      </c>
      <c r="G1306" s="125"/>
      <c r="H1306" s="15"/>
      <c r="I1306" s="15"/>
      <c r="J1306" s="16"/>
      <c r="K1306" s="236"/>
      <c r="L1306" s="136"/>
      <c r="M1306" s="136"/>
      <c r="N1306" s="136"/>
      <c r="O1306" s="136"/>
    </row>
    <row r="1307" spans="1:15" s="37" customFormat="1" ht="14.25" customHeight="1" x14ac:dyDescent="0.25">
      <c r="A1307" s="38"/>
      <c r="B1307" s="5" t="s">
        <v>1356</v>
      </c>
      <c r="C1307" s="5" t="s">
        <v>4068</v>
      </c>
      <c r="D1307" s="152"/>
      <c r="E1307" s="17"/>
      <c r="F1307" s="5" t="s">
        <v>16</v>
      </c>
      <c r="G1307" s="125"/>
      <c r="H1307" s="15"/>
      <c r="I1307" s="15"/>
      <c r="J1307" s="16"/>
      <c r="K1307" s="236"/>
      <c r="L1307" s="136"/>
      <c r="M1307" s="136"/>
      <c r="N1307" s="136"/>
      <c r="O1307" s="136"/>
    </row>
    <row r="1308" spans="1:15" s="37" customFormat="1" ht="14.25" customHeight="1" x14ac:dyDescent="0.25">
      <c r="A1308" s="38" t="s">
        <v>50</v>
      </c>
      <c r="B1308" s="5" t="s">
        <v>1357</v>
      </c>
      <c r="C1308" s="5" t="s">
        <v>4069</v>
      </c>
      <c r="D1308" s="152">
        <v>969</v>
      </c>
      <c r="E1308" s="17">
        <v>969</v>
      </c>
      <c r="F1308" s="5" t="s">
        <v>12</v>
      </c>
      <c r="G1308" s="125" t="s">
        <v>17257</v>
      </c>
      <c r="H1308" s="15" t="s">
        <v>18580</v>
      </c>
      <c r="I1308" s="15" t="s">
        <v>18587</v>
      </c>
      <c r="J1308" s="16">
        <v>969</v>
      </c>
      <c r="K1308" s="236">
        <v>780</v>
      </c>
      <c r="L1308" s="136"/>
      <c r="M1308" s="136"/>
      <c r="N1308" s="136"/>
      <c r="O1308" s="136"/>
    </row>
    <row r="1309" spans="1:15" s="37" customFormat="1" ht="14.25" customHeight="1" x14ac:dyDescent="0.25">
      <c r="A1309" s="38" t="s">
        <v>50</v>
      </c>
      <c r="B1309" s="5" t="s">
        <v>1358</v>
      </c>
      <c r="C1309" s="5" t="s">
        <v>4070</v>
      </c>
      <c r="D1309" s="152">
        <v>909</v>
      </c>
      <c r="E1309" s="17">
        <v>909</v>
      </c>
      <c r="F1309" s="5" t="s">
        <v>12</v>
      </c>
      <c r="G1309" s="125" t="s">
        <v>17258</v>
      </c>
      <c r="H1309" s="15" t="s">
        <v>18580</v>
      </c>
      <c r="I1309" s="15" t="s">
        <v>18587</v>
      </c>
      <c r="J1309" s="16">
        <v>909</v>
      </c>
      <c r="K1309" s="236">
        <v>732</v>
      </c>
      <c r="L1309" s="136"/>
      <c r="M1309" s="136"/>
      <c r="N1309" s="136"/>
      <c r="O1309" s="136"/>
    </row>
    <row r="1310" spans="1:15" s="37" customFormat="1" ht="14.25" customHeight="1" x14ac:dyDescent="0.25">
      <c r="A1310" s="38" t="s">
        <v>40</v>
      </c>
      <c r="B1310" s="5" t="s">
        <v>1359</v>
      </c>
      <c r="C1310" s="5" t="s">
        <v>4071</v>
      </c>
      <c r="D1310" s="152">
        <v>9044</v>
      </c>
      <c r="E1310" s="17">
        <v>9044</v>
      </c>
      <c r="F1310" s="5" t="s">
        <v>12</v>
      </c>
      <c r="G1310" s="125" t="s">
        <v>17259</v>
      </c>
      <c r="H1310" s="15" t="s">
        <v>18580</v>
      </c>
      <c r="I1310" s="15" t="s">
        <v>18587</v>
      </c>
      <c r="J1310" s="16">
        <v>9044</v>
      </c>
      <c r="K1310" s="236">
        <v>7284</v>
      </c>
      <c r="L1310" s="136"/>
      <c r="M1310" s="136"/>
      <c r="N1310" s="136"/>
      <c r="O1310" s="136"/>
    </row>
    <row r="1311" spans="1:15" s="37" customFormat="1" ht="14.25" customHeight="1" x14ac:dyDescent="0.25">
      <c r="A1311" s="38" t="s">
        <v>50</v>
      </c>
      <c r="B1311" s="5" t="s">
        <v>1360</v>
      </c>
      <c r="C1311" s="5" t="s">
        <v>4072</v>
      </c>
      <c r="D1311" s="152">
        <v>730</v>
      </c>
      <c r="E1311" s="17">
        <v>730</v>
      </c>
      <c r="F1311" s="5" t="s">
        <v>12</v>
      </c>
      <c r="G1311" s="125" t="s">
        <v>17260</v>
      </c>
      <c r="H1311" s="15" t="s">
        <v>18580</v>
      </c>
      <c r="I1311" s="15" t="s">
        <v>18587</v>
      </c>
      <c r="J1311" s="16">
        <v>730</v>
      </c>
      <c r="K1311" s="236">
        <v>588</v>
      </c>
      <c r="L1311" s="136"/>
      <c r="M1311" s="136"/>
      <c r="N1311" s="136"/>
      <c r="O1311" s="136"/>
    </row>
    <row r="1312" spans="1:15" s="37" customFormat="1" ht="14.25" customHeight="1" x14ac:dyDescent="0.25">
      <c r="A1312" s="38" t="s">
        <v>40</v>
      </c>
      <c r="B1312" s="5" t="s">
        <v>1361</v>
      </c>
      <c r="C1312" s="5" t="s">
        <v>4073</v>
      </c>
      <c r="D1312" s="152">
        <v>1788</v>
      </c>
      <c r="E1312" s="17">
        <v>1788</v>
      </c>
      <c r="F1312" s="5" t="s">
        <v>12</v>
      </c>
      <c r="G1312" s="125" t="s">
        <v>17261</v>
      </c>
      <c r="H1312" s="15" t="s">
        <v>18580</v>
      </c>
      <c r="I1312" s="15" t="s">
        <v>18587</v>
      </c>
      <c r="J1312" s="16">
        <v>1788</v>
      </c>
      <c r="K1312" s="236">
        <v>1440</v>
      </c>
      <c r="L1312" s="136"/>
      <c r="M1312" s="136"/>
      <c r="N1312" s="136"/>
      <c r="O1312" s="136"/>
    </row>
    <row r="1313" spans="1:15" s="37" customFormat="1" ht="14.25" customHeight="1" x14ac:dyDescent="0.25">
      <c r="A1313" s="38" t="s">
        <v>50</v>
      </c>
      <c r="B1313" s="5" t="s">
        <v>1362</v>
      </c>
      <c r="C1313" s="5" t="s">
        <v>4074</v>
      </c>
      <c r="D1313" s="152">
        <v>879</v>
      </c>
      <c r="E1313" s="17">
        <v>879</v>
      </c>
      <c r="F1313" s="5" t="s">
        <v>12</v>
      </c>
      <c r="G1313" s="125" t="s">
        <v>17262</v>
      </c>
      <c r="H1313" s="15" t="s">
        <v>18580</v>
      </c>
      <c r="I1313" s="15" t="s">
        <v>18587</v>
      </c>
      <c r="J1313" s="16">
        <v>879</v>
      </c>
      <c r="K1313" s="236">
        <v>708</v>
      </c>
      <c r="L1313" s="136"/>
      <c r="M1313" s="136"/>
      <c r="N1313" s="136"/>
      <c r="O1313" s="136"/>
    </row>
    <row r="1314" spans="1:15" s="37" customFormat="1" ht="14.25" customHeight="1" x14ac:dyDescent="0.25">
      <c r="A1314" s="38" t="s">
        <v>40</v>
      </c>
      <c r="B1314" s="5" t="s">
        <v>1363</v>
      </c>
      <c r="C1314" s="5" t="s">
        <v>4075</v>
      </c>
      <c r="D1314" s="152">
        <v>30</v>
      </c>
      <c r="E1314" s="17">
        <v>30</v>
      </c>
      <c r="F1314" s="5" t="s">
        <v>12</v>
      </c>
      <c r="G1314" s="125" t="s">
        <v>17263</v>
      </c>
      <c r="H1314" s="15" t="s">
        <v>18580</v>
      </c>
      <c r="I1314" s="15" t="s">
        <v>18587</v>
      </c>
      <c r="J1314" s="16">
        <v>30</v>
      </c>
      <c r="K1314" s="236">
        <v>24</v>
      </c>
      <c r="L1314" s="136"/>
      <c r="M1314" s="136"/>
      <c r="N1314" s="136"/>
      <c r="O1314" s="136"/>
    </row>
    <row r="1315" spans="1:15" s="37" customFormat="1" ht="14.25" customHeight="1" x14ac:dyDescent="0.25">
      <c r="A1315" s="38" t="s">
        <v>50</v>
      </c>
      <c r="B1315" s="5" t="s">
        <v>1364</v>
      </c>
      <c r="C1315" s="5" t="s">
        <v>4076</v>
      </c>
      <c r="D1315" s="152">
        <v>1460</v>
      </c>
      <c r="E1315" s="17">
        <v>1460</v>
      </c>
      <c r="F1315" s="5" t="s">
        <v>12</v>
      </c>
      <c r="G1315" s="125" t="s">
        <v>17264</v>
      </c>
      <c r="H1315" s="15" t="s">
        <v>18580</v>
      </c>
      <c r="I1315" s="15" t="s">
        <v>18587</v>
      </c>
      <c r="J1315" s="16">
        <v>1460</v>
      </c>
      <c r="K1315" s="236">
        <v>1176</v>
      </c>
      <c r="L1315" s="136"/>
      <c r="M1315" s="136"/>
      <c r="N1315" s="136"/>
      <c r="O1315" s="136"/>
    </row>
    <row r="1316" spans="1:15" s="37" customFormat="1" ht="14.25" customHeight="1" x14ac:dyDescent="0.25">
      <c r="A1316" s="38" t="s">
        <v>50</v>
      </c>
      <c r="B1316" s="5" t="s">
        <v>1365</v>
      </c>
      <c r="C1316" s="5" t="s">
        <v>4077</v>
      </c>
      <c r="D1316" s="152">
        <v>402</v>
      </c>
      <c r="E1316" s="17">
        <v>402</v>
      </c>
      <c r="F1316" s="5" t="s">
        <v>12</v>
      </c>
      <c r="G1316" s="125" t="s">
        <v>17265</v>
      </c>
      <c r="H1316" s="15" t="s">
        <v>18580</v>
      </c>
      <c r="I1316" s="15" t="s">
        <v>18587</v>
      </c>
      <c r="J1316" s="16">
        <v>402</v>
      </c>
      <c r="K1316" s="236">
        <v>319</v>
      </c>
      <c r="L1316" s="136"/>
      <c r="M1316" s="136"/>
      <c r="N1316" s="136"/>
      <c r="O1316" s="136"/>
    </row>
    <row r="1317" spans="1:15" s="37" customFormat="1" ht="14.25" customHeight="1" x14ac:dyDescent="0.25">
      <c r="A1317" s="38" t="s">
        <v>50</v>
      </c>
      <c r="B1317" s="5" t="s">
        <v>1366</v>
      </c>
      <c r="C1317" s="5" t="s">
        <v>4078</v>
      </c>
      <c r="D1317" s="152">
        <v>730</v>
      </c>
      <c r="E1317" s="17">
        <v>730</v>
      </c>
      <c r="F1317" s="5" t="s">
        <v>12</v>
      </c>
      <c r="G1317" s="125" t="s">
        <v>17266</v>
      </c>
      <c r="H1317" s="15" t="s">
        <v>18580</v>
      </c>
      <c r="I1317" s="15" t="s">
        <v>18587</v>
      </c>
      <c r="J1317" s="16">
        <v>730</v>
      </c>
      <c r="K1317" s="236">
        <v>588</v>
      </c>
      <c r="L1317" s="136"/>
      <c r="M1317" s="136"/>
      <c r="N1317" s="136"/>
      <c r="O1317" s="136"/>
    </row>
    <row r="1318" spans="1:15" s="37" customFormat="1" ht="14.25" customHeight="1" x14ac:dyDescent="0.25">
      <c r="A1318" s="38" t="s">
        <v>50</v>
      </c>
      <c r="B1318" s="5" t="s">
        <v>1367</v>
      </c>
      <c r="C1318" s="5" t="s">
        <v>4079</v>
      </c>
      <c r="D1318" s="152">
        <v>775</v>
      </c>
      <c r="E1318" s="17">
        <v>775</v>
      </c>
      <c r="F1318" s="5" t="s">
        <v>12</v>
      </c>
      <c r="G1318" s="125" t="s">
        <v>17267</v>
      </c>
      <c r="H1318" s="15" t="s">
        <v>18580</v>
      </c>
      <c r="I1318" s="15" t="s">
        <v>18587</v>
      </c>
      <c r="J1318" s="16">
        <v>775</v>
      </c>
      <c r="K1318" s="236">
        <v>613</v>
      </c>
      <c r="L1318" s="136"/>
      <c r="M1318" s="136"/>
      <c r="N1318" s="136"/>
      <c r="O1318" s="136"/>
    </row>
    <row r="1319" spans="1:15" s="37" customFormat="1" ht="14.25" customHeight="1" x14ac:dyDescent="0.25">
      <c r="A1319" s="38" t="s">
        <v>50</v>
      </c>
      <c r="B1319" s="5" t="s">
        <v>1368</v>
      </c>
      <c r="C1319" s="5" t="s">
        <v>4080</v>
      </c>
      <c r="D1319" s="152">
        <v>194</v>
      </c>
      <c r="E1319" s="17">
        <v>194</v>
      </c>
      <c r="F1319" s="5" t="s">
        <v>12</v>
      </c>
      <c r="G1319" s="125" t="s">
        <v>17268</v>
      </c>
      <c r="H1319" s="15" t="s">
        <v>18580</v>
      </c>
      <c r="I1319" s="15" t="s">
        <v>18587</v>
      </c>
      <c r="J1319" s="16">
        <v>194</v>
      </c>
      <c r="K1319" s="236">
        <v>149</v>
      </c>
      <c r="L1319" s="136"/>
      <c r="M1319" s="136"/>
      <c r="N1319" s="136"/>
      <c r="O1319" s="136"/>
    </row>
    <row r="1320" spans="1:15" s="37" customFormat="1" ht="14.25" customHeight="1" x14ac:dyDescent="0.25">
      <c r="A1320" s="38" t="s">
        <v>50</v>
      </c>
      <c r="B1320" s="5" t="s">
        <v>1369</v>
      </c>
      <c r="C1320" s="5" t="s">
        <v>4081</v>
      </c>
      <c r="D1320" s="152">
        <v>492</v>
      </c>
      <c r="E1320" s="17">
        <v>492</v>
      </c>
      <c r="F1320" s="5" t="s">
        <v>12</v>
      </c>
      <c r="G1320" s="125" t="s">
        <v>17269</v>
      </c>
      <c r="H1320" s="15" t="s">
        <v>18580</v>
      </c>
      <c r="I1320" s="15" t="s">
        <v>18587</v>
      </c>
      <c r="J1320" s="16">
        <v>492</v>
      </c>
      <c r="K1320" s="236">
        <v>396</v>
      </c>
      <c r="L1320" s="136"/>
      <c r="M1320" s="136"/>
      <c r="N1320" s="136"/>
      <c r="O1320" s="136"/>
    </row>
    <row r="1321" spans="1:15" s="37" customFormat="1" ht="14.25" customHeight="1" x14ac:dyDescent="0.25">
      <c r="A1321" s="38" t="s">
        <v>40</v>
      </c>
      <c r="B1321" s="5" t="s">
        <v>1370</v>
      </c>
      <c r="C1321" s="5" t="s">
        <v>4082</v>
      </c>
      <c r="D1321" s="152">
        <v>30</v>
      </c>
      <c r="E1321" s="17">
        <v>30</v>
      </c>
      <c r="F1321" s="5" t="s">
        <v>12</v>
      </c>
      <c r="G1321" s="125" t="s">
        <v>17270</v>
      </c>
      <c r="H1321" s="15" t="s">
        <v>18580</v>
      </c>
      <c r="I1321" s="15" t="s">
        <v>18587</v>
      </c>
      <c r="J1321" s="16">
        <v>30</v>
      </c>
      <c r="K1321" s="236">
        <v>24</v>
      </c>
      <c r="L1321" s="136"/>
      <c r="M1321" s="136"/>
      <c r="N1321" s="136"/>
      <c r="O1321" s="136"/>
    </row>
    <row r="1322" spans="1:15" s="37" customFormat="1" ht="14.25" customHeight="1" x14ac:dyDescent="0.25">
      <c r="A1322" s="38" t="s">
        <v>40</v>
      </c>
      <c r="B1322" s="5" t="s">
        <v>1371</v>
      </c>
      <c r="C1322" s="5" t="s">
        <v>4083</v>
      </c>
      <c r="D1322" s="152">
        <v>15</v>
      </c>
      <c r="E1322" s="17">
        <v>15</v>
      </c>
      <c r="F1322" s="5" t="s">
        <v>12</v>
      </c>
      <c r="G1322" s="125" t="s">
        <v>17271</v>
      </c>
      <c r="H1322" s="15" t="s">
        <v>18580</v>
      </c>
      <c r="I1322" s="15" t="s">
        <v>18587</v>
      </c>
      <c r="J1322" s="16">
        <v>15</v>
      </c>
      <c r="K1322" s="236">
        <v>10</v>
      </c>
      <c r="L1322" s="136"/>
      <c r="M1322" s="136"/>
      <c r="N1322" s="136"/>
      <c r="O1322" s="136"/>
    </row>
    <row r="1323" spans="1:15" s="37" customFormat="1" ht="14.25" customHeight="1" x14ac:dyDescent="0.25">
      <c r="A1323" s="38" t="s">
        <v>40</v>
      </c>
      <c r="B1323" s="5" t="s">
        <v>1372</v>
      </c>
      <c r="C1323" s="5" t="s">
        <v>4084</v>
      </c>
      <c r="D1323" s="152">
        <v>1990</v>
      </c>
      <c r="E1323" s="17">
        <v>1990</v>
      </c>
      <c r="F1323" s="5" t="s">
        <v>12</v>
      </c>
      <c r="G1323" s="125" t="s">
        <v>17272</v>
      </c>
      <c r="H1323" s="15" t="s">
        <v>18580</v>
      </c>
      <c r="I1323" s="15" t="s">
        <v>18587</v>
      </c>
      <c r="J1323" s="16">
        <v>1990</v>
      </c>
      <c r="K1323" s="236">
        <v>1188</v>
      </c>
      <c r="L1323" s="136"/>
      <c r="M1323" s="136"/>
      <c r="N1323" s="136"/>
      <c r="O1323" s="136"/>
    </row>
    <row r="1324" spans="1:15" s="37" customFormat="1" ht="14.25" customHeight="1" x14ac:dyDescent="0.25">
      <c r="A1324" s="38" t="s">
        <v>40</v>
      </c>
      <c r="B1324" s="5" t="s">
        <v>1373</v>
      </c>
      <c r="C1324" s="5" t="s">
        <v>4085</v>
      </c>
      <c r="D1324" s="152">
        <v>7960</v>
      </c>
      <c r="E1324" s="17">
        <v>7960</v>
      </c>
      <c r="F1324" s="5" t="s">
        <v>12</v>
      </c>
      <c r="G1324" s="125" t="s">
        <v>17273</v>
      </c>
      <c r="H1324" s="15" t="s">
        <v>18580</v>
      </c>
      <c r="I1324" s="15" t="s">
        <v>18587</v>
      </c>
      <c r="J1324" s="16">
        <v>7960</v>
      </c>
      <c r="K1324" s="236">
        <v>4749</v>
      </c>
      <c r="L1324" s="136"/>
      <c r="M1324" s="136"/>
      <c r="N1324" s="136"/>
      <c r="O1324" s="136"/>
    </row>
    <row r="1325" spans="1:15" s="37" customFormat="1" ht="14.25" customHeight="1" x14ac:dyDescent="0.25">
      <c r="A1325" s="38" t="s">
        <v>40</v>
      </c>
      <c r="B1325" s="5" t="s">
        <v>1374</v>
      </c>
      <c r="C1325" s="5" t="s">
        <v>4086</v>
      </c>
      <c r="D1325" s="152">
        <v>2774</v>
      </c>
      <c r="E1325" s="17">
        <v>2774</v>
      </c>
      <c r="F1325" s="5" t="s">
        <v>12</v>
      </c>
      <c r="G1325" s="125" t="s">
        <v>17274</v>
      </c>
      <c r="H1325" s="15" t="s">
        <v>18580</v>
      </c>
      <c r="I1325" s="15" t="s">
        <v>18587</v>
      </c>
      <c r="J1325" s="16">
        <v>2774</v>
      </c>
      <c r="K1325" s="236">
        <v>1656</v>
      </c>
      <c r="L1325" s="136"/>
      <c r="M1325" s="136"/>
      <c r="N1325" s="136"/>
      <c r="O1325" s="136"/>
    </row>
    <row r="1326" spans="1:15" s="37" customFormat="1" ht="14.25" customHeight="1" x14ac:dyDescent="0.25">
      <c r="A1326" s="38" t="s">
        <v>40</v>
      </c>
      <c r="B1326" s="5" t="s">
        <v>1375</v>
      </c>
      <c r="C1326" s="5" t="s">
        <v>4087</v>
      </c>
      <c r="D1326" s="152">
        <v>40</v>
      </c>
      <c r="E1326" s="17">
        <v>40</v>
      </c>
      <c r="F1326" s="5" t="s">
        <v>12</v>
      </c>
      <c r="G1326" s="125" t="s">
        <v>17275</v>
      </c>
      <c r="H1326" s="15" t="s">
        <v>18580</v>
      </c>
      <c r="I1326" s="15" t="s">
        <v>18587</v>
      </c>
      <c r="J1326" s="16">
        <v>40</v>
      </c>
      <c r="K1326" s="236">
        <v>24</v>
      </c>
      <c r="L1326" s="136"/>
      <c r="M1326" s="136"/>
      <c r="N1326" s="136"/>
      <c r="O1326" s="136"/>
    </row>
    <row r="1327" spans="1:15" s="37" customFormat="1" ht="14.25" customHeight="1" x14ac:dyDescent="0.25">
      <c r="A1327" s="38" t="s">
        <v>40</v>
      </c>
      <c r="B1327" s="5" t="s">
        <v>1376</v>
      </c>
      <c r="C1327" s="5" t="s">
        <v>4088</v>
      </c>
      <c r="D1327" s="152">
        <v>121</v>
      </c>
      <c r="E1327" s="17">
        <v>121</v>
      </c>
      <c r="F1327" s="5" t="s">
        <v>12</v>
      </c>
      <c r="G1327" s="125" t="s">
        <v>17276</v>
      </c>
      <c r="H1327" s="15" t="s">
        <v>18580</v>
      </c>
      <c r="I1327" s="15" t="s">
        <v>18587</v>
      </c>
      <c r="J1327" s="16">
        <v>121</v>
      </c>
      <c r="K1327" s="236">
        <v>70</v>
      </c>
      <c r="L1327" s="136"/>
      <c r="M1327" s="136"/>
      <c r="N1327" s="136"/>
      <c r="O1327" s="136"/>
    </row>
    <row r="1328" spans="1:15" s="37" customFormat="1" ht="14.25" customHeight="1" x14ac:dyDescent="0.25">
      <c r="A1328" s="38" t="s">
        <v>40</v>
      </c>
      <c r="B1328" s="5" t="s">
        <v>1377</v>
      </c>
      <c r="C1328" s="5" t="s">
        <v>4089</v>
      </c>
      <c r="D1328" s="152">
        <v>80</v>
      </c>
      <c r="E1328" s="17">
        <v>80</v>
      </c>
      <c r="F1328" s="5" t="s">
        <v>12</v>
      </c>
      <c r="G1328" s="125" t="s">
        <v>17277</v>
      </c>
      <c r="H1328" s="15" t="s">
        <v>18580</v>
      </c>
      <c r="I1328" s="15" t="s">
        <v>18587</v>
      </c>
      <c r="J1328" s="16">
        <v>80</v>
      </c>
      <c r="K1328" s="236">
        <v>46</v>
      </c>
      <c r="L1328" s="136"/>
      <c r="M1328" s="136"/>
      <c r="N1328" s="136"/>
      <c r="O1328" s="136"/>
    </row>
    <row r="1329" spans="1:15" s="37" customFormat="1" ht="14.25" customHeight="1" x14ac:dyDescent="0.25">
      <c r="A1329" s="38" t="s">
        <v>40</v>
      </c>
      <c r="B1329" s="5" t="s">
        <v>1378</v>
      </c>
      <c r="C1329" s="5" t="s">
        <v>4090</v>
      </c>
      <c r="D1329" s="152">
        <v>60</v>
      </c>
      <c r="E1329" s="17">
        <v>60</v>
      </c>
      <c r="F1329" s="5" t="s">
        <v>12</v>
      </c>
      <c r="G1329" s="125" t="s">
        <v>17278</v>
      </c>
      <c r="H1329" s="15" t="s">
        <v>18580</v>
      </c>
      <c r="I1329" s="15" t="s">
        <v>18587</v>
      </c>
      <c r="J1329" s="16">
        <v>60</v>
      </c>
      <c r="K1329" s="236">
        <v>36</v>
      </c>
      <c r="L1329" s="136"/>
      <c r="M1329" s="136"/>
      <c r="N1329" s="136"/>
      <c r="O1329" s="136"/>
    </row>
    <row r="1330" spans="1:15" s="37" customFormat="1" ht="14.25" customHeight="1" x14ac:dyDescent="0.25">
      <c r="A1330" s="38" t="s">
        <v>40</v>
      </c>
      <c r="B1330" s="5" t="s">
        <v>1379</v>
      </c>
      <c r="C1330" s="5" t="s">
        <v>4091</v>
      </c>
      <c r="D1330" s="152">
        <v>20</v>
      </c>
      <c r="E1330" s="17">
        <v>20</v>
      </c>
      <c r="F1330" s="5" t="s">
        <v>12</v>
      </c>
      <c r="G1330" s="125" t="s">
        <v>17279</v>
      </c>
      <c r="H1330" s="15" t="s">
        <v>18580</v>
      </c>
      <c r="I1330" s="15" t="s">
        <v>18587</v>
      </c>
      <c r="J1330" s="16">
        <v>20</v>
      </c>
      <c r="K1330" s="236">
        <v>11</v>
      </c>
      <c r="L1330" s="136"/>
      <c r="M1330" s="136"/>
      <c r="N1330" s="136"/>
      <c r="O1330" s="136"/>
    </row>
    <row r="1331" spans="1:15" s="37" customFormat="1" ht="14.25" customHeight="1" x14ac:dyDescent="0.25">
      <c r="A1331" s="38"/>
      <c r="B1331" s="5" t="s">
        <v>1380</v>
      </c>
      <c r="C1331" s="5" t="s">
        <v>4092</v>
      </c>
      <c r="D1331" s="152"/>
      <c r="E1331" s="17"/>
      <c r="F1331" s="5" t="s">
        <v>16</v>
      </c>
      <c r="G1331" s="125"/>
      <c r="H1331" s="15"/>
      <c r="I1331" s="15"/>
      <c r="J1331" s="16"/>
      <c r="K1331" s="236"/>
      <c r="L1331" s="136"/>
      <c r="M1331" s="136"/>
      <c r="N1331" s="136"/>
      <c r="O1331" s="136"/>
    </row>
    <row r="1332" spans="1:15" s="37" customFormat="1" ht="14.25" customHeight="1" x14ac:dyDescent="0.25">
      <c r="A1332" s="38" t="s">
        <v>40</v>
      </c>
      <c r="B1332" s="5" t="s">
        <v>1381</v>
      </c>
      <c r="C1332" s="5" t="s">
        <v>4093</v>
      </c>
      <c r="D1332" s="152">
        <v>9521</v>
      </c>
      <c r="E1332" s="17">
        <v>9521</v>
      </c>
      <c r="F1332" s="5" t="s">
        <v>12</v>
      </c>
      <c r="G1332" s="125" t="s">
        <v>17280</v>
      </c>
      <c r="H1332" s="15" t="s">
        <v>18580</v>
      </c>
      <c r="I1332" s="15" t="s">
        <v>18587</v>
      </c>
      <c r="J1332" s="16">
        <v>9521</v>
      </c>
      <c r="K1332" s="236">
        <v>7664</v>
      </c>
      <c r="L1332" s="136"/>
      <c r="M1332" s="136"/>
      <c r="N1332" s="136"/>
      <c r="O1332" s="136"/>
    </row>
    <row r="1333" spans="1:15" s="37" customFormat="1" ht="14.25" customHeight="1" x14ac:dyDescent="0.25">
      <c r="A1333" s="38" t="s">
        <v>40</v>
      </c>
      <c r="B1333" s="5" t="s">
        <v>1382</v>
      </c>
      <c r="C1333" s="5" t="s">
        <v>4094</v>
      </c>
      <c r="D1333" s="152">
        <v>5245</v>
      </c>
      <c r="E1333" s="17">
        <v>5245</v>
      </c>
      <c r="F1333" s="5" t="s">
        <v>12</v>
      </c>
      <c r="G1333" s="125" t="s">
        <v>17281</v>
      </c>
      <c r="H1333" s="15" t="s">
        <v>18580</v>
      </c>
      <c r="I1333" s="15" t="s">
        <v>18587</v>
      </c>
      <c r="J1333" s="16">
        <v>5245</v>
      </c>
      <c r="K1333" s="236">
        <v>4222</v>
      </c>
      <c r="L1333" s="136"/>
      <c r="M1333" s="136"/>
      <c r="N1333" s="136"/>
      <c r="O1333" s="136"/>
    </row>
    <row r="1334" spans="1:15" s="37" customFormat="1" ht="14.25" customHeight="1" x14ac:dyDescent="0.25">
      <c r="A1334" s="38" t="s">
        <v>40</v>
      </c>
      <c r="B1334" s="5" t="s">
        <v>1383</v>
      </c>
      <c r="C1334" s="5" t="s">
        <v>4095</v>
      </c>
      <c r="D1334" s="152">
        <v>209</v>
      </c>
      <c r="E1334" s="17">
        <v>209</v>
      </c>
      <c r="F1334" s="5" t="s">
        <v>12</v>
      </c>
      <c r="G1334" s="125" t="s">
        <v>17282</v>
      </c>
      <c r="H1334" s="15" t="s">
        <v>18580</v>
      </c>
      <c r="I1334" s="15" t="s">
        <v>18587</v>
      </c>
      <c r="J1334" s="16">
        <v>209</v>
      </c>
      <c r="K1334" s="236">
        <v>168</v>
      </c>
      <c r="L1334" s="136"/>
      <c r="M1334" s="136"/>
      <c r="N1334" s="136"/>
      <c r="O1334" s="136"/>
    </row>
    <row r="1335" spans="1:15" s="37" customFormat="1" ht="14.25" customHeight="1" x14ac:dyDescent="0.25">
      <c r="A1335" s="38" t="s">
        <v>40</v>
      </c>
      <c r="B1335" s="5" t="s">
        <v>1384</v>
      </c>
      <c r="C1335" s="5" t="s">
        <v>4096</v>
      </c>
      <c r="D1335" s="152">
        <v>60</v>
      </c>
      <c r="E1335" s="17">
        <v>60</v>
      </c>
      <c r="F1335" s="5" t="s">
        <v>12</v>
      </c>
      <c r="G1335" s="125" t="s">
        <v>17283</v>
      </c>
      <c r="H1335" s="15" t="s">
        <v>18580</v>
      </c>
      <c r="I1335" s="15" t="s">
        <v>18587</v>
      </c>
      <c r="J1335" s="16">
        <v>60</v>
      </c>
      <c r="K1335" s="236">
        <v>48</v>
      </c>
      <c r="L1335" s="136"/>
      <c r="M1335" s="136"/>
      <c r="N1335" s="136"/>
      <c r="O1335" s="136"/>
    </row>
    <row r="1336" spans="1:15" s="37" customFormat="1" ht="14.25" customHeight="1" x14ac:dyDescent="0.25">
      <c r="A1336" s="38" t="s">
        <v>45</v>
      </c>
      <c r="B1336" s="5" t="s">
        <v>1385</v>
      </c>
      <c r="C1336" s="5" t="s">
        <v>4097</v>
      </c>
      <c r="D1336" s="152">
        <v>663</v>
      </c>
      <c r="E1336" s="17">
        <v>663</v>
      </c>
      <c r="F1336" s="5" t="s">
        <v>12</v>
      </c>
      <c r="G1336" s="125" t="s">
        <v>17284</v>
      </c>
      <c r="H1336" s="15" t="s">
        <v>18585</v>
      </c>
      <c r="I1336" s="15" t="s">
        <v>18651</v>
      </c>
      <c r="J1336" s="16">
        <v>663</v>
      </c>
      <c r="K1336" s="236">
        <v>630</v>
      </c>
      <c r="L1336" s="136"/>
      <c r="M1336" s="136"/>
      <c r="N1336" s="136"/>
      <c r="O1336" s="136"/>
    </row>
    <row r="1337" spans="1:15" s="37" customFormat="1" ht="14.25" customHeight="1" x14ac:dyDescent="0.25">
      <c r="A1337" s="38" t="s">
        <v>45</v>
      </c>
      <c r="B1337" s="5" t="s">
        <v>1386</v>
      </c>
      <c r="C1337" s="5" t="s">
        <v>4098</v>
      </c>
      <c r="D1337" s="152">
        <v>4425</v>
      </c>
      <c r="E1337" s="17">
        <v>4425</v>
      </c>
      <c r="F1337" s="5" t="s">
        <v>12</v>
      </c>
      <c r="G1337" s="125" t="s">
        <v>17285</v>
      </c>
      <c r="H1337" s="15" t="s">
        <v>18585</v>
      </c>
      <c r="I1337" s="15" t="s">
        <v>18651</v>
      </c>
      <c r="J1337" s="16">
        <v>4425</v>
      </c>
      <c r="K1337" s="236">
        <v>4239</v>
      </c>
      <c r="L1337" s="136"/>
      <c r="M1337" s="136"/>
      <c r="N1337" s="136"/>
      <c r="O1337" s="136"/>
    </row>
    <row r="1338" spans="1:15" s="37" customFormat="1" ht="14.25" customHeight="1" x14ac:dyDescent="0.25">
      <c r="A1338" s="38"/>
      <c r="B1338" s="5" t="s">
        <v>1387</v>
      </c>
      <c r="C1338" s="5" t="s">
        <v>4099</v>
      </c>
      <c r="D1338" s="152"/>
      <c r="E1338" s="17"/>
      <c r="F1338" s="5" t="s">
        <v>16</v>
      </c>
      <c r="G1338" s="125"/>
      <c r="H1338" s="15"/>
      <c r="I1338" s="15"/>
      <c r="J1338" s="16"/>
      <c r="K1338" s="236"/>
      <c r="L1338" s="136"/>
      <c r="M1338" s="136"/>
      <c r="N1338" s="136"/>
      <c r="O1338" s="136"/>
    </row>
    <row r="1339" spans="1:15" s="37" customFormat="1" ht="14.25" customHeight="1" x14ac:dyDescent="0.25">
      <c r="A1339" s="38"/>
      <c r="B1339" s="5" t="s">
        <v>1388</v>
      </c>
      <c r="C1339" s="5" t="s">
        <v>4100</v>
      </c>
      <c r="D1339" s="152"/>
      <c r="E1339" s="17"/>
      <c r="F1339" s="5" t="s">
        <v>16</v>
      </c>
      <c r="G1339" s="125"/>
      <c r="H1339" s="15"/>
      <c r="I1339" s="15"/>
      <c r="J1339" s="16"/>
      <c r="K1339" s="236"/>
      <c r="L1339" s="136"/>
      <c r="M1339" s="136"/>
      <c r="N1339" s="136"/>
      <c r="O1339" s="136"/>
    </row>
    <row r="1340" spans="1:15" s="37" customFormat="1" ht="14.25" customHeight="1" x14ac:dyDescent="0.25">
      <c r="A1340" s="38"/>
      <c r="B1340" s="5" t="s">
        <v>1389</v>
      </c>
      <c r="C1340" s="5" t="s">
        <v>4101</v>
      </c>
      <c r="D1340" s="152"/>
      <c r="E1340" s="17"/>
      <c r="F1340" s="5" t="s">
        <v>16</v>
      </c>
      <c r="G1340" s="125"/>
      <c r="H1340" s="15"/>
      <c r="I1340" s="15"/>
      <c r="J1340" s="16"/>
      <c r="K1340" s="236"/>
      <c r="L1340" s="136"/>
      <c r="M1340" s="136"/>
      <c r="N1340" s="136"/>
      <c r="O1340" s="136"/>
    </row>
    <row r="1341" spans="1:15" s="37" customFormat="1" ht="14.25" customHeight="1" x14ac:dyDescent="0.25">
      <c r="A1341" s="38"/>
      <c r="B1341" s="5" t="s">
        <v>1390</v>
      </c>
      <c r="C1341" s="5" t="s">
        <v>4102</v>
      </c>
      <c r="D1341" s="152"/>
      <c r="E1341" s="17"/>
      <c r="F1341" s="5" t="s">
        <v>16</v>
      </c>
      <c r="G1341" s="125"/>
      <c r="H1341" s="15"/>
      <c r="I1341" s="15"/>
      <c r="J1341" s="16"/>
      <c r="K1341" s="236"/>
      <c r="L1341" s="136"/>
      <c r="M1341" s="136"/>
      <c r="N1341" s="136"/>
      <c r="O1341" s="136"/>
    </row>
    <row r="1342" spans="1:15" s="37" customFormat="1" ht="14.25" customHeight="1" x14ac:dyDescent="0.25">
      <c r="A1342" s="38" t="s">
        <v>49</v>
      </c>
      <c r="B1342" s="5" t="s">
        <v>1391</v>
      </c>
      <c r="C1342" s="5" t="s">
        <v>4103</v>
      </c>
      <c r="D1342" s="152">
        <v>1222</v>
      </c>
      <c r="E1342" s="17">
        <v>1222</v>
      </c>
      <c r="F1342" s="5" t="s">
        <v>12</v>
      </c>
      <c r="G1342" s="125" t="s">
        <v>17286</v>
      </c>
      <c r="H1342" s="15" t="s">
        <v>18585</v>
      </c>
      <c r="I1342" s="15" t="s">
        <v>18651</v>
      </c>
      <c r="J1342" s="16">
        <v>1222</v>
      </c>
      <c r="K1342" s="236"/>
      <c r="L1342" s="18">
        <v>1222</v>
      </c>
      <c r="M1342" s="136" t="s">
        <v>18710</v>
      </c>
      <c r="N1342" s="136" t="s">
        <v>18597</v>
      </c>
      <c r="O1342" s="136" t="s">
        <v>18758</v>
      </c>
    </row>
    <row r="1343" spans="1:15" s="37" customFormat="1" ht="14.25" customHeight="1" x14ac:dyDescent="0.25">
      <c r="A1343" s="38" t="s">
        <v>49</v>
      </c>
      <c r="B1343" s="5" t="s">
        <v>1392</v>
      </c>
      <c r="C1343" s="5" t="s">
        <v>4104</v>
      </c>
      <c r="D1343" s="152">
        <v>492</v>
      </c>
      <c r="E1343" s="17">
        <v>492</v>
      </c>
      <c r="F1343" s="5" t="s">
        <v>12</v>
      </c>
      <c r="G1343" s="125" t="s">
        <v>17287</v>
      </c>
      <c r="H1343" s="15" t="s">
        <v>18585</v>
      </c>
      <c r="I1343" s="15" t="s">
        <v>18651</v>
      </c>
      <c r="J1343" s="16">
        <v>492</v>
      </c>
      <c r="K1343" s="236">
        <v>385</v>
      </c>
      <c r="L1343" s="136"/>
      <c r="M1343" s="136"/>
      <c r="N1343" s="136"/>
      <c r="O1343" s="136"/>
    </row>
    <row r="1344" spans="1:15" s="37" customFormat="1" ht="14.25" customHeight="1" x14ac:dyDescent="0.25">
      <c r="A1344" s="38" t="s">
        <v>49</v>
      </c>
      <c r="B1344" s="5" t="s">
        <v>1393</v>
      </c>
      <c r="C1344" s="5" t="s">
        <v>4105</v>
      </c>
      <c r="D1344" s="152">
        <v>2637</v>
      </c>
      <c r="E1344" s="17">
        <v>2637</v>
      </c>
      <c r="F1344" s="5" t="s">
        <v>12</v>
      </c>
      <c r="G1344" s="125" t="s">
        <v>17288</v>
      </c>
      <c r="H1344" s="15" t="s">
        <v>18585</v>
      </c>
      <c r="I1344" s="15" t="s">
        <v>18651</v>
      </c>
      <c r="J1344" s="16">
        <v>2637</v>
      </c>
      <c r="K1344" s="236">
        <v>2118</v>
      </c>
      <c r="L1344" s="136"/>
      <c r="M1344" s="136"/>
      <c r="N1344" s="136"/>
      <c r="O1344" s="136"/>
    </row>
    <row r="1345" spans="1:15" s="37" customFormat="1" ht="14.25" customHeight="1" x14ac:dyDescent="0.25">
      <c r="A1345" s="38"/>
      <c r="B1345" s="5" t="s">
        <v>1394</v>
      </c>
      <c r="C1345" s="5" t="s">
        <v>4106</v>
      </c>
      <c r="D1345" s="152"/>
      <c r="E1345" s="17"/>
      <c r="F1345" s="5" t="s">
        <v>16</v>
      </c>
      <c r="G1345" s="125"/>
      <c r="H1345" s="15"/>
      <c r="I1345" s="15"/>
      <c r="J1345" s="16"/>
      <c r="K1345" s="236"/>
      <c r="L1345" s="136"/>
      <c r="M1345" s="136"/>
      <c r="N1345" s="136"/>
      <c r="O1345" s="136"/>
    </row>
    <row r="1346" spans="1:15" s="37" customFormat="1" ht="14.25" customHeight="1" x14ac:dyDescent="0.25">
      <c r="A1346" s="38" t="s">
        <v>49</v>
      </c>
      <c r="B1346" s="5" t="s">
        <v>1395</v>
      </c>
      <c r="C1346" s="5" t="s">
        <v>4107</v>
      </c>
      <c r="D1346" s="152">
        <v>417</v>
      </c>
      <c r="E1346" s="17">
        <v>417</v>
      </c>
      <c r="F1346" s="5" t="s">
        <v>12</v>
      </c>
      <c r="G1346" s="125" t="s">
        <v>17289</v>
      </c>
      <c r="H1346" s="15" t="s">
        <v>18585</v>
      </c>
      <c r="I1346" s="15" t="s">
        <v>18651</v>
      </c>
      <c r="J1346" s="16">
        <v>417</v>
      </c>
      <c r="K1346" s="236">
        <v>336</v>
      </c>
      <c r="L1346" s="136"/>
      <c r="M1346" s="136"/>
      <c r="N1346" s="136"/>
      <c r="O1346" s="136"/>
    </row>
    <row r="1347" spans="1:15" s="37" customFormat="1" ht="14.25" customHeight="1" x14ac:dyDescent="0.25">
      <c r="A1347" s="38" t="s">
        <v>49</v>
      </c>
      <c r="B1347" s="5" t="s">
        <v>1396</v>
      </c>
      <c r="C1347" s="5" t="s">
        <v>4108</v>
      </c>
      <c r="D1347" s="152">
        <v>373</v>
      </c>
      <c r="E1347" s="17">
        <v>373</v>
      </c>
      <c r="F1347" s="5" t="s">
        <v>12</v>
      </c>
      <c r="G1347" s="125" t="s">
        <v>17290</v>
      </c>
      <c r="H1347" s="15" t="s">
        <v>18585</v>
      </c>
      <c r="I1347" s="15" t="s">
        <v>18651</v>
      </c>
      <c r="J1347" s="16">
        <v>373</v>
      </c>
      <c r="K1347" s="236">
        <v>298</v>
      </c>
      <c r="L1347" s="136"/>
      <c r="M1347" s="136"/>
      <c r="N1347" s="136"/>
      <c r="O1347" s="136"/>
    </row>
    <row r="1348" spans="1:15" s="37" customFormat="1" ht="14.25" customHeight="1" x14ac:dyDescent="0.25">
      <c r="A1348" s="38" t="s">
        <v>49</v>
      </c>
      <c r="B1348" s="5" t="s">
        <v>1397</v>
      </c>
      <c r="C1348" s="5" t="s">
        <v>4109</v>
      </c>
      <c r="D1348" s="152">
        <v>626</v>
      </c>
      <c r="E1348" s="17">
        <v>626</v>
      </c>
      <c r="F1348" s="5" t="s">
        <v>12</v>
      </c>
      <c r="G1348" s="125" t="s">
        <v>17291</v>
      </c>
      <c r="H1348" s="15" t="s">
        <v>18585</v>
      </c>
      <c r="I1348" s="15" t="s">
        <v>18651</v>
      </c>
      <c r="J1348" s="16">
        <v>626</v>
      </c>
      <c r="K1348" s="236">
        <v>492</v>
      </c>
      <c r="L1348" s="136"/>
      <c r="M1348" s="136"/>
      <c r="N1348" s="136"/>
      <c r="O1348" s="136"/>
    </row>
    <row r="1349" spans="1:15" s="37" customFormat="1" ht="14.25" customHeight="1" x14ac:dyDescent="0.25">
      <c r="A1349" s="38" t="s">
        <v>49</v>
      </c>
      <c r="B1349" s="5" t="s">
        <v>1398</v>
      </c>
      <c r="C1349" s="5" t="s">
        <v>4110</v>
      </c>
      <c r="D1349" s="152">
        <v>820</v>
      </c>
      <c r="E1349" s="17">
        <v>820</v>
      </c>
      <c r="F1349" s="5" t="s">
        <v>12</v>
      </c>
      <c r="G1349" s="125" t="s">
        <v>17292</v>
      </c>
      <c r="H1349" s="15" t="s">
        <v>18585</v>
      </c>
      <c r="I1349" s="15" t="s">
        <v>18651</v>
      </c>
      <c r="J1349" s="16">
        <v>820</v>
      </c>
      <c r="K1349" s="236">
        <v>659</v>
      </c>
      <c r="L1349" s="136"/>
      <c r="M1349" s="136"/>
      <c r="N1349" s="136"/>
      <c r="O1349" s="136"/>
    </row>
    <row r="1350" spans="1:15" s="37" customFormat="1" ht="14.25" customHeight="1" x14ac:dyDescent="0.25">
      <c r="A1350" s="38" t="s">
        <v>49</v>
      </c>
      <c r="B1350" s="5" t="s">
        <v>1399</v>
      </c>
      <c r="C1350" s="5" t="s">
        <v>4111</v>
      </c>
      <c r="D1350" s="152">
        <v>641</v>
      </c>
      <c r="E1350" s="17">
        <v>641</v>
      </c>
      <c r="F1350" s="5" t="s">
        <v>12</v>
      </c>
      <c r="G1350" s="125" t="s">
        <v>17293</v>
      </c>
      <c r="H1350" s="15" t="s">
        <v>18585</v>
      </c>
      <c r="I1350" s="15" t="s">
        <v>18651</v>
      </c>
      <c r="J1350" s="16">
        <v>641</v>
      </c>
      <c r="K1350" s="236">
        <v>515</v>
      </c>
      <c r="L1350" s="136"/>
      <c r="M1350" s="136"/>
      <c r="N1350" s="136"/>
      <c r="O1350" s="136"/>
    </row>
    <row r="1351" spans="1:15" s="37" customFormat="1" ht="14.25" customHeight="1" x14ac:dyDescent="0.25">
      <c r="A1351" s="38" t="s">
        <v>40</v>
      </c>
      <c r="B1351" s="5" t="s">
        <v>1400</v>
      </c>
      <c r="C1351" s="5" t="s">
        <v>4112</v>
      </c>
      <c r="D1351" s="152">
        <v>7357</v>
      </c>
      <c r="E1351" s="17">
        <v>7357</v>
      </c>
      <c r="F1351" s="5" t="s">
        <v>12</v>
      </c>
      <c r="G1351" s="125" t="s">
        <v>17294</v>
      </c>
      <c r="H1351" s="15" t="s">
        <v>18583</v>
      </c>
      <c r="I1351" s="15" t="s">
        <v>18592</v>
      </c>
      <c r="J1351" s="16">
        <v>7357</v>
      </c>
      <c r="K1351" s="236">
        <v>4392</v>
      </c>
      <c r="L1351" s="136"/>
      <c r="M1351" s="136"/>
      <c r="N1351" s="136"/>
      <c r="O1351" s="136"/>
    </row>
    <row r="1352" spans="1:15" s="37" customFormat="1" ht="14.25" customHeight="1" x14ac:dyDescent="0.25">
      <c r="A1352" s="38" t="s">
        <v>40</v>
      </c>
      <c r="B1352" s="5" t="s">
        <v>1401</v>
      </c>
      <c r="C1352" s="5" t="s">
        <v>4113</v>
      </c>
      <c r="D1352" s="152">
        <v>4884</v>
      </c>
      <c r="E1352" s="17">
        <v>4884</v>
      </c>
      <c r="F1352" s="5" t="s">
        <v>12</v>
      </c>
      <c r="G1352" s="125" t="s">
        <v>17295</v>
      </c>
      <c r="H1352" s="15" t="s">
        <v>18583</v>
      </c>
      <c r="I1352" s="15" t="s">
        <v>18592</v>
      </c>
      <c r="J1352" s="16">
        <v>4884</v>
      </c>
      <c r="K1352" s="236">
        <v>2916</v>
      </c>
      <c r="L1352" s="136"/>
      <c r="M1352" s="136"/>
      <c r="N1352" s="136"/>
      <c r="O1352" s="136"/>
    </row>
    <row r="1353" spans="1:15" s="37" customFormat="1" ht="14.25" customHeight="1" x14ac:dyDescent="0.25">
      <c r="A1353" s="38" t="s">
        <v>40</v>
      </c>
      <c r="B1353" s="5" t="s">
        <v>1402</v>
      </c>
      <c r="C1353" s="5" t="s">
        <v>4114</v>
      </c>
      <c r="D1353" s="152">
        <v>20</v>
      </c>
      <c r="E1353" s="17">
        <v>20</v>
      </c>
      <c r="F1353" s="5" t="s">
        <v>12</v>
      </c>
      <c r="G1353" s="125" t="s">
        <v>17296</v>
      </c>
      <c r="H1353" s="15" t="s">
        <v>18583</v>
      </c>
      <c r="I1353" s="15" t="s">
        <v>18592</v>
      </c>
      <c r="J1353" s="16">
        <v>20</v>
      </c>
      <c r="K1353" s="236">
        <v>6</v>
      </c>
      <c r="L1353" s="136"/>
      <c r="M1353" s="136"/>
      <c r="N1353" s="136"/>
      <c r="O1353" s="136"/>
    </row>
    <row r="1354" spans="1:15" s="37" customFormat="1" ht="14.25" customHeight="1" x14ac:dyDescent="0.25">
      <c r="A1354" s="38" t="s">
        <v>40</v>
      </c>
      <c r="B1354" s="5" t="s">
        <v>1403</v>
      </c>
      <c r="C1354" s="5" t="s">
        <v>4115</v>
      </c>
      <c r="D1354" s="152">
        <v>60</v>
      </c>
      <c r="E1354" s="17">
        <v>60</v>
      </c>
      <c r="F1354" s="5" t="s">
        <v>12</v>
      </c>
      <c r="G1354" s="125" t="s">
        <v>17297</v>
      </c>
      <c r="H1354" s="15" t="s">
        <v>18583</v>
      </c>
      <c r="I1354" s="15" t="s">
        <v>18592</v>
      </c>
      <c r="J1354" s="16">
        <v>60</v>
      </c>
      <c r="K1354" s="236">
        <v>36</v>
      </c>
      <c r="L1354" s="136"/>
      <c r="M1354" s="136"/>
      <c r="N1354" s="136"/>
      <c r="O1354" s="136"/>
    </row>
    <row r="1355" spans="1:15" s="37" customFormat="1" ht="14.25" customHeight="1" x14ac:dyDescent="0.25">
      <c r="A1355" s="38" t="s">
        <v>52</v>
      </c>
      <c r="B1355" s="5" t="s">
        <v>1404</v>
      </c>
      <c r="C1355" s="5" t="s">
        <v>4116</v>
      </c>
      <c r="D1355" s="152">
        <v>19339</v>
      </c>
      <c r="E1355" s="17">
        <v>19339</v>
      </c>
      <c r="F1355" s="5" t="s">
        <v>12</v>
      </c>
      <c r="G1355" s="125" t="s">
        <v>17298</v>
      </c>
      <c r="H1355" s="15" t="s">
        <v>18583</v>
      </c>
      <c r="I1355" s="15" t="s">
        <v>18592</v>
      </c>
      <c r="J1355" s="16">
        <v>19339</v>
      </c>
      <c r="K1355" s="236">
        <v>1343</v>
      </c>
      <c r="L1355" s="136"/>
      <c r="M1355" s="136"/>
      <c r="N1355" s="136"/>
      <c r="O1355" s="136"/>
    </row>
    <row r="1356" spans="1:15" s="37" customFormat="1" ht="14.25" customHeight="1" x14ac:dyDescent="0.25">
      <c r="A1356" s="38" t="s">
        <v>52</v>
      </c>
      <c r="B1356" s="5" t="s">
        <v>1405</v>
      </c>
      <c r="C1356" s="5" t="s">
        <v>4117</v>
      </c>
      <c r="D1356" s="152">
        <v>75557</v>
      </c>
      <c r="E1356" s="17">
        <v>75557</v>
      </c>
      <c r="F1356" s="5" t="s">
        <v>12</v>
      </c>
      <c r="G1356" s="125" t="s">
        <v>17299</v>
      </c>
      <c r="H1356" s="15" t="s">
        <v>18583</v>
      </c>
      <c r="I1356" s="15" t="s">
        <v>18592</v>
      </c>
      <c r="J1356" s="16">
        <v>75557</v>
      </c>
      <c r="K1356" s="236">
        <v>5246.99</v>
      </c>
      <c r="L1356" s="136"/>
      <c r="M1356" s="136"/>
      <c r="N1356" s="136"/>
      <c r="O1356" s="136"/>
    </row>
    <row r="1357" spans="1:15" s="37" customFormat="1" ht="14.25" customHeight="1" x14ac:dyDescent="0.25">
      <c r="A1357" s="38" t="s">
        <v>40</v>
      </c>
      <c r="B1357" s="5" t="s">
        <v>1406</v>
      </c>
      <c r="C1357" s="5" t="s">
        <v>4118</v>
      </c>
      <c r="D1357" s="152">
        <v>40</v>
      </c>
      <c r="E1357" s="17">
        <v>40</v>
      </c>
      <c r="F1357" s="5" t="s">
        <v>12</v>
      </c>
      <c r="G1357" s="125" t="s">
        <v>17300</v>
      </c>
      <c r="H1357" s="15" t="s">
        <v>18583</v>
      </c>
      <c r="I1357" s="15" t="s">
        <v>18592</v>
      </c>
      <c r="J1357" s="16">
        <v>40</v>
      </c>
      <c r="K1357" s="236">
        <v>18</v>
      </c>
      <c r="L1357" s="136"/>
      <c r="M1357" s="136"/>
      <c r="N1357" s="136"/>
      <c r="O1357" s="136"/>
    </row>
    <row r="1358" spans="1:15" s="37" customFormat="1" ht="14.25" customHeight="1" x14ac:dyDescent="0.25">
      <c r="A1358" s="38" t="s">
        <v>52</v>
      </c>
      <c r="B1358" s="5" t="s">
        <v>1407</v>
      </c>
      <c r="C1358" s="5" t="s">
        <v>4119</v>
      </c>
      <c r="D1358" s="152">
        <v>62827</v>
      </c>
      <c r="E1358" s="17">
        <v>62827</v>
      </c>
      <c r="F1358" s="5" t="s">
        <v>12</v>
      </c>
      <c r="G1358" s="125" t="s">
        <v>17301</v>
      </c>
      <c r="H1358" s="15" t="s">
        <v>18583</v>
      </c>
      <c r="I1358" s="15" t="s">
        <v>18592</v>
      </c>
      <c r="J1358" s="16">
        <v>62827</v>
      </c>
      <c r="K1358" s="236">
        <v>4362.9800000000005</v>
      </c>
      <c r="L1358" s="136"/>
      <c r="M1358" s="136"/>
      <c r="N1358" s="136"/>
      <c r="O1358" s="136"/>
    </row>
    <row r="1359" spans="1:15" s="37" customFormat="1" ht="14.25" customHeight="1" x14ac:dyDescent="0.25">
      <c r="A1359" s="38" t="s">
        <v>40</v>
      </c>
      <c r="B1359" s="5" t="s">
        <v>1408</v>
      </c>
      <c r="C1359" s="5" t="s">
        <v>4120</v>
      </c>
      <c r="D1359" s="152">
        <v>20</v>
      </c>
      <c r="E1359" s="17">
        <v>20</v>
      </c>
      <c r="F1359" s="5" t="s">
        <v>12</v>
      </c>
      <c r="G1359" s="125" t="s">
        <v>17302</v>
      </c>
      <c r="H1359" s="15" t="s">
        <v>18583</v>
      </c>
      <c r="I1359" s="15" t="s">
        <v>18592</v>
      </c>
      <c r="J1359" s="16">
        <v>20</v>
      </c>
      <c r="K1359" s="236">
        <v>1</v>
      </c>
      <c r="L1359" s="136"/>
      <c r="M1359" s="136"/>
      <c r="N1359" s="136"/>
      <c r="O1359" s="136"/>
    </row>
    <row r="1360" spans="1:15" s="37" customFormat="1" ht="14.25" customHeight="1" x14ac:dyDescent="0.25">
      <c r="A1360" s="38" t="s">
        <v>52</v>
      </c>
      <c r="B1360" s="5" t="s">
        <v>1409</v>
      </c>
      <c r="C1360" s="5" t="s">
        <v>4121</v>
      </c>
      <c r="D1360" s="152">
        <v>35510</v>
      </c>
      <c r="E1360" s="17">
        <v>35510</v>
      </c>
      <c r="F1360" s="5" t="s">
        <v>12</v>
      </c>
      <c r="G1360" s="125" t="s">
        <v>17303</v>
      </c>
      <c r="H1360" s="15" t="s">
        <v>18583</v>
      </c>
      <c r="I1360" s="15" t="s">
        <v>18592</v>
      </c>
      <c r="J1360" s="16">
        <v>35510</v>
      </c>
      <c r="K1360" s="236">
        <v>2465.9900000000002</v>
      </c>
      <c r="L1360" s="136"/>
      <c r="M1360" s="136"/>
      <c r="N1360" s="136"/>
      <c r="O1360" s="136"/>
    </row>
    <row r="1361" spans="1:15" s="37" customFormat="1" ht="14.25" customHeight="1" x14ac:dyDescent="0.25">
      <c r="A1361" s="38" t="s">
        <v>40</v>
      </c>
      <c r="B1361" s="5" t="s">
        <v>1410</v>
      </c>
      <c r="C1361" s="5" t="s">
        <v>4122</v>
      </c>
      <c r="D1361" s="152">
        <v>7390</v>
      </c>
      <c r="E1361" s="17">
        <v>7390</v>
      </c>
      <c r="F1361" s="5" t="s">
        <v>12</v>
      </c>
      <c r="G1361" s="125" t="s">
        <v>17304</v>
      </c>
      <c r="H1361" s="15" t="s">
        <v>18583</v>
      </c>
      <c r="I1361" s="15" t="s">
        <v>18592</v>
      </c>
      <c r="J1361" s="16">
        <v>7390</v>
      </c>
      <c r="K1361" s="236">
        <v>5950</v>
      </c>
      <c r="L1361" s="136"/>
      <c r="M1361" s="136"/>
      <c r="N1361" s="136"/>
      <c r="O1361" s="136"/>
    </row>
    <row r="1362" spans="1:15" s="37" customFormat="1" ht="14.25" customHeight="1" x14ac:dyDescent="0.25">
      <c r="A1362" s="38" t="s">
        <v>40</v>
      </c>
      <c r="B1362" s="5" t="s">
        <v>1411</v>
      </c>
      <c r="C1362" s="5" t="s">
        <v>4123</v>
      </c>
      <c r="D1362" s="152">
        <v>6482</v>
      </c>
      <c r="E1362" s="17">
        <v>6482</v>
      </c>
      <c r="F1362" s="5" t="s">
        <v>12</v>
      </c>
      <c r="G1362" s="125" t="s">
        <v>17305</v>
      </c>
      <c r="H1362" s="15" t="s">
        <v>18583</v>
      </c>
      <c r="I1362" s="15" t="s">
        <v>18592</v>
      </c>
      <c r="J1362" s="16">
        <v>6482</v>
      </c>
      <c r="K1362" s="236">
        <v>5219</v>
      </c>
      <c r="L1362" s="136"/>
      <c r="M1362" s="136"/>
      <c r="N1362" s="136"/>
      <c r="O1362" s="136"/>
    </row>
    <row r="1363" spans="1:15" s="37" customFormat="1" ht="14.25" customHeight="1" x14ac:dyDescent="0.25">
      <c r="A1363" s="38" t="s">
        <v>52</v>
      </c>
      <c r="B1363" s="5" t="s">
        <v>1412</v>
      </c>
      <c r="C1363" s="5" t="s">
        <v>4124</v>
      </c>
      <c r="D1363" s="152">
        <v>70042</v>
      </c>
      <c r="E1363" s="17">
        <v>70042</v>
      </c>
      <c r="F1363" s="5" t="s">
        <v>12</v>
      </c>
      <c r="G1363" s="125" t="s">
        <v>17306</v>
      </c>
      <c r="H1363" s="15" t="s">
        <v>18583</v>
      </c>
      <c r="I1363" s="15" t="s">
        <v>18592</v>
      </c>
      <c r="J1363" s="16">
        <v>70042</v>
      </c>
      <c r="K1363" s="236">
        <v>4863.9999999999991</v>
      </c>
      <c r="L1363" s="136"/>
      <c r="M1363" s="136"/>
      <c r="N1363" s="136"/>
      <c r="O1363" s="136"/>
    </row>
    <row r="1364" spans="1:15" s="37" customFormat="1" ht="14.25" customHeight="1" x14ac:dyDescent="0.25">
      <c r="A1364" s="38" t="s">
        <v>40</v>
      </c>
      <c r="B1364" s="5" t="s">
        <v>1413</v>
      </c>
      <c r="C1364" s="5" t="s">
        <v>4125</v>
      </c>
      <c r="D1364" s="152">
        <v>566</v>
      </c>
      <c r="E1364" s="17">
        <v>566</v>
      </c>
      <c r="F1364" s="5" t="s">
        <v>12</v>
      </c>
      <c r="G1364" s="125" t="s">
        <v>17307</v>
      </c>
      <c r="H1364" s="15" t="s">
        <v>18583</v>
      </c>
      <c r="I1364" s="15" t="s">
        <v>18592</v>
      </c>
      <c r="J1364" s="16">
        <v>566</v>
      </c>
      <c r="K1364" s="236">
        <v>456</v>
      </c>
      <c r="L1364" s="136"/>
      <c r="M1364" s="136"/>
      <c r="N1364" s="136"/>
      <c r="O1364" s="136"/>
    </row>
    <row r="1365" spans="1:15" s="37" customFormat="1" ht="14.25" customHeight="1" x14ac:dyDescent="0.25">
      <c r="A1365" s="38" t="s">
        <v>51</v>
      </c>
      <c r="B1365" s="5" t="s">
        <v>1414</v>
      </c>
      <c r="C1365" s="5" t="s">
        <v>4126</v>
      </c>
      <c r="D1365" s="152">
        <v>5602</v>
      </c>
      <c r="E1365" s="17">
        <v>5602</v>
      </c>
      <c r="F1365" s="5" t="s">
        <v>12</v>
      </c>
      <c r="G1365" s="125" t="s">
        <v>17308</v>
      </c>
      <c r="H1365" s="15" t="s">
        <v>18584</v>
      </c>
      <c r="I1365" s="15" t="s">
        <v>18650</v>
      </c>
      <c r="J1365" s="16">
        <v>5602</v>
      </c>
      <c r="K1365" s="236">
        <v>376</v>
      </c>
      <c r="L1365" s="136"/>
      <c r="M1365" s="136"/>
      <c r="N1365" s="136"/>
      <c r="O1365" s="136"/>
    </row>
    <row r="1366" spans="1:15" s="37" customFormat="1" ht="14.25" customHeight="1" x14ac:dyDescent="0.25">
      <c r="A1366" s="38" t="s">
        <v>40</v>
      </c>
      <c r="B1366" s="5" t="s">
        <v>1415</v>
      </c>
      <c r="C1366" s="5" t="s">
        <v>4127</v>
      </c>
      <c r="D1366" s="152">
        <v>179</v>
      </c>
      <c r="E1366" s="17">
        <v>179</v>
      </c>
      <c r="F1366" s="5" t="s">
        <v>12</v>
      </c>
      <c r="G1366" s="125" t="s">
        <v>17309</v>
      </c>
      <c r="H1366" s="15" t="s">
        <v>18583</v>
      </c>
      <c r="I1366" s="15" t="s">
        <v>18592</v>
      </c>
      <c r="J1366" s="16">
        <v>179</v>
      </c>
      <c r="K1366" s="236">
        <v>144</v>
      </c>
      <c r="L1366" s="136"/>
      <c r="M1366" s="136"/>
      <c r="N1366" s="136"/>
      <c r="O1366" s="136"/>
    </row>
    <row r="1367" spans="1:15" s="37" customFormat="1" ht="14.25" customHeight="1" x14ac:dyDescent="0.25">
      <c r="A1367" s="38" t="s">
        <v>51</v>
      </c>
      <c r="B1367" s="5" t="s">
        <v>1416</v>
      </c>
      <c r="C1367" s="5" t="s">
        <v>4128</v>
      </c>
      <c r="D1367" s="152">
        <v>373</v>
      </c>
      <c r="E1367" s="17">
        <v>373</v>
      </c>
      <c r="F1367" s="5" t="s">
        <v>12</v>
      </c>
      <c r="G1367" s="125" t="s">
        <v>17310</v>
      </c>
      <c r="H1367" s="15" t="s">
        <v>18584</v>
      </c>
      <c r="I1367" s="15" t="s">
        <v>18650</v>
      </c>
      <c r="J1367" s="16">
        <v>373</v>
      </c>
      <c r="K1367" s="236">
        <v>25</v>
      </c>
      <c r="L1367" s="136"/>
      <c r="M1367" s="136"/>
      <c r="N1367" s="136"/>
      <c r="O1367" s="136"/>
    </row>
    <row r="1368" spans="1:15" s="37" customFormat="1" ht="14.25" customHeight="1" x14ac:dyDescent="0.25">
      <c r="A1368" s="38" t="s">
        <v>40</v>
      </c>
      <c r="B1368" s="5" t="s">
        <v>1417</v>
      </c>
      <c r="C1368" s="5" t="s">
        <v>4129</v>
      </c>
      <c r="D1368" s="152">
        <v>15</v>
      </c>
      <c r="E1368" s="17">
        <v>15</v>
      </c>
      <c r="F1368" s="5" t="s">
        <v>12</v>
      </c>
      <c r="G1368" s="125" t="s">
        <v>17311</v>
      </c>
      <c r="H1368" s="15" t="s">
        <v>18583</v>
      </c>
      <c r="I1368" s="15" t="s">
        <v>18592</v>
      </c>
      <c r="J1368" s="16">
        <v>15</v>
      </c>
      <c r="K1368" s="236">
        <v>3</v>
      </c>
      <c r="L1368" s="136"/>
      <c r="M1368" s="136"/>
      <c r="N1368" s="136"/>
      <c r="O1368" s="136"/>
    </row>
    <row r="1369" spans="1:15" s="37" customFormat="1" ht="14.25" customHeight="1" x14ac:dyDescent="0.25">
      <c r="A1369" s="38"/>
      <c r="B1369" s="5" t="s">
        <v>1418</v>
      </c>
      <c r="C1369" s="5" t="s">
        <v>4130</v>
      </c>
      <c r="D1369" s="152"/>
      <c r="E1369" s="17"/>
      <c r="F1369" s="5" t="s">
        <v>16</v>
      </c>
      <c r="G1369" s="125"/>
      <c r="H1369" s="15"/>
      <c r="I1369" s="15"/>
      <c r="J1369" s="16"/>
      <c r="K1369" s="236"/>
      <c r="L1369" s="136"/>
      <c r="M1369" s="136"/>
      <c r="N1369" s="136"/>
      <c r="O1369" s="136"/>
    </row>
    <row r="1370" spans="1:15" s="37" customFormat="1" ht="14.25" customHeight="1" x14ac:dyDescent="0.25">
      <c r="A1370" s="38" t="s">
        <v>40</v>
      </c>
      <c r="B1370" s="5" t="s">
        <v>1419</v>
      </c>
      <c r="C1370" s="5" t="s">
        <v>4131</v>
      </c>
      <c r="D1370" s="152">
        <v>101</v>
      </c>
      <c r="E1370" s="17">
        <v>101</v>
      </c>
      <c r="F1370" s="5" t="s">
        <v>12</v>
      </c>
      <c r="G1370" s="125" t="s">
        <v>17312</v>
      </c>
      <c r="H1370" s="15" t="s">
        <v>18583</v>
      </c>
      <c r="I1370" s="15" t="s">
        <v>18592</v>
      </c>
      <c r="J1370" s="16">
        <v>101</v>
      </c>
      <c r="K1370" s="236">
        <v>56</v>
      </c>
      <c r="L1370" s="136"/>
      <c r="M1370" s="136"/>
      <c r="N1370" s="136"/>
      <c r="O1370" s="136"/>
    </row>
    <row r="1371" spans="1:15" s="37" customFormat="1" ht="14.25" customHeight="1" x14ac:dyDescent="0.25">
      <c r="A1371" s="38" t="s">
        <v>40</v>
      </c>
      <c r="B1371" s="5" t="s">
        <v>1420</v>
      </c>
      <c r="C1371" s="5" t="s">
        <v>4132</v>
      </c>
      <c r="D1371" s="152">
        <v>60</v>
      </c>
      <c r="E1371" s="17">
        <v>60</v>
      </c>
      <c r="F1371" s="5" t="s">
        <v>12</v>
      </c>
      <c r="G1371" s="125" t="s">
        <v>17313</v>
      </c>
      <c r="H1371" s="15" t="s">
        <v>18583</v>
      </c>
      <c r="I1371" s="15" t="s">
        <v>18592</v>
      </c>
      <c r="J1371" s="16">
        <v>60</v>
      </c>
      <c r="K1371" s="236"/>
      <c r="L1371" s="136"/>
      <c r="M1371" s="136"/>
      <c r="N1371" s="136"/>
      <c r="O1371" s="136"/>
    </row>
    <row r="1372" spans="1:15" s="37" customFormat="1" ht="14.25" customHeight="1" x14ac:dyDescent="0.25">
      <c r="A1372" s="38" t="s">
        <v>40</v>
      </c>
      <c r="B1372" s="5" t="s">
        <v>1421</v>
      </c>
      <c r="C1372" s="5" t="s">
        <v>4133</v>
      </c>
      <c r="D1372" s="152">
        <v>20</v>
      </c>
      <c r="E1372" s="17">
        <v>20</v>
      </c>
      <c r="F1372" s="5" t="s">
        <v>12</v>
      </c>
      <c r="G1372" s="125" t="s">
        <v>17314</v>
      </c>
      <c r="H1372" s="15" t="s">
        <v>18583</v>
      </c>
      <c r="I1372" s="15" t="s">
        <v>18592</v>
      </c>
      <c r="J1372" s="16">
        <v>20</v>
      </c>
      <c r="K1372" s="236">
        <v>12</v>
      </c>
      <c r="L1372" s="136"/>
      <c r="M1372" s="136"/>
      <c r="N1372" s="136"/>
      <c r="O1372" s="136"/>
    </row>
    <row r="1373" spans="1:15" s="37" customFormat="1" ht="14.25" customHeight="1" x14ac:dyDescent="0.25">
      <c r="A1373" s="38" t="s">
        <v>51</v>
      </c>
      <c r="B1373" s="5" t="s">
        <v>1422</v>
      </c>
      <c r="C1373" s="5" t="s">
        <v>4134</v>
      </c>
      <c r="D1373" s="152">
        <v>576</v>
      </c>
      <c r="E1373" s="17">
        <v>576</v>
      </c>
      <c r="F1373" s="5" t="s">
        <v>12</v>
      </c>
      <c r="G1373" s="125" t="s">
        <v>17315</v>
      </c>
      <c r="H1373" s="15" t="s">
        <v>18584</v>
      </c>
      <c r="I1373" s="15" t="s">
        <v>18650</v>
      </c>
      <c r="J1373" s="16">
        <v>576</v>
      </c>
      <c r="K1373" s="236">
        <v>144</v>
      </c>
      <c r="L1373" s="136"/>
      <c r="M1373" s="136"/>
      <c r="N1373" s="136"/>
      <c r="O1373" s="136"/>
    </row>
    <row r="1374" spans="1:15" s="37" customFormat="1" ht="14.25" customHeight="1" x14ac:dyDescent="0.25">
      <c r="A1374" s="38" t="s">
        <v>40</v>
      </c>
      <c r="B1374" s="5" t="s">
        <v>1423</v>
      </c>
      <c r="C1374" s="5" t="s">
        <v>4135</v>
      </c>
      <c r="D1374" s="152">
        <v>9829</v>
      </c>
      <c r="E1374" s="17">
        <v>9829</v>
      </c>
      <c r="F1374" s="5" t="s">
        <v>12</v>
      </c>
      <c r="G1374" s="125" t="s">
        <v>17316</v>
      </c>
      <c r="H1374" s="15" t="s">
        <v>18583</v>
      </c>
      <c r="I1374" s="15" t="s">
        <v>18592</v>
      </c>
      <c r="J1374" s="16">
        <v>9829</v>
      </c>
      <c r="K1374" s="236">
        <v>5866</v>
      </c>
      <c r="L1374" s="136"/>
      <c r="M1374" s="136"/>
      <c r="N1374" s="136"/>
      <c r="O1374" s="136"/>
    </row>
    <row r="1375" spans="1:15" s="37" customFormat="1" ht="14.25" customHeight="1" x14ac:dyDescent="0.25">
      <c r="A1375" s="38" t="s">
        <v>51</v>
      </c>
      <c r="B1375" s="5" t="s">
        <v>1424</v>
      </c>
      <c r="C1375" s="5" t="s">
        <v>4136</v>
      </c>
      <c r="D1375" s="152">
        <v>680</v>
      </c>
      <c r="E1375" s="17">
        <v>680</v>
      </c>
      <c r="F1375" s="5" t="s">
        <v>12</v>
      </c>
      <c r="G1375" s="125" t="s">
        <v>17317</v>
      </c>
      <c r="H1375" s="15" t="s">
        <v>18584</v>
      </c>
      <c r="I1375" s="15" t="s">
        <v>18650</v>
      </c>
      <c r="J1375" s="16">
        <v>680</v>
      </c>
      <c r="K1375" s="236">
        <v>170</v>
      </c>
      <c r="L1375" s="136"/>
      <c r="M1375" s="136"/>
      <c r="N1375" s="136"/>
      <c r="O1375" s="136"/>
    </row>
    <row r="1376" spans="1:15" s="37" customFormat="1" ht="14.25" customHeight="1" x14ac:dyDescent="0.25">
      <c r="A1376" s="38" t="s">
        <v>40</v>
      </c>
      <c r="B1376" s="5" t="s">
        <v>1425</v>
      </c>
      <c r="C1376" s="5" t="s">
        <v>4137</v>
      </c>
      <c r="D1376" s="152">
        <v>5849</v>
      </c>
      <c r="E1376" s="17">
        <v>5849</v>
      </c>
      <c r="F1376" s="5" t="s">
        <v>12</v>
      </c>
      <c r="G1376" s="125" t="s">
        <v>17318</v>
      </c>
      <c r="H1376" s="15" t="s">
        <v>18583</v>
      </c>
      <c r="I1376" s="15" t="s">
        <v>18592</v>
      </c>
      <c r="J1376" s="16">
        <v>5849</v>
      </c>
      <c r="K1376" s="236">
        <v>3492</v>
      </c>
      <c r="L1376" s="136"/>
      <c r="M1376" s="136"/>
      <c r="N1376" s="136"/>
      <c r="O1376" s="136"/>
    </row>
    <row r="1377" spans="1:15" s="37" customFormat="1" ht="14.25" customHeight="1" x14ac:dyDescent="0.25">
      <c r="A1377" s="38" t="s">
        <v>51</v>
      </c>
      <c r="B1377" s="5" t="s">
        <v>1426</v>
      </c>
      <c r="C1377" s="5" t="s">
        <v>4138</v>
      </c>
      <c r="D1377" s="152">
        <v>20249</v>
      </c>
      <c r="E1377" s="17">
        <v>20249</v>
      </c>
      <c r="F1377" s="5" t="s">
        <v>12</v>
      </c>
      <c r="G1377" s="125" t="s">
        <v>17319</v>
      </c>
      <c r="H1377" s="15" t="s">
        <v>18584</v>
      </c>
      <c r="I1377" s="15" t="s">
        <v>18650</v>
      </c>
      <c r="J1377" s="16">
        <v>20249</v>
      </c>
      <c r="K1377" s="236">
        <v>1359</v>
      </c>
      <c r="L1377" s="136"/>
      <c r="M1377" s="136"/>
      <c r="N1377" s="136"/>
      <c r="O1377" s="136"/>
    </row>
    <row r="1378" spans="1:15" s="37" customFormat="1" ht="14.25" customHeight="1" x14ac:dyDescent="0.25">
      <c r="A1378" s="38" t="s">
        <v>51</v>
      </c>
      <c r="B1378" s="5" t="s">
        <v>1427</v>
      </c>
      <c r="C1378" s="5" t="s">
        <v>4139</v>
      </c>
      <c r="D1378" s="152">
        <v>387</v>
      </c>
      <c r="E1378" s="17">
        <v>387</v>
      </c>
      <c r="F1378" s="5" t="s">
        <v>12</v>
      </c>
      <c r="G1378" s="125" t="s">
        <v>17320</v>
      </c>
      <c r="H1378" s="15" t="s">
        <v>18584</v>
      </c>
      <c r="I1378" s="15" t="s">
        <v>18650</v>
      </c>
      <c r="J1378" s="16">
        <v>387</v>
      </c>
      <c r="K1378" s="236">
        <v>26</v>
      </c>
      <c r="L1378" s="136"/>
      <c r="M1378" s="136"/>
      <c r="N1378" s="136"/>
      <c r="O1378" s="136"/>
    </row>
    <row r="1379" spans="1:15" s="37" customFormat="1" ht="14.25" customHeight="1" x14ac:dyDescent="0.25">
      <c r="A1379" s="38" t="s">
        <v>40</v>
      </c>
      <c r="B1379" s="5" t="s">
        <v>1428</v>
      </c>
      <c r="C1379" s="5" t="s">
        <v>4140</v>
      </c>
      <c r="D1379" s="152">
        <v>20</v>
      </c>
      <c r="E1379" s="17">
        <v>20</v>
      </c>
      <c r="F1379" s="5" t="s">
        <v>12</v>
      </c>
      <c r="G1379" s="125" t="s">
        <v>17321</v>
      </c>
      <c r="H1379" s="15" t="s">
        <v>18583</v>
      </c>
      <c r="I1379" s="15" t="s">
        <v>18592</v>
      </c>
      <c r="J1379" s="16">
        <v>20</v>
      </c>
      <c r="K1379" s="236">
        <v>12</v>
      </c>
      <c r="L1379" s="136"/>
      <c r="M1379" s="136"/>
      <c r="N1379" s="136"/>
      <c r="O1379" s="136"/>
    </row>
    <row r="1380" spans="1:15" s="37" customFormat="1" ht="14.25" customHeight="1" x14ac:dyDescent="0.25">
      <c r="A1380" s="38" t="s">
        <v>51</v>
      </c>
      <c r="B1380" s="5" t="s">
        <v>1429</v>
      </c>
      <c r="C1380" s="5" t="s">
        <v>4141</v>
      </c>
      <c r="D1380" s="152">
        <v>313</v>
      </c>
      <c r="E1380" s="17">
        <v>313</v>
      </c>
      <c r="F1380" s="5" t="s">
        <v>12</v>
      </c>
      <c r="G1380" s="125" t="s">
        <v>17322</v>
      </c>
      <c r="H1380" s="15" t="s">
        <v>18584</v>
      </c>
      <c r="I1380" s="15" t="s">
        <v>18650</v>
      </c>
      <c r="J1380" s="16">
        <v>313</v>
      </c>
      <c r="K1380" s="236">
        <v>21</v>
      </c>
      <c r="L1380" s="136"/>
      <c r="M1380" s="136"/>
      <c r="N1380" s="136"/>
      <c r="O1380" s="136"/>
    </row>
    <row r="1381" spans="1:15" s="37" customFormat="1" ht="14.25" customHeight="1" x14ac:dyDescent="0.25">
      <c r="A1381" s="38" t="s">
        <v>51</v>
      </c>
      <c r="B1381" s="5" t="s">
        <v>1430</v>
      </c>
      <c r="C1381" s="5" t="s">
        <v>4142</v>
      </c>
      <c r="D1381" s="152">
        <v>1281</v>
      </c>
      <c r="E1381" s="17">
        <v>1281</v>
      </c>
      <c r="F1381" s="5" t="s">
        <v>12</v>
      </c>
      <c r="G1381" s="125" t="s">
        <v>17323</v>
      </c>
      <c r="H1381" s="15" t="s">
        <v>18584</v>
      </c>
      <c r="I1381" s="15" t="s">
        <v>18650</v>
      </c>
      <c r="J1381" s="16">
        <v>1281</v>
      </c>
      <c r="K1381" s="236">
        <v>86</v>
      </c>
      <c r="L1381" s="136"/>
      <c r="M1381" s="136"/>
      <c r="N1381" s="136"/>
      <c r="O1381" s="136"/>
    </row>
    <row r="1382" spans="1:15" s="37" customFormat="1" ht="14.25" customHeight="1" x14ac:dyDescent="0.25">
      <c r="A1382" s="38" t="s">
        <v>40</v>
      </c>
      <c r="B1382" s="5" t="s">
        <v>1431</v>
      </c>
      <c r="C1382" s="5" t="s">
        <v>4143</v>
      </c>
      <c r="D1382" s="152">
        <v>121</v>
      </c>
      <c r="E1382" s="17">
        <v>121</v>
      </c>
      <c r="F1382" s="5" t="s">
        <v>12</v>
      </c>
      <c r="G1382" s="125" t="s">
        <v>17324</v>
      </c>
      <c r="H1382" s="15" t="s">
        <v>18583</v>
      </c>
      <c r="I1382" s="15" t="s">
        <v>18592</v>
      </c>
      <c r="J1382" s="16">
        <v>121</v>
      </c>
      <c r="K1382" s="236">
        <v>72</v>
      </c>
      <c r="L1382" s="136"/>
      <c r="M1382" s="136"/>
      <c r="N1382" s="136"/>
      <c r="O1382" s="136"/>
    </row>
    <row r="1383" spans="1:15" s="37" customFormat="1" ht="14.25" customHeight="1" x14ac:dyDescent="0.25">
      <c r="A1383" s="38" t="s">
        <v>40</v>
      </c>
      <c r="B1383" s="5" t="s">
        <v>1432</v>
      </c>
      <c r="C1383" s="5" t="s">
        <v>4144</v>
      </c>
      <c r="D1383" s="152">
        <v>20</v>
      </c>
      <c r="E1383" s="17">
        <v>20</v>
      </c>
      <c r="F1383" s="5" t="s">
        <v>12</v>
      </c>
      <c r="G1383" s="125" t="s">
        <v>17325</v>
      </c>
      <c r="H1383" s="15" t="s">
        <v>18583</v>
      </c>
      <c r="I1383" s="15" t="s">
        <v>18592</v>
      </c>
      <c r="J1383" s="16">
        <v>20</v>
      </c>
      <c r="K1383" s="236">
        <v>7</v>
      </c>
      <c r="L1383" s="136"/>
      <c r="M1383" s="136"/>
      <c r="N1383" s="136"/>
      <c r="O1383" s="136"/>
    </row>
    <row r="1384" spans="1:15" s="37" customFormat="1" ht="14.25" customHeight="1" x14ac:dyDescent="0.25">
      <c r="A1384" s="38" t="s">
        <v>40</v>
      </c>
      <c r="B1384" s="5" t="s">
        <v>1433</v>
      </c>
      <c r="C1384" s="5" t="s">
        <v>4145</v>
      </c>
      <c r="D1384" s="152">
        <v>15</v>
      </c>
      <c r="E1384" s="17">
        <v>15</v>
      </c>
      <c r="F1384" s="5" t="s">
        <v>12</v>
      </c>
      <c r="G1384" s="125" t="s">
        <v>17326</v>
      </c>
      <c r="H1384" s="15" t="s">
        <v>18583</v>
      </c>
      <c r="I1384" s="15" t="s">
        <v>18592</v>
      </c>
      <c r="J1384" s="16">
        <v>15</v>
      </c>
      <c r="K1384" s="236">
        <v>11</v>
      </c>
      <c r="L1384" s="136"/>
      <c r="M1384" s="136"/>
      <c r="N1384" s="136"/>
      <c r="O1384" s="136"/>
    </row>
    <row r="1385" spans="1:15" s="37" customFormat="1" ht="14.25" customHeight="1" x14ac:dyDescent="0.25">
      <c r="A1385" s="38" t="s">
        <v>47</v>
      </c>
      <c r="B1385" s="5" t="s">
        <v>1434</v>
      </c>
      <c r="C1385" s="5" t="s">
        <v>4146</v>
      </c>
      <c r="D1385" s="152">
        <v>8438</v>
      </c>
      <c r="E1385" s="17">
        <v>8438</v>
      </c>
      <c r="F1385" s="5" t="s">
        <v>12</v>
      </c>
      <c r="G1385" s="125" t="s">
        <v>17327</v>
      </c>
      <c r="H1385" s="15" t="s">
        <v>18585</v>
      </c>
      <c r="I1385" s="15" t="s">
        <v>18651</v>
      </c>
      <c r="J1385" s="16">
        <v>8438</v>
      </c>
      <c r="K1385" s="236">
        <v>8100</v>
      </c>
      <c r="L1385" s="136"/>
      <c r="M1385" s="136"/>
      <c r="N1385" s="136"/>
      <c r="O1385" s="136"/>
    </row>
    <row r="1386" spans="1:15" s="37" customFormat="1" ht="14.25" customHeight="1" x14ac:dyDescent="0.25">
      <c r="A1386" s="38" t="s">
        <v>47</v>
      </c>
      <c r="B1386" s="5" t="s">
        <v>1435</v>
      </c>
      <c r="C1386" s="5" t="s">
        <v>4147</v>
      </c>
      <c r="D1386" s="152">
        <v>10454</v>
      </c>
      <c r="E1386" s="17">
        <v>10454</v>
      </c>
      <c r="F1386" s="5" t="s">
        <v>12</v>
      </c>
      <c r="G1386" s="125" t="s">
        <v>17328</v>
      </c>
      <c r="H1386" s="15" t="s">
        <v>18585</v>
      </c>
      <c r="I1386" s="15" t="s">
        <v>18651</v>
      </c>
      <c r="J1386" s="16">
        <v>10454</v>
      </c>
      <c r="K1386" s="236">
        <v>10368</v>
      </c>
      <c r="L1386" s="136"/>
      <c r="M1386" s="136"/>
      <c r="N1386" s="136"/>
      <c r="O1386" s="136"/>
    </row>
    <row r="1387" spans="1:15" s="37" customFormat="1" ht="14.25" customHeight="1" x14ac:dyDescent="0.25">
      <c r="A1387" s="38"/>
      <c r="B1387" s="5" t="s">
        <v>1436</v>
      </c>
      <c r="C1387" s="5" t="s">
        <v>4148</v>
      </c>
      <c r="D1387" s="152"/>
      <c r="E1387" s="17"/>
      <c r="F1387" s="5" t="s">
        <v>16</v>
      </c>
      <c r="G1387" s="125"/>
      <c r="H1387" s="15"/>
      <c r="I1387" s="15"/>
      <c r="J1387" s="16"/>
      <c r="K1387" s="236"/>
      <c r="L1387" s="136"/>
      <c r="M1387" s="136"/>
      <c r="N1387" s="136"/>
      <c r="O1387" s="136"/>
    </row>
    <row r="1388" spans="1:15" s="37" customFormat="1" ht="14.25" customHeight="1" x14ac:dyDescent="0.25">
      <c r="A1388" s="38"/>
      <c r="B1388" s="5" t="s">
        <v>1437</v>
      </c>
      <c r="C1388" s="5" t="s">
        <v>4149</v>
      </c>
      <c r="D1388" s="152"/>
      <c r="E1388" s="17"/>
      <c r="F1388" s="5" t="s">
        <v>16</v>
      </c>
      <c r="G1388" s="125"/>
      <c r="H1388" s="15"/>
      <c r="I1388" s="15"/>
      <c r="J1388" s="16"/>
      <c r="K1388" s="236"/>
      <c r="L1388" s="136"/>
      <c r="M1388" s="136"/>
      <c r="N1388" s="136"/>
      <c r="O1388" s="136"/>
    </row>
    <row r="1389" spans="1:15" s="37" customFormat="1" ht="14.25" customHeight="1" x14ac:dyDescent="0.25">
      <c r="A1389" s="38"/>
      <c r="B1389" s="5" t="s">
        <v>1438</v>
      </c>
      <c r="C1389" s="5" t="s">
        <v>4150</v>
      </c>
      <c r="D1389" s="152"/>
      <c r="E1389" s="17"/>
      <c r="F1389" s="5" t="s">
        <v>16</v>
      </c>
      <c r="G1389" s="125"/>
      <c r="H1389" s="15"/>
      <c r="I1389" s="15"/>
      <c r="J1389" s="16"/>
      <c r="K1389" s="236"/>
      <c r="L1389" s="136"/>
      <c r="M1389" s="136"/>
      <c r="N1389" s="136"/>
      <c r="O1389" s="136"/>
    </row>
    <row r="1390" spans="1:15" s="37" customFormat="1" ht="14.25" customHeight="1" x14ac:dyDescent="0.25">
      <c r="A1390" s="38"/>
      <c r="B1390" s="5" t="s">
        <v>1439</v>
      </c>
      <c r="C1390" s="5" t="s">
        <v>4151</v>
      </c>
      <c r="D1390" s="152"/>
      <c r="E1390" s="17"/>
      <c r="F1390" s="5" t="s">
        <v>16</v>
      </c>
      <c r="G1390" s="125"/>
      <c r="H1390" s="15"/>
      <c r="I1390" s="15"/>
      <c r="J1390" s="16"/>
      <c r="K1390" s="236"/>
      <c r="L1390" s="136"/>
      <c r="M1390" s="136"/>
      <c r="N1390" s="136"/>
      <c r="O1390" s="136"/>
    </row>
    <row r="1391" spans="1:15" s="37" customFormat="1" ht="14.25" customHeight="1" x14ac:dyDescent="0.25">
      <c r="A1391" s="38" t="s">
        <v>46</v>
      </c>
      <c r="B1391" s="5" t="s">
        <v>1440</v>
      </c>
      <c r="C1391" s="5" t="s">
        <v>4152</v>
      </c>
      <c r="D1391" s="152">
        <v>675</v>
      </c>
      <c r="E1391" s="17">
        <v>675</v>
      </c>
      <c r="F1391" s="5" t="s">
        <v>12</v>
      </c>
      <c r="G1391" s="125" t="s">
        <v>17329</v>
      </c>
      <c r="H1391" s="15" t="s">
        <v>18585</v>
      </c>
      <c r="I1391" s="15" t="s">
        <v>18651</v>
      </c>
      <c r="J1391" s="16">
        <v>675</v>
      </c>
      <c r="K1391" s="236"/>
      <c r="L1391" s="136"/>
      <c r="M1391" s="136"/>
      <c r="N1391" s="136"/>
      <c r="O1391" s="136"/>
    </row>
    <row r="1392" spans="1:15" s="37" customFormat="1" ht="14.25" customHeight="1" x14ac:dyDescent="0.25">
      <c r="A1392" s="38" t="s">
        <v>46</v>
      </c>
      <c r="B1392" s="5" t="s">
        <v>1441</v>
      </c>
      <c r="C1392" s="5" t="s">
        <v>4153</v>
      </c>
      <c r="D1392" s="152">
        <v>805</v>
      </c>
      <c r="E1392" s="17">
        <v>805</v>
      </c>
      <c r="F1392" s="5" t="s">
        <v>12</v>
      </c>
      <c r="G1392" s="125" t="s">
        <v>17330</v>
      </c>
      <c r="H1392" s="15" t="s">
        <v>18585</v>
      </c>
      <c r="I1392" s="15" t="s">
        <v>18651</v>
      </c>
      <c r="J1392" s="16">
        <v>805</v>
      </c>
      <c r="K1392" s="236"/>
      <c r="L1392" s="136"/>
      <c r="M1392" s="136"/>
      <c r="N1392" s="136"/>
      <c r="O1392" s="136"/>
    </row>
    <row r="1393" spans="1:15" s="37" customFormat="1" ht="14.25" customHeight="1" x14ac:dyDescent="0.25">
      <c r="A1393" s="38" t="s">
        <v>46</v>
      </c>
      <c r="B1393" s="5" t="s">
        <v>1442</v>
      </c>
      <c r="C1393" s="5" t="s">
        <v>4154</v>
      </c>
      <c r="D1393" s="152">
        <v>825</v>
      </c>
      <c r="E1393" s="17">
        <v>825</v>
      </c>
      <c r="F1393" s="5" t="s">
        <v>12</v>
      </c>
      <c r="G1393" s="125" t="s">
        <v>17331</v>
      </c>
      <c r="H1393" s="15" t="s">
        <v>18585</v>
      </c>
      <c r="I1393" s="15" t="s">
        <v>18651</v>
      </c>
      <c r="J1393" s="16">
        <v>825</v>
      </c>
      <c r="K1393" s="236"/>
      <c r="L1393" s="136"/>
      <c r="M1393" s="136"/>
      <c r="N1393" s="136"/>
      <c r="O1393" s="136"/>
    </row>
    <row r="1394" spans="1:15" s="37" customFormat="1" ht="14.25" customHeight="1" x14ac:dyDescent="0.25">
      <c r="A1394" s="38" t="s">
        <v>46</v>
      </c>
      <c r="B1394" s="5" t="s">
        <v>1443</v>
      </c>
      <c r="C1394" s="5" t="s">
        <v>4155</v>
      </c>
      <c r="D1394" s="152">
        <v>3222</v>
      </c>
      <c r="E1394" s="17">
        <v>3222</v>
      </c>
      <c r="F1394" s="5" t="s">
        <v>12</v>
      </c>
      <c r="G1394" s="125" t="s">
        <v>17332</v>
      </c>
      <c r="H1394" s="15" t="s">
        <v>18585</v>
      </c>
      <c r="I1394" s="15" t="s">
        <v>18651</v>
      </c>
      <c r="J1394" s="16">
        <v>3222</v>
      </c>
      <c r="K1394" s="236"/>
      <c r="L1394" s="136"/>
      <c r="M1394" s="136"/>
      <c r="N1394" s="136"/>
      <c r="O1394" s="136"/>
    </row>
    <row r="1395" spans="1:15" s="37" customFormat="1" ht="14.25" customHeight="1" x14ac:dyDescent="0.25">
      <c r="A1395" s="38" t="s">
        <v>46</v>
      </c>
      <c r="B1395" s="5" t="s">
        <v>1444</v>
      </c>
      <c r="C1395" s="5" t="s">
        <v>4156</v>
      </c>
      <c r="D1395" s="152">
        <v>8001</v>
      </c>
      <c r="E1395" s="17">
        <v>8001</v>
      </c>
      <c r="F1395" s="5" t="s">
        <v>12</v>
      </c>
      <c r="G1395" s="125" t="s">
        <v>17333</v>
      </c>
      <c r="H1395" s="15" t="s">
        <v>18585</v>
      </c>
      <c r="I1395" s="15" t="s">
        <v>18651</v>
      </c>
      <c r="J1395" s="16">
        <v>8001</v>
      </c>
      <c r="K1395" s="236"/>
      <c r="L1395" s="136"/>
      <c r="M1395" s="136"/>
      <c r="N1395" s="136"/>
      <c r="O1395" s="136"/>
    </row>
    <row r="1396" spans="1:15" s="37" customFormat="1" ht="14.25" customHeight="1" x14ac:dyDescent="0.25">
      <c r="A1396" s="38" t="s">
        <v>40</v>
      </c>
      <c r="B1396" s="5" t="s">
        <v>1445</v>
      </c>
      <c r="C1396" s="5" t="s">
        <v>4157</v>
      </c>
      <c r="D1396" s="152">
        <v>5096</v>
      </c>
      <c r="E1396" s="17">
        <v>5096</v>
      </c>
      <c r="F1396" s="5" t="s">
        <v>12</v>
      </c>
      <c r="G1396" s="125" t="s">
        <v>17334</v>
      </c>
      <c r="H1396" s="15" t="s">
        <v>18586</v>
      </c>
      <c r="I1396" s="15" t="s">
        <v>18593</v>
      </c>
      <c r="J1396" s="16">
        <v>5096</v>
      </c>
      <c r="K1396" s="236">
        <v>4102</v>
      </c>
      <c r="L1396" s="136"/>
      <c r="M1396" s="136"/>
      <c r="N1396" s="136"/>
      <c r="O1396" s="136"/>
    </row>
    <row r="1397" spans="1:15" s="37" customFormat="1" ht="14.25" customHeight="1" x14ac:dyDescent="0.25">
      <c r="A1397" s="38" t="s">
        <v>40</v>
      </c>
      <c r="B1397" s="5" t="s">
        <v>1446</v>
      </c>
      <c r="C1397" s="5" t="s">
        <v>4158</v>
      </c>
      <c r="D1397" s="152">
        <v>6914</v>
      </c>
      <c r="E1397" s="17">
        <v>6914</v>
      </c>
      <c r="F1397" s="5" t="s">
        <v>12</v>
      </c>
      <c r="G1397" s="125" t="s">
        <v>17335</v>
      </c>
      <c r="H1397" s="15" t="s">
        <v>18586</v>
      </c>
      <c r="I1397" s="15" t="s">
        <v>18593</v>
      </c>
      <c r="J1397" s="16">
        <v>6914</v>
      </c>
      <c r="K1397" s="236">
        <v>5568</v>
      </c>
      <c r="L1397" s="136"/>
      <c r="M1397" s="136"/>
      <c r="N1397" s="136"/>
      <c r="O1397" s="136"/>
    </row>
    <row r="1398" spans="1:15" s="37" customFormat="1" ht="14.25" customHeight="1" x14ac:dyDescent="0.25">
      <c r="A1398" s="38" t="s">
        <v>40</v>
      </c>
      <c r="B1398" s="5" t="s">
        <v>1447</v>
      </c>
      <c r="C1398" s="5" t="s">
        <v>4159</v>
      </c>
      <c r="D1398" s="152">
        <v>328</v>
      </c>
      <c r="E1398" s="17">
        <v>328</v>
      </c>
      <c r="F1398" s="5" t="s">
        <v>12</v>
      </c>
      <c r="G1398" s="125" t="s">
        <v>17336</v>
      </c>
      <c r="H1398" s="15" t="s">
        <v>18586</v>
      </c>
      <c r="I1398" s="15" t="s">
        <v>18593</v>
      </c>
      <c r="J1398" s="16">
        <v>328</v>
      </c>
      <c r="K1398" s="236">
        <v>264</v>
      </c>
      <c r="L1398" s="136"/>
      <c r="M1398" s="136"/>
      <c r="N1398" s="136"/>
      <c r="O1398" s="136"/>
    </row>
    <row r="1399" spans="1:15" s="37" customFormat="1" ht="14.25" customHeight="1" x14ac:dyDescent="0.25">
      <c r="A1399" s="38" t="s">
        <v>46</v>
      </c>
      <c r="B1399" s="5" t="s">
        <v>1448</v>
      </c>
      <c r="C1399" s="5" t="s">
        <v>4160</v>
      </c>
      <c r="D1399" s="152">
        <v>2925</v>
      </c>
      <c r="E1399" s="17">
        <v>2925</v>
      </c>
      <c r="F1399" s="5" t="s">
        <v>12</v>
      </c>
      <c r="G1399" s="125" t="s">
        <v>17337</v>
      </c>
      <c r="H1399" s="15" t="s">
        <v>18585</v>
      </c>
      <c r="I1399" s="15" t="s">
        <v>18651</v>
      </c>
      <c r="J1399" s="16">
        <v>2925</v>
      </c>
      <c r="K1399" s="236"/>
      <c r="L1399" s="136"/>
      <c r="M1399" s="136"/>
      <c r="N1399" s="136"/>
      <c r="O1399" s="136"/>
    </row>
    <row r="1400" spans="1:15" s="37" customFormat="1" ht="14.25" customHeight="1" x14ac:dyDescent="0.25">
      <c r="A1400" s="38"/>
      <c r="B1400" s="5" t="s">
        <v>1449</v>
      </c>
      <c r="C1400" s="5" t="s">
        <v>4161</v>
      </c>
      <c r="D1400" s="152"/>
      <c r="E1400" s="17"/>
      <c r="F1400" s="5" t="s">
        <v>16</v>
      </c>
      <c r="G1400" s="125"/>
      <c r="H1400" s="15"/>
      <c r="I1400" s="15"/>
      <c r="J1400" s="16"/>
      <c r="K1400" s="236"/>
      <c r="L1400" s="136"/>
      <c r="M1400" s="136"/>
      <c r="N1400" s="136"/>
      <c r="O1400" s="136"/>
    </row>
    <row r="1401" spans="1:15" s="37" customFormat="1" ht="14.25" customHeight="1" x14ac:dyDescent="0.25">
      <c r="A1401" s="38" t="s">
        <v>46</v>
      </c>
      <c r="B1401" s="5" t="s">
        <v>1450</v>
      </c>
      <c r="C1401" s="5" t="s">
        <v>4162</v>
      </c>
      <c r="D1401" s="152">
        <v>1375</v>
      </c>
      <c r="E1401" s="17">
        <v>1375</v>
      </c>
      <c r="F1401" s="5" t="s">
        <v>12</v>
      </c>
      <c r="G1401" s="125" t="s">
        <v>17338</v>
      </c>
      <c r="H1401" s="15" t="s">
        <v>18585</v>
      </c>
      <c r="I1401" s="15" t="s">
        <v>18651</v>
      </c>
      <c r="J1401" s="16">
        <v>1375</v>
      </c>
      <c r="K1401" s="236"/>
      <c r="L1401" s="136"/>
      <c r="M1401" s="136"/>
      <c r="N1401" s="136"/>
      <c r="O1401" s="136"/>
    </row>
    <row r="1402" spans="1:15" s="37" customFormat="1" ht="14.25" customHeight="1" x14ac:dyDescent="0.25">
      <c r="A1402" s="38"/>
      <c r="B1402" s="5" t="s">
        <v>1451</v>
      </c>
      <c r="C1402" s="5" t="s">
        <v>4163</v>
      </c>
      <c r="D1402" s="152"/>
      <c r="E1402" s="17"/>
      <c r="F1402" s="5" t="s">
        <v>16</v>
      </c>
      <c r="G1402" s="125"/>
      <c r="H1402" s="15"/>
      <c r="I1402" s="15"/>
      <c r="J1402" s="16"/>
      <c r="K1402" s="236"/>
      <c r="L1402" s="136"/>
      <c r="M1402" s="136"/>
      <c r="N1402" s="136"/>
      <c r="O1402" s="136"/>
    </row>
    <row r="1403" spans="1:15" s="37" customFormat="1" ht="14.25" customHeight="1" x14ac:dyDescent="0.25">
      <c r="A1403" s="38" t="s">
        <v>40</v>
      </c>
      <c r="B1403" s="5" t="s">
        <v>1452</v>
      </c>
      <c r="C1403" s="5" t="s">
        <v>4164</v>
      </c>
      <c r="D1403" s="152">
        <v>238</v>
      </c>
      <c r="E1403" s="17">
        <v>238</v>
      </c>
      <c r="F1403" s="5" t="s">
        <v>12</v>
      </c>
      <c r="G1403" s="125" t="s">
        <v>17339</v>
      </c>
      <c r="H1403" s="15" t="s">
        <v>18586</v>
      </c>
      <c r="I1403" s="15" t="s">
        <v>18593</v>
      </c>
      <c r="J1403" s="16">
        <v>238</v>
      </c>
      <c r="K1403" s="236">
        <v>192</v>
      </c>
      <c r="L1403" s="136"/>
      <c r="M1403" s="136"/>
      <c r="N1403" s="136"/>
      <c r="O1403" s="136"/>
    </row>
    <row r="1404" spans="1:15" s="37" customFormat="1" ht="14.25" customHeight="1" x14ac:dyDescent="0.25">
      <c r="A1404" s="38" t="s">
        <v>40</v>
      </c>
      <c r="B1404" s="5" t="s">
        <v>1453</v>
      </c>
      <c r="C1404" s="5" t="s">
        <v>4165</v>
      </c>
      <c r="D1404" s="152">
        <v>30</v>
      </c>
      <c r="E1404" s="17">
        <v>30</v>
      </c>
      <c r="F1404" s="5" t="s">
        <v>12</v>
      </c>
      <c r="G1404" s="125" t="s">
        <v>17340</v>
      </c>
      <c r="H1404" s="15" t="s">
        <v>18586</v>
      </c>
      <c r="I1404" s="15" t="s">
        <v>18593</v>
      </c>
      <c r="J1404" s="16">
        <v>30</v>
      </c>
      <c r="K1404" s="236">
        <v>22</v>
      </c>
      <c r="L1404" s="136"/>
      <c r="M1404" s="136"/>
      <c r="N1404" s="136"/>
      <c r="O1404" s="136"/>
    </row>
    <row r="1405" spans="1:15" s="37" customFormat="1" ht="14.25" customHeight="1" x14ac:dyDescent="0.25">
      <c r="A1405" s="38" t="s">
        <v>40</v>
      </c>
      <c r="B1405" s="5" t="s">
        <v>1454</v>
      </c>
      <c r="C1405" s="5" t="s">
        <v>4166</v>
      </c>
      <c r="D1405" s="152">
        <v>121</v>
      </c>
      <c r="E1405" s="17">
        <v>121</v>
      </c>
      <c r="F1405" s="5" t="s">
        <v>12</v>
      </c>
      <c r="G1405" s="125" t="s">
        <v>17341</v>
      </c>
      <c r="H1405" s="15" t="s">
        <v>18586</v>
      </c>
      <c r="I1405" s="15" t="s">
        <v>18593</v>
      </c>
      <c r="J1405" s="16">
        <v>121</v>
      </c>
      <c r="K1405" s="236">
        <v>66</v>
      </c>
      <c r="L1405" s="136"/>
      <c r="M1405" s="136"/>
      <c r="N1405" s="136"/>
      <c r="O1405" s="136"/>
    </row>
    <row r="1406" spans="1:15" s="37" customFormat="1" ht="14.25" customHeight="1" x14ac:dyDescent="0.25">
      <c r="A1406" s="38" t="s">
        <v>40</v>
      </c>
      <c r="B1406" s="5" t="s">
        <v>1455</v>
      </c>
      <c r="C1406" s="5" t="s">
        <v>4167</v>
      </c>
      <c r="D1406" s="152">
        <v>80</v>
      </c>
      <c r="E1406" s="17">
        <v>80</v>
      </c>
      <c r="F1406" s="5" t="s">
        <v>12</v>
      </c>
      <c r="G1406" s="125" t="s">
        <v>17342</v>
      </c>
      <c r="H1406" s="15" t="s">
        <v>18586</v>
      </c>
      <c r="I1406" s="15" t="s">
        <v>18593</v>
      </c>
      <c r="J1406" s="16">
        <v>80</v>
      </c>
      <c r="K1406" s="236">
        <v>47</v>
      </c>
      <c r="L1406" s="136"/>
      <c r="M1406" s="136"/>
      <c r="N1406" s="136"/>
      <c r="O1406" s="136"/>
    </row>
    <row r="1407" spans="1:15" s="37" customFormat="1" ht="14.25" customHeight="1" x14ac:dyDescent="0.25">
      <c r="A1407" s="38" t="s">
        <v>40</v>
      </c>
      <c r="B1407" s="5" t="s">
        <v>1456</v>
      </c>
      <c r="C1407" s="5" t="s">
        <v>4168</v>
      </c>
      <c r="D1407" s="152">
        <v>40</v>
      </c>
      <c r="E1407" s="17">
        <v>40</v>
      </c>
      <c r="F1407" s="5" t="s">
        <v>12</v>
      </c>
      <c r="G1407" s="125" t="s">
        <v>17343</v>
      </c>
      <c r="H1407" s="15" t="s">
        <v>18586</v>
      </c>
      <c r="I1407" s="15" t="s">
        <v>18593</v>
      </c>
      <c r="J1407" s="16">
        <v>40</v>
      </c>
      <c r="K1407" s="236">
        <v>21</v>
      </c>
      <c r="L1407" s="136"/>
      <c r="M1407" s="136"/>
      <c r="N1407" s="136"/>
      <c r="O1407" s="136"/>
    </row>
    <row r="1408" spans="1:15" s="37" customFormat="1" ht="14.25" customHeight="1" x14ac:dyDescent="0.25">
      <c r="A1408" s="38" t="s">
        <v>40</v>
      </c>
      <c r="B1408" s="5" t="s">
        <v>1457</v>
      </c>
      <c r="C1408" s="5" t="s">
        <v>4169</v>
      </c>
      <c r="D1408" s="152">
        <v>6814</v>
      </c>
      <c r="E1408" s="17">
        <v>6814</v>
      </c>
      <c r="F1408" s="5" t="s">
        <v>12</v>
      </c>
      <c r="G1408" s="125" t="s">
        <v>17344</v>
      </c>
      <c r="H1408" s="15" t="s">
        <v>18586</v>
      </c>
      <c r="I1408" s="15" t="s">
        <v>18593</v>
      </c>
      <c r="J1408" s="16">
        <v>6814</v>
      </c>
      <c r="K1408" s="236">
        <v>4065</v>
      </c>
      <c r="L1408" s="136"/>
      <c r="M1408" s="136"/>
      <c r="N1408" s="136"/>
      <c r="O1408" s="136"/>
    </row>
    <row r="1409" spans="1:15" s="37" customFormat="1" ht="14.25" customHeight="1" x14ac:dyDescent="0.25">
      <c r="A1409" s="38" t="s">
        <v>40</v>
      </c>
      <c r="B1409" s="5" t="s">
        <v>1458</v>
      </c>
      <c r="C1409" s="5" t="s">
        <v>4170</v>
      </c>
      <c r="D1409" s="152">
        <v>2533</v>
      </c>
      <c r="E1409" s="17">
        <v>2533</v>
      </c>
      <c r="F1409" s="5" t="s">
        <v>12</v>
      </c>
      <c r="G1409" s="125" t="s">
        <v>17345</v>
      </c>
      <c r="H1409" s="15" t="s">
        <v>18586</v>
      </c>
      <c r="I1409" s="15" t="s">
        <v>18593</v>
      </c>
      <c r="J1409" s="16">
        <v>2533</v>
      </c>
      <c r="K1409" s="236">
        <v>1512</v>
      </c>
      <c r="L1409" s="136"/>
      <c r="M1409" s="136"/>
      <c r="N1409" s="136"/>
      <c r="O1409" s="136"/>
    </row>
    <row r="1410" spans="1:15" s="37" customFormat="1" ht="14.25" customHeight="1" x14ac:dyDescent="0.25">
      <c r="A1410" s="38" t="s">
        <v>40</v>
      </c>
      <c r="B1410" s="5" t="s">
        <v>1459</v>
      </c>
      <c r="C1410" s="5" t="s">
        <v>4171</v>
      </c>
      <c r="D1410" s="152">
        <v>101</v>
      </c>
      <c r="E1410" s="17">
        <v>101</v>
      </c>
      <c r="F1410" s="5" t="s">
        <v>12</v>
      </c>
      <c r="G1410" s="125" t="s">
        <v>17346</v>
      </c>
      <c r="H1410" s="15" t="s">
        <v>18586</v>
      </c>
      <c r="I1410" s="15" t="s">
        <v>18593</v>
      </c>
      <c r="J1410" s="16">
        <v>101</v>
      </c>
      <c r="K1410" s="236">
        <v>55</v>
      </c>
      <c r="L1410" s="136"/>
      <c r="M1410" s="136"/>
      <c r="N1410" s="136"/>
      <c r="O1410" s="136"/>
    </row>
    <row r="1411" spans="1:15" s="37" customFormat="1" ht="14.25" customHeight="1" x14ac:dyDescent="0.25">
      <c r="A1411" s="38" t="s">
        <v>40</v>
      </c>
      <c r="B1411" s="5" t="s">
        <v>1460</v>
      </c>
      <c r="C1411" s="5" t="s">
        <v>4172</v>
      </c>
      <c r="D1411" s="152">
        <v>20</v>
      </c>
      <c r="E1411" s="17">
        <v>20</v>
      </c>
      <c r="F1411" s="5" t="s">
        <v>12</v>
      </c>
      <c r="G1411" s="125" t="s">
        <v>17347</v>
      </c>
      <c r="H1411" s="15" t="s">
        <v>18586</v>
      </c>
      <c r="I1411" s="15" t="s">
        <v>18593</v>
      </c>
      <c r="J1411" s="16">
        <v>20</v>
      </c>
      <c r="K1411" s="236">
        <v>7</v>
      </c>
      <c r="L1411" s="136"/>
      <c r="M1411" s="136"/>
      <c r="N1411" s="136"/>
      <c r="O1411" s="136"/>
    </row>
    <row r="1412" spans="1:15" s="37" customFormat="1" ht="14.25" customHeight="1" x14ac:dyDescent="0.25">
      <c r="A1412" s="38" t="s">
        <v>40</v>
      </c>
      <c r="B1412" s="5" t="s">
        <v>1461</v>
      </c>
      <c r="C1412" s="5" t="s">
        <v>4173</v>
      </c>
      <c r="D1412" s="152">
        <v>7638</v>
      </c>
      <c r="E1412" s="17">
        <v>7638</v>
      </c>
      <c r="F1412" s="5" t="s">
        <v>12</v>
      </c>
      <c r="G1412" s="125" t="s">
        <v>17348</v>
      </c>
      <c r="H1412" s="15" t="s">
        <v>18586</v>
      </c>
      <c r="I1412" s="15" t="s">
        <v>18593</v>
      </c>
      <c r="J1412" s="16">
        <v>7638</v>
      </c>
      <c r="K1412" s="236">
        <v>4552</v>
      </c>
      <c r="L1412" s="136"/>
      <c r="M1412" s="136"/>
      <c r="N1412" s="136"/>
      <c r="O1412" s="136"/>
    </row>
    <row r="1413" spans="1:15" s="37" customFormat="1" ht="14.25" customHeight="1" x14ac:dyDescent="0.25">
      <c r="A1413" s="38" t="s">
        <v>52</v>
      </c>
      <c r="B1413" s="5" t="s">
        <v>1462</v>
      </c>
      <c r="C1413" s="5" t="s">
        <v>4174</v>
      </c>
      <c r="D1413" s="152">
        <v>30701</v>
      </c>
      <c r="E1413" s="17">
        <v>30701</v>
      </c>
      <c r="F1413" s="5" t="s">
        <v>12</v>
      </c>
      <c r="G1413" s="125" t="s">
        <v>17349</v>
      </c>
      <c r="H1413" s="15" t="s">
        <v>18586</v>
      </c>
      <c r="I1413" s="15" t="s">
        <v>18593</v>
      </c>
      <c r="J1413" s="16">
        <v>30701</v>
      </c>
      <c r="K1413" s="236">
        <v>2131.9899999999998</v>
      </c>
      <c r="L1413" s="136"/>
      <c r="M1413" s="136"/>
      <c r="N1413" s="136"/>
      <c r="O1413" s="136"/>
    </row>
    <row r="1414" spans="1:15" s="37" customFormat="1" ht="14.25" customHeight="1" x14ac:dyDescent="0.25">
      <c r="A1414" s="38" t="s">
        <v>52</v>
      </c>
      <c r="B1414" s="5" t="s">
        <v>1463</v>
      </c>
      <c r="C1414" s="5" t="s">
        <v>4175</v>
      </c>
      <c r="D1414" s="152">
        <v>40997</v>
      </c>
      <c r="E1414" s="17">
        <v>40997</v>
      </c>
      <c r="F1414" s="5" t="s">
        <v>12</v>
      </c>
      <c r="G1414" s="125" t="s">
        <v>17350</v>
      </c>
      <c r="H1414" s="15" t="s">
        <v>18586</v>
      </c>
      <c r="I1414" s="15" t="s">
        <v>18593</v>
      </c>
      <c r="J1414" s="16">
        <v>40997</v>
      </c>
      <c r="K1414" s="236">
        <v>2846.9799999999996</v>
      </c>
      <c r="L1414" s="136"/>
      <c r="M1414" s="136"/>
      <c r="N1414" s="136"/>
      <c r="O1414" s="136"/>
    </row>
    <row r="1415" spans="1:15" s="37" customFormat="1" ht="14.25" customHeight="1" x14ac:dyDescent="0.25">
      <c r="A1415" s="38" t="s">
        <v>52</v>
      </c>
      <c r="B1415" s="5" t="s">
        <v>1464</v>
      </c>
      <c r="C1415" s="5" t="s">
        <v>4176</v>
      </c>
      <c r="D1415" s="152">
        <v>78610</v>
      </c>
      <c r="E1415" s="17">
        <v>78610</v>
      </c>
      <c r="F1415" s="5" t="s">
        <v>12</v>
      </c>
      <c r="G1415" s="125" t="s">
        <v>17351</v>
      </c>
      <c r="H1415" s="15" t="s">
        <v>18586</v>
      </c>
      <c r="I1415" s="15" t="s">
        <v>18593</v>
      </c>
      <c r="J1415" s="16">
        <v>78610</v>
      </c>
      <c r="K1415" s="236">
        <v>5459</v>
      </c>
      <c r="L1415" s="136"/>
      <c r="M1415" s="136"/>
      <c r="N1415" s="136"/>
      <c r="O1415" s="136"/>
    </row>
    <row r="1416" spans="1:15" s="37" customFormat="1" ht="14.25" customHeight="1" x14ac:dyDescent="0.25">
      <c r="A1416" s="38" t="s">
        <v>40</v>
      </c>
      <c r="B1416" s="5" t="s">
        <v>1465</v>
      </c>
      <c r="C1416" s="5" t="s">
        <v>4177</v>
      </c>
      <c r="D1416" s="152">
        <v>10914</v>
      </c>
      <c r="E1416" s="17">
        <v>10914</v>
      </c>
      <c r="F1416" s="5" t="s">
        <v>12</v>
      </c>
      <c r="G1416" s="125" t="s">
        <v>17352</v>
      </c>
      <c r="H1416" s="15" t="s">
        <v>18586</v>
      </c>
      <c r="I1416" s="15" t="s">
        <v>18593</v>
      </c>
      <c r="J1416" s="16">
        <v>10914</v>
      </c>
      <c r="K1416" s="236">
        <v>6516</v>
      </c>
      <c r="L1416" s="136"/>
      <c r="M1416" s="136"/>
      <c r="N1416" s="136"/>
      <c r="O1416" s="136"/>
    </row>
    <row r="1417" spans="1:15" s="37" customFormat="1" ht="14.25" customHeight="1" x14ac:dyDescent="0.25">
      <c r="A1417" s="38" t="s">
        <v>40</v>
      </c>
      <c r="B1417" s="5" t="s">
        <v>1466</v>
      </c>
      <c r="C1417" s="5" t="s">
        <v>4178</v>
      </c>
      <c r="D1417" s="152">
        <v>8583</v>
      </c>
      <c r="E1417" s="17">
        <v>8583</v>
      </c>
      <c r="F1417" s="5" t="s">
        <v>12</v>
      </c>
      <c r="G1417" s="125" t="s">
        <v>17353</v>
      </c>
      <c r="H1417" s="15" t="s">
        <v>18586</v>
      </c>
      <c r="I1417" s="15" t="s">
        <v>18593</v>
      </c>
      <c r="J1417" s="16">
        <v>8583</v>
      </c>
      <c r="K1417" s="236">
        <v>5124</v>
      </c>
      <c r="L1417" s="136"/>
      <c r="M1417" s="136"/>
      <c r="N1417" s="136"/>
      <c r="O1417" s="136"/>
    </row>
    <row r="1418" spans="1:15" s="37" customFormat="1" ht="14.25" customHeight="1" x14ac:dyDescent="0.25">
      <c r="A1418" s="38" t="s">
        <v>40</v>
      </c>
      <c r="B1418" s="5" t="s">
        <v>1467</v>
      </c>
      <c r="C1418" s="5" t="s">
        <v>4179</v>
      </c>
      <c r="D1418" s="152">
        <v>20</v>
      </c>
      <c r="E1418" s="17">
        <v>20</v>
      </c>
      <c r="F1418" s="5" t="s">
        <v>12</v>
      </c>
      <c r="G1418" s="125" t="s">
        <v>17354</v>
      </c>
      <c r="H1418" s="15" t="s">
        <v>18586</v>
      </c>
      <c r="I1418" s="15" t="s">
        <v>18593</v>
      </c>
      <c r="J1418" s="16">
        <v>20</v>
      </c>
      <c r="K1418" s="236">
        <v>1</v>
      </c>
      <c r="L1418" s="136"/>
      <c r="M1418" s="136"/>
      <c r="N1418" s="136"/>
      <c r="O1418" s="136"/>
    </row>
    <row r="1419" spans="1:15" s="37" customFormat="1" ht="14.25" customHeight="1" x14ac:dyDescent="0.25">
      <c r="A1419" s="38" t="s">
        <v>50</v>
      </c>
      <c r="B1419" s="5" t="s">
        <v>1468</v>
      </c>
      <c r="C1419" s="5" t="s">
        <v>4180</v>
      </c>
      <c r="D1419" s="152">
        <v>30</v>
      </c>
      <c r="E1419" s="17">
        <v>30</v>
      </c>
      <c r="F1419" s="5" t="s">
        <v>12</v>
      </c>
      <c r="G1419" s="125" t="s">
        <v>17355</v>
      </c>
      <c r="H1419" s="15" t="s">
        <v>18586</v>
      </c>
      <c r="I1419" s="15" t="s">
        <v>18593</v>
      </c>
      <c r="J1419" s="16">
        <v>30</v>
      </c>
      <c r="K1419" s="236"/>
      <c r="L1419" s="18">
        <v>30</v>
      </c>
      <c r="M1419" s="136" t="s">
        <v>18711</v>
      </c>
      <c r="N1419" s="136" t="s">
        <v>18592</v>
      </c>
      <c r="O1419" s="136" t="s">
        <v>18758</v>
      </c>
    </row>
    <row r="1420" spans="1:15" s="37" customFormat="1" ht="14.25" customHeight="1" x14ac:dyDescent="0.25">
      <c r="A1420" s="38" t="s">
        <v>50</v>
      </c>
      <c r="B1420" s="5" t="s">
        <v>1469</v>
      </c>
      <c r="C1420" s="5" t="s">
        <v>4181</v>
      </c>
      <c r="D1420" s="152">
        <v>179</v>
      </c>
      <c r="E1420" s="17">
        <v>179</v>
      </c>
      <c r="F1420" s="5" t="s">
        <v>12</v>
      </c>
      <c r="G1420" s="125" t="s">
        <v>17356</v>
      </c>
      <c r="H1420" s="15" t="s">
        <v>18586</v>
      </c>
      <c r="I1420" s="15" t="s">
        <v>18593</v>
      </c>
      <c r="J1420" s="16">
        <v>179</v>
      </c>
      <c r="K1420" s="236">
        <v>133</v>
      </c>
      <c r="L1420" s="136"/>
      <c r="M1420" s="136"/>
      <c r="N1420" s="136"/>
      <c r="O1420" s="136"/>
    </row>
    <row r="1421" spans="1:15" s="37" customFormat="1" ht="14.25" customHeight="1" x14ac:dyDescent="0.25">
      <c r="A1421" s="38" t="s">
        <v>50</v>
      </c>
      <c r="B1421" s="5" t="s">
        <v>1470</v>
      </c>
      <c r="C1421" s="5" t="s">
        <v>4182</v>
      </c>
      <c r="D1421" s="152">
        <v>30</v>
      </c>
      <c r="E1421" s="17">
        <v>30</v>
      </c>
      <c r="F1421" s="5" t="s">
        <v>12</v>
      </c>
      <c r="G1421" s="125" t="s">
        <v>17357</v>
      </c>
      <c r="H1421" s="15" t="s">
        <v>18586</v>
      </c>
      <c r="I1421" s="15" t="s">
        <v>18593</v>
      </c>
      <c r="J1421" s="16">
        <v>30</v>
      </c>
      <c r="K1421" s="236">
        <v>22</v>
      </c>
      <c r="L1421" s="136"/>
      <c r="M1421" s="136"/>
      <c r="N1421" s="136"/>
      <c r="O1421" s="136"/>
    </row>
    <row r="1422" spans="1:15" s="37" customFormat="1" ht="14.25" customHeight="1" x14ac:dyDescent="0.25">
      <c r="A1422" s="38" t="s">
        <v>50</v>
      </c>
      <c r="B1422" s="5" t="s">
        <v>1471</v>
      </c>
      <c r="C1422" s="5" t="s">
        <v>4183</v>
      </c>
      <c r="D1422" s="152">
        <v>581</v>
      </c>
      <c r="E1422" s="17">
        <v>581</v>
      </c>
      <c r="F1422" s="5" t="s">
        <v>12</v>
      </c>
      <c r="G1422" s="125" t="s">
        <v>17358</v>
      </c>
      <c r="H1422" s="15" t="s">
        <v>18586</v>
      </c>
      <c r="I1422" s="15" t="s">
        <v>18593</v>
      </c>
      <c r="J1422" s="16">
        <v>581</v>
      </c>
      <c r="K1422" s="236">
        <v>460</v>
      </c>
      <c r="L1422" s="136"/>
      <c r="M1422" s="136"/>
      <c r="N1422" s="136"/>
      <c r="O1422" s="136"/>
    </row>
    <row r="1423" spans="1:15" s="37" customFormat="1" ht="14.25" customHeight="1" x14ac:dyDescent="0.25">
      <c r="A1423" s="38" t="s">
        <v>46</v>
      </c>
      <c r="B1423" s="5" t="s">
        <v>1472</v>
      </c>
      <c r="C1423" s="5" t="s">
        <v>4184</v>
      </c>
      <c r="D1423" s="152">
        <v>10488</v>
      </c>
      <c r="E1423" s="17">
        <v>10488</v>
      </c>
      <c r="F1423" s="5" t="s">
        <v>12</v>
      </c>
      <c r="G1423" s="125" t="s">
        <v>17359</v>
      </c>
      <c r="H1423" s="15" t="s">
        <v>18585</v>
      </c>
      <c r="I1423" s="15" t="s">
        <v>18651</v>
      </c>
      <c r="J1423" s="16">
        <v>10488</v>
      </c>
      <c r="K1423" s="236"/>
      <c r="L1423" s="136"/>
      <c r="M1423" s="136"/>
      <c r="N1423" s="136"/>
      <c r="O1423" s="136"/>
    </row>
    <row r="1424" spans="1:15" s="37" customFormat="1" ht="14.25" customHeight="1" x14ac:dyDescent="0.25">
      <c r="A1424" s="38"/>
      <c r="B1424" s="5" t="s">
        <v>1473</v>
      </c>
      <c r="C1424" s="5" t="s">
        <v>4185</v>
      </c>
      <c r="D1424" s="152"/>
      <c r="E1424" s="17"/>
      <c r="F1424" s="5" t="s">
        <v>16</v>
      </c>
      <c r="G1424" s="125"/>
      <c r="H1424" s="15"/>
      <c r="I1424" s="15"/>
      <c r="J1424" s="16"/>
      <c r="K1424" s="236"/>
      <c r="L1424" s="136"/>
      <c r="M1424" s="136"/>
      <c r="N1424" s="136"/>
      <c r="O1424" s="136"/>
    </row>
    <row r="1425" spans="1:15" s="37" customFormat="1" ht="14.25" customHeight="1" x14ac:dyDescent="0.25">
      <c r="A1425" s="38" t="s">
        <v>46</v>
      </c>
      <c r="B1425" s="5" t="s">
        <v>1474</v>
      </c>
      <c r="C1425" s="5" t="s">
        <v>4186</v>
      </c>
      <c r="D1425" s="152">
        <v>788</v>
      </c>
      <c r="E1425" s="17">
        <v>788</v>
      </c>
      <c r="F1425" s="5" t="s">
        <v>12</v>
      </c>
      <c r="G1425" s="125" t="s">
        <v>17360</v>
      </c>
      <c r="H1425" s="15" t="s">
        <v>18585</v>
      </c>
      <c r="I1425" s="15" t="s">
        <v>18651</v>
      </c>
      <c r="J1425" s="16">
        <v>788</v>
      </c>
      <c r="K1425" s="236"/>
      <c r="L1425" s="136"/>
      <c r="M1425" s="136"/>
      <c r="N1425" s="136"/>
      <c r="O1425" s="136"/>
    </row>
    <row r="1426" spans="1:15" s="37" customFormat="1" ht="14.25" customHeight="1" x14ac:dyDescent="0.25">
      <c r="A1426" s="38"/>
      <c r="B1426" s="5" t="s">
        <v>1475</v>
      </c>
      <c r="C1426" s="5" t="s">
        <v>4187</v>
      </c>
      <c r="D1426" s="152"/>
      <c r="E1426" s="17"/>
      <c r="F1426" s="5" t="s">
        <v>16</v>
      </c>
      <c r="G1426" s="125"/>
      <c r="H1426" s="15"/>
      <c r="I1426" s="15"/>
      <c r="J1426" s="16"/>
      <c r="K1426" s="236"/>
      <c r="L1426" s="136"/>
      <c r="M1426" s="136"/>
      <c r="N1426" s="136"/>
      <c r="O1426" s="136"/>
    </row>
    <row r="1427" spans="1:15" s="37" customFormat="1" ht="14.25" customHeight="1" x14ac:dyDescent="0.25">
      <c r="A1427" s="38" t="s">
        <v>46</v>
      </c>
      <c r="B1427" s="5" t="s">
        <v>1476</v>
      </c>
      <c r="C1427" s="5" t="s">
        <v>4188</v>
      </c>
      <c r="D1427" s="152">
        <v>1284</v>
      </c>
      <c r="E1427" s="17">
        <v>1284</v>
      </c>
      <c r="F1427" s="5" t="s">
        <v>12</v>
      </c>
      <c r="G1427" s="125" t="s">
        <v>17361</v>
      </c>
      <c r="H1427" s="15" t="s">
        <v>18585</v>
      </c>
      <c r="I1427" s="15" t="s">
        <v>18651</v>
      </c>
      <c r="J1427" s="16">
        <v>1284</v>
      </c>
      <c r="K1427" s="236"/>
      <c r="L1427" s="136"/>
      <c r="M1427" s="136"/>
      <c r="N1427" s="136"/>
      <c r="O1427" s="136"/>
    </row>
    <row r="1428" spans="1:15" s="37" customFormat="1" ht="14.25" customHeight="1" x14ac:dyDescent="0.25">
      <c r="A1428" s="38" t="s">
        <v>54</v>
      </c>
      <c r="B1428" s="5" t="s">
        <v>1477</v>
      </c>
      <c r="C1428" s="5" t="s">
        <v>4189</v>
      </c>
      <c r="D1428" s="152">
        <v>15</v>
      </c>
      <c r="E1428" s="17">
        <v>15</v>
      </c>
      <c r="F1428" s="5" t="s">
        <v>12</v>
      </c>
      <c r="G1428" s="125" t="s">
        <v>17362</v>
      </c>
      <c r="H1428" s="15" t="s">
        <v>18587</v>
      </c>
      <c r="I1428" s="15" t="s">
        <v>18597</v>
      </c>
      <c r="J1428" s="16">
        <v>15</v>
      </c>
      <c r="K1428" s="236">
        <v>8</v>
      </c>
      <c r="L1428" s="136"/>
      <c r="M1428" s="136"/>
      <c r="N1428" s="136"/>
      <c r="O1428" s="136"/>
    </row>
    <row r="1429" spans="1:15" s="37" customFormat="1" ht="14.25" customHeight="1" x14ac:dyDescent="0.25">
      <c r="A1429" s="38" t="s">
        <v>54</v>
      </c>
      <c r="B1429" s="5" t="s">
        <v>1478</v>
      </c>
      <c r="C1429" s="5" t="s">
        <v>4190</v>
      </c>
      <c r="D1429" s="152">
        <v>89</v>
      </c>
      <c r="E1429" s="17">
        <v>89</v>
      </c>
      <c r="F1429" s="5" t="s">
        <v>12</v>
      </c>
      <c r="G1429" s="125" t="s">
        <v>17363</v>
      </c>
      <c r="H1429" s="15" t="s">
        <v>18587</v>
      </c>
      <c r="I1429" s="15" t="s">
        <v>18597</v>
      </c>
      <c r="J1429" s="16">
        <v>89</v>
      </c>
      <c r="K1429" s="236">
        <v>61</v>
      </c>
      <c r="L1429" s="136"/>
      <c r="M1429" s="136"/>
      <c r="N1429" s="136"/>
      <c r="O1429" s="136"/>
    </row>
    <row r="1430" spans="1:15" s="37" customFormat="1" ht="14.25" customHeight="1" x14ac:dyDescent="0.25">
      <c r="A1430" s="38" t="s">
        <v>54</v>
      </c>
      <c r="B1430" s="5" t="s">
        <v>1479</v>
      </c>
      <c r="C1430" s="5" t="s">
        <v>4191</v>
      </c>
      <c r="D1430" s="152">
        <v>298</v>
      </c>
      <c r="E1430" s="17">
        <v>298</v>
      </c>
      <c r="F1430" s="5" t="s">
        <v>12</v>
      </c>
      <c r="G1430" s="125" t="s">
        <v>17364</v>
      </c>
      <c r="H1430" s="15" t="s">
        <v>18587</v>
      </c>
      <c r="I1430" s="15" t="s">
        <v>18597</v>
      </c>
      <c r="J1430" s="16">
        <v>298</v>
      </c>
      <c r="K1430" s="236">
        <v>236</v>
      </c>
      <c r="L1430" s="136"/>
      <c r="M1430" s="136"/>
      <c r="N1430" s="136"/>
      <c r="O1430" s="136"/>
    </row>
    <row r="1431" spans="1:15" s="37" customFormat="1" ht="14.25" customHeight="1" x14ac:dyDescent="0.25">
      <c r="A1431" s="38" t="s">
        <v>54</v>
      </c>
      <c r="B1431" s="5" t="s">
        <v>1480</v>
      </c>
      <c r="C1431" s="5" t="s">
        <v>4192</v>
      </c>
      <c r="D1431" s="152">
        <v>3829</v>
      </c>
      <c r="E1431" s="17">
        <v>3829</v>
      </c>
      <c r="F1431" s="5" t="s">
        <v>12</v>
      </c>
      <c r="G1431" s="125" t="s">
        <v>17365</v>
      </c>
      <c r="H1431" s="15" t="s">
        <v>18587</v>
      </c>
      <c r="I1431" s="15" t="s">
        <v>18597</v>
      </c>
      <c r="J1431" s="16">
        <v>3829</v>
      </c>
      <c r="K1431" s="236">
        <v>3080</v>
      </c>
      <c r="L1431" s="136"/>
      <c r="M1431" s="136"/>
      <c r="N1431" s="136"/>
      <c r="O1431" s="136"/>
    </row>
    <row r="1432" spans="1:15" s="37" customFormat="1" ht="14.25" customHeight="1" x14ac:dyDescent="0.25">
      <c r="A1432" s="38" t="s">
        <v>54</v>
      </c>
      <c r="B1432" s="5" t="s">
        <v>1481</v>
      </c>
      <c r="C1432" s="5" t="s">
        <v>4193</v>
      </c>
      <c r="D1432" s="152">
        <v>626</v>
      </c>
      <c r="E1432" s="17">
        <v>626</v>
      </c>
      <c r="F1432" s="5" t="s">
        <v>12</v>
      </c>
      <c r="G1432" s="125" t="s">
        <v>17366</v>
      </c>
      <c r="H1432" s="15" t="s">
        <v>18587</v>
      </c>
      <c r="I1432" s="15" t="s">
        <v>18597</v>
      </c>
      <c r="J1432" s="16">
        <v>626</v>
      </c>
      <c r="K1432" s="236">
        <v>500</v>
      </c>
      <c r="L1432" s="136"/>
      <c r="M1432" s="136"/>
      <c r="N1432" s="136"/>
      <c r="O1432" s="136"/>
    </row>
    <row r="1433" spans="1:15" s="37" customFormat="1" ht="14.25" customHeight="1" x14ac:dyDescent="0.25">
      <c r="A1433" s="38" t="s">
        <v>54</v>
      </c>
      <c r="B1433" s="5" t="s">
        <v>1482</v>
      </c>
      <c r="C1433" s="5" t="s">
        <v>4194</v>
      </c>
      <c r="D1433" s="152">
        <v>2235</v>
      </c>
      <c r="E1433" s="17">
        <v>2235</v>
      </c>
      <c r="F1433" s="5" t="s">
        <v>12</v>
      </c>
      <c r="G1433" s="125" t="s">
        <v>17367</v>
      </c>
      <c r="H1433" s="15" t="s">
        <v>18587</v>
      </c>
      <c r="I1433" s="15" t="s">
        <v>18597</v>
      </c>
      <c r="J1433" s="16">
        <v>2235</v>
      </c>
      <c r="K1433" s="236">
        <v>1797</v>
      </c>
      <c r="L1433" s="136"/>
      <c r="M1433" s="136"/>
      <c r="N1433" s="136"/>
      <c r="O1433" s="136"/>
    </row>
    <row r="1434" spans="1:15" s="37" customFormat="1" ht="14.25" customHeight="1" x14ac:dyDescent="0.25">
      <c r="A1434" s="38" t="s">
        <v>54</v>
      </c>
      <c r="B1434" s="5" t="s">
        <v>1483</v>
      </c>
      <c r="C1434" s="5" t="s">
        <v>4195</v>
      </c>
      <c r="D1434" s="152">
        <v>2310</v>
      </c>
      <c r="E1434" s="17">
        <v>2310</v>
      </c>
      <c r="F1434" s="5" t="s">
        <v>12</v>
      </c>
      <c r="G1434" s="125" t="s">
        <v>17368</v>
      </c>
      <c r="H1434" s="15" t="s">
        <v>18587</v>
      </c>
      <c r="I1434" s="15" t="s">
        <v>18597</v>
      </c>
      <c r="J1434" s="16">
        <v>2310</v>
      </c>
      <c r="K1434" s="236">
        <v>1852</v>
      </c>
      <c r="L1434" s="136"/>
      <c r="M1434" s="136"/>
      <c r="N1434" s="136"/>
      <c r="O1434" s="136"/>
    </row>
    <row r="1435" spans="1:15" s="37" customFormat="1" ht="14.25" customHeight="1" x14ac:dyDescent="0.25">
      <c r="A1435" s="38" t="s">
        <v>54</v>
      </c>
      <c r="B1435" s="5" t="s">
        <v>1484</v>
      </c>
      <c r="C1435" s="5" t="s">
        <v>4196</v>
      </c>
      <c r="D1435" s="152">
        <v>417</v>
      </c>
      <c r="E1435" s="17">
        <v>417</v>
      </c>
      <c r="F1435" s="5" t="s">
        <v>12</v>
      </c>
      <c r="G1435" s="125" t="s">
        <v>17369</v>
      </c>
      <c r="H1435" s="15" t="s">
        <v>18587</v>
      </c>
      <c r="I1435" s="15" t="s">
        <v>18597</v>
      </c>
      <c r="J1435" s="16">
        <v>417</v>
      </c>
      <c r="K1435" s="236"/>
      <c r="L1435" s="136"/>
      <c r="M1435" s="136"/>
      <c r="N1435" s="136"/>
      <c r="O1435" s="136"/>
    </row>
    <row r="1436" spans="1:15" s="37" customFormat="1" ht="14.25" customHeight="1" x14ac:dyDescent="0.25">
      <c r="A1436" s="38" t="s">
        <v>54</v>
      </c>
      <c r="B1436" s="5" t="s">
        <v>1485</v>
      </c>
      <c r="C1436" s="5" t="s">
        <v>4197</v>
      </c>
      <c r="D1436" s="152">
        <v>15</v>
      </c>
      <c r="E1436" s="17">
        <v>15</v>
      </c>
      <c r="F1436" s="5" t="s">
        <v>12</v>
      </c>
      <c r="G1436" s="125" t="s">
        <v>17370</v>
      </c>
      <c r="H1436" s="15" t="s">
        <v>18587</v>
      </c>
      <c r="I1436" s="15" t="s">
        <v>18597</v>
      </c>
      <c r="J1436" s="16">
        <v>15</v>
      </c>
      <c r="K1436" s="236">
        <v>10</v>
      </c>
      <c r="L1436" s="136"/>
      <c r="M1436" s="136"/>
      <c r="N1436" s="136"/>
      <c r="O1436" s="136"/>
    </row>
    <row r="1437" spans="1:15" s="37" customFormat="1" ht="14.25" customHeight="1" x14ac:dyDescent="0.25">
      <c r="A1437" s="38" t="s">
        <v>40</v>
      </c>
      <c r="B1437" s="5" t="s">
        <v>1486</v>
      </c>
      <c r="C1437" s="5" t="s">
        <v>4198</v>
      </c>
      <c r="D1437" s="152">
        <v>6362</v>
      </c>
      <c r="E1437" s="17">
        <v>6362</v>
      </c>
      <c r="F1437" s="5" t="s">
        <v>12</v>
      </c>
      <c r="G1437" s="125" t="s">
        <v>17371</v>
      </c>
      <c r="H1437" s="15" t="s">
        <v>18584</v>
      </c>
      <c r="I1437" s="15" t="s">
        <v>18650</v>
      </c>
      <c r="J1437" s="16">
        <v>6362</v>
      </c>
      <c r="K1437" s="236"/>
      <c r="L1437" s="136"/>
      <c r="M1437" s="136"/>
      <c r="N1437" s="136"/>
      <c r="O1437" s="136"/>
    </row>
    <row r="1438" spans="1:15" s="37" customFormat="1" ht="14.25" customHeight="1" x14ac:dyDescent="0.25">
      <c r="A1438" s="38" t="s">
        <v>40</v>
      </c>
      <c r="B1438" s="5" t="s">
        <v>1487</v>
      </c>
      <c r="C1438" s="5" t="s">
        <v>4199</v>
      </c>
      <c r="D1438" s="152">
        <v>2906</v>
      </c>
      <c r="E1438" s="17">
        <v>2906</v>
      </c>
      <c r="F1438" s="5" t="s">
        <v>12</v>
      </c>
      <c r="G1438" s="125" t="s">
        <v>17372</v>
      </c>
      <c r="H1438" s="15" t="s">
        <v>18584</v>
      </c>
      <c r="I1438" s="15" t="s">
        <v>18650</v>
      </c>
      <c r="J1438" s="16">
        <v>2906</v>
      </c>
      <c r="K1438" s="236"/>
      <c r="L1438" s="136"/>
      <c r="M1438" s="136"/>
      <c r="N1438" s="136"/>
      <c r="O1438" s="136"/>
    </row>
    <row r="1439" spans="1:15" s="37" customFormat="1" ht="14.25" customHeight="1" x14ac:dyDescent="0.25">
      <c r="A1439" s="38" t="s">
        <v>40</v>
      </c>
      <c r="B1439" s="5" t="s">
        <v>1488</v>
      </c>
      <c r="C1439" s="5" t="s">
        <v>4200</v>
      </c>
      <c r="D1439" s="152">
        <v>373</v>
      </c>
      <c r="E1439" s="17">
        <v>373</v>
      </c>
      <c r="F1439" s="5" t="s">
        <v>12</v>
      </c>
      <c r="G1439" s="125" t="s">
        <v>17373</v>
      </c>
      <c r="H1439" s="15" t="s">
        <v>18584</v>
      </c>
      <c r="I1439" s="15" t="s">
        <v>18650</v>
      </c>
      <c r="J1439" s="16">
        <v>373</v>
      </c>
      <c r="K1439" s="236"/>
      <c r="L1439" s="136"/>
      <c r="M1439" s="136"/>
      <c r="N1439" s="136"/>
      <c r="O1439" s="136"/>
    </row>
    <row r="1440" spans="1:15" s="37" customFormat="1" ht="14.25" customHeight="1" x14ac:dyDescent="0.25">
      <c r="A1440" s="38" t="s">
        <v>40</v>
      </c>
      <c r="B1440" s="5" t="s">
        <v>1489</v>
      </c>
      <c r="C1440" s="5" t="s">
        <v>4201</v>
      </c>
      <c r="D1440" s="152">
        <v>179</v>
      </c>
      <c r="E1440" s="17">
        <v>179</v>
      </c>
      <c r="F1440" s="5" t="s">
        <v>12</v>
      </c>
      <c r="G1440" s="125" t="s">
        <v>17374</v>
      </c>
      <c r="H1440" s="15" t="s">
        <v>18584</v>
      </c>
      <c r="I1440" s="15" t="s">
        <v>18650</v>
      </c>
      <c r="J1440" s="16">
        <v>179</v>
      </c>
      <c r="K1440" s="236"/>
      <c r="L1440" s="136"/>
      <c r="M1440" s="136"/>
      <c r="N1440" s="136"/>
      <c r="O1440" s="136"/>
    </row>
    <row r="1441" spans="1:15" s="37" customFormat="1" ht="14.25" customHeight="1" x14ac:dyDescent="0.25">
      <c r="A1441" s="38" t="s">
        <v>40</v>
      </c>
      <c r="B1441" s="5" t="s">
        <v>1490</v>
      </c>
      <c r="C1441" s="5" t="s">
        <v>4202</v>
      </c>
      <c r="D1441" s="152">
        <v>15</v>
      </c>
      <c r="E1441" s="17">
        <v>15</v>
      </c>
      <c r="F1441" s="5" t="s">
        <v>12</v>
      </c>
      <c r="G1441" s="125" t="s">
        <v>17375</v>
      </c>
      <c r="H1441" s="15" t="s">
        <v>18584</v>
      </c>
      <c r="I1441" s="15" t="s">
        <v>18650</v>
      </c>
      <c r="J1441" s="16">
        <v>15</v>
      </c>
      <c r="K1441" s="236"/>
      <c r="L1441" s="136"/>
      <c r="M1441" s="136"/>
      <c r="N1441" s="136"/>
      <c r="O1441" s="136"/>
    </row>
    <row r="1442" spans="1:15" s="37" customFormat="1" ht="14.25" customHeight="1" x14ac:dyDescent="0.25">
      <c r="A1442" s="38" t="s">
        <v>40</v>
      </c>
      <c r="B1442" s="5" t="s">
        <v>1491</v>
      </c>
      <c r="C1442" s="5" t="s">
        <v>4203</v>
      </c>
      <c r="D1442" s="152">
        <v>1628</v>
      </c>
      <c r="E1442" s="17">
        <v>1628</v>
      </c>
      <c r="F1442" s="5" t="s">
        <v>12</v>
      </c>
      <c r="G1442" s="125" t="s">
        <v>17376</v>
      </c>
      <c r="H1442" s="15" t="s">
        <v>18584</v>
      </c>
      <c r="I1442" s="15" t="s">
        <v>18650</v>
      </c>
      <c r="J1442" s="16">
        <v>1628</v>
      </c>
      <c r="K1442" s="236"/>
      <c r="L1442" s="136"/>
      <c r="M1442" s="136"/>
      <c r="N1442" s="136"/>
      <c r="O1442" s="136"/>
    </row>
    <row r="1443" spans="1:15" s="37" customFormat="1" ht="14.25" customHeight="1" x14ac:dyDescent="0.25">
      <c r="A1443" s="38" t="s">
        <v>40</v>
      </c>
      <c r="B1443" s="5" t="s">
        <v>1492</v>
      </c>
      <c r="C1443" s="5" t="s">
        <v>4204</v>
      </c>
      <c r="D1443" s="152">
        <v>7176</v>
      </c>
      <c r="E1443" s="17">
        <v>7176</v>
      </c>
      <c r="F1443" s="5" t="s">
        <v>12</v>
      </c>
      <c r="G1443" s="125" t="s">
        <v>17377</v>
      </c>
      <c r="H1443" s="15" t="s">
        <v>18584</v>
      </c>
      <c r="I1443" s="15" t="s">
        <v>18650</v>
      </c>
      <c r="J1443" s="16">
        <v>7176</v>
      </c>
      <c r="K1443" s="236"/>
      <c r="L1443" s="136"/>
      <c r="M1443" s="136"/>
      <c r="N1443" s="136"/>
      <c r="O1443" s="136"/>
    </row>
    <row r="1444" spans="1:15" s="37" customFormat="1" ht="14.25" customHeight="1" x14ac:dyDescent="0.25">
      <c r="A1444" s="38" t="s">
        <v>40</v>
      </c>
      <c r="B1444" s="5" t="s">
        <v>1493</v>
      </c>
      <c r="C1444" s="5" t="s">
        <v>4205</v>
      </c>
      <c r="D1444" s="152">
        <v>724</v>
      </c>
      <c r="E1444" s="17">
        <v>724</v>
      </c>
      <c r="F1444" s="5" t="s">
        <v>12</v>
      </c>
      <c r="G1444" s="125" t="s">
        <v>17378</v>
      </c>
      <c r="H1444" s="15" t="s">
        <v>18584</v>
      </c>
      <c r="I1444" s="15" t="s">
        <v>18650</v>
      </c>
      <c r="J1444" s="16">
        <v>724</v>
      </c>
      <c r="K1444" s="236"/>
      <c r="L1444" s="136"/>
      <c r="M1444" s="136"/>
      <c r="N1444" s="136"/>
      <c r="O1444" s="136"/>
    </row>
    <row r="1445" spans="1:15" s="37" customFormat="1" ht="14.25" customHeight="1" x14ac:dyDescent="0.25">
      <c r="A1445" s="38" t="s">
        <v>40</v>
      </c>
      <c r="B1445" s="5" t="s">
        <v>1494</v>
      </c>
      <c r="C1445" s="5" t="s">
        <v>4206</v>
      </c>
      <c r="D1445" s="152">
        <v>20</v>
      </c>
      <c r="E1445" s="17">
        <v>20</v>
      </c>
      <c r="F1445" s="5" t="s">
        <v>12</v>
      </c>
      <c r="G1445" s="125" t="s">
        <v>17379</v>
      </c>
      <c r="H1445" s="15" t="s">
        <v>18584</v>
      </c>
      <c r="I1445" s="15" t="s">
        <v>18650</v>
      </c>
      <c r="J1445" s="16">
        <v>20</v>
      </c>
      <c r="K1445" s="236"/>
      <c r="L1445" s="136"/>
      <c r="M1445" s="136"/>
      <c r="N1445" s="136"/>
      <c r="O1445" s="136"/>
    </row>
    <row r="1446" spans="1:15" s="37" customFormat="1" ht="14.25" customHeight="1" x14ac:dyDescent="0.25">
      <c r="A1446" s="38" t="s">
        <v>40</v>
      </c>
      <c r="B1446" s="5" t="s">
        <v>1495</v>
      </c>
      <c r="C1446" s="5" t="s">
        <v>4207</v>
      </c>
      <c r="D1446" s="152">
        <v>20</v>
      </c>
      <c r="E1446" s="17">
        <v>20</v>
      </c>
      <c r="F1446" s="5" t="s">
        <v>12</v>
      </c>
      <c r="G1446" s="125" t="s">
        <v>17380</v>
      </c>
      <c r="H1446" s="15" t="s">
        <v>18584</v>
      </c>
      <c r="I1446" s="15" t="s">
        <v>18650</v>
      </c>
      <c r="J1446" s="16">
        <v>20</v>
      </c>
      <c r="K1446" s="236"/>
      <c r="L1446" s="136"/>
      <c r="M1446" s="136"/>
      <c r="N1446" s="136"/>
      <c r="O1446" s="136"/>
    </row>
    <row r="1447" spans="1:15" s="37" customFormat="1" ht="14.25" customHeight="1" x14ac:dyDescent="0.25">
      <c r="A1447" s="38" t="s">
        <v>40</v>
      </c>
      <c r="B1447" s="5" t="s">
        <v>1496</v>
      </c>
      <c r="C1447" s="5" t="s">
        <v>4208</v>
      </c>
      <c r="D1447" s="152">
        <v>20</v>
      </c>
      <c r="E1447" s="17">
        <v>20</v>
      </c>
      <c r="F1447" s="5" t="s">
        <v>12</v>
      </c>
      <c r="G1447" s="125" t="s">
        <v>17381</v>
      </c>
      <c r="H1447" s="15" t="s">
        <v>18584</v>
      </c>
      <c r="I1447" s="15" t="s">
        <v>18650</v>
      </c>
      <c r="J1447" s="16">
        <v>20</v>
      </c>
      <c r="K1447" s="236"/>
      <c r="L1447" s="136"/>
      <c r="M1447" s="136"/>
      <c r="N1447" s="136"/>
      <c r="O1447" s="136"/>
    </row>
    <row r="1448" spans="1:15" s="37" customFormat="1" ht="14.25" customHeight="1" x14ac:dyDescent="0.25">
      <c r="A1448" s="38" t="s">
        <v>40</v>
      </c>
      <c r="B1448" s="5" t="s">
        <v>1497</v>
      </c>
      <c r="C1448" s="5" t="s">
        <v>4209</v>
      </c>
      <c r="D1448" s="152">
        <v>60</v>
      </c>
      <c r="E1448" s="17">
        <v>60</v>
      </c>
      <c r="F1448" s="5" t="s">
        <v>12</v>
      </c>
      <c r="G1448" s="125" t="s">
        <v>17382</v>
      </c>
      <c r="H1448" s="15" t="s">
        <v>18584</v>
      </c>
      <c r="I1448" s="15" t="s">
        <v>18650</v>
      </c>
      <c r="J1448" s="16">
        <v>60</v>
      </c>
      <c r="K1448" s="236"/>
      <c r="L1448" s="136"/>
      <c r="M1448" s="136"/>
      <c r="N1448" s="136"/>
      <c r="O1448" s="136"/>
    </row>
    <row r="1449" spans="1:15" s="37" customFormat="1" ht="14.25" customHeight="1" x14ac:dyDescent="0.25">
      <c r="A1449" s="38" t="s">
        <v>40</v>
      </c>
      <c r="B1449" s="5" t="s">
        <v>1498</v>
      </c>
      <c r="C1449" s="5" t="s">
        <v>4210</v>
      </c>
      <c r="D1449" s="152">
        <v>20</v>
      </c>
      <c r="E1449" s="17">
        <v>20</v>
      </c>
      <c r="F1449" s="5" t="s">
        <v>12</v>
      </c>
      <c r="G1449" s="125" t="s">
        <v>17383</v>
      </c>
      <c r="H1449" s="15" t="s">
        <v>18584</v>
      </c>
      <c r="I1449" s="15" t="s">
        <v>18650</v>
      </c>
      <c r="J1449" s="16">
        <v>20</v>
      </c>
      <c r="K1449" s="236"/>
      <c r="L1449" s="136"/>
      <c r="M1449" s="136"/>
      <c r="N1449" s="136"/>
      <c r="O1449" s="136"/>
    </row>
    <row r="1450" spans="1:15" s="37" customFormat="1" ht="14.25" customHeight="1" x14ac:dyDescent="0.25">
      <c r="A1450" s="38" t="s">
        <v>52</v>
      </c>
      <c r="B1450" s="5" t="s">
        <v>1499</v>
      </c>
      <c r="C1450" s="5" t="s">
        <v>4211</v>
      </c>
      <c r="D1450" s="152">
        <v>34877</v>
      </c>
      <c r="E1450" s="17">
        <v>34877</v>
      </c>
      <c r="F1450" s="5" t="s">
        <v>12</v>
      </c>
      <c r="G1450" s="125" t="s">
        <v>17384</v>
      </c>
      <c r="H1450" s="15" t="s">
        <v>18585</v>
      </c>
      <c r="I1450" s="15" t="s">
        <v>18651</v>
      </c>
      <c r="J1450" s="16">
        <v>34877</v>
      </c>
      <c r="K1450" s="236">
        <v>2421.96</v>
      </c>
      <c r="L1450" s="136"/>
      <c r="M1450" s="136"/>
      <c r="N1450" s="136"/>
      <c r="O1450" s="136"/>
    </row>
    <row r="1451" spans="1:15" s="37" customFormat="1" ht="14.25" customHeight="1" x14ac:dyDescent="0.25">
      <c r="A1451" s="38" t="s">
        <v>52</v>
      </c>
      <c r="B1451" s="5" t="s">
        <v>1500</v>
      </c>
      <c r="C1451" s="5" t="s">
        <v>4212</v>
      </c>
      <c r="D1451" s="152">
        <v>27360</v>
      </c>
      <c r="E1451" s="17">
        <v>27360</v>
      </c>
      <c r="F1451" s="5" t="s">
        <v>12</v>
      </c>
      <c r="G1451" s="125" t="s">
        <v>17385</v>
      </c>
      <c r="H1451" s="15" t="s">
        <v>18585</v>
      </c>
      <c r="I1451" s="15" t="s">
        <v>18651</v>
      </c>
      <c r="J1451" s="16">
        <v>27360</v>
      </c>
      <c r="K1451" s="236">
        <v>1899.9899999999998</v>
      </c>
      <c r="L1451" s="136"/>
      <c r="M1451" s="136"/>
      <c r="N1451" s="136"/>
      <c r="O1451" s="136"/>
    </row>
    <row r="1452" spans="1:15" s="37" customFormat="1" ht="14.25" customHeight="1" x14ac:dyDescent="0.25">
      <c r="A1452" s="38" t="s">
        <v>52</v>
      </c>
      <c r="B1452" s="5" t="s">
        <v>1501</v>
      </c>
      <c r="C1452" s="5" t="s">
        <v>4213</v>
      </c>
      <c r="D1452" s="152">
        <v>56405</v>
      </c>
      <c r="E1452" s="17">
        <v>56405</v>
      </c>
      <c r="F1452" s="5" t="s">
        <v>12</v>
      </c>
      <c r="G1452" s="125" t="s">
        <v>17386</v>
      </c>
      <c r="H1452" s="15" t="s">
        <v>18585</v>
      </c>
      <c r="I1452" s="15" t="s">
        <v>18651</v>
      </c>
      <c r="J1452" s="16">
        <v>56405</v>
      </c>
      <c r="K1452" s="236">
        <v>3917</v>
      </c>
      <c r="L1452" s="136"/>
      <c r="M1452" s="136"/>
      <c r="N1452" s="136"/>
      <c r="O1452" s="136"/>
    </row>
    <row r="1453" spans="1:15" s="37" customFormat="1" ht="14.25" customHeight="1" x14ac:dyDescent="0.25">
      <c r="A1453" s="38" t="s">
        <v>45</v>
      </c>
      <c r="B1453" s="5" t="s">
        <v>1502</v>
      </c>
      <c r="C1453" s="5" t="s">
        <v>4214</v>
      </c>
      <c r="D1453" s="152">
        <v>1888</v>
      </c>
      <c r="E1453" s="17">
        <v>1888</v>
      </c>
      <c r="F1453" s="5" t="s">
        <v>12</v>
      </c>
      <c r="G1453" s="125" t="s">
        <v>17387</v>
      </c>
      <c r="H1453" s="15" t="s">
        <v>18587</v>
      </c>
      <c r="I1453" s="15" t="s">
        <v>18597</v>
      </c>
      <c r="J1453" s="16">
        <v>1888</v>
      </c>
      <c r="K1453" s="236">
        <v>1812</v>
      </c>
      <c r="L1453" s="136"/>
      <c r="M1453" s="136"/>
      <c r="N1453" s="136"/>
      <c r="O1453" s="136"/>
    </row>
    <row r="1454" spans="1:15" s="37" customFormat="1" ht="14.25" customHeight="1" x14ac:dyDescent="0.25">
      <c r="A1454" s="38" t="s">
        <v>45</v>
      </c>
      <c r="B1454" s="5" t="s">
        <v>1503</v>
      </c>
      <c r="C1454" s="5" t="s">
        <v>4215</v>
      </c>
      <c r="D1454" s="152">
        <v>3950</v>
      </c>
      <c r="E1454" s="17">
        <v>3950</v>
      </c>
      <c r="F1454" s="5" t="s">
        <v>12</v>
      </c>
      <c r="G1454" s="125" t="s">
        <v>17388</v>
      </c>
      <c r="H1454" s="15" t="s">
        <v>18587</v>
      </c>
      <c r="I1454" s="15" t="s">
        <v>18597</v>
      </c>
      <c r="J1454" s="16">
        <v>3950</v>
      </c>
      <c r="K1454" s="236">
        <v>3781</v>
      </c>
      <c r="L1454" s="136"/>
      <c r="M1454" s="136"/>
      <c r="N1454" s="136"/>
      <c r="O1454" s="136"/>
    </row>
    <row r="1455" spans="1:15" s="37" customFormat="1" ht="14.25" customHeight="1" x14ac:dyDescent="0.25">
      <c r="A1455" s="38" t="s">
        <v>45</v>
      </c>
      <c r="B1455" s="5" t="s">
        <v>1504</v>
      </c>
      <c r="C1455" s="5" t="s">
        <v>4216</v>
      </c>
      <c r="D1455" s="152">
        <v>4650</v>
      </c>
      <c r="E1455" s="17">
        <v>4650</v>
      </c>
      <c r="F1455" s="5" t="s">
        <v>12</v>
      </c>
      <c r="G1455" s="125" t="s">
        <v>17389</v>
      </c>
      <c r="H1455" s="15" t="s">
        <v>18587</v>
      </c>
      <c r="I1455" s="15" t="s">
        <v>18597</v>
      </c>
      <c r="J1455" s="16">
        <v>4650</v>
      </c>
      <c r="K1455" s="236">
        <v>4462</v>
      </c>
      <c r="L1455" s="136"/>
      <c r="M1455" s="136"/>
      <c r="N1455" s="136"/>
      <c r="O1455" s="136"/>
    </row>
    <row r="1456" spans="1:15" s="37" customFormat="1" ht="14.25" customHeight="1" x14ac:dyDescent="0.25">
      <c r="A1456" s="38" t="s">
        <v>40</v>
      </c>
      <c r="B1456" s="5" t="s">
        <v>1505</v>
      </c>
      <c r="C1456" s="5" t="s">
        <v>4217</v>
      </c>
      <c r="D1456" s="152">
        <v>9968</v>
      </c>
      <c r="E1456" s="17">
        <v>9968</v>
      </c>
      <c r="F1456" s="5" t="s">
        <v>12</v>
      </c>
      <c r="G1456" s="125" t="s">
        <v>17390</v>
      </c>
      <c r="H1456" s="15" t="s">
        <v>18585</v>
      </c>
      <c r="I1456" s="15" t="s">
        <v>18651</v>
      </c>
      <c r="J1456" s="16">
        <v>9968</v>
      </c>
      <c r="K1456" s="236"/>
      <c r="L1456" s="136"/>
      <c r="M1456" s="136"/>
      <c r="N1456" s="136"/>
      <c r="O1456" s="136"/>
    </row>
    <row r="1457" spans="1:15" s="37" customFormat="1" ht="14.25" customHeight="1" x14ac:dyDescent="0.25">
      <c r="A1457" s="38" t="s">
        <v>40</v>
      </c>
      <c r="B1457" s="5" t="s">
        <v>1506</v>
      </c>
      <c r="C1457" s="5" t="s">
        <v>4218</v>
      </c>
      <c r="D1457" s="152">
        <v>241</v>
      </c>
      <c r="E1457" s="17">
        <v>241</v>
      </c>
      <c r="F1457" s="5" t="s">
        <v>12</v>
      </c>
      <c r="G1457" s="125" t="s">
        <v>17391</v>
      </c>
      <c r="H1457" s="15" t="s">
        <v>18585</v>
      </c>
      <c r="I1457" s="15" t="s">
        <v>18651</v>
      </c>
      <c r="J1457" s="16">
        <v>241</v>
      </c>
      <c r="K1457" s="236"/>
      <c r="L1457" s="136"/>
      <c r="M1457" s="136"/>
      <c r="N1457" s="136"/>
      <c r="O1457" s="136"/>
    </row>
    <row r="1458" spans="1:15" s="37" customFormat="1" ht="14.25" customHeight="1" x14ac:dyDescent="0.25">
      <c r="A1458" s="38" t="s">
        <v>40</v>
      </c>
      <c r="B1458" s="5" t="s">
        <v>1507</v>
      </c>
      <c r="C1458" s="5" t="s">
        <v>4219</v>
      </c>
      <c r="D1458" s="152">
        <v>1699</v>
      </c>
      <c r="E1458" s="17">
        <v>1699</v>
      </c>
      <c r="F1458" s="5" t="s">
        <v>12</v>
      </c>
      <c r="G1458" s="125" t="s">
        <v>17392</v>
      </c>
      <c r="H1458" s="15" t="s">
        <v>18585</v>
      </c>
      <c r="I1458" s="15" t="s">
        <v>18651</v>
      </c>
      <c r="J1458" s="16">
        <v>1699</v>
      </c>
      <c r="K1458" s="236"/>
      <c r="L1458" s="136"/>
      <c r="M1458" s="136"/>
      <c r="N1458" s="136"/>
      <c r="O1458" s="136"/>
    </row>
    <row r="1459" spans="1:15" s="37" customFormat="1" ht="14.25" customHeight="1" x14ac:dyDescent="0.25">
      <c r="A1459" s="38" t="s">
        <v>40</v>
      </c>
      <c r="B1459" s="5" t="s">
        <v>1508</v>
      </c>
      <c r="C1459" s="5" t="s">
        <v>4220</v>
      </c>
      <c r="D1459" s="152">
        <v>119</v>
      </c>
      <c r="E1459" s="17">
        <v>119</v>
      </c>
      <c r="F1459" s="5" t="s">
        <v>12</v>
      </c>
      <c r="G1459" s="125" t="s">
        <v>17393</v>
      </c>
      <c r="H1459" s="15" t="s">
        <v>18585</v>
      </c>
      <c r="I1459" s="15" t="s">
        <v>18651</v>
      </c>
      <c r="J1459" s="16">
        <v>119</v>
      </c>
      <c r="K1459" s="236"/>
      <c r="L1459" s="136"/>
      <c r="M1459" s="136"/>
      <c r="N1459" s="136"/>
      <c r="O1459" s="136"/>
    </row>
    <row r="1460" spans="1:15" s="37" customFormat="1" ht="14.25" customHeight="1" x14ac:dyDescent="0.25">
      <c r="A1460" s="38" t="s">
        <v>40</v>
      </c>
      <c r="B1460" s="5" t="s">
        <v>1509</v>
      </c>
      <c r="C1460" s="5" t="s">
        <v>4221</v>
      </c>
      <c r="D1460" s="152">
        <v>30</v>
      </c>
      <c r="E1460" s="17">
        <v>30</v>
      </c>
      <c r="F1460" s="5" t="s">
        <v>12</v>
      </c>
      <c r="G1460" s="125" t="s">
        <v>17394</v>
      </c>
      <c r="H1460" s="15" t="s">
        <v>18585</v>
      </c>
      <c r="I1460" s="15" t="s">
        <v>18651</v>
      </c>
      <c r="J1460" s="16">
        <v>30</v>
      </c>
      <c r="K1460" s="236"/>
      <c r="L1460" s="136"/>
      <c r="M1460" s="136"/>
      <c r="N1460" s="136"/>
      <c r="O1460" s="136"/>
    </row>
    <row r="1461" spans="1:15" s="37" customFormat="1" ht="14.25" customHeight="1" x14ac:dyDescent="0.25">
      <c r="A1461" s="38" t="s">
        <v>40</v>
      </c>
      <c r="B1461" s="5" t="s">
        <v>1510</v>
      </c>
      <c r="C1461" s="5" t="s">
        <v>4222</v>
      </c>
      <c r="D1461" s="152">
        <v>15</v>
      </c>
      <c r="E1461" s="17">
        <v>15</v>
      </c>
      <c r="F1461" s="5" t="s">
        <v>12</v>
      </c>
      <c r="G1461" s="125" t="s">
        <v>17395</v>
      </c>
      <c r="H1461" s="15" t="s">
        <v>18585</v>
      </c>
      <c r="I1461" s="15" t="s">
        <v>18651</v>
      </c>
      <c r="J1461" s="16">
        <v>15</v>
      </c>
      <c r="K1461" s="236"/>
      <c r="L1461" s="136"/>
      <c r="M1461" s="136"/>
      <c r="N1461" s="136"/>
      <c r="O1461" s="136"/>
    </row>
    <row r="1462" spans="1:15" s="37" customFormat="1" ht="14.25" customHeight="1" x14ac:dyDescent="0.25">
      <c r="A1462" s="38" t="s">
        <v>40</v>
      </c>
      <c r="B1462" s="5" t="s">
        <v>1511</v>
      </c>
      <c r="C1462" s="5" t="s">
        <v>4223</v>
      </c>
      <c r="D1462" s="152">
        <v>6814</v>
      </c>
      <c r="E1462" s="17">
        <v>6814</v>
      </c>
      <c r="F1462" s="5" t="s">
        <v>12</v>
      </c>
      <c r="G1462" s="125" t="s">
        <v>17396</v>
      </c>
      <c r="H1462" s="15" t="s">
        <v>18585</v>
      </c>
      <c r="I1462" s="15" t="s">
        <v>18651</v>
      </c>
      <c r="J1462" s="16">
        <v>6814</v>
      </c>
      <c r="K1462" s="236"/>
      <c r="L1462" s="136"/>
      <c r="M1462" s="136"/>
      <c r="N1462" s="136"/>
      <c r="O1462" s="136"/>
    </row>
    <row r="1463" spans="1:15" s="37" customFormat="1" ht="14.25" customHeight="1" x14ac:dyDescent="0.25">
      <c r="A1463" s="38" t="s">
        <v>40</v>
      </c>
      <c r="B1463" s="5" t="s">
        <v>1512</v>
      </c>
      <c r="C1463" s="5" t="s">
        <v>4224</v>
      </c>
      <c r="D1463" s="152">
        <v>3015</v>
      </c>
      <c r="E1463" s="17">
        <v>3015</v>
      </c>
      <c r="F1463" s="5" t="s">
        <v>12</v>
      </c>
      <c r="G1463" s="125" t="s">
        <v>17397</v>
      </c>
      <c r="H1463" s="15" t="s">
        <v>18585</v>
      </c>
      <c r="I1463" s="15" t="s">
        <v>18651</v>
      </c>
      <c r="J1463" s="16">
        <v>3015</v>
      </c>
      <c r="K1463" s="236"/>
      <c r="L1463" s="136"/>
      <c r="M1463" s="136"/>
      <c r="N1463" s="136"/>
      <c r="O1463" s="136"/>
    </row>
    <row r="1464" spans="1:15" s="37" customFormat="1" ht="14.25" customHeight="1" x14ac:dyDescent="0.25">
      <c r="A1464" s="38" t="s">
        <v>40</v>
      </c>
      <c r="B1464" s="5" t="s">
        <v>1513</v>
      </c>
      <c r="C1464" s="5" t="s">
        <v>4225</v>
      </c>
      <c r="D1464" s="152">
        <v>60</v>
      </c>
      <c r="E1464" s="17">
        <v>60</v>
      </c>
      <c r="F1464" s="5" t="s">
        <v>12</v>
      </c>
      <c r="G1464" s="125" t="s">
        <v>17398</v>
      </c>
      <c r="H1464" s="15" t="s">
        <v>18585</v>
      </c>
      <c r="I1464" s="15" t="s">
        <v>18651</v>
      </c>
      <c r="J1464" s="16">
        <v>60</v>
      </c>
      <c r="K1464" s="236"/>
      <c r="L1464" s="136"/>
      <c r="M1464" s="136"/>
      <c r="N1464" s="136"/>
      <c r="O1464" s="136"/>
    </row>
    <row r="1465" spans="1:15" s="37" customFormat="1" ht="14.25" customHeight="1" x14ac:dyDescent="0.25">
      <c r="A1465" s="38" t="s">
        <v>52</v>
      </c>
      <c r="B1465" s="5" t="s">
        <v>1514</v>
      </c>
      <c r="C1465" s="5" t="s">
        <v>4226</v>
      </c>
      <c r="D1465" s="152">
        <v>25344</v>
      </c>
      <c r="E1465" s="17">
        <v>25344</v>
      </c>
      <c r="F1465" s="5" t="s">
        <v>12</v>
      </c>
      <c r="G1465" s="125" t="s">
        <v>17399</v>
      </c>
      <c r="H1465" s="15" t="s">
        <v>18585</v>
      </c>
      <c r="I1465" s="15" t="s">
        <v>18651</v>
      </c>
      <c r="J1465" s="16">
        <v>25344</v>
      </c>
      <c r="K1465" s="236">
        <v>1759.99</v>
      </c>
      <c r="L1465" s="136"/>
      <c r="M1465" s="136"/>
      <c r="N1465" s="136"/>
      <c r="O1465" s="136"/>
    </row>
    <row r="1466" spans="1:15" s="37" customFormat="1" ht="14.25" customHeight="1" x14ac:dyDescent="0.25">
      <c r="A1466" s="38" t="s">
        <v>52</v>
      </c>
      <c r="B1466" s="5" t="s">
        <v>1515</v>
      </c>
      <c r="C1466" s="5" t="s">
        <v>4227</v>
      </c>
      <c r="D1466" s="152">
        <v>64944</v>
      </c>
      <c r="E1466" s="17">
        <v>64944</v>
      </c>
      <c r="F1466" s="5" t="s">
        <v>12</v>
      </c>
      <c r="G1466" s="125" t="s">
        <v>17400</v>
      </c>
      <c r="H1466" s="15" t="s">
        <v>18585</v>
      </c>
      <c r="I1466" s="15" t="s">
        <v>18651</v>
      </c>
      <c r="J1466" s="16">
        <v>64944</v>
      </c>
      <c r="K1466" s="236">
        <v>4509.9799999999996</v>
      </c>
      <c r="L1466" s="136"/>
      <c r="M1466" s="136"/>
      <c r="N1466" s="136"/>
      <c r="O1466" s="136"/>
    </row>
    <row r="1467" spans="1:15" s="37" customFormat="1" ht="14.25" customHeight="1" x14ac:dyDescent="0.25">
      <c r="A1467" s="38" t="s">
        <v>51</v>
      </c>
      <c r="B1467" s="5" t="s">
        <v>1516</v>
      </c>
      <c r="C1467" s="5" t="s">
        <v>4228</v>
      </c>
      <c r="D1467" s="152">
        <v>14304</v>
      </c>
      <c r="E1467" s="17">
        <v>14304</v>
      </c>
      <c r="F1467" s="5" t="s">
        <v>12</v>
      </c>
      <c r="G1467" s="125" t="s">
        <v>17401</v>
      </c>
      <c r="H1467" s="15" t="s">
        <v>18588</v>
      </c>
      <c r="I1467" s="15" t="s">
        <v>18590</v>
      </c>
      <c r="J1467" s="16">
        <v>14304</v>
      </c>
      <c r="K1467" s="236">
        <v>960</v>
      </c>
      <c r="L1467" s="136"/>
      <c r="M1467" s="136"/>
      <c r="N1467" s="136"/>
      <c r="O1467" s="136"/>
    </row>
    <row r="1468" spans="1:15" s="37" customFormat="1" ht="14.25" customHeight="1" x14ac:dyDescent="0.25">
      <c r="A1468" s="38" t="s">
        <v>51</v>
      </c>
      <c r="B1468" s="5" t="s">
        <v>1517</v>
      </c>
      <c r="C1468" s="5" t="s">
        <v>4229</v>
      </c>
      <c r="D1468" s="152">
        <v>104</v>
      </c>
      <c r="E1468" s="17">
        <v>104</v>
      </c>
      <c r="F1468" s="5" t="s">
        <v>12</v>
      </c>
      <c r="G1468" s="125" t="s">
        <v>17402</v>
      </c>
      <c r="H1468" s="15" t="s">
        <v>18588</v>
      </c>
      <c r="I1468" s="15" t="s">
        <v>18590</v>
      </c>
      <c r="J1468" s="16">
        <v>104</v>
      </c>
      <c r="K1468" s="236">
        <v>7</v>
      </c>
      <c r="L1468" s="136"/>
      <c r="M1468" s="136"/>
      <c r="N1468" s="136"/>
      <c r="O1468" s="136"/>
    </row>
    <row r="1469" spans="1:15" s="37" customFormat="1" ht="14.25" customHeight="1" x14ac:dyDescent="0.25">
      <c r="A1469" s="38" t="s">
        <v>51</v>
      </c>
      <c r="B1469" s="5" t="s">
        <v>1518</v>
      </c>
      <c r="C1469" s="5" t="s">
        <v>4230</v>
      </c>
      <c r="D1469" s="152">
        <v>432</v>
      </c>
      <c r="E1469" s="17">
        <v>432</v>
      </c>
      <c r="F1469" s="5" t="s">
        <v>12</v>
      </c>
      <c r="G1469" s="125" t="s">
        <v>17403</v>
      </c>
      <c r="H1469" s="15" t="s">
        <v>18588</v>
      </c>
      <c r="I1469" s="15" t="s">
        <v>18590</v>
      </c>
      <c r="J1469" s="16">
        <v>432</v>
      </c>
      <c r="K1469" s="236">
        <v>29</v>
      </c>
      <c r="L1469" s="136"/>
      <c r="M1469" s="136"/>
      <c r="N1469" s="136"/>
      <c r="O1469" s="136"/>
    </row>
    <row r="1470" spans="1:15" s="37" customFormat="1" ht="14.25" customHeight="1" x14ac:dyDescent="0.25">
      <c r="A1470" s="38" t="s">
        <v>51</v>
      </c>
      <c r="B1470" s="5" t="s">
        <v>1519</v>
      </c>
      <c r="C1470" s="5" t="s">
        <v>4231</v>
      </c>
      <c r="D1470" s="152">
        <v>16539</v>
      </c>
      <c r="E1470" s="17">
        <v>16539</v>
      </c>
      <c r="F1470" s="5" t="s">
        <v>12</v>
      </c>
      <c r="G1470" s="125" t="s">
        <v>17404</v>
      </c>
      <c r="H1470" s="15" t="s">
        <v>18588</v>
      </c>
      <c r="I1470" s="15" t="s">
        <v>18590</v>
      </c>
      <c r="J1470" s="16">
        <v>16539</v>
      </c>
      <c r="K1470" s="236">
        <v>1110</v>
      </c>
      <c r="L1470" s="136"/>
      <c r="M1470" s="136"/>
      <c r="N1470" s="136"/>
      <c r="O1470" s="136"/>
    </row>
    <row r="1471" spans="1:15" s="37" customFormat="1" ht="14.25" customHeight="1" x14ac:dyDescent="0.25">
      <c r="A1471" s="38" t="s">
        <v>40</v>
      </c>
      <c r="B1471" s="5" t="s">
        <v>1520</v>
      </c>
      <c r="C1471" s="5" t="s">
        <v>4232</v>
      </c>
      <c r="D1471" s="152">
        <v>60</v>
      </c>
      <c r="E1471" s="17">
        <v>60</v>
      </c>
      <c r="F1471" s="5" t="s">
        <v>12</v>
      </c>
      <c r="G1471" s="125" t="s">
        <v>17405</v>
      </c>
      <c r="H1471" s="15" t="s">
        <v>18585</v>
      </c>
      <c r="I1471" s="15" t="s">
        <v>18651</v>
      </c>
      <c r="J1471" s="16">
        <v>60</v>
      </c>
      <c r="K1471" s="236"/>
      <c r="L1471" s="136"/>
      <c r="M1471" s="136"/>
      <c r="N1471" s="136"/>
      <c r="O1471" s="136"/>
    </row>
    <row r="1472" spans="1:15" s="37" customFormat="1" ht="14.25" customHeight="1" x14ac:dyDescent="0.25">
      <c r="A1472" s="38" t="s">
        <v>40</v>
      </c>
      <c r="B1472" s="5" t="s">
        <v>1521</v>
      </c>
      <c r="C1472" s="5" t="s">
        <v>4233</v>
      </c>
      <c r="D1472" s="152">
        <v>40</v>
      </c>
      <c r="E1472" s="17">
        <v>40</v>
      </c>
      <c r="F1472" s="5" t="s">
        <v>12</v>
      </c>
      <c r="G1472" s="125" t="s">
        <v>17406</v>
      </c>
      <c r="H1472" s="15" t="s">
        <v>18585</v>
      </c>
      <c r="I1472" s="15" t="s">
        <v>18651</v>
      </c>
      <c r="J1472" s="16">
        <v>40</v>
      </c>
      <c r="K1472" s="236"/>
      <c r="L1472" s="136"/>
      <c r="M1472" s="136"/>
      <c r="N1472" s="136"/>
      <c r="O1472" s="136"/>
    </row>
    <row r="1473" spans="1:15" s="37" customFormat="1" ht="14.25" customHeight="1" x14ac:dyDescent="0.25">
      <c r="A1473" s="38" t="s">
        <v>40</v>
      </c>
      <c r="B1473" s="5" t="s">
        <v>1522</v>
      </c>
      <c r="C1473" s="5" t="s">
        <v>4234</v>
      </c>
      <c r="D1473" s="152">
        <v>20</v>
      </c>
      <c r="E1473" s="17">
        <v>20</v>
      </c>
      <c r="F1473" s="5" t="s">
        <v>12</v>
      </c>
      <c r="G1473" s="125" t="s">
        <v>17407</v>
      </c>
      <c r="H1473" s="15" t="s">
        <v>18585</v>
      </c>
      <c r="I1473" s="15" t="s">
        <v>18651</v>
      </c>
      <c r="J1473" s="16">
        <v>20</v>
      </c>
      <c r="K1473" s="236"/>
      <c r="L1473" s="136"/>
      <c r="M1473" s="136"/>
      <c r="N1473" s="136"/>
      <c r="O1473" s="136"/>
    </row>
    <row r="1474" spans="1:15" s="37" customFormat="1" ht="14.25" customHeight="1" x14ac:dyDescent="0.25">
      <c r="A1474" s="38" t="s">
        <v>40</v>
      </c>
      <c r="B1474" s="5" t="s">
        <v>1523</v>
      </c>
      <c r="C1474" s="5" t="s">
        <v>4235</v>
      </c>
      <c r="D1474" s="152">
        <v>181</v>
      </c>
      <c r="E1474" s="17">
        <v>181</v>
      </c>
      <c r="F1474" s="5" t="s">
        <v>12</v>
      </c>
      <c r="G1474" s="125" t="s">
        <v>17408</v>
      </c>
      <c r="H1474" s="15" t="s">
        <v>18585</v>
      </c>
      <c r="I1474" s="15" t="s">
        <v>18651</v>
      </c>
      <c r="J1474" s="16">
        <v>181</v>
      </c>
      <c r="K1474" s="236"/>
      <c r="L1474" s="136"/>
      <c r="M1474" s="136"/>
      <c r="N1474" s="136"/>
      <c r="O1474" s="136"/>
    </row>
    <row r="1475" spans="1:15" s="37" customFormat="1" ht="14.25" customHeight="1" x14ac:dyDescent="0.25">
      <c r="A1475" s="38" t="s">
        <v>40</v>
      </c>
      <c r="B1475" s="5" t="s">
        <v>1524</v>
      </c>
      <c r="C1475" s="5" t="s">
        <v>4236</v>
      </c>
      <c r="D1475" s="152">
        <v>40</v>
      </c>
      <c r="E1475" s="17">
        <v>40</v>
      </c>
      <c r="F1475" s="5" t="s">
        <v>12</v>
      </c>
      <c r="G1475" s="125" t="s">
        <v>17409</v>
      </c>
      <c r="H1475" s="15" t="s">
        <v>18585</v>
      </c>
      <c r="I1475" s="15" t="s">
        <v>18651</v>
      </c>
      <c r="J1475" s="16">
        <v>40</v>
      </c>
      <c r="K1475" s="236"/>
      <c r="L1475" s="136"/>
      <c r="M1475" s="136"/>
      <c r="N1475" s="136"/>
      <c r="O1475" s="136"/>
    </row>
    <row r="1476" spans="1:15" s="37" customFormat="1" ht="14.25" customHeight="1" x14ac:dyDescent="0.25">
      <c r="A1476" s="38" t="s">
        <v>50</v>
      </c>
      <c r="B1476" s="5" t="s">
        <v>1525</v>
      </c>
      <c r="C1476" s="5" t="s">
        <v>4237</v>
      </c>
      <c r="D1476" s="152">
        <v>3114</v>
      </c>
      <c r="E1476" s="17">
        <v>3114</v>
      </c>
      <c r="F1476" s="5" t="s">
        <v>12</v>
      </c>
      <c r="G1476" s="125" t="s">
        <v>17410</v>
      </c>
      <c r="H1476" s="15" t="s">
        <v>18585</v>
      </c>
      <c r="I1476" s="15" t="s">
        <v>18651</v>
      </c>
      <c r="J1476" s="16">
        <v>3114</v>
      </c>
      <c r="K1476" s="236">
        <v>2506</v>
      </c>
      <c r="L1476" s="136"/>
      <c r="M1476" s="136"/>
      <c r="N1476" s="136"/>
      <c r="O1476" s="136"/>
    </row>
    <row r="1477" spans="1:15" s="37" customFormat="1" ht="14.25" customHeight="1" x14ac:dyDescent="0.25">
      <c r="A1477" s="38" t="s">
        <v>46</v>
      </c>
      <c r="B1477" s="5" t="s">
        <v>1526</v>
      </c>
      <c r="C1477" s="5" t="s">
        <v>4238</v>
      </c>
      <c r="D1477" s="152">
        <v>1213</v>
      </c>
      <c r="E1477" s="17">
        <v>1213</v>
      </c>
      <c r="F1477" s="5" t="s">
        <v>12</v>
      </c>
      <c r="G1477" s="125" t="s">
        <v>17411</v>
      </c>
      <c r="H1477" s="15" t="s">
        <v>18589</v>
      </c>
      <c r="I1477" s="15" t="s">
        <v>18596</v>
      </c>
      <c r="J1477" s="16">
        <v>1213</v>
      </c>
      <c r="K1477" s="236">
        <v>1164</v>
      </c>
      <c r="L1477" s="136"/>
      <c r="M1477" s="136"/>
      <c r="N1477" s="136"/>
      <c r="O1477" s="136"/>
    </row>
    <row r="1478" spans="1:15" s="37" customFormat="1" ht="14.25" customHeight="1" x14ac:dyDescent="0.25">
      <c r="A1478" s="38"/>
      <c r="B1478" s="5" t="s">
        <v>1527</v>
      </c>
      <c r="C1478" s="5" t="s">
        <v>4239</v>
      </c>
      <c r="D1478" s="152"/>
      <c r="E1478" s="17"/>
      <c r="F1478" s="5" t="s">
        <v>16</v>
      </c>
      <c r="G1478" s="125"/>
      <c r="H1478" s="15"/>
      <c r="I1478" s="15"/>
      <c r="J1478" s="16"/>
      <c r="K1478" s="236"/>
      <c r="L1478" s="136"/>
      <c r="M1478" s="136"/>
      <c r="N1478" s="136"/>
      <c r="O1478" s="136"/>
    </row>
    <row r="1479" spans="1:15" s="37" customFormat="1" ht="14.25" customHeight="1" x14ac:dyDescent="0.25">
      <c r="A1479" s="38" t="s">
        <v>40</v>
      </c>
      <c r="B1479" s="5" t="s">
        <v>1528</v>
      </c>
      <c r="C1479" s="5" t="s">
        <v>4240</v>
      </c>
      <c r="D1479" s="152">
        <v>80</v>
      </c>
      <c r="E1479" s="17">
        <v>80</v>
      </c>
      <c r="F1479" s="5" t="s">
        <v>12</v>
      </c>
      <c r="G1479" s="125" t="s">
        <v>17412</v>
      </c>
      <c r="H1479" s="15" t="s">
        <v>18588</v>
      </c>
      <c r="I1479" s="15" t="s">
        <v>18590</v>
      </c>
      <c r="J1479" s="16">
        <v>80</v>
      </c>
      <c r="K1479" s="236"/>
      <c r="L1479" s="136"/>
      <c r="M1479" s="136"/>
      <c r="N1479" s="136"/>
      <c r="O1479" s="136"/>
    </row>
    <row r="1480" spans="1:15" s="37" customFormat="1" ht="14.25" customHeight="1" x14ac:dyDescent="0.25">
      <c r="A1480" s="38" t="s">
        <v>49</v>
      </c>
      <c r="B1480" s="5" t="s">
        <v>1529</v>
      </c>
      <c r="C1480" s="5" t="s">
        <v>4241</v>
      </c>
      <c r="D1480" s="152">
        <v>536</v>
      </c>
      <c r="E1480" s="17">
        <v>536</v>
      </c>
      <c r="F1480" s="5" t="s">
        <v>12</v>
      </c>
      <c r="G1480" s="125" t="s">
        <v>17413</v>
      </c>
      <c r="H1480" s="15" t="s">
        <v>18589</v>
      </c>
      <c r="I1480" s="15" t="s">
        <v>18596</v>
      </c>
      <c r="J1480" s="16">
        <v>536</v>
      </c>
      <c r="K1480" s="236"/>
      <c r="L1480" s="18">
        <v>536</v>
      </c>
      <c r="M1480" s="136" t="s">
        <v>18712</v>
      </c>
      <c r="N1480" s="136" t="s">
        <v>18597</v>
      </c>
      <c r="O1480" s="136" t="s">
        <v>18758</v>
      </c>
    </row>
    <row r="1481" spans="1:15" s="37" customFormat="1" ht="14.25" customHeight="1" x14ac:dyDescent="0.25">
      <c r="A1481" s="38" t="s">
        <v>40</v>
      </c>
      <c r="B1481" s="5" t="s">
        <v>1530</v>
      </c>
      <c r="C1481" s="5" t="s">
        <v>4242</v>
      </c>
      <c r="D1481" s="152">
        <v>7539</v>
      </c>
      <c r="E1481" s="17">
        <v>7539</v>
      </c>
      <c r="F1481" s="5" t="s">
        <v>12</v>
      </c>
      <c r="G1481" s="125" t="s">
        <v>17414</v>
      </c>
      <c r="H1481" s="15" t="s">
        <v>18588</v>
      </c>
      <c r="I1481" s="15" t="s">
        <v>18590</v>
      </c>
      <c r="J1481" s="16">
        <v>7539</v>
      </c>
      <c r="K1481" s="236"/>
      <c r="L1481" s="136"/>
      <c r="M1481" s="136"/>
      <c r="N1481" s="136"/>
      <c r="O1481" s="136"/>
    </row>
    <row r="1482" spans="1:15" s="37" customFormat="1" ht="14.25" customHeight="1" x14ac:dyDescent="0.25">
      <c r="A1482" s="38" t="s">
        <v>54</v>
      </c>
      <c r="B1482" s="5" t="s">
        <v>1531</v>
      </c>
      <c r="C1482" s="5" t="s">
        <v>4243</v>
      </c>
      <c r="D1482" s="152">
        <v>820</v>
      </c>
      <c r="E1482" s="17">
        <v>820</v>
      </c>
      <c r="F1482" s="5" t="s">
        <v>12</v>
      </c>
      <c r="G1482" s="125" t="s">
        <v>17415</v>
      </c>
      <c r="H1482" s="15" t="s">
        <v>18589</v>
      </c>
      <c r="I1482" s="15" t="s">
        <v>18596</v>
      </c>
      <c r="J1482" s="16">
        <v>820</v>
      </c>
      <c r="K1482" s="236"/>
      <c r="L1482" s="18">
        <v>820</v>
      </c>
      <c r="M1482" s="136" t="s">
        <v>18713</v>
      </c>
      <c r="N1482" s="136" t="s">
        <v>18599</v>
      </c>
      <c r="O1482" s="136" t="s">
        <v>18758</v>
      </c>
    </row>
    <row r="1483" spans="1:15" s="37" customFormat="1" ht="14.25" customHeight="1" x14ac:dyDescent="0.25">
      <c r="A1483" s="38" t="s">
        <v>40</v>
      </c>
      <c r="B1483" s="5" t="s">
        <v>1532</v>
      </c>
      <c r="C1483" s="5" t="s">
        <v>4244</v>
      </c>
      <c r="D1483" s="152">
        <v>5304</v>
      </c>
      <c r="E1483" s="17">
        <v>5304</v>
      </c>
      <c r="F1483" s="5" t="s">
        <v>12</v>
      </c>
      <c r="G1483" s="125" t="s">
        <v>17416</v>
      </c>
      <c r="H1483" s="15" t="s">
        <v>18588</v>
      </c>
      <c r="I1483" s="15" t="s">
        <v>18590</v>
      </c>
      <c r="J1483" s="16">
        <v>5304</v>
      </c>
      <c r="K1483" s="236"/>
      <c r="L1483" s="136"/>
      <c r="M1483" s="136"/>
      <c r="N1483" s="136"/>
      <c r="O1483" s="136"/>
    </row>
    <row r="1484" spans="1:15" s="37" customFormat="1" ht="14.25" customHeight="1" x14ac:dyDescent="0.25">
      <c r="A1484" s="38" t="s">
        <v>40</v>
      </c>
      <c r="B1484" s="5" t="s">
        <v>1533</v>
      </c>
      <c r="C1484" s="5" t="s">
        <v>4245</v>
      </c>
      <c r="D1484" s="152">
        <v>328</v>
      </c>
      <c r="E1484" s="17">
        <v>328</v>
      </c>
      <c r="F1484" s="5" t="s">
        <v>12</v>
      </c>
      <c r="G1484" s="125" t="s">
        <v>17417</v>
      </c>
      <c r="H1484" s="15" t="s">
        <v>18588</v>
      </c>
      <c r="I1484" s="15" t="s">
        <v>18590</v>
      </c>
      <c r="J1484" s="16">
        <v>328</v>
      </c>
      <c r="K1484" s="236"/>
      <c r="L1484" s="136"/>
      <c r="M1484" s="136"/>
      <c r="N1484" s="136"/>
      <c r="O1484" s="136"/>
    </row>
    <row r="1485" spans="1:15" s="37" customFormat="1" ht="14.25" customHeight="1" x14ac:dyDescent="0.25">
      <c r="A1485" s="38" t="s">
        <v>40</v>
      </c>
      <c r="B1485" s="5" t="s">
        <v>1534</v>
      </c>
      <c r="C1485" s="5" t="s">
        <v>4246</v>
      </c>
      <c r="D1485" s="152">
        <v>194</v>
      </c>
      <c r="E1485" s="17">
        <v>194</v>
      </c>
      <c r="F1485" s="5" t="s">
        <v>12</v>
      </c>
      <c r="G1485" s="125" t="s">
        <v>17418</v>
      </c>
      <c r="H1485" s="15" t="s">
        <v>18588</v>
      </c>
      <c r="I1485" s="15" t="s">
        <v>18590</v>
      </c>
      <c r="J1485" s="16">
        <v>194</v>
      </c>
      <c r="K1485" s="236"/>
      <c r="L1485" s="136"/>
      <c r="M1485" s="136"/>
      <c r="N1485" s="136"/>
      <c r="O1485" s="136"/>
    </row>
    <row r="1486" spans="1:15" s="37" customFormat="1" ht="14.25" customHeight="1" x14ac:dyDescent="0.25">
      <c r="A1486" s="38" t="s">
        <v>54</v>
      </c>
      <c r="B1486" s="5" t="s">
        <v>1535</v>
      </c>
      <c r="C1486" s="5" t="s">
        <v>4247</v>
      </c>
      <c r="D1486" s="152">
        <v>15</v>
      </c>
      <c r="E1486" s="17">
        <v>15</v>
      </c>
      <c r="F1486" s="5" t="s">
        <v>12</v>
      </c>
      <c r="G1486" s="125" t="s">
        <v>17419</v>
      </c>
      <c r="H1486" s="15" t="s">
        <v>18589</v>
      </c>
      <c r="I1486" s="15" t="s">
        <v>18596</v>
      </c>
      <c r="J1486" s="16">
        <v>15</v>
      </c>
      <c r="K1486" s="236">
        <v>12</v>
      </c>
      <c r="L1486" s="136"/>
      <c r="M1486" s="136"/>
      <c r="N1486" s="136"/>
      <c r="O1486" s="136"/>
    </row>
    <row r="1487" spans="1:15" s="37" customFormat="1" ht="14.25" customHeight="1" x14ac:dyDescent="0.25">
      <c r="A1487" s="38" t="s">
        <v>54</v>
      </c>
      <c r="B1487" s="5" t="s">
        <v>1536</v>
      </c>
      <c r="C1487" s="5" t="s">
        <v>4249</v>
      </c>
      <c r="D1487" s="152">
        <v>283</v>
      </c>
      <c r="E1487" s="17">
        <v>283</v>
      </c>
      <c r="F1487" s="5" t="s">
        <v>12</v>
      </c>
      <c r="G1487" s="125" t="s">
        <v>17421</v>
      </c>
      <c r="H1487" s="15" t="s">
        <v>18589</v>
      </c>
      <c r="I1487" s="15" t="s">
        <v>18596</v>
      </c>
      <c r="J1487" s="16">
        <v>283</v>
      </c>
      <c r="K1487" s="236">
        <v>217</v>
      </c>
      <c r="L1487" s="136"/>
      <c r="M1487" s="136"/>
      <c r="N1487" s="136"/>
      <c r="O1487" s="136"/>
    </row>
    <row r="1488" spans="1:15" s="37" customFormat="1" ht="14.25" customHeight="1" x14ac:dyDescent="0.25">
      <c r="A1488" s="38" t="s">
        <v>40</v>
      </c>
      <c r="B1488" s="5" t="s">
        <v>1536</v>
      </c>
      <c r="C1488" s="5" t="s">
        <v>4248</v>
      </c>
      <c r="D1488" s="152">
        <v>30</v>
      </c>
      <c r="E1488" s="17">
        <v>30</v>
      </c>
      <c r="F1488" s="5" t="s">
        <v>12</v>
      </c>
      <c r="G1488" s="125" t="s">
        <v>17420</v>
      </c>
      <c r="H1488" s="15" t="s">
        <v>18588</v>
      </c>
      <c r="I1488" s="15" t="s">
        <v>18590</v>
      </c>
      <c r="J1488" s="16">
        <v>30</v>
      </c>
      <c r="K1488" s="236"/>
      <c r="L1488" s="136"/>
      <c r="M1488" s="136"/>
      <c r="N1488" s="136"/>
      <c r="O1488" s="136"/>
    </row>
    <row r="1489" spans="1:15" s="37" customFormat="1" ht="14.25" customHeight="1" x14ac:dyDescent="0.25">
      <c r="A1489" s="38" t="s">
        <v>52</v>
      </c>
      <c r="B1489" s="5" t="s">
        <v>1537</v>
      </c>
      <c r="C1489" s="5" t="s">
        <v>4250</v>
      </c>
      <c r="D1489" s="152">
        <v>47477</v>
      </c>
      <c r="E1489" s="17">
        <v>47477</v>
      </c>
      <c r="F1489" s="5" t="s">
        <v>12</v>
      </c>
      <c r="G1489" s="125" t="s">
        <v>17422</v>
      </c>
      <c r="H1489" s="15" t="s">
        <v>18588</v>
      </c>
      <c r="I1489" s="15" t="s">
        <v>18590</v>
      </c>
      <c r="J1489" s="16">
        <v>47477</v>
      </c>
      <c r="K1489" s="236">
        <v>3297</v>
      </c>
      <c r="L1489" s="136"/>
      <c r="M1489" s="136"/>
      <c r="N1489" s="136"/>
      <c r="O1489" s="136"/>
    </row>
    <row r="1490" spans="1:15" s="37" customFormat="1" ht="14.25" customHeight="1" x14ac:dyDescent="0.25">
      <c r="A1490" s="38" t="s">
        <v>54</v>
      </c>
      <c r="B1490" s="5" t="s">
        <v>1538</v>
      </c>
      <c r="C1490" s="5" t="s">
        <v>4251</v>
      </c>
      <c r="D1490" s="152">
        <v>820</v>
      </c>
      <c r="E1490" s="17">
        <v>820</v>
      </c>
      <c r="F1490" s="5" t="s">
        <v>12</v>
      </c>
      <c r="G1490" s="125" t="s">
        <v>17423</v>
      </c>
      <c r="H1490" s="15" t="s">
        <v>18589</v>
      </c>
      <c r="I1490" s="15" t="s">
        <v>18596</v>
      </c>
      <c r="J1490" s="16">
        <v>820</v>
      </c>
      <c r="K1490" s="236">
        <v>649</v>
      </c>
      <c r="L1490" s="136"/>
      <c r="M1490" s="136"/>
      <c r="N1490" s="136"/>
      <c r="O1490" s="136"/>
    </row>
    <row r="1491" spans="1:15" s="37" customFormat="1" ht="14.25" customHeight="1" x14ac:dyDescent="0.25">
      <c r="A1491" s="38" t="s">
        <v>52</v>
      </c>
      <c r="B1491" s="5" t="s">
        <v>1539</v>
      </c>
      <c r="C1491" s="5" t="s">
        <v>4252</v>
      </c>
      <c r="D1491" s="152">
        <v>70675</v>
      </c>
      <c r="E1491" s="17">
        <v>70675</v>
      </c>
      <c r="F1491" s="5" t="s">
        <v>12</v>
      </c>
      <c r="G1491" s="125" t="s">
        <v>17424</v>
      </c>
      <c r="H1491" s="15" t="s">
        <v>18588</v>
      </c>
      <c r="I1491" s="15" t="s">
        <v>18590</v>
      </c>
      <c r="J1491" s="16">
        <v>70675</v>
      </c>
      <c r="K1491" s="236">
        <v>4908.0099999999993</v>
      </c>
      <c r="L1491" s="136"/>
      <c r="M1491" s="136"/>
      <c r="N1491" s="136"/>
      <c r="O1491" s="136"/>
    </row>
    <row r="1492" spans="1:15" s="37" customFormat="1" ht="14.25" customHeight="1" x14ac:dyDescent="0.25">
      <c r="A1492" s="38" t="s">
        <v>54</v>
      </c>
      <c r="B1492" s="5" t="s">
        <v>1540</v>
      </c>
      <c r="C1492" s="5" t="s">
        <v>4253</v>
      </c>
      <c r="D1492" s="152">
        <v>447</v>
      </c>
      <c r="E1492" s="17">
        <v>447</v>
      </c>
      <c r="F1492" s="5" t="s">
        <v>12</v>
      </c>
      <c r="G1492" s="125" t="s">
        <v>17425</v>
      </c>
      <c r="H1492" s="15" t="s">
        <v>18589</v>
      </c>
      <c r="I1492" s="15" t="s">
        <v>18596</v>
      </c>
      <c r="J1492" s="16">
        <v>447</v>
      </c>
      <c r="K1492" s="236">
        <v>356</v>
      </c>
      <c r="L1492" s="136"/>
      <c r="M1492" s="136"/>
      <c r="N1492" s="136"/>
      <c r="O1492" s="136"/>
    </row>
    <row r="1493" spans="1:15" s="37" customFormat="1" ht="14.25" customHeight="1" x14ac:dyDescent="0.25">
      <c r="A1493" s="38" t="s">
        <v>52</v>
      </c>
      <c r="B1493" s="5" t="s">
        <v>1541</v>
      </c>
      <c r="C1493" s="5" t="s">
        <v>4254</v>
      </c>
      <c r="D1493" s="152">
        <v>16200</v>
      </c>
      <c r="E1493" s="17">
        <v>16200</v>
      </c>
      <c r="F1493" s="5" t="s">
        <v>12</v>
      </c>
      <c r="G1493" s="125" t="s">
        <v>17426</v>
      </c>
      <c r="H1493" s="15" t="s">
        <v>18588</v>
      </c>
      <c r="I1493" s="15" t="s">
        <v>18590</v>
      </c>
      <c r="J1493" s="16">
        <v>16200</v>
      </c>
      <c r="K1493" s="236">
        <v>1125</v>
      </c>
      <c r="L1493" s="136"/>
      <c r="M1493" s="136"/>
      <c r="N1493" s="136"/>
      <c r="O1493" s="136"/>
    </row>
    <row r="1494" spans="1:15" s="37" customFormat="1" ht="14.25" customHeight="1" x14ac:dyDescent="0.25">
      <c r="A1494" s="38" t="s">
        <v>54</v>
      </c>
      <c r="B1494" s="5" t="s">
        <v>1542</v>
      </c>
      <c r="C1494" s="5" t="s">
        <v>4255</v>
      </c>
      <c r="D1494" s="152">
        <v>30</v>
      </c>
      <c r="E1494" s="17">
        <v>30</v>
      </c>
      <c r="F1494" s="5" t="s">
        <v>12</v>
      </c>
      <c r="G1494" s="125" t="s">
        <v>17427</v>
      </c>
      <c r="H1494" s="15" t="s">
        <v>18589</v>
      </c>
      <c r="I1494" s="15" t="s">
        <v>18596</v>
      </c>
      <c r="J1494" s="16">
        <v>30</v>
      </c>
      <c r="K1494" s="236">
        <v>15</v>
      </c>
      <c r="L1494" s="136"/>
      <c r="M1494" s="136"/>
      <c r="N1494" s="136"/>
      <c r="O1494" s="136"/>
    </row>
    <row r="1495" spans="1:15" s="37" customFormat="1" ht="14.25" customHeight="1" x14ac:dyDescent="0.25">
      <c r="A1495" s="38" t="s">
        <v>40</v>
      </c>
      <c r="B1495" s="5" t="s">
        <v>1543</v>
      </c>
      <c r="C1495" s="5" t="s">
        <v>4256</v>
      </c>
      <c r="D1495" s="152">
        <v>3618</v>
      </c>
      <c r="E1495" s="17">
        <v>3618</v>
      </c>
      <c r="F1495" s="5" t="s">
        <v>12</v>
      </c>
      <c r="G1495" s="125" t="s">
        <v>17428</v>
      </c>
      <c r="H1495" s="15" t="s">
        <v>18588</v>
      </c>
      <c r="I1495" s="15" t="s">
        <v>18590</v>
      </c>
      <c r="J1495" s="16">
        <v>3618</v>
      </c>
      <c r="K1495" s="236"/>
      <c r="L1495" s="136"/>
      <c r="M1495" s="136"/>
      <c r="N1495" s="136"/>
      <c r="O1495" s="136"/>
    </row>
    <row r="1496" spans="1:15" s="37" customFormat="1" ht="14.25" customHeight="1" x14ac:dyDescent="0.25">
      <c r="A1496" s="38" t="s">
        <v>40</v>
      </c>
      <c r="B1496" s="5" t="s">
        <v>1544</v>
      </c>
      <c r="C1496" s="5" t="s">
        <v>4257</v>
      </c>
      <c r="D1496" s="152">
        <v>5789</v>
      </c>
      <c r="E1496" s="17">
        <v>5789</v>
      </c>
      <c r="F1496" s="5" t="s">
        <v>12</v>
      </c>
      <c r="G1496" s="125" t="s">
        <v>17429</v>
      </c>
      <c r="H1496" s="15" t="s">
        <v>18588</v>
      </c>
      <c r="I1496" s="15" t="s">
        <v>18590</v>
      </c>
      <c r="J1496" s="16">
        <v>5789</v>
      </c>
      <c r="K1496" s="236"/>
      <c r="L1496" s="136"/>
      <c r="M1496" s="136"/>
      <c r="N1496" s="136"/>
      <c r="O1496" s="136"/>
    </row>
    <row r="1497" spans="1:15" s="37" customFormat="1" ht="14.25" customHeight="1" x14ac:dyDescent="0.25">
      <c r="A1497" s="38" t="s">
        <v>40</v>
      </c>
      <c r="B1497" s="5" t="s">
        <v>1545</v>
      </c>
      <c r="C1497" s="5" t="s">
        <v>4258</v>
      </c>
      <c r="D1497" s="152">
        <v>1990</v>
      </c>
      <c r="E1497" s="17">
        <v>1990</v>
      </c>
      <c r="F1497" s="5" t="s">
        <v>12</v>
      </c>
      <c r="G1497" s="125" t="s">
        <v>17430</v>
      </c>
      <c r="H1497" s="15" t="s">
        <v>18588</v>
      </c>
      <c r="I1497" s="15" t="s">
        <v>18590</v>
      </c>
      <c r="J1497" s="16">
        <v>1990</v>
      </c>
      <c r="K1497" s="236"/>
      <c r="L1497" s="136"/>
      <c r="M1497" s="136"/>
      <c r="N1497" s="136"/>
      <c r="O1497" s="136"/>
    </row>
    <row r="1498" spans="1:15" s="37" customFormat="1" ht="14.25" customHeight="1" x14ac:dyDescent="0.25">
      <c r="A1498" s="38" t="s">
        <v>40</v>
      </c>
      <c r="B1498" s="5" t="s">
        <v>1546</v>
      </c>
      <c r="C1498" s="5" t="s">
        <v>4259</v>
      </c>
      <c r="D1498" s="152">
        <v>80</v>
      </c>
      <c r="E1498" s="17">
        <v>80</v>
      </c>
      <c r="F1498" s="5" t="s">
        <v>12</v>
      </c>
      <c r="G1498" s="125" t="s">
        <v>17431</v>
      </c>
      <c r="H1498" s="15" t="s">
        <v>18588</v>
      </c>
      <c r="I1498" s="15" t="s">
        <v>18590</v>
      </c>
      <c r="J1498" s="16">
        <v>80</v>
      </c>
      <c r="K1498" s="236"/>
      <c r="L1498" s="136"/>
      <c r="M1498" s="136"/>
      <c r="N1498" s="136"/>
      <c r="O1498" s="136"/>
    </row>
    <row r="1499" spans="1:15" s="37" customFormat="1" ht="14.25" customHeight="1" x14ac:dyDescent="0.25">
      <c r="A1499" s="38" t="s">
        <v>40</v>
      </c>
      <c r="B1499" s="5" t="s">
        <v>1547</v>
      </c>
      <c r="C1499" s="5" t="s">
        <v>4260</v>
      </c>
      <c r="D1499" s="152">
        <v>20</v>
      </c>
      <c r="E1499" s="17">
        <v>20</v>
      </c>
      <c r="F1499" s="5" t="s">
        <v>12</v>
      </c>
      <c r="G1499" s="125" t="s">
        <v>17432</v>
      </c>
      <c r="H1499" s="15" t="s">
        <v>18588</v>
      </c>
      <c r="I1499" s="15" t="s">
        <v>18590</v>
      </c>
      <c r="J1499" s="16">
        <v>20</v>
      </c>
      <c r="K1499" s="236"/>
      <c r="L1499" s="136"/>
      <c r="M1499" s="136"/>
      <c r="N1499" s="136"/>
      <c r="O1499" s="136"/>
    </row>
    <row r="1500" spans="1:15" s="37" customFormat="1" ht="14.25" customHeight="1" x14ac:dyDescent="0.25">
      <c r="A1500" s="38" t="s">
        <v>40</v>
      </c>
      <c r="B1500" s="5" t="s">
        <v>1548</v>
      </c>
      <c r="C1500" s="5" t="s">
        <v>4261</v>
      </c>
      <c r="D1500" s="152">
        <v>20</v>
      </c>
      <c r="E1500" s="17">
        <v>20</v>
      </c>
      <c r="F1500" s="5" t="s">
        <v>12</v>
      </c>
      <c r="G1500" s="125" t="s">
        <v>17433</v>
      </c>
      <c r="H1500" s="15" t="s">
        <v>18588</v>
      </c>
      <c r="I1500" s="15" t="s">
        <v>18590</v>
      </c>
      <c r="J1500" s="16">
        <v>20</v>
      </c>
      <c r="K1500" s="236"/>
      <c r="L1500" s="136"/>
      <c r="M1500" s="136"/>
      <c r="N1500" s="136"/>
      <c r="O1500" s="136"/>
    </row>
    <row r="1501" spans="1:15" s="37" customFormat="1" ht="14.25" customHeight="1" x14ac:dyDescent="0.25">
      <c r="A1501" s="38" t="s">
        <v>40</v>
      </c>
      <c r="B1501" s="5" t="s">
        <v>1549</v>
      </c>
      <c r="C1501" s="5" t="s">
        <v>4262</v>
      </c>
      <c r="D1501" s="152">
        <v>20</v>
      </c>
      <c r="E1501" s="17">
        <v>20</v>
      </c>
      <c r="F1501" s="5" t="s">
        <v>12</v>
      </c>
      <c r="G1501" s="125" t="s">
        <v>17434</v>
      </c>
      <c r="H1501" s="15" t="s">
        <v>18588</v>
      </c>
      <c r="I1501" s="15" t="s">
        <v>18590</v>
      </c>
      <c r="J1501" s="16">
        <v>20</v>
      </c>
      <c r="K1501" s="236"/>
      <c r="L1501" s="136"/>
      <c r="M1501" s="136"/>
      <c r="N1501" s="136"/>
      <c r="O1501" s="136"/>
    </row>
    <row r="1502" spans="1:15" s="37" customFormat="1" ht="14.25" customHeight="1" x14ac:dyDescent="0.25">
      <c r="A1502" s="38" t="s">
        <v>40</v>
      </c>
      <c r="B1502" s="5" t="s">
        <v>1550</v>
      </c>
      <c r="C1502" s="5" t="s">
        <v>4263</v>
      </c>
      <c r="D1502" s="152">
        <v>80</v>
      </c>
      <c r="E1502" s="17">
        <v>80</v>
      </c>
      <c r="F1502" s="5" t="s">
        <v>12</v>
      </c>
      <c r="G1502" s="125" t="s">
        <v>17435</v>
      </c>
      <c r="H1502" s="15" t="s">
        <v>18588</v>
      </c>
      <c r="I1502" s="15" t="s">
        <v>18590</v>
      </c>
      <c r="J1502" s="16">
        <v>80</v>
      </c>
      <c r="K1502" s="236"/>
      <c r="L1502" s="136"/>
      <c r="M1502" s="136"/>
      <c r="N1502" s="136"/>
      <c r="O1502" s="136"/>
    </row>
    <row r="1503" spans="1:15" s="37" customFormat="1" ht="14.25" customHeight="1" x14ac:dyDescent="0.25">
      <c r="A1503" s="38" t="s">
        <v>40</v>
      </c>
      <c r="B1503" s="5" t="s">
        <v>1551</v>
      </c>
      <c r="C1503" s="5" t="s">
        <v>4264</v>
      </c>
      <c r="D1503" s="152">
        <v>40</v>
      </c>
      <c r="E1503" s="17">
        <v>40</v>
      </c>
      <c r="F1503" s="5" t="s">
        <v>12</v>
      </c>
      <c r="G1503" s="125" t="s">
        <v>17436</v>
      </c>
      <c r="H1503" s="15" t="s">
        <v>18588</v>
      </c>
      <c r="I1503" s="15" t="s">
        <v>18590</v>
      </c>
      <c r="J1503" s="16">
        <v>40</v>
      </c>
      <c r="K1503" s="236"/>
      <c r="L1503" s="136"/>
      <c r="M1503" s="136"/>
      <c r="N1503" s="136"/>
      <c r="O1503" s="136"/>
    </row>
    <row r="1504" spans="1:15" s="37" customFormat="1" ht="14.25" customHeight="1" x14ac:dyDescent="0.25">
      <c r="A1504" s="38" t="s">
        <v>40</v>
      </c>
      <c r="B1504" s="5" t="s">
        <v>1552</v>
      </c>
      <c r="C1504" s="5" t="s">
        <v>4265</v>
      </c>
      <c r="D1504" s="152">
        <v>7599</v>
      </c>
      <c r="E1504" s="17">
        <v>7599</v>
      </c>
      <c r="F1504" s="5" t="s">
        <v>12</v>
      </c>
      <c r="G1504" s="125" t="s">
        <v>17437</v>
      </c>
      <c r="H1504" s="15" t="s">
        <v>18587</v>
      </c>
      <c r="I1504" s="15" t="s">
        <v>18597</v>
      </c>
      <c r="J1504" s="16">
        <v>7599</v>
      </c>
      <c r="K1504" s="236"/>
      <c r="L1504" s="136"/>
      <c r="M1504" s="136"/>
      <c r="N1504" s="136"/>
      <c r="O1504" s="136"/>
    </row>
    <row r="1505" spans="1:15" s="37" customFormat="1" ht="14.25" customHeight="1" x14ac:dyDescent="0.25">
      <c r="A1505" s="38" t="s">
        <v>42</v>
      </c>
      <c r="B1505" s="5" t="s">
        <v>1553</v>
      </c>
      <c r="C1505" s="5" t="s">
        <v>4266</v>
      </c>
      <c r="D1505" s="152">
        <v>834</v>
      </c>
      <c r="E1505" s="17">
        <v>834</v>
      </c>
      <c r="F1505" s="5" t="s">
        <v>12</v>
      </c>
      <c r="G1505" s="125" t="s">
        <v>17438</v>
      </c>
      <c r="H1505" s="15" t="s">
        <v>18589</v>
      </c>
      <c r="I1505" s="15" t="s">
        <v>18596</v>
      </c>
      <c r="J1505" s="16">
        <v>834</v>
      </c>
      <c r="K1505" s="236">
        <v>56</v>
      </c>
      <c r="L1505" s="136"/>
      <c r="M1505" s="136"/>
      <c r="N1505" s="136"/>
      <c r="O1505" s="136"/>
    </row>
    <row r="1506" spans="1:15" s="37" customFormat="1" ht="14.25" customHeight="1" x14ac:dyDescent="0.25">
      <c r="A1506" s="38"/>
      <c r="B1506" s="5" t="s">
        <v>1554</v>
      </c>
      <c r="C1506" s="5" t="s">
        <v>4267</v>
      </c>
      <c r="D1506" s="152"/>
      <c r="E1506" s="17"/>
      <c r="F1506" s="5" t="s">
        <v>16</v>
      </c>
      <c r="G1506" s="125"/>
      <c r="H1506" s="15"/>
      <c r="I1506" s="15"/>
      <c r="J1506" s="16"/>
      <c r="K1506" s="236"/>
      <c r="L1506" s="136"/>
      <c r="M1506" s="136"/>
      <c r="N1506" s="136"/>
      <c r="O1506" s="136"/>
    </row>
    <row r="1507" spans="1:15" s="37" customFormat="1" ht="14.25" customHeight="1" x14ac:dyDescent="0.25">
      <c r="A1507" s="38" t="s">
        <v>40</v>
      </c>
      <c r="B1507" s="5" t="s">
        <v>1555</v>
      </c>
      <c r="C1507" s="5" t="s">
        <v>4268</v>
      </c>
      <c r="D1507" s="152">
        <v>2920</v>
      </c>
      <c r="E1507" s="17">
        <v>2920</v>
      </c>
      <c r="F1507" s="5" t="s">
        <v>12</v>
      </c>
      <c r="G1507" s="125" t="s">
        <v>17439</v>
      </c>
      <c r="H1507" s="15" t="s">
        <v>18587</v>
      </c>
      <c r="I1507" s="15" t="s">
        <v>18597</v>
      </c>
      <c r="J1507" s="16">
        <v>2920</v>
      </c>
      <c r="K1507" s="236"/>
      <c r="L1507" s="136"/>
      <c r="M1507" s="136"/>
      <c r="N1507" s="136"/>
      <c r="O1507" s="136"/>
    </row>
    <row r="1508" spans="1:15" s="37" customFormat="1" ht="14.25" customHeight="1" x14ac:dyDescent="0.25">
      <c r="A1508" s="38" t="s">
        <v>40</v>
      </c>
      <c r="B1508" s="5" t="s">
        <v>1556</v>
      </c>
      <c r="C1508" s="5" t="s">
        <v>4269</v>
      </c>
      <c r="D1508" s="152">
        <v>417</v>
      </c>
      <c r="E1508" s="17">
        <v>417</v>
      </c>
      <c r="F1508" s="5" t="s">
        <v>12</v>
      </c>
      <c r="G1508" s="125" t="s">
        <v>17440</v>
      </c>
      <c r="H1508" s="15" t="s">
        <v>18587</v>
      </c>
      <c r="I1508" s="15" t="s">
        <v>18597</v>
      </c>
      <c r="J1508" s="16">
        <v>417</v>
      </c>
      <c r="K1508" s="236"/>
      <c r="L1508" s="136"/>
      <c r="M1508" s="136"/>
      <c r="N1508" s="136"/>
      <c r="O1508" s="136"/>
    </row>
    <row r="1509" spans="1:15" s="37" customFormat="1" ht="14.25" customHeight="1" x14ac:dyDescent="0.25">
      <c r="A1509" s="38" t="s">
        <v>42</v>
      </c>
      <c r="B1509" s="5" t="s">
        <v>1557</v>
      </c>
      <c r="C1509" s="5" t="s">
        <v>4270</v>
      </c>
      <c r="D1509" s="152">
        <v>179</v>
      </c>
      <c r="E1509" s="17">
        <v>179</v>
      </c>
      <c r="F1509" s="5" t="s">
        <v>12</v>
      </c>
      <c r="G1509" s="125" t="s">
        <v>17441</v>
      </c>
      <c r="H1509" s="15" t="s">
        <v>18589</v>
      </c>
      <c r="I1509" s="15" t="s">
        <v>18596</v>
      </c>
      <c r="J1509" s="16">
        <v>179</v>
      </c>
      <c r="K1509" s="236">
        <v>12</v>
      </c>
      <c r="L1509" s="136"/>
      <c r="M1509" s="136"/>
      <c r="N1509" s="136"/>
      <c r="O1509" s="136"/>
    </row>
    <row r="1510" spans="1:15" s="37" customFormat="1" ht="14.25" customHeight="1" x14ac:dyDescent="0.25">
      <c r="A1510" s="38" t="s">
        <v>40</v>
      </c>
      <c r="B1510" s="5" t="s">
        <v>1558</v>
      </c>
      <c r="C1510" s="5" t="s">
        <v>4271</v>
      </c>
      <c r="D1510" s="152">
        <v>60</v>
      </c>
      <c r="E1510" s="17">
        <v>60</v>
      </c>
      <c r="F1510" s="5" t="s">
        <v>12</v>
      </c>
      <c r="G1510" s="125" t="s">
        <v>17442</v>
      </c>
      <c r="H1510" s="15" t="s">
        <v>18587</v>
      </c>
      <c r="I1510" s="15" t="s">
        <v>18597</v>
      </c>
      <c r="J1510" s="16">
        <v>60</v>
      </c>
      <c r="K1510" s="236"/>
      <c r="L1510" s="136"/>
      <c r="M1510" s="136"/>
      <c r="N1510" s="136"/>
      <c r="O1510" s="136"/>
    </row>
    <row r="1511" spans="1:15" s="37" customFormat="1" ht="14.25" customHeight="1" x14ac:dyDescent="0.25">
      <c r="A1511" s="38" t="s">
        <v>40</v>
      </c>
      <c r="B1511" s="5" t="s">
        <v>1559</v>
      </c>
      <c r="C1511" s="5" t="s">
        <v>4272</v>
      </c>
      <c r="D1511" s="152">
        <v>15</v>
      </c>
      <c r="E1511" s="17">
        <v>15</v>
      </c>
      <c r="F1511" s="5" t="s">
        <v>12</v>
      </c>
      <c r="G1511" s="125" t="s">
        <v>17443</v>
      </c>
      <c r="H1511" s="15" t="s">
        <v>18587</v>
      </c>
      <c r="I1511" s="15" t="s">
        <v>18597</v>
      </c>
      <c r="J1511" s="16">
        <v>15</v>
      </c>
      <c r="K1511" s="236"/>
      <c r="L1511" s="136"/>
      <c r="M1511" s="136"/>
      <c r="N1511" s="136"/>
      <c r="O1511" s="136"/>
    </row>
    <row r="1512" spans="1:15" s="37" customFormat="1" ht="14.25" customHeight="1" x14ac:dyDescent="0.25">
      <c r="A1512" s="38" t="s">
        <v>40</v>
      </c>
      <c r="B1512" s="5" t="s">
        <v>1560</v>
      </c>
      <c r="C1512" s="5" t="s">
        <v>4273</v>
      </c>
      <c r="D1512" s="152">
        <v>1508</v>
      </c>
      <c r="E1512" s="17">
        <v>1508</v>
      </c>
      <c r="F1512" s="5" t="s">
        <v>12</v>
      </c>
      <c r="G1512" s="125" t="s">
        <v>17444</v>
      </c>
      <c r="H1512" s="15" t="s">
        <v>18587</v>
      </c>
      <c r="I1512" s="15" t="s">
        <v>18597</v>
      </c>
      <c r="J1512" s="16">
        <v>1508</v>
      </c>
      <c r="K1512" s="236"/>
      <c r="L1512" s="136"/>
      <c r="M1512" s="136"/>
      <c r="N1512" s="136"/>
      <c r="O1512" s="136"/>
    </row>
    <row r="1513" spans="1:15" s="37" customFormat="1" ht="14.25" customHeight="1" x14ac:dyDescent="0.25">
      <c r="A1513" s="38" t="s">
        <v>40</v>
      </c>
      <c r="B1513" s="5" t="s">
        <v>1561</v>
      </c>
      <c r="C1513" s="5" t="s">
        <v>4274</v>
      </c>
      <c r="D1513" s="152">
        <v>7075</v>
      </c>
      <c r="E1513" s="17">
        <v>7075</v>
      </c>
      <c r="F1513" s="5" t="s">
        <v>12</v>
      </c>
      <c r="G1513" s="125" t="s">
        <v>17445</v>
      </c>
      <c r="H1513" s="15" t="s">
        <v>18587</v>
      </c>
      <c r="I1513" s="15" t="s">
        <v>18597</v>
      </c>
      <c r="J1513" s="16">
        <v>7075</v>
      </c>
      <c r="K1513" s="236"/>
      <c r="L1513" s="136"/>
      <c r="M1513" s="136"/>
      <c r="N1513" s="136"/>
      <c r="O1513" s="136"/>
    </row>
    <row r="1514" spans="1:15" s="37" customFormat="1" ht="14.25" customHeight="1" x14ac:dyDescent="0.25">
      <c r="A1514" s="38" t="s">
        <v>49</v>
      </c>
      <c r="B1514" s="5" t="s">
        <v>1562</v>
      </c>
      <c r="C1514" s="5" t="s">
        <v>4275</v>
      </c>
      <c r="D1514" s="152">
        <v>253</v>
      </c>
      <c r="E1514" s="17">
        <v>253</v>
      </c>
      <c r="F1514" s="5" t="s">
        <v>12</v>
      </c>
      <c r="G1514" s="125" t="s">
        <v>17446</v>
      </c>
      <c r="H1514" s="15" t="s">
        <v>18589</v>
      </c>
      <c r="I1514" s="15" t="s">
        <v>18596</v>
      </c>
      <c r="J1514" s="16">
        <v>253</v>
      </c>
      <c r="K1514" s="236"/>
      <c r="L1514" s="18">
        <v>253</v>
      </c>
      <c r="M1514" s="136" t="s">
        <v>18714</v>
      </c>
      <c r="N1514" s="136" t="s">
        <v>18601</v>
      </c>
      <c r="O1514" s="136" t="s">
        <v>18758</v>
      </c>
    </row>
    <row r="1515" spans="1:15" s="37" customFormat="1" ht="14.25" customHeight="1" x14ac:dyDescent="0.25">
      <c r="A1515" s="38" t="s">
        <v>49</v>
      </c>
      <c r="B1515" s="5" t="s">
        <v>1563</v>
      </c>
      <c r="C1515" s="5" t="s">
        <v>4276</v>
      </c>
      <c r="D1515" s="152">
        <v>626</v>
      </c>
      <c r="E1515" s="17">
        <v>626</v>
      </c>
      <c r="F1515" s="5" t="s">
        <v>12</v>
      </c>
      <c r="G1515" s="125" t="s">
        <v>17447</v>
      </c>
      <c r="H1515" s="15" t="s">
        <v>18589</v>
      </c>
      <c r="I1515" s="15" t="s">
        <v>18596</v>
      </c>
      <c r="J1515" s="16">
        <v>626</v>
      </c>
      <c r="K1515" s="236">
        <v>495</v>
      </c>
      <c r="L1515" s="136"/>
      <c r="M1515" s="136"/>
      <c r="N1515" s="136"/>
      <c r="O1515" s="136"/>
    </row>
    <row r="1516" spans="1:15" s="37" customFormat="1" ht="14.25" customHeight="1" x14ac:dyDescent="0.25">
      <c r="A1516" s="38" t="s">
        <v>49</v>
      </c>
      <c r="B1516" s="5" t="s">
        <v>1564</v>
      </c>
      <c r="C1516" s="5" t="s">
        <v>4277</v>
      </c>
      <c r="D1516" s="152">
        <v>387</v>
      </c>
      <c r="E1516" s="17">
        <v>387</v>
      </c>
      <c r="F1516" s="5" t="s">
        <v>12</v>
      </c>
      <c r="G1516" s="125" t="s">
        <v>17448</v>
      </c>
      <c r="H1516" s="15" t="s">
        <v>18589</v>
      </c>
      <c r="I1516" s="15" t="s">
        <v>18596</v>
      </c>
      <c r="J1516" s="16">
        <v>387</v>
      </c>
      <c r="K1516" s="236">
        <v>297</v>
      </c>
      <c r="L1516" s="136"/>
      <c r="M1516" s="136"/>
      <c r="N1516" s="136"/>
      <c r="O1516" s="136"/>
    </row>
    <row r="1517" spans="1:15" s="37" customFormat="1" ht="14.25" customHeight="1" x14ac:dyDescent="0.25">
      <c r="A1517" s="38" t="s">
        <v>49</v>
      </c>
      <c r="B1517" s="5" t="s">
        <v>1565</v>
      </c>
      <c r="C1517" s="5" t="s">
        <v>4278</v>
      </c>
      <c r="D1517" s="152">
        <v>596</v>
      </c>
      <c r="E1517" s="17">
        <v>596</v>
      </c>
      <c r="F1517" s="5" t="s">
        <v>12</v>
      </c>
      <c r="G1517" s="125" t="s">
        <v>17449</v>
      </c>
      <c r="H1517" s="15" t="s">
        <v>18589</v>
      </c>
      <c r="I1517" s="15" t="s">
        <v>18596</v>
      </c>
      <c r="J1517" s="16">
        <v>596</v>
      </c>
      <c r="K1517" s="236">
        <v>475</v>
      </c>
      <c r="L1517" s="136"/>
      <c r="M1517" s="136"/>
      <c r="N1517" s="136"/>
      <c r="O1517" s="136"/>
    </row>
    <row r="1518" spans="1:15" s="37" customFormat="1" ht="14.25" customHeight="1" x14ac:dyDescent="0.25">
      <c r="A1518" s="38" t="s">
        <v>49</v>
      </c>
      <c r="B1518" s="5" t="s">
        <v>1566</v>
      </c>
      <c r="C1518" s="5" t="s">
        <v>4279</v>
      </c>
      <c r="D1518" s="152">
        <v>507</v>
      </c>
      <c r="E1518" s="17">
        <v>507</v>
      </c>
      <c r="F1518" s="5" t="s">
        <v>12</v>
      </c>
      <c r="G1518" s="125" t="s">
        <v>17450</v>
      </c>
      <c r="H1518" s="15" t="s">
        <v>18589</v>
      </c>
      <c r="I1518" s="15" t="s">
        <v>18596</v>
      </c>
      <c r="J1518" s="16">
        <v>507</v>
      </c>
      <c r="K1518" s="236">
        <v>404</v>
      </c>
      <c r="L1518" s="136"/>
      <c r="M1518" s="136"/>
      <c r="N1518" s="136"/>
      <c r="O1518" s="136"/>
    </row>
    <row r="1519" spans="1:15" s="37" customFormat="1" ht="14.25" customHeight="1" x14ac:dyDescent="0.25">
      <c r="A1519" s="38" t="s">
        <v>49</v>
      </c>
      <c r="B1519" s="5" t="s">
        <v>1567</v>
      </c>
      <c r="C1519" s="5" t="s">
        <v>4280</v>
      </c>
      <c r="D1519" s="152">
        <v>566</v>
      </c>
      <c r="E1519" s="17">
        <v>566</v>
      </c>
      <c r="F1519" s="5" t="s">
        <v>12</v>
      </c>
      <c r="G1519" s="125" t="s">
        <v>17451</v>
      </c>
      <c r="H1519" s="15" t="s">
        <v>18589</v>
      </c>
      <c r="I1519" s="15" t="s">
        <v>18596</v>
      </c>
      <c r="J1519" s="16">
        <v>566</v>
      </c>
      <c r="K1519" s="236">
        <v>448</v>
      </c>
      <c r="L1519" s="136"/>
      <c r="M1519" s="136"/>
      <c r="N1519" s="136"/>
      <c r="O1519" s="136"/>
    </row>
    <row r="1520" spans="1:15" s="37" customFormat="1" ht="14.25" customHeight="1" x14ac:dyDescent="0.25">
      <c r="A1520" s="38" t="s">
        <v>49</v>
      </c>
      <c r="B1520" s="5" t="s">
        <v>1568</v>
      </c>
      <c r="C1520" s="5" t="s">
        <v>4281</v>
      </c>
      <c r="D1520" s="152">
        <v>1147</v>
      </c>
      <c r="E1520" s="17">
        <v>1147</v>
      </c>
      <c r="F1520" s="5" t="s">
        <v>12</v>
      </c>
      <c r="G1520" s="125" t="s">
        <v>17452</v>
      </c>
      <c r="H1520" s="15" t="s">
        <v>18589</v>
      </c>
      <c r="I1520" s="15" t="s">
        <v>18596</v>
      </c>
      <c r="J1520" s="16">
        <v>1147</v>
      </c>
      <c r="K1520" s="236"/>
      <c r="L1520" s="18">
        <v>1147</v>
      </c>
      <c r="M1520" s="136" t="s">
        <v>18715</v>
      </c>
      <c r="N1520" s="136" t="s">
        <v>18601</v>
      </c>
      <c r="O1520" s="136" t="s">
        <v>18758</v>
      </c>
    </row>
    <row r="1521" spans="1:15" s="37" customFormat="1" ht="14.25" customHeight="1" x14ac:dyDescent="0.25">
      <c r="A1521" s="38" t="s">
        <v>49</v>
      </c>
      <c r="B1521" s="5" t="s">
        <v>1569</v>
      </c>
      <c r="C1521" s="5" t="s">
        <v>4282</v>
      </c>
      <c r="D1521" s="152">
        <v>402</v>
      </c>
      <c r="E1521" s="17">
        <v>402</v>
      </c>
      <c r="F1521" s="5" t="s">
        <v>12</v>
      </c>
      <c r="G1521" s="125" t="s">
        <v>17453</v>
      </c>
      <c r="H1521" s="15" t="s">
        <v>18589</v>
      </c>
      <c r="I1521" s="15" t="s">
        <v>18596</v>
      </c>
      <c r="J1521" s="16">
        <v>402</v>
      </c>
      <c r="K1521" s="236">
        <v>311</v>
      </c>
      <c r="L1521" s="136"/>
      <c r="M1521" s="136"/>
      <c r="N1521" s="136"/>
      <c r="O1521" s="136"/>
    </row>
    <row r="1522" spans="1:15" s="37" customFormat="1" ht="14.25" customHeight="1" x14ac:dyDescent="0.25">
      <c r="A1522" s="38" t="s">
        <v>49</v>
      </c>
      <c r="B1522" s="5" t="s">
        <v>1570</v>
      </c>
      <c r="C1522" s="5" t="s">
        <v>4283</v>
      </c>
      <c r="D1522" s="152">
        <v>387</v>
      </c>
      <c r="E1522" s="17">
        <v>387</v>
      </c>
      <c r="F1522" s="5" t="s">
        <v>12</v>
      </c>
      <c r="G1522" s="125" t="s">
        <v>17454</v>
      </c>
      <c r="H1522" s="15" t="s">
        <v>18589</v>
      </c>
      <c r="I1522" s="15" t="s">
        <v>18596</v>
      </c>
      <c r="J1522" s="16">
        <v>387</v>
      </c>
      <c r="K1522" s="236">
        <v>312</v>
      </c>
      <c r="L1522" s="136"/>
      <c r="M1522" s="136"/>
      <c r="N1522" s="136"/>
      <c r="O1522" s="136"/>
    </row>
    <row r="1523" spans="1:15" s="37" customFormat="1" ht="14.25" customHeight="1" x14ac:dyDescent="0.25">
      <c r="A1523" s="38" t="s">
        <v>49</v>
      </c>
      <c r="B1523" s="5" t="s">
        <v>1571</v>
      </c>
      <c r="C1523" s="5" t="s">
        <v>4284</v>
      </c>
      <c r="D1523" s="152">
        <v>626</v>
      </c>
      <c r="E1523" s="17">
        <v>626</v>
      </c>
      <c r="F1523" s="5" t="s">
        <v>12</v>
      </c>
      <c r="G1523" s="125" t="s">
        <v>17455</v>
      </c>
      <c r="H1523" s="15" t="s">
        <v>18589</v>
      </c>
      <c r="I1523" s="15" t="s">
        <v>18596</v>
      </c>
      <c r="J1523" s="16">
        <v>626</v>
      </c>
      <c r="K1523" s="236"/>
      <c r="L1523" s="18">
        <v>626</v>
      </c>
      <c r="M1523" s="136" t="s">
        <v>18716</v>
      </c>
      <c r="N1523" s="136" t="s">
        <v>18601</v>
      </c>
      <c r="O1523" s="136" t="s">
        <v>18758</v>
      </c>
    </row>
    <row r="1524" spans="1:15" s="37" customFormat="1" ht="14.25" customHeight="1" x14ac:dyDescent="0.25">
      <c r="A1524" s="38" t="s">
        <v>61</v>
      </c>
      <c r="B1524" s="5" t="s">
        <v>1572</v>
      </c>
      <c r="C1524" s="5" t="s">
        <v>4285</v>
      </c>
      <c r="D1524" s="152">
        <v>864</v>
      </c>
      <c r="E1524" s="17">
        <v>864</v>
      </c>
      <c r="F1524" s="5" t="s">
        <v>12</v>
      </c>
      <c r="G1524" s="125" t="s">
        <v>17456</v>
      </c>
      <c r="H1524" s="15" t="s">
        <v>18589</v>
      </c>
      <c r="I1524" s="15" t="s">
        <v>18596</v>
      </c>
      <c r="J1524" s="16">
        <v>864</v>
      </c>
      <c r="K1524" s="236">
        <v>693</v>
      </c>
      <c r="L1524" s="136"/>
      <c r="M1524" s="136"/>
      <c r="N1524" s="136"/>
      <c r="O1524" s="136"/>
    </row>
    <row r="1525" spans="1:15" s="37" customFormat="1" ht="14.25" customHeight="1" x14ac:dyDescent="0.25">
      <c r="A1525" s="38" t="s">
        <v>52</v>
      </c>
      <c r="B1525" s="5" t="s">
        <v>1573</v>
      </c>
      <c r="C1525" s="5" t="s">
        <v>4286</v>
      </c>
      <c r="D1525" s="152">
        <v>21629</v>
      </c>
      <c r="E1525" s="17">
        <v>21629</v>
      </c>
      <c r="F1525" s="5" t="s">
        <v>12</v>
      </c>
      <c r="G1525" s="125" t="s">
        <v>17457</v>
      </c>
      <c r="H1525" s="15" t="s">
        <v>18587</v>
      </c>
      <c r="I1525" s="15" t="s">
        <v>18597</v>
      </c>
      <c r="J1525" s="16">
        <v>21629</v>
      </c>
      <c r="K1525" s="236">
        <v>1501.98</v>
      </c>
      <c r="L1525" s="136"/>
      <c r="M1525" s="136"/>
      <c r="N1525" s="136"/>
      <c r="O1525" s="136"/>
    </row>
    <row r="1526" spans="1:15" s="37" customFormat="1" ht="14.25" customHeight="1" x14ac:dyDescent="0.25">
      <c r="A1526" s="38" t="s">
        <v>52</v>
      </c>
      <c r="B1526" s="5" t="s">
        <v>1574</v>
      </c>
      <c r="C1526" s="5" t="s">
        <v>4287</v>
      </c>
      <c r="D1526" s="152">
        <v>65736</v>
      </c>
      <c r="E1526" s="17">
        <v>65736</v>
      </c>
      <c r="F1526" s="5" t="s">
        <v>12</v>
      </c>
      <c r="G1526" s="125" t="s">
        <v>17458</v>
      </c>
      <c r="H1526" s="15" t="s">
        <v>18587</v>
      </c>
      <c r="I1526" s="15" t="s">
        <v>18597</v>
      </c>
      <c r="J1526" s="16">
        <v>65736</v>
      </c>
      <c r="K1526" s="236">
        <v>4564.96</v>
      </c>
      <c r="L1526" s="136"/>
      <c r="M1526" s="136"/>
      <c r="N1526" s="136"/>
      <c r="O1526" s="136"/>
    </row>
    <row r="1527" spans="1:15" s="37" customFormat="1" ht="14.25" customHeight="1" x14ac:dyDescent="0.25">
      <c r="A1527" s="38" t="s">
        <v>52</v>
      </c>
      <c r="B1527" s="5" t="s">
        <v>1575</v>
      </c>
      <c r="C1527" s="5" t="s">
        <v>4288</v>
      </c>
      <c r="D1527" s="152">
        <v>19138</v>
      </c>
      <c r="E1527" s="17">
        <v>19138</v>
      </c>
      <c r="F1527" s="5" t="s">
        <v>12</v>
      </c>
      <c r="G1527" s="125" t="s">
        <v>17459</v>
      </c>
      <c r="H1527" s="15" t="s">
        <v>18587</v>
      </c>
      <c r="I1527" s="15" t="s">
        <v>18597</v>
      </c>
      <c r="J1527" s="16">
        <v>19138</v>
      </c>
      <c r="K1527" s="236">
        <v>1329.0000000000002</v>
      </c>
      <c r="L1527" s="136"/>
      <c r="M1527" s="136"/>
      <c r="N1527" s="136"/>
      <c r="O1527" s="136"/>
    </row>
    <row r="1528" spans="1:15" s="37" customFormat="1" ht="14.25" customHeight="1" x14ac:dyDescent="0.25">
      <c r="A1528" s="38" t="s">
        <v>52</v>
      </c>
      <c r="B1528" s="5" t="s">
        <v>1576</v>
      </c>
      <c r="C1528" s="5" t="s">
        <v>4289</v>
      </c>
      <c r="D1528" s="152">
        <v>45115</v>
      </c>
      <c r="E1528" s="17">
        <v>45115</v>
      </c>
      <c r="F1528" s="5" t="s">
        <v>12</v>
      </c>
      <c r="G1528" s="125" t="s">
        <v>17460</v>
      </c>
      <c r="H1528" s="15" t="s">
        <v>18587</v>
      </c>
      <c r="I1528" s="15" t="s">
        <v>18597</v>
      </c>
      <c r="J1528" s="16">
        <v>45115</v>
      </c>
      <c r="K1528" s="236">
        <v>3132.9999999999995</v>
      </c>
      <c r="L1528" s="136"/>
      <c r="M1528" s="136"/>
      <c r="N1528" s="136"/>
      <c r="O1528" s="136"/>
    </row>
    <row r="1529" spans="1:15" s="37" customFormat="1" ht="14.25" customHeight="1" x14ac:dyDescent="0.25">
      <c r="A1529" s="38" t="s">
        <v>40</v>
      </c>
      <c r="B1529" s="5" t="s">
        <v>1577</v>
      </c>
      <c r="C1529" s="5" t="s">
        <v>4290</v>
      </c>
      <c r="D1529" s="152">
        <v>3256</v>
      </c>
      <c r="E1529" s="17">
        <v>3256</v>
      </c>
      <c r="F1529" s="5" t="s">
        <v>12</v>
      </c>
      <c r="G1529" s="125" t="s">
        <v>17461</v>
      </c>
      <c r="H1529" s="15" t="s">
        <v>18587</v>
      </c>
      <c r="I1529" s="15" t="s">
        <v>18597</v>
      </c>
      <c r="J1529" s="16">
        <v>3256</v>
      </c>
      <c r="K1529" s="236"/>
      <c r="L1529" s="136"/>
      <c r="M1529" s="136"/>
      <c r="N1529" s="136"/>
      <c r="O1529" s="136"/>
    </row>
    <row r="1530" spans="1:15" s="37" customFormat="1" ht="14.25" customHeight="1" x14ac:dyDescent="0.25">
      <c r="A1530" s="38" t="s">
        <v>40</v>
      </c>
      <c r="B1530" s="5" t="s">
        <v>1578</v>
      </c>
      <c r="C1530" s="5" t="s">
        <v>4291</v>
      </c>
      <c r="D1530" s="152">
        <v>121</v>
      </c>
      <c r="E1530" s="17">
        <v>121</v>
      </c>
      <c r="F1530" s="5" t="s">
        <v>12</v>
      </c>
      <c r="G1530" s="125" t="s">
        <v>17462</v>
      </c>
      <c r="H1530" s="15" t="s">
        <v>18587</v>
      </c>
      <c r="I1530" s="15" t="s">
        <v>18597</v>
      </c>
      <c r="J1530" s="16">
        <v>121</v>
      </c>
      <c r="K1530" s="236"/>
      <c r="L1530" s="136"/>
      <c r="M1530" s="136"/>
      <c r="N1530" s="136"/>
      <c r="O1530" s="136"/>
    </row>
    <row r="1531" spans="1:15" s="37" customFormat="1" ht="14.25" customHeight="1" x14ac:dyDescent="0.25">
      <c r="A1531" s="38" t="s">
        <v>40</v>
      </c>
      <c r="B1531" s="5" t="s">
        <v>1579</v>
      </c>
      <c r="C1531" s="5" t="s">
        <v>4292</v>
      </c>
      <c r="D1531" s="152">
        <v>121</v>
      </c>
      <c r="E1531" s="17">
        <v>121</v>
      </c>
      <c r="F1531" s="5" t="s">
        <v>12</v>
      </c>
      <c r="G1531" s="125" t="s">
        <v>17463</v>
      </c>
      <c r="H1531" s="15" t="s">
        <v>18587</v>
      </c>
      <c r="I1531" s="15" t="s">
        <v>18597</v>
      </c>
      <c r="J1531" s="16">
        <v>121</v>
      </c>
      <c r="K1531" s="236"/>
      <c r="L1531" s="136"/>
      <c r="M1531" s="136"/>
      <c r="N1531" s="136"/>
      <c r="O1531" s="136"/>
    </row>
    <row r="1532" spans="1:15" s="37" customFormat="1" ht="14.25" customHeight="1" x14ac:dyDescent="0.25">
      <c r="A1532" s="38"/>
      <c r="B1532" s="5" t="s">
        <v>1580</v>
      </c>
      <c r="C1532" s="5" t="s">
        <v>4293</v>
      </c>
      <c r="D1532" s="152"/>
      <c r="E1532" s="17"/>
      <c r="F1532" s="5" t="s">
        <v>16</v>
      </c>
      <c r="G1532" s="125"/>
      <c r="H1532" s="15"/>
      <c r="I1532" s="15"/>
      <c r="J1532" s="16"/>
      <c r="K1532" s="236"/>
      <c r="L1532" s="136"/>
      <c r="M1532" s="136"/>
      <c r="N1532" s="136"/>
      <c r="O1532" s="136"/>
    </row>
    <row r="1533" spans="1:15" s="37" customFormat="1" ht="14.25" customHeight="1" x14ac:dyDescent="0.25">
      <c r="A1533" s="38" t="s">
        <v>40</v>
      </c>
      <c r="B1533" s="5" t="s">
        <v>1581</v>
      </c>
      <c r="C1533" s="5" t="s">
        <v>4294</v>
      </c>
      <c r="D1533" s="152">
        <v>101</v>
      </c>
      <c r="E1533" s="17">
        <v>101</v>
      </c>
      <c r="F1533" s="5" t="s">
        <v>12</v>
      </c>
      <c r="G1533" s="125" t="s">
        <v>17464</v>
      </c>
      <c r="H1533" s="15" t="s">
        <v>18587</v>
      </c>
      <c r="I1533" s="15" t="s">
        <v>18597</v>
      </c>
      <c r="J1533" s="16">
        <v>101</v>
      </c>
      <c r="K1533" s="236"/>
      <c r="L1533" s="136"/>
      <c r="M1533" s="136"/>
      <c r="N1533" s="136"/>
      <c r="O1533" s="136"/>
    </row>
    <row r="1534" spans="1:15" s="37" customFormat="1" ht="14.25" customHeight="1" x14ac:dyDescent="0.25">
      <c r="A1534" s="38" t="s">
        <v>40</v>
      </c>
      <c r="B1534" s="5" t="s">
        <v>1582</v>
      </c>
      <c r="C1534" s="5" t="s">
        <v>4295</v>
      </c>
      <c r="D1534" s="152">
        <v>121</v>
      </c>
      <c r="E1534" s="17">
        <v>121</v>
      </c>
      <c r="F1534" s="5" t="s">
        <v>12</v>
      </c>
      <c r="G1534" s="125" t="s">
        <v>17465</v>
      </c>
      <c r="H1534" s="15" t="s">
        <v>18587</v>
      </c>
      <c r="I1534" s="15" t="s">
        <v>18597</v>
      </c>
      <c r="J1534" s="16">
        <v>121</v>
      </c>
      <c r="K1534" s="236"/>
      <c r="L1534" s="136"/>
      <c r="M1534" s="136"/>
      <c r="N1534" s="136"/>
      <c r="O1534" s="136"/>
    </row>
    <row r="1535" spans="1:15" s="37" customFormat="1" ht="14.25" customHeight="1" x14ac:dyDescent="0.25">
      <c r="A1535" s="38" t="s">
        <v>40</v>
      </c>
      <c r="B1535" s="5" t="s">
        <v>1583</v>
      </c>
      <c r="C1535" s="5" t="s">
        <v>4296</v>
      </c>
      <c r="D1535" s="152">
        <v>20</v>
      </c>
      <c r="E1535" s="17">
        <v>20</v>
      </c>
      <c r="F1535" s="5" t="s">
        <v>12</v>
      </c>
      <c r="G1535" s="125" t="s">
        <v>17466</v>
      </c>
      <c r="H1535" s="15" t="s">
        <v>18587</v>
      </c>
      <c r="I1535" s="15" t="s">
        <v>18597</v>
      </c>
      <c r="J1535" s="16">
        <v>20</v>
      </c>
      <c r="K1535" s="236"/>
      <c r="L1535" s="136"/>
      <c r="M1535" s="136"/>
      <c r="N1535" s="136"/>
      <c r="O1535" s="136"/>
    </row>
    <row r="1536" spans="1:15" s="37" customFormat="1" ht="14.25" customHeight="1" x14ac:dyDescent="0.25">
      <c r="A1536" s="38" t="s">
        <v>54</v>
      </c>
      <c r="B1536" s="5" t="s">
        <v>1584</v>
      </c>
      <c r="C1536" s="5" t="s">
        <v>4297</v>
      </c>
      <c r="D1536" s="152">
        <v>492</v>
      </c>
      <c r="E1536" s="17">
        <v>492</v>
      </c>
      <c r="F1536" s="5" t="s">
        <v>12</v>
      </c>
      <c r="G1536" s="125" t="s">
        <v>17467</v>
      </c>
      <c r="H1536" s="15" t="s">
        <v>18590</v>
      </c>
      <c r="I1536" s="15" t="s">
        <v>18600</v>
      </c>
      <c r="J1536" s="16">
        <v>492</v>
      </c>
      <c r="K1536" s="236"/>
      <c r="L1536" s="136"/>
      <c r="M1536" s="136"/>
      <c r="N1536" s="136"/>
      <c r="O1536" s="136"/>
    </row>
    <row r="1537" spans="1:15" s="37" customFormat="1" ht="14.25" customHeight="1" x14ac:dyDescent="0.25">
      <c r="A1537" s="38" t="s">
        <v>54</v>
      </c>
      <c r="B1537" s="5" t="s">
        <v>1585</v>
      </c>
      <c r="C1537" s="5" t="s">
        <v>4298</v>
      </c>
      <c r="D1537" s="152">
        <v>358</v>
      </c>
      <c r="E1537" s="17">
        <v>358</v>
      </c>
      <c r="F1537" s="5" t="s">
        <v>12</v>
      </c>
      <c r="G1537" s="125" t="s">
        <v>17468</v>
      </c>
      <c r="H1537" s="15" t="s">
        <v>18590</v>
      </c>
      <c r="I1537" s="15" t="s">
        <v>18600</v>
      </c>
      <c r="J1537" s="16">
        <v>358</v>
      </c>
      <c r="K1537" s="236"/>
      <c r="L1537" s="136"/>
      <c r="M1537" s="136"/>
      <c r="N1537" s="136"/>
      <c r="O1537" s="136"/>
    </row>
    <row r="1538" spans="1:15" s="37" customFormat="1" ht="14.25" customHeight="1" x14ac:dyDescent="0.25">
      <c r="A1538" s="38" t="s">
        <v>51</v>
      </c>
      <c r="B1538" s="5" t="s">
        <v>1586</v>
      </c>
      <c r="C1538" s="5" t="s">
        <v>4299</v>
      </c>
      <c r="D1538" s="152">
        <v>1907</v>
      </c>
      <c r="E1538" s="17">
        <v>1907</v>
      </c>
      <c r="F1538" s="5" t="s">
        <v>12</v>
      </c>
      <c r="G1538" s="125" t="s">
        <v>17469</v>
      </c>
      <c r="H1538" s="15" t="s">
        <v>18587</v>
      </c>
      <c r="I1538" s="15" t="s">
        <v>18597</v>
      </c>
      <c r="J1538" s="16">
        <v>1907</v>
      </c>
      <c r="K1538" s="236">
        <v>128</v>
      </c>
      <c r="L1538" s="136"/>
      <c r="M1538" s="136"/>
      <c r="N1538" s="136"/>
      <c r="O1538" s="136"/>
    </row>
    <row r="1539" spans="1:15" s="37" customFormat="1" ht="14.25" customHeight="1" x14ac:dyDescent="0.25">
      <c r="A1539" s="38" t="s">
        <v>54</v>
      </c>
      <c r="B1539" s="5" t="s">
        <v>1587</v>
      </c>
      <c r="C1539" s="5" t="s">
        <v>4300</v>
      </c>
      <c r="D1539" s="152">
        <v>566</v>
      </c>
      <c r="E1539" s="17">
        <v>566</v>
      </c>
      <c r="F1539" s="5" t="s">
        <v>12</v>
      </c>
      <c r="G1539" s="125" t="s">
        <v>17470</v>
      </c>
      <c r="H1539" s="15" t="s">
        <v>18590</v>
      </c>
      <c r="I1539" s="15" t="s">
        <v>18600</v>
      </c>
      <c r="J1539" s="16">
        <v>566</v>
      </c>
      <c r="K1539" s="236"/>
      <c r="L1539" s="136"/>
      <c r="M1539" s="136"/>
      <c r="N1539" s="136"/>
      <c r="O1539" s="136"/>
    </row>
    <row r="1540" spans="1:15" s="37" customFormat="1" ht="14.25" customHeight="1" x14ac:dyDescent="0.25">
      <c r="A1540" s="38" t="s">
        <v>51</v>
      </c>
      <c r="B1540" s="5" t="s">
        <v>1588</v>
      </c>
      <c r="C1540" s="5" t="s">
        <v>4301</v>
      </c>
      <c r="D1540" s="152">
        <v>387</v>
      </c>
      <c r="E1540" s="17">
        <v>387</v>
      </c>
      <c r="F1540" s="5" t="s">
        <v>12</v>
      </c>
      <c r="G1540" s="125" t="s">
        <v>17471</v>
      </c>
      <c r="H1540" s="15" t="s">
        <v>18587</v>
      </c>
      <c r="I1540" s="15" t="s">
        <v>18597</v>
      </c>
      <c r="J1540" s="16">
        <v>387</v>
      </c>
      <c r="K1540" s="236">
        <v>26</v>
      </c>
      <c r="L1540" s="136"/>
      <c r="M1540" s="136"/>
      <c r="N1540" s="136"/>
      <c r="O1540" s="136"/>
    </row>
    <row r="1541" spans="1:15" s="37" customFormat="1" ht="14.25" customHeight="1" x14ac:dyDescent="0.25">
      <c r="A1541" s="38" t="s">
        <v>51</v>
      </c>
      <c r="B1541" s="5" t="s">
        <v>1589</v>
      </c>
      <c r="C1541" s="5" t="s">
        <v>4302</v>
      </c>
      <c r="D1541" s="152">
        <v>4023</v>
      </c>
      <c r="E1541" s="17">
        <v>4023</v>
      </c>
      <c r="F1541" s="5" t="s">
        <v>12</v>
      </c>
      <c r="G1541" s="125" t="s">
        <v>17472</v>
      </c>
      <c r="H1541" s="15" t="s">
        <v>18587</v>
      </c>
      <c r="I1541" s="15" t="s">
        <v>18597</v>
      </c>
      <c r="J1541" s="16">
        <v>4023</v>
      </c>
      <c r="K1541" s="236">
        <v>270</v>
      </c>
      <c r="L1541" s="136"/>
      <c r="M1541" s="136"/>
      <c r="N1541" s="136"/>
      <c r="O1541" s="136"/>
    </row>
    <row r="1542" spans="1:15" s="37" customFormat="1" ht="14.25" customHeight="1" x14ac:dyDescent="0.25">
      <c r="A1542" s="38" t="s">
        <v>54</v>
      </c>
      <c r="B1542" s="5" t="s">
        <v>1590</v>
      </c>
      <c r="C1542" s="5" t="s">
        <v>4303</v>
      </c>
      <c r="D1542" s="152">
        <v>626</v>
      </c>
      <c r="E1542" s="17">
        <v>626</v>
      </c>
      <c r="F1542" s="5" t="s">
        <v>12</v>
      </c>
      <c r="G1542" s="125" t="s">
        <v>17473</v>
      </c>
      <c r="H1542" s="15" t="s">
        <v>18590</v>
      </c>
      <c r="I1542" s="15" t="s">
        <v>18600</v>
      </c>
      <c r="J1542" s="16">
        <v>626</v>
      </c>
      <c r="K1542" s="236"/>
      <c r="L1542" s="18">
        <v>626</v>
      </c>
      <c r="M1542" s="136" t="s">
        <v>18717</v>
      </c>
      <c r="N1542" s="136" t="s">
        <v>18599</v>
      </c>
      <c r="O1542" s="136" t="s">
        <v>18758</v>
      </c>
    </row>
    <row r="1543" spans="1:15" s="37" customFormat="1" ht="14.25" customHeight="1" x14ac:dyDescent="0.25">
      <c r="A1543" s="38" t="s">
        <v>51</v>
      </c>
      <c r="B1543" s="5" t="s">
        <v>1591</v>
      </c>
      <c r="C1543" s="5" t="s">
        <v>4304</v>
      </c>
      <c r="D1543" s="152">
        <v>14513</v>
      </c>
      <c r="E1543" s="17">
        <v>14513</v>
      </c>
      <c r="F1543" s="5" t="s">
        <v>12</v>
      </c>
      <c r="G1543" s="125" t="s">
        <v>17474</v>
      </c>
      <c r="H1543" s="15" t="s">
        <v>18587</v>
      </c>
      <c r="I1543" s="15" t="s">
        <v>18597</v>
      </c>
      <c r="J1543" s="16">
        <v>14513</v>
      </c>
      <c r="K1543" s="236">
        <v>974</v>
      </c>
      <c r="L1543" s="136"/>
      <c r="M1543" s="136"/>
      <c r="N1543" s="136"/>
      <c r="O1543" s="136"/>
    </row>
    <row r="1544" spans="1:15" s="37" customFormat="1" ht="14.25" customHeight="1" x14ac:dyDescent="0.25">
      <c r="A1544" s="38" t="s">
        <v>54</v>
      </c>
      <c r="B1544" s="5" t="s">
        <v>1592</v>
      </c>
      <c r="C1544" s="5" t="s">
        <v>4305</v>
      </c>
      <c r="D1544" s="152">
        <v>373</v>
      </c>
      <c r="E1544" s="17">
        <v>373</v>
      </c>
      <c r="F1544" s="5" t="s">
        <v>12</v>
      </c>
      <c r="G1544" s="125" t="s">
        <v>17475</v>
      </c>
      <c r="H1544" s="15" t="s">
        <v>18590</v>
      </c>
      <c r="I1544" s="15" t="s">
        <v>18600</v>
      </c>
      <c r="J1544" s="16">
        <v>373</v>
      </c>
      <c r="K1544" s="236"/>
      <c r="L1544" s="136"/>
      <c r="M1544" s="136"/>
      <c r="N1544" s="136"/>
      <c r="O1544" s="136"/>
    </row>
    <row r="1545" spans="1:15" s="37" customFormat="1" ht="14.25" customHeight="1" x14ac:dyDescent="0.25">
      <c r="A1545" s="38"/>
      <c r="B1545" s="5" t="s">
        <v>1593</v>
      </c>
      <c r="C1545" s="5" t="s">
        <v>4306</v>
      </c>
      <c r="D1545" s="152"/>
      <c r="E1545" s="17"/>
      <c r="F1545" s="5" t="s">
        <v>16</v>
      </c>
      <c r="G1545" s="125"/>
      <c r="H1545" s="15"/>
      <c r="I1545" s="15"/>
      <c r="J1545" s="16"/>
      <c r="K1545" s="236"/>
      <c r="L1545" s="136"/>
      <c r="M1545" s="136"/>
      <c r="N1545" s="136"/>
      <c r="O1545" s="136"/>
    </row>
    <row r="1546" spans="1:15" s="37" customFormat="1" ht="14.25" customHeight="1" x14ac:dyDescent="0.25">
      <c r="A1546" s="38" t="s">
        <v>47</v>
      </c>
      <c r="B1546" s="5" t="s">
        <v>1594</v>
      </c>
      <c r="C1546" s="5" t="s">
        <v>4307</v>
      </c>
      <c r="D1546" s="152">
        <v>9463</v>
      </c>
      <c r="E1546" s="17">
        <v>9463</v>
      </c>
      <c r="F1546" s="5" t="s">
        <v>12</v>
      </c>
      <c r="G1546" s="125" t="s">
        <v>17476</v>
      </c>
      <c r="H1546" s="15" t="s">
        <v>18590</v>
      </c>
      <c r="I1546" s="15" t="s">
        <v>18600</v>
      </c>
      <c r="J1546" s="16">
        <v>9463</v>
      </c>
      <c r="K1546" s="236">
        <v>9084</v>
      </c>
      <c r="L1546" s="136"/>
      <c r="M1546" s="136"/>
      <c r="N1546" s="136"/>
      <c r="O1546" s="136"/>
    </row>
    <row r="1547" spans="1:15" s="37" customFormat="1" ht="14.25" customHeight="1" x14ac:dyDescent="0.25">
      <c r="A1547" s="38" t="s">
        <v>46</v>
      </c>
      <c r="B1547" s="5" t="s">
        <v>1595</v>
      </c>
      <c r="C1547" s="5" t="s">
        <v>4308</v>
      </c>
      <c r="D1547" s="152">
        <v>19738</v>
      </c>
      <c r="E1547" s="17">
        <v>19738</v>
      </c>
      <c r="F1547" s="5" t="s">
        <v>12</v>
      </c>
      <c r="G1547" s="125" t="s">
        <v>17477</v>
      </c>
      <c r="H1547" s="15" t="s">
        <v>18590</v>
      </c>
      <c r="I1547" s="15" t="s">
        <v>18600</v>
      </c>
      <c r="J1547" s="16">
        <v>19738</v>
      </c>
      <c r="K1547" s="236">
        <v>18942</v>
      </c>
      <c r="L1547" s="136"/>
      <c r="M1547" s="136"/>
      <c r="N1547" s="136"/>
      <c r="O1547" s="136"/>
    </row>
    <row r="1548" spans="1:15" s="37" customFormat="1" ht="14.25" customHeight="1" x14ac:dyDescent="0.25">
      <c r="A1548" s="38" t="s">
        <v>47</v>
      </c>
      <c r="B1548" s="5" t="s">
        <v>1596</v>
      </c>
      <c r="C1548" s="5" t="s">
        <v>4309</v>
      </c>
      <c r="D1548" s="152">
        <v>3500</v>
      </c>
      <c r="E1548" s="17">
        <v>3500</v>
      </c>
      <c r="F1548" s="5" t="s">
        <v>12</v>
      </c>
      <c r="G1548" s="125" t="s">
        <v>17478</v>
      </c>
      <c r="H1548" s="15" t="s">
        <v>18590</v>
      </c>
      <c r="I1548" s="15" t="s">
        <v>18600</v>
      </c>
      <c r="J1548" s="16">
        <v>3500</v>
      </c>
      <c r="K1548" s="236">
        <v>3360</v>
      </c>
      <c r="L1548" s="136"/>
      <c r="M1548" s="136"/>
      <c r="N1548" s="136"/>
      <c r="O1548" s="136"/>
    </row>
    <row r="1549" spans="1:15" s="37" customFormat="1" ht="14.25" customHeight="1" x14ac:dyDescent="0.25">
      <c r="A1549" s="38" t="s">
        <v>46</v>
      </c>
      <c r="B1549" s="5" t="s">
        <v>1597</v>
      </c>
      <c r="C1549" s="5" t="s">
        <v>4310</v>
      </c>
      <c r="D1549" s="152">
        <v>7375</v>
      </c>
      <c r="E1549" s="17">
        <v>7375</v>
      </c>
      <c r="F1549" s="5" t="s">
        <v>12</v>
      </c>
      <c r="G1549" s="125" t="s">
        <v>17479</v>
      </c>
      <c r="H1549" s="15" t="s">
        <v>18590</v>
      </c>
      <c r="I1549" s="15" t="s">
        <v>18600</v>
      </c>
      <c r="J1549" s="16">
        <v>7375</v>
      </c>
      <c r="K1549" s="236">
        <v>7074</v>
      </c>
      <c r="L1549" s="136"/>
      <c r="M1549" s="136"/>
      <c r="N1549" s="136"/>
      <c r="O1549" s="136"/>
    </row>
    <row r="1550" spans="1:15" s="37" customFormat="1" ht="14.25" customHeight="1" x14ac:dyDescent="0.25">
      <c r="A1550" s="38" t="s">
        <v>46</v>
      </c>
      <c r="B1550" s="5" t="s">
        <v>1598</v>
      </c>
      <c r="C1550" s="5" t="s">
        <v>4311</v>
      </c>
      <c r="D1550" s="152">
        <v>4425</v>
      </c>
      <c r="E1550" s="17">
        <v>4425</v>
      </c>
      <c r="F1550" s="5" t="s">
        <v>12</v>
      </c>
      <c r="G1550" s="125" t="s">
        <v>17480</v>
      </c>
      <c r="H1550" s="15" t="s">
        <v>18590</v>
      </c>
      <c r="I1550" s="15" t="s">
        <v>18600</v>
      </c>
      <c r="J1550" s="16">
        <v>4425</v>
      </c>
      <c r="K1550" s="236">
        <v>4242</v>
      </c>
      <c r="L1550" s="136"/>
      <c r="M1550" s="136"/>
      <c r="N1550" s="136"/>
      <c r="O1550" s="136"/>
    </row>
    <row r="1551" spans="1:15" s="37" customFormat="1" ht="14.25" customHeight="1" x14ac:dyDescent="0.25">
      <c r="A1551" s="38" t="s">
        <v>46</v>
      </c>
      <c r="B1551" s="5" t="s">
        <v>1599</v>
      </c>
      <c r="C1551" s="5" t="s">
        <v>4312</v>
      </c>
      <c r="D1551" s="152">
        <v>3050</v>
      </c>
      <c r="E1551" s="17">
        <v>3050</v>
      </c>
      <c r="F1551" s="5" t="s">
        <v>12</v>
      </c>
      <c r="G1551" s="125" t="s">
        <v>17481</v>
      </c>
      <c r="H1551" s="15" t="s">
        <v>18590</v>
      </c>
      <c r="I1551" s="15" t="s">
        <v>18600</v>
      </c>
      <c r="J1551" s="16">
        <v>3050</v>
      </c>
      <c r="K1551" s="236">
        <v>2922</v>
      </c>
      <c r="L1551" s="136"/>
      <c r="M1551" s="136"/>
      <c r="N1551" s="136"/>
      <c r="O1551" s="136"/>
    </row>
    <row r="1552" spans="1:15" s="37" customFormat="1" ht="14.25" customHeight="1" x14ac:dyDescent="0.25">
      <c r="A1552" s="38" t="s">
        <v>46</v>
      </c>
      <c r="B1552" s="5" t="s">
        <v>1600</v>
      </c>
      <c r="C1552" s="5" t="s">
        <v>4313</v>
      </c>
      <c r="D1552" s="152">
        <v>2875</v>
      </c>
      <c r="E1552" s="17">
        <v>2875</v>
      </c>
      <c r="F1552" s="5" t="s">
        <v>12</v>
      </c>
      <c r="G1552" s="125" t="s">
        <v>17482</v>
      </c>
      <c r="H1552" s="15" t="s">
        <v>18590</v>
      </c>
      <c r="I1552" s="15" t="s">
        <v>18600</v>
      </c>
      <c r="J1552" s="16">
        <v>2875</v>
      </c>
      <c r="K1552" s="236">
        <v>2752</v>
      </c>
      <c r="L1552" s="136"/>
      <c r="M1552" s="136"/>
      <c r="N1552" s="136"/>
      <c r="O1552" s="136"/>
    </row>
    <row r="1553" spans="1:15" s="37" customFormat="1" ht="14.25" customHeight="1" x14ac:dyDescent="0.25">
      <c r="A1553" s="38" t="s">
        <v>51</v>
      </c>
      <c r="B1553" s="5" t="s">
        <v>1601</v>
      </c>
      <c r="C1553" s="5" t="s">
        <v>4314</v>
      </c>
      <c r="D1553" s="152">
        <v>1162</v>
      </c>
      <c r="E1553" s="17">
        <v>1162</v>
      </c>
      <c r="F1553" s="5" t="s">
        <v>12</v>
      </c>
      <c r="G1553" s="125" t="s">
        <v>17483</v>
      </c>
      <c r="H1553" s="15" t="s">
        <v>18589</v>
      </c>
      <c r="I1553" s="15" t="s">
        <v>18596</v>
      </c>
      <c r="J1553" s="16">
        <v>1162</v>
      </c>
      <c r="K1553" s="236">
        <v>78</v>
      </c>
      <c r="L1553" s="136"/>
      <c r="M1553" s="136"/>
      <c r="N1553" s="136"/>
      <c r="O1553" s="136"/>
    </row>
    <row r="1554" spans="1:15" s="37" customFormat="1" ht="14.25" customHeight="1" x14ac:dyDescent="0.25">
      <c r="A1554" s="38" t="s">
        <v>51</v>
      </c>
      <c r="B1554" s="5" t="s">
        <v>1602</v>
      </c>
      <c r="C1554" s="5" t="s">
        <v>4315</v>
      </c>
      <c r="D1554" s="152">
        <v>864</v>
      </c>
      <c r="E1554" s="17">
        <v>864</v>
      </c>
      <c r="F1554" s="5" t="s">
        <v>12</v>
      </c>
      <c r="G1554" s="125" t="s">
        <v>17484</v>
      </c>
      <c r="H1554" s="15" t="s">
        <v>18589</v>
      </c>
      <c r="I1554" s="15" t="s">
        <v>18596</v>
      </c>
      <c r="J1554" s="16">
        <v>864</v>
      </c>
      <c r="K1554" s="236">
        <v>58</v>
      </c>
      <c r="L1554" s="136"/>
      <c r="M1554" s="136"/>
      <c r="N1554" s="136"/>
      <c r="O1554" s="136"/>
    </row>
    <row r="1555" spans="1:15" s="37" customFormat="1" ht="14.25" customHeight="1" x14ac:dyDescent="0.25">
      <c r="A1555" s="38" t="s">
        <v>51</v>
      </c>
      <c r="B1555" s="5" t="s">
        <v>1603</v>
      </c>
      <c r="C1555" s="5" t="s">
        <v>4316</v>
      </c>
      <c r="D1555" s="152">
        <v>1972</v>
      </c>
      <c r="E1555" s="17">
        <v>1972</v>
      </c>
      <c r="F1555" s="5" t="s">
        <v>12</v>
      </c>
      <c r="G1555" s="125" t="s">
        <v>17485</v>
      </c>
      <c r="H1555" s="15" t="s">
        <v>18589</v>
      </c>
      <c r="I1555" s="15" t="s">
        <v>18596</v>
      </c>
      <c r="J1555" s="16">
        <v>1972</v>
      </c>
      <c r="K1555" s="236">
        <v>493</v>
      </c>
      <c r="L1555" s="136"/>
      <c r="M1555" s="136"/>
      <c r="N1555" s="136"/>
      <c r="O1555" s="136"/>
    </row>
    <row r="1556" spans="1:15" s="37" customFormat="1" ht="14.25" customHeight="1" x14ac:dyDescent="0.25">
      <c r="A1556" s="38" t="s">
        <v>40</v>
      </c>
      <c r="B1556" s="5" t="s">
        <v>1604</v>
      </c>
      <c r="C1556" s="5" t="s">
        <v>4317</v>
      </c>
      <c r="D1556" s="152">
        <v>5364</v>
      </c>
      <c r="E1556" s="17">
        <v>5364</v>
      </c>
      <c r="F1556" s="5" t="s">
        <v>12</v>
      </c>
      <c r="G1556" s="125" t="s">
        <v>17486</v>
      </c>
      <c r="H1556" s="15" t="s">
        <v>18589</v>
      </c>
      <c r="I1556" s="15" t="s">
        <v>18596</v>
      </c>
      <c r="J1556" s="16">
        <v>5364</v>
      </c>
      <c r="K1556" s="236"/>
      <c r="L1556" s="136"/>
      <c r="M1556" s="136"/>
      <c r="N1556" s="136"/>
      <c r="O1556" s="136"/>
    </row>
    <row r="1557" spans="1:15" s="37" customFormat="1" ht="14.25" customHeight="1" x14ac:dyDescent="0.25">
      <c r="A1557" s="38" t="s">
        <v>40</v>
      </c>
      <c r="B1557" s="5" t="s">
        <v>1605</v>
      </c>
      <c r="C1557" s="5" t="s">
        <v>4318</v>
      </c>
      <c r="D1557" s="152">
        <v>1460</v>
      </c>
      <c r="E1557" s="17">
        <v>1460</v>
      </c>
      <c r="F1557" s="5" t="s">
        <v>12</v>
      </c>
      <c r="G1557" s="125" t="s">
        <v>17487</v>
      </c>
      <c r="H1557" s="15" t="s">
        <v>18589</v>
      </c>
      <c r="I1557" s="15" t="s">
        <v>18596</v>
      </c>
      <c r="J1557" s="16">
        <v>1460</v>
      </c>
      <c r="K1557" s="236"/>
      <c r="L1557" s="136"/>
      <c r="M1557" s="136"/>
      <c r="N1557" s="136"/>
      <c r="O1557" s="136"/>
    </row>
    <row r="1558" spans="1:15" s="37" customFormat="1" ht="14.25" customHeight="1" x14ac:dyDescent="0.25">
      <c r="A1558" s="38" t="s">
        <v>40</v>
      </c>
      <c r="B1558" s="5" t="s">
        <v>1606</v>
      </c>
      <c r="C1558" s="5" t="s">
        <v>4319</v>
      </c>
      <c r="D1558" s="152">
        <v>268</v>
      </c>
      <c r="E1558" s="17">
        <v>268</v>
      </c>
      <c r="F1558" s="5" t="s">
        <v>12</v>
      </c>
      <c r="G1558" s="125" t="s">
        <v>17488</v>
      </c>
      <c r="H1558" s="15" t="s">
        <v>18589</v>
      </c>
      <c r="I1558" s="15" t="s">
        <v>18596</v>
      </c>
      <c r="J1558" s="16">
        <v>268</v>
      </c>
      <c r="K1558" s="236"/>
      <c r="L1558" s="136"/>
      <c r="M1558" s="136"/>
      <c r="N1558" s="136"/>
      <c r="O1558" s="136"/>
    </row>
    <row r="1559" spans="1:15" s="37" customFormat="1" ht="14.25" customHeight="1" x14ac:dyDescent="0.25">
      <c r="A1559" s="38" t="s">
        <v>52</v>
      </c>
      <c r="B1559" s="5" t="s">
        <v>1607</v>
      </c>
      <c r="C1559" s="5" t="s">
        <v>4320</v>
      </c>
      <c r="D1559" s="152">
        <v>33624</v>
      </c>
      <c r="E1559" s="17">
        <v>33624</v>
      </c>
      <c r="F1559" s="5" t="s">
        <v>12</v>
      </c>
      <c r="G1559" s="125" t="s">
        <v>17489</v>
      </c>
      <c r="H1559" s="15" t="s">
        <v>18589</v>
      </c>
      <c r="I1559" s="15" t="s">
        <v>18596</v>
      </c>
      <c r="J1559" s="16">
        <v>33624</v>
      </c>
      <c r="K1559" s="236">
        <v>2334.9700000000003</v>
      </c>
      <c r="L1559" s="136"/>
      <c r="M1559" s="136"/>
      <c r="N1559" s="136"/>
      <c r="O1559" s="136"/>
    </row>
    <row r="1560" spans="1:15" s="37" customFormat="1" ht="14.25" customHeight="1" x14ac:dyDescent="0.25">
      <c r="A1560" s="38" t="s">
        <v>52</v>
      </c>
      <c r="B1560" s="5" t="s">
        <v>1608</v>
      </c>
      <c r="C1560" s="5" t="s">
        <v>4321</v>
      </c>
      <c r="D1560" s="152">
        <v>60163</v>
      </c>
      <c r="E1560" s="17">
        <v>60163</v>
      </c>
      <c r="F1560" s="5" t="s">
        <v>12</v>
      </c>
      <c r="G1560" s="125" t="s">
        <v>17490</v>
      </c>
      <c r="H1560" s="15" t="s">
        <v>18589</v>
      </c>
      <c r="I1560" s="15" t="s">
        <v>18596</v>
      </c>
      <c r="J1560" s="16">
        <v>60163</v>
      </c>
      <c r="K1560" s="236">
        <v>4177.9799999999996</v>
      </c>
      <c r="L1560" s="136"/>
      <c r="M1560" s="136"/>
      <c r="N1560" s="136"/>
      <c r="O1560" s="136"/>
    </row>
    <row r="1561" spans="1:15" s="37" customFormat="1" ht="14.25" customHeight="1" x14ac:dyDescent="0.25">
      <c r="A1561" s="38" t="s">
        <v>54</v>
      </c>
      <c r="B1561" s="5" t="s">
        <v>1609</v>
      </c>
      <c r="C1561" s="5" t="s">
        <v>4322</v>
      </c>
      <c r="D1561" s="152">
        <v>626</v>
      </c>
      <c r="E1561" s="17">
        <v>626</v>
      </c>
      <c r="F1561" s="5" t="s">
        <v>12</v>
      </c>
      <c r="G1561" s="125" t="s">
        <v>17491</v>
      </c>
      <c r="H1561" s="15" t="s">
        <v>18590</v>
      </c>
      <c r="I1561" s="15" t="s">
        <v>18600</v>
      </c>
      <c r="J1561" s="16">
        <v>626</v>
      </c>
      <c r="K1561" s="236"/>
      <c r="L1561" s="136"/>
      <c r="M1561" s="136"/>
      <c r="N1561" s="136"/>
      <c r="O1561" s="136"/>
    </row>
    <row r="1562" spans="1:15" s="37" customFormat="1" ht="14.25" customHeight="1" x14ac:dyDescent="0.25">
      <c r="A1562" s="38" t="s">
        <v>40</v>
      </c>
      <c r="B1562" s="5" t="s">
        <v>1610</v>
      </c>
      <c r="C1562" s="5" t="s">
        <v>4323</v>
      </c>
      <c r="D1562" s="152">
        <v>75</v>
      </c>
      <c r="E1562" s="17">
        <v>75</v>
      </c>
      <c r="F1562" s="5" t="s">
        <v>12</v>
      </c>
      <c r="G1562" s="125" t="s">
        <v>17492</v>
      </c>
      <c r="H1562" s="15" t="s">
        <v>18589</v>
      </c>
      <c r="I1562" s="15" t="s">
        <v>18596</v>
      </c>
      <c r="J1562" s="16">
        <v>75</v>
      </c>
      <c r="K1562" s="236"/>
      <c r="L1562" s="136"/>
      <c r="M1562" s="136"/>
      <c r="N1562" s="136"/>
      <c r="O1562" s="136"/>
    </row>
    <row r="1563" spans="1:15" s="37" customFormat="1" ht="14.25" customHeight="1" x14ac:dyDescent="0.25">
      <c r="A1563" s="38" t="s">
        <v>52</v>
      </c>
      <c r="B1563" s="5" t="s">
        <v>1611</v>
      </c>
      <c r="C1563" s="5" t="s">
        <v>4324</v>
      </c>
      <c r="D1563" s="152">
        <v>19382</v>
      </c>
      <c r="E1563" s="17">
        <v>19382</v>
      </c>
      <c r="F1563" s="5" t="s">
        <v>12</v>
      </c>
      <c r="G1563" s="125" t="s">
        <v>17493</v>
      </c>
      <c r="H1563" s="15" t="s">
        <v>18589</v>
      </c>
      <c r="I1563" s="15" t="s">
        <v>18596</v>
      </c>
      <c r="J1563" s="16">
        <v>19382</v>
      </c>
      <c r="K1563" s="236">
        <v>1345.97</v>
      </c>
      <c r="L1563" s="136"/>
      <c r="M1563" s="136"/>
      <c r="N1563" s="136"/>
      <c r="O1563" s="136"/>
    </row>
    <row r="1564" spans="1:15" s="37" customFormat="1" ht="14.25" customHeight="1" x14ac:dyDescent="0.25">
      <c r="A1564" s="38" t="s">
        <v>40</v>
      </c>
      <c r="B1564" s="5" t="s">
        <v>1612</v>
      </c>
      <c r="C1564" s="5" t="s">
        <v>4325</v>
      </c>
      <c r="D1564" s="152">
        <v>20</v>
      </c>
      <c r="E1564" s="17">
        <v>20</v>
      </c>
      <c r="F1564" s="5" t="s">
        <v>12</v>
      </c>
      <c r="G1564" s="125" t="s">
        <v>17494</v>
      </c>
      <c r="H1564" s="15" t="s">
        <v>18589</v>
      </c>
      <c r="I1564" s="15" t="s">
        <v>18596</v>
      </c>
      <c r="J1564" s="16">
        <v>20</v>
      </c>
      <c r="K1564" s="236"/>
      <c r="L1564" s="136"/>
      <c r="M1564" s="136"/>
      <c r="N1564" s="136"/>
      <c r="O1564" s="136"/>
    </row>
    <row r="1565" spans="1:15" s="37" customFormat="1" ht="14.25" customHeight="1" x14ac:dyDescent="0.25">
      <c r="A1565" s="38" t="s">
        <v>40</v>
      </c>
      <c r="B1565" s="5" t="s">
        <v>1613</v>
      </c>
      <c r="C1565" s="5" t="s">
        <v>4326</v>
      </c>
      <c r="D1565" s="152">
        <v>60</v>
      </c>
      <c r="E1565" s="17">
        <v>60</v>
      </c>
      <c r="F1565" s="5" t="s">
        <v>12</v>
      </c>
      <c r="G1565" s="125" t="s">
        <v>17495</v>
      </c>
      <c r="H1565" s="15" t="s">
        <v>18589</v>
      </c>
      <c r="I1565" s="15" t="s">
        <v>18596</v>
      </c>
      <c r="J1565" s="16">
        <v>60</v>
      </c>
      <c r="K1565" s="236"/>
      <c r="L1565" s="136"/>
      <c r="M1565" s="136"/>
      <c r="N1565" s="136"/>
      <c r="O1565" s="136"/>
    </row>
    <row r="1566" spans="1:15" s="37" customFormat="1" ht="14.25" customHeight="1" x14ac:dyDescent="0.25">
      <c r="A1566" s="38" t="s">
        <v>19</v>
      </c>
      <c r="B1566" s="5" t="s">
        <v>1614</v>
      </c>
      <c r="C1566" s="5" t="s">
        <v>4327</v>
      </c>
      <c r="D1566" s="152">
        <v>104</v>
      </c>
      <c r="E1566" s="17">
        <v>104</v>
      </c>
      <c r="F1566" s="5" t="s">
        <v>12</v>
      </c>
      <c r="G1566" s="125" t="s">
        <v>17496</v>
      </c>
      <c r="H1566" s="15" t="s">
        <v>18589</v>
      </c>
      <c r="I1566" s="15" t="s">
        <v>18596</v>
      </c>
      <c r="J1566" s="16">
        <v>104</v>
      </c>
      <c r="K1566" s="236">
        <v>80</v>
      </c>
      <c r="L1566" s="136"/>
      <c r="M1566" s="136"/>
      <c r="N1566" s="136"/>
      <c r="O1566" s="136"/>
    </row>
    <row r="1567" spans="1:15" s="37" customFormat="1" ht="14.25" customHeight="1" x14ac:dyDescent="0.25">
      <c r="A1567" s="38" t="s">
        <v>40</v>
      </c>
      <c r="B1567" s="5" t="s">
        <v>1615</v>
      </c>
      <c r="C1567" s="5" t="s">
        <v>4328</v>
      </c>
      <c r="D1567" s="152">
        <v>40</v>
      </c>
      <c r="E1567" s="17">
        <v>40</v>
      </c>
      <c r="F1567" s="5" t="s">
        <v>12</v>
      </c>
      <c r="G1567" s="125" t="s">
        <v>17497</v>
      </c>
      <c r="H1567" s="15" t="s">
        <v>18589</v>
      </c>
      <c r="I1567" s="15" t="s">
        <v>18596</v>
      </c>
      <c r="J1567" s="16">
        <v>40</v>
      </c>
      <c r="K1567" s="236"/>
      <c r="L1567" s="136"/>
      <c r="M1567" s="136"/>
      <c r="N1567" s="136"/>
      <c r="O1567" s="136"/>
    </row>
    <row r="1568" spans="1:15" s="37" customFormat="1" ht="14.25" customHeight="1" x14ac:dyDescent="0.25">
      <c r="A1568" s="38" t="s">
        <v>40</v>
      </c>
      <c r="B1568" s="5" t="s">
        <v>1616</v>
      </c>
      <c r="C1568" s="5" t="s">
        <v>4329</v>
      </c>
      <c r="D1568" s="152">
        <v>4221</v>
      </c>
      <c r="E1568" s="17">
        <v>4221</v>
      </c>
      <c r="F1568" s="5" t="s">
        <v>12</v>
      </c>
      <c r="G1568" s="125" t="s">
        <v>17498</v>
      </c>
      <c r="H1568" s="15" t="s">
        <v>18589</v>
      </c>
      <c r="I1568" s="15" t="s">
        <v>18596</v>
      </c>
      <c r="J1568" s="16">
        <v>4221</v>
      </c>
      <c r="K1568" s="236"/>
      <c r="L1568" s="136"/>
      <c r="M1568" s="136"/>
      <c r="N1568" s="136"/>
      <c r="O1568" s="136"/>
    </row>
    <row r="1569" spans="1:15" s="37" customFormat="1" ht="14.25" customHeight="1" x14ac:dyDescent="0.25">
      <c r="A1569" s="38" t="s">
        <v>40</v>
      </c>
      <c r="B1569" s="5" t="s">
        <v>1617</v>
      </c>
      <c r="C1569" s="5" t="s">
        <v>4330</v>
      </c>
      <c r="D1569" s="152">
        <v>3437</v>
      </c>
      <c r="E1569" s="17">
        <v>3437</v>
      </c>
      <c r="F1569" s="5" t="s">
        <v>12</v>
      </c>
      <c r="G1569" s="125" t="s">
        <v>17499</v>
      </c>
      <c r="H1569" s="15" t="s">
        <v>18589</v>
      </c>
      <c r="I1569" s="15" t="s">
        <v>18596</v>
      </c>
      <c r="J1569" s="16">
        <v>3437</v>
      </c>
      <c r="K1569" s="236"/>
      <c r="L1569" s="136"/>
      <c r="M1569" s="136"/>
      <c r="N1569" s="136"/>
      <c r="O1569" s="136"/>
    </row>
    <row r="1570" spans="1:15" s="37" customFormat="1" ht="14.25" customHeight="1" x14ac:dyDescent="0.25">
      <c r="A1570" s="38" t="s">
        <v>40</v>
      </c>
      <c r="B1570" s="5" t="s">
        <v>1618</v>
      </c>
      <c r="C1570" s="5" t="s">
        <v>4331</v>
      </c>
      <c r="D1570" s="152">
        <v>20</v>
      </c>
      <c r="E1570" s="17">
        <v>20</v>
      </c>
      <c r="F1570" s="5" t="s">
        <v>12</v>
      </c>
      <c r="G1570" s="125" t="s">
        <v>17500</v>
      </c>
      <c r="H1570" s="15" t="s">
        <v>18589</v>
      </c>
      <c r="I1570" s="15" t="s">
        <v>18596</v>
      </c>
      <c r="J1570" s="16">
        <v>20</v>
      </c>
      <c r="K1570" s="236"/>
      <c r="L1570" s="136"/>
      <c r="M1570" s="136"/>
      <c r="N1570" s="136"/>
      <c r="O1570" s="136"/>
    </row>
    <row r="1571" spans="1:15" s="37" customFormat="1" ht="14.25" customHeight="1" x14ac:dyDescent="0.25">
      <c r="A1571" s="38" t="s">
        <v>19</v>
      </c>
      <c r="B1571" s="5" t="s">
        <v>1619</v>
      </c>
      <c r="C1571" s="5" t="s">
        <v>4332</v>
      </c>
      <c r="D1571" s="152">
        <v>45</v>
      </c>
      <c r="E1571" s="17">
        <v>45</v>
      </c>
      <c r="F1571" s="5" t="s">
        <v>12</v>
      </c>
      <c r="G1571" s="125" t="s">
        <v>17501</v>
      </c>
      <c r="H1571" s="15" t="s">
        <v>18589</v>
      </c>
      <c r="I1571" s="15" t="s">
        <v>18596</v>
      </c>
      <c r="J1571" s="16">
        <v>45</v>
      </c>
      <c r="K1571" s="236">
        <v>24</v>
      </c>
      <c r="L1571" s="136"/>
      <c r="M1571" s="136"/>
      <c r="N1571" s="136"/>
      <c r="O1571" s="136"/>
    </row>
    <row r="1572" spans="1:15" s="37" customFormat="1" ht="14.25" customHeight="1" x14ac:dyDescent="0.25">
      <c r="A1572" s="38"/>
      <c r="B1572" s="5" t="s">
        <v>1620</v>
      </c>
      <c r="C1572" s="5" t="s">
        <v>4333</v>
      </c>
      <c r="D1572" s="152"/>
      <c r="E1572" s="17"/>
      <c r="F1572" s="5" t="s">
        <v>16</v>
      </c>
      <c r="G1572" s="125"/>
      <c r="H1572" s="15"/>
      <c r="I1572" s="15"/>
      <c r="J1572" s="16"/>
      <c r="K1572" s="236"/>
      <c r="L1572" s="136"/>
      <c r="M1572" s="136"/>
      <c r="N1572" s="136"/>
      <c r="O1572" s="136"/>
    </row>
    <row r="1573" spans="1:15" s="37" customFormat="1" ht="14.25" customHeight="1" x14ac:dyDescent="0.25">
      <c r="A1573" s="38" t="s">
        <v>19</v>
      </c>
      <c r="B1573" s="5" t="s">
        <v>1621</v>
      </c>
      <c r="C1573" s="5" t="s">
        <v>4334</v>
      </c>
      <c r="D1573" s="152">
        <v>730</v>
      </c>
      <c r="E1573" s="17">
        <v>730</v>
      </c>
      <c r="F1573" s="5" t="s">
        <v>12</v>
      </c>
      <c r="G1573" s="125" t="s">
        <v>17502</v>
      </c>
      <c r="H1573" s="15" t="s">
        <v>18589</v>
      </c>
      <c r="I1573" s="15" t="s">
        <v>18596</v>
      </c>
      <c r="J1573" s="16">
        <v>730</v>
      </c>
      <c r="K1573" s="236">
        <v>578</v>
      </c>
      <c r="L1573" s="136"/>
      <c r="M1573" s="136"/>
      <c r="N1573" s="136"/>
      <c r="O1573" s="136"/>
    </row>
    <row r="1574" spans="1:15" s="37" customFormat="1" ht="14.25" customHeight="1" x14ac:dyDescent="0.25">
      <c r="A1574" s="38" t="s">
        <v>45</v>
      </c>
      <c r="B1574" s="5" t="s">
        <v>1622</v>
      </c>
      <c r="C1574" s="5" t="s">
        <v>4335</v>
      </c>
      <c r="D1574" s="152">
        <v>4688</v>
      </c>
      <c r="E1574" s="17">
        <v>4688</v>
      </c>
      <c r="F1574" s="5" t="s">
        <v>12</v>
      </c>
      <c r="G1574" s="125" t="s">
        <v>17503</v>
      </c>
      <c r="H1574" s="15" t="s">
        <v>18590</v>
      </c>
      <c r="I1574" s="15" t="s">
        <v>18600</v>
      </c>
      <c r="J1574" s="16">
        <v>4688</v>
      </c>
      <c r="K1574" s="236">
        <v>4499</v>
      </c>
      <c r="L1574" s="136"/>
      <c r="M1574" s="136"/>
      <c r="N1574" s="136"/>
      <c r="O1574" s="136"/>
    </row>
    <row r="1575" spans="1:15" s="37" customFormat="1" ht="14.25" customHeight="1" x14ac:dyDescent="0.25">
      <c r="A1575" s="38" t="s">
        <v>45</v>
      </c>
      <c r="B1575" s="5" t="s">
        <v>1623</v>
      </c>
      <c r="C1575" s="5" t="s">
        <v>4336</v>
      </c>
      <c r="D1575" s="152">
        <v>3688</v>
      </c>
      <c r="E1575" s="17">
        <v>3688</v>
      </c>
      <c r="F1575" s="5" t="s">
        <v>12</v>
      </c>
      <c r="G1575" s="125" t="s">
        <v>17504</v>
      </c>
      <c r="H1575" s="15" t="s">
        <v>18590</v>
      </c>
      <c r="I1575" s="15" t="s">
        <v>18600</v>
      </c>
      <c r="J1575" s="16">
        <v>3688</v>
      </c>
      <c r="K1575" s="236">
        <v>3534</v>
      </c>
      <c r="L1575" s="136"/>
      <c r="M1575" s="136"/>
      <c r="N1575" s="136"/>
      <c r="O1575" s="136"/>
    </row>
    <row r="1576" spans="1:15" s="37" customFormat="1" ht="14.25" customHeight="1" x14ac:dyDescent="0.25">
      <c r="A1576" s="38" t="s">
        <v>42</v>
      </c>
      <c r="B1576" s="5" t="s">
        <v>1624</v>
      </c>
      <c r="C1576" s="5" t="s">
        <v>4337</v>
      </c>
      <c r="D1576" s="152">
        <v>104</v>
      </c>
      <c r="E1576" s="17">
        <v>104</v>
      </c>
      <c r="F1576" s="5" t="s">
        <v>12</v>
      </c>
      <c r="G1576" s="125" t="s">
        <v>17505</v>
      </c>
      <c r="H1576" s="15" t="s">
        <v>18590</v>
      </c>
      <c r="I1576" s="15" t="s">
        <v>18600</v>
      </c>
      <c r="J1576" s="16">
        <v>104</v>
      </c>
      <c r="K1576" s="236">
        <v>7</v>
      </c>
      <c r="L1576" s="136"/>
      <c r="M1576" s="136"/>
      <c r="N1576" s="136"/>
      <c r="O1576" s="136"/>
    </row>
    <row r="1577" spans="1:15" s="37" customFormat="1" ht="14.25" customHeight="1" x14ac:dyDescent="0.25">
      <c r="A1577" s="38" t="s">
        <v>19</v>
      </c>
      <c r="B1577" s="5" t="s">
        <v>1625</v>
      </c>
      <c r="C1577" s="5" t="s">
        <v>4338</v>
      </c>
      <c r="D1577" s="152">
        <v>268</v>
      </c>
      <c r="E1577" s="17">
        <v>268</v>
      </c>
      <c r="F1577" s="5" t="s">
        <v>12</v>
      </c>
      <c r="G1577" s="125" t="s">
        <v>17506</v>
      </c>
      <c r="H1577" s="15" t="s">
        <v>18591</v>
      </c>
      <c r="I1577" s="15" t="s">
        <v>18652</v>
      </c>
      <c r="J1577" s="16">
        <v>268</v>
      </c>
      <c r="K1577" s="236">
        <v>211</v>
      </c>
      <c r="L1577" s="136"/>
      <c r="M1577" s="136"/>
      <c r="N1577" s="136"/>
      <c r="O1577" s="136"/>
    </row>
    <row r="1578" spans="1:15" s="37" customFormat="1" ht="14.25" customHeight="1" x14ac:dyDescent="0.25">
      <c r="A1578" s="38" t="s">
        <v>19</v>
      </c>
      <c r="B1578" s="5" t="s">
        <v>1626</v>
      </c>
      <c r="C1578" s="5" t="s">
        <v>4339</v>
      </c>
      <c r="D1578" s="152">
        <v>253</v>
      </c>
      <c r="E1578" s="17">
        <v>253</v>
      </c>
      <c r="F1578" s="5" t="s">
        <v>12</v>
      </c>
      <c r="G1578" s="125" t="s">
        <v>17507</v>
      </c>
      <c r="H1578" s="15" t="s">
        <v>18591</v>
      </c>
      <c r="I1578" s="15" t="s">
        <v>18652</v>
      </c>
      <c r="J1578" s="16">
        <v>253</v>
      </c>
      <c r="K1578" s="236">
        <v>200</v>
      </c>
      <c r="L1578" s="136"/>
      <c r="M1578" s="136"/>
      <c r="N1578" s="136"/>
      <c r="O1578" s="136"/>
    </row>
    <row r="1579" spans="1:15" s="37" customFormat="1" ht="14.25" customHeight="1" x14ac:dyDescent="0.25">
      <c r="A1579" s="38" t="s">
        <v>40</v>
      </c>
      <c r="B1579" s="5" t="s">
        <v>1627</v>
      </c>
      <c r="C1579" s="5" t="s">
        <v>4340</v>
      </c>
      <c r="D1579" s="152">
        <v>40</v>
      </c>
      <c r="E1579" s="17">
        <v>40</v>
      </c>
      <c r="F1579" s="5" t="s">
        <v>12</v>
      </c>
      <c r="G1579" s="125" t="s">
        <v>17508</v>
      </c>
      <c r="H1579" s="15" t="s">
        <v>18591</v>
      </c>
      <c r="I1579" s="15" t="s">
        <v>18652</v>
      </c>
      <c r="J1579" s="16">
        <v>40</v>
      </c>
      <c r="K1579" s="236"/>
      <c r="L1579" s="136"/>
      <c r="M1579" s="136"/>
      <c r="N1579" s="136"/>
      <c r="O1579" s="136"/>
    </row>
    <row r="1580" spans="1:15" s="37" customFormat="1" ht="14.25" customHeight="1" x14ac:dyDescent="0.25">
      <c r="A1580" s="38" t="s">
        <v>40</v>
      </c>
      <c r="B1580" s="5" t="s">
        <v>1628</v>
      </c>
      <c r="C1580" s="5" t="s">
        <v>4341</v>
      </c>
      <c r="D1580" s="152">
        <v>20</v>
      </c>
      <c r="E1580" s="17">
        <v>20</v>
      </c>
      <c r="F1580" s="5" t="s">
        <v>12</v>
      </c>
      <c r="G1580" s="125" t="s">
        <v>17509</v>
      </c>
      <c r="H1580" s="15" t="s">
        <v>18591</v>
      </c>
      <c r="I1580" s="15" t="s">
        <v>18652</v>
      </c>
      <c r="J1580" s="16">
        <v>20</v>
      </c>
      <c r="K1580" s="236">
        <v>4</v>
      </c>
      <c r="L1580" s="136"/>
      <c r="M1580" s="136"/>
      <c r="N1580" s="136"/>
      <c r="O1580" s="136"/>
    </row>
    <row r="1581" spans="1:15" s="37" customFormat="1" ht="14.25" customHeight="1" x14ac:dyDescent="0.25">
      <c r="A1581" s="38" t="s">
        <v>40</v>
      </c>
      <c r="B1581" s="5" t="s">
        <v>1629</v>
      </c>
      <c r="C1581" s="5" t="s">
        <v>4342</v>
      </c>
      <c r="D1581" s="152">
        <v>20</v>
      </c>
      <c r="E1581" s="17">
        <v>20</v>
      </c>
      <c r="F1581" s="5" t="s">
        <v>12</v>
      </c>
      <c r="G1581" s="125" t="s">
        <v>17510</v>
      </c>
      <c r="H1581" s="15" t="s">
        <v>18591</v>
      </c>
      <c r="I1581" s="15" t="s">
        <v>18652</v>
      </c>
      <c r="J1581" s="16">
        <v>20</v>
      </c>
      <c r="K1581" s="236">
        <v>2</v>
      </c>
      <c r="L1581" s="136"/>
      <c r="M1581" s="136"/>
      <c r="N1581" s="136"/>
      <c r="O1581" s="136"/>
    </row>
    <row r="1582" spans="1:15" s="37" customFormat="1" ht="14.25" customHeight="1" x14ac:dyDescent="0.25">
      <c r="A1582" s="38" t="s">
        <v>40</v>
      </c>
      <c r="B1582" s="5" t="s">
        <v>1630</v>
      </c>
      <c r="C1582" s="5" t="s">
        <v>4343</v>
      </c>
      <c r="D1582" s="152">
        <v>15879</v>
      </c>
      <c r="E1582" s="17">
        <v>15879</v>
      </c>
      <c r="F1582" s="5" t="s">
        <v>12</v>
      </c>
      <c r="G1582" s="125" t="s">
        <v>17511</v>
      </c>
      <c r="H1582" s="15" t="s">
        <v>18591</v>
      </c>
      <c r="I1582" s="15" t="s">
        <v>18652</v>
      </c>
      <c r="J1582" s="16">
        <v>15879</v>
      </c>
      <c r="K1582" s="236">
        <v>9480</v>
      </c>
      <c r="L1582" s="136"/>
      <c r="M1582" s="136"/>
      <c r="N1582" s="136"/>
      <c r="O1582" s="136"/>
    </row>
    <row r="1583" spans="1:15" s="37" customFormat="1" ht="14.25" customHeight="1" x14ac:dyDescent="0.25">
      <c r="A1583" s="38" t="s">
        <v>40</v>
      </c>
      <c r="B1583" s="5" t="s">
        <v>1631</v>
      </c>
      <c r="C1583" s="5" t="s">
        <v>4344</v>
      </c>
      <c r="D1583" s="152">
        <v>60</v>
      </c>
      <c r="E1583" s="17">
        <v>60</v>
      </c>
      <c r="F1583" s="5" t="s">
        <v>12</v>
      </c>
      <c r="G1583" s="125" t="s">
        <v>17512</v>
      </c>
      <c r="H1583" s="15" t="s">
        <v>18591</v>
      </c>
      <c r="I1583" s="15" t="s">
        <v>18652</v>
      </c>
      <c r="J1583" s="16">
        <v>60</v>
      </c>
      <c r="K1583" s="236">
        <v>35</v>
      </c>
      <c r="L1583" s="136"/>
      <c r="M1583" s="136"/>
      <c r="N1583" s="136"/>
      <c r="O1583" s="136"/>
    </row>
    <row r="1584" spans="1:15" s="37" customFormat="1" ht="14.25" customHeight="1" x14ac:dyDescent="0.25">
      <c r="A1584" s="38" t="s">
        <v>40</v>
      </c>
      <c r="B1584" s="5" t="s">
        <v>1632</v>
      </c>
      <c r="C1584" s="5" t="s">
        <v>4345</v>
      </c>
      <c r="D1584" s="152">
        <v>4985</v>
      </c>
      <c r="E1584" s="17">
        <v>4985</v>
      </c>
      <c r="F1584" s="5" t="s">
        <v>12</v>
      </c>
      <c r="G1584" s="125" t="s">
        <v>17513</v>
      </c>
      <c r="H1584" s="15" t="s">
        <v>18591</v>
      </c>
      <c r="I1584" s="15" t="s">
        <v>18652</v>
      </c>
      <c r="J1584" s="16">
        <v>4985</v>
      </c>
      <c r="K1584" s="236">
        <v>2976</v>
      </c>
      <c r="L1584" s="136"/>
      <c r="M1584" s="136"/>
      <c r="N1584" s="136"/>
      <c r="O1584" s="136"/>
    </row>
    <row r="1585" spans="1:15" s="37" customFormat="1" ht="14.25" customHeight="1" x14ac:dyDescent="0.25">
      <c r="A1585" s="38" t="s">
        <v>40</v>
      </c>
      <c r="B1585" s="5" t="s">
        <v>1633</v>
      </c>
      <c r="C1585" s="5" t="s">
        <v>4346</v>
      </c>
      <c r="D1585" s="152">
        <v>2372</v>
      </c>
      <c r="E1585" s="17">
        <v>2372</v>
      </c>
      <c r="F1585" s="5" t="s">
        <v>12</v>
      </c>
      <c r="G1585" s="125" t="s">
        <v>17514</v>
      </c>
      <c r="H1585" s="15" t="s">
        <v>18591</v>
      </c>
      <c r="I1585" s="15" t="s">
        <v>18652</v>
      </c>
      <c r="J1585" s="16">
        <v>2372</v>
      </c>
      <c r="K1585" s="236">
        <v>1416</v>
      </c>
      <c r="L1585" s="136"/>
      <c r="M1585" s="136"/>
      <c r="N1585" s="136"/>
      <c r="O1585" s="136"/>
    </row>
    <row r="1586" spans="1:15" s="37" customFormat="1" ht="14.25" customHeight="1" x14ac:dyDescent="0.25">
      <c r="A1586" s="38" t="s">
        <v>40</v>
      </c>
      <c r="B1586" s="5" t="s">
        <v>1634</v>
      </c>
      <c r="C1586" s="5" t="s">
        <v>4347</v>
      </c>
      <c r="D1586" s="152">
        <v>4276</v>
      </c>
      <c r="E1586" s="17">
        <v>4276</v>
      </c>
      <c r="F1586" s="5" t="s">
        <v>12</v>
      </c>
      <c r="G1586" s="125" t="s">
        <v>17515</v>
      </c>
      <c r="H1586" s="15" t="s">
        <v>18591</v>
      </c>
      <c r="I1586" s="15" t="s">
        <v>18652</v>
      </c>
      <c r="J1586" s="16">
        <v>4276</v>
      </c>
      <c r="K1586" s="236">
        <v>3443</v>
      </c>
      <c r="L1586" s="136"/>
      <c r="M1586" s="136"/>
      <c r="N1586" s="136"/>
      <c r="O1586" s="136"/>
    </row>
    <row r="1587" spans="1:15" s="37" customFormat="1" ht="14.25" customHeight="1" x14ac:dyDescent="0.25">
      <c r="A1587" s="38" t="s">
        <v>40</v>
      </c>
      <c r="B1587" s="5" t="s">
        <v>1635</v>
      </c>
      <c r="C1587" s="5" t="s">
        <v>4348</v>
      </c>
      <c r="D1587" s="152">
        <v>4053</v>
      </c>
      <c r="E1587" s="17">
        <v>4053</v>
      </c>
      <c r="F1587" s="5" t="s">
        <v>12</v>
      </c>
      <c r="G1587" s="125" t="s">
        <v>17516</v>
      </c>
      <c r="H1587" s="15" t="s">
        <v>18591</v>
      </c>
      <c r="I1587" s="15" t="s">
        <v>18652</v>
      </c>
      <c r="J1587" s="16">
        <v>4053</v>
      </c>
      <c r="K1587" s="236">
        <v>3262</v>
      </c>
      <c r="L1587" s="136"/>
      <c r="M1587" s="136"/>
      <c r="N1587" s="136"/>
      <c r="O1587" s="136"/>
    </row>
    <row r="1588" spans="1:15" s="37" customFormat="1" ht="14.25" customHeight="1" x14ac:dyDescent="0.25">
      <c r="A1588" s="38" t="s">
        <v>40</v>
      </c>
      <c r="B1588" s="5" t="s">
        <v>1636</v>
      </c>
      <c r="C1588" s="5" t="s">
        <v>4349</v>
      </c>
      <c r="D1588" s="152">
        <v>536</v>
      </c>
      <c r="E1588" s="17">
        <v>536</v>
      </c>
      <c r="F1588" s="5" t="s">
        <v>12</v>
      </c>
      <c r="G1588" s="125" t="s">
        <v>17517</v>
      </c>
      <c r="H1588" s="15" t="s">
        <v>18591</v>
      </c>
      <c r="I1588" s="15" t="s">
        <v>18652</v>
      </c>
      <c r="J1588" s="16">
        <v>536</v>
      </c>
      <c r="K1588" s="236">
        <v>430</v>
      </c>
      <c r="L1588" s="136"/>
      <c r="M1588" s="136"/>
      <c r="N1588" s="136"/>
      <c r="O1588" s="136"/>
    </row>
    <row r="1589" spans="1:15" s="37" customFormat="1" ht="14.25" customHeight="1" x14ac:dyDescent="0.25">
      <c r="A1589" s="38" t="s">
        <v>40</v>
      </c>
      <c r="B1589" s="5" t="s">
        <v>1637</v>
      </c>
      <c r="C1589" s="5" t="s">
        <v>4350</v>
      </c>
      <c r="D1589" s="152">
        <v>477</v>
      </c>
      <c r="E1589" s="17">
        <v>477</v>
      </c>
      <c r="F1589" s="5" t="s">
        <v>12</v>
      </c>
      <c r="G1589" s="125" t="s">
        <v>17518</v>
      </c>
      <c r="H1589" s="15" t="s">
        <v>18591</v>
      </c>
      <c r="I1589" s="15" t="s">
        <v>18652</v>
      </c>
      <c r="J1589" s="16">
        <v>477</v>
      </c>
      <c r="K1589" s="236">
        <v>384</v>
      </c>
      <c r="L1589" s="136"/>
      <c r="M1589" s="136"/>
      <c r="N1589" s="136"/>
      <c r="O1589" s="136"/>
    </row>
    <row r="1590" spans="1:15" s="37" customFormat="1" ht="14.25" customHeight="1" x14ac:dyDescent="0.25">
      <c r="A1590" s="38" t="s">
        <v>40</v>
      </c>
      <c r="B1590" s="5" t="s">
        <v>1638</v>
      </c>
      <c r="C1590" s="5" t="s">
        <v>4351</v>
      </c>
      <c r="D1590" s="152">
        <v>15</v>
      </c>
      <c r="E1590" s="17">
        <v>15</v>
      </c>
      <c r="F1590" s="5" t="s">
        <v>12</v>
      </c>
      <c r="G1590" s="125" t="s">
        <v>17519</v>
      </c>
      <c r="H1590" s="15" t="s">
        <v>18591</v>
      </c>
      <c r="I1590" s="15" t="s">
        <v>18652</v>
      </c>
      <c r="J1590" s="16">
        <v>15</v>
      </c>
      <c r="K1590" s="236"/>
      <c r="L1590" s="136"/>
      <c r="M1590" s="136"/>
      <c r="N1590" s="136"/>
      <c r="O1590" s="136"/>
    </row>
    <row r="1591" spans="1:15" s="37" customFormat="1" ht="14.25" customHeight="1" x14ac:dyDescent="0.25">
      <c r="A1591" s="38" t="s">
        <v>40</v>
      </c>
      <c r="B1591" s="5" t="s">
        <v>1639</v>
      </c>
      <c r="C1591" s="5" t="s">
        <v>4352</v>
      </c>
      <c r="D1591" s="152">
        <v>663</v>
      </c>
      <c r="E1591" s="17">
        <v>663</v>
      </c>
      <c r="F1591" s="5" t="s">
        <v>12</v>
      </c>
      <c r="G1591" s="125" t="s">
        <v>17520</v>
      </c>
      <c r="H1591" s="15" t="s">
        <v>18591</v>
      </c>
      <c r="I1591" s="15" t="s">
        <v>18652</v>
      </c>
      <c r="J1591" s="16">
        <v>663</v>
      </c>
      <c r="K1591" s="236">
        <v>396</v>
      </c>
      <c r="L1591" s="136"/>
      <c r="M1591" s="136"/>
      <c r="N1591" s="136"/>
      <c r="O1591" s="136"/>
    </row>
    <row r="1592" spans="1:15" s="37" customFormat="1" ht="14.25" customHeight="1" x14ac:dyDescent="0.25">
      <c r="A1592" s="38" t="s">
        <v>40</v>
      </c>
      <c r="B1592" s="5" t="s">
        <v>1640</v>
      </c>
      <c r="C1592" s="5" t="s">
        <v>4353</v>
      </c>
      <c r="D1592" s="152">
        <v>3819</v>
      </c>
      <c r="E1592" s="17">
        <v>3819</v>
      </c>
      <c r="F1592" s="5" t="s">
        <v>12</v>
      </c>
      <c r="G1592" s="125" t="s">
        <v>17521</v>
      </c>
      <c r="H1592" s="15" t="s">
        <v>18591</v>
      </c>
      <c r="I1592" s="15" t="s">
        <v>18652</v>
      </c>
      <c r="J1592" s="16">
        <v>3819</v>
      </c>
      <c r="K1592" s="236">
        <v>2272</v>
      </c>
      <c r="L1592" s="136"/>
      <c r="M1592" s="136"/>
      <c r="N1592" s="136"/>
      <c r="O1592" s="136"/>
    </row>
    <row r="1593" spans="1:15" s="37" customFormat="1" ht="14.25" customHeight="1" x14ac:dyDescent="0.25">
      <c r="A1593" s="38" t="s">
        <v>40</v>
      </c>
      <c r="B1593" s="5" t="s">
        <v>1641</v>
      </c>
      <c r="C1593" s="5" t="s">
        <v>4354</v>
      </c>
      <c r="D1593" s="152">
        <v>3055</v>
      </c>
      <c r="E1593" s="17">
        <v>3055</v>
      </c>
      <c r="F1593" s="5" t="s">
        <v>12</v>
      </c>
      <c r="G1593" s="125" t="s">
        <v>17522</v>
      </c>
      <c r="H1593" s="15" t="s">
        <v>18591</v>
      </c>
      <c r="I1593" s="15" t="s">
        <v>18652</v>
      </c>
      <c r="J1593" s="16">
        <v>3055</v>
      </c>
      <c r="K1593" s="236">
        <v>1816</v>
      </c>
      <c r="L1593" s="136"/>
      <c r="M1593" s="136"/>
      <c r="N1593" s="136"/>
      <c r="O1593" s="136"/>
    </row>
    <row r="1594" spans="1:15" s="37" customFormat="1" ht="14.25" customHeight="1" x14ac:dyDescent="0.25">
      <c r="A1594" s="38" t="s">
        <v>40</v>
      </c>
      <c r="B1594" s="5" t="s">
        <v>1642</v>
      </c>
      <c r="C1594" s="5" t="s">
        <v>4355</v>
      </c>
      <c r="D1594" s="152">
        <v>101</v>
      </c>
      <c r="E1594" s="17">
        <v>101</v>
      </c>
      <c r="F1594" s="5" t="s">
        <v>12</v>
      </c>
      <c r="G1594" s="125" t="s">
        <v>17523</v>
      </c>
      <c r="H1594" s="15" t="s">
        <v>18591</v>
      </c>
      <c r="I1594" s="15" t="s">
        <v>18652</v>
      </c>
      <c r="J1594" s="16">
        <v>101</v>
      </c>
      <c r="K1594" s="236">
        <v>60</v>
      </c>
      <c r="L1594" s="136"/>
      <c r="M1594" s="136"/>
      <c r="N1594" s="136"/>
      <c r="O1594" s="136"/>
    </row>
    <row r="1595" spans="1:15" s="37" customFormat="1" ht="14.25" customHeight="1" x14ac:dyDescent="0.25">
      <c r="A1595" s="38" t="s">
        <v>52</v>
      </c>
      <c r="B1595" s="5" t="s">
        <v>1643</v>
      </c>
      <c r="C1595" s="5" t="s">
        <v>4356</v>
      </c>
      <c r="D1595" s="152">
        <v>23630</v>
      </c>
      <c r="E1595" s="17">
        <v>23630</v>
      </c>
      <c r="F1595" s="5" t="s">
        <v>12</v>
      </c>
      <c r="G1595" s="125" t="s">
        <v>17524</v>
      </c>
      <c r="H1595" s="15" t="s">
        <v>18591</v>
      </c>
      <c r="I1595" s="15" t="s">
        <v>18652</v>
      </c>
      <c r="J1595" s="16">
        <v>23630</v>
      </c>
      <c r="K1595" s="236">
        <v>1640.99</v>
      </c>
      <c r="L1595" s="136"/>
      <c r="M1595" s="136"/>
      <c r="N1595" s="136"/>
      <c r="O1595" s="136"/>
    </row>
    <row r="1596" spans="1:15" s="37" customFormat="1" ht="14.25" customHeight="1" x14ac:dyDescent="0.25">
      <c r="A1596" s="38" t="s">
        <v>40</v>
      </c>
      <c r="B1596" s="5" t="s">
        <v>1644</v>
      </c>
      <c r="C1596" s="5" t="s">
        <v>4357</v>
      </c>
      <c r="D1596" s="152">
        <v>161</v>
      </c>
      <c r="E1596" s="17">
        <v>161</v>
      </c>
      <c r="F1596" s="5" t="s">
        <v>12</v>
      </c>
      <c r="G1596" s="125" t="s">
        <v>17525</v>
      </c>
      <c r="H1596" s="15" t="s">
        <v>18591</v>
      </c>
      <c r="I1596" s="15" t="s">
        <v>18652</v>
      </c>
      <c r="J1596" s="16">
        <v>161</v>
      </c>
      <c r="K1596" s="236">
        <v>95</v>
      </c>
      <c r="L1596" s="136"/>
      <c r="M1596" s="136"/>
      <c r="N1596" s="136"/>
      <c r="O1596" s="136"/>
    </row>
    <row r="1597" spans="1:15" s="37" customFormat="1" ht="14.25" customHeight="1" x14ac:dyDescent="0.25">
      <c r="A1597" s="38" t="s">
        <v>40</v>
      </c>
      <c r="B1597" s="5" t="s">
        <v>1645</v>
      </c>
      <c r="C1597" s="5" t="s">
        <v>4358</v>
      </c>
      <c r="D1597" s="152">
        <v>101</v>
      </c>
      <c r="E1597" s="17">
        <v>101</v>
      </c>
      <c r="F1597" s="5" t="s">
        <v>12</v>
      </c>
      <c r="G1597" s="125" t="s">
        <v>17526</v>
      </c>
      <c r="H1597" s="15" t="s">
        <v>18591</v>
      </c>
      <c r="I1597" s="15" t="s">
        <v>18652</v>
      </c>
      <c r="J1597" s="16">
        <v>101</v>
      </c>
      <c r="K1597" s="236">
        <v>60</v>
      </c>
      <c r="L1597" s="136"/>
      <c r="M1597" s="136"/>
      <c r="N1597" s="136"/>
      <c r="O1597" s="136"/>
    </row>
    <row r="1598" spans="1:15" s="37" customFormat="1" ht="14.25" customHeight="1" x14ac:dyDescent="0.25">
      <c r="A1598" s="38" t="s">
        <v>40</v>
      </c>
      <c r="B1598" s="5" t="s">
        <v>1646</v>
      </c>
      <c r="C1598" s="5" t="s">
        <v>4359</v>
      </c>
      <c r="D1598" s="152">
        <v>20</v>
      </c>
      <c r="E1598" s="17">
        <v>20</v>
      </c>
      <c r="F1598" s="5" t="s">
        <v>12</v>
      </c>
      <c r="G1598" s="125" t="s">
        <v>17527</v>
      </c>
      <c r="H1598" s="15" t="s">
        <v>18591</v>
      </c>
      <c r="I1598" s="15" t="s">
        <v>18652</v>
      </c>
      <c r="J1598" s="16">
        <v>20</v>
      </c>
      <c r="K1598" s="236">
        <v>3</v>
      </c>
      <c r="L1598" s="136"/>
      <c r="M1598" s="136"/>
      <c r="N1598" s="136"/>
      <c r="O1598" s="136"/>
    </row>
    <row r="1599" spans="1:15" s="37" customFormat="1" ht="14.25" customHeight="1" x14ac:dyDescent="0.25">
      <c r="A1599" s="38" t="s">
        <v>40</v>
      </c>
      <c r="B1599" s="5" t="s">
        <v>1647</v>
      </c>
      <c r="C1599" s="5" t="s">
        <v>4360</v>
      </c>
      <c r="D1599" s="152">
        <v>20</v>
      </c>
      <c r="E1599" s="17">
        <v>20</v>
      </c>
      <c r="F1599" s="5" t="s">
        <v>12</v>
      </c>
      <c r="G1599" s="125" t="s">
        <v>17528</v>
      </c>
      <c r="H1599" s="15" t="s">
        <v>18591</v>
      </c>
      <c r="I1599" s="15" t="s">
        <v>18652</v>
      </c>
      <c r="J1599" s="16">
        <v>20</v>
      </c>
      <c r="K1599" s="236">
        <v>1</v>
      </c>
      <c r="L1599" s="136"/>
      <c r="M1599" s="136"/>
      <c r="N1599" s="136"/>
      <c r="O1599" s="136"/>
    </row>
    <row r="1600" spans="1:15" s="37" customFormat="1" ht="14.25" customHeight="1" x14ac:dyDescent="0.25">
      <c r="A1600" s="38" t="s">
        <v>52</v>
      </c>
      <c r="B1600" s="5" t="s">
        <v>1648</v>
      </c>
      <c r="C1600" s="5" t="s">
        <v>4361</v>
      </c>
      <c r="D1600" s="152">
        <v>69523</v>
      </c>
      <c r="E1600" s="17">
        <v>69523</v>
      </c>
      <c r="F1600" s="5" t="s">
        <v>12</v>
      </c>
      <c r="G1600" s="125" t="s">
        <v>17529</v>
      </c>
      <c r="H1600" s="15" t="s">
        <v>18591</v>
      </c>
      <c r="I1600" s="15" t="s">
        <v>18652</v>
      </c>
      <c r="J1600" s="16">
        <v>69523</v>
      </c>
      <c r="K1600" s="236">
        <v>4827.96</v>
      </c>
      <c r="L1600" s="136"/>
      <c r="M1600" s="136"/>
      <c r="N1600" s="136"/>
      <c r="O1600" s="136"/>
    </row>
    <row r="1601" spans="1:15" s="37" customFormat="1" ht="14.25" customHeight="1" x14ac:dyDescent="0.25">
      <c r="A1601" s="38" t="s">
        <v>50</v>
      </c>
      <c r="B1601" s="5" t="s">
        <v>1649</v>
      </c>
      <c r="C1601" s="5" t="s">
        <v>4362</v>
      </c>
      <c r="D1601" s="152">
        <v>2488</v>
      </c>
      <c r="E1601" s="17">
        <v>2488</v>
      </c>
      <c r="F1601" s="5" t="s">
        <v>12</v>
      </c>
      <c r="G1601" s="125" t="s">
        <v>17530</v>
      </c>
      <c r="H1601" s="15" t="s">
        <v>18591</v>
      </c>
      <c r="I1601" s="15" t="s">
        <v>18652</v>
      </c>
      <c r="J1601" s="16">
        <v>2488</v>
      </c>
      <c r="K1601" s="236"/>
      <c r="L1601" s="136"/>
      <c r="M1601" s="136"/>
      <c r="N1601" s="136"/>
      <c r="O1601" s="136"/>
    </row>
    <row r="1602" spans="1:15" s="37" customFormat="1" ht="14.25" customHeight="1" x14ac:dyDescent="0.25">
      <c r="A1602" s="38" t="s">
        <v>58</v>
      </c>
      <c r="B1602" s="5" t="s">
        <v>1650</v>
      </c>
      <c r="C1602" s="5" t="s">
        <v>4363</v>
      </c>
      <c r="D1602" s="152">
        <v>536</v>
      </c>
      <c r="E1602" s="17">
        <v>536</v>
      </c>
      <c r="F1602" s="5" t="s">
        <v>12</v>
      </c>
      <c r="G1602" s="125" t="s">
        <v>17531</v>
      </c>
      <c r="H1602" s="15" t="s">
        <v>18590</v>
      </c>
      <c r="I1602" s="15" t="s">
        <v>18600</v>
      </c>
      <c r="J1602" s="16">
        <v>536</v>
      </c>
      <c r="K1602" s="236">
        <v>428</v>
      </c>
      <c r="L1602" s="136"/>
      <c r="M1602" s="136"/>
      <c r="N1602" s="136"/>
      <c r="O1602" s="136"/>
    </row>
    <row r="1603" spans="1:15" s="37" customFormat="1" ht="14.25" customHeight="1" x14ac:dyDescent="0.25">
      <c r="A1603" s="38" t="s">
        <v>15</v>
      </c>
      <c r="B1603" s="5" t="s">
        <v>1651</v>
      </c>
      <c r="C1603" s="5" t="s">
        <v>4364</v>
      </c>
      <c r="D1603" s="152">
        <v>9969</v>
      </c>
      <c r="E1603" s="17">
        <v>9969</v>
      </c>
      <c r="F1603" s="5" t="s">
        <v>12</v>
      </c>
      <c r="G1603" s="125" t="s">
        <v>17532</v>
      </c>
      <c r="H1603" s="15" t="s">
        <v>18592</v>
      </c>
      <c r="I1603" s="15" t="s">
        <v>18653</v>
      </c>
      <c r="J1603" s="16">
        <v>9969</v>
      </c>
      <c r="K1603" s="236">
        <v>3937</v>
      </c>
      <c r="L1603" s="136"/>
      <c r="M1603" s="136"/>
      <c r="N1603" s="136"/>
      <c r="O1603" s="136"/>
    </row>
    <row r="1604" spans="1:15" s="37" customFormat="1" ht="14.25" customHeight="1" x14ac:dyDescent="0.25">
      <c r="A1604" s="38" t="s">
        <v>15</v>
      </c>
      <c r="B1604" s="5" t="s">
        <v>1652</v>
      </c>
      <c r="C1604" s="5" t="s">
        <v>4365</v>
      </c>
      <c r="D1604" s="152">
        <v>1394</v>
      </c>
      <c r="E1604" s="17">
        <v>1394</v>
      </c>
      <c r="F1604" s="5" t="s">
        <v>12</v>
      </c>
      <c r="G1604" s="125" t="s">
        <v>17533</v>
      </c>
      <c r="H1604" s="15" t="s">
        <v>18592</v>
      </c>
      <c r="I1604" s="15" t="s">
        <v>18653</v>
      </c>
      <c r="J1604" s="16">
        <v>1394</v>
      </c>
      <c r="K1604" s="236">
        <v>544</v>
      </c>
      <c r="L1604" s="136"/>
      <c r="M1604" s="136"/>
      <c r="N1604" s="136"/>
      <c r="O1604" s="136"/>
    </row>
    <row r="1605" spans="1:15" s="37" customFormat="1" ht="14.25" customHeight="1" x14ac:dyDescent="0.25">
      <c r="A1605" s="38" t="s">
        <v>15</v>
      </c>
      <c r="B1605" s="5" t="s">
        <v>1653</v>
      </c>
      <c r="C1605" s="5" t="s">
        <v>4366</v>
      </c>
      <c r="D1605" s="152">
        <v>2424</v>
      </c>
      <c r="E1605" s="17">
        <v>2424</v>
      </c>
      <c r="F1605" s="5" t="s">
        <v>12</v>
      </c>
      <c r="G1605" s="125" t="s">
        <v>17534</v>
      </c>
      <c r="H1605" s="15" t="s">
        <v>18592</v>
      </c>
      <c r="I1605" s="15" t="s">
        <v>18653</v>
      </c>
      <c r="J1605" s="16">
        <v>2424</v>
      </c>
      <c r="K1605" s="236">
        <v>957</v>
      </c>
      <c r="L1605" s="136"/>
      <c r="M1605" s="136"/>
      <c r="N1605" s="136"/>
      <c r="O1605" s="136"/>
    </row>
    <row r="1606" spans="1:15" s="37" customFormat="1" ht="14.25" customHeight="1" x14ac:dyDescent="0.25">
      <c r="A1606" s="38" t="s">
        <v>40</v>
      </c>
      <c r="B1606" s="5" t="s">
        <v>1654</v>
      </c>
      <c r="C1606" s="5" t="s">
        <v>4367</v>
      </c>
      <c r="D1606" s="152">
        <v>1997</v>
      </c>
      <c r="E1606" s="17">
        <v>1997</v>
      </c>
      <c r="F1606" s="5" t="s">
        <v>12</v>
      </c>
      <c r="G1606" s="125" t="s">
        <v>17535</v>
      </c>
      <c r="H1606" s="15" t="s">
        <v>18592</v>
      </c>
      <c r="I1606" s="15" t="s">
        <v>18653</v>
      </c>
      <c r="J1606" s="16">
        <v>1997</v>
      </c>
      <c r="K1606" s="236">
        <v>1605</v>
      </c>
      <c r="L1606" s="136"/>
      <c r="M1606" s="136"/>
      <c r="N1606" s="136"/>
      <c r="O1606" s="136"/>
    </row>
    <row r="1607" spans="1:15" s="37" customFormat="1" ht="14.25" customHeight="1" x14ac:dyDescent="0.25">
      <c r="A1607" s="38" t="s">
        <v>42</v>
      </c>
      <c r="B1607" s="5" t="s">
        <v>1655</v>
      </c>
      <c r="C1607" s="5" t="s">
        <v>4368</v>
      </c>
      <c r="D1607" s="152">
        <v>45</v>
      </c>
      <c r="E1607" s="17">
        <v>45</v>
      </c>
      <c r="F1607" s="5" t="s">
        <v>12</v>
      </c>
      <c r="G1607" s="125" t="s">
        <v>17536</v>
      </c>
      <c r="H1607" s="15" t="s">
        <v>18590</v>
      </c>
      <c r="I1607" s="15" t="s">
        <v>18600</v>
      </c>
      <c r="J1607" s="16">
        <v>45</v>
      </c>
      <c r="K1607" s="236">
        <v>3</v>
      </c>
      <c r="L1607" s="136"/>
      <c r="M1607" s="136"/>
      <c r="N1607" s="136"/>
      <c r="O1607" s="136"/>
    </row>
    <row r="1608" spans="1:15" s="37" customFormat="1" ht="14.25" customHeight="1" x14ac:dyDescent="0.25">
      <c r="A1608" s="38" t="s">
        <v>40</v>
      </c>
      <c r="B1608" s="5" t="s">
        <v>1656</v>
      </c>
      <c r="C1608" s="5" t="s">
        <v>4369</v>
      </c>
      <c r="D1608" s="152">
        <v>179</v>
      </c>
      <c r="E1608" s="17">
        <v>179</v>
      </c>
      <c r="F1608" s="5" t="s">
        <v>12</v>
      </c>
      <c r="G1608" s="125" t="s">
        <v>17537</v>
      </c>
      <c r="H1608" s="15" t="s">
        <v>18592</v>
      </c>
      <c r="I1608" s="15" t="s">
        <v>18653</v>
      </c>
      <c r="J1608" s="16">
        <v>179</v>
      </c>
      <c r="K1608" s="236">
        <v>144</v>
      </c>
      <c r="L1608" s="136"/>
      <c r="M1608" s="136"/>
      <c r="N1608" s="136"/>
      <c r="O1608" s="136"/>
    </row>
    <row r="1609" spans="1:15" s="37" customFormat="1" ht="14.25" customHeight="1" x14ac:dyDescent="0.25">
      <c r="A1609" s="38" t="s">
        <v>40</v>
      </c>
      <c r="B1609" s="5" t="s">
        <v>1657</v>
      </c>
      <c r="C1609" s="5" t="s">
        <v>4370</v>
      </c>
      <c r="D1609" s="152">
        <v>3010</v>
      </c>
      <c r="E1609" s="17">
        <v>3010</v>
      </c>
      <c r="F1609" s="5" t="s">
        <v>12</v>
      </c>
      <c r="G1609" s="125" t="s">
        <v>17538</v>
      </c>
      <c r="H1609" s="15" t="s">
        <v>18592</v>
      </c>
      <c r="I1609" s="15" t="s">
        <v>18653</v>
      </c>
      <c r="J1609" s="16">
        <v>3010</v>
      </c>
      <c r="K1609" s="236">
        <v>2421</v>
      </c>
      <c r="L1609" s="136"/>
      <c r="M1609" s="136"/>
      <c r="N1609" s="136"/>
      <c r="O1609" s="136"/>
    </row>
    <row r="1610" spans="1:15" s="37" customFormat="1" ht="14.25" customHeight="1" x14ac:dyDescent="0.25">
      <c r="A1610" s="38" t="s">
        <v>40</v>
      </c>
      <c r="B1610" s="5" t="s">
        <v>1658</v>
      </c>
      <c r="C1610" s="5" t="s">
        <v>4371</v>
      </c>
      <c r="D1610" s="152">
        <v>119</v>
      </c>
      <c r="E1610" s="17">
        <v>119</v>
      </c>
      <c r="F1610" s="5" t="s">
        <v>12</v>
      </c>
      <c r="G1610" s="125" t="s">
        <v>17539</v>
      </c>
      <c r="H1610" s="15" t="s">
        <v>18592</v>
      </c>
      <c r="I1610" s="15" t="s">
        <v>18653</v>
      </c>
      <c r="J1610" s="16">
        <v>119</v>
      </c>
      <c r="K1610" s="236">
        <v>96</v>
      </c>
      <c r="L1610" s="136"/>
      <c r="M1610" s="136"/>
      <c r="N1610" s="136"/>
      <c r="O1610" s="136"/>
    </row>
    <row r="1611" spans="1:15" s="37" customFormat="1" ht="14.25" customHeight="1" x14ac:dyDescent="0.25">
      <c r="A1611" s="38" t="s">
        <v>40</v>
      </c>
      <c r="B1611" s="5" t="s">
        <v>1659</v>
      </c>
      <c r="C1611" s="5" t="s">
        <v>4372</v>
      </c>
      <c r="D1611" s="152">
        <v>7779</v>
      </c>
      <c r="E1611" s="17">
        <v>7779</v>
      </c>
      <c r="F1611" s="5" t="s">
        <v>12</v>
      </c>
      <c r="G1611" s="125" t="s">
        <v>17540</v>
      </c>
      <c r="H1611" s="15" t="s">
        <v>18592</v>
      </c>
      <c r="I1611" s="15" t="s">
        <v>18653</v>
      </c>
      <c r="J1611" s="16">
        <v>7779</v>
      </c>
      <c r="K1611" s="236">
        <v>4641</v>
      </c>
      <c r="L1611" s="136"/>
      <c r="M1611" s="136"/>
      <c r="N1611" s="136"/>
      <c r="O1611" s="136"/>
    </row>
    <row r="1612" spans="1:15" s="37" customFormat="1" ht="14.25" customHeight="1" x14ac:dyDescent="0.25">
      <c r="A1612" s="38" t="s">
        <v>40</v>
      </c>
      <c r="B1612" s="5" t="s">
        <v>1660</v>
      </c>
      <c r="C1612" s="5" t="s">
        <v>4373</v>
      </c>
      <c r="D1612" s="152">
        <v>2894</v>
      </c>
      <c r="E1612" s="17">
        <v>2894</v>
      </c>
      <c r="F1612" s="5" t="s">
        <v>12</v>
      </c>
      <c r="G1612" s="125" t="s">
        <v>17541</v>
      </c>
      <c r="H1612" s="15" t="s">
        <v>18592</v>
      </c>
      <c r="I1612" s="15" t="s">
        <v>18653</v>
      </c>
      <c r="J1612" s="16">
        <v>2894</v>
      </c>
      <c r="K1612" s="236">
        <v>1728</v>
      </c>
      <c r="L1612" s="136"/>
      <c r="M1612" s="136"/>
      <c r="N1612" s="136"/>
      <c r="O1612" s="136"/>
    </row>
    <row r="1613" spans="1:15" s="37" customFormat="1" ht="14.25" customHeight="1" x14ac:dyDescent="0.25">
      <c r="A1613" s="38" t="s">
        <v>40</v>
      </c>
      <c r="B1613" s="5" t="s">
        <v>1661</v>
      </c>
      <c r="C1613" s="5" t="s">
        <v>4374</v>
      </c>
      <c r="D1613" s="152">
        <v>40</v>
      </c>
      <c r="E1613" s="17">
        <v>40</v>
      </c>
      <c r="F1613" s="5" t="s">
        <v>12</v>
      </c>
      <c r="G1613" s="125" t="s">
        <v>17542</v>
      </c>
      <c r="H1613" s="15" t="s">
        <v>18592</v>
      </c>
      <c r="I1613" s="15" t="s">
        <v>18653</v>
      </c>
      <c r="J1613" s="16">
        <v>40</v>
      </c>
      <c r="K1613" s="236">
        <v>19</v>
      </c>
      <c r="L1613" s="136"/>
      <c r="M1613" s="136"/>
      <c r="N1613" s="136"/>
      <c r="O1613" s="136"/>
    </row>
    <row r="1614" spans="1:15" s="37" customFormat="1" ht="14.25" customHeight="1" x14ac:dyDescent="0.25">
      <c r="A1614" s="38" t="s">
        <v>40</v>
      </c>
      <c r="B1614" s="5" t="s">
        <v>1662</v>
      </c>
      <c r="C1614" s="5" t="s">
        <v>4375</v>
      </c>
      <c r="D1614" s="152">
        <v>60</v>
      </c>
      <c r="E1614" s="17">
        <v>60</v>
      </c>
      <c r="F1614" s="5" t="s">
        <v>12</v>
      </c>
      <c r="G1614" s="125" t="s">
        <v>17543</v>
      </c>
      <c r="H1614" s="15" t="s">
        <v>18592</v>
      </c>
      <c r="I1614" s="15" t="s">
        <v>18653</v>
      </c>
      <c r="J1614" s="16">
        <v>60</v>
      </c>
      <c r="K1614" s="236">
        <v>34</v>
      </c>
      <c r="L1614" s="136"/>
      <c r="M1614" s="136"/>
      <c r="N1614" s="136"/>
      <c r="O1614" s="136"/>
    </row>
    <row r="1615" spans="1:15" s="37" customFormat="1" ht="14.25" customHeight="1" x14ac:dyDescent="0.25">
      <c r="A1615" s="38" t="s">
        <v>40</v>
      </c>
      <c r="B1615" s="5" t="s">
        <v>1663</v>
      </c>
      <c r="C1615" s="5" t="s">
        <v>4376</v>
      </c>
      <c r="D1615" s="152">
        <v>80</v>
      </c>
      <c r="E1615" s="17">
        <v>80</v>
      </c>
      <c r="F1615" s="5" t="s">
        <v>12</v>
      </c>
      <c r="G1615" s="125" t="s">
        <v>17544</v>
      </c>
      <c r="H1615" s="15" t="s">
        <v>18592</v>
      </c>
      <c r="I1615" s="15" t="s">
        <v>18653</v>
      </c>
      <c r="J1615" s="16">
        <v>80</v>
      </c>
      <c r="K1615" s="236">
        <v>44</v>
      </c>
      <c r="L1615" s="136"/>
      <c r="M1615" s="136"/>
      <c r="N1615" s="136"/>
      <c r="O1615" s="136"/>
    </row>
    <row r="1616" spans="1:15" s="37" customFormat="1" ht="14.25" customHeight="1" x14ac:dyDescent="0.25">
      <c r="A1616" s="38" t="s">
        <v>40</v>
      </c>
      <c r="B1616" s="5" t="s">
        <v>1664</v>
      </c>
      <c r="C1616" s="5" t="s">
        <v>4377</v>
      </c>
      <c r="D1616" s="152">
        <v>40</v>
      </c>
      <c r="E1616" s="17">
        <v>40</v>
      </c>
      <c r="F1616" s="5" t="s">
        <v>12</v>
      </c>
      <c r="G1616" s="125" t="s">
        <v>17545</v>
      </c>
      <c r="H1616" s="15" t="s">
        <v>18592</v>
      </c>
      <c r="I1616" s="15" t="s">
        <v>18653</v>
      </c>
      <c r="J1616" s="16">
        <v>40</v>
      </c>
      <c r="K1616" s="236">
        <v>23</v>
      </c>
      <c r="L1616" s="136"/>
      <c r="M1616" s="136"/>
      <c r="N1616" s="136"/>
      <c r="O1616" s="136"/>
    </row>
    <row r="1617" spans="1:15" s="37" customFormat="1" ht="14.25" customHeight="1" x14ac:dyDescent="0.25">
      <c r="A1617" s="38" t="s">
        <v>52</v>
      </c>
      <c r="B1617" s="5" t="s">
        <v>1665</v>
      </c>
      <c r="C1617" s="5" t="s">
        <v>4378</v>
      </c>
      <c r="D1617" s="152">
        <v>47131</v>
      </c>
      <c r="E1617" s="17">
        <v>47131</v>
      </c>
      <c r="F1617" s="5" t="s">
        <v>12</v>
      </c>
      <c r="G1617" s="125" t="s">
        <v>17546</v>
      </c>
      <c r="H1617" s="15" t="s">
        <v>18592</v>
      </c>
      <c r="I1617" s="15" t="s">
        <v>18653</v>
      </c>
      <c r="J1617" s="16">
        <v>47131</v>
      </c>
      <c r="K1617" s="236">
        <v>3273</v>
      </c>
      <c r="L1617" s="136"/>
      <c r="M1617" s="136"/>
      <c r="N1617" s="136"/>
      <c r="O1617" s="136"/>
    </row>
    <row r="1618" spans="1:15" s="37" customFormat="1" ht="14.25" customHeight="1" x14ac:dyDescent="0.25">
      <c r="A1618" s="38" t="s">
        <v>52</v>
      </c>
      <c r="B1618" s="5" t="s">
        <v>1666</v>
      </c>
      <c r="C1618" s="5" t="s">
        <v>4379</v>
      </c>
      <c r="D1618" s="152">
        <v>21514</v>
      </c>
      <c r="E1618" s="17">
        <v>21514</v>
      </c>
      <c r="F1618" s="5" t="s">
        <v>12</v>
      </c>
      <c r="G1618" s="125" t="s">
        <v>17547</v>
      </c>
      <c r="H1618" s="15" t="s">
        <v>18592</v>
      </c>
      <c r="I1618" s="15" t="s">
        <v>18653</v>
      </c>
      <c r="J1618" s="16">
        <v>21514</v>
      </c>
      <c r="K1618" s="236">
        <v>1494.0000000000002</v>
      </c>
      <c r="L1618" s="136"/>
      <c r="M1618" s="136"/>
      <c r="N1618" s="136"/>
      <c r="O1618" s="136"/>
    </row>
    <row r="1619" spans="1:15" s="37" customFormat="1" ht="14.25" customHeight="1" x14ac:dyDescent="0.25">
      <c r="A1619" s="38" t="s">
        <v>52</v>
      </c>
      <c r="B1619" s="5" t="s">
        <v>1667</v>
      </c>
      <c r="C1619" s="5" t="s">
        <v>4380</v>
      </c>
      <c r="D1619" s="152">
        <v>64814</v>
      </c>
      <c r="E1619" s="17">
        <v>64814</v>
      </c>
      <c r="F1619" s="5" t="s">
        <v>12</v>
      </c>
      <c r="G1619" s="125" t="s">
        <v>17548</v>
      </c>
      <c r="H1619" s="15" t="s">
        <v>18592</v>
      </c>
      <c r="I1619" s="15" t="s">
        <v>18653</v>
      </c>
      <c r="J1619" s="16">
        <v>64814</v>
      </c>
      <c r="K1619" s="236">
        <v>4500.97</v>
      </c>
      <c r="L1619" s="136"/>
      <c r="M1619" s="136"/>
      <c r="N1619" s="136"/>
      <c r="O1619" s="136"/>
    </row>
    <row r="1620" spans="1:15" s="37" customFormat="1" ht="14.25" customHeight="1" x14ac:dyDescent="0.25">
      <c r="A1620" s="38" t="s">
        <v>40</v>
      </c>
      <c r="B1620" s="5" t="s">
        <v>1668</v>
      </c>
      <c r="C1620" s="5" t="s">
        <v>4381</v>
      </c>
      <c r="D1620" s="152">
        <v>60</v>
      </c>
      <c r="E1620" s="17">
        <v>60</v>
      </c>
      <c r="F1620" s="5" t="s">
        <v>12</v>
      </c>
      <c r="G1620" s="125" t="s">
        <v>17549</v>
      </c>
      <c r="H1620" s="15" t="s">
        <v>18592</v>
      </c>
      <c r="I1620" s="15" t="s">
        <v>18653</v>
      </c>
      <c r="J1620" s="16">
        <v>60</v>
      </c>
      <c r="K1620" s="236">
        <v>33</v>
      </c>
      <c r="L1620" s="136"/>
      <c r="M1620" s="136"/>
      <c r="N1620" s="136"/>
      <c r="O1620" s="136"/>
    </row>
    <row r="1621" spans="1:15" s="37" customFormat="1" ht="14.25" customHeight="1" x14ac:dyDescent="0.25">
      <c r="A1621" s="38" t="s">
        <v>51</v>
      </c>
      <c r="B1621" s="5" t="s">
        <v>1669</v>
      </c>
      <c r="C1621" s="5" t="s">
        <v>4382</v>
      </c>
      <c r="D1621" s="152">
        <v>3680</v>
      </c>
      <c r="E1621" s="17">
        <v>3680</v>
      </c>
      <c r="F1621" s="5" t="s">
        <v>12</v>
      </c>
      <c r="G1621" s="125" t="s">
        <v>17550</v>
      </c>
      <c r="H1621" s="15" t="s">
        <v>18590</v>
      </c>
      <c r="I1621" s="15" t="s">
        <v>18600</v>
      </c>
      <c r="J1621" s="16">
        <v>3680</v>
      </c>
      <c r="K1621" s="236">
        <v>247</v>
      </c>
      <c r="L1621" s="136"/>
      <c r="M1621" s="136"/>
      <c r="N1621" s="136"/>
      <c r="O1621" s="136"/>
    </row>
    <row r="1622" spans="1:15" s="37" customFormat="1" ht="14.25" customHeight="1" x14ac:dyDescent="0.25">
      <c r="A1622" s="38" t="s">
        <v>51</v>
      </c>
      <c r="B1622" s="5" t="s">
        <v>1670</v>
      </c>
      <c r="C1622" s="5" t="s">
        <v>4383</v>
      </c>
      <c r="D1622" s="152">
        <v>2310</v>
      </c>
      <c r="E1622" s="17">
        <v>2310</v>
      </c>
      <c r="F1622" s="5" t="s">
        <v>12</v>
      </c>
      <c r="G1622" s="125" t="s">
        <v>17551</v>
      </c>
      <c r="H1622" s="15" t="s">
        <v>18590</v>
      </c>
      <c r="I1622" s="15" t="s">
        <v>18600</v>
      </c>
      <c r="J1622" s="16">
        <v>2310</v>
      </c>
      <c r="K1622" s="236">
        <v>155</v>
      </c>
      <c r="L1622" s="136"/>
      <c r="M1622" s="136"/>
      <c r="N1622" s="136"/>
      <c r="O1622" s="136"/>
    </row>
    <row r="1623" spans="1:15" s="37" customFormat="1" ht="14.25" customHeight="1" x14ac:dyDescent="0.25">
      <c r="A1623" s="38" t="s">
        <v>51</v>
      </c>
      <c r="B1623" s="5" t="s">
        <v>1671</v>
      </c>
      <c r="C1623" s="5" t="s">
        <v>4384</v>
      </c>
      <c r="D1623" s="152">
        <v>2876</v>
      </c>
      <c r="E1623" s="17">
        <v>2876</v>
      </c>
      <c r="F1623" s="5" t="s">
        <v>12</v>
      </c>
      <c r="G1623" s="125" t="s">
        <v>17552</v>
      </c>
      <c r="H1623" s="15" t="s">
        <v>18590</v>
      </c>
      <c r="I1623" s="15" t="s">
        <v>18600</v>
      </c>
      <c r="J1623" s="16">
        <v>2876</v>
      </c>
      <c r="K1623" s="236">
        <v>193</v>
      </c>
      <c r="L1623" s="136"/>
      <c r="M1623" s="136"/>
      <c r="N1623" s="136"/>
      <c r="O1623" s="136"/>
    </row>
    <row r="1624" spans="1:15" s="37" customFormat="1" ht="14.25" customHeight="1" x14ac:dyDescent="0.25">
      <c r="A1624" s="38" t="s">
        <v>51</v>
      </c>
      <c r="B1624" s="5" t="s">
        <v>1672</v>
      </c>
      <c r="C1624" s="5" t="s">
        <v>4385</v>
      </c>
      <c r="D1624" s="152">
        <v>8702</v>
      </c>
      <c r="E1624" s="17">
        <v>8702</v>
      </c>
      <c r="F1624" s="5" t="s">
        <v>12</v>
      </c>
      <c r="G1624" s="125" t="s">
        <v>17553</v>
      </c>
      <c r="H1624" s="15" t="s">
        <v>18590</v>
      </c>
      <c r="I1624" s="15" t="s">
        <v>18600</v>
      </c>
      <c r="J1624" s="16">
        <v>8702</v>
      </c>
      <c r="K1624" s="236">
        <v>584</v>
      </c>
      <c r="L1624" s="136"/>
      <c r="M1624" s="136"/>
      <c r="N1624" s="136"/>
      <c r="O1624" s="136"/>
    </row>
    <row r="1625" spans="1:15" s="37" customFormat="1" ht="14.25" customHeight="1" x14ac:dyDescent="0.25">
      <c r="A1625" s="38" t="s">
        <v>51</v>
      </c>
      <c r="B1625" s="5" t="s">
        <v>1673</v>
      </c>
      <c r="C1625" s="5" t="s">
        <v>4386</v>
      </c>
      <c r="D1625" s="152">
        <v>1892</v>
      </c>
      <c r="E1625" s="17">
        <v>1892</v>
      </c>
      <c r="F1625" s="5" t="s">
        <v>12</v>
      </c>
      <c r="G1625" s="125" t="s">
        <v>17554</v>
      </c>
      <c r="H1625" s="15" t="s">
        <v>18590</v>
      </c>
      <c r="I1625" s="15" t="s">
        <v>18600</v>
      </c>
      <c r="J1625" s="16">
        <v>1892</v>
      </c>
      <c r="K1625" s="236">
        <v>127</v>
      </c>
      <c r="L1625" s="136"/>
      <c r="M1625" s="136"/>
      <c r="N1625" s="136"/>
      <c r="O1625" s="136"/>
    </row>
    <row r="1626" spans="1:15" s="37" customFormat="1" ht="14.25" customHeight="1" x14ac:dyDescent="0.25">
      <c r="A1626" s="38" t="s">
        <v>40</v>
      </c>
      <c r="B1626" s="5" t="s">
        <v>1674</v>
      </c>
      <c r="C1626" s="5" t="s">
        <v>4387</v>
      </c>
      <c r="D1626" s="152">
        <v>7331</v>
      </c>
      <c r="E1626" s="17">
        <v>7331</v>
      </c>
      <c r="F1626" s="5" t="s">
        <v>12</v>
      </c>
      <c r="G1626" s="125" t="s">
        <v>17555</v>
      </c>
      <c r="H1626" s="15" t="s">
        <v>18593</v>
      </c>
      <c r="I1626" s="15" t="s">
        <v>18598</v>
      </c>
      <c r="J1626" s="16">
        <v>7331</v>
      </c>
      <c r="K1626" s="236">
        <v>5898</v>
      </c>
      <c r="L1626" s="136"/>
      <c r="M1626" s="136"/>
      <c r="N1626" s="136"/>
      <c r="O1626" s="136"/>
    </row>
    <row r="1627" spans="1:15" s="37" customFormat="1" ht="14.25" customHeight="1" x14ac:dyDescent="0.25">
      <c r="A1627" s="38" t="s">
        <v>40</v>
      </c>
      <c r="B1627" s="5" t="s">
        <v>1675</v>
      </c>
      <c r="C1627" s="5" t="s">
        <v>4388</v>
      </c>
      <c r="D1627" s="152">
        <v>6705</v>
      </c>
      <c r="E1627" s="17">
        <v>6705</v>
      </c>
      <c r="F1627" s="5" t="s">
        <v>12</v>
      </c>
      <c r="G1627" s="125" t="s">
        <v>17556</v>
      </c>
      <c r="H1627" s="15" t="s">
        <v>18593</v>
      </c>
      <c r="I1627" s="15" t="s">
        <v>18598</v>
      </c>
      <c r="J1627" s="16">
        <v>6705</v>
      </c>
      <c r="K1627" s="236">
        <v>5396</v>
      </c>
      <c r="L1627" s="136"/>
      <c r="M1627" s="136"/>
      <c r="N1627" s="136"/>
      <c r="O1627" s="136"/>
    </row>
    <row r="1628" spans="1:15" s="37" customFormat="1" ht="14.25" customHeight="1" x14ac:dyDescent="0.25">
      <c r="A1628" s="38" t="s">
        <v>40</v>
      </c>
      <c r="B1628" s="5" t="s">
        <v>1676</v>
      </c>
      <c r="C1628" s="5" t="s">
        <v>4389</v>
      </c>
      <c r="D1628" s="152">
        <v>268</v>
      </c>
      <c r="E1628" s="17">
        <v>268</v>
      </c>
      <c r="F1628" s="5" t="s">
        <v>12</v>
      </c>
      <c r="G1628" s="125" t="s">
        <v>17557</v>
      </c>
      <c r="H1628" s="15" t="s">
        <v>18593</v>
      </c>
      <c r="I1628" s="15" t="s">
        <v>18598</v>
      </c>
      <c r="J1628" s="16">
        <v>268</v>
      </c>
      <c r="K1628" s="236">
        <v>216</v>
      </c>
      <c r="L1628" s="136"/>
      <c r="M1628" s="136"/>
      <c r="N1628" s="136"/>
      <c r="O1628" s="136"/>
    </row>
    <row r="1629" spans="1:15" s="37" customFormat="1" ht="14.25" customHeight="1" x14ac:dyDescent="0.25">
      <c r="A1629" s="38" t="s">
        <v>40</v>
      </c>
      <c r="B1629" s="5" t="s">
        <v>1677</v>
      </c>
      <c r="C1629" s="5" t="s">
        <v>4390</v>
      </c>
      <c r="D1629" s="152">
        <v>149</v>
      </c>
      <c r="E1629" s="17">
        <v>149</v>
      </c>
      <c r="F1629" s="5" t="s">
        <v>12</v>
      </c>
      <c r="G1629" s="125" t="s">
        <v>17558</v>
      </c>
      <c r="H1629" s="15" t="s">
        <v>18593</v>
      </c>
      <c r="I1629" s="15" t="s">
        <v>18598</v>
      </c>
      <c r="J1629" s="16">
        <v>149</v>
      </c>
      <c r="K1629" s="236">
        <v>118</v>
      </c>
      <c r="L1629" s="136"/>
      <c r="M1629" s="136"/>
      <c r="N1629" s="136"/>
      <c r="O1629" s="136"/>
    </row>
    <row r="1630" spans="1:15" s="37" customFormat="1" ht="14.25" customHeight="1" x14ac:dyDescent="0.25">
      <c r="A1630" s="38" t="s">
        <v>40</v>
      </c>
      <c r="B1630" s="5" t="s">
        <v>1678</v>
      </c>
      <c r="C1630" s="5" t="s">
        <v>4391</v>
      </c>
      <c r="D1630" s="152">
        <v>15</v>
      </c>
      <c r="E1630" s="17">
        <v>15</v>
      </c>
      <c r="F1630" s="5" t="s">
        <v>12</v>
      </c>
      <c r="G1630" s="125" t="s">
        <v>17559</v>
      </c>
      <c r="H1630" s="15" t="s">
        <v>18593</v>
      </c>
      <c r="I1630" s="15" t="s">
        <v>18598</v>
      </c>
      <c r="J1630" s="16">
        <v>15</v>
      </c>
      <c r="K1630" s="236">
        <v>11</v>
      </c>
      <c r="L1630" s="136"/>
      <c r="M1630" s="136"/>
      <c r="N1630" s="136"/>
      <c r="O1630" s="136"/>
    </row>
    <row r="1631" spans="1:15" s="37" customFormat="1" ht="14.25" customHeight="1" x14ac:dyDescent="0.25">
      <c r="A1631" s="38" t="s">
        <v>40</v>
      </c>
      <c r="B1631" s="5" t="s">
        <v>1679</v>
      </c>
      <c r="C1631" s="5" t="s">
        <v>4392</v>
      </c>
      <c r="D1631" s="152">
        <v>7960</v>
      </c>
      <c r="E1631" s="17">
        <v>7960</v>
      </c>
      <c r="F1631" s="5" t="s">
        <v>12</v>
      </c>
      <c r="G1631" s="125" t="s">
        <v>17560</v>
      </c>
      <c r="H1631" s="15" t="s">
        <v>18593</v>
      </c>
      <c r="I1631" s="15" t="s">
        <v>18598</v>
      </c>
      <c r="J1631" s="16">
        <v>7960</v>
      </c>
      <c r="K1631" s="236">
        <v>4746</v>
      </c>
      <c r="L1631" s="136"/>
      <c r="M1631" s="136"/>
      <c r="N1631" s="136"/>
      <c r="O1631" s="136"/>
    </row>
    <row r="1632" spans="1:15" s="37" customFormat="1" ht="14.25" customHeight="1" x14ac:dyDescent="0.25">
      <c r="A1632" s="38" t="s">
        <v>40</v>
      </c>
      <c r="B1632" s="5" t="s">
        <v>1680</v>
      </c>
      <c r="C1632" s="5" t="s">
        <v>4393</v>
      </c>
      <c r="D1632" s="152">
        <v>663</v>
      </c>
      <c r="E1632" s="17">
        <v>663</v>
      </c>
      <c r="F1632" s="5" t="s">
        <v>12</v>
      </c>
      <c r="G1632" s="125" t="s">
        <v>17561</v>
      </c>
      <c r="H1632" s="15" t="s">
        <v>18593</v>
      </c>
      <c r="I1632" s="15" t="s">
        <v>18598</v>
      </c>
      <c r="J1632" s="16">
        <v>663</v>
      </c>
      <c r="K1632" s="236">
        <v>396</v>
      </c>
      <c r="L1632" s="136"/>
      <c r="M1632" s="136"/>
      <c r="N1632" s="136"/>
      <c r="O1632" s="136"/>
    </row>
    <row r="1633" spans="1:15" s="37" customFormat="1" ht="14.25" customHeight="1" x14ac:dyDescent="0.25">
      <c r="A1633" s="38" t="s">
        <v>40</v>
      </c>
      <c r="B1633" s="5" t="s">
        <v>1681</v>
      </c>
      <c r="C1633" s="5" t="s">
        <v>4394</v>
      </c>
      <c r="D1633" s="152">
        <v>80</v>
      </c>
      <c r="E1633" s="17">
        <v>80</v>
      </c>
      <c r="F1633" s="5" t="s">
        <v>12</v>
      </c>
      <c r="G1633" s="125" t="s">
        <v>17562</v>
      </c>
      <c r="H1633" s="15" t="s">
        <v>18593</v>
      </c>
      <c r="I1633" s="15" t="s">
        <v>18598</v>
      </c>
      <c r="J1633" s="16">
        <v>80</v>
      </c>
      <c r="K1633" s="236">
        <v>43</v>
      </c>
      <c r="L1633" s="136"/>
      <c r="M1633" s="136"/>
      <c r="N1633" s="136"/>
      <c r="O1633" s="136"/>
    </row>
    <row r="1634" spans="1:15" s="37" customFormat="1" ht="14.25" customHeight="1" x14ac:dyDescent="0.25">
      <c r="A1634" s="38" t="s">
        <v>40</v>
      </c>
      <c r="B1634" s="5" t="s">
        <v>1682</v>
      </c>
      <c r="C1634" s="5" t="s">
        <v>4395</v>
      </c>
      <c r="D1634" s="152">
        <v>121</v>
      </c>
      <c r="E1634" s="17">
        <v>121</v>
      </c>
      <c r="F1634" s="5" t="s">
        <v>12</v>
      </c>
      <c r="G1634" s="125" t="s">
        <v>17563</v>
      </c>
      <c r="H1634" s="15" t="s">
        <v>18593</v>
      </c>
      <c r="I1634" s="15" t="s">
        <v>18598</v>
      </c>
      <c r="J1634" s="16">
        <v>121</v>
      </c>
      <c r="K1634" s="236">
        <v>68</v>
      </c>
      <c r="L1634" s="136"/>
      <c r="M1634" s="136"/>
      <c r="N1634" s="136"/>
      <c r="O1634" s="136"/>
    </row>
    <row r="1635" spans="1:15" s="37" customFormat="1" ht="14.25" customHeight="1" x14ac:dyDescent="0.25">
      <c r="A1635" s="38" t="s">
        <v>40</v>
      </c>
      <c r="B1635" s="5" t="s">
        <v>1683</v>
      </c>
      <c r="C1635" s="5" t="s">
        <v>4396</v>
      </c>
      <c r="D1635" s="152">
        <v>80</v>
      </c>
      <c r="E1635" s="17">
        <v>80</v>
      </c>
      <c r="F1635" s="5" t="s">
        <v>12</v>
      </c>
      <c r="G1635" s="125" t="s">
        <v>17564</v>
      </c>
      <c r="H1635" s="15" t="s">
        <v>18593</v>
      </c>
      <c r="I1635" s="15" t="s">
        <v>18598</v>
      </c>
      <c r="J1635" s="16">
        <v>80</v>
      </c>
      <c r="K1635" s="236">
        <v>48</v>
      </c>
      <c r="L1635" s="136"/>
      <c r="M1635" s="136"/>
      <c r="N1635" s="136"/>
      <c r="O1635" s="136"/>
    </row>
    <row r="1636" spans="1:15" s="37" customFormat="1" ht="14.25" customHeight="1" x14ac:dyDescent="0.25">
      <c r="A1636" s="38" t="s">
        <v>40</v>
      </c>
      <c r="B1636" s="5" t="s">
        <v>1684</v>
      </c>
      <c r="C1636" s="5" t="s">
        <v>4397</v>
      </c>
      <c r="D1636" s="152">
        <v>20</v>
      </c>
      <c r="E1636" s="17">
        <v>20</v>
      </c>
      <c r="F1636" s="5" t="s">
        <v>12</v>
      </c>
      <c r="G1636" s="125" t="s">
        <v>17565</v>
      </c>
      <c r="H1636" s="15" t="s">
        <v>18593</v>
      </c>
      <c r="I1636" s="15" t="s">
        <v>18598</v>
      </c>
      <c r="J1636" s="16">
        <v>20</v>
      </c>
      <c r="K1636" s="236">
        <v>11</v>
      </c>
      <c r="L1636" s="136"/>
      <c r="M1636" s="136"/>
      <c r="N1636" s="136"/>
      <c r="O1636" s="136"/>
    </row>
    <row r="1637" spans="1:15" s="37" customFormat="1" ht="14.25" customHeight="1" x14ac:dyDescent="0.25">
      <c r="A1637" s="38" t="s">
        <v>40</v>
      </c>
      <c r="B1637" s="5" t="s">
        <v>1685</v>
      </c>
      <c r="C1637" s="5" t="s">
        <v>4398</v>
      </c>
      <c r="D1637" s="152">
        <v>20</v>
      </c>
      <c r="E1637" s="17">
        <v>20</v>
      </c>
      <c r="F1637" s="5" t="s">
        <v>12</v>
      </c>
      <c r="G1637" s="125" t="s">
        <v>17566</v>
      </c>
      <c r="H1637" s="15" t="s">
        <v>18593</v>
      </c>
      <c r="I1637" s="15" t="s">
        <v>18598</v>
      </c>
      <c r="J1637" s="16">
        <v>20</v>
      </c>
      <c r="K1637" s="236">
        <v>3</v>
      </c>
      <c r="L1637" s="136"/>
      <c r="M1637" s="136"/>
      <c r="N1637" s="136"/>
      <c r="O1637" s="136"/>
    </row>
    <row r="1638" spans="1:15" s="37" customFormat="1" ht="14.25" customHeight="1" x14ac:dyDescent="0.25">
      <c r="A1638" s="38" t="s">
        <v>52</v>
      </c>
      <c r="B1638" s="5" t="s">
        <v>1686</v>
      </c>
      <c r="C1638" s="5" t="s">
        <v>4399</v>
      </c>
      <c r="D1638" s="152">
        <v>73325</v>
      </c>
      <c r="E1638" s="17">
        <v>73325</v>
      </c>
      <c r="F1638" s="5" t="s">
        <v>12</v>
      </c>
      <c r="G1638" s="125" t="s">
        <v>17567</v>
      </c>
      <c r="H1638" s="15" t="s">
        <v>18590</v>
      </c>
      <c r="I1638" s="15" t="s">
        <v>18600</v>
      </c>
      <c r="J1638" s="16">
        <v>73325</v>
      </c>
      <c r="K1638" s="236">
        <v>5091.99</v>
      </c>
      <c r="L1638" s="136"/>
      <c r="M1638" s="136"/>
      <c r="N1638" s="136"/>
      <c r="O1638" s="136"/>
    </row>
    <row r="1639" spans="1:15" s="37" customFormat="1" ht="14.25" customHeight="1" x14ac:dyDescent="0.25">
      <c r="A1639" s="38" t="s">
        <v>40</v>
      </c>
      <c r="B1639" s="5" t="s">
        <v>1687</v>
      </c>
      <c r="C1639" s="5" t="s">
        <v>4400</v>
      </c>
      <c r="D1639" s="152">
        <v>4202</v>
      </c>
      <c r="E1639" s="17">
        <v>4202</v>
      </c>
      <c r="F1639" s="5" t="s">
        <v>12</v>
      </c>
      <c r="G1639" s="125" t="s">
        <v>17568</v>
      </c>
      <c r="H1639" s="15" t="s">
        <v>18593</v>
      </c>
      <c r="I1639" s="15" t="s">
        <v>18598</v>
      </c>
      <c r="J1639" s="16">
        <v>4202</v>
      </c>
      <c r="K1639" s="236">
        <v>3381</v>
      </c>
      <c r="L1639" s="136"/>
      <c r="M1639" s="136"/>
      <c r="N1639" s="136"/>
      <c r="O1639" s="136"/>
    </row>
    <row r="1640" spans="1:15" s="37" customFormat="1" ht="14.25" customHeight="1" x14ac:dyDescent="0.25">
      <c r="A1640" s="38" t="s">
        <v>52</v>
      </c>
      <c r="B1640" s="5" t="s">
        <v>1688</v>
      </c>
      <c r="C1640" s="5" t="s">
        <v>4401</v>
      </c>
      <c r="D1640" s="152">
        <v>31968</v>
      </c>
      <c r="E1640" s="17">
        <v>31968</v>
      </c>
      <c r="F1640" s="5" t="s">
        <v>12</v>
      </c>
      <c r="G1640" s="125" t="s">
        <v>17569</v>
      </c>
      <c r="H1640" s="15" t="s">
        <v>18590</v>
      </c>
      <c r="I1640" s="15" t="s">
        <v>18600</v>
      </c>
      <c r="J1640" s="16">
        <v>31968</v>
      </c>
      <c r="K1640" s="236">
        <v>2220.0000000000005</v>
      </c>
      <c r="L1640" s="136"/>
      <c r="M1640" s="136"/>
      <c r="N1640" s="136"/>
      <c r="O1640" s="136"/>
    </row>
    <row r="1641" spans="1:15" s="37" customFormat="1" ht="14.25" customHeight="1" x14ac:dyDescent="0.25">
      <c r="A1641" s="38" t="s">
        <v>52</v>
      </c>
      <c r="B1641" s="5" t="s">
        <v>1689</v>
      </c>
      <c r="C1641" s="5" t="s">
        <v>4402</v>
      </c>
      <c r="D1641" s="152">
        <v>52906</v>
      </c>
      <c r="E1641" s="17">
        <v>52906</v>
      </c>
      <c r="F1641" s="5" t="s">
        <v>12</v>
      </c>
      <c r="G1641" s="125" t="s">
        <v>17570</v>
      </c>
      <c r="H1641" s="15" t="s">
        <v>18590</v>
      </c>
      <c r="I1641" s="15" t="s">
        <v>18600</v>
      </c>
      <c r="J1641" s="16">
        <v>52906</v>
      </c>
      <c r="K1641" s="236">
        <v>3674</v>
      </c>
      <c r="L1641" s="136"/>
      <c r="M1641" s="136"/>
      <c r="N1641" s="136"/>
      <c r="O1641" s="136"/>
    </row>
    <row r="1642" spans="1:15" s="37" customFormat="1" ht="14.25" customHeight="1" x14ac:dyDescent="0.25">
      <c r="A1642" s="38" t="s">
        <v>40</v>
      </c>
      <c r="B1642" s="5" t="s">
        <v>1690</v>
      </c>
      <c r="C1642" s="5" t="s">
        <v>4403</v>
      </c>
      <c r="D1642" s="152">
        <v>2816</v>
      </c>
      <c r="E1642" s="17">
        <v>2816</v>
      </c>
      <c r="F1642" s="5" t="s">
        <v>12</v>
      </c>
      <c r="G1642" s="125" t="s">
        <v>17571</v>
      </c>
      <c r="H1642" s="15" t="s">
        <v>18593</v>
      </c>
      <c r="I1642" s="15" t="s">
        <v>18598</v>
      </c>
      <c r="J1642" s="16">
        <v>2816</v>
      </c>
      <c r="K1642" s="236">
        <v>2268</v>
      </c>
      <c r="L1642" s="136"/>
      <c r="M1642" s="136"/>
      <c r="N1642" s="136"/>
      <c r="O1642" s="136"/>
    </row>
    <row r="1643" spans="1:15" s="37" customFormat="1" ht="14.25" customHeight="1" x14ac:dyDescent="0.25">
      <c r="A1643" s="38" t="s">
        <v>40</v>
      </c>
      <c r="B1643" s="5" t="s">
        <v>1691</v>
      </c>
      <c r="C1643" s="5" t="s">
        <v>4404</v>
      </c>
      <c r="D1643" s="152">
        <v>45</v>
      </c>
      <c r="E1643" s="17">
        <v>45</v>
      </c>
      <c r="F1643" s="5" t="s">
        <v>12</v>
      </c>
      <c r="G1643" s="125" t="s">
        <v>17572</v>
      </c>
      <c r="H1643" s="15" t="s">
        <v>18593</v>
      </c>
      <c r="I1643" s="15" t="s">
        <v>18598</v>
      </c>
      <c r="J1643" s="16">
        <v>45</v>
      </c>
      <c r="K1643" s="236">
        <v>36</v>
      </c>
      <c r="L1643" s="136"/>
      <c r="M1643" s="136"/>
      <c r="N1643" s="136"/>
      <c r="O1643" s="136"/>
    </row>
    <row r="1644" spans="1:15" s="37" customFormat="1" ht="14.25" customHeight="1" x14ac:dyDescent="0.25">
      <c r="A1644" s="38" t="s">
        <v>40</v>
      </c>
      <c r="B1644" s="5" t="s">
        <v>1692</v>
      </c>
      <c r="C1644" s="5" t="s">
        <v>4405</v>
      </c>
      <c r="D1644" s="152">
        <v>30</v>
      </c>
      <c r="E1644" s="17">
        <v>30</v>
      </c>
      <c r="F1644" s="5" t="s">
        <v>12</v>
      </c>
      <c r="G1644" s="125" t="s">
        <v>17573</v>
      </c>
      <c r="H1644" s="15" t="s">
        <v>18593</v>
      </c>
      <c r="I1644" s="15" t="s">
        <v>18598</v>
      </c>
      <c r="J1644" s="16">
        <v>30</v>
      </c>
      <c r="K1644" s="236">
        <v>22</v>
      </c>
      <c r="L1644" s="136"/>
      <c r="M1644" s="136"/>
      <c r="N1644" s="136"/>
      <c r="O1644" s="136"/>
    </row>
    <row r="1645" spans="1:15" s="37" customFormat="1" ht="14.25" customHeight="1" x14ac:dyDescent="0.25">
      <c r="A1645" s="38" t="s">
        <v>40</v>
      </c>
      <c r="B1645" s="5" t="s">
        <v>1693</v>
      </c>
      <c r="C1645" s="5" t="s">
        <v>4406</v>
      </c>
      <c r="D1645" s="152">
        <v>7698</v>
      </c>
      <c r="E1645" s="17">
        <v>7698</v>
      </c>
      <c r="F1645" s="5" t="s">
        <v>12</v>
      </c>
      <c r="G1645" s="125" t="s">
        <v>17574</v>
      </c>
      <c r="H1645" s="15" t="s">
        <v>18593</v>
      </c>
      <c r="I1645" s="15" t="s">
        <v>18598</v>
      </c>
      <c r="J1645" s="16">
        <v>7698</v>
      </c>
      <c r="K1645" s="236">
        <v>4592</v>
      </c>
      <c r="L1645" s="136"/>
      <c r="M1645" s="136"/>
      <c r="N1645" s="136"/>
      <c r="O1645" s="136"/>
    </row>
    <row r="1646" spans="1:15" s="37" customFormat="1" ht="14.25" customHeight="1" x14ac:dyDescent="0.25">
      <c r="A1646" s="38" t="s">
        <v>40</v>
      </c>
      <c r="B1646" s="5" t="s">
        <v>1694</v>
      </c>
      <c r="C1646" s="5" t="s">
        <v>4407</v>
      </c>
      <c r="D1646" s="152">
        <v>1387</v>
      </c>
      <c r="E1646" s="17">
        <v>1387</v>
      </c>
      <c r="F1646" s="5" t="s">
        <v>12</v>
      </c>
      <c r="G1646" s="125" t="s">
        <v>17575</v>
      </c>
      <c r="H1646" s="15" t="s">
        <v>18590</v>
      </c>
      <c r="I1646" s="15" t="s">
        <v>18600</v>
      </c>
      <c r="J1646" s="16">
        <v>1387</v>
      </c>
      <c r="K1646" s="236">
        <v>828</v>
      </c>
      <c r="L1646" s="136"/>
      <c r="M1646" s="136"/>
      <c r="N1646" s="136"/>
      <c r="O1646" s="136"/>
    </row>
    <row r="1647" spans="1:15" s="37" customFormat="1" ht="14.25" customHeight="1" x14ac:dyDescent="0.25">
      <c r="A1647" s="38" t="s">
        <v>40</v>
      </c>
      <c r="B1647" s="5" t="s">
        <v>1695</v>
      </c>
      <c r="C1647" s="5" t="s">
        <v>4408</v>
      </c>
      <c r="D1647" s="152">
        <v>201</v>
      </c>
      <c r="E1647" s="17">
        <v>201</v>
      </c>
      <c r="F1647" s="5" t="s">
        <v>12</v>
      </c>
      <c r="G1647" s="125" t="s">
        <v>17576</v>
      </c>
      <c r="H1647" s="15" t="s">
        <v>18590</v>
      </c>
      <c r="I1647" s="15" t="s">
        <v>18600</v>
      </c>
      <c r="J1647" s="16">
        <v>201</v>
      </c>
      <c r="K1647" s="236">
        <v>116</v>
      </c>
      <c r="L1647" s="136"/>
      <c r="M1647" s="136"/>
      <c r="N1647" s="136"/>
      <c r="O1647" s="136"/>
    </row>
    <row r="1648" spans="1:15" s="37" customFormat="1" ht="14.25" customHeight="1" x14ac:dyDescent="0.25">
      <c r="A1648" s="38" t="s">
        <v>40</v>
      </c>
      <c r="B1648" s="5" t="s">
        <v>1696</v>
      </c>
      <c r="C1648" s="5" t="s">
        <v>4409</v>
      </c>
      <c r="D1648" s="152">
        <v>181</v>
      </c>
      <c r="E1648" s="17">
        <v>181</v>
      </c>
      <c r="F1648" s="5" t="s">
        <v>12</v>
      </c>
      <c r="G1648" s="125" t="s">
        <v>17577</v>
      </c>
      <c r="H1648" s="15" t="s">
        <v>18590</v>
      </c>
      <c r="I1648" s="15" t="s">
        <v>18600</v>
      </c>
      <c r="J1648" s="16">
        <v>181</v>
      </c>
      <c r="K1648" s="236">
        <v>108</v>
      </c>
      <c r="L1648" s="136"/>
      <c r="M1648" s="136"/>
      <c r="N1648" s="136"/>
      <c r="O1648" s="136"/>
    </row>
    <row r="1649" spans="1:15" s="37" customFormat="1" ht="14.25" customHeight="1" x14ac:dyDescent="0.25">
      <c r="A1649" s="38" t="s">
        <v>40</v>
      </c>
      <c r="B1649" s="5" t="s">
        <v>1697</v>
      </c>
      <c r="C1649" s="5" t="s">
        <v>4410</v>
      </c>
      <c r="D1649" s="152">
        <v>141</v>
      </c>
      <c r="E1649" s="17">
        <v>141</v>
      </c>
      <c r="F1649" s="5" t="s">
        <v>12</v>
      </c>
      <c r="G1649" s="125" t="s">
        <v>17578</v>
      </c>
      <c r="H1649" s="15" t="s">
        <v>18590</v>
      </c>
      <c r="I1649" s="15" t="s">
        <v>18600</v>
      </c>
      <c r="J1649" s="16">
        <v>141</v>
      </c>
      <c r="K1649" s="236">
        <v>84</v>
      </c>
      <c r="L1649" s="136"/>
      <c r="M1649" s="136"/>
      <c r="N1649" s="136"/>
      <c r="O1649" s="136"/>
    </row>
    <row r="1650" spans="1:15" s="37" customFormat="1" ht="14.25" customHeight="1" x14ac:dyDescent="0.25">
      <c r="A1650" s="38" t="s">
        <v>40</v>
      </c>
      <c r="B1650" s="5" t="s">
        <v>1698</v>
      </c>
      <c r="C1650" s="5" t="s">
        <v>4411</v>
      </c>
      <c r="D1650" s="152">
        <v>20</v>
      </c>
      <c r="E1650" s="17">
        <v>20</v>
      </c>
      <c r="F1650" s="5" t="s">
        <v>12</v>
      </c>
      <c r="G1650" s="125" t="s">
        <v>17579</v>
      </c>
      <c r="H1650" s="15" t="s">
        <v>18590</v>
      </c>
      <c r="I1650" s="15" t="s">
        <v>18600</v>
      </c>
      <c r="J1650" s="16">
        <v>20</v>
      </c>
      <c r="K1650" s="236">
        <v>12</v>
      </c>
      <c r="L1650" s="136"/>
      <c r="M1650" s="136"/>
      <c r="N1650" s="136"/>
      <c r="O1650" s="136"/>
    </row>
    <row r="1651" spans="1:15" s="37" customFormat="1" ht="14.25" customHeight="1" x14ac:dyDescent="0.25">
      <c r="A1651" s="38" t="s">
        <v>40</v>
      </c>
      <c r="B1651" s="5" t="s">
        <v>1699</v>
      </c>
      <c r="C1651" s="5" t="s">
        <v>4412</v>
      </c>
      <c r="D1651" s="152">
        <v>101</v>
      </c>
      <c r="E1651" s="17">
        <v>101</v>
      </c>
      <c r="F1651" s="5" t="s">
        <v>12</v>
      </c>
      <c r="G1651" s="125" t="s">
        <v>17580</v>
      </c>
      <c r="H1651" s="15" t="s">
        <v>18590</v>
      </c>
      <c r="I1651" s="15" t="s">
        <v>18600</v>
      </c>
      <c r="J1651" s="16">
        <v>101</v>
      </c>
      <c r="K1651" s="236">
        <v>55</v>
      </c>
      <c r="L1651" s="136"/>
      <c r="M1651" s="136"/>
      <c r="N1651" s="136"/>
      <c r="O1651" s="136"/>
    </row>
    <row r="1652" spans="1:15" s="37" customFormat="1" ht="14.25" customHeight="1" x14ac:dyDescent="0.25">
      <c r="A1652" s="38" t="s">
        <v>40</v>
      </c>
      <c r="B1652" s="5" t="s">
        <v>1700</v>
      </c>
      <c r="C1652" s="5" t="s">
        <v>4413</v>
      </c>
      <c r="D1652" s="152">
        <v>60</v>
      </c>
      <c r="E1652" s="17">
        <v>60</v>
      </c>
      <c r="F1652" s="5" t="s">
        <v>12</v>
      </c>
      <c r="G1652" s="125" t="s">
        <v>17581</v>
      </c>
      <c r="H1652" s="15" t="s">
        <v>18590</v>
      </c>
      <c r="I1652" s="15" t="s">
        <v>18600</v>
      </c>
      <c r="J1652" s="16">
        <v>60</v>
      </c>
      <c r="K1652" s="236">
        <v>36</v>
      </c>
      <c r="L1652" s="136"/>
      <c r="M1652" s="136"/>
      <c r="N1652" s="136"/>
      <c r="O1652" s="136"/>
    </row>
    <row r="1653" spans="1:15" s="37" customFormat="1" ht="14.25" customHeight="1" x14ac:dyDescent="0.25">
      <c r="A1653" s="38" t="s">
        <v>19</v>
      </c>
      <c r="B1653" s="5" t="s">
        <v>1701</v>
      </c>
      <c r="C1653" s="5" t="s">
        <v>4414</v>
      </c>
      <c r="D1653" s="152">
        <v>656</v>
      </c>
      <c r="E1653" s="17">
        <v>656</v>
      </c>
      <c r="F1653" s="5" t="s">
        <v>12</v>
      </c>
      <c r="G1653" s="125" t="s">
        <v>17582</v>
      </c>
      <c r="H1653" s="15" t="s">
        <v>18593</v>
      </c>
      <c r="I1653" s="15" t="s">
        <v>18598</v>
      </c>
      <c r="J1653" s="16">
        <v>656</v>
      </c>
      <c r="K1653" s="236">
        <v>470</v>
      </c>
      <c r="L1653" s="136"/>
      <c r="M1653" s="136"/>
      <c r="N1653" s="136"/>
      <c r="O1653" s="136"/>
    </row>
    <row r="1654" spans="1:15" s="37" customFormat="1" ht="14.25" customHeight="1" x14ac:dyDescent="0.25">
      <c r="A1654" s="38" t="s">
        <v>19</v>
      </c>
      <c r="B1654" s="5" t="s">
        <v>1702</v>
      </c>
      <c r="C1654" s="5" t="s">
        <v>4415</v>
      </c>
      <c r="D1654" s="152">
        <v>179</v>
      </c>
      <c r="E1654" s="17">
        <v>179</v>
      </c>
      <c r="F1654" s="5" t="s">
        <v>12</v>
      </c>
      <c r="G1654" s="125" t="s">
        <v>17583</v>
      </c>
      <c r="H1654" s="15" t="s">
        <v>18593</v>
      </c>
      <c r="I1654" s="15" t="s">
        <v>18598</v>
      </c>
      <c r="J1654" s="16">
        <v>179</v>
      </c>
      <c r="K1654" s="236">
        <v>144</v>
      </c>
      <c r="L1654" s="136"/>
      <c r="M1654" s="136"/>
      <c r="N1654" s="136"/>
      <c r="O1654" s="136"/>
    </row>
    <row r="1655" spans="1:15" s="37" customFormat="1" ht="14.25" customHeight="1" x14ac:dyDescent="0.25">
      <c r="A1655" s="38" t="s">
        <v>46</v>
      </c>
      <c r="B1655" s="5" t="s">
        <v>1703</v>
      </c>
      <c r="C1655" s="5" t="s">
        <v>4416</v>
      </c>
      <c r="D1655" s="152">
        <v>1588</v>
      </c>
      <c r="E1655" s="17">
        <v>1588</v>
      </c>
      <c r="F1655" s="5" t="s">
        <v>12</v>
      </c>
      <c r="G1655" s="125" t="s">
        <v>17584</v>
      </c>
      <c r="H1655" s="15" t="s">
        <v>18594</v>
      </c>
      <c r="I1655" s="15" t="s">
        <v>18601</v>
      </c>
      <c r="J1655" s="16">
        <v>1588</v>
      </c>
      <c r="K1655" s="236">
        <v>1524</v>
      </c>
      <c r="L1655" s="136"/>
      <c r="M1655" s="136"/>
      <c r="N1655" s="136"/>
      <c r="O1655" s="136"/>
    </row>
    <row r="1656" spans="1:15" s="37" customFormat="1" ht="14.25" customHeight="1" x14ac:dyDescent="0.25">
      <c r="A1656" s="38" t="s">
        <v>46</v>
      </c>
      <c r="B1656" s="5" t="s">
        <v>1704</v>
      </c>
      <c r="C1656" s="5" t="s">
        <v>4417</v>
      </c>
      <c r="D1656" s="152">
        <v>3513</v>
      </c>
      <c r="E1656" s="17">
        <v>3513</v>
      </c>
      <c r="F1656" s="5" t="s">
        <v>12</v>
      </c>
      <c r="G1656" s="125" t="s">
        <v>17585</v>
      </c>
      <c r="H1656" s="15" t="s">
        <v>18594</v>
      </c>
      <c r="I1656" s="15" t="s">
        <v>18601</v>
      </c>
      <c r="J1656" s="16">
        <v>3513</v>
      </c>
      <c r="K1656" s="236">
        <v>3364</v>
      </c>
      <c r="L1656" s="136"/>
      <c r="M1656" s="136"/>
      <c r="N1656" s="136"/>
      <c r="O1656" s="136"/>
    </row>
    <row r="1657" spans="1:15" s="37" customFormat="1" ht="14.25" customHeight="1" x14ac:dyDescent="0.25">
      <c r="A1657" s="38" t="s">
        <v>15</v>
      </c>
      <c r="B1657" s="5" t="s">
        <v>1705</v>
      </c>
      <c r="C1657" s="5" t="s">
        <v>4418</v>
      </c>
      <c r="D1657" s="152">
        <v>545</v>
      </c>
      <c r="E1657" s="17">
        <v>545</v>
      </c>
      <c r="F1657" s="5" t="s">
        <v>12</v>
      </c>
      <c r="G1657" s="125" t="s">
        <v>17586</v>
      </c>
      <c r="H1657" s="15" t="s">
        <v>18590</v>
      </c>
      <c r="I1657" s="15" t="s">
        <v>18600</v>
      </c>
      <c r="J1657" s="16">
        <v>545</v>
      </c>
      <c r="K1657" s="236">
        <v>212</v>
      </c>
      <c r="L1657" s="136"/>
      <c r="M1657" s="136"/>
      <c r="N1657" s="136"/>
      <c r="O1657" s="136"/>
    </row>
    <row r="1658" spans="1:15" s="37" customFormat="1" ht="14.25" customHeight="1" x14ac:dyDescent="0.25">
      <c r="A1658" s="38" t="s">
        <v>15</v>
      </c>
      <c r="B1658" s="5" t="s">
        <v>1706</v>
      </c>
      <c r="C1658" s="5" t="s">
        <v>4419</v>
      </c>
      <c r="D1658" s="152">
        <v>7465</v>
      </c>
      <c r="E1658" s="17">
        <v>7465</v>
      </c>
      <c r="F1658" s="5" t="s">
        <v>12</v>
      </c>
      <c r="G1658" s="125" t="s">
        <v>17587</v>
      </c>
      <c r="H1658" s="15" t="s">
        <v>18590</v>
      </c>
      <c r="I1658" s="15" t="s">
        <v>18600</v>
      </c>
      <c r="J1658" s="16">
        <v>7465</v>
      </c>
      <c r="K1658" s="236">
        <v>6005</v>
      </c>
      <c r="L1658" s="136"/>
      <c r="M1658" s="136"/>
      <c r="N1658" s="136"/>
      <c r="O1658" s="136"/>
    </row>
    <row r="1659" spans="1:15" s="37" customFormat="1" ht="14.25" customHeight="1" x14ac:dyDescent="0.25">
      <c r="A1659" s="38" t="s">
        <v>49</v>
      </c>
      <c r="B1659" s="5" t="s">
        <v>1707</v>
      </c>
      <c r="C1659" s="5" t="s">
        <v>4420</v>
      </c>
      <c r="D1659" s="152">
        <v>1222</v>
      </c>
      <c r="E1659" s="17">
        <v>1222</v>
      </c>
      <c r="F1659" s="5" t="s">
        <v>12</v>
      </c>
      <c r="G1659" s="125" t="s">
        <v>17588</v>
      </c>
      <c r="H1659" s="15" t="s">
        <v>18594</v>
      </c>
      <c r="I1659" s="15" t="s">
        <v>18601</v>
      </c>
      <c r="J1659" s="16">
        <v>1222</v>
      </c>
      <c r="K1659" s="236">
        <v>982</v>
      </c>
      <c r="L1659" s="136"/>
      <c r="M1659" s="136"/>
      <c r="N1659" s="136"/>
      <c r="O1659" s="136"/>
    </row>
    <row r="1660" spans="1:15" s="37" customFormat="1" ht="14.25" customHeight="1" x14ac:dyDescent="0.25">
      <c r="A1660" s="38" t="s">
        <v>49</v>
      </c>
      <c r="B1660" s="5" t="s">
        <v>1708</v>
      </c>
      <c r="C1660" s="5" t="s">
        <v>4421</v>
      </c>
      <c r="D1660" s="152">
        <v>343</v>
      </c>
      <c r="E1660" s="17">
        <v>343</v>
      </c>
      <c r="F1660" s="5" t="s">
        <v>12</v>
      </c>
      <c r="G1660" s="125" t="s">
        <v>17589</v>
      </c>
      <c r="H1660" s="15" t="s">
        <v>18594</v>
      </c>
      <c r="I1660" s="15" t="s">
        <v>18601</v>
      </c>
      <c r="J1660" s="16">
        <v>343</v>
      </c>
      <c r="K1660" s="236">
        <v>272</v>
      </c>
      <c r="L1660" s="136"/>
      <c r="M1660" s="136"/>
      <c r="N1660" s="136"/>
      <c r="O1660" s="136"/>
    </row>
    <row r="1661" spans="1:15" s="37" customFormat="1" ht="14.25" customHeight="1" x14ac:dyDescent="0.25">
      <c r="A1661" s="38" t="s">
        <v>49</v>
      </c>
      <c r="B1661" s="5" t="s">
        <v>1709</v>
      </c>
      <c r="C1661" s="5" t="s">
        <v>4422</v>
      </c>
      <c r="D1661" s="152">
        <v>194</v>
      </c>
      <c r="E1661" s="17">
        <v>194</v>
      </c>
      <c r="F1661" s="5" t="s">
        <v>12</v>
      </c>
      <c r="G1661" s="125" t="s">
        <v>17590</v>
      </c>
      <c r="H1661" s="15" t="s">
        <v>18594</v>
      </c>
      <c r="I1661" s="15" t="s">
        <v>18601</v>
      </c>
      <c r="J1661" s="16">
        <v>194</v>
      </c>
      <c r="K1661" s="236">
        <v>152</v>
      </c>
      <c r="L1661" s="136"/>
      <c r="M1661" s="136"/>
      <c r="N1661" s="136"/>
      <c r="O1661" s="136"/>
    </row>
    <row r="1662" spans="1:15" s="37" customFormat="1" ht="14.25" customHeight="1" x14ac:dyDescent="0.25">
      <c r="A1662" s="38" t="s">
        <v>49</v>
      </c>
      <c r="B1662" s="5" t="s">
        <v>1710</v>
      </c>
      <c r="C1662" s="5" t="s">
        <v>4423</v>
      </c>
      <c r="D1662" s="152">
        <v>685</v>
      </c>
      <c r="E1662" s="17">
        <v>685</v>
      </c>
      <c r="F1662" s="5" t="s">
        <v>12</v>
      </c>
      <c r="G1662" s="125" t="s">
        <v>17591</v>
      </c>
      <c r="H1662" s="15" t="s">
        <v>18594</v>
      </c>
      <c r="I1662" s="15" t="s">
        <v>18601</v>
      </c>
      <c r="J1662" s="16">
        <v>685</v>
      </c>
      <c r="K1662" s="236">
        <v>538</v>
      </c>
      <c r="L1662" s="136"/>
      <c r="M1662" s="136"/>
      <c r="N1662" s="136"/>
      <c r="O1662" s="136"/>
    </row>
    <row r="1663" spans="1:15" s="37" customFormat="1" ht="14.25" customHeight="1" x14ac:dyDescent="0.25">
      <c r="A1663" s="38" t="s">
        <v>49</v>
      </c>
      <c r="B1663" s="5" t="s">
        <v>1711</v>
      </c>
      <c r="C1663" s="5" t="s">
        <v>4424</v>
      </c>
      <c r="D1663" s="152">
        <v>581</v>
      </c>
      <c r="E1663" s="17">
        <v>581</v>
      </c>
      <c r="F1663" s="5" t="s">
        <v>12</v>
      </c>
      <c r="G1663" s="125" t="s">
        <v>17592</v>
      </c>
      <c r="H1663" s="15" t="s">
        <v>18594</v>
      </c>
      <c r="I1663" s="15" t="s">
        <v>18601</v>
      </c>
      <c r="J1663" s="16">
        <v>581</v>
      </c>
      <c r="K1663" s="236">
        <v>466</v>
      </c>
      <c r="L1663" s="136"/>
      <c r="M1663" s="136"/>
      <c r="N1663" s="136"/>
      <c r="O1663" s="136"/>
    </row>
    <row r="1664" spans="1:15" s="37" customFormat="1" ht="14.25" customHeight="1" x14ac:dyDescent="0.25">
      <c r="A1664" s="38" t="s">
        <v>49</v>
      </c>
      <c r="B1664" s="5" t="s">
        <v>1712</v>
      </c>
      <c r="C1664" s="5" t="s">
        <v>4425</v>
      </c>
      <c r="D1664" s="152">
        <v>626</v>
      </c>
      <c r="E1664" s="17">
        <v>626</v>
      </c>
      <c r="F1664" s="5" t="s">
        <v>12</v>
      </c>
      <c r="G1664" s="125" t="s">
        <v>17593</v>
      </c>
      <c r="H1664" s="15" t="s">
        <v>18594</v>
      </c>
      <c r="I1664" s="15" t="s">
        <v>18601</v>
      </c>
      <c r="J1664" s="16">
        <v>626</v>
      </c>
      <c r="K1664" s="236">
        <v>493</v>
      </c>
      <c r="L1664" s="136"/>
      <c r="M1664" s="136"/>
      <c r="N1664" s="136"/>
      <c r="O1664" s="136"/>
    </row>
    <row r="1665" spans="1:15" s="37" customFormat="1" ht="14.25" customHeight="1" x14ac:dyDescent="0.25">
      <c r="A1665" s="38" t="s">
        <v>61</v>
      </c>
      <c r="B1665" s="5" t="s">
        <v>1713</v>
      </c>
      <c r="C1665" s="5" t="s">
        <v>4426</v>
      </c>
      <c r="D1665" s="152">
        <v>1281</v>
      </c>
      <c r="E1665" s="17">
        <v>1281</v>
      </c>
      <c r="F1665" s="5" t="s">
        <v>12</v>
      </c>
      <c r="G1665" s="125" t="s">
        <v>17594</v>
      </c>
      <c r="H1665" s="15" t="s">
        <v>18594</v>
      </c>
      <c r="I1665" s="15" t="s">
        <v>18601</v>
      </c>
      <c r="J1665" s="16">
        <v>1281</v>
      </c>
      <c r="K1665" s="236">
        <v>1027</v>
      </c>
      <c r="L1665" s="136"/>
      <c r="M1665" s="136"/>
      <c r="N1665" s="136"/>
      <c r="O1665" s="136"/>
    </row>
    <row r="1666" spans="1:15" s="37" customFormat="1" ht="14.25" customHeight="1" x14ac:dyDescent="0.25">
      <c r="A1666" s="38" t="s">
        <v>61</v>
      </c>
      <c r="B1666" s="5" t="s">
        <v>1714</v>
      </c>
      <c r="C1666" s="5" t="s">
        <v>4427</v>
      </c>
      <c r="D1666" s="152">
        <v>834</v>
      </c>
      <c r="E1666" s="17">
        <v>834</v>
      </c>
      <c r="F1666" s="5" t="s">
        <v>12</v>
      </c>
      <c r="G1666" s="125" t="s">
        <v>17595</v>
      </c>
      <c r="H1666" s="15" t="s">
        <v>18594</v>
      </c>
      <c r="I1666" s="15" t="s">
        <v>18601</v>
      </c>
      <c r="J1666" s="16">
        <v>834</v>
      </c>
      <c r="K1666" s="236"/>
      <c r="L1666" s="18">
        <v>834</v>
      </c>
      <c r="M1666" s="136" t="s">
        <v>18718</v>
      </c>
      <c r="N1666" s="136" t="s">
        <v>18601</v>
      </c>
      <c r="O1666" s="136" t="s">
        <v>18758</v>
      </c>
    </row>
    <row r="1667" spans="1:15" s="37" customFormat="1" ht="14.25" customHeight="1" x14ac:dyDescent="0.25">
      <c r="A1667" s="38" t="s">
        <v>61</v>
      </c>
      <c r="B1667" s="5" t="s">
        <v>1715</v>
      </c>
      <c r="C1667" s="5" t="s">
        <v>4428</v>
      </c>
      <c r="D1667" s="152">
        <v>864</v>
      </c>
      <c r="E1667" s="17">
        <v>864</v>
      </c>
      <c r="F1667" s="5" t="s">
        <v>12</v>
      </c>
      <c r="G1667" s="125" t="s">
        <v>17596</v>
      </c>
      <c r="H1667" s="15" t="s">
        <v>18594</v>
      </c>
      <c r="I1667" s="15" t="s">
        <v>18601</v>
      </c>
      <c r="J1667" s="16">
        <v>864</v>
      </c>
      <c r="K1667" s="236"/>
      <c r="L1667" s="18">
        <v>864</v>
      </c>
      <c r="M1667" s="136" t="s">
        <v>18719</v>
      </c>
      <c r="N1667" s="136" t="s">
        <v>18601</v>
      </c>
      <c r="O1667" s="136" t="s">
        <v>18758</v>
      </c>
    </row>
    <row r="1668" spans="1:15" s="37" customFormat="1" ht="14.25" customHeight="1" x14ac:dyDescent="0.25">
      <c r="A1668" s="38" t="s">
        <v>61</v>
      </c>
      <c r="B1668" s="5" t="s">
        <v>1716</v>
      </c>
      <c r="C1668" s="5" t="s">
        <v>4429</v>
      </c>
      <c r="D1668" s="152">
        <v>685</v>
      </c>
      <c r="E1668" s="17">
        <v>685</v>
      </c>
      <c r="F1668" s="5" t="s">
        <v>12</v>
      </c>
      <c r="G1668" s="125" t="s">
        <v>17597</v>
      </c>
      <c r="H1668" s="15" t="s">
        <v>18594</v>
      </c>
      <c r="I1668" s="15" t="s">
        <v>18601</v>
      </c>
      <c r="J1668" s="16">
        <v>685</v>
      </c>
      <c r="K1668" s="236"/>
      <c r="L1668" s="18">
        <v>685</v>
      </c>
      <c r="M1668" s="136" t="s">
        <v>18720</v>
      </c>
      <c r="N1668" s="136" t="s">
        <v>18601</v>
      </c>
      <c r="O1668" s="136" t="s">
        <v>18758</v>
      </c>
    </row>
    <row r="1669" spans="1:15" s="37" customFormat="1" ht="14.25" customHeight="1" x14ac:dyDescent="0.25">
      <c r="A1669" s="38" t="s">
        <v>61</v>
      </c>
      <c r="B1669" s="5" t="s">
        <v>1717</v>
      </c>
      <c r="C1669" s="5" t="s">
        <v>4430</v>
      </c>
      <c r="D1669" s="152">
        <v>864</v>
      </c>
      <c r="E1669" s="17">
        <v>864</v>
      </c>
      <c r="F1669" s="5" t="s">
        <v>12</v>
      </c>
      <c r="G1669" s="125" t="s">
        <v>17598</v>
      </c>
      <c r="H1669" s="15" t="s">
        <v>18594</v>
      </c>
      <c r="I1669" s="15" t="s">
        <v>18601</v>
      </c>
      <c r="J1669" s="16">
        <v>864</v>
      </c>
      <c r="K1669" s="236"/>
      <c r="L1669" s="18">
        <v>864</v>
      </c>
      <c r="M1669" s="136" t="s">
        <v>18721</v>
      </c>
      <c r="N1669" s="136" t="s">
        <v>18601</v>
      </c>
      <c r="O1669" s="136" t="s">
        <v>18758</v>
      </c>
    </row>
    <row r="1670" spans="1:15" s="37" customFormat="1" ht="14.25" customHeight="1" x14ac:dyDescent="0.25">
      <c r="A1670" s="38" t="s">
        <v>52</v>
      </c>
      <c r="B1670" s="5" t="s">
        <v>1718</v>
      </c>
      <c r="C1670" s="5" t="s">
        <v>4431</v>
      </c>
      <c r="D1670" s="152">
        <v>35309</v>
      </c>
      <c r="E1670" s="17">
        <v>35309</v>
      </c>
      <c r="F1670" s="5" t="s">
        <v>12</v>
      </c>
      <c r="G1670" s="125" t="s">
        <v>17599</v>
      </c>
      <c r="H1670" s="15" t="s">
        <v>18590</v>
      </c>
      <c r="I1670" s="15" t="s">
        <v>18600</v>
      </c>
      <c r="J1670" s="16">
        <v>35309</v>
      </c>
      <c r="K1670" s="236">
        <v>2452</v>
      </c>
      <c r="L1670" s="136"/>
      <c r="M1670" s="136"/>
      <c r="N1670" s="136"/>
      <c r="O1670" s="136"/>
    </row>
    <row r="1671" spans="1:15" s="37" customFormat="1" ht="14.25" customHeight="1" x14ac:dyDescent="0.25">
      <c r="A1671" s="38" t="s">
        <v>52</v>
      </c>
      <c r="B1671" s="5" t="s">
        <v>1719</v>
      </c>
      <c r="C1671" s="5" t="s">
        <v>4432</v>
      </c>
      <c r="D1671" s="152">
        <v>68717</v>
      </c>
      <c r="E1671" s="17">
        <v>68717</v>
      </c>
      <c r="F1671" s="5" t="s">
        <v>12</v>
      </c>
      <c r="G1671" s="125" t="s">
        <v>17600</v>
      </c>
      <c r="H1671" s="15" t="s">
        <v>18590</v>
      </c>
      <c r="I1671" s="15" t="s">
        <v>18600</v>
      </c>
      <c r="J1671" s="16">
        <v>68717</v>
      </c>
      <c r="K1671" s="236">
        <v>4771.9900000000007</v>
      </c>
      <c r="L1671" s="136"/>
      <c r="M1671" s="136"/>
      <c r="N1671" s="136"/>
      <c r="O1671" s="136"/>
    </row>
    <row r="1672" spans="1:15" s="37" customFormat="1" ht="14.25" customHeight="1" x14ac:dyDescent="0.25">
      <c r="A1672" s="38" t="s">
        <v>52</v>
      </c>
      <c r="B1672" s="5" t="s">
        <v>1720</v>
      </c>
      <c r="C1672" s="5" t="s">
        <v>4433</v>
      </c>
      <c r="D1672" s="152">
        <v>51538</v>
      </c>
      <c r="E1672" s="17">
        <v>51538</v>
      </c>
      <c r="F1672" s="5" t="s">
        <v>12</v>
      </c>
      <c r="G1672" s="125" t="s">
        <v>17601</v>
      </c>
      <c r="H1672" s="15" t="s">
        <v>18590</v>
      </c>
      <c r="I1672" s="15" t="s">
        <v>18600</v>
      </c>
      <c r="J1672" s="16">
        <v>51538</v>
      </c>
      <c r="K1672" s="236">
        <v>3578.9700000000003</v>
      </c>
      <c r="L1672" s="136"/>
      <c r="M1672" s="136"/>
      <c r="N1672" s="136"/>
      <c r="O1672" s="136"/>
    </row>
    <row r="1673" spans="1:15" s="37" customFormat="1" ht="14.25" customHeight="1" x14ac:dyDescent="0.25">
      <c r="A1673" s="38" t="s">
        <v>40</v>
      </c>
      <c r="B1673" s="5" t="s">
        <v>1721</v>
      </c>
      <c r="C1673" s="5" t="s">
        <v>4434</v>
      </c>
      <c r="D1673" s="152">
        <v>3442</v>
      </c>
      <c r="E1673" s="17">
        <v>3442</v>
      </c>
      <c r="F1673" s="5" t="s">
        <v>12</v>
      </c>
      <c r="G1673" s="125" t="s">
        <v>17602</v>
      </c>
      <c r="H1673" s="15" t="s">
        <v>18590</v>
      </c>
      <c r="I1673" s="15" t="s">
        <v>18600</v>
      </c>
      <c r="J1673" s="16">
        <v>3442</v>
      </c>
      <c r="K1673" s="236">
        <v>2772</v>
      </c>
      <c r="L1673" s="136"/>
      <c r="M1673" s="136"/>
      <c r="N1673" s="136"/>
      <c r="O1673" s="136"/>
    </row>
    <row r="1674" spans="1:15" s="37" customFormat="1" ht="14.25" customHeight="1" x14ac:dyDescent="0.25">
      <c r="A1674" s="38" t="s">
        <v>40</v>
      </c>
      <c r="B1674" s="5" t="s">
        <v>1722</v>
      </c>
      <c r="C1674" s="5" t="s">
        <v>4435</v>
      </c>
      <c r="D1674" s="152">
        <v>2801</v>
      </c>
      <c r="E1674" s="17">
        <v>2801</v>
      </c>
      <c r="F1674" s="5" t="s">
        <v>12</v>
      </c>
      <c r="G1674" s="125" t="s">
        <v>17603</v>
      </c>
      <c r="H1674" s="15" t="s">
        <v>18590</v>
      </c>
      <c r="I1674" s="15" t="s">
        <v>18600</v>
      </c>
      <c r="J1674" s="16">
        <v>2801</v>
      </c>
      <c r="K1674" s="236">
        <v>2254</v>
      </c>
      <c r="L1674" s="136"/>
      <c r="M1674" s="136"/>
      <c r="N1674" s="136"/>
      <c r="O1674" s="136"/>
    </row>
    <row r="1675" spans="1:15" s="37" customFormat="1" ht="14.25" customHeight="1" x14ac:dyDescent="0.25">
      <c r="A1675" s="38" t="s">
        <v>40</v>
      </c>
      <c r="B1675" s="5" t="s">
        <v>1723</v>
      </c>
      <c r="C1675" s="5" t="s">
        <v>4436</v>
      </c>
      <c r="D1675" s="152">
        <v>179</v>
      </c>
      <c r="E1675" s="17">
        <v>179</v>
      </c>
      <c r="F1675" s="5" t="s">
        <v>12</v>
      </c>
      <c r="G1675" s="125" t="s">
        <v>17604</v>
      </c>
      <c r="H1675" s="15" t="s">
        <v>18590</v>
      </c>
      <c r="I1675" s="15" t="s">
        <v>18600</v>
      </c>
      <c r="J1675" s="16">
        <v>179</v>
      </c>
      <c r="K1675" s="236">
        <v>144</v>
      </c>
      <c r="L1675" s="136"/>
      <c r="M1675" s="136"/>
      <c r="N1675" s="136"/>
      <c r="O1675" s="136"/>
    </row>
    <row r="1676" spans="1:15" s="37" customFormat="1" ht="14.25" customHeight="1" x14ac:dyDescent="0.25">
      <c r="A1676" s="38" t="s">
        <v>40</v>
      </c>
      <c r="B1676" s="5" t="s">
        <v>1724</v>
      </c>
      <c r="C1676" s="5" t="s">
        <v>4437</v>
      </c>
      <c r="D1676" s="152">
        <v>30</v>
      </c>
      <c r="E1676" s="17">
        <v>30</v>
      </c>
      <c r="F1676" s="5" t="s">
        <v>12</v>
      </c>
      <c r="G1676" s="125" t="s">
        <v>17605</v>
      </c>
      <c r="H1676" s="15" t="s">
        <v>18590</v>
      </c>
      <c r="I1676" s="15" t="s">
        <v>18600</v>
      </c>
      <c r="J1676" s="16">
        <v>30</v>
      </c>
      <c r="K1676" s="236">
        <v>24</v>
      </c>
      <c r="L1676" s="136"/>
      <c r="M1676" s="136"/>
      <c r="N1676" s="136"/>
      <c r="O1676" s="136"/>
    </row>
    <row r="1677" spans="1:15" s="37" customFormat="1" ht="14.25" customHeight="1" x14ac:dyDescent="0.25">
      <c r="A1677" s="38" t="s">
        <v>40</v>
      </c>
      <c r="B1677" s="5" t="s">
        <v>1725</v>
      </c>
      <c r="C1677" s="5" t="s">
        <v>4438</v>
      </c>
      <c r="D1677" s="152">
        <v>1206</v>
      </c>
      <c r="E1677" s="17">
        <v>1206</v>
      </c>
      <c r="F1677" s="5" t="s">
        <v>12</v>
      </c>
      <c r="G1677" s="125" t="s">
        <v>17606</v>
      </c>
      <c r="H1677" s="15" t="s">
        <v>18590</v>
      </c>
      <c r="I1677" s="15" t="s">
        <v>18600</v>
      </c>
      <c r="J1677" s="16">
        <v>1206</v>
      </c>
      <c r="K1677" s="236">
        <v>720</v>
      </c>
      <c r="L1677" s="136"/>
      <c r="M1677" s="136"/>
      <c r="N1677" s="136"/>
      <c r="O1677" s="136"/>
    </row>
    <row r="1678" spans="1:15" s="37" customFormat="1" ht="14.25" customHeight="1" x14ac:dyDescent="0.25">
      <c r="A1678" s="38" t="s">
        <v>40</v>
      </c>
      <c r="B1678" s="5" t="s">
        <v>1726</v>
      </c>
      <c r="C1678" s="5" t="s">
        <v>4439</v>
      </c>
      <c r="D1678" s="152">
        <v>8060</v>
      </c>
      <c r="E1678" s="17">
        <v>8060</v>
      </c>
      <c r="F1678" s="5" t="s">
        <v>12</v>
      </c>
      <c r="G1678" s="125" t="s">
        <v>17607</v>
      </c>
      <c r="H1678" s="15" t="s">
        <v>18590</v>
      </c>
      <c r="I1678" s="15" t="s">
        <v>18600</v>
      </c>
      <c r="J1678" s="16">
        <v>8060</v>
      </c>
      <c r="K1678" s="236">
        <v>4812</v>
      </c>
      <c r="L1678" s="136"/>
      <c r="M1678" s="136"/>
      <c r="N1678" s="136"/>
      <c r="O1678" s="136"/>
    </row>
    <row r="1679" spans="1:15" s="37" customFormat="1" ht="14.25" customHeight="1" x14ac:dyDescent="0.25">
      <c r="A1679" s="38" t="s">
        <v>40</v>
      </c>
      <c r="B1679" s="5" t="s">
        <v>1727</v>
      </c>
      <c r="C1679" s="5" t="s">
        <v>4440</v>
      </c>
      <c r="D1679" s="152">
        <v>362</v>
      </c>
      <c r="E1679" s="17">
        <v>362</v>
      </c>
      <c r="F1679" s="5" t="s">
        <v>12</v>
      </c>
      <c r="G1679" s="125" t="s">
        <v>17608</v>
      </c>
      <c r="H1679" s="15" t="s">
        <v>18590</v>
      </c>
      <c r="I1679" s="15" t="s">
        <v>18600</v>
      </c>
      <c r="J1679" s="16">
        <v>362</v>
      </c>
      <c r="K1679" s="236">
        <v>216</v>
      </c>
      <c r="L1679" s="136"/>
      <c r="M1679" s="136"/>
      <c r="N1679" s="136"/>
      <c r="O1679" s="136"/>
    </row>
    <row r="1680" spans="1:15" s="37" customFormat="1" ht="14.25" customHeight="1" x14ac:dyDescent="0.25">
      <c r="A1680" s="38" t="s">
        <v>40</v>
      </c>
      <c r="B1680" s="5" t="s">
        <v>1728</v>
      </c>
      <c r="C1680" s="5" t="s">
        <v>4441</v>
      </c>
      <c r="D1680" s="152">
        <v>181</v>
      </c>
      <c r="E1680" s="17">
        <v>181</v>
      </c>
      <c r="F1680" s="5" t="s">
        <v>12</v>
      </c>
      <c r="G1680" s="125" t="s">
        <v>17609</v>
      </c>
      <c r="H1680" s="15" t="s">
        <v>18590</v>
      </c>
      <c r="I1680" s="15" t="s">
        <v>18600</v>
      </c>
      <c r="J1680" s="16">
        <v>181</v>
      </c>
      <c r="K1680" s="236"/>
      <c r="L1680" s="136"/>
      <c r="M1680" s="136"/>
      <c r="N1680" s="136"/>
      <c r="O1680" s="136"/>
    </row>
    <row r="1681" spans="1:15" s="37" customFormat="1" ht="14.25" customHeight="1" x14ac:dyDescent="0.25">
      <c r="A1681" s="38" t="s">
        <v>40</v>
      </c>
      <c r="B1681" s="5" t="s">
        <v>1729</v>
      </c>
      <c r="C1681" s="5" t="s">
        <v>4442</v>
      </c>
      <c r="D1681" s="152">
        <v>221</v>
      </c>
      <c r="E1681" s="17">
        <v>221</v>
      </c>
      <c r="F1681" s="5" t="s">
        <v>12</v>
      </c>
      <c r="G1681" s="125" t="s">
        <v>17610</v>
      </c>
      <c r="H1681" s="15" t="s">
        <v>18590</v>
      </c>
      <c r="I1681" s="15" t="s">
        <v>18600</v>
      </c>
      <c r="J1681" s="16">
        <v>221</v>
      </c>
      <c r="K1681" s="236">
        <v>128</v>
      </c>
      <c r="L1681" s="136"/>
      <c r="M1681" s="136"/>
      <c r="N1681" s="136"/>
      <c r="O1681" s="136"/>
    </row>
    <row r="1682" spans="1:15" s="37" customFormat="1" ht="14.25" customHeight="1" x14ac:dyDescent="0.25">
      <c r="A1682" s="38" t="s">
        <v>40</v>
      </c>
      <c r="B1682" s="5" t="s">
        <v>1730</v>
      </c>
      <c r="C1682" s="5" t="s">
        <v>4443</v>
      </c>
      <c r="D1682" s="152">
        <v>141</v>
      </c>
      <c r="E1682" s="17">
        <v>141</v>
      </c>
      <c r="F1682" s="5" t="s">
        <v>12</v>
      </c>
      <c r="G1682" s="125" t="s">
        <v>17611</v>
      </c>
      <c r="H1682" s="15" t="s">
        <v>18590</v>
      </c>
      <c r="I1682" s="15" t="s">
        <v>18600</v>
      </c>
      <c r="J1682" s="16">
        <v>141</v>
      </c>
      <c r="K1682" s="236">
        <v>82</v>
      </c>
      <c r="L1682" s="136"/>
      <c r="M1682" s="136"/>
      <c r="N1682" s="136"/>
      <c r="O1682" s="136"/>
    </row>
    <row r="1683" spans="1:15" s="37" customFormat="1" ht="14.25" customHeight="1" x14ac:dyDescent="0.25">
      <c r="A1683" s="38" t="s">
        <v>40</v>
      </c>
      <c r="B1683" s="5" t="s">
        <v>1731</v>
      </c>
      <c r="C1683" s="5" t="s">
        <v>4444</v>
      </c>
      <c r="D1683" s="152">
        <v>121</v>
      </c>
      <c r="E1683" s="17">
        <v>121</v>
      </c>
      <c r="F1683" s="5" t="s">
        <v>12</v>
      </c>
      <c r="G1683" s="125" t="s">
        <v>17612</v>
      </c>
      <c r="H1683" s="15" t="s">
        <v>18590</v>
      </c>
      <c r="I1683" s="15" t="s">
        <v>18600</v>
      </c>
      <c r="J1683" s="16">
        <v>121</v>
      </c>
      <c r="K1683" s="236">
        <v>67</v>
      </c>
      <c r="L1683" s="136"/>
      <c r="M1683" s="136"/>
      <c r="N1683" s="136"/>
      <c r="O1683" s="136"/>
    </row>
    <row r="1684" spans="1:15" s="37" customFormat="1" ht="14.25" customHeight="1" x14ac:dyDescent="0.25">
      <c r="A1684" s="38" t="s">
        <v>40</v>
      </c>
      <c r="B1684" s="5" t="s">
        <v>1732</v>
      </c>
      <c r="C1684" s="5" t="s">
        <v>4445</v>
      </c>
      <c r="D1684" s="152">
        <v>20</v>
      </c>
      <c r="E1684" s="17">
        <v>20</v>
      </c>
      <c r="F1684" s="5" t="s">
        <v>12</v>
      </c>
      <c r="G1684" s="125" t="s">
        <v>17613</v>
      </c>
      <c r="H1684" s="15" t="s">
        <v>18590</v>
      </c>
      <c r="I1684" s="15" t="s">
        <v>18600</v>
      </c>
      <c r="J1684" s="16">
        <v>20</v>
      </c>
      <c r="K1684" s="236">
        <v>11</v>
      </c>
      <c r="L1684" s="136"/>
      <c r="M1684" s="136"/>
      <c r="N1684" s="136"/>
      <c r="O1684" s="136"/>
    </row>
    <row r="1685" spans="1:15" s="37" customFormat="1" ht="14.25" customHeight="1" x14ac:dyDescent="0.25">
      <c r="A1685" s="38" t="s">
        <v>40</v>
      </c>
      <c r="B1685" s="5" t="s">
        <v>1733</v>
      </c>
      <c r="C1685" s="5" t="s">
        <v>4446</v>
      </c>
      <c r="D1685" s="152">
        <v>60</v>
      </c>
      <c r="E1685" s="17">
        <v>60</v>
      </c>
      <c r="F1685" s="5" t="s">
        <v>12</v>
      </c>
      <c r="G1685" s="125" t="s">
        <v>17614</v>
      </c>
      <c r="H1685" s="15" t="s">
        <v>18590</v>
      </c>
      <c r="I1685" s="15" t="s">
        <v>18600</v>
      </c>
      <c r="J1685" s="16">
        <v>60</v>
      </c>
      <c r="K1685" s="236">
        <v>32</v>
      </c>
      <c r="L1685" s="136"/>
      <c r="M1685" s="136"/>
      <c r="N1685" s="136"/>
      <c r="O1685" s="136"/>
    </row>
    <row r="1686" spans="1:15" s="37" customFormat="1" ht="14.25" customHeight="1" x14ac:dyDescent="0.25">
      <c r="A1686" s="38" t="s">
        <v>40</v>
      </c>
      <c r="B1686" s="5" t="s">
        <v>1734</v>
      </c>
      <c r="C1686" s="5" t="s">
        <v>4447</v>
      </c>
      <c r="D1686" s="152">
        <v>20</v>
      </c>
      <c r="E1686" s="17">
        <v>20</v>
      </c>
      <c r="F1686" s="5" t="s">
        <v>12</v>
      </c>
      <c r="G1686" s="125" t="s">
        <v>17615</v>
      </c>
      <c r="H1686" s="15" t="s">
        <v>18590</v>
      </c>
      <c r="I1686" s="15" t="s">
        <v>18600</v>
      </c>
      <c r="J1686" s="16">
        <v>20</v>
      </c>
      <c r="K1686" s="236">
        <v>12</v>
      </c>
      <c r="L1686" s="136"/>
      <c r="M1686" s="136"/>
      <c r="N1686" s="136"/>
      <c r="O1686" s="136"/>
    </row>
    <row r="1687" spans="1:15" s="37" customFormat="1" ht="14.25" customHeight="1" x14ac:dyDescent="0.25">
      <c r="A1687" s="38" t="s">
        <v>51</v>
      </c>
      <c r="B1687" s="5" t="s">
        <v>1735</v>
      </c>
      <c r="C1687" s="5" t="s">
        <v>4448</v>
      </c>
      <c r="D1687" s="152">
        <v>4261</v>
      </c>
      <c r="E1687" s="17">
        <v>4261</v>
      </c>
      <c r="F1687" s="5" t="s">
        <v>12</v>
      </c>
      <c r="G1687" s="125" t="s">
        <v>17616</v>
      </c>
      <c r="H1687" s="15" t="s">
        <v>18594</v>
      </c>
      <c r="I1687" s="15" t="s">
        <v>18601</v>
      </c>
      <c r="J1687" s="16">
        <v>4261</v>
      </c>
      <c r="K1687" s="236">
        <v>286</v>
      </c>
      <c r="L1687" s="136"/>
      <c r="M1687" s="136"/>
      <c r="N1687" s="136"/>
      <c r="O1687" s="136"/>
    </row>
    <row r="1688" spans="1:15" s="37" customFormat="1" ht="14.25" customHeight="1" x14ac:dyDescent="0.25">
      <c r="A1688" s="38" t="s">
        <v>51</v>
      </c>
      <c r="B1688" s="5" t="s">
        <v>1736</v>
      </c>
      <c r="C1688" s="5" t="s">
        <v>4449</v>
      </c>
      <c r="D1688" s="152">
        <v>2757</v>
      </c>
      <c r="E1688" s="17">
        <v>2757</v>
      </c>
      <c r="F1688" s="5" t="s">
        <v>12</v>
      </c>
      <c r="G1688" s="125" t="s">
        <v>17617</v>
      </c>
      <c r="H1688" s="15" t="s">
        <v>18594</v>
      </c>
      <c r="I1688" s="15" t="s">
        <v>18601</v>
      </c>
      <c r="J1688" s="16">
        <v>2757</v>
      </c>
      <c r="K1688" s="236">
        <v>185</v>
      </c>
      <c r="L1688" s="136"/>
      <c r="M1688" s="136"/>
      <c r="N1688" s="136"/>
      <c r="O1688" s="136"/>
    </row>
    <row r="1689" spans="1:15" s="37" customFormat="1" ht="14.25" customHeight="1" x14ac:dyDescent="0.25">
      <c r="A1689" s="38" t="s">
        <v>51</v>
      </c>
      <c r="B1689" s="5" t="s">
        <v>1737</v>
      </c>
      <c r="C1689" s="5" t="s">
        <v>4450</v>
      </c>
      <c r="D1689" s="152">
        <v>1073</v>
      </c>
      <c r="E1689" s="17">
        <v>1073</v>
      </c>
      <c r="F1689" s="5" t="s">
        <v>12</v>
      </c>
      <c r="G1689" s="125" t="s">
        <v>17618</v>
      </c>
      <c r="H1689" s="15" t="s">
        <v>18594</v>
      </c>
      <c r="I1689" s="15" t="s">
        <v>18601</v>
      </c>
      <c r="J1689" s="16">
        <v>1073</v>
      </c>
      <c r="K1689" s="236">
        <v>72</v>
      </c>
      <c r="L1689" s="136"/>
      <c r="M1689" s="136"/>
      <c r="N1689" s="136"/>
      <c r="O1689" s="136"/>
    </row>
    <row r="1690" spans="1:15" s="37" customFormat="1" ht="14.25" customHeight="1" x14ac:dyDescent="0.25">
      <c r="A1690" s="38" t="s">
        <v>51</v>
      </c>
      <c r="B1690" s="5" t="s">
        <v>1738</v>
      </c>
      <c r="C1690" s="5" t="s">
        <v>4451</v>
      </c>
      <c r="D1690" s="152">
        <v>11890</v>
      </c>
      <c r="E1690" s="17">
        <v>11890</v>
      </c>
      <c r="F1690" s="5" t="s">
        <v>12</v>
      </c>
      <c r="G1690" s="125" t="s">
        <v>17619</v>
      </c>
      <c r="H1690" s="15" t="s">
        <v>18594</v>
      </c>
      <c r="I1690" s="15" t="s">
        <v>18601</v>
      </c>
      <c r="J1690" s="16">
        <v>11890</v>
      </c>
      <c r="K1690" s="236">
        <v>798</v>
      </c>
      <c r="L1690" s="136"/>
      <c r="M1690" s="136"/>
      <c r="N1690" s="136"/>
      <c r="O1690" s="136"/>
    </row>
    <row r="1691" spans="1:15" s="37" customFormat="1" ht="14.25" customHeight="1" x14ac:dyDescent="0.25">
      <c r="A1691" s="38" t="s">
        <v>51</v>
      </c>
      <c r="B1691" s="5" t="s">
        <v>1739</v>
      </c>
      <c r="C1691" s="5" t="s">
        <v>4452</v>
      </c>
      <c r="D1691" s="152">
        <v>3278</v>
      </c>
      <c r="E1691" s="17">
        <v>3278</v>
      </c>
      <c r="F1691" s="5" t="s">
        <v>12</v>
      </c>
      <c r="G1691" s="125" t="s">
        <v>17620</v>
      </c>
      <c r="H1691" s="15" t="s">
        <v>18594</v>
      </c>
      <c r="I1691" s="15" t="s">
        <v>18601</v>
      </c>
      <c r="J1691" s="16">
        <v>3278</v>
      </c>
      <c r="K1691" s="236">
        <v>220</v>
      </c>
      <c r="L1691" s="136"/>
      <c r="M1691" s="136"/>
      <c r="N1691" s="136"/>
      <c r="O1691" s="136"/>
    </row>
    <row r="1692" spans="1:15" s="37" customFormat="1" ht="14.25" customHeight="1" x14ac:dyDescent="0.25">
      <c r="A1692" s="38" t="s">
        <v>52</v>
      </c>
      <c r="B1692" s="5" t="s">
        <v>1740</v>
      </c>
      <c r="C1692" s="5" t="s">
        <v>4453</v>
      </c>
      <c r="D1692" s="152">
        <v>35856</v>
      </c>
      <c r="E1692" s="17">
        <v>35856</v>
      </c>
      <c r="F1692" s="5" t="s">
        <v>12</v>
      </c>
      <c r="G1692" s="125" t="s">
        <v>17621</v>
      </c>
      <c r="H1692" s="15" t="s">
        <v>18594</v>
      </c>
      <c r="I1692" s="15" t="s">
        <v>18601</v>
      </c>
      <c r="J1692" s="16">
        <v>35856</v>
      </c>
      <c r="K1692" s="236">
        <v>2490</v>
      </c>
      <c r="L1692" s="136"/>
      <c r="M1692" s="136"/>
      <c r="N1692" s="136"/>
      <c r="O1692" s="136"/>
    </row>
    <row r="1693" spans="1:15" s="37" customFormat="1" ht="14.25" customHeight="1" x14ac:dyDescent="0.25">
      <c r="A1693" s="38" t="s">
        <v>52</v>
      </c>
      <c r="B1693" s="5" t="s">
        <v>1741</v>
      </c>
      <c r="C1693" s="5" t="s">
        <v>4454</v>
      </c>
      <c r="D1693" s="152">
        <v>75931</v>
      </c>
      <c r="E1693" s="17">
        <v>75931</v>
      </c>
      <c r="F1693" s="5" t="s">
        <v>12</v>
      </c>
      <c r="G1693" s="125" t="s">
        <v>17622</v>
      </c>
      <c r="H1693" s="15" t="s">
        <v>18594</v>
      </c>
      <c r="I1693" s="15" t="s">
        <v>18601</v>
      </c>
      <c r="J1693" s="16">
        <v>75931</v>
      </c>
      <c r="K1693" s="236">
        <v>5272.97</v>
      </c>
      <c r="L1693" s="136"/>
      <c r="M1693" s="136"/>
      <c r="N1693" s="136"/>
      <c r="O1693" s="136"/>
    </row>
    <row r="1694" spans="1:15" s="37" customFormat="1" ht="14.25" customHeight="1" x14ac:dyDescent="0.25">
      <c r="A1694" s="38" t="s">
        <v>40</v>
      </c>
      <c r="B1694" s="5" t="s">
        <v>1742</v>
      </c>
      <c r="C1694" s="5" t="s">
        <v>4455</v>
      </c>
      <c r="D1694" s="152">
        <v>7698</v>
      </c>
      <c r="E1694" s="17">
        <v>7698</v>
      </c>
      <c r="F1694" s="5" t="s">
        <v>12</v>
      </c>
      <c r="G1694" s="125" t="s">
        <v>17623</v>
      </c>
      <c r="H1694" s="15" t="s">
        <v>18594</v>
      </c>
      <c r="I1694" s="15" t="s">
        <v>18601</v>
      </c>
      <c r="J1694" s="16">
        <v>7698</v>
      </c>
      <c r="K1694" s="236"/>
      <c r="L1694" s="136"/>
      <c r="M1694" s="136"/>
      <c r="N1694" s="136"/>
      <c r="O1694" s="136"/>
    </row>
    <row r="1695" spans="1:15" s="37" customFormat="1" ht="14.25" customHeight="1" x14ac:dyDescent="0.25">
      <c r="A1695" s="38" t="s">
        <v>40</v>
      </c>
      <c r="B1695" s="5" t="s">
        <v>1743</v>
      </c>
      <c r="C1695" s="5" t="s">
        <v>4456</v>
      </c>
      <c r="D1695" s="152">
        <v>1970</v>
      </c>
      <c r="E1695" s="17">
        <v>1970</v>
      </c>
      <c r="F1695" s="5" t="s">
        <v>12</v>
      </c>
      <c r="G1695" s="125" t="s">
        <v>17624</v>
      </c>
      <c r="H1695" s="15" t="s">
        <v>18594</v>
      </c>
      <c r="I1695" s="15" t="s">
        <v>18601</v>
      </c>
      <c r="J1695" s="16">
        <v>1970</v>
      </c>
      <c r="K1695" s="236"/>
      <c r="L1695" s="136"/>
      <c r="M1695" s="136"/>
      <c r="N1695" s="136"/>
      <c r="O1695" s="136"/>
    </row>
    <row r="1696" spans="1:15" s="37" customFormat="1" ht="14.25" customHeight="1" x14ac:dyDescent="0.25">
      <c r="A1696" s="38" t="s">
        <v>40</v>
      </c>
      <c r="B1696" s="5" t="s">
        <v>1744</v>
      </c>
      <c r="C1696" s="5" t="s">
        <v>4457</v>
      </c>
      <c r="D1696" s="152">
        <v>7075</v>
      </c>
      <c r="E1696" s="17">
        <v>7075</v>
      </c>
      <c r="F1696" s="5" t="s">
        <v>12</v>
      </c>
      <c r="G1696" s="125" t="s">
        <v>17625</v>
      </c>
      <c r="H1696" s="15" t="s">
        <v>18594</v>
      </c>
      <c r="I1696" s="15" t="s">
        <v>18601</v>
      </c>
      <c r="J1696" s="16">
        <v>7075</v>
      </c>
      <c r="K1696" s="236"/>
      <c r="L1696" s="136"/>
      <c r="M1696" s="136"/>
      <c r="N1696" s="136"/>
      <c r="O1696" s="136"/>
    </row>
    <row r="1697" spans="1:15" s="37" customFormat="1" ht="14.25" customHeight="1" x14ac:dyDescent="0.25">
      <c r="A1697" s="38" t="s">
        <v>40</v>
      </c>
      <c r="B1697" s="5" t="s">
        <v>1745</v>
      </c>
      <c r="C1697" s="5" t="s">
        <v>4458</v>
      </c>
      <c r="D1697" s="152">
        <v>623</v>
      </c>
      <c r="E1697" s="17">
        <v>623</v>
      </c>
      <c r="F1697" s="5" t="s">
        <v>12</v>
      </c>
      <c r="G1697" s="125" t="s">
        <v>17626</v>
      </c>
      <c r="H1697" s="15" t="s">
        <v>18594</v>
      </c>
      <c r="I1697" s="15" t="s">
        <v>18601</v>
      </c>
      <c r="J1697" s="16">
        <v>623</v>
      </c>
      <c r="K1697" s="236"/>
      <c r="L1697" s="136"/>
      <c r="M1697" s="136"/>
      <c r="N1697" s="136"/>
      <c r="O1697" s="136"/>
    </row>
    <row r="1698" spans="1:15" s="37" customFormat="1" ht="14.25" customHeight="1" x14ac:dyDescent="0.25">
      <c r="A1698" s="38" t="s">
        <v>40</v>
      </c>
      <c r="B1698" s="5" t="s">
        <v>1746</v>
      </c>
      <c r="C1698" s="5" t="s">
        <v>4459</v>
      </c>
      <c r="D1698" s="152">
        <v>1025</v>
      </c>
      <c r="E1698" s="17">
        <v>1025</v>
      </c>
      <c r="F1698" s="5" t="s">
        <v>12</v>
      </c>
      <c r="G1698" s="125" t="s">
        <v>17627</v>
      </c>
      <c r="H1698" s="15" t="s">
        <v>18594</v>
      </c>
      <c r="I1698" s="15" t="s">
        <v>18601</v>
      </c>
      <c r="J1698" s="16">
        <v>1025</v>
      </c>
      <c r="K1698" s="236"/>
      <c r="L1698" s="136"/>
      <c r="M1698" s="136"/>
      <c r="N1698" s="136"/>
      <c r="O1698" s="136"/>
    </row>
    <row r="1699" spans="1:15" s="37" customFormat="1" ht="14.25" customHeight="1" x14ac:dyDescent="0.25">
      <c r="A1699" s="38" t="s">
        <v>40</v>
      </c>
      <c r="B1699" s="5" t="s">
        <v>1747</v>
      </c>
      <c r="C1699" s="5" t="s">
        <v>4460</v>
      </c>
      <c r="D1699" s="152">
        <v>7517</v>
      </c>
      <c r="E1699" s="17">
        <v>7517</v>
      </c>
      <c r="F1699" s="5" t="s">
        <v>12</v>
      </c>
      <c r="G1699" s="125" t="s">
        <v>17628</v>
      </c>
      <c r="H1699" s="15" t="s">
        <v>18594</v>
      </c>
      <c r="I1699" s="15" t="s">
        <v>18601</v>
      </c>
      <c r="J1699" s="16">
        <v>7517</v>
      </c>
      <c r="K1699" s="236"/>
      <c r="L1699" s="136"/>
      <c r="M1699" s="136"/>
      <c r="N1699" s="136"/>
      <c r="O1699" s="136"/>
    </row>
    <row r="1700" spans="1:15" s="37" customFormat="1" ht="14.25" customHeight="1" x14ac:dyDescent="0.25">
      <c r="A1700" s="38" t="s">
        <v>45</v>
      </c>
      <c r="B1700" s="5" t="s">
        <v>1748</v>
      </c>
      <c r="C1700" s="5" t="s">
        <v>4461</v>
      </c>
      <c r="D1700" s="152">
        <v>1113</v>
      </c>
      <c r="E1700" s="17">
        <v>1113</v>
      </c>
      <c r="F1700" s="5" t="s">
        <v>12</v>
      </c>
      <c r="G1700" s="125" t="s">
        <v>17629</v>
      </c>
      <c r="H1700" s="15" t="s">
        <v>18595</v>
      </c>
      <c r="I1700" s="15" t="s">
        <v>18654</v>
      </c>
      <c r="J1700" s="16">
        <v>1113</v>
      </c>
      <c r="K1700" s="236">
        <v>1068</v>
      </c>
      <c r="L1700" s="136"/>
      <c r="M1700" s="136"/>
      <c r="N1700" s="136"/>
      <c r="O1700" s="136"/>
    </row>
    <row r="1701" spans="1:15" s="37" customFormat="1" ht="14.25" customHeight="1" x14ac:dyDescent="0.25">
      <c r="A1701" s="38" t="s">
        <v>40</v>
      </c>
      <c r="B1701" s="5" t="s">
        <v>1749</v>
      </c>
      <c r="C1701" s="5" t="s">
        <v>4462</v>
      </c>
      <c r="D1701" s="152">
        <v>1508</v>
      </c>
      <c r="E1701" s="17">
        <v>1508</v>
      </c>
      <c r="F1701" s="5" t="s">
        <v>12</v>
      </c>
      <c r="G1701" s="125" t="s">
        <v>17630</v>
      </c>
      <c r="H1701" s="15" t="s">
        <v>18594</v>
      </c>
      <c r="I1701" s="15" t="s">
        <v>18601</v>
      </c>
      <c r="J1701" s="16">
        <v>1508</v>
      </c>
      <c r="K1701" s="236"/>
      <c r="L1701" s="136"/>
      <c r="M1701" s="136"/>
      <c r="N1701" s="136"/>
      <c r="O1701" s="136"/>
    </row>
    <row r="1702" spans="1:15" s="37" customFormat="1" ht="14.25" customHeight="1" x14ac:dyDescent="0.25">
      <c r="A1702" s="38" t="s">
        <v>40</v>
      </c>
      <c r="B1702" s="5" t="s">
        <v>1750</v>
      </c>
      <c r="C1702" s="5" t="s">
        <v>4463</v>
      </c>
      <c r="D1702" s="152">
        <v>20</v>
      </c>
      <c r="E1702" s="17">
        <v>20</v>
      </c>
      <c r="F1702" s="5" t="s">
        <v>12</v>
      </c>
      <c r="G1702" s="125" t="s">
        <v>17631</v>
      </c>
      <c r="H1702" s="15" t="s">
        <v>18594</v>
      </c>
      <c r="I1702" s="15" t="s">
        <v>18601</v>
      </c>
      <c r="J1702" s="16">
        <v>20</v>
      </c>
      <c r="K1702" s="236"/>
      <c r="L1702" s="136"/>
      <c r="M1702" s="136"/>
      <c r="N1702" s="136"/>
      <c r="O1702" s="136"/>
    </row>
    <row r="1703" spans="1:15" s="37" customFormat="1" ht="14.25" customHeight="1" x14ac:dyDescent="0.25">
      <c r="A1703" s="38" t="s">
        <v>47</v>
      </c>
      <c r="B1703" s="5" t="s">
        <v>1751</v>
      </c>
      <c r="C1703" s="5" t="s">
        <v>4464</v>
      </c>
      <c r="D1703" s="152">
        <v>5818</v>
      </c>
      <c r="E1703" s="17">
        <v>5818</v>
      </c>
      <c r="F1703" s="5" t="s">
        <v>12</v>
      </c>
      <c r="G1703" s="125" t="s">
        <v>17632</v>
      </c>
      <c r="H1703" s="15" t="s">
        <v>18595</v>
      </c>
      <c r="I1703" s="15" t="s">
        <v>18654</v>
      </c>
      <c r="J1703" s="16">
        <v>5818</v>
      </c>
      <c r="K1703" s="236"/>
      <c r="L1703" s="136"/>
      <c r="M1703" s="136"/>
      <c r="N1703" s="136"/>
      <c r="O1703" s="136"/>
    </row>
    <row r="1704" spans="1:15" s="37" customFormat="1" ht="14.25" customHeight="1" x14ac:dyDescent="0.25">
      <c r="A1704" s="38" t="s">
        <v>47</v>
      </c>
      <c r="B1704" s="5" t="s">
        <v>1752</v>
      </c>
      <c r="C1704" s="5" t="s">
        <v>4465</v>
      </c>
      <c r="D1704" s="152">
        <v>3715</v>
      </c>
      <c r="E1704" s="17">
        <v>3715</v>
      </c>
      <c r="F1704" s="5" t="s">
        <v>12</v>
      </c>
      <c r="G1704" s="125" t="s">
        <v>17633</v>
      </c>
      <c r="H1704" s="15" t="s">
        <v>18595</v>
      </c>
      <c r="I1704" s="15" t="s">
        <v>18654</v>
      </c>
      <c r="J1704" s="16">
        <v>3715</v>
      </c>
      <c r="K1704" s="236"/>
      <c r="L1704" s="136"/>
      <c r="M1704" s="136"/>
      <c r="N1704" s="136"/>
      <c r="O1704" s="136"/>
    </row>
    <row r="1705" spans="1:15" s="37" customFormat="1" ht="14.25" customHeight="1" x14ac:dyDescent="0.25">
      <c r="A1705" s="38" t="s">
        <v>47</v>
      </c>
      <c r="B1705" s="5" t="s">
        <v>1753</v>
      </c>
      <c r="C1705" s="5" t="s">
        <v>4466</v>
      </c>
      <c r="D1705" s="152">
        <v>18100</v>
      </c>
      <c r="E1705" s="17">
        <v>18100</v>
      </c>
      <c r="F1705" s="5" t="s">
        <v>12</v>
      </c>
      <c r="G1705" s="125" t="s">
        <v>17634</v>
      </c>
      <c r="H1705" s="15" t="s">
        <v>18595</v>
      </c>
      <c r="I1705" s="15" t="s">
        <v>18654</v>
      </c>
      <c r="J1705" s="16">
        <v>18100</v>
      </c>
      <c r="K1705" s="236">
        <v>17376</v>
      </c>
      <c r="L1705" s="136"/>
      <c r="M1705" s="136"/>
      <c r="N1705" s="136"/>
      <c r="O1705" s="136"/>
    </row>
    <row r="1706" spans="1:15" s="37" customFormat="1" ht="14.25" customHeight="1" x14ac:dyDescent="0.25">
      <c r="A1706" s="38" t="s">
        <v>47</v>
      </c>
      <c r="B1706" s="5" t="s">
        <v>1754</v>
      </c>
      <c r="C1706" s="5" t="s">
        <v>4467</v>
      </c>
      <c r="D1706" s="152">
        <v>4263</v>
      </c>
      <c r="E1706" s="17">
        <v>4263</v>
      </c>
      <c r="F1706" s="5" t="s">
        <v>12</v>
      </c>
      <c r="G1706" s="125" t="s">
        <v>17635</v>
      </c>
      <c r="H1706" s="15" t="s">
        <v>18595</v>
      </c>
      <c r="I1706" s="15" t="s">
        <v>18654</v>
      </c>
      <c r="J1706" s="16">
        <v>4263</v>
      </c>
      <c r="K1706" s="236">
        <v>4092</v>
      </c>
      <c r="L1706" s="136"/>
      <c r="M1706" s="136"/>
      <c r="N1706" s="136"/>
      <c r="O1706" s="136"/>
    </row>
    <row r="1707" spans="1:15" s="37" customFormat="1" ht="14.25" customHeight="1" x14ac:dyDescent="0.25">
      <c r="A1707" s="38"/>
      <c r="B1707" s="5" t="s">
        <v>1755</v>
      </c>
      <c r="C1707" s="5" t="s">
        <v>4468</v>
      </c>
      <c r="D1707" s="152"/>
      <c r="E1707" s="17"/>
      <c r="F1707" s="5" t="s">
        <v>16</v>
      </c>
      <c r="G1707" s="125"/>
      <c r="H1707" s="15"/>
      <c r="I1707" s="15"/>
      <c r="J1707" s="16"/>
      <c r="K1707" s="236"/>
      <c r="L1707" s="136"/>
      <c r="M1707" s="136"/>
      <c r="N1707" s="136"/>
      <c r="O1707" s="136"/>
    </row>
    <row r="1708" spans="1:15" s="37" customFormat="1" ht="14.25" customHeight="1" x14ac:dyDescent="0.25">
      <c r="A1708" s="38" t="s">
        <v>47</v>
      </c>
      <c r="B1708" s="5" t="s">
        <v>1756</v>
      </c>
      <c r="C1708" s="5" t="s">
        <v>4469</v>
      </c>
      <c r="D1708" s="152">
        <v>2625</v>
      </c>
      <c r="E1708" s="17">
        <v>2625</v>
      </c>
      <c r="F1708" s="5" t="s">
        <v>12</v>
      </c>
      <c r="G1708" s="125" t="s">
        <v>17636</v>
      </c>
      <c r="H1708" s="15" t="s">
        <v>18595</v>
      </c>
      <c r="I1708" s="15" t="s">
        <v>18654</v>
      </c>
      <c r="J1708" s="16">
        <v>2625</v>
      </c>
      <c r="K1708" s="236">
        <v>2520</v>
      </c>
      <c r="L1708" s="136"/>
      <c r="M1708" s="136"/>
      <c r="N1708" s="136"/>
      <c r="O1708" s="136"/>
    </row>
    <row r="1709" spans="1:15" s="37" customFormat="1" ht="14.25" customHeight="1" x14ac:dyDescent="0.25">
      <c r="A1709" s="38" t="s">
        <v>54</v>
      </c>
      <c r="B1709" s="5" t="s">
        <v>1757</v>
      </c>
      <c r="C1709" s="5" t="s">
        <v>4470</v>
      </c>
      <c r="D1709" s="152">
        <v>1043</v>
      </c>
      <c r="E1709" s="17">
        <v>1043</v>
      </c>
      <c r="F1709" s="5" t="s">
        <v>12</v>
      </c>
      <c r="G1709" s="125" t="s">
        <v>17637</v>
      </c>
      <c r="H1709" s="15" t="s">
        <v>18595</v>
      </c>
      <c r="I1709" s="15" t="s">
        <v>18654</v>
      </c>
      <c r="J1709" s="16">
        <v>1043</v>
      </c>
      <c r="K1709" s="236">
        <v>837</v>
      </c>
      <c r="L1709" s="136"/>
      <c r="M1709" s="136"/>
      <c r="N1709" s="136"/>
      <c r="O1709" s="136"/>
    </row>
    <row r="1710" spans="1:15" s="37" customFormat="1" ht="14.25" customHeight="1" x14ac:dyDescent="0.25">
      <c r="A1710" s="38" t="s">
        <v>54</v>
      </c>
      <c r="B1710" s="5" t="s">
        <v>1758</v>
      </c>
      <c r="C1710" s="5" t="s">
        <v>4471</v>
      </c>
      <c r="D1710" s="152">
        <v>581</v>
      </c>
      <c r="E1710" s="17">
        <v>581</v>
      </c>
      <c r="F1710" s="5" t="s">
        <v>12</v>
      </c>
      <c r="G1710" s="125" t="s">
        <v>17638</v>
      </c>
      <c r="H1710" s="15" t="s">
        <v>18595</v>
      </c>
      <c r="I1710" s="15" t="s">
        <v>18654</v>
      </c>
      <c r="J1710" s="16">
        <v>581</v>
      </c>
      <c r="K1710" s="236">
        <v>466</v>
      </c>
      <c r="L1710" s="136"/>
      <c r="M1710" s="136"/>
      <c r="N1710" s="136"/>
      <c r="O1710" s="136"/>
    </row>
    <row r="1711" spans="1:15" s="37" customFormat="1" ht="14.25" customHeight="1" x14ac:dyDescent="0.25">
      <c r="A1711" s="38" t="s">
        <v>54</v>
      </c>
      <c r="B1711" s="5" t="s">
        <v>1759</v>
      </c>
      <c r="C1711" s="5" t="s">
        <v>4472</v>
      </c>
      <c r="D1711" s="152">
        <v>253</v>
      </c>
      <c r="E1711" s="17">
        <v>253</v>
      </c>
      <c r="F1711" s="5" t="s">
        <v>12</v>
      </c>
      <c r="G1711" s="125" t="s">
        <v>17639</v>
      </c>
      <c r="H1711" s="15" t="s">
        <v>18595</v>
      </c>
      <c r="I1711" s="15" t="s">
        <v>18654</v>
      </c>
      <c r="J1711" s="16">
        <v>253</v>
      </c>
      <c r="K1711" s="236">
        <v>193</v>
      </c>
      <c r="L1711" s="136"/>
      <c r="M1711" s="136"/>
      <c r="N1711" s="136"/>
      <c r="O1711" s="136"/>
    </row>
    <row r="1712" spans="1:15" s="37" customFormat="1" ht="14.25" customHeight="1" x14ac:dyDescent="0.25">
      <c r="A1712" s="38" t="s">
        <v>54</v>
      </c>
      <c r="B1712" s="5" t="s">
        <v>1760</v>
      </c>
      <c r="C1712" s="5" t="s">
        <v>4473</v>
      </c>
      <c r="D1712" s="152">
        <v>507</v>
      </c>
      <c r="E1712" s="17">
        <v>507</v>
      </c>
      <c r="F1712" s="5" t="s">
        <v>12</v>
      </c>
      <c r="G1712" s="125" t="s">
        <v>17640</v>
      </c>
      <c r="H1712" s="15" t="s">
        <v>18595</v>
      </c>
      <c r="I1712" s="15" t="s">
        <v>18654</v>
      </c>
      <c r="J1712" s="16">
        <v>507</v>
      </c>
      <c r="K1712" s="236">
        <v>399</v>
      </c>
      <c r="L1712" s="136"/>
      <c r="M1712" s="136"/>
      <c r="N1712" s="136"/>
      <c r="O1712" s="136"/>
    </row>
    <row r="1713" spans="1:15" s="37" customFormat="1" ht="14.25" customHeight="1" x14ac:dyDescent="0.25">
      <c r="A1713" s="38" t="s">
        <v>40</v>
      </c>
      <c r="B1713" s="5" t="s">
        <v>1761</v>
      </c>
      <c r="C1713" s="5" t="s">
        <v>4474</v>
      </c>
      <c r="D1713" s="152">
        <v>5707</v>
      </c>
      <c r="E1713" s="17">
        <v>5707</v>
      </c>
      <c r="F1713" s="5" t="s">
        <v>12</v>
      </c>
      <c r="G1713" s="125" t="s">
        <v>17641</v>
      </c>
      <c r="H1713" s="15" t="s">
        <v>18595</v>
      </c>
      <c r="I1713" s="15" t="s">
        <v>18654</v>
      </c>
      <c r="J1713" s="16">
        <v>5707</v>
      </c>
      <c r="K1713" s="236"/>
      <c r="L1713" s="136"/>
      <c r="M1713" s="136"/>
      <c r="N1713" s="136"/>
      <c r="O1713" s="136"/>
    </row>
    <row r="1714" spans="1:15" s="37" customFormat="1" ht="14.25" customHeight="1" x14ac:dyDescent="0.25">
      <c r="A1714" s="38" t="s">
        <v>40</v>
      </c>
      <c r="B1714" s="5" t="s">
        <v>1762</v>
      </c>
      <c r="C1714" s="5" t="s">
        <v>4475</v>
      </c>
      <c r="D1714" s="152">
        <v>3159</v>
      </c>
      <c r="E1714" s="17">
        <v>3159</v>
      </c>
      <c r="F1714" s="5" t="s">
        <v>12</v>
      </c>
      <c r="G1714" s="125" t="s">
        <v>17642</v>
      </c>
      <c r="H1714" s="15" t="s">
        <v>18595</v>
      </c>
      <c r="I1714" s="15" t="s">
        <v>18654</v>
      </c>
      <c r="J1714" s="16">
        <v>3159</v>
      </c>
      <c r="K1714" s="236"/>
      <c r="L1714" s="136"/>
      <c r="M1714" s="136"/>
      <c r="N1714" s="136"/>
      <c r="O1714" s="136"/>
    </row>
    <row r="1715" spans="1:15" s="37" customFormat="1" ht="14.25" customHeight="1" x14ac:dyDescent="0.25">
      <c r="A1715" s="38" t="s">
        <v>40</v>
      </c>
      <c r="B1715" s="5" t="s">
        <v>1763</v>
      </c>
      <c r="C1715" s="5" t="s">
        <v>4476</v>
      </c>
      <c r="D1715" s="152">
        <v>179</v>
      </c>
      <c r="E1715" s="17">
        <v>179</v>
      </c>
      <c r="F1715" s="5" t="s">
        <v>12</v>
      </c>
      <c r="G1715" s="125" t="s">
        <v>17643</v>
      </c>
      <c r="H1715" s="15" t="s">
        <v>18595</v>
      </c>
      <c r="I1715" s="15" t="s">
        <v>18654</v>
      </c>
      <c r="J1715" s="16">
        <v>179</v>
      </c>
      <c r="K1715" s="236"/>
      <c r="L1715" s="136"/>
      <c r="M1715" s="136"/>
      <c r="N1715" s="136"/>
      <c r="O1715" s="136"/>
    </row>
    <row r="1716" spans="1:15" s="37" customFormat="1" ht="14.25" customHeight="1" x14ac:dyDescent="0.25">
      <c r="A1716" s="38" t="s">
        <v>40</v>
      </c>
      <c r="B1716" s="5" t="s">
        <v>1764</v>
      </c>
      <c r="C1716" s="5" t="s">
        <v>4477</v>
      </c>
      <c r="D1716" s="152">
        <v>89</v>
      </c>
      <c r="E1716" s="17">
        <v>89</v>
      </c>
      <c r="F1716" s="5" t="s">
        <v>12</v>
      </c>
      <c r="G1716" s="125" t="s">
        <v>17644</v>
      </c>
      <c r="H1716" s="15" t="s">
        <v>18595</v>
      </c>
      <c r="I1716" s="15" t="s">
        <v>18654</v>
      </c>
      <c r="J1716" s="16">
        <v>89</v>
      </c>
      <c r="K1716" s="236"/>
      <c r="L1716" s="136"/>
      <c r="M1716" s="136"/>
      <c r="N1716" s="136"/>
      <c r="O1716" s="136"/>
    </row>
    <row r="1717" spans="1:15" s="37" customFormat="1" ht="14.25" customHeight="1" x14ac:dyDescent="0.25">
      <c r="A1717" s="38" t="s">
        <v>40</v>
      </c>
      <c r="B1717" s="5" t="s">
        <v>1765</v>
      </c>
      <c r="C1717" s="5" t="s">
        <v>4478</v>
      </c>
      <c r="D1717" s="152">
        <v>15</v>
      </c>
      <c r="E1717" s="17">
        <v>15</v>
      </c>
      <c r="F1717" s="5" t="s">
        <v>12</v>
      </c>
      <c r="G1717" s="125" t="s">
        <v>17645</v>
      </c>
      <c r="H1717" s="15" t="s">
        <v>18595</v>
      </c>
      <c r="I1717" s="15" t="s">
        <v>18654</v>
      </c>
      <c r="J1717" s="16">
        <v>15</v>
      </c>
      <c r="K1717" s="236"/>
      <c r="L1717" s="136"/>
      <c r="M1717" s="136"/>
      <c r="N1717" s="136"/>
      <c r="O1717" s="136"/>
    </row>
    <row r="1718" spans="1:15" s="37" customFormat="1" ht="14.25" customHeight="1" x14ac:dyDescent="0.25">
      <c r="A1718" s="38" t="s">
        <v>40</v>
      </c>
      <c r="B1718" s="5" t="s">
        <v>1766</v>
      </c>
      <c r="C1718" s="5" t="s">
        <v>4479</v>
      </c>
      <c r="D1718" s="152">
        <v>663</v>
      </c>
      <c r="E1718" s="17">
        <v>663</v>
      </c>
      <c r="F1718" s="5" t="s">
        <v>12</v>
      </c>
      <c r="G1718" s="125" t="s">
        <v>17646</v>
      </c>
      <c r="H1718" s="15" t="s">
        <v>18595</v>
      </c>
      <c r="I1718" s="15" t="s">
        <v>18654</v>
      </c>
      <c r="J1718" s="16">
        <v>663</v>
      </c>
      <c r="K1718" s="236"/>
      <c r="L1718" s="136"/>
      <c r="M1718" s="136"/>
      <c r="N1718" s="136"/>
      <c r="O1718" s="136"/>
    </row>
    <row r="1719" spans="1:15" s="37" customFormat="1" ht="14.25" customHeight="1" x14ac:dyDescent="0.25">
      <c r="A1719" s="38" t="s">
        <v>40</v>
      </c>
      <c r="B1719" s="5" t="s">
        <v>1767</v>
      </c>
      <c r="C1719" s="5" t="s">
        <v>4480</v>
      </c>
      <c r="D1719" s="152">
        <v>6131</v>
      </c>
      <c r="E1719" s="17">
        <v>6131</v>
      </c>
      <c r="F1719" s="5" t="s">
        <v>12</v>
      </c>
      <c r="G1719" s="125" t="s">
        <v>17647</v>
      </c>
      <c r="H1719" s="15" t="s">
        <v>18595</v>
      </c>
      <c r="I1719" s="15" t="s">
        <v>18654</v>
      </c>
      <c r="J1719" s="16">
        <v>6131</v>
      </c>
      <c r="K1719" s="236"/>
      <c r="L1719" s="136"/>
      <c r="M1719" s="136"/>
      <c r="N1719" s="136"/>
      <c r="O1719" s="136"/>
    </row>
    <row r="1720" spans="1:15" s="37" customFormat="1" ht="14.25" customHeight="1" x14ac:dyDescent="0.25">
      <c r="A1720" s="38" t="s">
        <v>40</v>
      </c>
      <c r="B1720" s="5" t="s">
        <v>1768</v>
      </c>
      <c r="C1720" s="5" t="s">
        <v>4481</v>
      </c>
      <c r="D1720" s="152">
        <v>3095</v>
      </c>
      <c r="E1720" s="17">
        <v>3095</v>
      </c>
      <c r="F1720" s="5" t="s">
        <v>12</v>
      </c>
      <c r="G1720" s="125" t="s">
        <v>17648</v>
      </c>
      <c r="H1720" s="15" t="s">
        <v>18595</v>
      </c>
      <c r="I1720" s="15" t="s">
        <v>18654</v>
      </c>
      <c r="J1720" s="16">
        <v>3095</v>
      </c>
      <c r="K1720" s="236"/>
      <c r="L1720" s="136"/>
      <c r="M1720" s="136"/>
      <c r="N1720" s="136"/>
      <c r="O1720" s="136"/>
    </row>
    <row r="1721" spans="1:15" s="37" customFormat="1" ht="14.25" customHeight="1" x14ac:dyDescent="0.25">
      <c r="A1721" s="38" t="s">
        <v>52</v>
      </c>
      <c r="B1721" s="5" t="s">
        <v>1769</v>
      </c>
      <c r="C1721" s="5" t="s">
        <v>4482</v>
      </c>
      <c r="D1721" s="152">
        <v>66398</v>
      </c>
      <c r="E1721" s="17">
        <v>66398</v>
      </c>
      <c r="F1721" s="5" t="s">
        <v>12</v>
      </c>
      <c r="G1721" s="125" t="s">
        <v>17649</v>
      </c>
      <c r="H1721" s="15" t="s">
        <v>18595</v>
      </c>
      <c r="I1721" s="15" t="s">
        <v>18654</v>
      </c>
      <c r="J1721" s="16">
        <v>66398</v>
      </c>
      <c r="K1721" s="236">
        <v>4610.95</v>
      </c>
      <c r="L1721" s="136"/>
      <c r="M1721" s="136"/>
      <c r="N1721" s="136"/>
      <c r="O1721" s="136"/>
    </row>
    <row r="1722" spans="1:15" s="37" customFormat="1" ht="14.25" customHeight="1" x14ac:dyDescent="0.25">
      <c r="A1722" s="38" t="s">
        <v>40</v>
      </c>
      <c r="B1722" s="5" t="s">
        <v>1770</v>
      </c>
      <c r="C1722" s="5" t="s">
        <v>4483</v>
      </c>
      <c r="D1722" s="152">
        <v>141</v>
      </c>
      <c r="E1722" s="17">
        <v>141</v>
      </c>
      <c r="F1722" s="5" t="s">
        <v>12</v>
      </c>
      <c r="G1722" s="125" t="s">
        <v>17650</v>
      </c>
      <c r="H1722" s="15" t="s">
        <v>18595</v>
      </c>
      <c r="I1722" s="15" t="s">
        <v>18654</v>
      </c>
      <c r="J1722" s="16">
        <v>141</v>
      </c>
      <c r="K1722" s="236"/>
      <c r="L1722" s="136"/>
      <c r="M1722" s="136"/>
      <c r="N1722" s="136"/>
      <c r="O1722" s="136"/>
    </row>
    <row r="1723" spans="1:15" s="37" customFormat="1" ht="14.25" customHeight="1" x14ac:dyDescent="0.25">
      <c r="A1723" s="38" t="s">
        <v>52</v>
      </c>
      <c r="B1723" s="5" t="s">
        <v>1771</v>
      </c>
      <c r="C1723" s="5" t="s">
        <v>4484</v>
      </c>
      <c r="D1723" s="152">
        <v>17870</v>
      </c>
      <c r="E1723" s="17">
        <v>17870</v>
      </c>
      <c r="F1723" s="5" t="s">
        <v>12</v>
      </c>
      <c r="G1723" s="125" t="s">
        <v>17651</v>
      </c>
      <c r="H1723" s="15" t="s">
        <v>18595</v>
      </c>
      <c r="I1723" s="15" t="s">
        <v>18654</v>
      </c>
      <c r="J1723" s="16">
        <v>17870</v>
      </c>
      <c r="K1723" s="236">
        <v>1241</v>
      </c>
      <c r="L1723" s="136"/>
      <c r="M1723" s="136"/>
      <c r="N1723" s="136"/>
      <c r="O1723" s="136"/>
    </row>
    <row r="1724" spans="1:15" s="37" customFormat="1" ht="14.25" customHeight="1" x14ac:dyDescent="0.25">
      <c r="A1724" s="38" t="s">
        <v>40</v>
      </c>
      <c r="B1724" s="5" t="s">
        <v>1772</v>
      </c>
      <c r="C1724" s="5" t="s">
        <v>4485</v>
      </c>
      <c r="D1724" s="152">
        <v>281</v>
      </c>
      <c r="E1724" s="17">
        <v>281</v>
      </c>
      <c r="F1724" s="5" t="s">
        <v>12</v>
      </c>
      <c r="G1724" s="125" t="s">
        <v>17652</v>
      </c>
      <c r="H1724" s="15" t="s">
        <v>18595</v>
      </c>
      <c r="I1724" s="15" t="s">
        <v>18654</v>
      </c>
      <c r="J1724" s="16">
        <v>281</v>
      </c>
      <c r="K1724" s="236"/>
      <c r="L1724" s="136"/>
      <c r="M1724" s="136"/>
      <c r="N1724" s="136"/>
      <c r="O1724" s="136"/>
    </row>
    <row r="1725" spans="1:15" s="37" customFormat="1" ht="14.25" customHeight="1" x14ac:dyDescent="0.25">
      <c r="A1725" s="38" t="s">
        <v>52</v>
      </c>
      <c r="B1725" s="5" t="s">
        <v>1773</v>
      </c>
      <c r="C1725" s="5" t="s">
        <v>4486</v>
      </c>
      <c r="D1725" s="152">
        <v>6077</v>
      </c>
      <c r="E1725" s="17">
        <v>6077</v>
      </c>
      <c r="F1725" s="5" t="s">
        <v>12</v>
      </c>
      <c r="G1725" s="125" t="s">
        <v>17653</v>
      </c>
      <c r="H1725" s="15" t="s">
        <v>18595</v>
      </c>
      <c r="I1725" s="15" t="s">
        <v>18654</v>
      </c>
      <c r="J1725" s="16">
        <v>6077</v>
      </c>
      <c r="K1725" s="236">
        <v>421.95000000000005</v>
      </c>
      <c r="L1725" s="136"/>
      <c r="M1725" s="136"/>
      <c r="N1725" s="136"/>
      <c r="O1725" s="136"/>
    </row>
    <row r="1726" spans="1:15" s="37" customFormat="1" ht="14.25" customHeight="1" x14ac:dyDescent="0.25">
      <c r="A1726" s="38" t="s">
        <v>40</v>
      </c>
      <c r="B1726" s="5" t="s">
        <v>1774</v>
      </c>
      <c r="C1726" s="5" t="s">
        <v>4487</v>
      </c>
      <c r="D1726" s="152">
        <v>80</v>
      </c>
      <c r="E1726" s="17">
        <v>80</v>
      </c>
      <c r="F1726" s="5" t="s">
        <v>12</v>
      </c>
      <c r="G1726" s="125" t="s">
        <v>17654</v>
      </c>
      <c r="H1726" s="15" t="s">
        <v>18595</v>
      </c>
      <c r="I1726" s="15" t="s">
        <v>18654</v>
      </c>
      <c r="J1726" s="16">
        <v>80</v>
      </c>
      <c r="K1726" s="236"/>
      <c r="L1726" s="136"/>
      <c r="M1726" s="136"/>
      <c r="N1726" s="136"/>
      <c r="O1726" s="136"/>
    </row>
    <row r="1727" spans="1:15" s="37" customFormat="1" ht="14.25" customHeight="1" x14ac:dyDescent="0.25">
      <c r="A1727" s="38" t="s">
        <v>40</v>
      </c>
      <c r="B1727" s="5" t="s">
        <v>1775</v>
      </c>
      <c r="C1727" s="5" t="s">
        <v>4488</v>
      </c>
      <c r="D1727" s="152">
        <v>80</v>
      </c>
      <c r="E1727" s="17">
        <v>80</v>
      </c>
      <c r="F1727" s="5" t="s">
        <v>12</v>
      </c>
      <c r="G1727" s="125" t="s">
        <v>17655</v>
      </c>
      <c r="H1727" s="15" t="s">
        <v>18595</v>
      </c>
      <c r="I1727" s="15" t="s">
        <v>18654</v>
      </c>
      <c r="J1727" s="16">
        <v>80</v>
      </c>
      <c r="K1727" s="236"/>
      <c r="L1727" s="136"/>
      <c r="M1727" s="136"/>
      <c r="N1727" s="136"/>
      <c r="O1727" s="136"/>
    </row>
    <row r="1728" spans="1:15" s="37" customFormat="1" ht="14.25" customHeight="1" x14ac:dyDescent="0.25">
      <c r="A1728" s="38" t="s">
        <v>40</v>
      </c>
      <c r="B1728" s="5" t="s">
        <v>1776</v>
      </c>
      <c r="C1728" s="5" t="s">
        <v>4489</v>
      </c>
      <c r="D1728" s="152">
        <v>20</v>
      </c>
      <c r="E1728" s="17">
        <v>20</v>
      </c>
      <c r="F1728" s="5" t="s">
        <v>12</v>
      </c>
      <c r="G1728" s="125" t="s">
        <v>17656</v>
      </c>
      <c r="H1728" s="15" t="s">
        <v>18595</v>
      </c>
      <c r="I1728" s="15" t="s">
        <v>18654</v>
      </c>
      <c r="J1728" s="16">
        <v>20</v>
      </c>
      <c r="K1728" s="236"/>
      <c r="L1728" s="136"/>
      <c r="M1728" s="136"/>
      <c r="N1728" s="136"/>
      <c r="O1728" s="136"/>
    </row>
    <row r="1729" spans="1:15" s="37" customFormat="1" ht="14.25" customHeight="1" x14ac:dyDescent="0.25">
      <c r="A1729" s="38" t="s">
        <v>40</v>
      </c>
      <c r="B1729" s="5" t="s">
        <v>1777</v>
      </c>
      <c r="C1729" s="5" t="s">
        <v>4490</v>
      </c>
      <c r="D1729" s="152">
        <v>30</v>
      </c>
      <c r="E1729" s="17">
        <v>30</v>
      </c>
      <c r="F1729" s="5" t="s">
        <v>12</v>
      </c>
      <c r="G1729" s="125" t="s">
        <v>17657</v>
      </c>
      <c r="H1729" s="15" t="s">
        <v>18595</v>
      </c>
      <c r="I1729" s="15" t="s">
        <v>18654</v>
      </c>
      <c r="J1729" s="16">
        <v>30</v>
      </c>
      <c r="K1729" s="236">
        <v>24</v>
      </c>
      <c r="L1729" s="136"/>
      <c r="M1729" s="136"/>
      <c r="N1729" s="136"/>
      <c r="O1729" s="136"/>
    </row>
    <row r="1730" spans="1:15" s="37" customFormat="1" ht="14.25" customHeight="1" x14ac:dyDescent="0.25">
      <c r="A1730" s="38" t="s">
        <v>46</v>
      </c>
      <c r="B1730" s="5" t="s">
        <v>1778</v>
      </c>
      <c r="C1730" s="5" t="s">
        <v>4491</v>
      </c>
      <c r="D1730" s="152">
        <v>2900</v>
      </c>
      <c r="E1730" s="17">
        <v>2900</v>
      </c>
      <c r="F1730" s="5" t="s">
        <v>12</v>
      </c>
      <c r="G1730" s="125" t="s">
        <v>17658</v>
      </c>
      <c r="H1730" s="15" t="s">
        <v>18596</v>
      </c>
      <c r="I1730" s="15" t="s">
        <v>16114</v>
      </c>
      <c r="J1730" s="16">
        <v>2900</v>
      </c>
      <c r="K1730" s="236">
        <v>2784</v>
      </c>
      <c r="L1730" s="136"/>
      <c r="M1730" s="136"/>
      <c r="N1730" s="136"/>
      <c r="O1730" s="136"/>
    </row>
    <row r="1731" spans="1:15" s="37" customFormat="1" ht="14.25" customHeight="1" x14ac:dyDescent="0.25">
      <c r="A1731" s="38" t="s">
        <v>46</v>
      </c>
      <c r="B1731" s="5" t="s">
        <v>1779</v>
      </c>
      <c r="C1731" s="5" t="s">
        <v>4492</v>
      </c>
      <c r="D1731" s="152">
        <v>2363</v>
      </c>
      <c r="E1731" s="17">
        <v>2363</v>
      </c>
      <c r="F1731" s="5" t="s">
        <v>12</v>
      </c>
      <c r="G1731" s="125" t="s">
        <v>17659</v>
      </c>
      <c r="H1731" s="15" t="s">
        <v>18596</v>
      </c>
      <c r="I1731" s="15" t="s">
        <v>16114</v>
      </c>
      <c r="J1731" s="16">
        <v>2363</v>
      </c>
      <c r="K1731" s="236">
        <v>2268</v>
      </c>
      <c r="L1731" s="136"/>
      <c r="M1731" s="136"/>
      <c r="N1731" s="136"/>
      <c r="O1731" s="136"/>
    </row>
    <row r="1732" spans="1:15" s="37" customFormat="1" ht="14.25" customHeight="1" x14ac:dyDescent="0.25">
      <c r="A1732" s="38" t="s">
        <v>46</v>
      </c>
      <c r="B1732" s="5" t="s">
        <v>1780</v>
      </c>
      <c r="C1732" s="5" t="s">
        <v>4493</v>
      </c>
      <c r="D1732" s="152">
        <v>3025</v>
      </c>
      <c r="E1732" s="17">
        <v>3025</v>
      </c>
      <c r="F1732" s="5" t="s">
        <v>12</v>
      </c>
      <c r="G1732" s="125" t="s">
        <v>17660</v>
      </c>
      <c r="H1732" s="15" t="s">
        <v>18596</v>
      </c>
      <c r="I1732" s="15" t="s">
        <v>16114</v>
      </c>
      <c r="J1732" s="16">
        <v>3025</v>
      </c>
      <c r="K1732" s="236">
        <v>2895</v>
      </c>
      <c r="L1732" s="136"/>
      <c r="M1732" s="136"/>
      <c r="N1732" s="136"/>
      <c r="O1732" s="136"/>
    </row>
    <row r="1733" spans="1:15" s="37" customFormat="1" ht="14.25" customHeight="1" x14ac:dyDescent="0.25">
      <c r="A1733" s="38"/>
      <c r="B1733" s="5" t="s">
        <v>1781</v>
      </c>
      <c r="C1733" s="5" t="s">
        <v>4494</v>
      </c>
      <c r="D1733" s="152"/>
      <c r="E1733" s="17"/>
      <c r="F1733" s="5" t="s">
        <v>16</v>
      </c>
      <c r="G1733" s="125"/>
      <c r="H1733" s="15"/>
      <c r="I1733" s="15"/>
      <c r="J1733" s="16"/>
      <c r="K1733" s="236"/>
      <c r="L1733" s="136"/>
      <c r="M1733" s="136"/>
      <c r="N1733" s="136"/>
      <c r="O1733" s="136"/>
    </row>
    <row r="1734" spans="1:15" s="37" customFormat="1" ht="14.25" customHeight="1" x14ac:dyDescent="0.25">
      <c r="A1734" s="38" t="s">
        <v>40</v>
      </c>
      <c r="B1734" s="5" t="s">
        <v>1782</v>
      </c>
      <c r="C1734" s="5" t="s">
        <v>4495</v>
      </c>
      <c r="D1734" s="152">
        <v>4038</v>
      </c>
      <c r="E1734" s="17">
        <v>4038</v>
      </c>
      <c r="F1734" s="5" t="s">
        <v>12</v>
      </c>
      <c r="G1734" s="125" t="s">
        <v>17661</v>
      </c>
      <c r="H1734" s="15" t="s">
        <v>18597</v>
      </c>
      <c r="I1734" s="15" t="s">
        <v>18655</v>
      </c>
      <c r="J1734" s="16">
        <v>4038</v>
      </c>
      <c r="K1734" s="236"/>
      <c r="L1734" s="136"/>
      <c r="M1734" s="136"/>
      <c r="N1734" s="136"/>
      <c r="O1734" s="136"/>
    </row>
    <row r="1735" spans="1:15" s="37" customFormat="1" ht="14.25" customHeight="1" x14ac:dyDescent="0.25">
      <c r="A1735" s="38" t="s">
        <v>40</v>
      </c>
      <c r="B1735" s="5" t="s">
        <v>1783</v>
      </c>
      <c r="C1735" s="5" t="s">
        <v>4496</v>
      </c>
      <c r="D1735" s="152">
        <v>730</v>
      </c>
      <c r="E1735" s="17">
        <v>730</v>
      </c>
      <c r="F1735" s="5" t="s">
        <v>12</v>
      </c>
      <c r="G1735" s="125" t="s">
        <v>17662</v>
      </c>
      <c r="H1735" s="15" t="s">
        <v>18597</v>
      </c>
      <c r="I1735" s="15" t="s">
        <v>18655</v>
      </c>
      <c r="J1735" s="16">
        <v>730</v>
      </c>
      <c r="K1735" s="236"/>
      <c r="L1735" s="136"/>
      <c r="M1735" s="136"/>
      <c r="N1735" s="136"/>
      <c r="O1735" s="136"/>
    </row>
    <row r="1736" spans="1:15" s="37" customFormat="1" ht="14.25" customHeight="1" x14ac:dyDescent="0.25">
      <c r="A1736" s="38" t="s">
        <v>40</v>
      </c>
      <c r="B1736" s="5" t="s">
        <v>1784</v>
      </c>
      <c r="C1736" s="5" t="s">
        <v>4497</v>
      </c>
      <c r="D1736" s="152">
        <v>268</v>
      </c>
      <c r="E1736" s="17">
        <v>268</v>
      </c>
      <c r="F1736" s="5" t="s">
        <v>12</v>
      </c>
      <c r="G1736" s="125" t="s">
        <v>17663</v>
      </c>
      <c r="H1736" s="15" t="s">
        <v>18597</v>
      </c>
      <c r="I1736" s="15" t="s">
        <v>18655</v>
      </c>
      <c r="J1736" s="16">
        <v>268</v>
      </c>
      <c r="K1736" s="236"/>
      <c r="L1736" s="136"/>
      <c r="M1736" s="136"/>
      <c r="N1736" s="136"/>
      <c r="O1736" s="136"/>
    </row>
    <row r="1737" spans="1:15" s="37" customFormat="1" ht="14.25" customHeight="1" x14ac:dyDescent="0.25">
      <c r="A1737" s="38" t="s">
        <v>46</v>
      </c>
      <c r="B1737" s="5" t="s">
        <v>1785</v>
      </c>
      <c r="C1737" s="5" t="s">
        <v>4498</v>
      </c>
      <c r="D1737" s="152">
        <v>750</v>
      </c>
      <c r="E1737" s="17">
        <v>750</v>
      </c>
      <c r="F1737" s="5" t="s">
        <v>12</v>
      </c>
      <c r="G1737" s="125" t="s">
        <v>17664</v>
      </c>
      <c r="H1737" s="15" t="s">
        <v>18598</v>
      </c>
      <c r="I1737" s="15" t="s">
        <v>16115</v>
      </c>
      <c r="J1737" s="16">
        <v>750</v>
      </c>
      <c r="K1737" s="236">
        <v>720</v>
      </c>
      <c r="L1737" s="136"/>
      <c r="M1737" s="136"/>
      <c r="N1737" s="136"/>
      <c r="O1737" s="136"/>
    </row>
    <row r="1738" spans="1:15" s="37" customFormat="1" ht="14.25" customHeight="1" x14ac:dyDescent="0.25">
      <c r="A1738" s="38" t="s">
        <v>40</v>
      </c>
      <c r="B1738" s="5" t="s">
        <v>1786</v>
      </c>
      <c r="C1738" s="5" t="s">
        <v>4499</v>
      </c>
      <c r="D1738" s="152">
        <v>30</v>
      </c>
      <c r="E1738" s="17">
        <v>30</v>
      </c>
      <c r="F1738" s="5" t="s">
        <v>12</v>
      </c>
      <c r="G1738" s="125" t="s">
        <v>17665</v>
      </c>
      <c r="H1738" s="15" t="s">
        <v>18597</v>
      </c>
      <c r="I1738" s="15" t="s">
        <v>18655</v>
      </c>
      <c r="J1738" s="16">
        <v>30</v>
      </c>
      <c r="K1738" s="236"/>
      <c r="L1738" s="136"/>
      <c r="M1738" s="136"/>
      <c r="N1738" s="136"/>
      <c r="O1738" s="136"/>
    </row>
    <row r="1739" spans="1:15" s="37" customFormat="1" ht="14.25" customHeight="1" x14ac:dyDescent="0.25">
      <c r="A1739" s="38" t="s">
        <v>46</v>
      </c>
      <c r="B1739" s="5" t="s">
        <v>1787</v>
      </c>
      <c r="C1739" s="5" t="s">
        <v>4500</v>
      </c>
      <c r="D1739" s="152">
        <v>2888</v>
      </c>
      <c r="E1739" s="17">
        <v>2888</v>
      </c>
      <c r="F1739" s="5" t="s">
        <v>12</v>
      </c>
      <c r="G1739" s="125" t="s">
        <v>17666</v>
      </c>
      <c r="H1739" s="15" t="s">
        <v>18598</v>
      </c>
      <c r="I1739" s="15" t="s">
        <v>16115</v>
      </c>
      <c r="J1739" s="16">
        <v>2888</v>
      </c>
      <c r="K1739" s="236">
        <v>2772</v>
      </c>
      <c r="L1739" s="136"/>
      <c r="M1739" s="136"/>
      <c r="N1739" s="136"/>
      <c r="O1739" s="136"/>
    </row>
    <row r="1740" spans="1:15" s="37" customFormat="1" ht="14.25" customHeight="1" x14ac:dyDescent="0.25">
      <c r="A1740" s="38" t="s">
        <v>52</v>
      </c>
      <c r="B1740" s="5" t="s">
        <v>1788</v>
      </c>
      <c r="C1740" s="5" t="s">
        <v>4501</v>
      </c>
      <c r="D1740" s="152">
        <v>42062</v>
      </c>
      <c r="E1740" s="17">
        <v>42062</v>
      </c>
      <c r="F1740" s="5" t="s">
        <v>12</v>
      </c>
      <c r="G1740" s="125" t="s">
        <v>17667</v>
      </c>
      <c r="H1740" s="15" t="s">
        <v>18597</v>
      </c>
      <c r="I1740" s="15" t="s">
        <v>18655</v>
      </c>
      <c r="J1740" s="16">
        <v>42062</v>
      </c>
      <c r="K1740" s="236">
        <v>2921</v>
      </c>
      <c r="L1740" s="136"/>
      <c r="M1740" s="136"/>
      <c r="N1740" s="136"/>
      <c r="O1740" s="136"/>
    </row>
    <row r="1741" spans="1:15" s="37" customFormat="1" ht="14.25" customHeight="1" x14ac:dyDescent="0.25">
      <c r="A1741" s="38" t="s">
        <v>46</v>
      </c>
      <c r="B1741" s="5" t="s">
        <v>1789</v>
      </c>
      <c r="C1741" s="5" t="s">
        <v>4502</v>
      </c>
      <c r="D1741" s="152">
        <v>2925</v>
      </c>
      <c r="E1741" s="17">
        <v>2925</v>
      </c>
      <c r="F1741" s="5" t="s">
        <v>12</v>
      </c>
      <c r="G1741" s="125" t="s">
        <v>17668</v>
      </c>
      <c r="H1741" s="15" t="s">
        <v>18598</v>
      </c>
      <c r="I1741" s="15" t="s">
        <v>16115</v>
      </c>
      <c r="J1741" s="16">
        <v>2925</v>
      </c>
      <c r="K1741" s="236">
        <v>2808</v>
      </c>
      <c r="L1741" s="136"/>
      <c r="M1741" s="136"/>
      <c r="N1741" s="136"/>
      <c r="O1741" s="136"/>
    </row>
    <row r="1742" spans="1:15" s="37" customFormat="1" ht="14.25" customHeight="1" x14ac:dyDescent="0.25">
      <c r="A1742" s="38" t="s">
        <v>40</v>
      </c>
      <c r="B1742" s="5" t="s">
        <v>1790</v>
      </c>
      <c r="C1742" s="5" t="s">
        <v>4503</v>
      </c>
      <c r="D1742" s="152">
        <v>1809</v>
      </c>
      <c r="E1742" s="17">
        <v>1809</v>
      </c>
      <c r="F1742" s="5" t="s">
        <v>12</v>
      </c>
      <c r="G1742" s="125" t="s">
        <v>17669</v>
      </c>
      <c r="H1742" s="15" t="s">
        <v>18597</v>
      </c>
      <c r="I1742" s="15" t="s">
        <v>18655</v>
      </c>
      <c r="J1742" s="16">
        <v>1809</v>
      </c>
      <c r="K1742" s="236"/>
      <c r="L1742" s="136"/>
      <c r="M1742" s="136"/>
      <c r="N1742" s="136"/>
      <c r="O1742" s="136"/>
    </row>
    <row r="1743" spans="1:15" s="37" customFormat="1" ht="14.25" customHeight="1" x14ac:dyDescent="0.25">
      <c r="A1743" s="38" t="s">
        <v>52</v>
      </c>
      <c r="B1743" s="5" t="s">
        <v>1791</v>
      </c>
      <c r="C1743" s="5" t="s">
        <v>4504</v>
      </c>
      <c r="D1743" s="152">
        <v>21845</v>
      </c>
      <c r="E1743" s="17">
        <v>21845</v>
      </c>
      <c r="F1743" s="5" t="s">
        <v>12</v>
      </c>
      <c r="G1743" s="125" t="s">
        <v>17670</v>
      </c>
      <c r="H1743" s="15" t="s">
        <v>18597</v>
      </c>
      <c r="I1743" s="15" t="s">
        <v>18655</v>
      </c>
      <c r="J1743" s="16">
        <v>21845</v>
      </c>
      <c r="K1743" s="236">
        <v>1517.0000000000002</v>
      </c>
      <c r="L1743" s="136"/>
      <c r="M1743" s="136"/>
      <c r="N1743" s="136"/>
      <c r="O1743" s="136"/>
    </row>
    <row r="1744" spans="1:15" s="37" customFormat="1" ht="14.25" customHeight="1" x14ac:dyDescent="0.25">
      <c r="A1744" s="38" t="s">
        <v>40</v>
      </c>
      <c r="B1744" s="5" t="s">
        <v>1791</v>
      </c>
      <c r="C1744" s="5" t="s">
        <v>4505</v>
      </c>
      <c r="D1744" s="152">
        <v>5206</v>
      </c>
      <c r="E1744" s="17">
        <v>5206</v>
      </c>
      <c r="F1744" s="5" t="s">
        <v>12</v>
      </c>
      <c r="G1744" s="125" t="s">
        <v>17671</v>
      </c>
      <c r="H1744" s="15" t="s">
        <v>18597</v>
      </c>
      <c r="I1744" s="15" t="s">
        <v>18655</v>
      </c>
      <c r="J1744" s="16">
        <v>5206</v>
      </c>
      <c r="K1744" s="236"/>
      <c r="L1744" s="136"/>
      <c r="M1744" s="136"/>
      <c r="N1744" s="136"/>
      <c r="O1744" s="136"/>
    </row>
    <row r="1745" spans="1:15" s="37" customFormat="1" ht="14.25" customHeight="1" x14ac:dyDescent="0.25">
      <c r="A1745" s="38" t="s">
        <v>52</v>
      </c>
      <c r="B1745" s="5" t="s">
        <v>1792</v>
      </c>
      <c r="C1745" s="5" t="s">
        <v>4506</v>
      </c>
      <c r="D1745" s="152">
        <v>13579</v>
      </c>
      <c r="E1745" s="17">
        <v>13579</v>
      </c>
      <c r="F1745" s="5" t="s">
        <v>12</v>
      </c>
      <c r="G1745" s="125" t="s">
        <v>17672</v>
      </c>
      <c r="H1745" s="15" t="s">
        <v>18597</v>
      </c>
      <c r="I1745" s="15" t="s">
        <v>18655</v>
      </c>
      <c r="J1745" s="16">
        <v>13579</v>
      </c>
      <c r="K1745" s="236">
        <v>942.99999999999989</v>
      </c>
      <c r="L1745" s="136"/>
      <c r="M1745" s="136"/>
      <c r="N1745" s="136"/>
      <c r="O1745" s="136"/>
    </row>
    <row r="1746" spans="1:15" s="37" customFormat="1" ht="14.25" customHeight="1" x14ac:dyDescent="0.25">
      <c r="A1746" s="38" t="s">
        <v>49</v>
      </c>
      <c r="B1746" s="5" t="s">
        <v>1793</v>
      </c>
      <c r="C1746" s="5" t="s">
        <v>4507</v>
      </c>
      <c r="D1746" s="152">
        <v>1192</v>
      </c>
      <c r="E1746" s="17">
        <v>1192</v>
      </c>
      <c r="F1746" s="5" t="s">
        <v>12</v>
      </c>
      <c r="G1746" s="125" t="s">
        <v>17673</v>
      </c>
      <c r="H1746" s="15" t="s">
        <v>18598</v>
      </c>
      <c r="I1746" s="15" t="s">
        <v>16115</v>
      </c>
      <c r="J1746" s="16">
        <v>1192</v>
      </c>
      <c r="K1746" s="236"/>
      <c r="L1746" s="18">
        <v>1192</v>
      </c>
      <c r="M1746" s="136" t="s">
        <v>18722</v>
      </c>
      <c r="N1746" s="136" t="s">
        <v>18603</v>
      </c>
      <c r="O1746" s="136" t="s">
        <v>18758</v>
      </c>
    </row>
    <row r="1747" spans="1:15" s="37" customFormat="1" ht="14.25" customHeight="1" x14ac:dyDescent="0.25">
      <c r="A1747" s="38" t="s">
        <v>40</v>
      </c>
      <c r="B1747" s="5" t="s">
        <v>1794</v>
      </c>
      <c r="C1747" s="5" t="s">
        <v>4508</v>
      </c>
      <c r="D1747" s="152">
        <v>804</v>
      </c>
      <c r="E1747" s="17">
        <v>804</v>
      </c>
      <c r="F1747" s="5" t="s">
        <v>12</v>
      </c>
      <c r="G1747" s="125" t="s">
        <v>17674</v>
      </c>
      <c r="H1747" s="15" t="s">
        <v>18597</v>
      </c>
      <c r="I1747" s="15" t="s">
        <v>18655</v>
      </c>
      <c r="J1747" s="16">
        <v>804</v>
      </c>
      <c r="K1747" s="236"/>
      <c r="L1747" s="136"/>
      <c r="M1747" s="136"/>
      <c r="N1747" s="136"/>
      <c r="O1747" s="136"/>
    </row>
    <row r="1748" spans="1:15" s="37" customFormat="1" ht="14.25" customHeight="1" x14ac:dyDescent="0.25">
      <c r="A1748" s="38" t="s">
        <v>49</v>
      </c>
      <c r="B1748" s="5" t="s">
        <v>1795</v>
      </c>
      <c r="C1748" s="5" t="s">
        <v>4509</v>
      </c>
      <c r="D1748" s="152">
        <v>626</v>
      </c>
      <c r="E1748" s="17">
        <v>626</v>
      </c>
      <c r="F1748" s="5" t="s">
        <v>12</v>
      </c>
      <c r="G1748" s="125" t="s">
        <v>17675</v>
      </c>
      <c r="H1748" s="15" t="s">
        <v>18598</v>
      </c>
      <c r="I1748" s="15" t="s">
        <v>16115</v>
      </c>
      <c r="J1748" s="16">
        <v>626</v>
      </c>
      <c r="K1748" s="236">
        <v>488</v>
      </c>
      <c r="L1748" s="136"/>
      <c r="M1748" s="136"/>
      <c r="N1748" s="136"/>
      <c r="O1748" s="136"/>
    </row>
    <row r="1749" spans="1:15" s="37" customFormat="1" ht="14.25" customHeight="1" x14ac:dyDescent="0.25">
      <c r="A1749" s="38" t="s">
        <v>49</v>
      </c>
      <c r="B1749" s="5" t="s">
        <v>1796</v>
      </c>
      <c r="C1749" s="5" t="s">
        <v>4510</v>
      </c>
      <c r="D1749" s="152">
        <v>641</v>
      </c>
      <c r="E1749" s="17">
        <v>641</v>
      </c>
      <c r="F1749" s="5" t="s">
        <v>12</v>
      </c>
      <c r="G1749" s="125" t="s">
        <v>17676</v>
      </c>
      <c r="H1749" s="15" t="s">
        <v>18598</v>
      </c>
      <c r="I1749" s="15" t="s">
        <v>16115</v>
      </c>
      <c r="J1749" s="16">
        <v>641</v>
      </c>
      <c r="K1749" s="236">
        <v>504</v>
      </c>
      <c r="L1749" s="136"/>
      <c r="M1749" s="136"/>
      <c r="N1749" s="136"/>
      <c r="O1749" s="136"/>
    </row>
    <row r="1750" spans="1:15" s="37" customFormat="1" ht="14.25" customHeight="1" x14ac:dyDescent="0.25">
      <c r="A1750" s="38" t="s">
        <v>40</v>
      </c>
      <c r="B1750" s="5" t="s">
        <v>1797</v>
      </c>
      <c r="C1750" s="5" t="s">
        <v>4511</v>
      </c>
      <c r="D1750" s="152">
        <v>20</v>
      </c>
      <c r="E1750" s="17">
        <v>20</v>
      </c>
      <c r="F1750" s="5" t="s">
        <v>12</v>
      </c>
      <c r="G1750" s="125" t="s">
        <v>17677</v>
      </c>
      <c r="H1750" s="15" t="s">
        <v>18597</v>
      </c>
      <c r="I1750" s="15" t="s">
        <v>18655</v>
      </c>
      <c r="J1750" s="16">
        <v>20</v>
      </c>
      <c r="K1750" s="236"/>
      <c r="L1750" s="136"/>
      <c r="M1750" s="136"/>
      <c r="N1750" s="136"/>
      <c r="O1750" s="136"/>
    </row>
    <row r="1751" spans="1:15" s="37" customFormat="1" ht="14.25" customHeight="1" x14ac:dyDescent="0.25">
      <c r="A1751" s="38" t="s">
        <v>40</v>
      </c>
      <c r="B1751" s="5" t="s">
        <v>1798</v>
      </c>
      <c r="C1751" s="5" t="s">
        <v>4512</v>
      </c>
      <c r="D1751" s="152">
        <v>60</v>
      </c>
      <c r="E1751" s="17">
        <v>60</v>
      </c>
      <c r="F1751" s="5" t="s">
        <v>12</v>
      </c>
      <c r="G1751" s="125" t="s">
        <v>17678</v>
      </c>
      <c r="H1751" s="15" t="s">
        <v>18597</v>
      </c>
      <c r="I1751" s="15" t="s">
        <v>18655</v>
      </c>
      <c r="J1751" s="16">
        <v>60</v>
      </c>
      <c r="K1751" s="236"/>
      <c r="L1751" s="136"/>
      <c r="M1751" s="136"/>
      <c r="N1751" s="136"/>
      <c r="O1751" s="136"/>
    </row>
    <row r="1752" spans="1:15" s="37" customFormat="1" ht="14.25" customHeight="1" x14ac:dyDescent="0.25">
      <c r="A1752" s="38" t="s">
        <v>49</v>
      </c>
      <c r="B1752" s="5" t="s">
        <v>1799</v>
      </c>
      <c r="C1752" s="5" t="s">
        <v>4513</v>
      </c>
      <c r="D1752" s="152">
        <v>596</v>
      </c>
      <c r="E1752" s="17">
        <v>596</v>
      </c>
      <c r="F1752" s="5" t="s">
        <v>12</v>
      </c>
      <c r="G1752" s="125" t="s">
        <v>17679</v>
      </c>
      <c r="H1752" s="15" t="s">
        <v>18598</v>
      </c>
      <c r="I1752" s="15" t="s">
        <v>16115</v>
      </c>
      <c r="J1752" s="16">
        <v>596</v>
      </c>
      <c r="K1752" s="236">
        <v>480</v>
      </c>
      <c r="L1752" s="136"/>
      <c r="M1752" s="136"/>
      <c r="N1752" s="136"/>
      <c r="O1752" s="136"/>
    </row>
    <row r="1753" spans="1:15" s="37" customFormat="1" ht="14.25" customHeight="1" x14ac:dyDescent="0.25">
      <c r="A1753" s="38" t="s">
        <v>51</v>
      </c>
      <c r="B1753" s="5" t="s">
        <v>1800</v>
      </c>
      <c r="C1753" s="5" t="s">
        <v>4514</v>
      </c>
      <c r="D1753" s="152">
        <v>3367</v>
      </c>
      <c r="E1753" s="17">
        <v>3367</v>
      </c>
      <c r="F1753" s="5" t="s">
        <v>12</v>
      </c>
      <c r="G1753" s="125" t="s">
        <v>17680</v>
      </c>
      <c r="H1753" s="15" t="s">
        <v>18596</v>
      </c>
      <c r="I1753" s="15" t="s">
        <v>16114</v>
      </c>
      <c r="J1753" s="16">
        <v>3367</v>
      </c>
      <c r="K1753" s="236">
        <v>226</v>
      </c>
      <c r="L1753" s="136"/>
      <c r="M1753" s="136"/>
      <c r="N1753" s="136"/>
      <c r="O1753" s="136"/>
    </row>
    <row r="1754" spans="1:15" s="37" customFormat="1" ht="14.25" customHeight="1" x14ac:dyDescent="0.25">
      <c r="A1754" s="38" t="s">
        <v>40</v>
      </c>
      <c r="B1754" s="5" t="s">
        <v>1801</v>
      </c>
      <c r="C1754" s="5" t="s">
        <v>4515</v>
      </c>
      <c r="D1754" s="152">
        <v>40</v>
      </c>
      <c r="E1754" s="17">
        <v>40</v>
      </c>
      <c r="F1754" s="5" t="s">
        <v>12</v>
      </c>
      <c r="G1754" s="125" t="s">
        <v>17681</v>
      </c>
      <c r="H1754" s="15" t="s">
        <v>18597</v>
      </c>
      <c r="I1754" s="15" t="s">
        <v>18655</v>
      </c>
      <c r="J1754" s="16">
        <v>40</v>
      </c>
      <c r="K1754" s="236"/>
      <c r="L1754" s="136"/>
      <c r="M1754" s="136"/>
      <c r="N1754" s="136"/>
      <c r="O1754" s="136"/>
    </row>
    <row r="1755" spans="1:15" s="37" customFormat="1" ht="14.25" customHeight="1" x14ac:dyDescent="0.25">
      <c r="A1755" s="38" t="s">
        <v>49</v>
      </c>
      <c r="B1755" s="5" t="s">
        <v>1802</v>
      </c>
      <c r="C1755" s="5" t="s">
        <v>4516</v>
      </c>
      <c r="D1755" s="152">
        <v>790</v>
      </c>
      <c r="E1755" s="17">
        <v>790</v>
      </c>
      <c r="F1755" s="5" t="s">
        <v>12</v>
      </c>
      <c r="G1755" s="125" t="s">
        <v>17682</v>
      </c>
      <c r="H1755" s="15" t="s">
        <v>18598</v>
      </c>
      <c r="I1755" s="15" t="s">
        <v>16115</v>
      </c>
      <c r="J1755" s="16">
        <v>790</v>
      </c>
      <c r="K1755" s="236">
        <v>630</v>
      </c>
      <c r="L1755" s="136"/>
      <c r="M1755" s="136"/>
      <c r="N1755" s="136"/>
      <c r="O1755" s="136"/>
    </row>
    <row r="1756" spans="1:15" s="37" customFormat="1" ht="14.25" customHeight="1" x14ac:dyDescent="0.25">
      <c r="A1756" s="38" t="s">
        <v>51</v>
      </c>
      <c r="B1756" s="5" t="s">
        <v>1803</v>
      </c>
      <c r="C1756" s="5" t="s">
        <v>4517</v>
      </c>
      <c r="D1756" s="152">
        <v>790</v>
      </c>
      <c r="E1756" s="17">
        <v>790</v>
      </c>
      <c r="F1756" s="5" t="s">
        <v>12</v>
      </c>
      <c r="G1756" s="125" t="s">
        <v>17683</v>
      </c>
      <c r="H1756" s="15" t="s">
        <v>18596</v>
      </c>
      <c r="I1756" s="15" t="s">
        <v>16114</v>
      </c>
      <c r="J1756" s="16">
        <v>790</v>
      </c>
      <c r="K1756" s="236">
        <v>53</v>
      </c>
      <c r="L1756" s="136"/>
      <c r="M1756" s="136"/>
      <c r="N1756" s="136"/>
      <c r="O1756" s="136"/>
    </row>
    <row r="1757" spans="1:15" s="37" customFormat="1" ht="14.25" customHeight="1" x14ac:dyDescent="0.25">
      <c r="A1757" s="38" t="s">
        <v>40</v>
      </c>
      <c r="B1757" s="5" t="s">
        <v>1804</v>
      </c>
      <c r="C1757" s="5" t="s">
        <v>4518</v>
      </c>
      <c r="D1757" s="152">
        <v>20</v>
      </c>
      <c r="E1757" s="17">
        <v>20</v>
      </c>
      <c r="F1757" s="5" t="s">
        <v>12</v>
      </c>
      <c r="G1757" s="125" t="s">
        <v>17684</v>
      </c>
      <c r="H1757" s="15" t="s">
        <v>18597</v>
      </c>
      <c r="I1757" s="15" t="s">
        <v>18655</v>
      </c>
      <c r="J1757" s="16">
        <v>20</v>
      </c>
      <c r="K1757" s="236"/>
      <c r="L1757" s="136"/>
      <c r="M1757" s="136"/>
      <c r="N1757" s="136"/>
      <c r="O1757" s="136"/>
    </row>
    <row r="1758" spans="1:15" s="37" customFormat="1" ht="14.25" customHeight="1" x14ac:dyDescent="0.25">
      <c r="A1758" s="38" t="s">
        <v>49</v>
      </c>
      <c r="B1758" s="5" t="s">
        <v>1805</v>
      </c>
      <c r="C1758" s="5" t="s">
        <v>4519</v>
      </c>
      <c r="D1758" s="152">
        <v>760</v>
      </c>
      <c r="E1758" s="17">
        <v>760</v>
      </c>
      <c r="F1758" s="5" t="s">
        <v>12</v>
      </c>
      <c r="G1758" s="125" t="s">
        <v>17685</v>
      </c>
      <c r="H1758" s="15" t="s">
        <v>18598</v>
      </c>
      <c r="I1758" s="15" t="s">
        <v>16115</v>
      </c>
      <c r="J1758" s="16">
        <v>760</v>
      </c>
      <c r="K1758" s="236">
        <v>604</v>
      </c>
      <c r="L1758" s="136"/>
      <c r="M1758" s="136"/>
      <c r="N1758" s="136"/>
      <c r="O1758" s="136"/>
    </row>
    <row r="1759" spans="1:15" s="37" customFormat="1" ht="14.25" customHeight="1" x14ac:dyDescent="0.25">
      <c r="A1759" s="38" t="s">
        <v>40</v>
      </c>
      <c r="B1759" s="5" t="s">
        <v>1806</v>
      </c>
      <c r="C1759" s="5" t="s">
        <v>4520</v>
      </c>
      <c r="D1759" s="152">
        <v>20</v>
      </c>
      <c r="E1759" s="17">
        <v>20</v>
      </c>
      <c r="F1759" s="5" t="s">
        <v>12</v>
      </c>
      <c r="G1759" s="125" t="s">
        <v>17686</v>
      </c>
      <c r="H1759" s="15" t="s">
        <v>18597</v>
      </c>
      <c r="I1759" s="15" t="s">
        <v>18655</v>
      </c>
      <c r="J1759" s="16">
        <v>20</v>
      </c>
      <c r="K1759" s="236"/>
      <c r="L1759" s="136"/>
      <c r="M1759" s="136"/>
      <c r="N1759" s="136"/>
      <c r="O1759" s="136"/>
    </row>
    <row r="1760" spans="1:15" s="37" customFormat="1" ht="14.25" customHeight="1" x14ac:dyDescent="0.25">
      <c r="A1760" s="38" t="s">
        <v>51</v>
      </c>
      <c r="B1760" s="5" t="s">
        <v>1807</v>
      </c>
      <c r="C1760" s="5" t="s">
        <v>4521</v>
      </c>
      <c r="D1760" s="152">
        <v>417</v>
      </c>
      <c r="E1760" s="17">
        <v>417</v>
      </c>
      <c r="F1760" s="5" t="s">
        <v>12</v>
      </c>
      <c r="G1760" s="125" t="s">
        <v>17687</v>
      </c>
      <c r="H1760" s="15" t="s">
        <v>18596</v>
      </c>
      <c r="I1760" s="15" t="s">
        <v>16114</v>
      </c>
      <c r="J1760" s="16">
        <v>417</v>
      </c>
      <c r="K1760" s="236">
        <v>28</v>
      </c>
      <c r="L1760" s="136"/>
      <c r="M1760" s="136"/>
      <c r="N1760" s="136"/>
      <c r="O1760" s="136"/>
    </row>
    <row r="1761" spans="1:15" s="37" customFormat="1" ht="14.25" customHeight="1" x14ac:dyDescent="0.25">
      <c r="A1761" s="38" t="s">
        <v>40</v>
      </c>
      <c r="B1761" s="5" t="s">
        <v>1808</v>
      </c>
      <c r="C1761" s="5" t="s">
        <v>4522</v>
      </c>
      <c r="D1761" s="152">
        <v>20</v>
      </c>
      <c r="E1761" s="17">
        <v>20</v>
      </c>
      <c r="F1761" s="5" t="s">
        <v>12</v>
      </c>
      <c r="G1761" s="125" t="s">
        <v>17688</v>
      </c>
      <c r="H1761" s="15" t="s">
        <v>18597</v>
      </c>
      <c r="I1761" s="15" t="s">
        <v>18655</v>
      </c>
      <c r="J1761" s="16">
        <v>20</v>
      </c>
      <c r="K1761" s="236"/>
      <c r="L1761" s="136"/>
      <c r="M1761" s="136"/>
      <c r="N1761" s="136"/>
      <c r="O1761" s="136"/>
    </row>
    <row r="1762" spans="1:15" s="37" customFormat="1" ht="14.25" customHeight="1" x14ac:dyDescent="0.25">
      <c r="A1762" s="38" t="s">
        <v>51</v>
      </c>
      <c r="B1762" s="5" t="s">
        <v>1809</v>
      </c>
      <c r="C1762" s="5" t="s">
        <v>4523</v>
      </c>
      <c r="D1762" s="152">
        <v>939</v>
      </c>
      <c r="E1762" s="17">
        <v>939</v>
      </c>
      <c r="F1762" s="5" t="s">
        <v>12</v>
      </c>
      <c r="G1762" s="125" t="s">
        <v>17689</v>
      </c>
      <c r="H1762" s="15" t="s">
        <v>18596</v>
      </c>
      <c r="I1762" s="15" t="s">
        <v>16114</v>
      </c>
      <c r="J1762" s="16">
        <v>939</v>
      </c>
      <c r="K1762" s="236">
        <v>63</v>
      </c>
      <c r="L1762" s="136"/>
      <c r="M1762" s="136"/>
      <c r="N1762" s="136"/>
      <c r="O1762" s="136"/>
    </row>
    <row r="1763" spans="1:15" s="37" customFormat="1" ht="14.25" customHeight="1" x14ac:dyDescent="0.25">
      <c r="A1763" s="38" t="s">
        <v>51</v>
      </c>
      <c r="B1763" s="5" t="s">
        <v>1810</v>
      </c>
      <c r="C1763" s="5" t="s">
        <v>4524</v>
      </c>
      <c r="D1763" s="152">
        <v>373</v>
      </c>
      <c r="E1763" s="17">
        <v>373</v>
      </c>
      <c r="F1763" s="5" t="s">
        <v>12</v>
      </c>
      <c r="G1763" s="125" t="s">
        <v>17690</v>
      </c>
      <c r="H1763" s="15" t="s">
        <v>18596</v>
      </c>
      <c r="I1763" s="15" t="s">
        <v>16114</v>
      </c>
      <c r="J1763" s="16">
        <v>373</v>
      </c>
      <c r="K1763" s="236">
        <v>25</v>
      </c>
      <c r="L1763" s="136"/>
      <c r="M1763" s="136"/>
      <c r="N1763" s="136"/>
      <c r="O1763" s="136"/>
    </row>
    <row r="1764" spans="1:15" s="37" customFormat="1" ht="14.25" customHeight="1" x14ac:dyDescent="0.25">
      <c r="A1764" s="38" t="s">
        <v>51</v>
      </c>
      <c r="B1764" s="5" t="s">
        <v>1811</v>
      </c>
      <c r="C1764" s="5" t="s">
        <v>4525</v>
      </c>
      <c r="D1764" s="152">
        <v>3278</v>
      </c>
      <c r="E1764" s="17">
        <v>3278</v>
      </c>
      <c r="F1764" s="5" t="s">
        <v>12</v>
      </c>
      <c r="G1764" s="125" t="s">
        <v>17691</v>
      </c>
      <c r="H1764" s="15" t="s">
        <v>18596</v>
      </c>
      <c r="I1764" s="15" t="s">
        <v>16114</v>
      </c>
      <c r="J1764" s="16">
        <v>3278</v>
      </c>
      <c r="K1764" s="236">
        <v>220</v>
      </c>
      <c r="L1764" s="136"/>
      <c r="M1764" s="136"/>
      <c r="N1764" s="136"/>
      <c r="O1764" s="136"/>
    </row>
    <row r="1765" spans="1:15" s="37" customFormat="1" ht="14.25" customHeight="1" x14ac:dyDescent="0.25">
      <c r="A1765" s="38" t="s">
        <v>51</v>
      </c>
      <c r="B1765" s="5" t="s">
        <v>1812</v>
      </c>
      <c r="C1765" s="5" t="s">
        <v>4526</v>
      </c>
      <c r="D1765" s="152">
        <v>16271</v>
      </c>
      <c r="E1765" s="17">
        <v>16271</v>
      </c>
      <c r="F1765" s="5" t="s">
        <v>12</v>
      </c>
      <c r="G1765" s="125" t="s">
        <v>17692</v>
      </c>
      <c r="H1765" s="15" t="s">
        <v>18596</v>
      </c>
      <c r="I1765" s="15" t="s">
        <v>16114</v>
      </c>
      <c r="J1765" s="16">
        <v>16271</v>
      </c>
      <c r="K1765" s="236">
        <v>1092</v>
      </c>
      <c r="L1765" s="136"/>
      <c r="M1765" s="136"/>
      <c r="N1765" s="136"/>
      <c r="O1765" s="136"/>
    </row>
    <row r="1766" spans="1:15" s="37" customFormat="1" ht="14.25" customHeight="1" x14ac:dyDescent="0.25">
      <c r="A1766" s="38" t="s">
        <v>51</v>
      </c>
      <c r="B1766" s="5" t="s">
        <v>1813</v>
      </c>
      <c r="C1766" s="5" t="s">
        <v>4527</v>
      </c>
      <c r="D1766" s="152">
        <v>45</v>
      </c>
      <c r="E1766" s="17">
        <v>45</v>
      </c>
      <c r="F1766" s="5" t="s">
        <v>12</v>
      </c>
      <c r="G1766" s="125" t="s">
        <v>17693</v>
      </c>
      <c r="H1766" s="15" t="s">
        <v>18596</v>
      </c>
      <c r="I1766" s="15" t="s">
        <v>16114</v>
      </c>
      <c r="J1766" s="16">
        <v>45</v>
      </c>
      <c r="K1766" s="236">
        <v>3</v>
      </c>
      <c r="L1766" s="136"/>
      <c r="M1766" s="136"/>
      <c r="N1766" s="136"/>
      <c r="O1766" s="136"/>
    </row>
    <row r="1767" spans="1:15" s="37" customFormat="1" ht="14.25" customHeight="1" x14ac:dyDescent="0.25">
      <c r="A1767" s="38" t="s">
        <v>51</v>
      </c>
      <c r="B1767" s="5" t="s">
        <v>1814</v>
      </c>
      <c r="C1767" s="5" t="s">
        <v>4528</v>
      </c>
      <c r="D1767" s="152">
        <v>879</v>
      </c>
      <c r="E1767" s="17">
        <v>879</v>
      </c>
      <c r="F1767" s="5" t="s">
        <v>12</v>
      </c>
      <c r="G1767" s="125" t="s">
        <v>17694</v>
      </c>
      <c r="H1767" s="15" t="s">
        <v>18596</v>
      </c>
      <c r="I1767" s="15" t="s">
        <v>16114</v>
      </c>
      <c r="J1767" s="16">
        <v>879</v>
      </c>
      <c r="K1767" s="236">
        <v>59</v>
      </c>
      <c r="L1767" s="136"/>
      <c r="M1767" s="136"/>
      <c r="N1767" s="136"/>
      <c r="O1767" s="136"/>
    </row>
    <row r="1768" spans="1:15" s="37" customFormat="1" ht="14.25" customHeight="1" x14ac:dyDescent="0.25">
      <c r="A1768" s="38" t="s">
        <v>51</v>
      </c>
      <c r="B1768" s="5" t="s">
        <v>1815</v>
      </c>
      <c r="C1768" s="5" t="s">
        <v>4529</v>
      </c>
      <c r="D1768" s="152">
        <v>1784</v>
      </c>
      <c r="E1768" s="17">
        <v>1784</v>
      </c>
      <c r="F1768" s="5" t="s">
        <v>12</v>
      </c>
      <c r="G1768" s="125" t="s">
        <v>17695</v>
      </c>
      <c r="H1768" s="15" t="s">
        <v>18596</v>
      </c>
      <c r="I1768" s="15" t="s">
        <v>16114</v>
      </c>
      <c r="J1768" s="16">
        <v>1784</v>
      </c>
      <c r="K1768" s="236">
        <v>446</v>
      </c>
      <c r="L1768" s="136"/>
      <c r="M1768" s="136"/>
      <c r="N1768" s="136"/>
      <c r="O1768" s="136"/>
    </row>
    <row r="1769" spans="1:15" s="37" customFormat="1" ht="14.25" customHeight="1" x14ac:dyDescent="0.25">
      <c r="A1769" s="38" t="s">
        <v>49</v>
      </c>
      <c r="B1769" s="5" t="s">
        <v>1816</v>
      </c>
      <c r="C1769" s="5" t="s">
        <v>4530</v>
      </c>
      <c r="D1769" s="152">
        <v>253</v>
      </c>
      <c r="E1769" s="17">
        <v>253</v>
      </c>
      <c r="F1769" s="5" t="s">
        <v>12</v>
      </c>
      <c r="G1769" s="125" t="s">
        <v>17696</v>
      </c>
      <c r="H1769" s="15" t="s">
        <v>18598</v>
      </c>
      <c r="I1769" s="15" t="s">
        <v>16115</v>
      </c>
      <c r="J1769" s="16">
        <v>253</v>
      </c>
      <c r="K1769" s="236"/>
      <c r="L1769" s="136"/>
      <c r="M1769" s="136"/>
      <c r="N1769" s="136"/>
      <c r="O1769" s="136"/>
    </row>
    <row r="1770" spans="1:15" s="37" customFormat="1" ht="14.25" customHeight="1" x14ac:dyDescent="0.25">
      <c r="A1770" s="38" t="s">
        <v>49</v>
      </c>
      <c r="B1770" s="5" t="s">
        <v>1817</v>
      </c>
      <c r="C1770" s="5" t="s">
        <v>4531</v>
      </c>
      <c r="D1770" s="152">
        <v>1147</v>
      </c>
      <c r="E1770" s="17">
        <v>1147</v>
      </c>
      <c r="F1770" s="5" t="s">
        <v>12</v>
      </c>
      <c r="G1770" s="125" t="s">
        <v>17697</v>
      </c>
      <c r="H1770" s="15" t="s">
        <v>18598</v>
      </c>
      <c r="I1770" s="15" t="s">
        <v>16115</v>
      </c>
      <c r="J1770" s="16">
        <v>1147</v>
      </c>
      <c r="K1770" s="236"/>
      <c r="L1770" s="136"/>
      <c r="M1770" s="136"/>
      <c r="N1770" s="136"/>
      <c r="O1770" s="136"/>
    </row>
    <row r="1771" spans="1:15" s="37" customFormat="1" ht="14.25" customHeight="1" x14ac:dyDescent="0.25">
      <c r="A1771" s="38" t="s">
        <v>49</v>
      </c>
      <c r="B1771" s="5" t="s">
        <v>1818</v>
      </c>
      <c r="C1771" s="5" t="s">
        <v>4532</v>
      </c>
      <c r="D1771" s="152">
        <v>626</v>
      </c>
      <c r="E1771" s="17">
        <v>626</v>
      </c>
      <c r="F1771" s="5" t="s">
        <v>12</v>
      </c>
      <c r="G1771" s="125" t="s">
        <v>17698</v>
      </c>
      <c r="H1771" s="15" t="s">
        <v>18598</v>
      </c>
      <c r="I1771" s="15" t="s">
        <v>16115</v>
      </c>
      <c r="J1771" s="16">
        <v>626</v>
      </c>
      <c r="K1771" s="236"/>
      <c r="L1771" s="136"/>
      <c r="M1771" s="136"/>
      <c r="N1771" s="136"/>
      <c r="O1771" s="136"/>
    </row>
    <row r="1772" spans="1:15" s="37" customFormat="1" ht="14.25" customHeight="1" x14ac:dyDescent="0.25">
      <c r="A1772" s="38" t="s">
        <v>50</v>
      </c>
      <c r="B1772" s="5" t="s">
        <v>1819</v>
      </c>
      <c r="C1772" s="5" t="s">
        <v>4533</v>
      </c>
      <c r="D1772" s="152">
        <v>1863</v>
      </c>
      <c r="E1772" s="17">
        <v>1863</v>
      </c>
      <c r="F1772" s="5" t="s">
        <v>12</v>
      </c>
      <c r="G1772" s="125" t="s">
        <v>17699</v>
      </c>
      <c r="H1772" s="15" t="s">
        <v>18597</v>
      </c>
      <c r="I1772" s="15" t="s">
        <v>18655</v>
      </c>
      <c r="J1772" s="16">
        <v>1863</v>
      </c>
      <c r="K1772" s="236"/>
      <c r="L1772" s="136"/>
      <c r="M1772" s="136"/>
      <c r="N1772" s="136"/>
      <c r="O1772" s="136"/>
    </row>
    <row r="1773" spans="1:15" s="37" customFormat="1" ht="14.25" customHeight="1" x14ac:dyDescent="0.25">
      <c r="A1773" s="38" t="s">
        <v>50</v>
      </c>
      <c r="B1773" s="5" t="s">
        <v>1820</v>
      </c>
      <c r="C1773" s="5" t="s">
        <v>4534</v>
      </c>
      <c r="D1773" s="152">
        <v>164</v>
      </c>
      <c r="E1773" s="17">
        <v>164</v>
      </c>
      <c r="F1773" s="5" t="s">
        <v>12</v>
      </c>
      <c r="G1773" s="125" t="s">
        <v>17700</v>
      </c>
      <c r="H1773" s="15" t="s">
        <v>18597</v>
      </c>
      <c r="I1773" s="15" t="s">
        <v>18655</v>
      </c>
      <c r="J1773" s="16">
        <v>164</v>
      </c>
      <c r="K1773" s="236"/>
      <c r="L1773" s="136"/>
      <c r="M1773" s="136"/>
      <c r="N1773" s="136"/>
      <c r="O1773" s="136"/>
    </row>
    <row r="1774" spans="1:15" s="37" customFormat="1" ht="14.25" customHeight="1" x14ac:dyDescent="0.25">
      <c r="A1774" s="38" t="s">
        <v>50</v>
      </c>
      <c r="B1774" s="5" t="s">
        <v>1821</v>
      </c>
      <c r="C1774" s="5" t="s">
        <v>4535</v>
      </c>
      <c r="D1774" s="152">
        <v>343</v>
      </c>
      <c r="E1774" s="17">
        <v>343</v>
      </c>
      <c r="F1774" s="5" t="s">
        <v>12</v>
      </c>
      <c r="G1774" s="125" t="s">
        <v>17701</v>
      </c>
      <c r="H1774" s="15" t="s">
        <v>18597</v>
      </c>
      <c r="I1774" s="15" t="s">
        <v>18655</v>
      </c>
      <c r="J1774" s="16">
        <v>343</v>
      </c>
      <c r="K1774" s="236"/>
      <c r="L1774" s="136"/>
      <c r="M1774" s="136"/>
      <c r="N1774" s="136"/>
      <c r="O1774" s="136"/>
    </row>
    <row r="1775" spans="1:15" s="37" customFormat="1" ht="14.25" customHeight="1" x14ac:dyDescent="0.25">
      <c r="A1775" s="38" t="s">
        <v>50</v>
      </c>
      <c r="B1775" s="5" t="s">
        <v>1822</v>
      </c>
      <c r="C1775" s="5" t="s">
        <v>4536</v>
      </c>
      <c r="D1775" s="152">
        <v>1728</v>
      </c>
      <c r="E1775" s="17">
        <v>1728</v>
      </c>
      <c r="F1775" s="5" t="s">
        <v>12</v>
      </c>
      <c r="G1775" s="125" t="s">
        <v>17702</v>
      </c>
      <c r="H1775" s="15" t="s">
        <v>18597</v>
      </c>
      <c r="I1775" s="15" t="s">
        <v>18655</v>
      </c>
      <c r="J1775" s="16">
        <v>1728</v>
      </c>
      <c r="K1775" s="236"/>
      <c r="L1775" s="136"/>
      <c r="M1775" s="136"/>
      <c r="N1775" s="136"/>
      <c r="O1775" s="136"/>
    </row>
    <row r="1776" spans="1:15" s="37" customFormat="1" ht="14.25" customHeight="1" x14ac:dyDescent="0.25">
      <c r="A1776" s="38" t="s">
        <v>14</v>
      </c>
      <c r="B1776" s="5" t="s">
        <v>1823</v>
      </c>
      <c r="C1776" s="5" t="s">
        <v>4537</v>
      </c>
      <c r="D1776" s="152">
        <v>395</v>
      </c>
      <c r="E1776" s="17">
        <v>395</v>
      </c>
      <c r="F1776" s="5" t="s">
        <v>12</v>
      </c>
      <c r="G1776" s="125" t="s">
        <v>17703</v>
      </c>
      <c r="H1776" s="15" t="s">
        <v>18598</v>
      </c>
      <c r="I1776" s="15" t="s">
        <v>16115</v>
      </c>
      <c r="J1776" s="16">
        <v>395</v>
      </c>
      <c r="K1776" s="236">
        <v>105</v>
      </c>
      <c r="L1776" s="136"/>
      <c r="M1776" s="136"/>
      <c r="N1776" s="136"/>
      <c r="O1776" s="136"/>
    </row>
    <row r="1777" spans="1:15" s="37" customFormat="1" ht="14.25" customHeight="1" x14ac:dyDescent="0.25">
      <c r="A1777" s="38" t="s">
        <v>61</v>
      </c>
      <c r="B1777" s="5" t="s">
        <v>1824</v>
      </c>
      <c r="C1777" s="5" t="s">
        <v>4538</v>
      </c>
      <c r="D1777" s="152">
        <v>834</v>
      </c>
      <c r="E1777" s="17">
        <v>834</v>
      </c>
      <c r="F1777" s="5" t="s">
        <v>12</v>
      </c>
      <c r="G1777" s="125" t="s">
        <v>17704</v>
      </c>
      <c r="H1777" s="15" t="s">
        <v>18599</v>
      </c>
      <c r="I1777" s="15" t="s">
        <v>18656</v>
      </c>
      <c r="J1777" s="16">
        <v>834</v>
      </c>
      <c r="K1777" s="236"/>
      <c r="L1777" s="136"/>
      <c r="M1777" s="136"/>
      <c r="N1777" s="136"/>
      <c r="O1777" s="136"/>
    </row>
    <row r="1778" spans="1:15" s="37" customFormat="1" ht="14.25" customHeight="1" x14ac:dyDescent="0.25">
      <c r="A1778" s="38" t="s">
        <v>61</v>
      </c>
      <c r="B1778" s="5" t="s">
        <v>1825</v>
      </c>
      <c r="C1778" s="5" t="s">
        <v>4539</v>
      </c>
      <c r="D1778" s="152">
        <v>685</v>
      </c>
      <c r="E1778" s="17">
        <v>685</v>
      </c>
      <c r="F1778" s="5" t="s">
        <v>12</v>
      </c>
      <c r="G1778" s="125" t="s">
        <v>17705</v>
      </c>
      <c r="H1778" s="15" t="s">
        <v>18599</v>
      </c>
      <c r="I1778" s="15" t="s">
        <v>18656</v>
      </c>
      <c r="J1778" s="16">
        <v>685</v>
      </c>
      <c r="K1778" s="236"/>
      <c r="L1778" s="136"/>
      <c r="M1778" s="136"/>
      <c r="N1778" s="136"/>
      <c r="O1778" s="136"/>
    </row>
    <row r="1779" spans="1:15" s="37" customFormat="1" ht="14.25" customHeight="1" x14ac:dyDescent="0.25">
      <c r="A1779" s="38" t="s">
        <v>61</v>
      </c>
      <c r="B1779" s="5" t="s">
        <v>1826</v>
      </c>
      <c r="C1779" s="5" t="s">
        <v>4540</v>
      </c>
      <c r="D1779" s="152">
        <v>864</v>
      </c>
      <c r="E1779" s="17">
        <v>864</v>
      </c>
      <c r="F1779" s="5" t="s">
        <v>12</v>
      </c>
      <c r="G1779" s="125" t="s">
        <v>17706</v>
      </c>
      <c r="H1779" s="15" t="s">
        <v>18599</v>
      </c>
      <c r="I1779" s="15" t="s">
        <v>18656</v>
      </c>
      <c r="J1779" s="16">
        <v>864</v>
      </c>
      <c r="K1779" s="236"/>
      <c r="L1779" s="136"/>
      <c r="M1779" s="136"/>
      <c r="N1779" s="136"/>
      <c r="O1779" s="136"/>
    </row>
    <row r="1780" spans="1:15" s="37" customFormat="1" ht="14.25" customHeight="1" x14ac:dyDescent="0.25">
      <c r="A1780" s="38" t="s">
        <v>40</v>
      </c>
      <c r="B1780" s="5" t="s">
        <v>1827</v>
      </c>
      <c r="C1780" s="5" t="s">
        <v>4541</v>
      </c>
      <c r="D1780" s="152">
        <v>3472</v>
      </c>
      <c r="E1780" s="17">
        <v>3472</v>
      </c>
      <c r="F1780" s="5" t="s">
        <v>12</v>
      </c>
      <c r="G1780" s="125" t="s">
        <v>17707</v>
      </c>
      <c r="H1780" s="15" t="s">
        <v>18596</v>
      </c>
      <c r="I1780" s="15" t="s">
        <v>16114</v>
      </c>
      <c r="J1780" s="16">
        <v>3472</v>
      </c>
      <c r="K1780" s="236"/>
      <c r="L1780" s="136"/>
      <c r="M1780" s="136"/>
      <c r="N1780" s="136"/>
      <c r="O1780" s="136"/>
    </row>
    <row r="1781" spans="1:15" s="37" customFormat="1" ht="14.25" customHeight="1" x14ac:dyDescent="0.25">
      <c r="A1781" s="38" t="s">
        <v>40</v>
      </c>
      <c r="B1781" s="5" t="s">
        <v>1828</v>
      </c>
      <c r="C1781" s="5" t="s">
        <v>4542</v>
      </c>
      <c r="D1781" s="152">
        <v>715</v>
      </c>
      <c r="E1781" s="17">
        <v>715</v>
      </c>
      <c r="F1781" s="5" t="s">
        <v>12</v>
      </c>
      <c r="G1781" s="125" t="s">
        <v>17708</v>
      </c>
      <c r="H1781" s="15" t="s">
        <v>18596</v>
      </c>
      <c r="I1781" s="15" t="s">
        <v>16114</v>
      </c>
      <c r="J1781" s="16">
        <v>715</v>
      </c>
      <c r="K1781" s="236"/>
      <c r="L1781" s="136"/>
      <c r="M1781" s="136"/>
      <c r="N1781" s="136"/>
      <c r="O1781" s="136"/>
    </row>
    <row r="1782" spans="1:15" s="37" customFormat="1" ht="14.25" customHeight="1" x14ac:dyDescent="0.25">
      <c r="A1782" s="38"/>
      <c r="B1782" s="5" t="s">
        <v>1829</v>
      </c>
      <c r="C1782" s="5" t="s">
        <v>4543</v>
      </c>
      <c r="D1782" s="152"/>
      <c r="E1782" s="17"/>
      <c r="F1782" s="5" t="s">
        <v>16</v>
      </c>
      <c r="G1782" s="125"/>
      <c r="H1782" s="15"/>
      <c r="I1782" s="15"/>
      <c r="J1782" s="16"/>
      <c r="K1782" s="236"/>
      <c r="L1782" s="136"/>
      <c r="M1782" s="136"/>
      <c r="N1782" s="136"/>
      <c r="O1782" s="136"/>
    </row>
    <row r="1783" spans="1:15" s="37" customFormat="1" ht="14.25" customHeight="1" x14ac:dyDescent="0.25">
      <c r="A1783" s="38" t="s">
        <v>52</v>
      </c>
      <c r="B1783" s="5" t="s">
        <v>1830</v>
      </c>
      <c r="C1783" s="5" t="s">
        <v>4544</v>
      </c>
      <c r="D1783" s="152">
        <v>22147</v>
      </c>
      <c r="E1783" s="17">
        <v>22147</v>
      </c>
      <c r="F1783" s="5" t="s">
        <v>12</v>
      </c>
      <c r="G1783" s="125" t="s">
        <v>17709</v>
      </c>
      <c r="H1783" s="15" t="s">
        <v>18596</v>
      </c>
      <c r="I1783" s="15" t="s">
        <v>16114</v>
      </c>
      <c r="J1783" s="16">
        <v>22147</v>
      </c>
      <c r="K1783" s="236">
        <v>1537.9899999999998</v>
      </c>
      <c r="L1783" s="136"/>
      <c r="M1783" s="136"/>
      <c r="N1783" s="136"/>
      <c r="O1783" s="136"/>
    </row>
    <row r="1784" spans="1:15" s="37" customFormat="1" ht="14.25" customHeight="1" x14ac:dyDescent="0.25">
      <c r="A1784" s="38" t="s">
        <v>40</v>
      </c>
      <c r="B1784" s="5" t="s">
        <v>1831</v>
      </c>
      <c r="C1784" s="5" t="s">
        <v>4545</v>
      </c>
      <c r="D1784" s="152">
        <v>30</v>
      </c>
      <c r="E1784" s="17">
        <v>30</v>
      </c>
      <c r="F1784" s="5" t="s">
        <v>12</v>
      </c>
      <c r="G1784" s="125" t="s">
        <v>17710</v>
      </c>
      <c r="H1784" s="15" t="s">
        <v>18596</v>
      </c>
      <c r="I1784" s="15" t="s">
        <v>16114</v>
      </c>
      <c r="J1784" s="16">
        <v>30</v>
      </c>
      <c r="K1784" s="236"/>
      <c r="L1784" s="136"/>
      <c r="M1784" s="136"/>
      <c r="N1784" s="136"/>
      <c r="O1784" s="136"/>
    </row>
    <row r="1785" spans="1:15" s="37" customFormat="1" ht="14.25" customHeight="1" x14ac:dyDescent="0.25">
      <c r="A1785" s="38" t="s">
        <v>40</v>
      </c>
      <c r="B1785" s="5" t="s">
        <v>1832</v>
      </c>
      <c r="C1785" s="5" t="s">
        <v>4546</v>
      </c>
      <c r="D1785" s="152">
        <v>543</v>
      </c>
      <c r="E1785" s="17">
        <v>543</v>
      </c>
      <c r="F1785" s="5" t="s">
        <v>12</v>
      </c>
      <c r="G1785" s="125" t="s">
        <v>17711</v>
      </c>
      <c r="H1785" s="15" t="s">
        <v>18596</v>
      </c>
      <c r="I1785" s="15" t="s">
        <v>16114</v>
      </c>
      <c r="J1785" s="16">
        <v>543</v>
      </c>
      <c r="K1785" s="236"/>
      <c r="L1785" s="136"/>
      <c r="M1785" s="136"/>
      <c r="N1785" s="136"/>
      <c r="O1785" s="136"/>
    </row>
    <row r="1786" spans="1:15" s="37" customFormat="1" ht="14.25" customHeight="1" x14ac:dyDescent="0.25">
      <c r="A1786" s="38" t="s">
        <v>52</v>
      </c>
      <c r="B1786" s="5" t="s">
        <v>1833</v>
      </c>
      <c r="C1786" s="5" t="s">
        <v>4547</v>
      </c>
      <c r="D1786" s="152">
        <v>53640</v>
      </c>
      <c r="E1786" s="17">
        <v>53640</v>
      </c>
      <c r="F1786" s="5" t="s">
        <v>12</v>
      </c>
      <c r="G1786" s="125" t="s">
        <v>17712</v>
      </c>
      <c r="H1786" s="15" t="s">
        <v>18596</v>
      </c>
      <c r="I1786" s="15" t="s">
        <v>16114</v>
      </c>
      <c r="J1786" s="16">
        <v>53640</v>
      </c>
      <c r="K1786" s="236">
        <v>3725.0000000000005</v>
      </c>
      <c r="L1786" s="136"/>
      <c r="M1786" s="136"/>
      <c r="N1786" s="136"/>
      <c r="O1786" s="136"/>
    </row>
    <row r="1787" spans="1:15" s="37" customFormat="1" ht="14.25" customHeight="1" x14ac:dyDescent="0.25">
      <c r="A1787" s="38" t="s">
        <v>40</v>
      </c>
      <c r="B1787" s="5" t="s">
        <v>1834</v>
      </c>
      <c r="C1787" s="5" t="s">
        <v>4548</v>
      </c>
      <c r="D1787" s="152">
        <v>5668</v>
      </c>
      <c r="E1787" s="17">
        <v>5668</v>
      </c>
      <c r="F1787" s="5" t="s">
        <v>12</v>
      </c>
      <c r="G1787" s="125" t="s">
        <v>17713</v>
      </c>
      <c r="H1787" s="15" t="s">
        <v>18596</v>
      </c>
      <c r="I1787" s="15" t="s">
        <v>16114</v>
      </c>
      <c r="J1787" s="16">
        <v>5668</v>
      </c>
      <c r="K1787" s="236"/>
      <c r="L1787" s="136"/>
      <c r="M1787" s="136"/>
      <c r="N1787" s="136"/>
      <c r="O1787" s="136"/>
    </row>
    <row r="1788" spans="1:15" s="37" customFormat="1" ht="14.25" customHeight="1" x14ac:dyDescent="0.25">
      <c r="A1788" s="38" t="s">
        <v>40</v>
      </c>
      <c r="B1788" s="5" t="s">
        <v>1835</v>
      </c>
      <c r="C1788" s="5" t="s">
        <v>4549</v>
      </c>
      <c r="D1788" s="152">
        <v>3859</v>
      </c>
      <c r="E1788" s="17">
        <v>3859</v>
      </c>
      <c r="F1788" s="5" t="s">
        <v>12</v>
      </c>
      <c r="G1788" s="125" t="s">
        <v>17714</v>
      </c>
      <c r="H1788" s="15" t="s">
        <v>18596</v>
      </c>
      <c r="I1788" s="15" t="s">
        <v>16114</v>
      </c>
      <c r="J1788" s="16">
        <v>3859</v>
      </c>
      <c r="K1788" s="236"/>
      <c r="L1788" s="136"/>
      <c r="M1788" s="136"/>
      <c r="N1788" s="136"/>
      <c r="O1788" s="136"/>
    </row>
    <row r="1789" spans="1:15" s="37" customFormat="1" ht="14.25" customHeight="1" x14ac:dyDescent="0.25">
      <c r="A1789" s="38" t="s">
        <v>40</v>
      </c>
      <c r="B1789" s="5" t="s">
        <v>1836</v>
      </c>
      <c r="C1789" s="5" t="s">
        <v>4550</v>
      </c>
      <c r="D1789" s="152">
        <v>40</v>
      </c>
      <c r="E1789" s="17">
        <v>40</v>
      </c>
      <c r="F1789" s="5" t="s">
        <v>12</v>
      </c>
      <c r="G1789" s="125" t="s">
        <v>17715</v>
      </c>
      <c r="H1789" s="15" t="s">
        <v>18596</v>
      </c>
      <c r="I1789" s="15" t="s">
        <v>16114</v>
      </c>
      <c r="J1789" s="16">
        <v>40</v>
      </c>
      <c r="K1789" s="236"/>
      <c r="L1789" s="136"/>
      <c r="M1789" s="136"/>
      <c r="N1789" s="136"/>
      <c r="O1789" s="136"/>
    </row>
    <row r="1790" spans="1:15" s="37" customFormat="1" ht="14.25" customHeight="1" x14ac:dyDescent="0.25">
      <c r="A1790" s="38" t="s">
        <v>40</v>
      </c>
      <c r="B1790" s="5" t="s">
        <v>1837</v>
      </c>
      <c r="C1790" s="5" t="s">
        <v>4551</v>
      </c>
      <c r="D1790" s="152">
        <v>60</v>
      </c>
      <c r="E1790" s="17">
        <v>60</v>
      </c>
      <c r="F1790" s="5" t="s">
        <v>12</v>
      </c>
      <c r="G1790" s="125" t="s">
        <v>17716</v>
      </c>
      <c r="H1790" s="15" t="s">
        <v>18596</v>
      </c>
      <c r="I1790" s="15" t="s">
        <v>16114</v>
      </c>
      <c r="J1790" s="16">
        <v>60</v>
      </c>
      <c r="K1790" s="236"/>
      <c r="L1790" s="136"/>
      <c r="M1790" s="136"/>
      <c r="N1790" s="136"/>
      <c r="O1790" s="136"/>
    </row>
    <row r="1791" spans="1:15" s="37" customFormat="1" ht="14.25" customHeight="1" x14ac:dyDescent="0.25">
      <c r="A1791" s="38" t="s">
        <v>40</v>
      </c>
      <c r="B1791" s="5" t="s">
        <v>1838</v>
      </c>
      <c r="C1791" s="5" t="s">
        <v>4552</v>
      </c>
      <c r="D1791" s="152">
        <v>40</v>
      </c>
      <c r="E1791" s="17">
        <v>40</v>
      </c>
      <c r="F1791" s="5" t="s">
        <v>12</v>
      </c>
      <c r="G1791" s="125" t="s">
        <v>17717</v>
      </c>
      <c r="H1791" s="15" t="s">
        <v>18596</v>
      </c>
      <c r="I1791" s="15" t="s">
        <v>16114</v>
      </c>
      <c r="J1791" s="16">
        <v>40</v>
      </c>
      <c r="K1791" s="236"/>
      <c r="L1791" s="136"/>
      <c r="M1791" s="136"/>
      <c r="N1791" s="136"/>
      <c r="O1791" s="136"/>
    </row>
    <row r="1792" spans="1:15" s="37" customFormat="1" ht="14.25" customHeight="1" x14ac:dyDescent="0.25">
      <c r="A1792" s="38" t="s">
        <v>40</v>
      </c>
      <c r="B1792" s="5" t="s">
        <v>1839</v>
      </c>
      <c r="C1792" s="5" t="s">
        <v>4553</v>
      </c>
      <c r="D1792" s="152">
        <v>20</v>
      </c>
      <c r="E1792" s="17">
        <v>20</v>
      </c>
      <c r="F1792" s="5" t="s">
        <v>12</v>
      </c>
      <c r="G1792" s="125" t="s">
        <v>17718</v>
      </c>
      <c r="H1792" s="15" t="s">
        <v>18596</v>
      </c>
      <c r="I1792" s="15" t="s">
        <v>16114</v>
      </c>
      <c r="J1792" s="16">
        <v>20</v>
      </c>
      <c r="K1792" s="236"/>
      <c r="L1792" s="136"/>
      <c r="M1792" s="136"/>
      <c r="N1792" s="136"/>
      <c r="O1792" s="136"/>
    </row>
    <row r="1793" spans="1:15" s="37" customFormat="1" ht="14.25" customHeight="1" x14ac:dyDescent="0.25">
      <c r="A1793" s="38" t="s">
        <v>40</v>
      </c>
      <c r="B1793" s="5" t="s">
        <v>1840</v>
      </c>
      <c r="C1793" s="5" t="s">
        <v>4554</v>
      </c>
      <c r="D1793" s="152">
        <v>20</v>
      </c>
      <c r="E1793" s="17">
        <v>20</v>
      </c>
      <c r="F1793" s="5" t="s">
        <v>12</v>
      </c>
      <c r="G1793" s="125" t="s">
        <v>17719</v>
      </c>
      <c r="H1793" s="15" t="s">
        <v>18596</v>
      </c>
      <c r="I1793" s="15" t="s">
        <v>16114</v>
      </c>
      <c r="J1793" s="16">
        <v>20</v>
      </c>
      <c r="K1793" s="236"/>
      <c r="L1793" s="136"/>
      <c r="M1793" s="136"/>
      <c r="N1793" s="136"/>
      <c r="O1793" s="136"/>
    </row>
    <row r="1794" spans="1:15" s="37" customFormat="1" ht="14.25" customHeight="1" x14ac:dyDescent="0.25">
      <c r="A1794" s="38" t="s">
        <v>40</v>
      </c>
      <c r="B1794" s="5" t="s">
        <v>1841</v>
      </c>
      <c r="C1794" s="5" t="s">
        <v>4555</v>
      </c>
      <c r="D1794" s="152">
        <v>1997</v>
      </c>
      <c r="E1794" s="17">
        <v>1997</v>
      </c>
      <c r="F1794" s="5" t="s">
        <v>12</v>
      </c>
      <c r="G1794" s="125" t="s">
        <v>17720</v>
      </c>
      <c r="H1794" s="15" t="s">
        <v>18596</v>
      </c>
      <c r="I1794" s="15" t="s">
        <v>16114</v>
      </c>
      <c r="J1794" s="16">
        <v>1997</v>
      </c>
      <c r="K1794" s="236"/>
      <c r="L1794" s="136"/>
      <c r="M1794" s="136"/>
      <c r="N1794" s="136"/>
      <c r="O1794" s="136"/>
    </row>
    <row r="1795" spans="1:15" s="37" customFormat="1" ht="14.25" customHeight="1" x14ac:dyDescent="0.25">
      <c r="A1795" s="38" t="s">
        <v>40</v>
      </c>
      <c r="B1795" s="5" t="s">
        <v>1842</v>
      </c>
      <c r="C1795" s="5" t="s">
        <v>4556</v>
      </c>
      <c r="D1795" s="152">
        <v>1311</v>
      </c>
      <c r="E1795" s="17">
        <v>1311</v>
      </c>
      <c r="F1795" s="5" t="s">
        <v>12</v>
      </c>
      <c r="G1795" s="125" t="s">
        <v>17721</v>
      </c>
      <c r="H1795" s="15" t="s">
        <v>18596</v>
      </c>
      <c r="I1795" s="15" t="s">
        <v>16114</v>
      </c>
      <c r="J1795" s="16">
        <v>1311</v>
      </c>
      <c r="K1795" s="236"/>
      <c r="L1795" s="136"/>
      <c r="M1795" s="136"/>
      <c r="N1795" s="136"/>
      <c r="O1795" s="136"/>
    </row>
    <row r="1796" spans="1:15" s="37" customFormat="1" ht="14.25" customHeight="1" x14ac:dyDescent="0.25">
      <c r="A1796" s="38" t="s">
        <v>40</v>
      </c>
      <c r="B1796" s="5" t="s">
        <v>1843</v>
      </c>
      <c r="C1796" s="5" t="s">
        <v>4557</v>
      </c>
      <c r="D1796" s="152">
        <v>209</v>
      </c>
      <c r="E1796" s="17">
        <v>209</v>
      </c>
      <c r="F1796" s="5" t="s">
        <v>12</v>
      </c>
      <c r="G1796" s="125" t="s">
        <v>17722</v>
      </c>
      <c r="H1796" s="15" t="s">
        <v>18596</v>
      </c>
      <c r="I1796" s="15" t="s">
        <v>16114</v>
      </c>
      <c r="J1796" s="16">
        <v>209</v>
      </c>
      <c r="K1796" s="236"/>
      <c r="L1796" s="136"/>
      <c r="M1796" s="136"/>
      <c r="N1796" s="136"/>
      <c r="O1796" s="136"/>
    </row>
    <row r="1797" spans="1:15" s="37" customFormat="1" ht="14.25" customHeight="1" x14ac:dyDescent="0.25">
      <c r="A1797" s="38" t="s">
        <v>40</v>
      </c>
      <c r="B1797" s="5" t="s">
        <v>1844</v>
      </c>
      <c r="C1797" s="5" t="s">
        <v>4558</v>
      </c>
      <c r="D1797" s="152">
        <v>15</v>
      </c>
      <c r="E1797" s="17">
        <v>15</v>
      </c>
      <c r="F1797" s="5" t="s">
        <v>12</v>
      </c>
      <c r="G1797" s="125" t="s">
        <v>17723</v>
      </c>
      <c r="H1797" s="15" t="s">
        <v>18596</v>
      </c>
      <c r="I1797" s="15" t="s">
        <v>16114</v>
      </c>
      <c r="J1797" s="16">
        <v>15</v>
      </c>
      <c r="K1797" s="236"/>
      <c r="L1797" s="136"/>
      <c r="M1797" s="136"/>
      <c r="N1797" s="136"/>
      <c r="O1797" s="136"/>
    </row>
    <row r="1798" spans="1:15" s="37" customFormat="1" ht="14.25" customHeight="1" x14ac:dyDescent="0.25">
      <c r="A1798" s="38" t="s">
        <v>40</v>
      </c>
      <c r="B1798" s="5" t="s">
        <v>1845</v>
      </c>
      <c r="C1798" s="5" t="s">
        <v>4559</v>
      </c>
      <c r="D1798" s="152">
        <v>6995</v>
      </c>
      <c r="E1798" s="17">
        <v>6995</v>
      </c>
      <c r="F1798" s="5" t="s">
        <v>12</v>
      </c>
      <c r="G1798" s="125" t="s">
        <v>17724</v>
      </c>
      <c r="H1798" s="15" t="s">
        <v>18596</v>
      </c>
      <c r="I1798" s="15" t="s">
        <v>16114</v>
      </c>
      <c r="J1798" s="16">
        <v>6995</v>
      </c>
      <c r="K1798" s="236"/>
      <c r="L1798" s="136"/>
      <c r="M1798" s="136"/>
      <c r="N1798" s="136"/>
      <c r="O1798" s="136"/>
    </row>
    <row r="1799" spans="1:15" s="37" customFormat="1" ht="14.25" customHeight="1" x14ac:dyDescent="0.25">
      <c r="A1799" s="38" t="s">
        <v>40</v>
      </c>
      <c r="B1799" s="5" t="s">
        <v>1846</v>
      </c>
      <c r="C1799" s="5" t="s">
        <v>4560</v>
      </c>
      <c r="D1799" s="152">
        <v>2472</v>
      </c>
      <c r="E1799" s="17">
        <v>2472</v>
      </c>
      <c r="F1799" s="5" t="s">
        <v>12</v>
      </c>
      <c r="G1799" s="125" t="s">
        <v>17725</v>
      </c>
      <c r="H1799" s="15" t="s">
        <v>18596</v>
      </c>
      <c r="I1799" s="15" t="s">
        <v>16114</v>
      </c>
      <c r="J1799" s="16">
        <v>2472</v>
      </c>
      <c r="K1799" s="236"/>
      <c r="L1799" s="136"/>
      <c r="M1799" s="136"/>
      <c r="N1799" s="136"/>
      <c r="O1799" s="136"/>
    </row>
    <row r="1800" spans="1:15" s="37" customFormat="1" ht="14.25" customHeight="1" x14ac:dyDescent="0.25">
      <c r="A1800" s="38" t="s">
        <v>47</v>
      </c>
      <c r="B1800" s="5" t="s">
        <v>1847</v>
      </c>
      <c r="C1800" s="5" t="s">
        <v>4561</v>
      </c>
      <c r="D1800" s="152">
        <v>1512</v>
      </c>
      <c r="E1800" s="17">
        <v>1512</v>
      </c>
      <c r="F1800" s="5" t="s">
        <v>12</v>
      </c>
      <c r="G1800" s="125" t="s">
        <v>17726</v>
      </c>
      <c r="H1800" s="15" t="s">
        <v>18599</v>
      </c>
      <c r="I1800" s="15" t="s">
        <v>18656</v>
      </c>
      <c r="J1800" s="16">
        <v>1512</v>
      </c>
      <c r="K1800" s="236"/>
      <c r="L1800" s="18">
        <v>1512</v>
      </c>
      <c r="M1800" s="136" t="s">
        <v>18723</v>
      </c>
      <c r="N1800" s="136"/>
      <c r="O1800" s="136" t="s">
        <v>24983</v>
      </c>
    </row>
    <row r="1801" spans="1:15" s="37" customFormat="1" ht="14.25" customHeight="1" x14ac:dyDescent="0.25">
      <c r="A1801" s="38" t="s">
        <v>51</v>
      </c>
      <c r="B1801" s="5" t="s">
        <v>1848</v>
      </c>
      <c r="C1801" s="5" t="s">
        <v>4562</v>
      </c>
      <c r="D1801" s="152">
        <v>6198</v>
      </c>
      <c r="E1801" s="17">
        <v>6198</v>
      </c>
      <c r="F1801" s="5" t="s">
        <v>12</v>
      </c>
      <c r="G1801" s="125" t="s">
        <v>17727</v>
      </c>
      <c r="H1801" s="15" t="s">
        <v>18599</v>
      </c>
      <c r="I1801" s="15" t="s">
        <v>18656</v>
      </c>
      <c r="J1801" s="16">
        <v>6198</v>
      </c>
      <c r="K1801" s="236">
        <v>416</v>
      </c>
      <c r="L1801" s="136"/>
      <c r="M1801" s="136"/>
      <c r="N1801" s="136"/>
      <c r="O1801" s="136"/>
    </row>
    <row r="1802" spans="1:15" s="37" customFormat="1" ht="14.25" customHeight="1" x14ac:dyDescent="0.25">
      <c r="A1802" s="38" t="s">
        <v>51</v>
      </c>
      <c r="B1802" s="5" t="s">
        <v>1849</v>
      </c>
      <c r="C1802" s="5" t="s">
        <v>4563</v>
      </c>
      <c r="D1802" s="152">
        <v>834</v>
      </c>
      <c r="E1802" s="17">
        <v>834</v>
      </c>
      <c r="F1802" s="5" t="s">
        <v>12</v>
      </c>
      <c r="G1802" s="125" t="s">
        <v>17728</v>
      </c>
      <c r="H1802" s="15" t="s">
        <v>18599</v>
      </c>
      <c r="I1802" s="15" t="s">
        <v>18656</v>
      </c>
      <c r="J1802" s="16">
        <v>834</v>
      </c>
      <c r="K1802" s="236">
        <v>56</v>
      </c>
      <c r="L1802" s="136"/>
      <c r="M1802" s="136"/>
      <c r="N1802" s="136"/>
      <c r="O1802" s="136"/>
    </row>
    <row r="1803" spans="1:15" s="37" customFormat="1" ht="14.25" customHeight="1" x14ac:dyDescent="0.25">
      <c r="A1803" s="38" t="s">
        <v>51</v>
      </c>
      <c r="B1803" s="5" t="s">
        <v>1850</v>
      </c>
      <c r="C1803" s="5" t="s">
        <v>4564</v>
      </c>
      <c r="D1803" s="152">
        <v>1341</v>
      </c>
      <c r="E1803" s="17">
        <v>1341</v>
      </c>
      <c r="F1803" s="5" t="s">
        <v>12</v>
      </c>
      <c r="G1803" s="125" t="s">
        <v>17729</v>
      </c>
      <c r="H1803" s="15" t="s">
        <v>18599</v>
      </c>
      <c r="I1803" s="15" t="s">
        <v>18656</v>
      </c>
      <c r="J1803" s="16">
        <v>1341</v>
      </c>
      <c r="K1803" s="236">
        <v>90</v>
      </c>
      <c r="L1803" s="136"/>
      <c r="M1803" s="136"/>
      <c r="N1803" s="136"/>
      <c r="O1803" s="136"/>
    </row>
    <row r="1804" spans="1:15" s="37" customFormat="1" ht="14.25" customHeight="1" x14ac:dyDescent="0.25">
      <c r="A1804" s="38" t="s">
        <v>51</v>
      </c>
      <c r="B1804" s="5" t="s">
        <v>1851</v>
      </c>
      <c r="C1804" s="5" t="s">
        <v>4565</v>
      </c>
      <c r="D1804" s="152">
        <v>2399</v>
      </c>
      <c r="E1804" s="17">
        <v>2399</v>
      </c>
      <c r="F1804" s="5" t="s">
        <v>12</v>
      </c>
      <c r="G1804" s="125" t="s">
        <v>17730</v>
      </c>
      <c r="H1804" s="15" t="s">
        <v>18599</v>
      </c>
      <c r="I1804" s="15" t="s">
        <v>18656</v>
      </c>
      <c r="J1804" s="16">
        <v>2399</v>
      </c>
      <c r="K1804" s="236">
        <v>161</v>
      </c>
      <c r="L1804" s="136"/>
      <c r="M1804" s="136"/>
      <c r="N1804" s="136"/>
      <c r="O1804" s="136"/>
    </row>
    <row r="1805" spans="1:15" s="37" customFormat="1" ht="14.25" customHeight="1" x14ac:dyDescent="0.25">
      <c r="A1805" s="38" t="s">
        <v>51</v>
      </c>
      <c r="B1805" s="5" t="s">
        <v>1852</v>
      </c>
      <c r="C1805" s="5" t="s">
        <v>4566</v>
      </c>
      <c r="D1805" s="152">
        <v>432</v>
      </c>
      <c r="E1805" s="17">
        <v>432</v>
      </c>
      <c r="F1805" s="5" t="s">
        <v>12</v>
      </c>
      <c r="G1805" s="125" t="s">
        <v>17731</v>
      </c>
      <c r="H1805" s="15" t="s">
        <v>18599</v>
      </c>
      <c r="I1805" s="15" t="s">
        <v>18656</v>
      </c>
      <c r="J1805" s="16">
        <v>432</v>
      </c>
      <c r="K1805" s="236">
        <v>29</v>
      </c>
      <c r="L1805" s="136"/>
      <c r="M1805" s="136"/>
      <c r="N1805" s="136"/>
      <c r="O1805" s="136"/>
    </row>
    <row r="1806" spans="1:15" s="37" customFormat="1" ht="14.25" customHeight="1" x14ac:dyDescent="0.25">
      <c r="A1806" s="38" t="s">
        <v>51</v>
      </c>
      <c r="B1806" s="5" t="s">
        <v>1853</v>
      </c>
      <c r="C1806" s="5" t="s">
        <v>4567</v>
      </c>
      <c r="D1806" s="152">
        <v>1326</v>
      </c>
      <c r="E1806" s="17">
        <v>1326</v>
      </c>
      <c r="F1806" s="5" t="s">
        <v>12</v>
      </c>
      <c r="G1806" s="125" t="s">
        <v>17732</v>
      </c>
      <c r="H1806" s="15" t="s">
        <v>18599</v>
      </c>
      <c r="I1806" s="15" t="s">
        <v>18656</v>
      </c>
      <c r="J1806" s="16">
        <v>1326</v>
      </c>
      <c r="K1806" s="236">
        <v>89</v>
      </c>
      <c r="L1806" s="136"/>
      <c r="M1806" s="136"/>
      <c r="N1806" s="136"/>
      <c r="O1806" s="136"/>
    </row>
    <row r="1807" spans="1:15" s="37" customFormat="1" ht="14.25" customHeight="1" x14ac:dyDescent="0.25">
      <c r="A1807" s="38"/>
      <c r="B1807" s="5" t="s">
        <v>1854</v>
      </c>
      <c r="C1807" s="5" t="s">
        <v>4568</v>
      </c>
      <c r="D1807" s="152"/>
      <c r="E1807" s="17"/>
      <c r="F1807" s="5" t="s">
        <v>16</v>
      </c>
      <c r="G1807" s="125"/>
      <c r="H1807" s="15"/>
      <c r="I1807" s="15"/>
      <c r="J1807" s="16"/>
      <c r="K1807" s="236"/>
      <c r="L1807" s="136"/>
      <c r="M1807" s="136"/>
      <c r="N1807" s="136"/>
      <c r="O1807" s="136"/>
    </row>
    <row r="1808" spans="1:15" s="37" customFormat="1" ht="14.25" customHeight="1" x14ac:dyDescent="0.25">
      <c r="A1808" s="38"/>
      <c r="B1808" s="5" t="s">
        <v>1855</v>
      </c>
      <c r="C1808" s="5" t="s">
        <v>4569</v>
      </c>
      <c r="D1808" s="152"/>
      <c r="E1808" s="17"/>
      <c r="F1808" s="5" t="s">
        <v>16</v>
      </c>
      <c r="G1808" s="125"/>
      <c r="H1808" s="15"/>
      <c r="I1808" s="15"/>
      <c r="J1808" s="16"/>
      <c r="K1808" s="236"/>
      <c r="L1808" s="136"/>
      <c r="M1808" s="136"/>
      <c r="N1808" s="136"/>
      <c r="O1808" s="136"/>
    </row>
    <row r="1809" spans="1:15" s="37" customFormat="1" ht="14.25" customHeight="1" x14ac:dyDescent="0.25">
      <c r="A1809" s="38"/>
      <c r="B1809" s="5" t="s">
        <v>1856</v>
      </c>
      <c r="C1809" s="5" t="s">
        <v>4570</v>
      </c>
      <c r="D1809" s="152"/>
      <c r="E1809" s="17"/>
      <c r="F1809" s="5" t="s">
        <v>16</v>
      </c>
      <c r="G1809" s="125"/>
      <c r="H1809" s="15"/>
      <c r="I1809" s="15"/>
      <c r="J1809" s="16"/>
      <c r="K1809" s="236"/>
      <c r="L1809" s="136"/>
      <c r="M1809" s="136"/>
      <c r="N1809" s="136"/>
      <c r="O1809" s="136"/>
    </row>
    <row r="1810" spans="1:15" s="37" customFormat="1" ht="14.25" customHeight="1" x14ac:dyDescent="0.25">
      <c r="A1810" s="38"/>
      <c r="B1810" s="5" t="s">
        <v>1857</v>
      </c>
      <c r="C1810" s="5" t="s">
        <v>4571</v>
      </c>
      <c r="D1810" s="152"/>
      <c r="E1810" s="17"/>
      <c r="F1810" s="5" t="s">
        <v>16</v>
      </c>
      <c r="G1810" s="125"/>
      <c r="H1810" s="15"/>
      <c r="I1810" s="15"/>
      <c r="J1810" s="16"/>
      <c r="K1810" s="236"/>
      <c r="L1810" s="136"/>
      <c r="M1810" s="136"/>
      <c r="N1810" s="136"/>
      <c r="O1810" s="136"/>
    </row>
    <row r="1811" spans="1:15" s="37" customFormat="1" ht="14.25" customHeight="1" x14ac:dyDescent="0.25">
      <c r="A1811" s="38"/>
      <c r="B1811" s="5" t="s">
        <v>1858</v>
      </c>
      <c r="C1811" s="5" t="s">
        <v>4572</v>
      </c>
      <c r="D1811" s="152"/>
      <c r="E1811" s="17"/>
      <c r="F1811" s="5" t="s">
        <v>16</v>
      </c>
      <c r="G1811" s="125"/>
      <c r="H1811" s="15"/>
      <c r="I1811" s="15"/>
      <c r="J1811" s="16"/>
      <c r="K1811" s="236"/>
      <c r="L1811" s="136"/>
      <c r="M1811" s="136"/>
      <c r="N1811" s="136"/>
      <c r="O1811" s="136"/>
    </row>
    <row r="1812" spans="1:15" s="37" customFormat="1" ht="14.25" customHeight="1" x14ac:dyDescent="0.25">
      <c r="A1812" s="38"/>
      <c r="B1812" s="5" t="s">
        <v>1859</v>
      </c>
      <c r="C1812" s="5" t="s">
        <v>4573</v>
      </c>
      <c r="D1812" s="152"/>
      <c r="E1812" s="17"/>
      <c r="F1812" s="5" t="s">
        <v>16</v>
      </c>
      <c r="G1812" s="125"/>
      <c r="H1812" s="15"/>
      <c r="I1812" s="15"/>
      <c r="J1812" s="16"/>
      <c r="K1812" s="236"/>
      <c r="L1812" s="136"/>
      <c r="M1812" s="136"/>
      <c r="N1812" s="136"/>
      <c r="O1812" s="136"/>
    </row>
    <row r="1813" spans="1:15" s="37" customFormat="1" ht="14.25" customHeight="1" x14ac:dyDescent="0.25">
      <c r="A1813" s="38"/>
      <c r="B1813" s="5" t="s">
        <v>1860</v>
      </c>
      <c r="C1813" s="5" t="s">
        <v>4574</v>
      </c>
      <c r="D1813" s="152"/>
      <c r="E1813" s="17"/>
      <c r="F1813" s="5" t="s">
        <v>16</v>
      </c>
      <c r="G1813" s="125"/>
      <c r="H1813" s="15"/>
      <c r="I1813" s="15"/>
      <c r="J1813" s="16"/>
      <c r="K1813" s="236"/>
      <c r="L1813" s="136"/>
      <c r="M1813" s="136"/>
      <c r="N1813" s="136"/>
      <c r="O1813" s="136"/>
    </row>
    <row r="1814" spans="1:15" s="37" customFormat="1" ht="14.25" customHeight="1" x14ac:dyDescent="0.25">
      <c r="A1814" s="38"/>
      <c r="B1814" s="5" t="s">
        <v>1861</v>
      </c>
      <c r="C1814" s="5" t="s">
        <v>4575</v>
      </c>
      <c r="D1814" s="152"/>
      <c r="E1814" s="17"/>
      <c r="F1814" s="5" t="s">
        <v>16</v>
      </c>
      <c r="G1814" s="125"/>
      <c r="H1814" s="15"/>
      <c r="I1814" s="15"/>
      <c r="J1814" s="16"/>
      <c r="K1814" s="236"/>
      <c r="L1814" s="136"/>
      <c r="M1814" s="136"/>
      <c r="N1814" s="136"/>
      <c r="O1814" s="136"/>
    </row>
    <row r="1815" spans="1:15" s="37" customFormat="1" ht="14.25" customHeight="1" x14ac:dyDescent="0.25">
      <c r="A1815" s="38"/>
      <c r="B1815" s="5" t="s">
        <v>1862</v>
      </c>
      <c r="C1815" s="5" t="s">
        <v>4576</v>
      </c>
      <c r="D1815" s="152"/>
      <c r="E1815" s="17"/>
      <c r="F1815" s="5" t="s">
        <v>16</v>
      </c>
      <c r="G1815" s="125"/>
      <c r="H1815" s="15"/>
      <c r="I1815" s="15"/>
      <c r="J1815" s="16"/>
      <c r="K1815" s="236"/>
      <c r="L1815" s="136"/>
      <c r="M1815" s="136"/>
      <c r="N1815" s="136"/>
      <c r="O1815" s="136"/>
    </row>
    <row r="1816" spans="1:15" s="37" customFormat="1" ht="14.25" customHeight="1" x14ac:dyDescent="0.25">
      <c r="A1816" s="38"/>
      <c r="B1816" s="5" t="s">
        <v>1863</v>
      </c>
      <c r="C1816" s="5" t="s">
        <v>4577</v>
      </c>
      <c r="D1816" s="152"/>
      <c r="E1816" s="17"/>
      <c r="F1816" s="5" t="s">
        <v>16</v>
      </c>
      <c r="G1816" s="125"/>
      <c r="H1816" s="15"/>
      <c r="I1816" s="15"/>
      <c r="J1816" s="16"/>
      <c r="K1816" s="236"/>
      <c r="L1816" s="136"/>
      <c r="M1816" s="136"/>
      <c r="N1816" s="136"/>
      <c r="O1816" s="136"/>
    </row>
    <row r="1817" spans="1:15" s="37" customFormat="1" ht="14.25" customHeight="1" x14ac:dyDescent="0.25">
      <c r="A1817" s="38"/>
      <c r="B1817" s="5" t="s">
        <v>1864</v>
      </c>
      <c r="C1817" s="5" t="s">
        <v>4578</v>
      </c>
      <c r="D1817" s="152"/>
      <c r="E1817" s="17"/>
      <c r="F1817" s="5" t="s">
        <v>16</v>
      </c>
      <c r="G1817" s="125"/>
      <c r="H1817" s="15"/>
      <c r="I1817" s="15"/>
      <c r="J1817" s="16"/>
      <c r="K1817" s="236"/>
      <c r="L1817" s="136"/>
      <c r="M1817" s="136"/>
      <c r="N1817" s="136"/>
      <c r="O1817" s="136"/>
    </row>
    <row r="1818" spans="1:15" s="37" customFormat="1" ht="14.25" customHeight="1" x14ac:dyDescent="0.25">
      <c r="A1818" s="38" t="s">
        <v>47</v>
      </c>
      <c r="B1818" s="5" t="s">
        <v>1865</v>
      </c>
      <c r="C1818" s="5" t="s">
        <v>4579</v>
      </c>
      <c r="D1818" s="152">
        <v>2125</v>
      </c>
      <c r="E1818" s="17">
        <v>2125</v>
      </c>
      <c r="F1818" s="5" t="s">
        <v>12</v>
      </c>
      <c r="G1818" s="125" t="s">
        <v>17733</v>
      </c>
      <c r="H1818" s="15" t="s">
        <v>18599</v>
      </c>
      <c r="I1818" s="15" t="s">
        <v>18656</v>
      </c>
      <c r="J1818" s="16">
        <v>2125</v>
      </c>
      <c r="K1818" s="236"/>
      <c r="L1818" s="18">
        <v>2125</v>
      </c>
      <c r="M1818" s="136" t="s">
        <v>18724</v>
      </c>
      <c r="N1818" s="136"/>
      <c r="O1818" s="136" t="s">
        <v>24983</v>
      </c>
    </row>
    <row r="1819" spans="1:15" s="37" customFormat="1" ht="14.25" customHeight="1" x14ac:dyDescent="0.25">
      <c r="A1819" s="38" t="s">
        <v>47</v>
      </c>
      <c r="B1819" s="5" t="s">
        <v>1866</v>
      </c>
      <c r="C1819" s="5" t="s">
        <v>4580</v>
      </c>
      <c r="D1819" s="152">
        <v>3614</v>
      </c>
      <c r="E1819" s="17">
        <v>3614</v>
      </c>
      <c r="F1819" s="5" t="s">
        <v>12</v>
      </c>
      <c r="G1819" s="125" t="s">
        <v>17734</v>
      </c>
      <c r="H1819" s="15" t="s">
        <v>18599</v>
      </c>
      <c r="I1819" s="15" t="s">
        <v>18656</v>
      </c>
      <c r="J1819" s="16">
        <v>3614</v>
      </c>
      <c r="K1819" s="236"/>
      <c r="L1819" s="18">
        <v>3614</v>
      </c>
      <c r="M1819" s="136" t="s">
        <v>18725</v>
      </c>
      <c r="N1819" s="136"/>
      <c r="O1819" s="136" t="s">
        <v>24983</v>
      </c>
    </row>
    <row r="1820" spans="1:15" s="37" customFormat="1" ht="14.25" customHeight="1" x14ac:dyDescent="0.25">
      <c r="A1820" s="38" t="s">
        <v>47</v>
      </c>
      <c r="B1820" s="5" t="s">
        <v>1867</v>
      </c>
      <c r="C1820" s="5" t="s">
        <v>4581</v>
      </c>
      <c r="D1820" s="152">
        <v>1663</v>
      </c>
      <c r="E1820" s="17">
        <v>1663</v>
      </c>
      <c r="F1820" s="5" t="s">
        <v>12</v>
      </c>
      <c r="G1820" s="125" t="s">
        <v>17735</v>
      </c>
      <c r="H1820" s="15" t="s">
        <v>18599</v>
      </c>
      <c r="I1820" s="15" t="s">
        <v>18656</v>
      </c>
      <c r="J1820" s="16">
        <v>1663</v>
      </c>
      <c r="K1820" s="236">
        <v>1596</v>
      </c>
      <c r="L1820" s="136"/>
      <c r="M1820" s="136"/>
      <c r="N1820" s="136"/>
      <c r="O1820" s="136"/>
    </row>
    <row r="1821" spans="1:15" s="37" customFormat="1" ht="14.25" customHeight="1" x14ac:dyDescent="0.25">
      <c r="A1821" s="38" t="s">
        <v>40</v>
      </c>
      <c r="B1821" s="5" t="s">
        <v>1868</v>
      </c>
      <c r="C1821" s="5" t="s">
        <v>4582</v>
      </c>
      <c r="D1821" s="152">
        <v>40</v>
      </c>
      <c r="E1821" s="17">
        <v>40</v>
      </c>
      <c r="F1821" s="5" t="s">
        <v>12</v>
      </c>
      <c r="G1821" s="125" t="s">
        <v>17736</v>
      </c>
      <c r="H1821" s="15" t="s">
        <v>18598</v>
      </c>
      <c r="I1821" s="15" t="s">
        <v>16115</v>
      </c>
      <c r="J1821" s="16">
        <v>40</v>
      </c>
      <c r="K1821" s="236">
        <v>24</v>
      </c>
      <c r="L1821" s="136"/>
      <c r="M1821" s="136"/>
      <c r="N1821" s="136"/>
      <c r="O1821" s="136"/>
    </row>
    <row r="1822" spans="1:15" s="37" customFormat="1" ht="14.25" customHeight="1" x14ac:dyDescent="0.25">
      <c r="A1822" s="38" t="s">
        <v>40</v>
      </c>
      <c r="B1822" s="5" t="s">
        <v>1869</v>
      </c>
      <c r="C1822" s="5" t="s">
        <v>4583</v>
      </c>
      <c r="D1822" s="152">
        <v>60</v>
      </c>
      <c r="E1822" s="17">
        <v>60</v>
      </c>
      <c r="F1822" s="5" t="s">
        <v>12</v>
      </c>
      <c r="G1822" s="125" t="s">
        <v>17737</v>
      </c>
      <c r="H1822" s="15" t="s">
        <v>18598</v>
      </c>
      <c r="I1822" s="15" t="s">
        <v>16115</v>
      </c>
      <c r="J1822" s="16">
        <v>60</v>
      </c>
      <c r="K1822" s="236">
        <v>36</v>
      </c>
      <c r="L1822" s="136"/>
      <c r="M1822" s="136"/>
      <c r="N1822" s="136"/>
      <c r="O1822" s="136"/>
    </row>
    <row r="1823" spans="1:15" s="37" customFormat="1" ht="14.25" customHeight="1" x14ac:dyDescent="0.25">
      <c r="A1823" s="38" t="s">
        <v>40</v>
      </c>
      <c r="B1823" s="5" t="s">
        <v>1870</v>
      </c>
      <c r="C1823" s="5" t="s">
        <v>4584</v>
      </c>
      <c r="D1823" s="152">
        <v>20</v>
      </c>
      <c r="E1823" s="17">
        <v>20</v>
      </c>
      <c r="F1823" s="5" t="s">
        <v>12</v>
      </c>
      <c r="G1823" s="125" t="s">
        <v>17738</v>
      </c>
      <c r="H1823" s="15" t="s">
        <v>18598</v>
      </c>
      <c r="I1823" s="15" t="s">
        <v>16115</v>
      </c>
      <c r="J1823" s="16">
        <v>20</v>
      </c>
      <c r="K1823" s="236">
        <v>12</v>
      </c>
      <c r="L1823" s="136"/>
      <c r="M1823" s="136"/>
      <c r="N1823" s="136"/>
      <c r="O1823" s="136"/>
    </row>
    <row r="1824" spans="1:15" s="37" customFormat="1" ht="14.25" customHeight="1" x14ac:dyDescent="0.25">
      <c r="A1824" s="38" t="s">
        <v>40</v>
      </c>
      <c r="B1824" s="5" t="s">
        <v>1871</v>
      </c>
      <c r="C1824" s="5" t="s">
        <v>4585</v>
      </c>
      <c r="D1824" s="152">
        <v>20</v>
      </c>
      <c r="E1824" s="17">
        <v>20</v>
      </c>
      <c r="F1824" s="5" t="s">
        <v>12</v>
      </c>
      <c r="G1824" s="125" t="s">
        <v>17739</v>
      </c>
      <c r="H1824" s="15" t="s">
        <v>18598</v>
      </c>
      <c r="I1824" s="15" t="s">
        <v>16115</v>
      </c>
      <c r="J1824" s="16">
        <v>20</v>
      </c>
      <c r="K1824" s="236">
        <v>8</v>
      </c>
      <c r="L1824" s="136"/>
      <c r="M1824" s="136"/>
      <c r="N1824" s="136"/>
      <c r="O1824" s="136"/>
    </row>
    <row r="1825" spans="1:15" s="37" customFormat="1" ht="14.25" customHeight="1" x14ac:dyDescent="0.25">
      <c r="A1825" s="38" t="s">
        <v>40</v>
      </c>
      <c r="B1825" s="5" t="s">
        <v>1872</v>
      </c>
      <c r="C1825" s="5" t="s">
        <v>4586</v>
      </c>
      <c r="D1825" s="152">
        <v>80</v>
      </c>
      <c r="E1825" s="17">
        <v>80</v>
      </c>
      <c r="F1825" s="5" t="s">
        <v>12</v>
      </c>
      <c r="G1825" s="125" t="s">
        <v>17740</v>
      </c>
      <c r="H1825" s="15" t="s">
        <v>18598</v>
      </c>
      <c r="I1825" s="15" t="s">
        <v>16115</v>
      </c>
      <c r="J1825" s="16">
        <v>80</v>
      </c>
      <c r="K1825" s="236">
        <v>43</v>
      </c>
      <c r="L1825" s="136"/>
      <c r="M1825" s="136"/>
      <c r="N1825" s="136"/>
      <c r="O1825" s="136"/>
    </row>
    <row r="1826" spans="1:15" s="37" customFormat="1" ht="14.25" customHeight="1" x14ac:dyDescent="0.25">
      <c r="A1826" s="38" t="s">
        <v>40</v>
      </c>
      <c r="B1826" s="5" t="s">
        <v>1873</v>
      </c>
      <c r="C1826" s="5" t="s">
        <v>4587</v>
      </c>
      <c r="D1826" s="152">
        <v>60</v>
      </c>
      <c r="E1826" s="17">
        <v>60</v>
      </c>
      <c r="F1826" s="5" t="s">
        <v>12</v>
      </c>
      <c r="G1826" s="125" t="s">
        <v>17741</v>
      </c>
      <c r="H1826" s="15" t="s">
        <v>18598</v>
      </c>
      <c r="I1826" s="15" t="s">
        <v>16115</v>
      </c>
      <c r="J1826" s="16">
        <v>60</v>
      </c>
      <c r="K1826" s="236">
        <v>36</v>
      </c>
      <c r="L1826" s="136"/>
      <c r="M1826" s="136"/>
      <c r="N1826" s="136"/>
      <c r="O1826" s="136"/>
    </row>
    <row r="1827" spans="1:15" s="37" customFormat="1" ht="14.25" customHeight="1" x14ac:dyDescent="0.25">
      <c r="A1827" s="38" t="s">
        <v>40</v>
      </c>
      <c r="B1827" s="5" t="s">
        <v>1874</v>
      </c>
      <c r="C1827" s="5" t="s">
        <v>4588</v>
      </c>
      <c r="D1827" s="152">
        <v>4798</v>
      </c>
      <c r="E1827" s="17">
        <v>4798</v>
      </c>
      <c r="F1827" s="5" t="s">
        <v>12</v>
      </c>
      <c r="G1827" s="125" t="s">
        <v>17742</v>
      </c>
      <c r="H1827" s="15" t="s">
        <v>18598</v>
      </c>
      <c r="I1827" s="15" t="s">
        <v>16115</v>
      </c>
      <c r="J1827" s="16">
        <v>4798</v>
      </c>
      <c r="K1827" s="236">
        <v>3863</v>
      </c>
      <c r="L1827" s="136"/>
      <c r="M1827" s="136"/>
      <c r="N1827" s="136"/>
      <c r="O1827" s="136"/>
    </row>
    <row r="1828" spans="1:15" s="37" customFormat="1" ht="14.25" customHeight="1" x14ac:dyDescent="0.25">
      <c r="A1828" s="38" t="s">
        <v>40</v>
      </c>
      <c r="B1828" s="5" t="s">
        <v>1875</v>
      </c>
      <c r="C1828" s="5" t="s">
        <v>4589</v>
      </c>
      <c r="D1828" s="152">
        <v>3874</v>
      </c>
      <c r="E1828" s="17">
        <v>3874</v>
      </c>
      <c r="F1828" s="5" t="s">
        <v>12</v>
      </c>
      <c r="G1828" s="125" t="s">
        <v>17743</v>
      </c>
      <c r="H1828" s="15" t="s">
        <v>18598</v>
      </c>
      <c r="I1828" s="15" t="s">
        <v>16115</v>
      </c>
      <c r="J1828" s="16">
        <v>3874</v>
      </c>
      <c r="K1828" s="236">
        <v>3117</v>
      </c>
      <c r="L1828" s="136"/>
      <c r="M1828" s="136"/>
      <c r="N1828" s="136"/>
      <c r="O1828" s="136"/>
    </row>
    <row r="1829" spans="1:15" s="37" customFormat="1" ht="14.25" customHeight="1" x14ac:dyDescent="0.25">
      <c r="A1829" s="38" t="s">
        <v>40</v>
      </c>
      <c r="B1829" s="5" t="s">
        <v>1876</v>
      </c>
      <c r="C1829" s="5" t="s">
        <v>4590</v>
      </c>
      <c r="D1829" s="152">
        <v>268</v>
      </c>
      <c r="E1829" s="17">
        <v>268</v>
      </c>
      <c r="F1829" s="5" t="s">
        <v>12</v>
      </c>
      <c r="G1829" s="125" t="s">
        <v>17744</v>
      </c>
      <c r="H1829" s="15" t="s">
        <v>18598</v>
      </c>
      <c r="I1829" s="15" t="s">
        <v>16115</v>
      </c>
      <c r="J1829" s="16">
        <v>268</v>
      </c>
      <c r="K1829" s="236">
        <v>215</v>
      </c>
      <c r="L1829" s="136"/>
      <c r="M1829" s="136"/>
      <c r="N1829" s="136"/>
      <c r="O1829" s="136"/>
    </row>
    <row r="1830" spans="1:15" s="37" customFormat="1" ht="14.25" customHeight="1" x14ac:dyDescent="0.25">
      <c r="A1830" s="38" t="s">
        <v>40</v>
      </c>
      <c r="B1830" s="5" t="s">
        <v>1877</v>
      </c>
      <c r="C1830" s="5" t="s">
        <v>4591</v>
      </c>
      <c r="D1830" s="152">
        <v>4884</v>
      </c>
      <c r="E1830" s="17">
        <v>4884</v>
      </c>
      <c r="F1830" s="5" t="s">
        <v>12</v>
      </c>
      <c r="G1830" s="125" t="s">
        <v>17745</v>
      </c>
      <c r="H1830" s="15" t="s">
        <v>18598</v>
      </c>
      <c r="I1830" s="15" t="s">
        <v>16115</v>
      </c>
      <c r="J1830" s="16">
        <v>4884</v>
      </c>
      <c r="K1830" s="236">
        <v>2914</v>
      </c>
      <c r="L1830" s="136"/>
      <c r="M1830" s="136"/>
      <c r="N1830" s="136"/>
      <c r="O1830" s="136"/>
    </row>
    <row r="1831" spans="1:15" s="37" customFormat="1" ht="14.25" customHeight="1" x14ac:dyDescent="0.25">
      <c r="A1831" s="38" t="s">
        <v>40</v>
      </c>
      <c r="B1831" s="5" t="s">
        <v>1878</v>
      </c>
      <c r="C1831" s="5" t="s">
        <v>4592</v>
      </c>
      <c r="D1831" s="152">
        <v>3497</v>
      </c>
      <c r="E1831" s="17">
        <v>3497</v>
      </c>
      <c r="F1831" s="5" t="s">
        <v>12</v>
      </c>
      <c r="G1831" s="125" t="s">
        <v>17746</v>
      </c>
      <c r="H1831" s="15" t="s">
        <v>18598</v>
      </c>
      <c r="I1831" s="15" t="s">
        <v>16115</v>
      </c>
      <c r="J1831" s="16">
        <v>3497</v>
      </c>
      <c r="K1831" s="236">
        <v>2088</v>
      </c>
      <c r="L1831" s="136"/>
      <c r="M1831" s="136"/>
      <c r="N1831" s="136"/>
      <c r="O1831" s="136"/>
    </row>
    <row r="1832" spans="1:15" s="37" customFormat="1" ht="14.25" customHeight="1" x14ac:dyDescent="0.25">
      <c r="A1832" s="38" t="s">
        <v>40</v>
      </c>
      <c r="B1832" s="5" t="s">
        <v>1879</v>
      </c>
      <c r="C1832" s="5" t="s">
        <v>4593</v>
      </c>
      <c r="D1832" s="152">
        <v>80</v>
      </c>
      <c r="E1832" s="17">
        <v>80</v>
      </c>
      <c r="F1832" s="5" t="s">
        <v>12</v>
      </c>
      <c r="G1832" s="125" t="s">
        <v>17747</v>
      </c>
      <c r="H1832" s="15" t="s">
        <v>18598</v>
      </c>
      <c r="I1832" s="15" t="s">
        <v>16115</v>
      </c>
      <c r="J1832" s="16">
        <v>80</v>
      </c>
      <c r="K1832" s="236">
        <v>48</v>
      </c>
      <c r="L1832" s="136"/>
      <c r="M1832" s="136"/>
      <c r="N1832" s="136"/>
      <c r="O1832" s="136"/>
    </row>
    <row r="1833" spans="1:15" s="37" customFormat="1" ht="14.25" customHeight="1" x14ac:dyDescent="0.25">
      <c r="A1833" s="38" t="s">
        <v>40</v>
      </c>
      <c r="B1833" s="5" t="s">
        <v>1880</v>
      </c>
      <c r="C1833" s="5" t="s">
        <v>4594</v>
      </c>
      <c r="D1833" s="152">
        <v>60</v>
      </c>
      <c r="E1833" s="17">
        <v>60</v>
      </c>
      <c r="F1833" s="5" t="s">
        <v>12</v>
      </c>
      <c r="G1833" s="125" t="s">
        <v>17748</v>
      </c>
      <c r="H1833" s="15" t="s">
        <v>18598</v>
      </c>
      <c r="I1833" s="15" t="s">
        <v>16115</v>
      </c>
      <c r="J1833" s="16">
        <v>60</v>
      </c>
      <c r="K1833" s="236">
        <v>36</v>
      </c>
      <c r="L1833" s="136"/>
      <c r="M1833" s="136"/>
      <c r="N1833" s="136"/>
      <c r="O1833" s="136"/>
    </row>
    <row r="1834" spans="1:15" s="37" customFormat="1" ht="14.25" customHeight="1" x14ac:dyDescent="0.25">
      <c r="A1834" s="38" t="s">
        <v>40</v>
      </c>
      <c r="B1834" s="5" t="s">
        <v>1881</v>
      </c>
      <c r="C1834" s="5" t="s">
        <v>4595</v>
      </c>
      <c r="D1834" s="152">
        <v>40</v>
      </c>
      <c r="E1834" s="17">
        <v>40</v>
      </c>
      <c r="F1834" s="5" t="s">
        <v>12</v>
      </c>
      <c r="G1834" s="125" t="s">
        <v>17749</v>
      </c>
      <c r="H1834" s="15" t="s">
        <v>18598</v>
      </c>
      <c r="I1834" s="15" t="s">
        <v>16115</v>
      </c>
      <c r="J1834" s="16">
        <v>40</v>
      </c>
      <c r="K1834" s="236">
        <v>14</v>
      </c>
      <c r="L1834" s="136"/>
      <c r="M1834" s="136"/>
      <c r="N1834" s="136"/>
      <c r="O1834" s="136"/>
    </row>
    <row r="1835" spans="1:15" s="37" customFormat="1" ht="14.25" customHeight="1" x14ac:dyDescent="0.25">
      <c r="A1835" s="38" t="s">
        <v>52</v>
      </c>
      <c r="B1835" s="5" t="s">
        <v>1882</v>
      </c>
      <c r="C1835" s="5" t="s">
        <v>4596</v>
      </c>
      <c r="D1835" s="152">
        <v>56376</v>
      </c>
      <c r="E1835" s="17">
        <v>56376</v>
      </c>
      <c r="F1835" s="5" t="s">
        <v>12</v>
      </c>
      <c r="G1835" s="125" t="s">
        <v>17750</v>
      </c>
      <c r="H1835" s="15" t="s">
        <v>18598</v>
      </c>
      <c r="I1835" s="15" t="s">
        <v>16115</v>
      </c>
      <c r="J1835" s="16">
        <v>56376</v>
      </c>
      <c r="K1835" s="236">
        <v>3914.9500000000003</v>
      </c>
      <c r="L1835" s="136"/>
      <c r="M1835" s="136"/>
      <c r="N1835" s="136"/>
      <c r="O1835" s="136"/>
    </row>
    <row r="1836" spans="1:15" s="37" customFormat="1" ht="14.25" customHeight="1" x14ac:dyDescent="0.25">
      <c r="A1836" s="38" t="s">
        <v>40</v>
      </c>
      <c r="B1836" s="5" t="s">
        <v>1883</v>
      </c>
      <c r="C1836" s="5" t="s">
        <v>4597</v>
      </c>
      <c r="D1836" s="152">
        <v>40</v>
      </c>
      <c r="E1836" s="17">
        <v>40</v>
      </c>
      <c r="F1836" s="5" t="s">
        <v>12</v>
      </c>
      <c r="G1836" s="125" t="s">
        <v>17751</v>
      </c>
      <c r="H1836" s="15" t="s">
        <v>18598</v>
      </c>
      <c r="I1836" s="15" t="s">
        <v>16115</v>
      </c>
      <c r="J1836" s="16">
        <v>40</v>
      </c>
      <c r="K1836" s="236">
        <v>24</v>
      </c>
      <c r="L1836" s="136"/>
      <c r="M1836" s="136"/>
      <c r="N1836" s="136"/>
      <c r="O1836" s="136"/>
    </row>
    <row r="1837" spans="1:15" s="37" customFormat="1" ht="14.25" customHeight="1" x14ac:dyDescent="0.25">
      <c r="A1837" s="38" t="s">
        <v>52</v>
      </c>
      <c r="B1837" s="5" t="s">
        <v>1884</v>
      </c>
      <c r="C1837" s="5" t="s">
        <v>4598</v>
      </c>
      <c r="D1837" s="152">
        <v>30499</v>
      </c>
      <c r="E1837" s="17">
        <v>30499</v>
      </c>
      <c r="F1837" s="5" t="s">
        <v>12</v>
      </c>
      <c r="G1837" s="125" t="s">
        <v>17752</v>
      </c>
      <c r="H1837" s="15" t="s">
        <v>18598</v>
      </c>
      <c r="I1837" s="15" t="s">
        <v>16115</v>
      </c>
      <c r="J1837" s="16">
        <v>30499</v>
      </c>
      <c r="K1837" s="236">
        <v>2118</v>
      </c>
      <c r="L1837" s="136"/>
      <c r="M1837" s="136"/>
      <c r="N1837" s="136"/>
      <c r="O1837" s="136"/>
    </row>
    <row r="1838" spans="1:15" s="37" customFormat="1" ht="14.25" customHeight="1" x14ac:dyDescent="0.25">
      <c r="A1838" s="38" t="s">
        <v>52</v>
      </c>
      <c r="B1838" s="5" t="s">
        <v>1885</v>
      </c>
      <c r="C1838" s="5" t="s">
        <v>4599</v>
      </c>
      <c r="D1838" s="152">
        <v>56534</v>
      </c>
      <c r="E1838" s="17">
        <v>56534</v>
      </c>
      <c r="F1838" s="5" t="s">
        <v>12</v>
      </c>
      <c r="G1838" s="125" t="s">
        <v>17753</v>
      </c>
      <c r="H1838" s="15" t="s">
        <v>18598</v>
      </c>
      <c r="I1838" s="15" t="s">
        <v>16115</v>
      </c>
      <c r="J1838" s="16">
        <v>56534</v>
      </c>
      <c r="K1838" s="236">
        <v>3926.0000000000005</v>
      </c>
      <c r="L1838" s="136"/>
      <c r="M1838" s="136"/>
      <c r="N1838" s="136"/>
      <c r="O1838" s="136"/>
    </row>
    <row r="1839" spans="1:15" s="37" customFormat="1" ht="14.25" customHeight="1" x14ac:dyDescent="0.25">
      <c r="A1839" s="38" t="s">
        <v>15</v>
      </c>
      <c r="B1839" s="5" t="s">
        <v>1886</v>
      </c>
      <c r="C1839" s="5" t="s">
        <v>4600</v>
      </c>
      <c r="D1839" s="152">
        <v>806</v>
      </c>
      <c r="E1839" s="17">
        <v>806</v>
      </c>
      <c r="F1839" s="5" t="s">
        <v>12</v>
      </c>
      <c r="G1839" s="125" t="s">
        <v>17754</v>
      </c>
      <c r="H1839" s="15" t="s">
        <v>18600</v>
      </c>
      <c r="I1839" s="15" t="s">
        <v>18657</v>
      </c>
      <c r="J1839" s="16">
        <v>806</v>
      </c>
      <c r="K1839" s="236">
        <v>143</v>
      </c>
      <c r="L1839" s="136"/>
      <c r="M1839" s="136"/>
      <c r="N1839" s="136"/>
      <c r="O1839" s="136"/>
    </row>
    <row r="1840" spans="1:15" s="37" customFormat="1" ht="14.25" customHeight="1" x14ac:dyDescent="0.25">
      <c r="A1840" s="38" t="s">
        <v>15</v>
      </c>
      <c r="B1840" s="5" t="s">
        <v>1887</v>
      </c>
      <c r="C1840" s="5" t="s">
        <v>4601</v>
      </c>
      <c r="D1840" s="152">
        <v>253</v>
      </c>
      <c r="E1840" s="17">
        <v>253</v>
      </c>
      <c r="F1840" s="5" t="s">
        <v>12</v>
      </c>
      <c r="G1840" s="125" t="s">
        <v>17755</v>
      </c>
      <c r="H1840" s="15" t="s">
        <v>18600</v>
      </c>
      <c r="I1840" s="15" t="s">
        <v>18657</v>
      </c>
      <c r="J1840" s="16">
        <v>253</v>
      </c>
      <c r="K1840" s="236">
        <v>199</v>
      </c>
      <c r="L1840" s="136"/>
      <c r="M1840" s="136"/>
      <c r="N1840" s="136"/>
      <c r="O1840" s="136"/>
    </row>
    <row r="1841" spans="1:15" s="37" customFormat="1" ht="14.25" customHeight="1" x14ac:dyDescent="0.25">
      <c r="A1841" s="38" t="s">
        <v>15</v>
      </c>
      <c r="B1841" s="5" t="s">
        <v>1888</v>
      </c>
      <c r="C1841" s="5" t="s">
        <v>4602</v>
      </c>
      <c r="D1841" s="152">
        <v>455</v>
      </c>
      <c r="E1841" s="17">
        <v>455</v>
      </c>
      <c r="F1841" s="5" t="s">
        <v>12</v>
      </c>
      <c r="G1841" s="125" t="s">
        <v>17756</v>
      </c>
      <c r="H1841" s="15" t="s">
        <v>18600</v>
      </c>
      <c r="I1841" s="15" t="s">
        <v>18657</v>
      </c>
      <c r="J1841" s="16">
        <v>455</v>
      </c>
      <c r="K1841" s="236">
        <v>175</v>
      </c>
      <c r="L1841" s="136"/>
      <c r="M1841" s="136"/>
      <c r="N1841" s="136"/>
      <c r="O1841" s="136"/>
    </row>
    <row r="1842" spans="1:15" s="37" customFormat="1" ht="14.25" customHeight="1" x14ac:dyDescent="0.25">
      <c r="A1842" s="38" t="s">
        <v>15</v>
      </c>
      <c r="B1842" s="5" t="s">
        <v>1889</v>
      </c>
      <c r="C1842" s="5" t="s">
        <v>4603</v>
      </c>
      <c r="D1842" s="152">
        <v>45</v>
      </c>
      <c r="E1842" s="17">
        <v>45</v>
      </c>
      <c r="F1842" s="5" t="s">
        <v>12</v>
      </c>
      <c r="G1842" s="125" t="s">
        <v>17757</v>
      </c>
      <c r="H1842" s="15" t="s">
        <v>18600</v>
      </c>
      <c r="I1842" s="15" t="s">
        <v>18657</v>
      </c>
      <c r="J1842" s="16">
        <v>45</v>
      </c>
      <c r="K1842" s="236">
        <v>29</v>
      </c>
      <c r="L1842" s="136"/>
      <c r="M1842" s="136"/>
      <c r="N1842" s="136"/>
      <c r="O1842" s="136"/>
    </row>
    <row r="1843" spans="1:15" s="37" customFormat="1" ht="14.25" customHeight="1" x14ac:dyDescent="0.25">
      <c r="A1843" s="38" t="s">
        <v>15</v>
      </c>
      <c r="B1843" s="5" t="s">
        <v>1890</v>
      </c>
      <c r="C1843" s="5" t="s">
        <v>4604</v>
      </c>
      <c r="D1843" s="152">
        <v>1182</v>
      </c>
      <c r="E1843" s="17">
        <v>1182</v>
      </c>
      <c r="F1843" s="5" t="s">
        <v>12</v>
      </c>
      <c r="G1843" s="125" t="s">
        <v>17758</v>
      </c>
      <c r="H1843" s="15" t="s">
        <v>18600</v>
      </c>
      <c r="I1843" s="15" t="s">
        <v>18657</v>
      </c>
      <c r="J1843" s="16">
        <v>1182</v>
      </c>
      <c r="K1843" s="236">
        <v>467</v>
      </c>
      <c r="L1843" s="136"/>
      <c r="M1843" s="136"/>
      <c r="N1843" s="136"/>
      <c r="O1843" s="136"/>
    </row>
    <row r="1844" spans="1:15" s="37" customFormat="1" ht="14.25" customHeight="1" x14ac:dyDescent="0.25">
      <c r="A1844" s="38" t="s">
        <v>15</v>
      </c>
      <c r="B1844" s="5" t="s">
        <v>1891</v>
      </c>
      <c r="C1844" s="5" t="s">
        <v>4605</v>
      </c>
      <c r="D1844" s="152">
        <v>760</v>
      </c>
      <c r="E1844" s="17">
        <v>760</v>
      </c>
      <c r="F1844" s="5" t="s">
        <v>12</v>
      </c>
      <c r="G1844" s="125" t="s">
        <v>17759</v>
      </c>
      <c r="H1844" s="15" t="s">
        <v>18600</v>
      </c>
      <c r="I1844" s="15" t="s">
        <v>18657</v>
      </c>
      <c r="J1844" s="16">
        <v>760</v>
      </c>
      <c r="K1844" s="236">
        <v>606</v>
      </c>
      <c r="L1844" s="136"/>
      <c r="M1844" s="136"/>
      <c r="N1844" s="136"/>
      <c r="O1844" s="136"/>
    </row>
    <row r="1845" spans="1:15" s="37" customFormat="1" ht="14.25" customHeight="1" x14ac:dyDescent="0.25">
      <c r="A1845" s="38" t="s">
        <v>15</v>
      </c>
      <c r="B1845" s="5" t="s">
        <v>1892</v>
      </c>
      <c r="C1845" s="5" t="s">
        <v>4606</v>
      </c>
      <c r="D1845" s="152">
        <v>2000</v>
      </c>
      <c r="E1845" s="17">
        <v>2000</v>
      </c>
      <c r="F1845" s="5" t="s">
        <v>12</v>
      </c>
      <c r="G1845" s="125" t="s">
        <v>17760</v>
      </c>
      <c r="H1845" s="15" t="s">
        <v>18600</v>
      </c>
      <c r="I1845" s="15" t="s">
        <v>18657</v>
      </c>
      <c r="J1845" s="16">
        <v>2000</v>
      </c>
      <c r="K1845" s="236">
        <v>783</v>
      </c>
      <c r="L1845" s="136"/>
      <c r="M1845" s="136"/>
      <c r="N1845" s="136"/>
      <c r="O1845" s="136"/>
    </row>
    <row r="1846" spans="1:15" s="37" customFormat="1" ht="14.25" customHeight="1" x14ac:dyDescent="0.25">
      <c r="A1846" s="38" t="s">
        <v>15</v>
      </c>
      <c r="B1846" s="5" t="s">
        <v>1893</v>
      </c>
      <c r="C1846" s="5" t="s">
        <v>4607</v>
      </c>
      <c r="D1846" s="152">
        <v>745</v>
      </c>
      <c r="E1846" s="17">
        <v>745</v>
      </c>
      <c r="F1846" s="5" t="s">
        <v>12</v>
      </c>
      <c r="G1846" s="125" t="s">
        <v>17761</v>
      </c>
      <c r="H1846" s="15" t="s">
        <v>18600</v>
      </c>
      <c r="I1846" s="15" t="s">
        <v>18657</v>
      </c>
      <c r="J1846" s="16">
        <v>745</v>
      </c>
      <c r="K1846" s="236">
        <v>592</v>
      </c>
      <c r="L1846" s="136"/>
      <c r="M1846" s="136"/>
      <c r="N1846" s="136"/>
      <c r="O1846" s="136"/>
    </row>
    <row r="1847" spans="1:15" s="37" customFormat="1" ht="14.25" customHeight="1" x14ac:dyDescent="0.25">
      <c r="A1847" s="38" t="s">
        <v>15</v>
      </c>
      <c r="B1847" s="5" t="s">
        <v>1894</v>
      </c>
      <c r="C1847" s="5" t="s">
        <v>4608</v>
      </c>
      <c r="D1847" s="152">
        <v>1535</v>
      </c>
      <c r="E1847" s="17">
        <v>1535</v>
      </c>
      <c r="F1847" s="5" t="s">
        <v>12</v>
      </c>
      <c r="G1847" s="125" t="s">
        <v>17762</v>
      </c>
      <c r="H1847" s="15" t="s">
        <v>18600</v>
      </c>
      <c r="I1847" s="15" t="s">
        <v>18657</v>
      </c>
      <c r="J1847" s="16">
        <v>1535</v>
      </c>
      <c r="K1847" s="236">
        <v>1236</v>
      </c>
      <c r="L1847" s="136"/>
      <c r="M1847" s="136"/>
      <c r="N1847" s="136"/>
      <c r="O1847" s="136"/>
    </row>
    <row r="1848" spans="1:15" s="37" customFormat="1" ht="14.25" customHeight="1" x14ac:dyDescent="0.25">
      <c r="A1848" s="38" t="s">
        <v>15</v>
      </c>
      <c r="B1848" s="5" t="s">
        <v>1895</v>
      </c>
      <c r="C1848" s="5" t="s">
        <v>4609</v>
      </c>
      <c r="D1848" s="152">
        <v>4727</v>
      </c>
      <c r="E1848" s="17">
        <v>4727</v>
      </c>
      <c r="F1848" s="5" t="s">
        <v>12</v>
      </c>
      <c r="G1848" s="125" t="s">
        <v>17763</v>
      </c>
      <c r="H1848" s="15" t="s">
        <v>18600</v>
      </c>
      <c r="I1848" s="15" t="s">
        <v>18657</v>
      </c>
      <c r="J1848" s="16">
        <v>4727</v>
      </c>
      <c r="K1848" s="236">
        <v>1861</v>
      </c>
      <c r="L1848" s="136"/>
      <c r="M1848" s="136"/>
      <c r="N1848" s="136"/>
      <c r="O1848" s="136"/>
    </row>
    <row r="1849" spans="1:15" s="37" customFormat="1" ht="14.25" customHeight="1" x14ac:dyDescent="0.25">
      <c r="A1849" s="38" t="s">
        <v>15</v>
      </c>
      <c r="B1849" s="5" t="s">
        <v>1896</v>
      </c>
      <c r="C1849" s="5" t="s">
        <v>4610</v>
      </c>
      <c r="D1849" s="152">
        <v>1182</v>
      </c>
      <c r="E1849" s="17">
        <v>1182</v>
      </c>
      <c r="F1849" s="5" t="s">
        <v>12</v>
      </c>
      <c r="G1849" s="125" t="s">
        <v>17764</v>
      </c>
      <c r="H1849" s="15" t="s">
        <v>18600</v>
      </c>
      <c r="I1849" s="15" t="s">
        <v>18657</v>
      </c>
      <c r="J1849" s="16">
        <v>1182</v>
      </c>
      <c r="K1849" s="236">
        <v>460</v>
      </c>
      <c r="L1849" s="136"/>
      <c r="M1849" s="136"/>
      <c r="N1849" s="136"/>
      <c r="O1849" s="136"/>
    </row>
    <row r="1850" spans="1:15" s="37" customFormat="1" ht="14.25" customHeight="1" x14ac:dyDescent="0.25">
      <c r="A1850" s="38" t="s">
        <v>40</v>
      </c>
      <c r="B1850" s="5" t="s">
        <v>1897</v>
      </c>
      <c r="C1850" s="5" t="s">
        <v>4611</v>
      </c>
      <c r="D1850" s="152">
        <v>20</v>
      </c>
      <c r="E1850" s="17">
        <v>20</v>
      </c>
      <c r="F1850" s="5" t="s">
        <v>12</v>
      </c>
      <c r="G1850" s="125" t="s">
        <v>17765</v>
      </c>
      <c r="H1850" s="15" t="s">
        <v>18598</v>
      </c>
      <c r="I1850" s="15" t="s">
        <v>16115</v>
      </c>
      <c r="J1850" s="16">
        <v>20</v>
      </c>
      <c r="K1850" s="236"/>
      <c r="L1850" s="136"/>
      <c r="M1850" s="136"/>
      <c r="N1850" s="136"/>
      <c r="O1850" s="136"/>
    </row>
    <row r="1851" spans="1:15" s="37" customFormat="1" ht="14.25" customHeight="1" x14ac:dyDescent="0.25">
      <c r="A1851" s="38" t="s">
        <v>40</v>
      </c>
      <c r="B1851" s="5" t="s">
        <v>1898</v>
      </c>
      <c r="C1851" s="5" t="s">
        <v>4612</v>
      </c>
      <c r="D1851" s="152">
        <v>7698</v>
      </c>
      <c r="E1851" s="17">
        <v>7698</v>
      </c>
      <c r="F1851" s="5" t="s">
        <v>12</v>
      </c>
      <c r="G1851" s="125" t="s">
        <v>17766</v>
      </c>
      <c r="H1851" s="15" t="s">
        <v>18598</v>
      </c>
      <c r="I1851" s="15" t="s">
        <v>16115</v>
      </c>
      <c r="J1851" s="16">
        <v>7698</v>
      </c>
      <c r="K1851" s="236">
        <v>4596</v>
      </c>
      <c r="L1851" s="136"/>
      <c r="M1851" s="136"/>
      <c r="N1851" s="136"/>
      <c r="O1851" s="136"/>
    </row>
    <row r="1852" spans="1:15" s="178" customFormat="1" ht="14.25" customHeight="1" x14ac:dyDescent="0.25">
      <c r="A1852" s="135" t="s">
        <v>15</v>
      </c>
      <c r="B1852" s="136" t="s">
        <v>1899</v>
      </c>
      <c r="C1852" s="136" t="s">
        <v>4613</v>
      </c>
      <c r="D1852" s="18">
        <v>242</v>
      </c>
      <c r="E1852" s="18">
        <v>242</v>
      </c>
      <c r="F1852" s="136" t="s">
        <v>12</v>
      </c>
      <c r="G1852" s="175" t="s">
        <v>17767</v>
      </c>
      <c r="H1852" s="176" t="s">
        <v>18600</v>
      </c>
      <c r="I1852" s="176" t="s">
        <v>18657</v>
      </c>
      <c r="J1852" s="177">
        <v>242</v>
      </c>
      <c r="K1852" s="236">
        <v>92</v>
      </c>
      <c r="L1852" s="136"/>
      <c r="M1852" s="136"/>
      <c r="N1852" s="136"/>
      <c r="O1852" s="136"/>
    </row>
    <row r="1853" spans="1:15" s="37" customFormat="1" ht="14.25" customHeight="1" x14ac:dyDescent="0.25">
      <c r="A1853" s="38"/>
      <c r="B1853" s="5" t="s">
        <v>1900</v>
      </c>
      <c r="C1853" s="5" t="s">
        <v>4614</v>
      </c>
      <c r="D1853" s="152"/>
      <c r="E1853" s="17"/>
      <c r="F1853" s="5" t="s">
        <v>16</v>
      </c>
      <c r="G1853" s="125"/>
      <c r="H1853" s="15"/>
      <c r="I1853" s="15"/>
      <c r="J1853" s="16"/>
      <c r="K1853" s="236"/>
      <c r="L1853" s="136"/>
      <c r="M1853" s="136"/>
      <c r="N1853" s="136"/>
      <c r="O1853" s="136"/>
    </row>
    <row r="1854" spans="1:15" s="37" customFormat="1" ht="14.25" customHeight="1" x14ac:dyDescent="0.25">
      <c r="A1854" s="38"/>
      <c r="B1854" s="5" t="s">
        <v>1901</v>
      </c>
      <c r="C1854" s="5" t="s">
        <v>4615</v>
      </c>
      <c r="D1854" s="152"/>
      <c r="E1854" s="17"/>
      <c r="F1854" s="5" t="s">
        <v>16</v>
      </c>
      <c r="G1854" s="125"/>
      <c r="H1854" s="15"/>
      <c r="I1854" s="15"/>
      <c r="J1854" s="16"/>
      <c r="K1854" s="236"/>
      <c r="L1854" s="136"/>
      <c r="M1854" s="136"/>
      <c r="N1854" s="136"/>
      <c r="O1854" s="136"/>
    </row>
    <row r="1855" spans="1:15" s="37" customFormat="1" ht="14.25" customHeight="1" x14ac:dyDescent="0.25">
      <c r="A1855" s="38"/>
      <c r="B1855" s="5" t="s">
        <v>1902</v>
      </c>
      <c r="C1855" s="5" t="s">
        <v>4616</v>
      </c>
      <c r="D1855" s="152"/>
      <c r="E1855" s="17"/>
      <c r="F1855" s="5" t="s">
        <v>16</v>
      </c>
      <c r="G1855" s="125"/>
      <c r="H1855" s="15"/>
      <c r="I1855" s="15"/>
      <c r="J1855" s="16"/>
      <c r="K1855" s="236"/>
      <c r="L1855" s="136"/>
      <c r="M1855" s="136"/>
      <c r="N1855" s="136"/>
      <c r="O1855" s="136"/>
    </row>
    <row r="1856" spans="1:15" s="37" customFormat="1" ht="14.25" customHeight="1" x14ac:dyDescent="0.25">
      <c r="A1856" s="38" t="s">
        <v>52</v>
      </c>
      <c r="B1856" s="5" t="s">
        <v>1903</v>
      </c>
      <c r="C1856" s="5" t="s">
        <v>4617</v>
      </c>
      <c r="D1856" s="152">
        <v>56866</v>
      </c>
      <c r="E1856" s="17">
        <v>56866</v>
      </c>
      <c r="F1856" s="5" t="s">
        <v>12</v>
      </c>
      <c r="G1856" s="125" t="s">
        <v>17768</v>
      </c>
      <c r="H1856" s="15" t="s">
        <v>18599</v>
      </c>
      <c r="I1856" s="15" t="s">
        <v>18656</v>
      </c>
      <c r="J1856" s="16">
        <v>56866</v>
      </c>
      <c r="K1856" s="236">
        <v>3949</v>
      </c>
      <c r="L1856" s="136"/>
      <c r="M1856" s="136"/>
      <c r="N1856" s="136"/>
      <c r="O1856" s="136"/>
    </row>
    <row r="1857" spans="1:15" s="37" customFormat="1" ht="14.25" customHeight="1" x14ac:dyDescent="0.25">
      <c r="A1857" s="38" t="s">
        <v>52</v>
      </c>
      <c r="B1857" s="5" t="s">
        <v>1904</v>
      </c>
      <c r="C1857" s="5" t="s">
        <v>4618</v>
      </c>
      <c r="D1857" s="152">
        <v>29362</v>
      </c>
      <c r="E1857" s="17">
        <v>29362</v>
      </c>
      <c r="F1857" s="5" t="s">
        <v>12</v>
      </c>
      <c r="G1857" s="125" t="s">
        <v>17769</v>
      </c>
      <c r="H1857" s="15" t="s">
        <v>18599</v>
      </c>
      <c r="I1857" s="15" t="s">
        <v>18656</v>
      </c>
      <c r="J1857" s="16">
        <v>29362</v>
      </c>
      <c r="K1857" s="236">
        <v>2039.0000000000002</v>
      </c>
      <c r="L1857" s="136"/>
      <c r="M1857" s="136"/>
      <c r="N1857" s="136"/>
      <c r="O1857" s="136"/>
    </row>
    <row r="1858" spans="1:15" s="37" customFormat="1" ht="14.25" customHeight="1" x14ac:dyDescent="0.25">
      <c r="A1858" s="38" t="s">
        <v>52</v>
      </c>
      <c r="B1858" s="5" t="s">
        <v>1905</v>
      </c>
      <c r="C1858" s="5" t="s">
        <v>4619</v>
      </c>
      <c r="D1858" s="152">
        <v>17971</v>
      </c>
      <c r="E1858" s="17">
        <v>17971</v>
      </c>
      <c r="F1858" s="5" t="s">
        <v>12</v>
      </c>
      <c r="G1858" s="125" t="s">
        <v>17770</v>
      </c>
      <c r="H1858" s="15" t="s">
        <v>18599</v>
      </c>
      <c r="I1858" s="15" t="s">
        <v>18656</v>
      </c>
      <c r="J1858" s="16">
        <v>17971</v>
      </c>
      <c r="K1858" s="236">
        <v>1247.9899999999998</v>
      </c>
      <c r="L1858" s="136"/>
      <c r="M1858" s="136"/>
      <c r="N1858" s="136"/>
      <c r="O1858" s="136"/>
    </row>
    <row r="1859" spans="1:15" s="37" customFormat="1" ht="14.25" customHeight="1" x14ac:dyDescent="0.25">
      <c r="A1859" s="38" t="s">
        <v>52</v>
      </c>
      <c r="B1859" s="5" t="s">
        <v>1906</v>
      </c>
      <c r="C1859" s="5" t="s">
        <v>4620</v>
      </c>
      <c r="D1859" s="152">
        <v>29837</v>
      </c>
      <c r="E1859" s="17">
        <v>29837</v>
      </c>
      <c r="F1859" s="5" t="s">
        <v>12</v>
      </c>
      <c r="G1859" s="125" t="s">
        <v>17771</v>
      </c>
      <c r="H1859" s="15" t="s">
        <v>18599</v>
      </c>
      <c r="I1859" s="15" t="s">
        <v>18656</v>
      </c>
      <c r="J1859" s="16">
        <v>29837</v>
      </c>
      <c r="K1859" s="236">
        <v>2071.9899999999998</v>
      </c>
      <c r="L1859" s="136"/>
      <c r="M1859" s="136"/>
      <c r="N1859" s="136"/>
      <c r="O1859" s="136"/>
    </row>
    <row r="1860" spans="1:15" s="37" customFormat="1" ht="14.25" customHeight="1" x14ac:dyDescent="0.25">
      <c r="A1860" s="38" t="s">
        <v>52</v>
      </c>
      <c r="B1860" s="5" t="s">
        <v>1907</v>
      </c>
      <c r="C1860" s="5" t="s">
        <v>4621</v>
      </c>
      <c r="D1860" s="152">
        <v>68818</v>
      </c>
      <c r="E1860" s="17">
        <v>68818</v>
      </c>
      <c r="F1860" s="5" t="s">
        <v>12</v>
      </c>
      <c r="G1860" s="125" t="s">
        <v>17772</v>
      </c>
      <c r="H1860" s="15" t="s">
        <v>18599</v>
      </c>
      <c r="I1860" s="15" t="s">
        <v>18656</v>
      </c>
      <c r="J1860" s="16">
        <v>68818</v>
      </c>
      <c r="K1860" s="236">
        <v>4778.99</v>
      </c>
      <c r="L1860" s="136"/>
      <c r="M1860" s="136"/>
      <c r="N1860" s="136"/>
      <c r="O1860" s="136"/>
    </row>
    <row r="1861" spans="1:15" s="37" customFormat="1" ht="14.25" customHeight="1" x14ac:dyDescent="0.25">
      <c r="A1861" s="38" t="s">
        <v>40</v>
      </c>
      <c r="B1861" s="5" t="s">
        <v>1908</v>
      </c>
      <c r="C1861" s="5" t="s">
        <v>4622</v>
      </c>
      <c r="D1861" s="152">
        <v>3487</v>
      </c>
      <c r="E1861" s="17">
        <v>3487</v>
      </c>
      <c r="F1861" s="5" t="s">
        <v>12</v>
      </c>
      <c r="G1861" s="125" t="s">
        <v>17773</v>
      </c>
      <c r="H1861" s="15" t="s">
        <v>18599</v>
      </c>
      <c r="I1861" s="15" t="s">
        <v>18656</v>
      </c>
      <c r="J1861" s="16">
        <v>3487</v>
      </c>
      <c r="K1861" s="236">
        <v>2804</v>
      </c>
      <c r="L1861" s="136"/>
      <c r="M1861" s="136"/>
      <c r="N1861" s="136"/>
      <c r="O1861" s="136"/>
    </row>
    <row r="1862" spans="1:15" s="37" customFormat="1" ht="14.25" customHeight="1" x14ac:dyDescent="0.25">
      <c r="A1862" s="38" t="s">
        <v>40</v>
      </c>
      <c r="B1862" s="5" t="s">
        <v>1909</v>
      </c>
      <c r="C1862" s="5" t="s">
        <v>4623</v>
      </c>
      <c r="D1862" s="152">
        <v>1550</v>
      </c>
      <c r="E1862" s="17">
        <v>1550</v>
      </c>
      <c r="F1862" s="5" t="s">
        <v>12</v>
      </c>
      <c r="G1862" s="125" t="s">
        <v>17774</v>
      </c>
      <c r="H1862" s="15" t="s">
        <v>18599</v>
      </c>
      <c r="I1862" s="15" t="s">
        <v>18656</v>
      </c>
      <c r="J1862" s="16">
        <v>1550</v>
      </c>
      <c r="K1862" s="236">
        <v>1248</v>
      </c>
      <c r="L1862" s="136"/>
      <c r="M1862" s="136"/>
      <c r="N1862" s="136"/>
      <c r="O1862" s="136"/>
    </row>
    <row r="1863" spans="1:15" s="37" customFormat="1" ht="14.25" customHeight="1" x14ac:dyDescent="0.25">
      <c r="A1863" s="38" t="s">
        <v>40</v>
      </c>
      <c r="B1863" s="5" t="s">
        <v>1910</v>
      </c>
      <c r="C1863" s="5" t="s">
        <v>4624</v>
      </c>
      <c r="D1863" s="152">
        <v>121</v>
      </c>
      <c r="E1863" s="17">
        <v>121</v>
      </c>
      <c r="F1863" s="5" t="s">
        <v>12</v>
      </c>
      <c r="G1863" s="125" t="s">
        <v>17775</v>
      </c>
      <c r="H1863" s="15" t="s">
        <v>18599</v>
      </c>
      <c r="I1863" s="15" t="s">
        <v>18656</v>
      </c>
      <c r="J1863" s="16">
        <v>121</v>
      </c>
      <c r="K1863" s="236">
        <v>72</v>
      </c>
      <c r="L1863" s="136"/>
      <c r="M1863" s="136"/>
      <c r="N1863" s="136"/>
      <c r="O1863" s="136"/>
    </row>
    <row r="1864" spans="1:15" s="37" customFormat="1" ht="14.25" customHeight="1" x14ac:dyDescent="0.25">
      <c r="A1864" s="38" t="s">
        <v>40</v>
      </c>
      <c r="B1864" s="5" t="s">
        <v>1911</v>
      </c>
      <c r="C1864" s="5" t="s">
        <v>4625</v>
      </c>
      <c r="D1864" s="152">
        <v>11618</v>
      </c>
      <c r="E1864" s="17">
        <v>11618</v>
      </c>
      <c r="F1864" s="5" t="s">
        <v>12</v>
      </c>
      <c r="G1864" s="125" t="s">
        <v>17776</v>
      </c>
      <c r="H1864" s="15" t="s">
        <v>18599</v>
      </c>
      <c r="I1864" s="15" t="s">
        <v>18656</v>
      </c>
      <c r="J1864" s="16">
        <v>11618</v>
      </c>
      <c r="K1864" s="236">
        <v>6936</v>
      </c>
      <c r="L1864" s="136"/>
      <c r="M1864" s="136"/>
      <c r="N1864" s="136"/>
      <c r="O1864" s="136"/>
    </row>
    <row r="1865" spans="1:15" s="37" customFormat="1" ht="14.25" customHeight="1" x14ac:dyDescent="0.25">
      <c r="A1865" s="38" t="s">
        <v>40</v>
      </c>
      <c r="B1865" s="5" t="s">
        <v>1912</v>
      </c>
      <c r="C1865" s="5" t="s">
        <v>4626</v>
      </c>
      <c r="D1865" s="152">
        <v>4764</v>
      </c>
      <c r="E1865" s="17">
        <v>4764</v>
      </c>
      <c r="F1865" s="5" t="s">
        <v>12</v>
      </c>
      <c r="G1865" s="125" t="s">
        <v>17777</v>
      </c>
      <c r="H1865" s="15" t="s">
        <v>18599</v>
      </c>
      <c r="I1865" s="15" t="s">
        <v>18656</v>
      </c>
      <c r="J1865" s="16">
        <v>4764</v>
      </c>
      <c r="K1865" s="236">
        <v>2842</v>
      </c>
      <c r="L1865" s="136"/>
      <c r="M1865" s="136"/>
      <c r="N1865" s="136"/>
      <c r="O1865" s="136"/>
    </row>
    <row r="1866" spans="1:15" s="37" customFormat="1" ht="14.25" customHeight="1" x14ac:dyDescent="0.25">
      <c r="A1866" s="38" t="s">
        <v>40</v>
      </c>
      <c r="B1866" s="5" t="s">
        <v>1913</v>
      </c>
      <c r="C1866" s="5" t="s">
        <v>4627</v>
      </c>
      <c r="D1866" s="152">
        <v>73</v>
      </c>
      <c r="E1866" s="17">
        <v>73</v>
      </c>
      <c r="F1866" s="5" t="s">
        <v>12</v>
      </c>
      <c r="G1866" s="125" t="s">
        <v>17778</v>
      </c>
      <c r="H1866" s="15" t="s">
        <v>18599</v>
      </c>
      <c r="I1866" s="15" t="s">
        <v>18656</v>
      </c>
      <c r="J1866" s="16">
        <v>73</v>
      </c>
      <c r="K1866" s="236">
        <v>72</v>
      </c>
      <c r="L1866" s="136"/>
      <c r="M1866" s="136"/>
      <c r="N1866" s="136"/>
      <c r="O1866" s="136"/>
    </row>
    <row r="1867" spans="1:15" s="37" customFormat="1" ht="14.25" customHeight="1" x14ac:dyDescent="0.25">
      <c r="A1867" s="38" t="s">
        <v>40</v>
      </c>
      <c r="B1867" s="5" t="s">
        <v>1914</v>
      </c>
      <c r="C1867" s="5" t="s">
        <v>4628</v>
      </c>
      <c r="D1867" s="152">
        <v>141</v>
      </c>
      <c r="E1867" s="17">
        <v>141</v>
      </c>
      <c r="F1867" s="5" t="s">
        <v>12</v>
      </c>
      <c r="G1867" s="125" t="s">
        <v>17779</v>
      </c>
      <c r="H1867" s="15" t="s">
        <v>18599</v>
      </c>
      <c r="I1867" s="15" t="s">
        <v>18656</v>
      </c>
      <c r="J1867" s="16">
        <v>141</v>
      </c>
      <c r="K1867" s="236">
        <v>80</v>
      </c>
      <c r="L1867" s="136"/>
      <c r="M1867" s="136"/>
      <c r="N1867" s="136"/>
      <c r="O1867" s="136"/>
    </row>
    <row r="1868" spans="1:15" s="37" customFormat="1" ht="14.25" customHeight="1" x14ac:dyDescent="0.25">
      <c r="A1868" s="38" t="s">
        <v>61</v>
      </c>
      <c r="B1868" s="5" t="s">
        <v>1915</v>
      </c>
      <c r="C1868" s="5" t="s">
        <v>4629</v>
      </c>
      <c r="D1868" s="152">
        <v>864</v>
      </c>
      <c r="E1868" s="18">
        <v>864</v>
      </c>
      <c r="F1868" s="5" t="s">
        <v>12</v>
      </c>
      <c r="G1868" s="125" t="s">
        <v>17780</v>
      </c>
      <c r="H1868" s="15" t="s">
        <v>18601</v>
      </c>
      <c r="I1868" s="15" t="s">
        <v>18602</v>
      </c>
      <c r="J1868" s="16">
        <v>864</v>
      </c>
      <c r="K1868" s="236"/>
      <c r="L1868" s="136"/>
      <c r="M1868" s="136"/>
      <c r="N1868" s="136"/>
      <c r="O1868" s="136"/>
    </row>
    <row r="1869" spans="1:15" s="37" customFormat="1" ht="14.25" customHeight="1" x14ac:dyDescent="0.25">
      <c r="A1869" s="38" t="s">
        <v>40</v>
      </c>
      <c r="B1869" s="5" t="s">
        <v>1916</v>
      </c>
      <c r="C1869" s="5" t="s">
        <v>4630</v>
      </c>
      <c r="D1869" s="152">
        <v>80</v>
      </c>
      <c r="E1869" s="17">
        <v>80</v>
      </c>
      <c r="F1869" s="5" t="s">
        <v>12</v>
      </c>
      <c r="G1869" s="125" t="s">
        <v>17781</v>
      </c>
      <c r="H1869" s="15" t="s">
        <v>18599</v>
      </c>
      <c r="I1869" s="15" t="s">
        <v>18656</v>
      </c>
      <c r="J1869" s="16">
        <v>80</v>
      </c>
      <c r="K1869" s="236">
        <v>46</v>
      </c>
      <c r="L1869" s="136"/>
      <c r="M1869" s="136"/>
      <c r="N1869" s="136"/>
      <c r="O1869" s="136"/>
    </row>
    <row r="1870" spans="1:15" s="37" customFormat="1" ht="14.25" customHeight="1" x14ac:dyDescent="0.25">
      <c r="A1870" s="38" t="s">
        <v>40</v>
      </c>
      <c r="B1870" s="5" t="s">
        <v>1917</v>
      </c>
      <c r="C1870" s="5" t="s">
        <v>4631</v>
      </c>
      <c r="D1870" s="152">
        <v>60</v>
      </c>
      <c r="E1870" s="17">
        <v>60</v>
      </c>
      <c r="F1870" s="5" t="s">
        <v>12</v>
      </c>
      <c r="G1870" s="125" t="s">
        <v>17782</v>
      </c>
      <c r="H1870" s="15" t="s">
        <v>18599</v>
      </c>
      <c r="I1870" s="15" t="s">
        <v>18656</v>
      </c>
      <c r="J1870" s="16">
        <v>60</v>
      </c>
      <c r="K1870" s="236">
        <v>35</v>
      </c>
      <c r="L1870" s="136"/>
      <c r="M1870" s="136"/>
      <c r="N1870" s="136"/>
      <c r="O1870" s="136"/>
    </row>
    <row r="1871" spans="1:15" s="37" customFormat="1" ht="14.25" customHeight="1" x14ac:dyDescent="0.25">
      <c r="A1871" s="38" t="s">
        <v>40</v>
      </c>
      <c r="B1871" s="5" t="s">
        <v>1918</v>
      </c>
      <c r="C1871" s="5" t="s">
        <v>4632</v>
      </c>
      <c r="D1871" s="152">
        <v>20</v>
      </c>
      <c r="E1871" s="17">
        <v>20</v>
      </c>
      <c r="F1871" s="5" t="s">
        <v>12</v>
      </c>
      <c r="G1871" s="125" t="s">
        <v>17783</v>
      </c>
      <c r="H1871" s="15" t="s">
        <v>18599</v>
      </c>
      <c r="I1871" s="15" t="s">
        <v>18656</v>
      </c>
      <c r="J1871" s="16">
        <v>20</v>
      </c>
      <c r="K1871" s="236">
        <v>12</v>
      </c>
      <c r="L1871" s="136"/>
      <c r="M1871" s="136"/>
      <c r="N1871" s="136"/>
      <c r="O1871" s="136"/>
    </row>
    <row r="1872" spans="1:15" s="37" customFormat="1" ht="14.25" customHeight="1" x14ac:dyDescent="0.25">
      <c r="A1872" s="38" t="s">
        <v>40</v>
      </c>
      <c r="B1872" s="5" t="s">
        <v>1919</v>
      </c>
      <c r="C1872" s="5" t="s">
        <v>4633</v>
      </c>
      <c r="D1872" s="152">
        <v>161</v>
      </c>
      <c r="E1872" s="17">
        <v>161</v>
      </c>
      <c r="F1872" s="5" t="s">
        <v>12</v>
      </c>
      <c r="G1872" s="125" t="s">
        <v>17784</v>
      </c>
      <c r="H1872" s="15" t="s">
        <v>18599</v>
      </c>
      <c r="I1872" s="15" t="s">
        <v>18656</v>
      </c>
      <c r="J1872" s="16">
        <v>161</v>
      </c>
      <c r="K1872" s="236">
        <v>90</v>
      </c>
      <c r="L1872" s="136"/>
      <c r="M1872" s="136"/>
      <c r="N1872" s="136"/>
      <c r="O1872" s="136"/>
    </row>
    <row r="1873" spans="1:15" s="37" customFormat="1" ht="14.25" customHeight="1" x14ac:dyDescent="0.25">
      <c r="A1873" s="38" t="s">
        <v>40</v>
      </c>
      <c r="B1873" s="5" t="s">
        <v>1920</v>
      </c>
      <c r="C1873" s="5" t="s">
        <v>4634</v>
      </c>
      <c r="D1873" s="152">
        <v>20</v>
      </c>
      <c r="E1873" s="17">
        <v>20</v>
      </c>
      <c r="F1873" s="5" t="s">
        <v>12</v>
      </c>
      <c r="G1873" s="125" t="s">
        <v>17785</v>
      </c>
      <c r="H1873" s="15" t="s">
        <v>18599</v>
      </c>
      <c r="I1873" s="15" t="s">
        <v>18656</v>
      </c>
      <c r="J1873" s="16">
        <v>20</v>
      </c>
      <c r="K1873" s="236">
        <v>6</v>
      </c>
      <c r="L1873" s="136"/>
      <c r="M1873" s="136"/>
      <c r="N1873" s="136"/>
      <c r="O1873" s="136"/>
    </row>
    <row r="1874" spans="1:15" s="37" customFormat="1" ht="14.25" customHeight="1" x14ac:dyDescent="0.25">
      <c r="A1874" s="38" t="s">
        <v>54</v>
      </c>
      <c r="B1874" s="5" t="s">
        <v>1921</v>
      </c>
      <c r="C1874" s="5" t="s">
        <v>4635</v>
      </c>
      <c r="D1874" s="152">
        <v>1058</v>
      </c>
      <c r="E1874" s="17">
        <v>1058</v>
      </c>
      <c r="F1874" s="5" t="s">
        <v>12</v>
      </c>
      <c r="G1874" s="125" t="s">
        <v>17786</v>
      </c>
      <c r="H1874" s="15" t="s">
        <v>18601</v>
      </c>
      <c r="I1874" s="15" t="s">
        <v>18602</v>
      </c>
      <c r="J1874" s="16">
        <v>1058</v>
      </c>
      <c r="K1874" s="236">
        <v>842</v>
      </c>
      <c r="L1874" s="136"/>
      <c r="M1874" s="136"/>
      <c r="N1874" s="136"/>
      <c r="O1874" s="136"/>
    </row>
    <row r="1875" spans="1:15" s="37" customFormat="1" ht="14.25" customHeight="1" x14ac:dyDescent="0.25">
      <c r="A1875" s="38" t="s">
        <v>54</v>
      </c>
      <c r="B1875" s="5" t="s">
        <v>1922</v>
      </c>
      <c r="C1875" s="5" t="s">
        <v>4636</v>
      </c>
      <c r="D1875" s="152">
        <v>30</v>
      </c>
      <c r="E1875" s="17">
        <v>30</v>
      </c>
      <c r="F1875" s="5" t="s">
        <v>12</v>
      </c>
      <c r="G1875" s="125" t="s">
        <v>17787</v>
      </c>
      <c r="H1875" s="15" t="s">
        <v>18601</v>
      </c>
      <c r="I1875" s="15" t="s">
        <v>18602</v>
      </c>
      <c r="J1875" s="16">
        <v>30</v>
      </c>
      <c r="K1875" s="236">
        <v>17</v>
      </c>
      <c r="L1875" s="136"/>
      <c r="M1875" s="136"/>
      <c r="N1875" s="136"/>
      <c r="O1875" s="136"/>
    </row>
    <row r="1876" spans="1:15" s="37" customFormat="1" ht="14.25" customHeight="1" x14ac:dyDescent="0.25">
      <c r="A1876" s="38" t="s">
        <v>54</v>
      </c>
      <c r="B1876" s="5" t="s">
        <v>1923</v>
      </c>
      <c r="C1876" s="5" t="s">
        <v>4637</v>
      </c>
      <c r="D1876" s="152">
        <v>373</v>
      </c>
      <c r="E1876" s="17">
        <v>373</v>
      </c>
      <c r="F1876" s="5" t="s">
        <v>12</v>
      </c>
      <c r="G1876" s="125" t="s">
        <v>17788</v>
      </c>
      <c r="H1876" s="15" t="s">
        <v>18601</v>
      </c>
      <c r="I1876" s="15" t="s">
        <v>18602</v>
      </c>
      <c r="J1876" s="16">
        <v>373</v>
      </c>
      <c r="K1876" s="236">
        <v>300</v>
      </c>
      <c r="L1876" s="136"/>
      <c r="M1876" s="136"/>
      <c r="N1876" s="136"/>
      <c r="O1876" s="136"/>
    </row>
    <row r="1877" spans="1:15" s="37" customFormat="1" ht="14.25" customHeight="1" x14ac:dyDescent="0.25">
      <c r="A1877" s="38"/>
      <c r="B1877" s="5" t="s">
        <v>1924</v>
      </c>
      <c r="C1877" s="5" t="s">
        <v>4638</v>
      </c>
      <c r="D1877" s="152"/>
      <c r="E1877" s="17"/>
      <c r="F1877" s="5" t="s">
        <v>16</v>
      </c>
      <c r="G1877" s="125"/>
      <c r="H1877" s="15"/>
      <c r="I1877" s="15"/>
      <c r="J1877" s="16"/>
      <c r="K1877" s="236"/>
      <c r="L1877" s="136"/>
      <c r="M1877" s="136"/>
      <c r="N1877" s="136"/>
      <c r="O1877" s="136"/>
    </row>
    <row r="1878" spans="1:15" s="37" customFormat="1" ht="14.25" customHeight="1" x14ac:dyDescent="0.25">
      <c r="A1878" s="38" t="s">
        <v>54</v>
      </c>
      <c r="B1878" s="5" t="s">
        <v>1925</v>
      </c>
      <c r="C1878" s="5" t="s">
        <v>4639</v>
      </c>
      <c r="D1878" s="152">
        <v>581</v>
      </c>
      <c r="E1878" s="17">
        <v>581</v>
      </c>
      <c r="F1878" s="5" t="s">
        <v>12</v>
      </c>
      <c r="G1878" s="125" t="s">
        <v>17789</v>
      </c>
      <c r="H1878" s="15" t="s">
        <v>18601</v>
      </c>
      <c r="I1878" s="15" t="s">
        <v>18602</v>
      </c>
      <c r="J1878" s="16">
        <v>581</v>
      </c>
      <c r="K1878" s="236">
        <v>463</v>
      </c>
      <c r="L1878" s="136"/>
      <c r="M1878" s="136"/>
      <c r="N1878" s="136"/>
      <c r="O1878" s="136"/>
    </row>
    <row r="1879" spans="1:15" s="37" customFormat="1" ht="14.25" customHeight="1" x14ac:dyDescent="0.25">
      <c r="A1879" s="38" t="s">
        <v>51</v>
      </c>
      <c r="B1879" s="5" t="s">
        <v>1926</v>
      </c>
      <c r="C1879" s="5" t="s">
        <v>4640</v>
      </c>
      <c r="D1879" s="152">
        <v>1103</v>
      </c>
      <c r="E1879" s="17">
        <v>1103</v>
      </c>
      <c r="F1879" s="5" t="s">
        <v>12</v>
      </c>
      <c r="G1879" s="125" t="s">
        <v>17790</v>
      </c>
      <c r="H1879" s="15" t="s">
        <v>18600</v>
      </c>
      <c r="I1879" s="15" t="s">
        <v>18657</v>
      </c>
      <c r="J1879" s="16">
        <v>1103</v>
      </c>
      <c r="K1879" s="236">
        <v>74</v>
      </c>
      <c r="L1879" s="136"/>
      <c r="M1879" s="136"/>
      <c r="N1879" s="136"/>
      <c r="O1879" s="136"/>
    </row>
    <row r="1880" spans="1:15" s="37" customFormat="1" ht="14.25" customHeight="1" x14ac:dyDescent="0.25">
      <c r="A1880" s="38"/>
      <c r="B1880" s="5" t="s">
        <v>1927</v>
      </c>
      <c r="C1880" s="5" t="s">
        <v>4641</v>
      </c>
      <c r="D1880" s="152"/>
      <c r="E1880" s="17"/>
      <c r="F1880" s="5" t="s">
        <v>16</v>
      </c>
      <c r="G1880" s="125"/>
      <c r="H1880" s="15"/>
      <c r="I1880" s="15"/>
      <c r="J1880" s="16"/>
      <c r="K1880" s="236"/>
      <c r="L1880" s="136"/>
      <c r="M1880" s="136"/>
      <c r="N1880" s="136"/>
      <c r="O1880" s="136"/>
    </row>
    <row r="1881" spans="1:15" s="37" customFormat="1" ht="14.25" customHeight="1" x14ac:dyDescent="0.25">
      <c r="A1881" s="38" t="s">
        <v>51</v>
      </c>
      <c r="B1881" s="5" t="s">
        <v>1928</v>
      </c>
      <c r="C1881" s="5" t="s">
        <v>4642</v>
      </c>
      <c r="D1881" s="152">
        <v>596</v>
      </c>
      <c r="E1881" s="17">
        <v>596</v>
      </c>
      <c r="F1881" s="5" t="s">
        <v>12</v>
      </c>
      <c r="G1881" s="125" t="s">
        <v>17791</v>
      </c>
      <c r="H1881" s="15" t="s">
        <v>18600</v>
      </c>
      <c r="I1881" s="15" t="s">
        <v>18657</v>
      </c>
      <c r="J1881" s="16">
        <v>596</v>
      </c>
      <c r="K1881" s="236">
        <v>40</v>
      </c>
      <c r="L1881" s="136"/>
      <c r="M1881" s="136"/>
      <c r="N1881" s="136"/>
      <c r="O1881" s="136"/>
    </row>
    <row r="1882" spans="1:15" s="37" customFormat="1" ht="14.25" customHeight="1" x14ac:dyDescent="0.25">
      <c r="A1882" s="38" t="s">
        <v>51</v>
      </c>
      <c r="B1882" s="5" t="s">
        <v>1929</v>
      </c>
      <c r="C1882" s="5" t="s">
        <v>4643</v>
      </c>
      <c r="D1882" s="152">
        <v>179</v>
      </c>
      <c r="E1882" s="17">
        <v>179</v>
      </c>
      <c r="F1882" s="5" t="s">
        <v>12</v>
      </c>
      <c r="G1882" s="125" t="s">
        <v>17792</v>
      </c>
      <c r="H1882" s="15" t="s">
        <v>18600</v>
      </c>
      <c r="I1882" s="15" t="s">
        <v>18657</v>
      </c>
      <c r="J1882" s="16">
        <v>179</v>
      </c>
      <c r="K1882" s="236">
        <v>12</v>
      </c>
      <c r="L1882" s="136"/>
      <c r="M1882" s="136"/>
      <c r="N1882" s="136"/>
      <c r="O1882" s="136"/>
    </row>
    <row r="1883" spans="1:15" s="37" customFormat="1" ht="14.25" customHeight="1" x14ac:dyDescent="0.25">
      <c r="A1883" s="38" t="s">
        <v>54</v>
      </c>
      <c r="B1883" s="5" t="s">
        <v>1930</v>
      </c>
      <c r="C1883" s="5" t="s">
        <v>4644</v>
      </c>
      <c r="D1883" s="152">
        <v>45</v>
      </c>
      <c r="E1883" s="17">
        <v>45</v>
      </c>
      <c r="F1883" s="5" t="s">
        <v>12</v>
      </c>
      <c r="G1883" s="125" t="s">
        <v>17793</v>
      </c>
      <c r="H1883" s="15" t="s">
        <v>18601</v>
      </c>
      <c r="I1883" s="15" t="s">
        <v>18602</v>
      </c>
      <c r="J1883" s="16">
        <v>45</v>
      </c>
      <c r="K1883" s="236">
        <v>32</v>
      </c>
      <c r="L1883" s="136"/>
      <c r="M1883" s="136"/>
      <c r="N1883" s="136"/>
      <c r="O1883" s="136"/>
    </row>
    <row r="1884" spans="1:15" s="37" customFormat="1" ht="14.25" customHeight="1" x14ac:dyDescent="0.25">
      <c r="A1884" s="38"/>
      <c r="B1884" s="5" t="s">
        <v>1931</v>
      </c>
      <c r="C1884" s="5" t="s">
        <v>4645</v>
      </c>
      <c r="D1884" s="152"/>
      <c r="E1884" s="17"/>
      <c r="F1884" s="5" t="s">
        <v>16</v>
      </c>
      <c r="G1884" s="125"/>
      <c r="H1884" s="15"/>
      <c r="I1884" s="15"/>
      <c r="J1884" s="16"/>
      <c r="K1884" s="236"/>
      <c r="L1884" s="136"/>
      <c r="M1884" s="136"/>
      <c r="N1884" s="136"/>
      <c r="O1884" s="136"/>
    </row>
    <row r="1885" spans="1:15" s="37" customFormat="1" ht="14.25" customHeight="1" x14ac:dyDescent="0.25">
      <c r="A1885" s="38" t="s">
        <v>51</v>
      </c>
      <c r="B1885" s="5" t="s">
        <v>1932</v>
      </c>
      <c r="C1885" s="5" t="s">
        <v>4646</v>
      </c>
      <c r="D1885" s="152">
        <v>1475</v>
      </c>
      <c r="E1885" s="17">
        <v>1475</v>
      </c>
      <c r="F1885" s="5" t="s">
        <v>12</v>
      </c>
      <c r="G1885" s="125" t="s">
        <v>17794</v>
      </c>
      <c r="H1885" s="15" t="s">
        <v>18600</v>
      </c>
      <c r="I1885" s="15" t="s">
        <v>18657</v>
      </c>
      <c r="J1885" s="16">
        <v>1475</v>
      </c>
      <c r="K1885" s="236">
        <v>99</v>
      </c>
      <c r="L1885" s="136"/>
      <c r="M1885" s="136"/>
      <c r="N1885" s="136"/>
      <c r="O1885" s="136"/>
    </row>
    <row r="1886" spans="1:15" s="37" customFormat="1" ht="14.25" customHeight="1" x14ac:dyDescent="0.25">
      <c r="A1886" s="38"/>
      <c r="B1886" s="5" t="s">
        <v>1933</v>
      </c>
      <c r="C1886" s="5" t="s">
        <v>4647</v>
      </c>
      <c r="D1886" s="152"/>
      <c r="E1886" s="17"/>
      <c r="F1886" s="5" t="s">
        <v>16</v>
      </c>
      <c r="G1886" s="125"/>
      <c r="H1886" s="15"/>
      <c r="I1886" s="15"/>
      <c r="J1886" s="16"/>
      <c r="K1886" s="236"/>
      <c r="L1886" s="136"/>
      <c r="M1886" s="136"/>
      <c r="N1886" s="136"/>
      <c r="O1886" s="136"/>
    </row>
    <row r="1887" spans="1:15" s="37" customFormat="1" ht="14.25" customHeight="1" x14ac:dyDescent="0.25">
      <c r="A1887" s="38" t="s">
        <v>51</v>
      </c>
      <c r="B1887" s="5" t="s">
        <v>1934</v>
      </c>
      <c r="C1887" s="5" t="s">
        <v>4648</v>
      </c>
      <c r="D1887" s="152">
        <v>477</v>
      </c>
      <c r="E1887" s="17">
        <v>477</v>
      </c>
      <c r="F1887" s="5" t="s">
        <v>12</v>
      </c>
      <c r="G1887" s="125" t="s">
        <v>17795</v>
      </c>
      <c r="H1887" s="15" t="s">
        <v>18600</v>
      </c>
      <c r="I1887" s="15" t="s">
        <v>18657</v>
      </c>
      <c r="J1887" s="16">
        <v>477</v>
      </c>
      <c r="K1887" s="236">
        <v>32</v>
      </c>
      <c r="L1887" s="136"/>
      <c r="M1887" s="136"/>
      <c r="N1887" s="136"/>
      <c r="O1887" s="136"/>
    </row>
    <row r="1888" spans="1:15" s="37" customFormat="1" ht="14.25" customHeight="1" x14ac:dyDescent="0.25">
      <c r="A1888" s="38" t="s">
        <v>51</v>
      </c>
      <c r="B1888" s="5" t="s">
        <v>1935</v>
      </c>
      <c r="C1888" s="5" t="s">
        <v>4649</v>
      </c>
      <c r="D1888" s="152">
        <v>1132</v>
      </c>
      <c r="E1888" s="17">
        <v>1132</v>
      </c>
      <c r="F1888" s="5" t="s">
        <v>12</v>
      </c>
      <c r="G1888" s="125" t="s">
        <v>17796</v>
      </c>
      <c r="H1888" s="15" t="s">
        <v>18600</v>
      </c>
      <c r="I1888" s="15" t="s">
        <v>18657</v>
      </c>
      <c r="J1888" s="16">
        <v>1132</v>
      </c>
      <c r="K1888" s="236">
        <v>76</v>
      </c>
      <c r="L1888" s="136"/>
      <c r="M1888" s="136"/>
      <c r="N1888" s="136"/>
      <c r="O1888" s="136"/>
    </row>
    <row r="1889" spans="1:15" s="37" customFormat="1" ht="14.25" customHeight="1" x14ac:dyDescent="0.25">
      <c r="A1889" s="38"/>
      <c r="B1889" s="5" t="s">
        <v>1936</v>
      </c>
      <c r="C1889" s="5" t="s">
        <v>4650</v>
      </c>
      <c r="D1889" s="152"/>
      <c r="E1889" s="17"/>
      <c r="F1889" s="5" t="s">
        <v>16</v>
      </c>
      <c r="G1889" s="125"/>
      <c r="H1889" s="15"/>
      <c r="I1889" s="15"/>
      <c r="J1889" s="16"/>
      <c r="K1889" s="236"/>
      <c r="L1889" s="136"/>
      <c r="M1889" s="136"/>
      <c r="N1889" s="136"/>
      <c r="O1889" s="136"/>
    </row>
    <row r="1890" spans="1:15" s="37" customFormat="1" ht="14.25" customHeight="1" x14ac:dyDescent="0.25">
      <c r="A1890" s="38" t="s">
        <v>51</v>
      </c>
      <c r="B1890" s="5" t="s">
        <v>1937</v>
      </c>
      <c r="C1890" s="5" t="s">
        <v>4651</v>
      </c>
      <c r="D1890" s="152">
        <v>164</v>
      </c>
      <c r="E1890" s="17">
        <v>164</v>
      </c>
      <c r="F1890" s="5" t="s">
        <v>12</v>
      </c>
      <c r="G1890" s="125" t="s">
        <v>17797</v>
      </c>
      <c r="H1890" s="15" t="s">
        <v>18600</v>
      </c>
      <c r="I1890" s="15" t="s">
        <v>18657</v>
      </c>
      <c r="J1890" s="16">
        <v>164</v>
      </c>
      <c r="K1890" s="236">
        <v>11</v>
      </c>
      <c r="L1890" s="136"/>
      <c r="M1890" s="136"/>
      <c r="N1890" s="136"/>
      <c r="O1890" s="136"/>
    </row>
    <row r="1891" spans="1:15" s="37" customFormat="1" ht="14.25" customHeight="1" x14ac:dyDescent="0.25">
      <c r="A1891" s="38"/>
      <c r="B1891" s="5" t="s">
        <v>1938</v>
      </c>
      <c r="C1891" s="5" t="s">
        <v>4652</v>
      </c>
      <c r="D1891" s="152"/>
      <c r="E1891" s="17"/>
      <c r="F1891" s="5" t="s">
        <v>16</v>
      </c>
      <c r="G1891" s="125"/>
      <c r="H1891" s="15"/>
      <c r="I1891" s="15"/>
      <c r="J1891" s="16"/>
      <c r="K1891" s="236"/>
      <c r="L1891" s="136"/>
      <c r="M1891" s="136"/>
      <c r="N1891" s="136"/>
      <c r="O1891" s="136"/>
    </row>
    <row r="1892" spans="1:15" s="37" customFormat="1" ht="14.25" customHeight="1" x14ac:dyDescent="0.25">
      <c r="A1892" s="38"/>
      <c r="B1892" s="5" t="s">
        <v>1939</v>
      </c>
      <c r="C1892" s="5" t="s">
        <v>4653</v>
      </c>
      <c r="D1892" s="152"/>
      <c r="E1892" s="17"/>
      <c r="F1892" s="5" t="s">
        <v>16</v>
      </c>
      <c r="G1892" s="125"/>
      <c r="H1892" s="15"/>
      <c r="I1892" s="15"/>
      <c r="J1892" s="16"/>
      <c r="K1892" s="236"/>
      <c r="L1892" s="136"/>
      <c r="M1892" s="136"/>
      <c r="N1892" s="136"/>
      <c r="O1892" s="136"/>
    </row>
    <row r="1893" spans="1:15" s="37" customFormat="1" ht="14.25" customHeight="1" x14ac:dyDescent="0.25">
      <c r="A1893" s="38" t="s">
        <v>51</v>
      </c>
      <c r="B1893" s="5" t="s">
        <v>1940</v>
      </c>
      <c r="C1893" s="5" t="s">
        <v>4654</v>
      </c>
      <c r="D1893" s="152">
        <v>596</v>
      </c>
      <c r="E1893" s="17">
        <v>596</v>
      </c>
      <c r="F1893" s="5" t="s">
        <v>12</v>
      </c>
      <c r="G1893" s="125" t="s">
        <v>17798</v>
      </c>
      <c r="H1893" s="15" t="s">
        <v>18600</v>
      </c>
      <c r="I1893" s="15" t="s">
        <v>18657</v>
      </c>
      <c r="J1893" s="16">
        <v>596</v>
      </c>
      <c r="K1893" s="236">
        <v>40</v>
      </c>
      <c r="L1893" s="136"/>
      <c r="M1893" s="136"/>
      <c r="N1893" s="136"/>
      <c r="O1893" s="136"/>
    </row>
    <row r="1894" spans="1:15" s="37" customFormat="1" ht="14.25" customHeight="1" x14ac:dyDescent="0.25">
      <c r="A1894" s="38" t="s">
        <v>51</v>
      </c>
      <c r="B1894" s="5" t="s">
        <v>1941</v>
      </c>
      <c r="C1894" s="5" t="s">
        <v>4655</v>
      </c>
      <c r="D1894" s="152">
        <v>2429</v>
      </c>
      <c r="E1894" s="17">
        <v>2429</v>
      </c>
      <c r="F1894" s="5" t="s">
        <v>12</v>
      </c>
      <c r="G1894" s="125" t="s">
        <v>17799</v>
      </c>
      <c r="H1894" s="15" t="s">
        <v>18600</v>
      </c>
      <c r="I1894" s="15" t="s">
        <v>18657</v>
      </c>
      <c r="J1894" s="16">
        <v>2429</v>
      </c>
      <c r="K1894" s="236">
        <v>163</v>
      </c>
      <c r="L1894" s="136"/>
      <c r="M1894" s="136"/>
      <c r="N1894" s="136"/>
      <c r="O1894" s="136"/>
    </row>
    <row r="1895" spans="1:15" s="37" customFormat="1" ht="14.25" customHeight="1" x14ac:dyDescent="0.25">
      <c r="A1895" s="38" t="s">
        <v>51</v>
      </c>
      <c r="B1895" s="5" t="s">
        <v>1942</v>
      </c>
      <c r="C1895" s="5" t="s">
        <v>4656</v>
      </c>
      <c r="D1895" s="152">
        <v>3531</v>
      </c>
      <c r="E1895" s="17">
        <v>3531</v>
      </c>
      <c r="F1895" s="5" t="s">
        <v>12</v>
      </c>
      <c r="G1895" s="125" t="s">
        <v>17800</v>
      </c>
      <c r="H1895" s="15" t="s">
        <v>18600</v>
      </c>
      <c r="I1895" s="15" t="s">
        <v>18657</v>
      </c>
      <c r="J1895" s="16">
        <v>3531</v>
      </c>
      <c r="K1895" s="236">
        <v>237</v>
      </c>
      <c r="L1895" s="136"/>
      <c r="M1895" s="136"/>
      <c r="N1895" s="136"/>
      <c r="O1895" s="136"/>
    </row>
    <row r="1896" spans="1:15" s="37" customFormat="1" ht="14.25" customHeight="1" x14ac:dyDescent="0.25">
      <c r="A1896" s="38" t="s">
        <v>58</v>
      </c>
      <c r="B1896" s="5" t="s">
        <v>1943</v>
      </c>
      <c r="C1896" s="5" t="s">
        <v>4657</v>
      </c>
      <c r="D1896" s="152">
        <v>1088</v>
      </c>
      <c r="E1896" s="17">
        <v>1088</v>
      </c>
      <c r="F1896" s="5" t="s">
        <v>12</v>
      </c>
      <c r="G1896" s="125" t="s">
        <v>17801</v>
      </c>
      <c r="H1896" s="15" t="s">
        <v>18601</v>
      </c>
      <c r="I1896" s="15" t="s">
        <v>18602</v>
      </c>
      <c r="J1896" s="16">
        <v>1088</v>
      </c>
      <c r="K1896" s="236">
        <v>873</v>
      </c>
      <c r="L1896" s="136"/>
      <c r="M1896" s="136"/>
      <c r="N1896" s="136"/>
      <c r="O1896" s="136"/>
    </row>
    <row r="1897" spans="1:15" s="37" customFormat="1" ht="14.25" customHeight="1" x14ac:dyDescent="0.25">
      <c r="A1897" s="38" t="s">
        <v>58</v>
      </c>
      <c r="B1897" s="5" t="s">
        <v>1944</v>
      </c>
      <c r="C1897" s="5" t="s">
        <v>4658</v>
      </c>
      <c r="D1897" s="152">
        <v>1952</v>
      </c>
      <c r="E1897" s="17">
        <v>1952</v>
      </c>
      <c r="F1897" s="5" t="s">
        <v>12</v>
      </c>
      <c r="G1897" s="125" t="s">
        <v>17802</v>
      </c>
      <c r="H1897" s="15" t="s">
        <v>18601</v>
      </c>
      <c r="I1897" s="15" t="s">
        <v>18602</v>
      </c>
      <c r="J1897" s="16">
        <v>1952</v>
      </c>
      <c r="K1897" s="236">
        <v>1563</v>
      </c>
      <c r="L1897" s="136"/>
      <c r="M1897" s="136"/>
      <c r="N1897" s="136"/>
      <c r="O1897" s="136"/>
    </row>
    <row r="1898" spans="1:15" s="37" customFormat="1" ht="14.25" customHeight="1" x14ac:dyDescent="0.25">
      <c r="A1898" s="38"/>
      <c r="B1898" s="5" t="s">
        <v>1945</v>
      </c>
      <c r="C1898" s="5" t="s">
        <v>4659</v>
      </c>
      <c r="D1898" s="152"/>
      <c r="E1898" s="17"/>
      <c r="F1898" s="5" t="s">
        <v>16</v>
      </c>
      <c r="G1898" s="125"/>
      <c r="H1898" s="15"/>
      <c r="I1898" s="15"/>
      <c r="J1898" s="16"/>
      <c r="K1898" s="236"/>
      <c r="L1898" s="136"/>
      <c r="M1898" s="136"/>
      <c r="N1898" s="136"/>
      <c r="O1898" s="136"/>
    </row>
    <row r="1899" spans="1:15" s="37" customFormat="1" ht="14.25" customHeight="1" x14ac:dyDescent="0.25">
      <c r="A1899" s="38" t="s">
        <v>40</v>
      </c>
      <c r="B1899" s="5" t="s">
        <v>1946</v>
      </c>
      <c r="C1899" s="5" t="s">
        <v>4660</v>
      </c>
      <c r="D1899" s="152">
        <v>119</v>
      </c>
      <c r="E1899" s="17">
        <v>119</v>
      </c>
      <c r="F1899" s="5" t="s">
        <v>12</v>
      </c>
      <c r="G1899" s="125" t="s">
        <v>17803</v>
      </c>
      <c r="H1899" s="15" t="s">
        <v>18600</v>
      </c>
      <c r="I1899" s="15" t="s">
        <v>18657</v>
      </c>
      <c r="J1899" s="16">
        <v>119</v>
      </c>
      <c r="K1899" s="236">
        <v>96</v>
      </c>
      <c r="L1899" s="136"/>
      <c r="M1899" s="136"/>
      <c r="N1899" s="136"/>
      <c r="O1899" s="136"/>
    </row>
    <row r="1900" spans="1:15" s="37" customFormat="1" ht="14.25" customHeight="1" x14ac:dyDescent="0.25">
      <c r="A1900" s="38"/>
      <c r="B1900" s="5" t="s">
        <v>1947</v>
      </c>
      <c r="C1900" s="5" t="s">
        <v>4661</v>
      </c>
      <c r="D1900" s="152"/>
      <c r="E1900" s="17"/>
      <c r="F1900" s="5" t="s">
        <v>16</v>
      </c>
      <c r="G1900" s="125"/>
      <c r="H1900" s="15"/>
      <c r="I1900" s="15"/>
      <c r="J1900" s="16"/>
      <c r="K1900" s="236"/>
      <c r="L1900" s="136"/>
      <c r="M1900" s="136"/>
      <c r="N1900" s="136"/>
      <c r="O1900" s="136"/>
    </row>
    <row r="1901" spans="1:15" s="37" customFormat="1" ht="14.25" customHeight="1" x14ac:dyDescent="0.25">
      <c r="A1901" s="38" t="s">
        <v>49</v>
      </c>
      <c r="B1901" s="5" t="s">
        <v>1948</v>
      </c>
      <c r="C1901" s="5" t="s">
        <v>4662</v>
      </c>
      <c r="D1901" s="152">
        <v>969</v>
      </c>
      <c r="E1901" s="17">
        <v>969</v>
      </c>
      <c r="F1901" s="5" t="s">
        <v>12</v>
      </c>
      <c r="G1901" s="125" t="s">
        <v>17804</v>
      </c>
      <c r="H1901" s="15" t="s">
        <v>18601</v>
      </c>
      <c r="I1901" s="15" t="s">
        <v>18602</v>
      </c>
      <c r="J1901" s="16">
        <v>969</v>
      </c>
      <c r="K1901" s="236">
        <v>772</v>
      </c>
      <c r="L1901" s="136"/>
      <c r="M1901" s="136"/>
      <c r="N1901" s="136"/>
      <c r="O1901" s="136"/>
    </row>
    <row r="1902" spans="1:15" s="37" customFormat="1" ht="14.25" customHeight="1" x14ac:dyDescent="0.25">
      <c r="A1902" s="38" t="s">
        <v>47</v>
      </c>
      <c r="B1902" s="5" t="s">
        <v>1949</v>
      </c>
      <c r="C1902" s="5" t="s">
        <v>4663</v>
      </c>
      <c r="D1902" s="152">
        <v>4550</v>
      </c>
      <c r="E1902" s="17">
        <v>4550</v>
      </c>
      <c r="F1902" s="5" t="s">
        <v>12</v>
      </c>
      <c r="G1902" s="125" t="s">
        <v>17805</v>
      </c>
      <c r="H1902" s="15" t="s">
        <v>18601</v>
      </c>
      <c r="I1902" s="15" t="s">
        <v>18602</v>
      </c>
      <c r="J1902" s="16">
        <v>4550</v>
      </c>
      <c r="K1902" s="236">
        <v>4512</v>
      </c>
      <c r="L1902" s="136"/>
      <c r="M1902" s="136"/>
      <c r="N1902" s="136"/>
      <c r="O1902" s="136"/>
    </row>
    <row r="1903" spans="1:15" s="37" customFormat="1" ht="14.25" customHeight="1" x14ac:dyDescent="0.25">
      <c r="A1903" s="38" t="s">
        <v>47</v>
      </c>
      <c r="B1903" s="5" t="s">
        <v>1950</v>
      </c>
      <c r="C1903" s="5" t="s">
        <v>4664</v>
      </c>
      <c r="D1903" s="152">
        <v>1065</v>
      </c>
      <c r="E1903" s="17">
        <v>1065</v>
      </c>
      <c r="F1903" s="5" t="s">
        <v>12</v>
      </c>
      <c r="G1903" s="125" t="s">
        <v>17806</v>
      </c>
      <c r="H1903" s="15" t="s">
        <v>18601</v>
      </c>
      <c r="I1903" s="15" t="s">
        <v>18602</v>
      </c>
      <c r="J1903" s="16">
        <v>1065</v>
      </c>
      <c r="K1903" s="236">
        <v>1056</v>
      </c>
      <c r="L1903" s="136"/>
      <c r="M1903" s="136"/>
      <c r="N1903" s="136"/>
      <c r="O1903" s="136"/>
    </row>
    <row r="1904" spans="1:15" s="37" customFormat="1" ht="14.25" customHeight="1" x14ac:dyDescent="0.25">
      <c r="A1904" s="38" t="s">
        <v>47</v>
      </c>
      <c r="B1904" s="5" t="s">
        <v>1951</v>
      </c>
      <c r="C1904" s="5" t="s">
        <v>4665</v>
      </c>
      <c r="D1904" s="152">
        <v>9425</v>
      </c>
      <c r="E1904" s="17">
        <v>9425</v>
      </c>
      <c r="F1904" s="5" t="s">
        <v>12</v>
      </c>
      <c r="G1904" s="125" t="s">
        <v>17807</v>
      </c>
      <c r="H1904" s="15" t="s">
        <v>18601</v>
      </c>
      <c r="I1904" s="15" t="s">
        <v>18602</v>
      </c>
      <c r="J1904" s="16">
        <v>9425</v>
      </c>
      <c r="K1904" s="236">
        <v>9048</v>
      </c>
      <c r="L1904" s="136"/>
      <c r="M1904" s="136"/>
      <c r="N1904" s="136"/>
      <c r="O1904" s="136"/>
    </row>
    <row r="1905" spans="1:15" s="37" customFormat="1" ht="14.25" customHeight="1" x14ac:dyDescent="0.25">
      <c r="A1905" s="38" t="s">
        <v>47</v>
      </c>
      <c r="B1905" s="5" t="s">
        <v>1952</v>
      </c>
      <c r="C1905" s="5" t="s">
        <v>4666</v>
      </c>
      <c r="D1905" s="152">
        <v>5350</v>
      </c>
      <c r="E1905" s="17">
        <v>5350</v>
      </c>
      <c r="F1905" s="5" t="s">
        <v>12</v>
      </c>
      <c r="G1905" s="125" t="s">
        <v>17808</v>
      </c>
      <c r="H1905" s="15" t="s">
        <v>18601</v>
      </c>
      <c r="I1905" s="15" t="s">
        <v>18602</v>
      </c>
      <c r="J1905" s="16">
        <v>5350</v>
      </c>
      <c r="K1905" s="236">
        <v>5136</v>
      </c>
      <c r="L1905" s="136"/>
      <c r="M1905" s="136"/>
      <c r="N1905" s="136"/>
      <c r="O1905" s="136"/>
    </row>
    <row r="1906" spans="1:15" s="37" customFormat="1" ht="14.25" customHeight="1" x14ac:dyDescent="0.25">
      <c r="A1906" s="38" t="s">
        <v>47</v>
      </c>
      <c r="B1906" s="5" t="s">
        <v>1953</v>
      </c>
      <c r="C1906" s="5" t="s">
        <v>4667</v>
      </c>
      <c r="D1906" s="152">
        <v>4888</v>
      </c>
      <c r="E1906" s="17">
        <v>4888</v>
      </c>
      <c r="F1906" s="5" t="s">
        <v>12</v>
      </c>
      <c r="G1906" s="125" t="s">
        <v>17809</v>
      </c>
      <c r="H1906" s="15" t="s">
        <v>18601</v>
      </c>
      <c r="I1906" s="15" t="s">
        <v>18602</v>
      </c>
      <c r="J1906" s="16">
        <v>4888</v>
      </c>
      <c r="K1906" s="236">
        <v>4692</v>
      </c>
      <c r="L1906" s="136"/>
      <c r="M1906" s="136"/>
      <c r="N1906" s="136"/>
      <c r="O1906" s="136"/>
    </row>
    <row r="1907" spans="1:15" s="37" customFormat="1" ht="14.25" customHeight="1" x14ac:dyDescent="0.25">
      <c r="A1907" s="38" t="s">
        <v>47</v>
      </c>
      <c r="B1907" s="5" t="s">
        <v>1954</v>
      </c>
      <c r="C1907" s="5" t="s">
        <v>4668</v>
      </c>
      <c r="D1907" s="152">
        <v>1694</v>
      </c>
      <c r="E1907" s="17">
        <v>1694</v>
      </c>
      <c r="F1907" s="5" t="s">
        <v>12</v>
      </c>
      <c r="G1907" s="125" t="s">
        <v>17810</v>
      </c>
      <c r="H1907" s="15" t="s">
        <v>18601</v>
      </c>
      <c r="I1907" s="15" t="s">
        <v>18602</v>
      </c>
      <c r="J1907" s="16">
        <v>1694</v>
      </c>
      <c r="K1907" s="236"/>
      <c r="L1907" s="18">
        <v>1694</v>
      </c>
      <c r="M1907" s="136" t="s">
        <v>18726</v>
      </c>
      <c r="N1907" s="136"/>
      <c r="O1907" s="136" t="s">
        <v>24983</v>
      </c>
    </row>
    <row r="1908" spans="1:15" s="37" customFormat="1" ht="14.25" customHeight="1" x14ac:dyDescent="0.25">
      <c r="A1908" s="38"/>
      <c r="B1908" s="5" t="s">
        <v>1955</v>
      </c>
      <c r="C1908" s="5" t="s">
        <v>4669</v>
      </c>
      <c r="D1908" s="152"/>
      <c r="E1908" s="17"/>
      <c r="F1908" s="5" t="s">
        <v>16</v>
      </c>
      <c r="G1908" s="125"/>
      <c r="H1908" s="15"/>
      <c r="I1908" s="15"/>
      <c r="J1908" s="16"/>
      <c r="K1908" s="236"/>
      <c r="L1908" s="136"/>
      <c r="M1908" s="136"/>
      <c r="N1908" s="136"/>
      <c r="O1908" s="136"/>
    </row>
    <row r="1909" spans="1:15" s="37" customFormat="1" ht="14.25" customHeight="1" x14ac:dyDescent="0.25">
      <c r="A1909" s="38" t="s">
        <v>47</v>
      </c>
      <c r="B1909" s="5" t="s">
        <v>1956</v>
      </c>
      <c r="C1909" s="5" t="s">
        <v>4670</v>
      </c>
      <c r="D1909" s="152">
        <v>1682</v>
      </c>
      <c r="E1909" s="17">
        <v>1682</v>
      </c>
      <c r="F1909" s="5" t="s">
        <v>12</v>
      </c>
      <c r="G1909" s="125" t="s">
        <v>17811</v>
      </c>
      <c r="H1909" s="15" t="s">
        <v>18601</v>
      </c>
      <c r="I1909" s="15" t="s">
        <v>18602</v>
      </c>
      <c r="J1909" s="16">
        <v>1682</v>
      </c>
      <c r="K1909" s="236">
        <v>1668</v>
      </c>
      <c r="L1909" s="136"/>
      <c r="M1909" s="136"/>
      <c r="N1909" s="136"/>
      <c r="O1909" s="136"/>
    </row>
    <row r="1910" spans="1:15" s="37" customFormat="1" ht="14.25" customHeight="1" x14ac:dyDescent="0.25">
      <c r="A1910" s="38" t="s">
        <v>40</v>
      </c>
      <c r="B1910" s="5" t="s">
        <v>1957</v>
      </c>
      <c r="C1910" s="5" t="s">
        <v>4671</v>
      </c>
      <c r="D1910" s="152">
        <v>13708</v>
      </c>
      <c r="E1910" s="17">
        <v>13708</v>
      </c>
      <c r="F1910" s="5" t="s">
        <v>12</v>
      </c>
      <c r="G1910" s="125" t="s">
        <v>17812</v>
      </c>
      <c r="H1910" s="15" t="s">
        <v>18600</v>
      </c>
      <c r="I1910" s="15" t="s">
        <v>18657</v>
      </c>
      <c r="J1910" s="16">
        <v>13708</v>
      </c>
      <c r="K1910" s="236">
        <v>11035</v>
      </c>
      <c r="L1910" s="136"/>
      <c r="M1910" s="136"/>
      <c r="N1910" s="136"/>
      <c r="O1910" s="136"/>
    </row>
    <row r="1911" spans="1:15" s="37" customFormat="1" ht="14.25" customHeight="1" x14ac:dyDescent="0.25">
      <c r="A1911" s="38" t="s">
        <v>40</v>
      </c>
      <c r="B1911" s="5" t="s">
        <v>1958</v>
      </c>
      <c r="C1911" s="5" t="s">
        <v>4672</v>
      </c>
      <c r="D1911" s="152">
        <v>2712</v>
      </c>
      <c r="E1911" s="17">
        <v>2712</v>
      </c>
      <c r="F1911" s="5" t="s">
        <v>12</v>
      </c>
      <c r="G1911" s="125" t="s">
        <v>17813</v>
      </c>
      <c r="H1911" s="15" t="s">
        <v>18600</v>
      </c>
      <c r="I1911" s="15" t="s">
        <v>18657</v>
      </c>
      <c r="J1911" s="16">
        <v>2712</v>
      </c>
      <c r="K1911" s="236">
        <v>2184</v>
      </c>
      <c r="L1911" s="136"/>
      <c r="M1911" s="136"/>
      <c r="N1911" s="136"/>
      <c r="O1911" s="136"/>
    </row>
    <row r="1912" spans="1:15" s="37" customFormat="1" ht="14.25" customHeight="1" x14ac:dyDescent="0.25">
      <c r="A1912" s="38" t="s">
        <v>40</v>
      </c>
      <c r="B1912" s="5" t="s">
        <v>1959</v>
      </c>
      <c r="C1912" s="5" t="s">
        <v>4673</v>
      </c>
      <c r="D1912" s="152">
        <v>685</v>
      </c>
      <c r="E1912" s="17">
        <v>685</v>
      </c>
      <c r="F1912" s="5" t="s">
        <v>12</v>
      </c>
      <c r="G1912" s="125" t="s">
        <v>17814</v>
      </c>
      <c r="H1912" s="15" t="s">
        <v>18600</v>
      </c>
      <c r="I1912" s="15" t="s">
        <v>18657</v>
      </c>
      <c r="J1912" s="16">
        <v>685</v>
      </c>
      <c r="K1912" s="236">
        <v>552</v>
      </c>
      <c r="L1912" s="136"/>
      <c r="M1912" s="136"/>
      <c r="N1912" s="136"/>
      <c r="O1912" s="136"/>
    </row>
    <row r="1913" spans="1:15" s="37" customFormat="1" ht="14.25" customHeight="1" x14ac:dyDescent="0.25">
      <c r="A1913" s="38" t="s">
        <v>40</v>
      </c>
      <c r="B1913" s="5" t="s">
        <v>1960</v>
      </c>
      <c r="C1913" s="5" t="s">
        <v>4674</v>
      </c>
      <c r="D1913" s="152">
        <v>9950</v>
      </c>
      <c r="E1913" s="17">
        <v>9950</v>
      </c>
      <c r="F1913" s="5" t="s">
        <v>12</v>
      </c>
      <c r="G1913" s="125" t="s">
        <v>17815</v>
      </c>
      <c r="H1913" s="15" t="s">
        <v>18600</v>
      </c>
      <c r="I1913" s="15" t="s">
        <v>18657</v>
      </c>
      <c r="J1913" s="16">
        <v>9950</v>
      </c>
      <c r="K1913" s="236">
        <v>5935</v>
      </c>
      <c r="L1913" s="136"/>
      <c r="M1913" s="136"/>
      <c r="N1913" s="136"/>
      <c r="O1913" s="136"/>
    </row>
    <row r="1914" spans="1:15" s="37" customFormat="1" ht="14.25" customHeight="1" x14ac:dyDescent="0.25">
      <c r="A1914" s="38" t="s">
        <v>40</v>
      </c>
      <c r="B1914" s="5" t="s">
        <v>1961</v>
      </c>
      <c r="C1914" s="5" t="s">
        <v>4675</v>
      </c>
      <c r="D1914" s="152">
        <v>6191</v>
      </c>
      <c r="E1914" s="17">
        <v>6191</v>
      </c>
      <c r="F1914" s="5" t="s">
        <v>12</v>
      </c>
      <c r="G1914" s="125" t="s">
        <v>17816</v>
      </c>
      <c r="H1914" s="15" t="s">
        <v>18600</v>
      </c>
      <c r="I1914" s="15" t="s">
        <v>18657</v>
      </c>
      <c r="J1914" s="16">
        <v>6191</v>
      </c>
      <c r="K1914" s="236">
        <v>3696</v>
      </c>
      <c r="L1914" s="136"/>
      <c r="M1914" s="136"/>
      <c r="N1914" s="136"/>
      <c r="O1914" s="136"/>
    </row>
    <row r="1915" spans="1:15" s="37" customFormat="1" ht="14.25" customHeight="1" x14ac:dyDescent="0.25">
      <c r="A1915" s="38" t="s">
        <v>40</v>
      </c>
      <c r="B1915" s="5" t="s">
        <v>1962</v>
      </c>
      <c r="C1915" s="5" t="s">
        <v>4676</v>
      </c>
      <c r="D1915" s="152">
        <v>181</v>
      </c>
      <c r="E1915" s="17">
        <v>181</v>
      </c>
      <c r="F1915" s="5" t="s">
        <v>12</v>
      </c>
      <c r="G1915" s="125" t="s">
        <v>17817</v>
      </c>
      <c r="H1915" s="15" t="s">
        <v>18600</v>
      </c>
      <c r="I1915" s="15" t="s">
        <v>18657</v>
      </c>
      <c r="J1915" s="16">
        <v>181</v>
      </c>
      <c r="K1915" s="236">
        <v>108</v>
      </c>
      <c r="L1915" s="136"/>
      <c r="M1915" s="136"/>
      <c r="N1915" s="136"/>
      <c r="O1915" s="136"/>
    </row>
    <row r="1916" spans="1:15" s="37" customFormat="1" ht="14.25" customHeight="1" x14ac:dyDescent="0.25">
      <c r="A1916" s="38" t="s">
        <v>54</v>
      </c>
      <c r="B1916" s="5" t="s">
        <v>1963</v>
      </c>
      <c r="C1916" s="5" t="s">
        <v>4677</v>
      </c>
      <c r="D1916" s="152">
        <v>253</v>
      </c>
      <c r="E1916" s="17">
        <v>253</v>
      </c>
      <c r="F1916" s="5" t="s">
        <v>12</v>
      </c>
      <c r="G1916" s="125" t="s">
        <v>17818</v>
      </c>
      <c r="H1916" s="15" t="s">
        <v>16114</v>
      </c>
      <c r="I1916" s="15" t="s">
        <v>16136</v>
      </c>
      <c r="J1916" s="16">
        <v>253</v>
      </c>
      <c r="K1916" s="236">
        <v>198</v>
      </c>
      <c r="L1916" s="136"/>
      <c r="M1916" s="136"/>
      <c r="N1916" s="136"/>
      <c r="O1916" s="136"/>
    </row>
    <row r="1917" spans="1:15" s="37" customFormat="1" ht="14.25" customHeight="1" x14ac:dyDescent="0.25">
      <c r="A1917" s="38" t="s">
        <v>40</v>
      </c>
      <c r="B1917" s="5" t="s">
        <v>1964</v>
      </c>
      <c r="C1917" s="5" t="s">
        <v>4678</v>
      </c>
      <c r="D1917" s="152">
        <v>241</v>
      </c>
      <c r="E1917" s="17">
        <v>241</v>
      </c>
      <c r="F1917" s="5" t="s">
        <v>12</v>
      </c>
      <c r="G1917" s="125" t="s">
        <v>17819</v>
      </c>
      <c r="H1917" s="15" t="s">
        <v>18600</v>
      </c>
      <c r="I1917" s="15" t="s">
        <v>18657</v>
      </c>
      <c r="J1917" s="16">
        <v>241</v>
      </c>
      <c r="K1917" s="236">
        <v>142</v>
      </c>
      <c r="L1917" s="136"/>
      <c r="M1917" s="136"/>
      <c r="N1917" s="136"/>
      <c r="O1917" s="136"/>
    </row>
    <row r="1918" spans="1:15" s="37" customFormat="1" ht="14.25" customHeight="1" x14ac:dyDescent="0.25">
      <c r="A1918" s="38" t="s">
        <v>40</v>
      </c>
      <c r="B1918" s="5" t="s">
        <v>1965</v>
      </c>
      <c r="C1918" s="5" t="s">
        <v>4679</v>
      </c>
      <c r="D1918" s="152">
        <v>281</v>
      </c>
      <c r="E1918" s="17">
        <v>281</v>
      </c>
      <c r="F1918" s="5" t="s">
        <v>12</v>
      </c>
      <c r="G1918" s="125" t="s">
        <v>17820</v>
      </c>
      <c r="H1918" s="15" t="s">
        <v>18600</v>
      </c>
      <c r="I1918" s="15" t="s">
        <v>18657</v>
      </c>
      <c r="J1918" s="16">
        <v>281</v>
      </c>
      <c r="K1918" s="236">
        <v>165</v>
      </c>
      <c r="L1918" s="136"/>
      <c r="M1918" s="136"/>
      <c r="N1918" s="136"/>
      <c r="O1918" s="136"/>
    </row>
    <row r="1919" spans="1:15" s="37" customFormat="1" ht="14.25" customHeight="1" x14ac:dyDescent="0.25">
      <c r="A1919" s="38" t="s">
        <v>40</v>
      </c>
      <c r="B1919" s="5" t="s">
        <v>1966</v>
      </c>
      <c r="C1919" s="5" t="s">
        <v>4680</v>
      </c>
      <c r="D1919" s="152">
        <v>20</v>
      </c>
      <c r="E1919" s="17">
        <v>20</v>
      </c>
      <c r="F1919" s="5" t="s">
        <v>12</v>
      </c>
      <c r="G1919" s="125" t="s">
        <v>17821</v>
      </c>
      <c r="H1919" s="15" t="s">
        <v>18600</v>
      </c>
      <c r="I1919" s="15" t="s">
        <v>18657</v>
      </c>
      <c r="J1919" s="16">
        <v>20</v>
      </c>
      <c r="K1919" s="236">
        <v>5</v>
      </c>
      <c r="L1919" s="136"/>
      <c r="M1919" s="136"/>
      <c r="N1919" s="136"/>
      <c r="O1919" s="136"/>
    </row>
    <row r="1920" spans="1:15" s="37" customFormat="1" ht="14.25" customHeight="1" x14ac:dyDescent="0.25">
      <c r="A1920" s="38" t="s">
        <v>52</v>
      </c>
      <c r="B1920" s="5" t="s">
        <v>1967</v>
      </c>
      <c r="C1920" s="5" t="s">
        <v>4681</v>
      </c>
      <c r="D1920" s="152">
        <v>72317</v>
      </c>
      <c r="E1920" s="17">
        <v>72317</v>
      </c>
      <c r="F1920" s="5" t="s">
        <v>12</v>
      </c>
      <c r="G1920" s="125" t="s">
        <v>17822</v>
      </c>
      <c r="H1920" s="15" t="s">
        <v>18600</v>
      </c>
      <c r="I1920" s="15" t="s">
        <v>18657</v>
      </c>
      <c r="J1920" s="16">
        <v>72317</v>
      </c>
      <c r="K1920" s="236">
        <v>5022</v>
      </c>
      <c r="L1920" s="136"/>
      <c r="M1920" s="136"/>
      <c r="N1920" s="136"/>
      <c r="O1920" s="136"/>
    </row>
    <row r="1921" spans="1:15" s="37" customFormat="1" ht="14.25" customHeight="1" x14ac:dyDescent="0.25">
      <c r="A1921" s="38" t="s">
        <v>52</v>
      </c>
      <c r="B1921" s="5" t="s">
        <v>1968</v>
      </c>
      <c r="C1921" s="5" t="s">
        <v>4682</v>
      </c>
      <c r="D1921" s="152">
        <v>17050</v>
      </c>
      <c r="E1921" s="17">
        <v>17050</v>
      </c>
      <c r="F1921" s="5" t="s">
        <v>12</v>
      </c>
      <c r="G1921" s="125" t="s">
        <v>17823</v>
      </c>
      <c r="H1921" s="15" t="s">
        <v>18600</v>
      </c>
      <c r="I1921" s="15" t="s">
        <v>18657</v>
      </c>
      <c r="J1921" s="16">
        <v>17050</v>
      </c>
      <c r="K1921" s="236">
        <v>1184.0100000000002</v>
      </c>
      <c r="L1921" s="136"/>
      <c r="M1921" s="136"/>
      <c r="N1921" s="136"/>
      <c r="O1921" s="136"/>
    </row>
    <row r="1922" spans="1:15" s="37" customFormat="1" ht="14.25" customHeight="1" x14ac:dyDescent="0.25">
      <c r="A1922" s="38" t="s">
        <v>51</v>
      </c>
      <c r="B1922" s="5" t="s">
        <v>1969</v>
      </c>
      <c r="C1922" s="5" t="s">
        <v>4683</v>
      </c>
      <c r="D1922" s="152">
        <v>1505</v>
      </c>
      <c r="E1922" s="17">
        <v>1505</v>
      </c>
      <c r="F1922" s="5" t="s">
        <v>12</v>
      </c>
      <c r="G1922" s="125" t="s">
        <v>17824</v>
      </c>
      <c r="H1922" s="15" t="s">
        <v>18601</v>
      </c>
      <c r="I1922" s="15" t="s">
        <v>18602</v>
      </c>
      <c r="J1922" s="16">
        <v>1505</v>
      </c>
      <c r="K1922" s="236">
        <v>101</v>
      </c>
      <c r="L1922" s="136"/>
      <c r="M1922" s="136"/>
      <c r="N1922" s="136"/>
      <c r="O1922" s="136"/>
    </row>
    <row r="1923" spans="1:15" s="37" customFormat="1" ht="14.25" customHeight="1" x14ac:dyDescent="0.25">
      <c r="A1923" s="38" t="s">
        <v>51</v>
      </c>
      <c r="B1923" s="5" t="s">
        <v>1970</v>
      </c>
      <c r="C1923" s="5" t="s">
        <v>4684</v>
      </c>
      <c r="D1923" s="152">
        <v>4559</v>
      </c>
      <c r="E1923" s="17">
        <v>4559</v>
      </c>
      <c r="F1923" s="5" t="s">
        <v>12</v>
      </c>
      <c r="G1923" s="125" t="s">
        <v>17825</v>
      </c>
      <c r="H1923" s="15" t="s">
        <v>18601</v>
      </c>
      <c r="I1923" s="15" t="s">
        <v>18602</v>
      </c>
      <c r="J1923" s="16">
        <v>4559</v>
      </c>
      <c r="K1923" s="236">
        <v>306</v>
      </c>
      <c r="L1923" s="136"/>
      <c r="M1923" s="136"/>
      <c r="N1923" s="136"/>
      <c r="O1923" s="136"/>
    </row>
    <row r="1924" spans="1:15" s="37" customFormat="1" ht="14.25" customHeight="1" x14ac:dyDescent="0.25">
      <c r="A1924" s="38" t="s">
        <v>51</v>
      </c>
      <c r="B1924" s="5" t="s">
        <v>1971</v>
      </c>
      <c r="C1924" s="5" t="s">
        <v>4685</v>
      </c>
      <c r="D1924" s="152">
        <v>1505</v>
      </c>
      <c r="E1924" s="17">
        <v>1505</v>
      </c>
      <c r="F1924" s="5" t="s">
        <v>12</v>
      </c>
      <c r="G1924" s="125" t="s">
        <v>17826</v>
      </c>
      <c r="H1924" s="15" t="s">
        <v>18601</v>
      </c>
      <c r="I1924" s="15" t="s">
        <v>18602</v>
      </c>
      <c r="J1924" s="16">
        <v>1505</v>
      </c>
      <c r="K1924" s="236">
        <v>101</v>
      </c>
      <c r="L1924" s="136"/>
      <c r="M1924" s="136"/>
      <c r="N1924" s="136"/>
      <c r="O1924" s="136"/>
    </row>
    <row r="1925" spans="1:15" s="37" customFormat="1" ht="14.25" customHeight="1" x14ac:dyDescent="0.25">
      <c r="A1925" s="38" t="s">
        <v>51</v>
      </c>
      <c r="B1925" s="5" t="s">
        <v>1972</v>
      </c>
      <c r="C1925" s="5" t="s">
        <v>4686</v>
      </c>
      <c r="D1925" s="152">
        <v>432</v>
      </c>
      <c r="E1925" s="17">
        <v>432</v>
      </c>
      <c r="F1925" s="5" t="s">
        <v>12</v>
      </c>
      <c r="G1925" s="125" t="s">
        <v>17827</v>
      </c>
      <c r="H1925" s="15" t="s">
        <v>18601</v>
      </c>
      <c r="I1925" s="15" t="s">
        <v>18602</v>
      </c>
      <c r="J1925" s="16">
        <v>432</v>
      </c>
      <c r="K1925" s="236">
        <v>29</v>
      </c>
      <c r="L1925" s="136"/>
      <c r="M1925" s="136"/>
      <c r="N1925" s="136"/>
      <c r="O1925" s="136"/>
    </row>
    <row r="1926" spans="1:15" s="37" customFormat="1" ht="14.25" customHeight="1" x14ac:dyDescent="0.25">
      <c r="A1926" s="38" t="s">
        <v>51</v>
      </c>
      <c r="B1926" s="5" t="s">
        <v>1973</v>
      </c>
      <c r="C1926" s="5" t="s">
        <v>4687</v>
      </c>
      <c r="D1926" s="152">
        <v>272</v>
      </c>
      <c r="E1926" s="17">
        <v>272</v>
      </c>
      <c r="F1926" s="5" t="s">
        <v>12</v>
      </c>
      <c r="G1926" s="125" t="s">
        <v>17828</v>
      </c>
      <c r="H1926" s="15" t="s">
        <v>18601</v>
      </c>
      <c r="I1926" s="15" t="s">
        <v>18602</v>
      </c>
      <c r="J1926" s="16">
        <v>272</v>
      </c>
      <c r="K1926" s="236">
        <v>68</v>
      </c>
      <c r="L1926" s="136"/>
      <c r="M1926" s="136"/>
      <c r="N1926" s="136"/>
      <c r="O1926" s="136"/>
    </row>
    <row r="1927" spans="1:15" s="37" customFormat="1" ht="14.25" customHeight="1" x14ac:dyDescent="0.25">
      <c r="A1927" s="38" t="s">
        <v>51</v>
      </c>
      <c r="B1927" s="5" t="s">
        <v>1974</v>
      </c>
      <c r="C1927" s="5" t="s">
        <v>4688</v>
      </c>
      <c r="D1927" s="152">
        <v>179</v>
      </c>
      <c r="E1927" s="17">
        <v>179</v>
      </c>
      <c r="F1927" s="5" t="s">
        <v>12</v>
      </c>
      <c r="G1927" s="125" t="s">
        <v>17829</v>
      </c>
      <c r="H1927" s="15" t="s">
        <v>18601</v>
      </c>
      <c r="I1927" s="15" t="s">
        <v>18602</v>
      </c>
      <c r="J1927" s="16">
        <v>179</v>
      </c>
      <c r="K1927" s="236">
        <v>12</v>
      </c>
      <c r="L1927" s="136"/>
      <c r="M1927" s="136"/>
      <c r="N1927" s="136"/>
      <c r="O1927" s="136"/>
    </row>
    <row r="1928" spans="1:15" s="37" customFormat="1" ht="14.25" customHeight="1" x14ac:dyDescent="0.25">
      <c r="A1928" s="38"/>
      <c r="B1928" s="5" t="s">
        <v>1975</v>
      </c>
      <c r="C1928" s="5" t="s">
        <v>4689</v>
      </c>
      <c r="D1928" s="152"/>
      <c r="E1928" s="17"/>
      <c r="F1928" s="5" t="s">
        <v>16</v>
      </c>
      <c r="G1928" s="125"/>
      <c r="H1928" s="15"/>
      <c r="I1928" s="15"/>
      <c r="J1928" s="16"/>
      <c r="K1928" s="236"/>
      <c r="L1928" s="136"/>
      <c r="M1928" s="136"/>
      <c r="N1928" s="136"/>
      <c r="O1928" s="136"/>
    </row>
    <row r="1929" spans="1:15" s="37" customFormat="1" ht="14.25" customHeight="1" x14ac:dyDescent="0.25">
      <c r="A1929" s="38" t="s">
        <v>62</v>
      </c>
      <c r="B1929" s="5" t="s">
        <v>1976</v>
      </c>
      <c r="C1929" s="5" t="s">
        <v>4690</v>
      </c>
      <c r="D1929" s="152">
        <v>89</v>
      </c>
      <c r="E1929" s="17">
        <v>89</v>
      </c>
      <c r="F1929" s="5" t="s">
        <v>12</v>
      </c>
      <c r="G1929" s="125" t="s">
        <v>17830</v>
      </c>
      <c r="H1929" s="15" t="s">
        <v>18601</v>
      </c>
      <c r="I1929" s="15" t="s">
        <v>18602</v>
      </c>
      <c r="J1929" s="16">
        <v>89</v>
      </c>
      <c r="K1929" s="236"/>
      <c r="L1929" s="136"/>
      <c r="M1929" s="136"/>
      <c r="N1929" s="136"/>
      <c r="O1929" s="136"/>
    </row>
    <row r="1930" spans="1:15" s="37" customFormat="1" ht="14.25" customHeight="1" x14ac:dyDescent="0.25">
      <c r="A1930" s="38"/>
      <c r="B1930" s="5" t="s">
        <v>1977</v>
      </c>
      <c r="C1930" s="5" t="s">
        <v>4691</v>
      </c>
      <c r="D1930" s="152"/>
      <c r="E1930" s="17"/>
      <c r="F1930" s="5" t="s">
        <v>16</v>
      </c>
      <c r="G1930" s="125"/>
      <c r="H1930" s="15"/>
      <c r="I1930" s="15"/>
      <c r="J1930" s="16"/>
      <c r="K1930" s="236"/>
      <c r="L1930" s="136"/>
      <c r="M1930" s="136"/>
      <c r="N1930" s="136"/>
      <c r="O1930" s="136"/>
    </row>
    <row r="1931" spans="1:15" s="37" customFormat="1" ht="14.25" customHeight="1" x14ac:dyDescent="0.25">
      <c r="A1931" s="38"/>
      <c r="B1931" s="5" t="s">
        <v>1978</v>
      </c>
      <c r="C1931" s="5" t="s">
        <v>4692</v>
      </c>
      <c r="D1931" s="152"/>
      <c r="E1931" s="17"/>
      <c r="F1931" s="5" t="s">
        <v>16</v>
      </c>
      <c r="G1931" s="125"/>
      <c r="H1931" s="15"/>
      <c r="I1931" s="15"/>
      <c r="J1931" s="16"/>
      <c r="K1931" s="236"/>
      <c r="L1931" s="136"/>
      <c r="M1931" s="136"/>
      <c r="N1931" s="136"/>
      <c r="O1931" s="136"/>
    </row>
    <row r="1932" spans="1:15" s="37" customFormat="1" ht="14.25" customHeight="1" x14ac:dyDescent="0.25">
      <c r="A1932" s="38" t="s">
        <v>40</v>
      </c>
      <c r="B1932" s="5" t="s">
        <v>1979</v>
      </c>
      <c r="C1932" s="5" t="s">
        <v>4693</v>
      </c>
      <c r="D1932" s="152">
        <v>16603</v>
      </c>
      <c r="E1932" s="17">
        <v>16603</v>
      </c>
      <c r="F1932" s="5" t="s">
        <v>12</v>
      </c>
      <c r="G1932" s="125" t="s">
        <v>17831</v>
      </c>
      <c r="H1932" s="15" t="s">
        <v>18601</v>
      </c>
      <c r="I1932" s="15" t="s">
        <v>18602</v>
      </c>
      <c r="J1932" s="16">
        <v>16603</v>
      </c>
      <c r="K1932" s="236">
        <v>9909</v>
      </c>
      <c r="L1932" s="136"/>
      <c r="M1932" s="136"/>
      <c r="N1932" s="136"/>
      <c r="O1932" s="136"/>
    </row>
    <row r="1933" spans="1:15" s="37" customFormat="1" ht="14.25" customHeight="1" x14ac:dyDescent="0.25">
      <c r="A1933" s="38" t="s">
        <v>40</v>
      </c>
      <c r="B1933" s="5" t="s">
        <v>1980</v>
      </c>
      <c r="C1933" s="5" t="s">
        <v>4694</v>
      </c>
      <c r="D1933" s="152">
        <v>20</v>
      </c>
      <c r="E1933" s="17">
        <v>20</v>
      </c>
      <c r="F1933" s="5" t="s">
        <v>12</v>
      </c>
      <c r="G1933" s="125" t="s">
        <v>17832</v>
      </c>
      <c r="H1933" s="15" t="s">
        <v>18601</v>
      </c>
      <c r="I1933" s="15" t="s">
        <v>18602</v>
      </c>
      <c r="J1933" s="16">
        <v>20</v>
      </c>
      <c r="K1933" s="236">
        <v>8</v>
      </c>
      <c r="L1933" s="136"/>
      <c r="M1933" s="136"/>
      <c r="N1933" s="136"/>
      <c r="O1933" s="136"/>
    </row>
    <row r="1934" spans="1:15" s="37" customFormat="1" ht="14.25" customHeight="1" x14ac:dyDescent="0.25">
      <c r="A1934" s="38" t="s">
        <v>52</v>
      </c>
      <c r="B1934" s="5" t="s">
        <v>1981</v>
      </c>
      <c r="C1934" s="5" t="s">
        <v>4695</v>
      </c>
      <c r="D1934" s="152">
        <v>66485</v>
      </c>
      <c r="E1934" s="17">
        <v>66485</v>
      </c>
      <c r="F1934" s="5" t="s">
        <v>12</v>
      </c>
      <c r="G1934" s="125" t="s">
        <v>17833</v>
      </c>
      <c r="H1934" s="15" t="s">
        <v>18601</v>
      </c>
      <c r="I1934" s="15" t="s">
        <v>18602</v>
      </c>
      <c r="J1934" s="16">
        <v>66485</v>
      </c>
      <c r="K1934" s="236">
        <v>4616.9699999999993</v>
      </c>
      <c r="L1934" s="136"/>
      <c r="M1934" s="136"/>
      <c r="N1934" s="136"/>
      <c r="O1934" s="136"/>
    </row>
    <row r="1935" spans="1:15" s="37" customFormat="1" ht="14.25" customHeight="1" x14ac:dyDescent="0.25">
      <c r="A1935" s="38" t="s">
        <v>52</v>
      </c>
      <c r="B1935" s="5" t="s">
        <v>1982</v>
      </c>
      <c r="C1935" s="5" t="s">
        <v>4696</v>
      </c>
      <c r="D1935" s="152">
        <v>15408</v>
      </c>
      <c r="E1935" s="17">
        <v>15408</v>
      </c>
      <c r="F1935" s="5" t="s">
        <v>12</v>
      </c>
      <c r="G1935" s="125" t="s">
        <v>17834</v>
      </c>
      <c r="H1935" s="15" t="s">
        <v>18601</v>
      </c>
      <c r="I1935" s="15" t="s">
        <v>18602</v>
      </c>
      <c r="J1935" s="16">
        <v>15408</v>
      </c>
      <c r="K1935" s="236">
        <v>1070</v>
      </c>
      <c r="L1935" s="136"/>
      <c r="M1935" s="136"/>
      <c r="N1935" s="136"/>
      <c r="O1935" s="136"/>
    </row>
    <row r="1936" spans="1:15" s="37" customFormat="1" ht="14.25" customHeight="1" x14ac:dyDescent="0.25">
      <c r="A1936" s="38" t="s">
        <v>40</v>
      </c>
      <c r="B1936" s="5" t="s">
        <v>1983</v>
      </c>
      <c r="C1936" s="5" t="s">
        <v>4697</v>
      </c>
      <c r="D1936" s="152">
        <v>1990</v>
      </c>
      <c r="E1936" s="17">
        <v>1990</v>
      </c>
      <c r="F1936" s="5" t="s">
        <v>12</v>
      </c>
      <c r="G1936" s="125" t="s">
        <v>17835</v>
      </c>
      <c r="H1936" s="15" t="s">
        <v>18601</v>
      </c>
      <c r="I1936" s="15" t="s">
        <v>18602</v>
      </c>
      <c r="J1936" s="16">
        <v>1990</v>
      </c>
      <c r="K1936" s="236">
        <v>1184</v>
      </c>
      <c r="L1936" s="136"/>
      <c r="M1936" s="136"/>
      <c r="N1936" s="136"/>
      <c r="O1936" s="136"/>
    </row>
    <row r="1937" spans="1:15" s="37" customFormat="1" ht="14.25" customHeight="1" x14ac:dyDescent="0.25">
      <c r="A1937" s="38" t="s">
        <v>40</v>
      </c>
      <c r="B1937" s="5" t="s">
        <v>1984</v>
      </c>
      <c r="C1937" s="5" t="s">
        <v>4698</v>
      </c>
      <c r="D1937" s="152">
        <v>4261</v>
      </c>
      <c r="E1937" s="17">
        <v>4261</v>
      </c>
      <c r="F1937" s="5" t="s">
        <v>12</v>
      </c>
      <c r="G1937" s="125" t="s">
        <v>17836</v>
      </c>
      <c r="H1937" s="15" t="s">
        <v>18601</v>
      </c>
      <c r="I1937" s="15" t="s">
        <v>18602</v>
      </c>
      <c r="J1937" s="16">
        <v>4261</v>
      </c>
      <c r="K1937" s="236">
        <v>2544</v>
      </c>
      <c r="L1937" s="136"/>
      <c r="M1937" s="136"/>
      <c r="N1937" s="136"/>
      <c r="O1937" s="136"/>
    </row>
    <row r="1938" spans="1:15" s="37" customFormat="1" ht="14.25" customHeight="1" x14ac:dyDescent="0.25">
      <c r="A1938" s="38" t="s">
        <v>40</v>
      </c>
      <c r="B1938" s="5" t="s">
        <v>1985</v>
      </c>
      <c r="C1938" s="5" t="s">
        <v>4699</v>
      </c>
      <c r="D1938" s="152">
        <v>2955</v>
      </c>
      <c r="E1938" s="17">
        <v>2955</v>
      </c>
      <c r="F1938" s="5" t="s">
        <v>12</v>
      </c>
      <c r="G1938" s="125" t="s">
        <v>17837</v>
      </c>
      <c r="H1938" s="15" t="s">
        <v>18601</v>
      </c>
      <c r="I1938" s="15" t="s">
        <v>18602</v>
      </c>
      <c r="J1938" s="16">
        <v>2955</v>
      </c>
      <c r="K1938" s="236">
        <v>1759</v>
      </c>
      <c r="L1938" s="136"/>
      <c r="M1938" s="136"/>
      <c r="N1938" s="136"/>
      <c r="O1938" s="136"/>
    </row>
    <row r="1939" spans="1:15" s="37" customFormat="1" ht="14.25" customHeight="1" x14ac:dyDescent="0.25">
      <c r="A1939" s="38"/>
      <c r="B1939" s="5" t="s">
        <v>1986</v>
      </c>
      <c r="C1939" s="5" t="s">
        <v>4700</v>
      </c>
      <c r="D1939" s="152"/>
      <c r="E1939" s="17"/>
      <c r="F1939" s="5" t="s">
        <v>16</v>
      </c>
      <c r="G1939" s="125"/>
      <c r="H1939" s="15"/>
      <c r="I1939" s="15"/>
      <c r="J1939" s="16"/>
      <c r="K1939" s="236"/>
      <c r="L1939" s="136"/>
      <c r="M1939" s="136"/>
      <c r="N1939" s="136"/>
      <c r="O1939" s="136"/>
    </row>
    <row r="1940" spans="1:15" s="37" customFormat="1" ht="14.25" customHeight="1" x14ac:dyDescent="0.25">
      <c r="A1940" s="38"/>
      <c r="B1940" s="5" t="s">
        <v>1987</v>
      </c>
      <c r="C1940" s="5" t="s">
        <v>4701</v>
      </c>
      <c r="D1940" s="152"/>
      <c r="E1940" s="17"/>
      <c r="F1940" s="5" t="s">
        <v>16</v>
      </c>
      <c r="G1940" s="125"/>
      <c r="H1940" s="15"/>
      <c r="I1940" s="15"/>
      <c r="J1940" s="16"/>
      <c r="K1940" s="236"/>
      <c r="L1940" s="136"/>
      <c r="M1940" s="136"/>
      <c r="N1940" s="136"/>
      <c r="O1940" s="136"/>
    </row>
    <row r="1941" spans="1:15" s="37" customFormat="1" ht="14.25" customHeight="1" x14ac:dyDescent="0.25">
      <c r="A1941" s="38"/>
      <c r="B1941" s="5" t="s">
        <v>1988</v>
      </c>
      <c r="C1941" s="5" t="s">
        <v>4702</v>
      </c>
      <c r="D1941" s="152"/>
      <c r="E1941" s="17"/>
      <c r="F1941" s="5" t="s">
        <v>16</v>
      </c>
      <c r="G1941" s="125"/>
      <c r="H1941" s="15"/>
      <c r="I1941" s="15"/>
      <c r="J1941" s="16"/>
      <c r="K1941" s="236"/>
      <c r="L1941" s="136"/>
      <c r="M1941" s="136"/>
      <c r="N1941" s="136"/>
      <c r="O1941" s="136"/>
    </row>
    <row r="1942" spans="1:15" s="37" customFormat="1" ht="14.25" customHeight="1" x14ac:dyDescent="0.25">
      <c r="A1942" s="38"/>
      <c r="B1942" s="5" t="s">
        <v>1989</v>
      </c>
      <c r="C1942" s="5" t="s">
        <v>4703</v>
      </c>
      <c r="D1942" s="152"/>
      <c r="E1942" s="17"/>
      <c r="F1942" s="5" t="s">
        <v>16</v>
      </c>
      <c r="G1942" s="125"/>
      <c r="H1942" s="15"/>
      <c r="I1942" s="15"/>
      <c r="J1942" s="16"/>
      <c r="K1942" s="236"/>
      <c r="L1942" s="136"/>
      <c r="M1942" s="136"/>
      <c r="N1942" s="136"/>
      <c r="O1942" s="136"/>
    </row>
    <row r="1943" spans="1:15" s="37" customFormat="1" ht="14.25" customHeight="1" x14ac:dyDescent="0.25">
      <c r="A1943" s="38"/>
      <c r="B1943" s="5" t="s">
        <v>1990</v>
      </c>
      <c r="C1943" s="5" t="s">
        <v>4704</v>
      </c>
      <c r="D1943" s="152"/>
      <c r="E1943" s="17"/>
      <c r="F1943" s="5" t="s">
        <v>16</v>
      </c>
      <c r="G1943" s="125"/>
      <c r="H1943" s="15"/>
      <c r="I1943" s="15"/>
      <c r="J1943" s="16"/>
      <c r="K1943" s="236"/>
      <c r="L1943" s="136"/>
      <c r="M1943" s="136"/>
      <c r="N1943" s="136"/>
      <c r="O1943" s="136"/>
    </row>
    <row r="1944" spans="1:15" s="37" customFormat="1" ht="14.25" customHeight="1" x14ac:dyDescent="0.25">
      <c r="A1944" s="38"/>
      <c r="B1944" s="5" t="s">
        <v>1991</v>
      </c>
      <c r="C1944" s="5" t="s">
        <v>4705</v>
      </c>
      <c r="D1944" s="152"/>
      <c r="E1944" s="17"/>
      <c r="F1944" s="5" t="s">
        <v>16</v>
      </c>
      <c r="G1944" s="125"/>
      <c r="H1944" s="15"/>
      <c r="I1944" s="15"/>
      <c r="J1944" s="16"/>
      <c r="K1944" s="236"/>
      <c r="L1944" s="136"/>
      <c r="M1944" s="136"/>
      <c r="N1944" s="136"/>
      <c r="O1944" s="136"/>
    </row>
    <row r="1945" spans="1:15" s="37" customFormat="1" ht="14.25" customHeight="1" x14ac:dyDescent="0.25">
      <c r="A1945" s="38"/>
      <c r="B1945" s="5" t="s">
        <v>1992</v>
      </c>
      <c r="C1945" s="5" t="s">
        <v>4706</v>
      </c>
      <c r="D1945" s="152"/>
      <c r="E1945" s="17"/>
      <c r="F1945" s="5" t="s">
        <v>16</v>
      </c>
      <c r="G1945" s="125"/>
      <c r="H1945" s="15"/>
      <c r="I1945" s="15"/>
      <c r="J1945" s="16"/>
      <c r="K1945" s="236"/>
      <c r="L1945" s="136"/>
      <c r="M1945" s="136"/>
      <c r="N1945" s="136"/>
      <c r="O1945" s="136"/>
    </row>
    <row r="1946" spans="1:15" s="37" customFormat="1" ht="14.25" customHeight="1" x14ac:dyDescent="0.25">
      <c r="A1946" s="38"/>
      <c r="B1946" s="5" t="s">
        <v>1993</v>
      </c>
      <c r="C1946" s="5" t="s">
        <v>4707</v>
      </c>
      <c r="D1946" s="152"/>
      <c r="E1946" s="17"/>
      <c r="F1946" s="5" t="s">
        <v>16</v>
      </c>
      <c r="G1946" s="125"/>
      <c r="H1946" s="15"/>
      <c r="I1946" s="15"/>
      <c r="J1946" s="16"/>
      <c r="K1946" s="236"/>
      <c r="L1946" s="136"/>
      <c r="M1946" s="136"/>
      <c r="N1946" s="136"/>
      <c r="O1946" s="136"/>
    </row>
    <row r="1947" spans="1:15" s="37" customFormat="1" ht="14.25" customHeight="1" x14ac:dyDescent="0.25">
      <c r="A1947" s="38"/>
      <c r="B1947" s="5" t="s">
        <v>1994</v>
      </c>
      <c r="C1947" s="5" t="s">
        <v>4708</v>
      </c>
      <c r="D1947" s="152"/>
      <c r="E1947" s="17"/>
      <c r="F1947" s="5" t="s">
        <v>16</v>
      </c>
      <c r="G1947" s="125"/>
      <c r="H1947" s="15"/>
      <c r="I1947" s="15"/>
      <c r="J1947" s="16"/>
      <c r="K1947" s="236"/>
      <c r="L1947" s="136"/>
      <c r="M1947" s="136"/>
      <c r="N1947" s="136"/>
      <c r="O1947" s="136"/>
    </row>
    <row r="1948" spans="1:15" s="37" customFormat="1" ht="14.25" customHeight="1" x14ac:dyDescent="0.25">
      <c r="A1948" s="38"/>
      <c r="B1948" s="5" t="s">
        <v>1995</v>
      </c>
      <c r="C1948" s="5" t="s">
        <v>4709</v>
      </c>
      <c r="D1948" s="152"/>
      <c r="E1948" s="17"/>
      <c r="F1948" s="5" t="s">
        <v>16</v>
      </c>
      <c r="G1948" s="125"/>
      <c r="H1948" s="15"/>
      <c r="I1948" s="15"/>
      <c r="J1948" s="16"/>
      <c r="K1948" s="236"/>
      <c r="L1948" s="136"/>
      <c r="M1948" s="136"/>
      <c r="N1948" s="136"/>
      <c r="O1948" s="136"/>
    </row>
    <row r="1949" spans="1:15" s="37" customFormat="1" ht="14.25" customHeight="1" x14ac:dyDescent="0.25">
      <c r="A1949" s="38"/>
      <c r="B1949" s="5" t="s">
        <v>1996</v>
      </c>
      <c r="C1949" s="5" t="s">
        <v>4710</v>
      </c>
      <c r="D1949" s="152"/>
      <c r="E1949" s="17"/>
      <c r="F1949" s="5" t="s">
        <v>16</v>
      </c>
      <c r="G1949" s="125"/>
      <c r="H1949" s="15"/>
      <c r="I1949" s="15"/>
      <c r="J1949" s="16"/>
      <c r="K1949" s="236"/>
      <c r="L1949" s="136"/>
      <c r="M1949" s="136"/>
      <c r="N1949" s="136"/>
      <c r="O1949" s="136"/>
    </row>
    <row r="1950" spans="1:15" s="37" customFormat="1" ht="14.25" customHeight="1" x14ac:dyDescent="0.25">
      <c r="A1950" s="38"/>
      <c r="B1950" s="5" t="s">
        <v>1997</v>
      </c>
      <c r="C1950" s="5" t="s">
        <v>4711</v>
      </c>
      <c r="D1950" s="152"/>
      <c r="E1950" s="17"/>
      <c r="F1950" s="5" t="s">
        <v>16</v>
      </c>
      <c r="G1950" s="125"/>
      <c r="H1950" s="15"/>
      <c r="I1950" s="15"/>
      <c r="J1950" s="16"/>
      <c r="K1950" s="236"/>
      <c r="L1950" s="136"/>
      <c r="M1950" s="136"/>
      <c r="N1950" s="136"/>
      <c r="O1950" s="136"/>
    </row>
    <row r="1951" spans="1:15" s="37" customFormat="1" ht="14.25" customHeight="1" x14ac:dyDescent="0.25">
      <c r="A1951" s="38"/>
      <c r="B1951" s="5" t="s">
        <v>1998</v>
      </c>
      <c r="C1951" s="5" t="s">
        <v>4712</v>
      </c>
      <c r="D1951" s="152"/>
      <c r="E1951" s="17"/>
      <c r="F1951" s="5" t="s">
        <v>16</v>
      </c>
      <c r="G1951" s="125"/>
      <c r="H1951" s="15"/>
      <c r="I1951" s="15"/>
      <c r="J1951" s="16"/>
      <c r="K1951" s="236"/>
      <c r="L1951" s="136"/>
      <c r="M1951" s="136"/>
      <c r="N1951" s="136"/>
      <c r="O1951" s="136"/>
    </row>
    <row r="1952" spans="1:15" s="37" customFormat="1" ht="14.25" customHeight="1" x14ac:dyDescent="0.25">
      <c r="A1952" s="38" t="s">
        <v>51</v>
      </c>
      <c r="B1952" s="5" t="s">
        <v>1999</v>
      </c>
      <c r="C1952" s="5" t="s">
        <v>4713</v>
      </c>
      <c r="D1952" s="152">
        <v>176</v>
      </c>
      <c r="E1952" s="17">
        <v>176</v>
      </c>
      <c r="F1952" s="5" t="s">
        <v>12</v>
      </c>
      <c r="G1952" s="125" t="s">
        <v>17838</v>
      </c>
      <c r="H1952" s="15" t="s">
        <v>18601</v>
      </c>
      <c r="I1952" s="15" t="s">
        <v>18602</v>
      </c>
      <c r="J1952" s="16">
        <v>176</v>
      </c>
      <c r="K1952" s="236">
        <v>44</v>
      </c>
      <c r="L1952" s="136"/>
      <c r="M1952" s="136"/>
      <c r="N1952" s="136"/>
      <c r="O1952" s="136"/>
    </row>
    <row r="1953" spans="1:15" s="37" customFormat="1" ht="14.25" customHeight="1" x14ac:dyDescent="0.25">
      <c r="A1953" s="38"/>
      <c r="B1953" s="5" t="s">
        <v>2000</v>
      </c>
      <c r="C1953" s="5" t="s">
        <v>4714</v>
      </c>
      <c r="D1953" s="152"/>
      <c r="E1953" s="17"/>
      <c r="F1953" s="5" t="s">
        <v>16</v>
      </c>
      <c r="G1953" s="125"/>
      <c r="H1953" s="15"/>
      <c r="I1953" s="15"/>
      <c r="J1953" s="16"/>
      <c r="K1953" s="236"/>
      <c r="L1953" s="136"/>
      <c r="M1953" s="136"/>
      <c r="N1953" s="136"/>
      <c r="O1953" s="136"/>
    </row>
    <row r="1954" spans="1:15" s="37" customFormat="1" ht="14.25" customHeight="1" x14ac:dyDescent="0.25">
      <c r="A1954" s="38"/>
      <c r="B1954" s="5" t="s">
        <v>2001</v>
      </c>
      <c r="C1954" s="5" t="s">
        <v>4715</v>
      </c>
      <c r="D1954" s="152"/>
      <c r="E1954" s="17"/>
      <c r="F1954" s="5" t="s">
        <v>16</v>
      </c>
      <c r="G1954" s="125"/>
      <c r="H1954" s="15"/>
      <c r="I1954" s="15"/>
      <c r="J1954" s="16"/>
      <c r="K1954" s="236"/>
      <c r="L1954" s="136"/>
      <c r="M1954" s="136"/>
      <c r="N1954" s="136"/>
      <c r="O1954" s="136"/>
    </row>
    <row r="1955" spans="1:15" s="37" customFormat="1" ht="14.25" customHeight="1" x14ac:dyDescent="0.25">
      <c r="A1955" s="38"/>
      <c r="B1955" s="5" t="s">
        <v>2002</v>
      </c>
      <c r="C1955" s="5" t="s">
        <v>4716</v>
      </c>
      <c r="D1955" s="152"/>
      <c r="E1955" s="17"/>
      <c r="F1955" s="5" t="s">
        <v>16</v>
      </c>
      <c r="G1955" s="125"/>
      <c r="H1955" s="15"/>
      <c r="I1955" s="15"/>
      <c r="J1955" s="16"/>
      <c r="K1955" s="236"/>
      <c r="L1955" s="136"/>
      <c r="M1955" s="136"/>
      <c r="N1955" s="136"/>
      <c r="O1955" s="136"/>
    </row>
    <row r="1956" spans="1:15" s="37" customFormat="1" ht="14.25" customHeight="1" x14ac:dyDescent="0.25">
      <c r="A1956" s="38"/>
      <c r="B1956" s="5" t="s">
        <v>2003</v>
      </c>
      <c r="C1956" s="5" t="s">
        <v>4717</v>
      </c>
      <c r="D1956" s="152"/>
      <c r="E1956" s="17"/>
      <c r="F1956" s="5" t="s">
        <v>16</v>
      </c>
      <c r="G1956" s="125"/>
      <c r="H1956" s="15"/>
      <c r="I1956" s="15"/>
      <c r="J1956" s="16"/>
      <c r="K1956" s="236"/>
      <c r="L1956" s="136"/>
      <c r="M1956" s="136"/>
      <c r="N1956" s="136"/>
      <c r="O1956" s="136"/>
    </row>
    <row r="1957" spans="1:15" s="37" customFormat="1" ht="14.25" customHeight="1" x14ac:dyDescent="0.25">
      <c r="A1957" s="38"/>
      <c r="B1957" s="5" t="s">
        <v>2004</v>
      </c>
      <c r="C1957" s="5" t="s">
        <v>4718</v>
      </c>
      <c r="D1957" s="152"/>
      <c r="E1957" s="17"/>
      <c r="F1957" s="5" t="s">
        <v>16</v>
      </c>
      <c r="G1957" s="125"/>
      <c r="H1957" s="15"/>
      <c r="I1957" s="15"/>
      <c r="J1957" s="16"/>
      <c r="K1957" s="236"/>
      <c r="L1957" s="136"/>
      <c r="M1957" s="136"/>
      <c r="N1957" s="136"/>
      <c r="O1957" s="136"/>
    </row>
    <row r="1958" spans="1:15" s="37" customFormat="1" ht="14.25" customHeight="1" x14ac:dyDescent="0.25">
      <c r="A1958" s="38"/>
      <c r="B1958" s="5" t="s">
        <v>2005</v>
      </c>
      <c r="C1958" s="5" t="s">
        <v>4719</v>
      </c>
      <c r="D1958" s="152"/>
      <c r="E1958" s="17"/>
      <c r="F1958" s="5" t="s">
        <v>16</v>
      </c>
      <c r="G1958" s="125"/>
      <c r="H1958" s="15"/>
      <c r="I1958" s="15"/>
      <c r="J1958" s="16"/>
      <c r="K1958" s="236"/>
      <c r="L1958" s="136"/>
      <c r="M1958" s="136"/>
      <c r="N1958" s="136"/>
      <c r="O1958" s="136"/>
    </row>
    <row r="1959" spans="1:15" s="37" customFormat="1" ht="14.25" customHeight="1" x14ac:dyDescent="0.25">
      <c r="A1959" s="38"/>
      <c r="B1959" s="5" t="s">
        <v>2006</v>
      </c>
      <c r="C1959" s="5" t="s">
        <v>4720</v>
      </c>
      <c r="D1959" s="152"/>
      <c r="E1959" s="17"/>
      <c r="F1959" s="5" t="s">
        <v>16</v>
      </c>
      <c r="G1959" s="125"/>
      <c r="H1959" s="15"/>
      <c r="I1959" s="15"/>
      <c r="J1959" s="16"/>
      <c r="K1959" s="236"/>
      <c r="L1959" s="136"/>
      <c r="M1959" s="136"/>
      <c r="N1959" s="136"/>
      <c r="O1959" s="136"/>
    </row>
    <row r="1960" spans="1:15" s="37" customFormat="1" ht="14.25" customHeight="1" x14ac:dyDescent="0.25">
      <c r="A1960" s="38"/>
      <c r="B1960" s="5" t="s">
        <v>2007</v>
      </c>
      <c r="C1960" s="5" t="s">
        <v>4721</v>
      </c>
      <c r="D1960" s="152"/>
      <c r="E1960" s="17"/>
      <c r="F1960" s="5" t="s">
        <v>16</v>
      </c>
      <c r="G1960" s="125"/>
      <c r="H1960" s="15"/>
      <c r="I1960" s="15"/>
      <c r="J1960" s="16"/>
      <c r="K1960" s="236"/>
      <c r="L1960" s="136"/>
      <c r="M1960" s="136"/>
      <c r="N1960" s="136"/>
      <c r="O1960" s="136"/>
    </row>
    <row r="1961" spans="1:15" s="37" customFormat="1" ht="14.25" customHeight="1" x14ac:dyDescent="0.25">
      <c r="A1961" s="38"/>
      <c r="B1961" s="5" t="s">
        <v>2008</v>
      </c>
      <c r="C1961" s="5" t="s">
        <v>4722</v>
      </c>
      <c r="D1961" s="152"/>
      <c r="E1961" s="17"/>
      <c r="F1961" s="5" t="s">
        <v>16</v>
      </c>
      <c r="G1961" s="125"/>
      <c r="H1961" s="15"/>
      <c r="I1961" s="15"/>
      <c r="J1961" s="16"/>
      <c r="K1961" s="236"/>
      <c r="L1961" s="136"/>
      <c r="M1961" s="136"/>
      <c r="N1961" s="136"/>
      <c r="O1961" s="136"/>
    </row>
    <row r="1962" spans="1:15" s="37" customFormat="1" ht="14.25" customHeight="1" x14ac:dyDescent="0.25">
      <c r="A1962" s="38"/>
      <c r="B1962" s="5" t="s">
        <v>2009</v>
      </c>
      <c r="C1962" s="5" t="s">
        <v>4723</v>
      </c>
      <c r="D1962" s="152"/>
      <c r="E1962" s="17"/>
      <c r="F1962" s="5" t="s">
        <v>16</v>
      </c>
      <c r="G1962" s="125"/>
      <c r="H1962" s="15"/>
      <c r="I1962" s="15"/>
      <c r="J1962" s="16"/>
      <c r="K1962" s="236"/>
      <c r="L1962" s="136"/>
      <c r="M1962" s="136"/>
      <c r="N1962" s="136"/>
      <c r="O1962" s="136"/>
    </row>
    <row r="1963" spans="1:15" s="37" customFormat="1" ht="14.25" customHeight="1" x14ac:dyDescent="0.25">
      <c r="A1963" s="38"/>
      <c r="B1963" s="5" t="s">
        <v>2010</v>
      </c>
      <c r="C1963" s="5" t="s">
        <v>4724</v>
      </c>
      <c r="D1963" s="152"/>
      <c r="E1963" s="17"/>
      <c r="F1963" s="5" t="s">
        <v>16</v>
      </c>
      <c r="G1963" s="125"/>
      <c r="H1963" s="15"/>
      <c r="I1963" s="15"/>
      <c r="J1963" s="16"/>
      <c r="K1963" s="236"/>
      <c r="L1963" s="136"/>
      <c r="M1963" s="136"/>
      <c r="N1963" s="136"/>
      <c r="O1963" s="136"/>
    </row>
    <row r="1964" spans="1:15" s="37" customFormat="1" ht="14.25" customHeight="1" x14ac:dyDescent="0.25">
      <c r="A1964" s="38"/>
      <c r="B1964" s="5" t="s">
        <v>2011</v>
      </c>
      <c r="C1964" s="5" t="s">
        <v>4725</v>
      </c>
      <c r="D1964" s="152"/>
      <c r="E1964" s="17"/>
      <c r="F1964" s="5" t="s">
        <v>16</v>
      </c>
      <c r="G1964" s="125"/>
      <c r="H1964" s="15"/>
      <c r="I1964" s="15"/>
      <c r="J1964" s="16"/>
      <c r="K1964" s="236"/>
      <c r="L1964" s="136"/>
      <c r="M1964" s="136"/>
      <c r="N1964" s="136"/>
      <c r="O1964" s="136"/>
    </row>
    <row r="1965" spans="1:15" s="37" customFormat="1" ht="14.25" customHeight="1" x14ac:dyDescent="0.25">
      <c r="A1965" s="38"/>
      <c r="B1965" s="5" t="s">
        <v>2012</v>
      </c>
      <c r="C1965" s="5" t="s">
        <v>4726</v>
      </c>
      <c r="D1965" s="152"/>
      <c r="E1965" s="17"/>
      <c r="F1965" s="5" t="s">
        <v>16</v>
      </c>
      <c r="G1965" s="125"/>
      <c r="H1965" s="15"/>
      <c r="I1965" s="15"/>
      <c r="J1965" s="16"/>
      <c r="K1965" s="236"/>
      <c r="L1965" s="136"/>
      <c r="M1965" s="136"/>
      <c r="N1965" s="136"/>
      <c r="O1965" s="136"/>
    </row>
    <row r="1966" spans="1:15" s="37" customFormat="1" ht="14.25" customHeight="1" x14ac:dyDescent="0.25">
      <c r="A1966" s="38"/>
      <c r="B1966" s="5" t="s">
        <v>2013</v>
      </c>
      <c r="C1966" s="5" t="s">
        <v>4727</v>
      </c>
      <c r="D1966" s="152"/>
      <c r="E1966" s="17"/>
      <c r="F1966" s="5" t="s">
        <v>16</v>
      </c>
      <c r="G1966" s="125"/>
      <c r="H1966" s="15"/>
      <c r="I1966" s="15"/>
      <c r="J1966" s="16"/>
      <c r="K1966" s="236"/>
      <c r="L1966" s="136"/>
      <c r="M1966" s="136"/>
      <c r="N1966" s="136"/>
      <c r="O1966" s="136"/>
    </row>
    <row r="1967" spans="1:15" s="37" customFormat="1" ht="14.25" customHeight="1" x14ac:dyDescent="0.25">
      <c r="A1967" s="38"/>
      <c r="B1967" s="5" t="s">
        <v>2014</v>
      </c>
      <c r="C1967" s="5" t="s">
        <v>4728</v>
      </c>
      <c r="D1967" s="152"/>
      <c r="E1967" s="17"/>
      <c r="F1967" s="5" t="s">
        <v>16</v>
      </c>
      <c r="G1967" s="125"/>
      <c r="H1967" s="15"/>
      <c r="I1967" s="15"/>
      <c r="J1967" s="16"/>
      <c r="K1967" s="236"/>
      <c r="L1967" s="136"/>
      <c r="M1967" s="136"/>
      <c r="N1967" s="136"/>
      <c r="O1967" s="136"/>
    </row>
    <row r="1968" spans="1:15" s="37" customFormat="1" ht="14.25" customHeight="1" x14ac:dyDescent="0.25">
      <c r="A1968" s="38" t="s">
        <v>19</v>
      </c>
      <c r="B1968" s="5" t="s">
        <v>2015</v>
      </c>
      <c r="C1968" s="5" t="s">
        <v>4729</v>
      </c>
      <c r="D1968" s="152">
        <v>417</v>
      </c>
      <c r="E1968" s="17">
        <v>417</v>
      </c>
      <c r="F1968" s="5" t="s">
        <v>12</v>
      </c>
      <c r="G1968" s="125" t="s">
        <v>17839</v>
      </c>
      <c r="H1968" s="15" t="s">
        <v>16114</v>
      </c>
      <c r="I1968" s="15" t="s">
        <v>16136</v>
      </c>
      <c r="J1968" s="16">
        <v>417</v>
      </c>
      <c r="K1968" s="236">
        <v>325</v>
      </c>
      <c r="L1968" s="136"/>
      <c r="M1968" s="136"/>
      <c r="N1968" s="136"/>
      <c r="O1968" s="136"/>
    </row>
    <row r="1969" spans="1:15" s="37" customFormat="1" ht="14.25" customHeight="1" x14ac:dyDescent="0.25">
      <c r="A1969" s="38" t="s">
        <v>19</v>
      </c>
      <c r="B1969" s="5" t="s">
        <v>2016</v>
      </c>
      <c r="C1969" s="5" t="s">
        <v>4730</v>
      </c>
      <c r="D1969" s="152">
        <v>194</v>
      </c>
      <c r="E1969" s="17">
        <v>194</v>
      </c>
      <c r="F1969" s="5" t="s">
        <v>12</v>
      </c>
      <c r="G1969" s="125" t="s">
        <v>17840</v>
      </c>
      <c r="H1969" s="15" t="s">
        <v>16114</v>
      </c>
      <c r="I1969" s="15" t="s">
        <v>16136</v>
      </c>
      <c r="J1969" s="16">
        <v>194</v>
      </c>
      <c r="K1969" s="236">
        <v>156</v>
      </c>
      <c r="L1969" s="136"/>
      <c r="M1969" s="136"/>
      <c r="N1969" s="136"/>
      <c r="O1969" s="136"/>
    </row>
    <row r="1970" spans="1:15" s="37" customFormat="1" ht="14.25" customHeight="1" x14ac:dyDescent="0.25">
      <c r="A1970" s="38" t="s">
        <v>19</v>
      </c>
      <c r="B1970" s="5" t="s">
        <v>2017</v>
      </c>
      <c r="C1970" s="5" t="s">
        <v>4731</v>
      </c>
      <c r="D1970" s="152">
        <v>343</v>
      </c>
      <c r="E1970" s="17">
        <v>343</v>
      </c>
      <c r="F1970" s="5" t="s">
        <v>12</v>
      </c>
      <c r="G1970" s="125" t="s">
        <v>17841</v>
      </c>
      <c r="H1970" s="15" t="s">
        <v>16114</v>
      </c>
      <c r="I1970" s="15" t="s">
        <v>16136</v>
      </c>
      <c r="J1970" s="16">
        <v>343</v>
      </c>
      <c r="K1970" s="236">
        <v>262</v>
      </c>
      <c r="L1970" s="136"/>
      <c r="M1970" s="136"/>
      <c r="N1970" s="136"/>
      <c r="O1970" s="136"/>
    </row>
    <row r="1971" spans="1:15" s="37" customFormat="1" ht="14.25" customHeight="1" x14ac:dyDescent="0.25">
      <c r="A1971" s="38" t="s">
        <v>19</v>
      </c>
      <c r="B1971" s="5" t="s">
        <v>2018</v>
      </c>
      <c r="C1971" s="5" t="s">
        <v>4732</v>
      </c>
      <c r="D1971" s="152">
        <v>224</v>
      </c>
      <c r="E1971" s="17">
        <v>224</v>
      </c>
      <c r="F1971" s="5" t="s">
        <v>12</v>
      </c>
      <c r="G1971" s="125" t="s">
        <v>17842</v>
      </c>
      <c r="H1971" s="15" t="s">
        <v>16114</v>
      </c>
      <c r="I1971" s="15" t="s">
        <v>16136</v>
      </c>
      <c r="J1971" s="16">
        <v>224</v>
      </c>
      <c r="K1971" s="236">
        <v>174</v>
      </c>
      <c r="L1971" s="136"/>
      <c r="M1971" s="136"/>
      <c r="N1971" s="136"/>
      <c r="O1971" s="136"/>
    </row>
    <row r="1972" spans="1:15" s="37" customFormat="1" ht="14.25" customHeight="1" x14ac:dyDescent="0.25">
      <c r="A1972" s="38" t="s">
        <v>19</v>
      </c>
      <c r="B1972" s="5" t="s">
        <v>2019</v>
      </c>
      <c r="C1972" s="5" t="s">
        <v>4733</v>
      </c>
      <c r="D1972" s="152">
        <v>75</v>
      </c>
      <c r="E1972" s="17">
        <v>75</v>
      </c>
      <c r="F1972" s="5" t="s">
        <v>12</v>
      </c>
      <c r="G1972" s="125" t="s">
        <v>17843</v>
      </c>
      <c r="H1972" s="15" t="s">
        <v>16114</v>
      </c>
      <c r="I1972" s="15" t="s">
        <v>16136</v>
      </c>
      <c r="J1972" s="16">
        <v>75</v>
      </c>
      <c r="K1972" s="236">
        <v>58</v>
      </c>
      <c r="L1972" s="136"/>
      <c r="M1972" s="136"/>
      <c r="N1972" s="136"/>
      <c r="O1972" s="136"/>
    </row>
    <row r="1973" spans="1:15" s="37" customFormat="1" ht="14.25" customHeight="1" x14ac:dyDescent="0.25">
      <c r="A1973" s="38" t="s">
        <v>19</v>
      </c>
      <c r="B1973" s="5" t="s">
        <v>2020</v>
      </c>
      <c r="C1973" s="5" t="s">
        <v>4734</v>
      </c>
      <c r="D1973" s="152">
        <v>283</v>
      </c>
      <c r="E1973" s="17">
        <v>283</v>
      </c>
      <c r="F1973" s="5" t="s">
        <v>12</v>
      </c>
      <c r="G1973" s="125" t="s">
        <v>17844</v>
      </c>
      <c r="H1973" s="15" t="s">
        <v>16114</v>
      </c>
      <c r="I1973" s="15" t="s">
        <v>16136</v>
      </c>
      <c r="J1973" s="16">
        <v>283</v>
      </c>
      <c r="K1973" s="236">
        <v>218</v>
      </c>
      <c r="L1973" s="136"/>
      <c r="M1973" s="136"/>
      <c r="N1973" s="136"/>
      <c r="O1973" s="136"/>
    </row>
    <row r="1974" spans="1:15" s="37" customFormat="1" ht="14.25" customHeight="1" x14ac:dyDescent="0.25">
      <c r="A1974" s="38" t="s">
        <v>19</v>
      </c>
      <c r="B1974" s="5" t="s">
        <v>2021</v>
      </c>
      <c r="C1974" s="5" t="s">
        <v>4735</v>
      </c>
      <c r="D1974" s="152">
        <v>224</v>
      </c>
      <c r="E1974" s="17">
        <v>224</v>
      </c>
      <c r="F1974" s="5" t="s">
        <v>12</v>
      </c>
      <c r="G1974" s="125" t="s">
        <v>17845</v>
      </c>
      <c r="H1974" s="15" t="s">
        <v>16114</v>
      </c>
      <c r="I1974" s="15" t="s">
        <v>16136</v>
      </c>
      <c r="J1974" s="16">
        <v>224</v>
      </c>
      <c r="K1974" s="236">
        <v>170</v>
      </c>
      <c r="L1974" s="136"/>
      <c r="M1974" s="136"/>
      <c r="N1974" s="136"/>
      <c r="O1974" s="136"/>
    </row>
    <row r="1975" spans="1:15" s="37" customFormat="1" ht="14.25" customHeight="1" x14ac:dyDescent="0.25">
      <c r="A1975" s="38" t="s">
        <v>40</v>
      </c>
      <c r="B1975" s="5" t="s">
        <v>2022</v>
      </c>
      <c r="C1975" s="5" t="s">
        <v>4736</v>
      </c>
      <c r="D1975" s="152">
        <v>4187</v>
      </c>
      <c r="E1975" s="17">
        <v>4187</v>
      </c>
      <c r="F1975" s="5" t="s">
        <v>12</v>
      </c>
      <c r="G1975" s="125" t="s">
        <v>17846</v>
      </c>
      <c r="H1975" s="15" t="s">
        <v>16114</v>
      </c>
      <c r="I1975" s="15" t="s">
        <v>16136</v>
      </c>
      <c r="J1975" s="16">
        <v>4187</v>
      </c>
      <c r="K1975" s="236">
        <v>3372</v>
      </c>
      <c r="L1975" s="136"/>
      <c r="M1975" s="136"/>
      <c r="N1975" s="136"/>
      <c r="O1975" s="136"/>
    </row>
    <row r="1976" spans="1:15" s="37" customFormat="1" ht="14.25" customHeight="1" x14ac:dyDescent="0.25">
      <c r="A1976" s="38" t="s">
        <v>50</v>
      </c>
      <c r="B1976" s="5" t="s">
        <v>2023</v>
      </c>
      <c r="C1976" s="5" t="s">
        <v>4737</v>
      </c>
      <c r="D1976" s="152">
        <v>1147</v>
      </c>
      <c r="E1976" s="17">
        <v>1147</v>
      </c>
      <c r="F1976" s="5" t="s">
        <v>12</v>
      </c>
      <c r="G1976" s="125" t="s">
        <v>17847</v>
      </c>
      <c r="H1976" s="15" t="s">
        <v>16114</v>
      </c>
      <c r="I1976" s="15" t="s">
        <v>16136</v>
      </c>
      <c r="J1976" s="16">
        <v>1147</v>
      </c>
      <c r="K1976" s="236">
        <v>924</v>
      </c>
      <c r="L1976" s="136"/>
      <c r="M1976" s="136"/>
      <c r="N1976" s="136"/>
      <c r="O1976" s="136"/>
    </row>
    <row r="1977" spans="1:15" s="37" customFormat="1" ht="14.25" customHeight="1" x14ac:dyDescent="0.25">
      <c r="A1977" s="38" t="s">
        <v>50</v>
      </c>
      <c r="B1977" s="5" t="s">
        <v>2024</v>
      </c>
      <c r="C1977" s="5" t="s">
        <v>4738</v>
      </c>
      <c r="D1977" s="152">
        <v>179</v>
      </c>
      <c r="E1977" s="17">
        <v>179</v>
      </c>
      <c r="F1977" s="5" t="s">
        <v>12</v>
      </c>
      <c r="G1977" s="125" t="s">
        <v>17848</v>
      </c>
      <c r="H1977" s="15" t="s">
        <v>16114</v>
      </c>
      <c r="I1977" s="15" t="s">
        <v>16136</v>
      </c>
      <c r="J1977" s="16">
        <v>179</v>
      </c>
      <c r="K1977" s="236">
        <v>144</v>
      </c>
      <c r="L1977" s="136"/>
      <c r="M1977" s="136"/>
      <c r="N1977" s="136"/>
      <c r="O1977" s="136"/>
    </row>
    <row r="1978" spans="1:15" s="37" customFormat="1" ht="14.25" customHeight="1" x14ac:dyDescent="0.25">
      <c r="A1978" s="38" t="s">
        <v>40</v>
      </c>
      <c r="B1978" s="5" t="s">
        <v>2024</v>
      </c>
      <c r="C1978" s="5" t="s">
        <v>4739</v>
      </c>
      <c r="D1978" s="152">
        <v>2265</v>
      </c>
      <c r="E1978" s="17">
        <v>2265</v>
      </c>
      <c r="F1978" s="5" t="s">
        <v>12</v>
      </c>
      <c r="G1978" s="125" t="s">
        <v>17849</v>
      </c>
      <c r="H1978" s="15" t="s">
        <v>16114</v>
      </c>
      <c r="I1978" s="15" t="s">
        <v>16136</v>
      </c>
      <c r="J1978" s="16">
        <v>2265</v>
      </c>
      <c r="K1978" s="236">
        <v>1821</v>
      </c>
      <c r="L1978" s="136"/>
      <c r="M1978" s="136"/>
      <c r="N1978" s="136"/>
      <c r="O1978" s="136"/>
    </row>
    <row r="1979" spans="1:15" s="37" customFormat="1" ht="14.25" customHeight="1" x14ac:dyDescent="0.25">
      <c r="A1979" s="38" t="s">
        <v>50</v>
      </c>
      <c r="B1979" s="5" t="s">
        <v>2025</v>
      </c>
      <c r="C1979" s="5" t="s">
        <v>4740</v>
      </c>
      <c r="D1979" s="152">
        <v>373</v>
      </c>
      <c r="E1979" s="17">
        <v>373</v>
      </c>
      <c r="F1979" s="5" t="s">
        <v>12</v>
      </c>
      <c r="G1979" s="125" t="s">
        <v>17850</v>
      </c>
      <c r="H1979" s="15" t="s">
        <v>16114</v>
      </c>
      <c r="I1979" s="15" t="s">
        <v>16136</v>
      </c>
      <c r="J1979" s="16">
        <v>373</v>
      </c>
      <c r="K1979" s="236">
        <v>296</v>
      </c>
      <c r="L1979" s="136"/>
      <c r="M1979" s="136"/>
      <c r="N1979" s="136"/>
      <c r="O1979" s="136"/>
    </row>
    <row r="1980" spans="1:15" s="37" customFormat="1" ht="14.25" customHeight="1" x14ac:dyDescent="0.25">
      <c r="A1980" s="38" t="s">
        <v>50</v>
      </c>
      <c r="B1980" s="5" t="s">
        <v>2026</v>
      </c>
      <c r="C1980" s="5" t="s">
        <v>4741</v>
      </c>
      <c r="D1980" s="152">
        <v>1579</v>
      </c>
      <c r="E1980" s="17">
        <v>1579</v>
      </c>
      <c r="F1980" s="5" t="s">
        <v>12</v>
      </c>
      <c r="G1980" s="125" t="s">
        <v>17851</v>
      </c>
      <c r="H1980" s="15" t="s">
        <v>16114</v>
      </c>
      <c r="I1980" s="15" t="s">
        <v>16136</v>
      </c>
      <c r="J1980" s="16">
        <v>1579</v>
      </c>
      <c r="K1980" s="236">
        <v>1272</v>
      </c>
      <c r="L1980" s="136"/>
      <c r="M1980" s="136"/>
      <c r="N1980" s="136"/>
      <c r="O1980" s="136"/>
    </row>
    <row r="1981" spans="1:15" s="37" customFormat="1" ht="14.25" customHeight="1" x14ac:dyDescent="0.25">
      <c r="A1981" s="38" t="s">
        <v>40</v>
      </c>
      <c r="B1981" s="5" t="s">
        <v>2027</v>
      </c>
      <c r="C1981" s="5" t="s">
        <v>4742</v>
      </c>
      <c r="D1981" s="152">
        <v>119</v>
      </c>
      <c r="E1981" s="17">
        <v>119</v>
      </c>
      <c r="F1981" s="5" t="s">
        <v>12</v>
      </c>
      <c r="G1981" s="125" t="s">
        <v>17852</v>
      </c>
      <c r="H1981" s="15" t="s">
        <v>16114</v>
      </c>
      <c r="I1981" s="15" t="s">
        <v>16136</v>
      </c>
      <c r="J1981" s="16">
        <v>119</v>
      </c>
      <c r="K1981" s="236">
        <v>96</v>
      </c>
      <c r="L1981" s="136"/>
      <c r="M1981" s="136"/>
      <c r="N1981" s="136"/>
      <c r="O1981" s="136"/>
    </row>
    <row r="1982" spans="1:15" s="37" customFormat="1" ht="14.25" customHeight="1" x14ac:dyDescent="0.25">
      <c r="A1982" s="38" t="s">
        <v>40</v>
      </c>
      <c r="B1982" s="5" t="s">
        <v>2028</v>
      </c>
      <c r="C1982" s="5" t="s">
        <v>4743</v>
      </c>
      <c r="D1982" s="152">
        <v>60</v>
      </c>
      <c r="E1982" s="17">
        <v>60</v>
      </c>
      <c r="F1982" s="5" t="s">
        <v>12</v>
      </c>
      <c r="G1982" s="125" t="s">
        <v>17853</v>
      </c>
      <c r="H1982" s="15" t="s">
        <v>16114</v>
      </c>
      <c r="I1982" s="15" t="s">
        <v>16136</v>
      </c>
      <c r="J1982" s="16">
        <v>60</v>
      </c>
      <c r="K1982" s="236">
        <v>48</v>
      </c>
      <c r="L1982" s="136"/>
      <c r="M1982" s="136"/>
      <c r="N1982" s="136"/>
      <c r="O1982" s="136"/>
    </row>
    <row r="1983" spans="1:15" s="37" customFormat="1" ht="14.25" customHeight="1" x14ac:dyDescent="0.25">
      <c r="A1983" s="38" t="s">
        <v>40</v>
      </c>
      <c r="B1983" s="5" t="s">
        <v>2029</v>
      </c>
      <c r="C1983" s="5" t="s">
        <v>4744</v>
      </c>
      <c r="D1983" s="152">
        <v>6693</v>
      </c>
      <c r="E1983" s="17">
        <v>6693</v>
      </c>
      <c r="F1983" s="5" t="s">
        <v>12</v>
      </c>
      <c r="G1983" s="125" t="s">
        <v>17854</v>
      </c>
      <c r="H1983" s="15" t="s">
        <v>16114</v>
      </c>
      <c r="I1983" s="15" t="s">
        <v>16136</v>
      </c>
      <c r="J1983" s="16">
        <v>6693</v>
      </c>
      <c r="K1983" s="236">
        <v>3994</v>
      </c>
      <c r="L1983" s="136"/>
      <c r="M1983" s="136"/>
      <c r="N1983" s="136"/>
      <c r="O1983" s="136"/>
    </row>
    <row r="1984" spans="1:15" s="37" customFormat="1" ht="14.25" customHeight="1" x14ac:dyDescent="0.25">
      <c r="A1984" s="38" t="s">
        <v>40</v>
      </c>
      <c r="B1984" s="5" t="s">
        <v>2030</v>
      </c>
      <c r="C1984" s="5" t="s">
        <v>4745</v>
      </c>
      <c r="D1984" s="152">
        <v>5729</v>
      </c>
      <c r="E1984" s="17">
        <v>5729</v>
      </c>
      <c r="F1984" s="5" t="s">
        <v>12</v>
      </c>
      <c r="G1984" s="125" t="s">
        <v>17855</v>
      </c>
      <c r="H1984" s="15" t="s">
        <v>16114</v>
      </c>
      <c r="I1984" s="15" t="s">
        <v>16136</v>
      </c>
      <c r="J1984" s="16">
        <v>5729</v>
      </c>
      <c r="K1984" s="236">
        <v>3416</v>
      </c>
      <c r="L1984" s="136"/>
      <c r="M1984" s="136"/>
      <c r="N1984" s="136"/>
      <c r="O1984" s="136"/>
    </row>
    <row r="1985" spans="1:15" s="37" customFormat="1" ht="14.25" customHeight="1" x14ac:dyDescent="0.25">
      <c r="A1985" s="38" t="s">
        <v>40</v>
      </c>
      <c r="B1985" s="5" t="s">
        <v>2031</v>
      </c>
      <c r="C1985" s="5" t="s">
        <v>4746</v>
      </c>
      <c r="D1985" s="152">
        <v>20</v>
      </c>
      <c r="E1985" s="17">
        <v>20</v>
      </c>
      <c r="F1985" s="5" t="s">
        <v>12</v>
      </c>
      <c r="G1985" s="125" t="s">
        <v>17856</v>
      </c>
      <c r="H1985" s="15" t="s">
        <v>16114</v>
      </c>
      <c r="I1985" s="15" t="s">
        <v>16136</v>
      </c>
      <c r="J1985" s="16">
        <v>20</v>
      </c>
      <c r="K1985" s="236">
        <v>12</v>
      </c>
      <c r="L1985" s="136"/>
      <c r="M1985" s="136"/>
      <c r="N1985" s="136"/>
      <c r="O1985" s="136"/>
    </row>
    <row r="1986" spans="1:15" s="37" customFormat="1" ht="14.25" customHeight="1" x14ac:dyDescent="0.25">
      <c r="A1986" s="38" t="s">
        <v>40</v>
      </c>
      <c r="B1986" s="5" t="s">
        <v>2032</v>
      </c>
      <c r="C1986" s="5" t="s">
        <v>4747</v>
      </c>
      <c r="D1986" s="152">
        <v>60</v>
      </c>
      <c r="E1986" s="17">
        <v>60</v>
      </c>
      <c r="F1986" s="5" t="s">
        <v>12</v>
      </c>
      <c r="G1986" s="125" t="s">
        <v>17857</v>
      </c>
      <c r="H1986" s="15" t="s">
        <v>16114</v>
      </c>
      <c r="I1986" s="15" t="s">
        <v>16136</v>
      </c>
      <c r="J1986" s="16">
        <v>60</v>
      </c>
      <c r="K1986" s="236">
        <v>36</v>
      </c>
      <c r="L1986" s="136"/>
      <c r="M1986" s="136"/>
      <c r="N1986" s="136"/>
      <c r="O1986" s="136"/>
    </row>
    <row r="1987" spans="1:15" s="37" customFormat="1" ht="14.25" customHeight="1" x14ac:dyDescent="0.25">
      <c r="A1987" s="38" t="s">
        <v>40</v>
      </c>
      <c r="B1987" s="5" t="s">
        <v>2033</v>
      </c>
      <c r="C1987" s="5" t="s">
        <v>4748</v>
      </c>
      <c r="D1987" s="152">
        <v>20</v>
      </c>
      <c r="E1987" s="17">
        <v>20</v>
      </c>
      <c r="F1987" s="5" t="s">
        <v>12</v>
      </c>
      <c r="G1987" s="125" t="s">
        <v>17858</v>
      </c>
      <c r="H1987" s="15" t="s">
        <v>16114</v>
      </c>
      <c r="I1987" s="15" t="s">
        <v>16136</v>
      </c>
      <c r="J1987" s="16">
        <v>20</v>
      </c>
      <c r="K1987" s="236">
        <v>5</v>
      </c>
      <c r="L1987" s="136"/>
      <c r="M1987" s="136"/>
      <c r="N1987" s="136"/>
      <c r="O1987" s="136"/>
    </row>
    <row r="1988" spans="1:15" s="37" customFormat="1" ht="14.25" customHeight="1" x14ac:dyDescent="0.25">
      <c r="A1988" s="38" t="s">
        <v>40</v>
      </c>
      <c r="B1988" s="5" t="s">
        <v>2034</v>
      </c>
      <c r="C1988" s="5" t="s">
        <v>4749</v>
      </c>
      <c r="D1988" s="152">
        <v>40</v>
      </c>
      <c r="E1988" s="17">
        <v>40</v>
      </c>
      <c r="F1988" s="5" t="s">
        <v>12</v>
      </c>
      <c r="G1988" s="125" t="s">
        <v>17859</v>
      </c>
      <c r="H1988" s="15" t="s">
        <v>16114</v>
      </c>
      <c r="I1988" s="15" t="s">
        <v>16136</v>
      </c>
      <c r="J1988" s="16">
        <v>40</v>
      </c>
      <c r="K1988" s="236">
        <v>18</v>
      </c>
      <c r="L1988" s="136"/>
      <c r="M1988" s="136"/>
      <c r="N1988" s="136"/>
      <c r="O1988" s="136"/>
    </row>
    <row r="1989" spans="1:15" s="37" customFormat="1" ht="14.25" customHeight="1" x14ac:dyDescent="0.25">
      <c r="A1989" s="38" t="s">
        <v>40</v>
      </c>
      <c r="B1989" s="5" t="s">
        <v>2035</v>
      </c>
      <c r="C1989" s="5" t="s">
        <v>4750</v>
      </c>
      <c r="D1989" s="152">
        <v>60</v>
      </c>
      <c r="E1989" s="17">
        <v>60</v>
      </c>
      <c r="F1989" s="5" t="s">
        <v>12</v>
      </c>
      <c r="G1989" s="125" t="s">
        <v>17860</v>
      </c>
      <c r="H1989" s="15" t="s">
        <v>16114</v>
      </c>
      <c r="I1989" s="15" t="s">
        <v>16136</v>
      </c>
      <c r="J1989" s="16">
        <v>60</v>
      </c>
      <c r="K1989" s="236">
        <v>34</v>
      </c>
      <c r="L1989" s="136"/>
      <c r="M1989" s="136"/>
      <c r="N1989" s="136"/>
      <c r="O1989" s="136"/>
    </row>
    <row r="1990" spans="1:15" s="37" customFormat="1" ht="14.25" customHeight="1" x14ac:dyDescent="0.25">
      <c r="A1990" s="38" t="s">
        <v>40</v>
      </c>
      <c r="B1990" s="5" t="s">
        <v>2036</v>
      </c>
      <c r="C1990" s="5" t="s">
        <v>4751</v>
      </c>
      <c r="D1990" s="152">
        <v>20</v>
      </c>
      <c r="E1990" s="17">
        <v>20</v>
      </c>
      <c r="F1990" s="5" t="s">
        <v>12</v>
      </c>
      <c r="G1990" s="125" t="s">
        <v>17861</v>
      </c>
      <c r="H1990" s="15" t="s">
        <v>16114</v>
      </c>
      <c r="I1990" s="15" t="s">
        <v>16136</v>
      </c>
      <c r="J1990" s="16">
        <v>20</v>
      </c>
      <c r="K1990" s="236">
        <v>11</v>
      </c>
      <c r="L1990" s="136"/>
      <c r="M1990" s="136"/>
      <c r="N1990" s="136"/>
      <c r="O1990" s="136"/>
    </row>
    <row r="1991" spans="1:15" s="37" customFormat="1" ht="14.25" customHeight="1" x14ac:dyDescent="0.25">
      <c r="A1991" s="38" t="s">
        <v>52</v>
      </c>
      <c r="B1991" s="5" t="s">
        <v>2037</v>
      </c>
      <c r="C1991" s="5" t="s">
        <v>4752</v>
      </c>
      <c r="D1991" s="152">
        <v>57917</v>
      </c>
      <c r="E1991" s="17">
        <v>57917</v>
      </c>
      <c r="F1991" s="5" t="s">
        <v>12</v>
      </c>
      <c r="G1991" s="125" t="s">
        <v>17862</v>
      </c>
      <c r="H1991" s="15" t="s">
        <v>16114</v>
      </c>
      <c r="I1991" s="15" t="s">
        <v>16136</v>
      </c>
      <c r="J1991" s="16">
        <v>57917</v>
      </c>
      <c r="K1991" s="236">
        <v>4021.97</v>
      </c>
      <c r="L1991" s="136"/>
      <c r="M1991" s="136"/>
      <c r="N1991" s="136"/>
      <c r="O1991" s="136"/>
    </row>
    <row r="1992" spans="1:15" s="37" customFormat="1" ht="14.25" customHeight="1" x14ac:dyDescent="0.25">
      <c r="A1992" s="38" t="s">
        <v>40</v>
      </c>
      <c r="B1992" s="5" t="s">
        <v>2038</v>
      </c>
      <c r="C1992" s="5" t="s">
        <v>4753</v>
      </c>
      <c r="D1992" s="152">
        <v>7435</v>
      </c>
      <c r="E1992" s="17">
        <v>7435</v>
      </c>
      <c r="F1992" s="5" t="s">
        <v>12</v>
      </c>
      <c r="G1992" s="125" t="s">
        <v>17863</v>
      </c>
      <c r="H1992" s="15" t="s">
        <v>16114</v>
      </c>
      <c r="I1992" s="15" t="s">
        <v>16136</v>
      </c>
      <c r="J1992" s="16">
        <v>7435</v>
      </c>
      <c r="K1992" s="236">
        <v>5887</v>
      </c>
      <c r="L1992" s="136"/>
      <c r="M1992" s="136"/>
      <c r="N1992" s="136"/>
      <c r="O1992" s="136"/>
    </row>
    <row r="1993" spans="1:15" s="37" customFormat="1" ht="14.25" customHeight="1" x14ac:dyDescent="0.25">
      <c r="A1993" s="38" t="s">
        <v>52</v>
      </c>
      <c r="B1993" s="5" t="s">
        <v>2039</v>
      </c>
      <c r="C1993" s="5" t="s">
        <v>4754</v>
      </c>
      <c r="D1993" s="152">
        <v>14242</v>
      </c>
      <c r="E1993" s="17">
        <v>14242</v>
      </c>
      <c r="F1993" s="5" t="s">
        <v>12</v>
      </c>
      <c r="G1993" s="125" t="s">
        <v>17864</v>
      </c>
      <c r="H1993" s="15" t="s">
        <v>16114</v>
      </c>
      <c r="I1993" s="15" t="s">
        <v>16136</v>
      </c>
      <c r="J1993" s="16">
        <v>14242</v>
      </c>
      <c r="K1993" s="236">
        <v>988.99</v>
      </c>
      <c r="L1993" s="136"/>
      <c r="M1993" s="136"/>
      <c r="N1993" s="136"/>
      <c r="O1993" s="136"/>
    </row>
    <row r="1994" spans="1:15" s="37" customFormat="1" ht="14.25" customHeight="1" x14ac:dyDescent="0.25">
      <c r="A1994" s="38" t="s">
        <v>52</v>
      </c>
      <c r="B1994" s="5" t="s">
        <v>2040</v>
      </c>
      <c r="C1994" s="5" t="s">
        <v>4755</v>
      </c>
      <c r="D1994" s="152">
        <v>37008</v>
      </c>
      <c r="E1994" s="17">
        <v>37008</v>
      </c>
      <c r="F1994" s="5" t="s">
        <v>12</v>
      </c>
      <c r="G1994" s="125" t="s">
        <v>17865</v>
      </c>
      <c r="H1994" s="15" t="s">
        <v>16114</v>
      </c>
      <c r="I1994" s="15" t="s">
        <v>16136</v>
      </c>
      <c r="J1994" s="16">
        <v>37008</v>
      </c>
      <c r="K1994" s="236">
        <v>2570</v>
      </c>
      <c r="L1994" s="136"/>
      <c r="M1994" s="136"/>
      <c r="N1994" s="136"/>
      <c r="O1994" s="136"/>
    </row>
    <row r="1995" spans="1:15" s="37" customFormat="1" ht="14.25" customHeight="1" x14ac:dyDescent="0.25">
      <c r="A1995" s="38" t="s">
        <v>40</v>
      </c>
      <c r="B1995" s="5" t="s">
        <v>2041</v>
      </c>
      <c r="C1995" s="5" t="s">
        <v>4756</v>
      </c>
      <c r="D1995" s="152">
        <v>1699</v>
      </c>
      <c r="E1995" s="17">
        <v>1699</v>
      </c>
      <c r="F1995" s="5" t="s">
        <v>12</v>
      </c>
      <c r="G1995" s="125" t="s">
        <v>17866</v>
      </c>
      <c r="H1995" s="15" t="s">
        <v>16114</v>
      </c>
      <c r="I1995" s="15" t="s">
        <v>16136</v>
      </c>
      <c r="J1995" s="16">
        <v>1699</v>
      </c>
      <c r="K1995" s="236">
        <v>1368</v>
      </c>
      <c r="L1995" s="136"/>
      <c r="M1995" s="136"/>
      <c r="N1995" s="136"/>
      <c r="O1995" s="136"/>
    </row>
    <row r="1996" spans="1:15" s="37" customFormat="1" ht="14.25" customHeight="1" x14ac:dyDescent="0.25">
      <c r="A1996" s="38" t="s">
        <v>40</v>
      </c>
      <c r="B1996" s="5" t="s">
        <v>2042</v>
      </c>
      <c r="C1996" s="5" t="s">
        <v>4757</v>
      </c>
      <c r="D1996" s="152">
        <v>119</v>
      </c>
      <c r="E1996" s="17">
        <v>119</v>
      </c>
      <c r="F1996" s="5" t="s">
        <v>12</v>
      </c>
      <c r="G1996" s="125" t="s">
        <v>17867</v>
      </c>
      <c r="H1996" s="15" t="s">
        <v>16114</v>
      </c>
      <c r="I1996" s="15" t="s">
        <v>16136</v>
      </c>
      <c r="J1996" s="16">
        <v>119</v>
      </c>
      <c r="K1996" s="236">
        <v>95</v>
      </c>
      <c r="L1996" s="136"/>
      <c r="M1996" s="136"/>
      <c r="N1996" s="136"/>
      <c r="O1996" s="136"/>
    </row>
    <row r="1997" spans="1:15" s="37" customFormat="1" ht="14.25" customHeight="1" x14ac:dyDescent="0.25">
      <c r="A1997" s="38" t="s">
        <v>40</v>
      </c>
      <c r="B1997" s="5" t="s">
        <v>2043</v>
      </c>
      <c r="C1997" s="5" t="s">
        <v>4758</v>
      </c>
      <c r="D1997" s="152">
        <v>30</v>
      </c>
      <c r="E1997" s="17">
        <v>30</v>
      </c>
      <c r="F1997" s="5" t="s">
        <v>12</v>
      </c>
      <c r="G1997" s="125" t="s">
        <v>17868</v>
      </c>
      <c r="H1997" s="15" t="s">
        <v>16114</v>
      </c>
      <c r="I1997" s="15" t="s">
        <v>16136</v>
      </c>
      <c r="J1997" s="16">
        <v>30</v>
      </c>
      <c r="K1997" s="236">
        <v>22</v>
      </c>
      <c r="L1997" s="136"/>
      <c r="M1997" s="136"/>
      <c r="N1997" s="136"/>
      <c r="O1997" s="136"/>
    </row>
    <row r="1998" spans="1:15" s="37" customFormat="1" ht="14.25" customHeight="1" x14ac:dyDescent="0.25">
      <c r="A1998" s="38" t="s">
        <v>40</v>
      </c>
      <c r="B1998" s="5" t="s">
        <v>2044</v>
      </c>
      <c r="C1998" s="5" t="s">
        <v>4759</v>
      </c>
      <c r="D1998" s="152">
        <v>40</v>
      </c>
      <c r="E1998" s="17">
        <v>40</v>
      </c>
      <c r="F1998" s="5" t="s">
        <v>12</v>
      </c>
      <c r="G1998" s="125" t="s">
        <v>17869</v>
      </c>
      <c r="H1998" s="15" t="s">
        <v>16114</v>
      </c>
      <c r="I1998" s="15" t="s">
        <v>16136</v>
      </c>
      <c r="J1998" s="16">
        <v>40</v>
      </c>
      <c r="K1998" s="236">
        <v>19</v>
      </c>
      <c r="L1998" s="136"/>
      <c r="M1998" s="136"/>
      <c r="N1998" s="136"/>
      <c r="O1998" s="136"/>
    </row>
    <row r="1999" spans="1:15" s="37" customFormat="1" ht="14.25" customHeight="1" x14ac:dyDescent="0.25">
      <c r="A1999" s="38" t="s">
        <v>40</v>
      </c>
      <c r="B1999" s="5" t="s">
        <v>2045</v>
      </c>
      <c r="C1999" s="5" t="s">
        <v>4760</v>
      </c>
      <c r="D1999" s="152">
        <v>161</v>
      </c>
      <c r="E1999" s="17">
        <v>161</v>
      </c>
      <c r="F1999" s="5" t="s">
        <v>12</v>
      </c>
      <c r="G1999" s="125" t="s">
        <v>17870</v>
      </c>
      <c r="H1999" s="15" t="s">
        <v>16114</v>
      </c>
      <c r="I1999" s="15" t="s">
        <v>16136</v>
      </c>
      <c r="J1999" s="16">
        <v>161</v>
      </c>
      <c r="K1999" s="236">
        <v>95</v>
      </c>
      <c r="L1999" s="136"/>
      <c r="M1999" s="136"/>
      <c r="N1999" s="136"/>
      <c r="O1999" s="136"/>
    </row>
    <row r="2000" spans="1:15" s="37" customFormat="1" ht="14.25" customHeight="1" x14ac:dyDescent="0.25">
      <c r="A2000" s="38" t="s">
        <v>40</v>
      </c>
      <c r="B2000" s="5" t="s">
        <v>2046</v>
      </c>
      <c r="C2000" s="5" t="s">
        <v>4761</v>
      </c>
      <c r="D2000" s="152">
        <v>141</v>
      </c>
      <c r="E2000" s="17">
        <v>141</v>
      </c>
      <c r="F2000" s="5" t="s">
        <v>12</v>
      </c>
      <c r="G2000" s="125" t="s">
        <v>17871</v>
      </c>
      <c r="H2000" s="15" t="s">
        <v>16114</v>
      </c>
      <c r="I2000" s="15" t="s">
        <v>16136</v>
      </c>
      <c r="J2000" s="16">
        <v>141</v>
      </c>
      <c r="K2000" s="236">
        <v>84</v>
      </c>
      <c r="L2000" s="136"/>
      <c r="M2000" s="136"/>
      <c r="N2000" s="136"/>
      <c r="O2000" s="136"/>
    </row>
    <row r="2001" spans="1:15" s="37" customFormat="1" ht="14.25" customHeight="1" x14ac:dyDescent="0.25">
      <c r="A2001" s="38" t="s">
        <v>40</v>
      </c>
      <c r="B2001" s="5" t="s">
        <v>2047</v>
      </c>
      <c r="C2001" s="5" t="s">
        <v>4762</v>
      </c>
      <c r="D2001" s="152">
        <v>121</v>
      </c>
      <c r="E2001" s="17">
        <v>121</v>
      </c>
      <c r="F2001" s="5" t="s">
        <v>12</v>
      </c>
      <c r="G2001" s="125" t="s">
        <v>17872</v>
      </c>
      <c r="H2001" s="15" t="s">
        <v>16114</v>
      </c>
      <c r="I2001" s="15" t="s">
        <v>16136</v>
      </c>
      <c r="J2001" s="16">
        <v>121</v>
      </c>
      <c r="K2001" s="236">
        <v>72</v>
      </c>
      <c r="L2001" s="136"/>
      <c r="M2001" s="136"/>
      <c r="N2001" s="136"/>
      <c r="O2001" s="136"/>
    </row>
    <row r="2002" spans="1:15" s="37" customFormat="1" ht="14.25" customHeight="1" x14ac:dyDescent="0.25">
      <c r="A2002" s="38" t="s">
        <v>40</v>
      </c>
      <c r="B2002" s="5" t="s">
        <v>2048</v>
      </c>
      <c r="C2002" s="5" t="s">
        <v>4763</v>
      </c>
      <c r="D2002" s="152">
        <v>20</v>
      </c>
      <c r="E2002" s="17">
        <v>20</v>
      </c>
      <c r="F2002" s="5" t="s">
        <v>12</v>
      </c>
      <c r="G2002" s="125" t="s">
        <v>17873</v>
      </c>
      <c r="H2002" s="15" t="s">
        <v>16114</v>
      </c>
      <c r="I2002" s="15" t="s">
        <v>16136</v>
      </c>
      <c r="J2002" s="16">
        <v>20</v>
      </c>
      <c r="K2002" s="236">
        <v>4</v>
      </c>
      <c r="L2002" s="136"/>
      <c r="M2002" s="136"/>
      <c r="N2002" s="136"/>
      <c r="O2002" s="136"/>
    </row>
    <row r="2003" spans="1:15" s="37" customFormat="1" ht="14.25" customHeight="1" x14ac:dyDescent="0.25">
      <c r="A2003" s="38" t="s">
        <v>40</v>
      </c>
      <c r="B2003" s="5" t="s">
        <v>2049</v>
      </c>
      <c r="C2003" s="5" t="s">
        <v>4764</v>
      </c>
      <c r="D2003" s="152">
        <v>7216</v>
      </c>
      <c r="E2003" s="17">
        <v>7216</v>
      </c>
      <c r="F2003" s="5" t="s">
        <v>12</v>
      </c>
      <c r="G2003" s="125" t="s">
        <v>17874</v>
      </c>
      <c r="H2003" s="15" t="s">
        <v>16114</v>
      </c>
      <c r="I2003" s="15" t="s">
        <v>16136</v>
      </c>
      <c r="J2003" s="16">
        <v>7216</v>
      </c>
      <c r="K2003" s="236">
        <v>4308</v>
      </c>
      <c r="L2003" s="136"/>
      <c r="M2003" s="136"/>
      <c r="N2003" s="136"/>
      <c r="O2003" s="136"/>
    </row>
    <row r="2004" spans="1:15" s="37" customFormat="1" ht="14.25" customHeight="1" x14ac:dyDescent="0.25">
      <c r="A2004" s="38" t="s">
        <v>40</v>
      </c>
      <c r="B2004" s="5" t="s">
        <v>2050</v>
      </c>
      <c r="C2004" s="5" t="s">
        <v>4765</v>
      </c>
      <c r="D2004" s="152">
        <v>4342</v>
      </c>
      <c r="E2004" s="17">
        <v>4342</v>
      </c>
      <c r="F2004" s="5" t="s">
        <v>12</v>
      </c>
      <c r="G2004" s="125" t="s">
        <v>17875</v>
      </c>
      <c r="H2004" s="15" t="s">
        <v>16114</v>
      </c>
      <c r="I2004" s="15" t="s">
        <v>16136</v>
      </c>
      <c r="J2004" s="16">
        <v>4342</v>
      </c>
      <c r="K2004" s="236">
        <v>2592</v>
      </c>
      <c r="L2004" s="136"/>
      <c r="M2004" s="136"/>
      <c r="N2004" s="136"/>
      <c r="O2004" s="136"/>
    </row>
    <row r="2005" spans="1:15" s="37" customFormat="1" ht="14.25" customHeight="1" x14ac:dyDescent="0.25">
      <c r="A2005" s="38"/>
      <c r="B2005" s="5" t="s">
        <v>2051</v>
      </c>
      <c r="C2005" s="5" t="s">
        <v>4766</v>
      </c>
      <c r="D2005" s="152"/>
      <c r="E2005" s="17"/>
      <c r="F2005" s="5" t="s">
        <v>16</v>
      </c>
      <c r="G2005" s="125"/>
      <c r="H2005" s="15"/>
      <c r="I2005" s="15"/>
      <c r="J2005" s="16"/>
      <c r="K2005" s="236"/>
      <c r="L2005" s="136"/>
      <c r="M2005" s="136"/>
      <c r="N2005" s="136"/>
      <c r="O2005" s="136"/>
    </row>
    <row r="2006" spans="1:15" s="37" customFormat="1" ht="14.25" customHeight="1" x14ac:dyDescent="0.25">
      <c r="A2006" s="38" t="s">
        <v>19</v>
      </c>
      <c r="B2006" s="5" t="s">
        <v>2052</v>
      </c>
      <c r="C2006" s="5" t="s">
        <v>4767</v>
      </c>
      <c r="D2006" s="152">
        <v>298</v>
      </c>
      <c r="E2006" s="17">
        <v>298</v>
      </c>
      <c r="F2006" s="5" t="s">
        <v>12</v>
      </c>
      <c r="G2006" s="125" t="s">
        <v>17876</v>
      </c>
      <c r="H2006" s="15" t="s">
        <v>16114</v>
      </c>
      <c r="I2006" s="15" t="s">
        <v>16136</v>
      </c>
      <c r="J2006" s="16">
        <v>298</v>
      </c>
      <c r="K2006" s="236">
        <v>229</v>
      </c>
      <c r="L2006" s="136"/>
      <c r="M2006" s="136"/>
      <c r="N2006" s="136"/>
      <c r="O2006" s="136"/>
    </row>
    <row r="2007" spans="1:15" s="37" customFormat="1" ht="14.25" customHeight="1" x14ac:dyDescent="0.25">
      <c r="A2007" s="38" t="s">
        <v>47</v>
      </c>
      <c r="B2007" s="5" t="s">
        <v>2053</v>
      </c>
      <c r="C2007" s="5" t="s">
        <v>4768</v>
      </c>
      <c r="D2007" s="152">
        <v>1663</v>
      </c>
      <c r="E2007" s="17">
        <v>1663</v>
      </c>
      <c r="F2007" s="5" t="s">
        <v>12</v>
      </c>
      <c r="G2007" s="125" t="s">
        <v>17877</v>
      </c>
      <c r="H2007" s="15" t="s">
        <v>16115</v>
      </c>
      <c r="I2007" s="15" t="s">
        <v>16137</v>
      </c>
      <c r="J2007" s="16">
        <v>1663</v>
      </c>
      <c r="K2007" s="236">
        <v>1596</v>
      </c>
      <c r="L2007" s="136"/>
      <c r="M2007" s="136"/>
      <c r="N2007" s="136"/>
      <c r="O2007" s="136"/>
    </row>
    <row r="2008" spans="1:15" s="37" customFormat="1" ht="14.25" customHeight="1" x14ac:dyDescent="0.25">
      <c r="A2008" s="38" t="s">
        <v>47</v>
      </c>
      <c r="B2008" s="5" t="s">
        <v>2054</v>
      </c>
      <c r="C2008" s="5" t="s">
        <v>4769</v>
      </c>
      <c r="D2008" s="152">
        <v>1210</v>
      </c>
      <c r="E2008" s="17">
        <v>1210</v>
      </c>
      <c r="F2008" s="5" t="s">
        <v>12</v>
      </c>
      <c r="G2008" s="125" t="s">
        <v>17878</v>
      </c>
      <c r="H2008" s="15" t="s">
        <v>16115</v>
      </c>
      <c r="I2008" s="15" t="s">
        <v>16137</v>
      </c>
      <c r="J2008" s="16">
        <v>1210</v>
      </c>
      <c r="K2008" s="236">
        <v>1200</v>
      </c>
      <c r="L2008" s="136"/>
      <c r="M2008" s="136"/>
      <c r="N2008" s="136"/>
      <c r="O2008" s="136"/>
    </row>
    <row r="2009" spans="1:15" s="37" customFormat="1" ht="14.25" customHeight="1" x14ac:dyDescent="0.25">
      <c r="A2009" s="38"/>
      <c r="B2009" s="5" t="s">
        <v>2055</v>
      </c>
      <c r="C2009" s="5" t="s">
        <v>4770</v>
      </c>
      <c r="D2009" s="152"/>
      <c r="E2009" s="17"/>
      <c r="F2009" s="5" t="s">
        <v>16</v>
      </c>
      <c r="G2009" s="125"/>
      <c r="H2009" s="15"/>
      <c r="I2009" s="15"/>
      <c r="J2009" s="16"/>
      <c r="K2009" s="236"/>
      <c r="L2009" s="136"/>
      <c r="M2009" s="136"/>
      <c r="N2009" s="136"/>
      <c r="O2009" s="136"/>
    </row>
    <row r="2010" spans="1:15" s="37" customFormat="1" ht="14.25" customHeight="1" x14ac:dyDescent="0.25">
      <c r="A2010" s="38"/>
      <c r="B2010" s="5" t="s">
        <v>2056</v>
      </c>
      <c r="C2010" s="5" t="s">
        <v>4771</v>
      </c>
      <c r="D2010" s="152"/>
      <c r="E2010" s="17"/>
      <c r="F2010" s="5" t="s">
        <v>16</v>
      </c>
      <c r="G2010" s="125"/>
      <c r="H2010" s="15"/>
      <c r="I2010" s="15"/>
      <c r="J2010" s="16"/>
      <c r="K2010" s="236"/>
      <c r="L2010" s="136"/>
      <c r="M2010" s="136"/>
      <c r="N2010" s="136"/>
      <c r="O2010" s="136"/>
    </row>
    <row r="2011" spans="1:15" s="37" customFormat="1" ht="14.25" customHeight="1" x14ac:dyDescent="0.25">
      <c r="A2011" s="38"/>
      <c r="B2011" s="5" t="s">
        <v>2057</v>
      </c>
      <c r="C2011" s="5" t="s">
        <v>4772</v>
      </c>
      <c r="D2011" s="152"/>
      <c r="E2011" s="17"/>
      <c r="F2011" s="5" t="s">
        <v>16</v>
      </c>
      <c r="G2011" s="125"/>
      <c r="H2011" s="15"/>
      <c r="I2011" s="15"/>
      <c r="J2011" s="16"/>
      <c r="K2011" s="236"/>
      <c r="L2011" s="136"/>
      <c r="M2011" s="136"/>
      <c r="N2011" s="136"/>
      <c r="O2011" s="136"/>
    </row>
    <row r="2012" spans="1:15" s="37" customFormat="1" ht="14.25" customHeight="1" x14ac:dyDescent="0.25">
      <c r="A2012" s="38"/>
      <c r="B2012" s="5" t="s">
        <v>2058</v>
      </c>
      <c r="C2012" s="5" t="s">
        <v>4773</v>
      </c>
      <c r="D2012" s="152"/>
      <c r="E2012" s="17"/>
      <c r="F2012" s="5" t="s">
        <v>16</v>
      </c>
      <c r="G2012" s="125"/>
      <c r="H2012" s="15"/>
      <c r="I2012" s="15"/>
      <c r="J2012" s="16"/>
      <c r="K2012" s="236"/>
      <c r="L2012" s="136"/>
      <c r="M2012" s="136"/>
      <c r="N2012" s="136"/>
      <c r="O2012" s="136"/>
    </row>
    <row r="2013" spans="1:15" s="37" customFormat="1" ht="14.25" customHeight="1" x14ac:dyDescent="0.25">
      <c r="A2013" s="38"/>
      <c r="B2013" s="5" t="s">
        <v>2059</v>
      </c>
      <c r="C2013" s="5" t="s">
        <v>4774</v>
      </c>
      <c r="D2013" s="152"/>
      <c r="E2013" s="17"/>
      <c r="F2013" s="5" t="s">
        <v>16</v>
      </c>
      <c r="G2013" s="125"/>
      <c r="H2013" s="15"/>
      <c r="I2013" s="15"/>
      <c r="J2013" s="16"/>
      <c r="K2013" s="236"/>
      <c r="L2013" s="136"/>
      <c r="M2013" s="136"/>
      <c r="N2013" s="136"/>
      <c r="O2013" s="136"/>
    </row>
    <row r="2014" spans="1:15" s="37" customFormat="1" ht="14.25" customHeight="1" x14ac:dyDescent="0.25">
      <c r="A2014" s="38"/>
      <c r="B2014" s="5" t="s">
        <v>2060</v>
      </c>
      <c r="C2014" s="5" t="s">
        <v>4775</v>
      </c>
      <c r="D2014" s="152"/>
      <c r="E2014" s="17"/>
      <c r="F2014" s="5" t="s">
        <v>16</v>
      </c>
      <c r="G2014" s="125"/>
      <c r="H2014" s="15"/>
      <c r="I2014" s="15"/>
      <c r="J2014" s="16"/>
      <c r="K2014" s="236"/>
      <c r="L2014" s="136"/>
      <c r="M2014" s="136"/>
      <c r="N2014" s="136"/>
      <c r="O2014" s="136"/>
    </row>
    <row r="2015" spans="1:15" s="37" customFormat="1" ht="14.25" customHeight="1" x14ac:dyDescent="0.25">
      <c r="A2015" s="38"/>
      <c r="B2015" s="5" t="s">
        <v>2061</v>
      </c>
      <c r="C2015" s="5" t="s">
        <v>4776</v>
      </c>
      <c r="D2015" s="152"/>
      <c r="E2015" s="17"/>
      <c r="F2015" s="5" t="s">
        <v>16</v>
      </c>
      <c r="G2015" s="125"/>
      <c r="H2015" s="15"/>
      <c r="I2015" s="15"/>
      <c r="J2015" s="16"/>
      <c r="K2015" s="236"/>
      <c r="L2015" s="136"/>
      <c r="M2015" s="136"/>
      <c r="N2015" s="136"/>
      <c r="O2015" s="136"/>
    </row>
    <row r="2016" spans="1:15" s="37" customFormat="1" ht="14.25" customHeight="1" x14ac:dyDescent="0.25">
      <c r="A2016" s="38"/>
      <c r="B2016" s="5" t="s">
        <v>2062</v>
      </c>
      <c r="C2016" s="5" t="s">
        <v>4777</v>
      </c>
      <c r="D2016" s="152"/>
      <c r="E2016" s="17"/>
      <c r="F2016" s="5" t="s">
        <v>16</v>
      </c>
      <c r="G2016" s="125"/>
      <c r="H2016" s="15"/>
      <c r="I2016" s="15"/>
      <c r="J2016" s="16"/>
      <c r="K2016" s="236"/>
      <c r="L2016" s="136"/>
      <c r="M2016" s="136"/>
      <c r="N2016" s="136"/>
      <c r="O2016" s="136"/>
    </row>
    <row r="2017" spans="1:15" s="37" customFormat="1" ht="14.25" customHeight="1" x14ac:dyDescent="0.25">
      <c r="A2017" s="38" t="s">
        <v>52</v>
      </c>
      <c r="B2017" s="5" t="s">
        <v>2063</v>
      </c>
      <c r="C2017" s="5" t="s">
        <v>4778</v>
      </c>
      <c r="D2017" s="152">
        <v>48370</v>
      </c>
      <c r="E2017" s="17">
        <v>48370</v>
      </c>
      <c r="F2017" s="5" t="s">
        <v>12</v>
      </c>
      <c r="G2017" s="125" t="s">
        <v>17879</v>
      </c>
      <c r="H2017" s="15" t="s">
        <v>16115</v>
      </c>
      <c r="I2017" s="15" t="s">
        <v>16137</v>
      </c>
      <c r="J2017" s="16">
        <v>48370</v>
      </c>
      <c r="K2017" s="236">
        <v>3359</v>
      </c>
      <c r="L2017" s="136"/>
      <c r="M2017" s="136"/>
      <c r="N2017" s="136"/>
      <c r="O2017" s="136"/>
    </row>
    <row r="2018" spans="1:15" s="37" customFormat="1" ht="14.25" customHeight="1" x14ac:dyDescent="0.25">
      <c r="A2018" s="38" t="s">
        <v>52</v>
      </c>
      <c r="B2018" s="5" t="s">
        <v>2064</v>
      </c>
      <c r="C2018" s="5" t="s">
        <v>4779</v>
      </c>
      <c r="D2018" s="152">
        <v>26078</v>
      </c>
      <c r="E2018" s="17">
        <v>26078</v>
      </c>
      <c r="F2018" s="5" t="s">
        <v>12</v>
      </c>
      <c r="G2018" s="125" t="s">
        <v>17880</v>
      </c>
      <c r="H2018" s="15" t="s">
        <v>16115</v>
      </c>
      <c r="I2018" s="15" t="s">
        <v>16137</v>
      </c>
      <c r="J2018" s="16">
        <v>26078</v>
      </c>
      <c r="K2018" s="236">
        <v>1811.0000000000005</v>
      </c>
      <c r="L2018" s="136"/>
      <c r="M2018" s="136"/>
      <c r="N2018" s="136"/>
      <c r="O2018" s="136"/>
    </row>
    <row r="2019" spans="1:15" s="37" customFormat="1" ht="14.25" customHeight="1" x14ac:dyDescent="0.25">
      <c r="A2019" s="38" t="s">
        <v>49</v>
      </c>
      <c r="B2019" s="5" t="s">
        <v>2065</v>
      </c>
      <c r="C2019" s="5" t="s">
        <v>4780</v>
      </c>
      <c r="D2019" s="152">
        <v>387</v>
      </c>
      <c r="E2019" s="17">
        <v>387</v>
      </c>
      <c r="F2019" s="5" t="s">
        <v>12</v>
      </c>
      <c r="G2019" s="125" t="s">
        <v>17881</v>
      </c>
      <c r="H2019" s="15" t="s">
        <v>16115</v>
      </c>
      <c r="I2019" s="15" t="s">
        <v>16137</v>
      </c>
      <c r="J2019" s="16">
        <v>387</v>
      </c>
      <c r="K2019" s="236">
        <v>304</v>
      </c>
      <c r="L2019" s="136"/>
      <c r="M2019" s="136"/>
      <c r="N2019" s="136"/>
      <c r="O2019" s="136"/>
    </row>
    <row r="2020" spans="1:15" s="37" customFormat="1" ht="14.25" customHeight="1" x14ac:dyDescent="0.25">
      <c r="A2020" s="38" t="s">
        <v>49</v>
      </c>
      <c r="B2020" s="5" t="s">
        <v>2066</v>
      </c>
      <c r="C2020" s="5" t="s">
        <v>4781</v>
      </c>
      <c r="D2020" s="152">
        <v>864</v>
      </c>
      <c r="E2020" s="17">
        <v>864</v>
      </c>
      <c r="F2020" s="5" t="s">
        <v>12</v>
      </c>
      <c r="G2020" s="125" t="s">
        <v>17882</v>
      </c>
      <c r="H2020" s="15" t="s">
        <v>16115</v>
      </c>
      <c r="I2020" s="15" t="s">
        <v>16137</v>
      </c>
      <c r="J2020" s="16">
        <v>864</v>
      </c>
      <c r="K2020" s="236">
        <v>690</v>
      </c>
      <c r="L2020" s="136"/>
      <c r="M2020" s="136"/>
      <c r="N2020" s="136"/>
      <c r="O2020" s="136"/>
    </row>
    <row r="2021" spans="1:15" s="37" customFormat="1" ht="14.25" customHeight="1" x14ac:dyDescent="0.25">
      <c r="A2021" s="38" t="s">
        <v>49</v>
      </c>
      <c r="B2021" s="5" t="s">
        <v>2067</v>
      </c>
      <c r="C2021" s="5" t="s">
        <v>4782</v>
      </c>
      <c r="D2021" s="152">
        <v>1356</v>
      </c>
      <c r="E2021" s="17">
        <v>1356</v>
      </c>
      <c r="F2021" s="5" t="s">
        <v>12</v>
      </c>
      <c r="G2021" s="125" t="s">
        <v>17883</v>
      </c>
      <c r="H2021" s="15" t="s">
        <v>16115</v>
      </c>
      <c r="I2021" s="15" t="s">
        <v>16137</v>
      </c>
      <c r="J2021" s="16">
        <v>1356</v>
      </c>
      <c r="K2021" s="236">
        <v>1088</v>
      </c>
      <c r="L2021" s="136"/>
      <c r="M2021" s="136"/>
      <c r="N2021" s="136"/>
      <c r="O2021" s="136"/>
    </row>
    <row r="2022" spans="1:15" s="37" customFormat="1" ht="14.25" customHeight="1" x14ac:dyDescent="0.25">
      <c r="A2022" s="38" t="s">
        <v>49</v>
      </c>
      <c r="B2022" s="5" t="s">
        <v>2068</v>
      </c>
      <c r="C2022" s="5" t="s">
        <v>4783</v>
      </c>
      <c r="D2022" s="152">
        <v>879</v>
      </c>
      <c r="E2022" s="17">
        <v>879</v>
      </c>
      <c r="F2022" s="5" t="s">
        <v>12</v>
      </c>
      <c r="G2022" s="125" t="s">
        <v>17884</v>
      </c>
      <c r="H2022" s="15" t="s">
        <v>16115</v>
      </c>
      <c r="I2022" s="15" t="s">
        <v>16137</v>
      </c>
      <c r="J2022" s="16">
        <v>879</v>
      </c>
      <c r="K2022" s="236"/>
      <c r="L2022" s="136"/>
      <c r="M2022" s="136"/>
      <c r="N2022" s="136"/>
      <c r="O2022" s="136"/>
    </row>
    <row r="2023" spans="1:15" s="37" customFormat="1" ht="14.25" customHeight="1" x14ac:dyDescent="0.25">
      <c r="A2023" s="38" t="s">
        <v>49</v>
      </c>
      <c r="B2023" s="5" t="s">
        <v>2069</v>
      </c>
      <c r="C2023" s="5" t="s">
        <v>4784</v>
      </c>
      <c r="D2023" s="152">
        <v>432</v>
      </c>
      <c r="E2023" s="17">
        <v>432</v>
      </c>
      <c r="F2023" s="5" t="s">
        <v>12</v>
      </c>
      <c r="G2023" s="125" t="s">
        <v>17885</v>
      </c>
      <c r="H2023" s="15" t="s">
        <v>16115</v>
      </c>
      <c r="I2023" s="15" t="s">
        <v>16137</v>
      </c>
      <c r="J2023" s="16">
        <v>432</v>
      </c>
      <c r="K2023" s="236">
        <v>341</v>
      </c>
      <c r="L2023" s="136"/>
      <c r="M2023" s="136"/>
      <c r="N2023" s="136"/>
      <c r="O2023" s="136"/>
    </row>
    <row r="2024" spans="1:15" s="37" customFormat="1" ht="14.25" customHeight="1" x14ac:dyDescent="0.25">
      <c r="A2024" s="38" t="s">
        <v>49</v>
      </c>
      <c r="B2024" s="5" t="s">
        <v>2070</v>
      </c>
      <c r="C2024" s="5" t="s">
        <v>4785</v>
      </c>
      <c r="D2024" s="152">
        <v>864</v>
      </c>
      <c r="E2024" s="17">
        <v>864</v>
      </c>
      <c r="F2024" s="5" t="s">
        <v>12</v>
      </c>
      <c r="G2024" s="125" t="s">
        <v>17886</v>
      </c>
      <c r="H2024" s="15" t="s">
        <v>16115</v>
      </c>
      <c r="I2024" s="15" t="s">
        <v>16137</v>
      </c>
      <c r="J2024" s="16">
        <v>864</v>
      </c>
      <c r="K2024" s="236"/>
      <c r="L2024" s="136"/>
      <c r="M2024" s="136"/>
      <c r="N2024" s="136"/>
      <c r="O2024" s="136"/>
    </row>
    <row r="2025" spans="1:15" s="37" customFormat="1" ht="14.25" customHeight="1" x14ac:dyDescent="0.25">
      <c r="A2025" s="38" t="s">
        <v>49</v>
      </c>
      <c r="B2025" s="5" t="s">
        <v>2071</v>
      </c>
      <c r="C2025" s="5" t="s">
        <v>4786</v>
      </c>
      <c r="D2025" s="152">
        <v>566</v>
      </c>
      <c r="E2025" s="17">
        <v>566</v>
      </c>
      <c r="F2025" s="5" t="s">
        <v>12</v>
      </c>
      <c r="G2025" s="125" t="s">
        <v>17887</v>
      </c>
      <c r="H2025" s="15" t="s">
        <v>16115</v>
      </c>
      <c r="I2025" s="15" t="s">
        <v>16137</v>
      </c>
      <c r="J2025" s="16">
        <v>566</v>
      </c>
      <c r="K2025" s="236">
        <v>442</v>
      </c>
      <c r="L2025" s="136"/>
      <c r="M2025" s="136"/>
      <c r="N2025" s="136"/>
      <c r="O2025" s="136"/>
    </row>
    <row r="2026" spans="1:15" s="37" customFormat="1" ht="14.25" customHeight="1" x14ac:dyDescent="0.25">
      <c r="A2026" s="38" t="s">
        <v>54</v>
      </c>
      <c r="B2026" s="5" t="s">
        <v>2072</v>
      </c>
      <c r="C2026" s="5" t="s">
        <v>4787</v>
      </c>
      <c r="D2026" s="152">
        <v>11175</v>
      </c>
      <c r="E2026" s="17">
        <v>11175</v>
      </c>
      <c r="F2026" s="5" t="s">
        <v>12</v>
      </c>
      <c r="G2026" s="125" t="s">
        <v>17888</v>
      </c>
      <c r="H2026" s="15" t="s">
        <v>16115</v>
      </c>
      <c r="I2026" s="15" t="s">
        <v>16137</v>
      </c>
      <c r="J2026" s="16">
        <v>11175</v>
      </c>
      <c r="K2026" s="236">
        <v>9000</v>
      </c>
      <c r="L2026" s="136"/>
      <c r="M2026" s="136"/>
      <c r="N2026" s="136"/>
      <c r="O2026" s="136"/>
    </row>
    <row r="2027" spans="1:15" s="37" customFormat="1" ht="14.25" customHeight="1" x14ac:dyDescent="0.25">
      <c r="A2027" s="38" t="s">
        <v>49</v>
      </c>
      <c r="B2027" s="5" t="s">
        <v>2073</v>
      </c>
      <c r="C2027" s="5" t="s">
        <v>4788</v>
      </c>
      <c r="D2027" s="152">
        <v>1088</v>
      </c>
      <c r="E2027" s="17">
        <v>1088</v>
      </c>
      <c r="F2027" s="5" t="s">
        <v>12</v>
      </c>
      <c r="G2027" s="125" t="s">
        <v>17889</v>
      </c>
      <c r="H2027" s="15" t="s">
        <v>16115</v>
      </c>
      <c r="I2027" s="15" t="s">
        <v>16137</v>
      </c>
      <c r="J2027" s="16">
        <v>1088</v>
      </c>
      <c r="K2027" s="236"/>
      <c r="L2027" s="136"/>
      <c r="M2027" s="136"/>
      <c r="N2027" s="136"/>
      <c r="O2027" s="136"/>
    </row>
    <row r="2028" spans="1:15" s="37" customFormat="1" ht="14.25" customHeight="1" x14ac:dyDescent="0.25">
      <c r="A2028" s="38" t="s">
        <v>49</v>
      </c>
      <c r="B2028" s="5" t="s">
        <v>2074</v>
      </c>
      <c r="C2028" s="5" t="s">
        <v>4789</v>
      </c>
      <c r="D2028" s="152">
        <v>268</v>
      </c>
      <c r="E2028" s="17">
        <v>268</v>
      </c>
      <c r="F2028" s="5" t="s">
        <v>12</v>
      </c>
      <c r="G2028" s="125" t="s">
        <v>17890</v>
      </c>
      <c r="H2028" s="15" t="s">
        <v>16115</v>
      </c>
      <c r="I2028" s="15" t="s">
        <v>16137</v>
      </c>
      <c r="J2028" s="16">
        <v>268</v>
      </c>
      <c r="K2028" s="236">
        <v>204</v>
      </c>
      <c r="L2028" s="136"/>
      <c r="M2028" s="136"/>
      <c r="N2028" s="136"/>
      <c r="O2028" s="136"/>
    </row>
    <row r="2029" spans="1:15" s="37" customFormat="1" ht="14.25" customHeight="1" x14ac:dyDescent="0.25">
      <c r="A2029" s="38" t="s">
        <v>49</v>
      </c>
      <c r="B2029" s="5" t="s">
        <v>2075</v>
      </c>
      <c r="C2029" s="5" t="s">
        <v>4790</v>
      </c>
      <c r="D2029" s="152">
        <v>477</v>
      </c>
      <c r="E2029" s="17">
        <v>477</v>
      </c>
      <c r="F2029" s="5" t="s">
        <v>12</v>
      </c>
      <c r="G2029" s="125" t="s">
        <v>17891</v>
      </c>
      <c r="H2029" s="15" t="s">
        <v>16115</v>
      </c>
      <c r="I2029" s="15" t="s">
        <v>16137</v>
      </c>
      <c r="J2029" s="16">
        <v>477</v>
      </c>
      <c r="K2029" s="236">
        <v>379</v>
      </c>
      <c r="L2029" s="136"/>
      <c r="M2029" s="136"/>
      <c r="N2029" s="136"/>
      <c r="O2029" s="136"/>
    </row>
    <row r="2030" spans="1:15" s="37" customFormat="1" ht="14.25" customHeight="1" x14ac:dyDescent="0.25">
      <c r="A2030" s="38" t="s">
        <v>49</v>
      </c>
      <c r="B2030" s="5" t="s">
        <v>2076</v>
      </c>
      <c r="C2030" s="5" t="s">
        <v>4791</v>
      </c>
      <c r="D2030" s="152">
        <v>939</v>
      </c>
      <c r="E2030" s="17">
        <v>939</v>
      </c>
      <c r="F2030" s="5" t="s">
        <v>12</v>
      </c>
      <c r="G2030" s="125" t="s">
        <v>17892</v>
      </c>
      <c r="H2030" s="15" t="s">
        <v>16115</v>
      </c>
      <c r="I2030" s="15" t="s">
        <v>16137</v>
      </c>
      <c r="J2030" s="16">
        <v>939</v>
      </c>
      <c r="K2030" s="236">
        <v>745</v>
      </c>
      <c r="L2030" s="136"/>
      <c r="M2030" s="136"/>
      <c r="N2030" s="136"/>
      <c r="O2030" s="136"/>
    </row>
    <row r="2031" spans="1:15" s="37" customFormat="1" ht="14.25" customHeight="1" x14ac:dyDescent="0.25">
      <c r="A2031" s="38" t="s">
        <v>49</v>
      </c>
      <c r="B2031" s="5" t="s">
        <v>2077</v>
      </c>
      <c r="C2031" s="5" t="s">
        <v>4792</v>
      </c>
      <c r="D2031" s="152">
        <v>1267</v>
      </c>
      <c r="E2031" s="17">
        <v>1267</v>
      </c>
      <c r="F2031" s="5" t="s">
        <v>12</v>
      </c>
      <c r="G2031" s="125" t="s">
        <v>17893</v>
      </c>
      <c r="H2031" s="15" t="s">
        <v>16115</v>
      </c>
      <c r="I2031" s="15" t="s">
        <v>16137</v>
      </c>
      <c r="J2031" s="16">
        <v>1267</v>
      </c>
      <c r="K2031" s="236">
        <v>982</v>
      </c>
      <c r="L2031" s="136"/>
      <c r="M2031" s="136"/>
      <c r="N2031" s="136"/>
      <c r="O2031" s="136"/>
    </row>
    <row r="2032" spans="1:15" s="37" customFormat="1" ht="14.25" customHeight="1" x14ac:dyDescent="0.25">
      <c r="A2032" s="38" t="s">
        <v>49</v>
      </c>
      <c r="B2032" s="5" t="s">
        <v>2078</v>
      </c>
      <c r="C2032" s="5" t="s">
        <v>4793</v>
      </c>
      <c r="D2032" s="152">
        <v>522</v>
      </c>
      <c r="E2032" s="17">
        <v>522</v>
      </c>
      <c r="F2032" s="5" t="s">
        <v>12</v>
      </c>
      <c r="G2032" s="125" t="s">
        <v>17894</v>
      </c>
      <c r="H2032" s="15" t="s">
        <v>16115</v>
      </c>
      <c r="I2032" s="15" t="s">
        <v>16137</v>
      </c>
      <c r="J2032" s="16">
        <v>522</v>
      </c>
      <c r="K2032" s="236">
        <v>416</v>
      </c>
      <c r="L2032" s="136"/>
      <c r="M2032" s="136"/>
      <c r="N2032" s="136"/>
      <c r="O2032" s="136"/>
    </row>
    <row r="2033" spans="1:15" s="37" customFormat="1" ht="14.25" customHeight="1" x14ac:dyDescent="0.25">
      <c r="A2033" s="38" t="s">
        <v>49</v>
      </c>
      <c r="B2033" s="5" t="s">
        <v>2079</v>
      </c>
      <c r="C2033" s="5" t="s">
        <v>4794</v>
      </c>
      <c r="D2033" s="152">
        <v>387</v>
      </c>
      <c r="E2033" s="17">
        <v>387</v>
      </c>
      <c r="F2033" s="5" t="s">
        <v>12</v>
      </c>
      <c r="G2033" s="125" t="s">
        <v>17895</v>
      </c>
      <c r="H2033" s="15" t="s">
        <v>16115</v>
      </c>
      <c r="I2033" s="15" t="s">
        <v>16137</v>
      </c>
      <c r="J2033" s="16">
        <v>387</v>
      </c>
      <c r="K2033" s="236">
        <v>307</v>
      </c>
      <c r="L2033" s="136"/>
      <c r="M2033" s="136"/>
      <c r="N2033" s="136"/>
      <c r="O2033" s="136"/>
    </row>
    <row r="2034" spans="1:15" s="37" customFormat="1" ht="14.25" customHeight="1" x14ac:dyDescent="0.25">
      <c r="A2034" s="38" t="s">
        <v>49</v>
      </c>
      <c r="B2034" s="5" t="s">
        <v>2080</v>
      </c>
      <c r="C2034" s="5" t="s">
        <v>4795</v>
      </c>
      <c r="D2034" s="152">
        <v>149</v>
      </c>
      <c r="E2034" s="17">
        <v>149</v>
      </c>
      <c r="F2034" s="5" t="s">
        <v>12</v>
      </c>
      <c r="G2034" s="125" t="s">
        <v>17896</v>
      </c>
      <c r="H2034" s="15" t="s">
        <v>16115</v>
      </c>
      <c r="I2034" s="15" t="s">
        <v>16137</v>
      </c>
      <c r="J2034" s="16">
        <v>149</v>
      </c>
      <c r="K2034" s="236">
        <v>117</v>
      </c>
      <c r="L2034" s="136"/>
      <c r="M2034" s="136"/>
      <c r="N2034" s="136"/>
      <c r="O2034" s="136"/>
    </row>
    <row r="2035" spans="1:15" s="37" customFormat="1" ht="14.25" customHeight="1" x14ac:dyDescent="0.25">
      <c r="A2035" s="38" t="s">
        <v>47</v>
      </c>
      <c r="B2035" s="5" t="s">
        <v>2081</v>
      </c>
      <c r="C2035" s="5" t="s">
        <v>4796</v>
      </c>
      <c r="D2035" s="152">
        <v>3725</v>
      </c>
      <c r="E2035" s="17">
        <v>3725</v>
      </c>
      <c r="F2035" s="5" t="s">
        <v>12</v>
      </c>
      <c r="G2035" s="125" t="s">
        <v>17897</v>
      </c>
      <c r="H2035" s="15" t="s">
        <v>16115</v>
      </c>
      <c r="I2035" s="15" t="s">
        <v>16137</v>
      </c>
      <c r="J2035" s="16">
        <v>3725</v>
      </c>
      <c r="K2035" s="236">
        <v>3576</v>
      </c>
      <c r="L2035" s="136"/>
      <c r="M2035" s="136"/>
      <c r="N2035" s="136"/>
      <c r="O2035" s="136"/>
    </row>
    <row r="2036" spans="1:15" s="37" customFormat="1" ht="14.25" customHeight="1" x14ac:dyDescent="0.25">
      <c r="A2036" s="38" t="s">
        <v>49</v>
      </c>
      <c r="B2036" s="5" t="s">
        <v>2082</v>
      </c>
      <c r="C2036" s="5" t="s">
        <v>4797</v>
      </c>
      <c r="D2036" s="152">
        <v>1192</v>
      </c>
      <c r="E2036" s="17">
        <v>1192</v>
      </c>
      <c r="F2036" s="5" t="s">
        <v>12</v>
      </c>
      <c r="G2036" s="125" t="s">
        <v>17898</v>
      </c>
      <c r="H2036" s="15" t="s">
        <v>16115</v>
      </c>
      <c r="I2036" s="15" t="s">
        <v>16137</v>
      </c>
      <c r="J2036" s="16">
        <v>1192</v>
      </c>
      <c r="K2036" s="236"/>
      <c r="L2036" s="136"/>
      <c r="M2036" s="136"/>
      <c r="N2036" s="136"/>
      <c r="O2036" s="136"/>
    </row>
    <row r="2037" spans="1:15" s="37" customFormat="1" ht="14.25" customHeight="1" x14ac:dyDescent="0.25">
      <c r="A2037" s="38" t="s">
        <v>47</v>
      </c>
      <c r="B2037" s="5" t="s">
        <v>2083</v>
      </c>
      <c r="C2037" s="5" t="s">
        <v>4798</v>
      </c>
      <c r="D2037" s="152">
        <v>3450</v>
      </c>
      <c r="E2037" s="17">
        <v>3450</v>
      </c>
      <c r="F2037" s="5" t="s">
        <v>12</v>
      </c>
      <c r="G2037" s="125" t="s">
        <v>17899</v>
      </c>
      <c r="H2037" s="15" t="s">
        <v>16115</v>
      </c>
      <c r="I2037" s="15" t="s">
        <v>16137</v>
      </c>
      <c r="J2037" s="16">
        <v>3450</v>
      </c>
      <c r="K2037" s="236">
        <v>3312</v>
      </c>
      <c r="L2037" s="136"/>
      <c r="M2037" s="136"/>
      <c r="N2037" s="136"/>
      <c r="O2037" s="136"/>
    </row>
    <row r="2038" spans="1:15" s="37" customFormat="1" ht="14.25" customHeight="1" x14ac:dyDescent="0.25">
      <c r="A2038" s="38" t="s">
        <v>47</v>
      </c>
      <c r="B2038" s="5" t="s">
        <v>2084</v>
      </c>
      <c r="C2038" s="5" t="s">
        <v>4799</v>
      </c>
      <c r="D2038" s="152">
        <v>2163</v>
      </c>
      <c r="E2038" s="17">
        <v>2163</v>
      </c>
      <c r="F2038" s="5" t="s">
        <v>12</v>
      </c>
      <c r="G2038" s="125" t="s">
        <v>17900</v>
      </c>
      <c r="H2038" s="15" t="s">
        <v>16115</v>
      </c>
      <c r="I2038" s="15" t="s">
        <v>16137</v>
      </c>
      <c r="J2038" s="16">
        <v>2163</v>
      </c>
      <c r="K2038" s="236">
        <v>2076</v>
      </c>
      <c r="L2038" s="136"/>
      <c r="M2038" s="136"/>
      <c r="N2038" s="136"/>
      <c r="O2038" s="136"/>
    </row>
    <row r="2039" spans="1:15" s="37" customFormat="1" ht="14.25" customHeight="1" x14ac:dyDescent="0.25">
      <c r="A2039" s="38" t="s">
        <v>47</v>
      </c>
      <c r="B2039" s="5" t="s">
        <v>2085</v>
      </c>
      <c r="C2039" s="5" t="s">
        <v>4800</v>
      </c>
      <c r="D2039" s="152">
        <v>532</v>
      </c>
      <c r="E2039" s="17">
        <v>532</v>
      </c>
      <c r="F2039" s="5" t="s">
        <v>12</v>
      </c>
      <c r="G2039" s="125" t="s">
        <v>17901</v>
      </c>
      <c r="H2039" s="15" t="s">
        <v>16115</v>
      </c>
      <c r="I2039" s="15" t="s">
        <v>16137</v>
      </c>
      <c r="J2039" s="16">
        <v>532</v>
      </c>
      <c r="K2039" s="236">
        <v>528</v>
      </c>
      <c r="L2039" s="136"/>
      <c r="M2039" s="136"/>
      <c r="N2039" s="136"/>
      <c r="O2039" s="136"/>
    </row>
    <row r="2040" spans="1:15" s="37" customFormat="1" ht="14.25" customHeight="1" x14ac:dyDescent="0.25">
      <c r="A2040" s="38" t="s">
        <v>47</v>
      </c>
      <c r="B2040" s="5" t="s">
        <v>2086</v>
      </c>
      <c r="C2040" s="5" t="s">
        <v>4801</v>
      </c>
      <c r="D2040" s="152">
        <v>1355</v>
      </c>
      <c r="E2040" s="17">
        <v>1355</v>
      </c>
      <c r="F2040" s="5" t="s">
        <v>12</v>
      </c>
      <c r="G2040" s="125" t="s">
        <v>17902</v>
      </c>
      <c r="H2040" s="15" t="s">
        <v>16115</v>
      </c>
      <c r="I2040" s="15" t="s">
        <v>16137</v>
      </c>
      <c r="J2040" s="16">
        <v>1355</v>
      </c>
      <c r="K2040" s="236">
        <v>1344</v>
      </c>
      <c r="L2040" s="136"/>
      <c r="M2040" s="136"/>
      <c r="N2040" s="136"/>
      <c r="O2040" s="136"/>
    </row>
    <row r="2041" spans="1:15" s="37" customFormat="1" ht="14.25" customHeight="1" x14ac:dyDescent="0.25">
      <c r="A2041" s="38"/>
      <c r="B2041" s="5" t="s">
        <v>2087</v>
      </c>
      <c r="C2041" s="5" t="s">
        <v>4802</v>
      </c>
      <c r="D2041" s="152"/>
      <c r="E2041" s="17"/>
      <c r="F2041" s="5" t="s">
        <v>16</v>
      </c>
      <c r="G2041" s="125"/>
      <c r="H2041" s="15"/>
      <c r="I2041" s="15"/>
      <c r="J2041" s="16"/>
      <c r="K2041" s="236"/>
      <c r="L2041" s="136"/>
      <c r="M2041" s="136"/>
      <c r="N2041" s="136"/>
      <c r="O2041" s="136"/>
    </row>
    <row r="2042" spans="1:15" s="37" customFormat="1" ht="14.25" customHeight="1" x14ac:dyDescent="0.25">
      <c r="A2042" s="38" t="s">
        <v>47</v>
      </c>
      <c r="B2042" s="5" t="s">
        <v>2088</v>
      </c>
      <c r="C2042" s="5" t="s">
        <v>4803</v>
      </c>
      <c r="D2042" s="152">
        <v>3088</v>
      </c>
      <c r="E2042" s="17">
        <v>3088</v>
      </c>
      <c r="F2042" s="5" t="s">
        <v>12</v>
      </c>
      <c r="G2042" s="125" t="s">
        <v>17903</v>
      </c>
      <c r="H2042" s="15" t="s">
        <v>16115</v>
      </c>
      <c r="I2042" s="15" t="s">
        <v>16137</v>
      </c>
      <c r="J2042" s="16">
        <v>3088</v>
      </c>
      <c r="K2042" s="236">
        <v>2964</v>
      </c>
      <c r="L2042" s="136"/>
      <c r="M2042" s="136"/>
      <c r="N2042" s="136"/>
      <c r="O2042" s="136"/>
    </row>
    <row r="2043" spans="1:15" s="37" customFormat="1" ht="14.25" customHeight="1" x14ac:dyDescent="0.25">
      <c r="A2043" s="38" t="s">
        <v>47</v>
      </c>
      <c r="B2043" s="5" t="s">
        <v>2089</v>
      </c>
      <c r="C2043" s="5" t="s">
        <v>4804</v>
      </c>
      <c r="D2043" s="152">
        <v>605</v>
      </c>
      <c r="E2043" s="17">
        <v>605</v>
      </c>
      <c r="F2043" s="5" t="s">
        <v>12</v>
      </c>
      <c r="G2043" s="125" t="s">
        <v>17904</v>
      </c>
      <c r="H2043" s="15" t="s">
        <v>16115</v>
      </c>
      <c r="I2043" s="15" t="s">
        <v>16137</v>
      </c>
      <c r="J2043" s="16">
        <v>605</v>
      </c>
      <c r="K2043" s="236">
        <v>600</v>
      </c>
      <c r="L2043" s="136"/>
      <c r="M2043" s="136"/>
      <c r="N2043" s="136"/>
      <c r="O2043" s="136"/>
    </row>
    <row r="2044" spans="1:15" s="37" customFormat="1" ht="14.25" customHeight="1" x14ac:dyDescent="0.25">
      <c r="A2044" s="38" t="s">
        <v>47</v>
      </c>
      <c r="B2044" s="5" t="s">
        <v>2090</v>
      </c>
      <c r="C2044" s="5" t="s">
        <v>4805</v>
      </c>
      <c r="D2044" s="152">
        <v>338</v>
      </c>
      <c r="E2044" s="17">
        <v>338</v>
      </c>
      <c r="F2044" s="5" t="s">
        <v>12</v>
      </c>
      <c r="G2044" s="125" t="s">
        <v>17905</v>
      </c>
      <c r="H2044" s="15" t="s">
        <v>16115</v>
      </c>
      <c r="I2044" s="15" t="s">
        <v>16137</v>
      </c>
      <c r="J2044" s="16">
        <v>338</v>
      </c>
      <c r="K2044" s="236">
        <v>324</v>
      </c>
      <c r="L2044" s="136"/>
      <c r="M2044" s="136"/>
      <c r="N2044" s="136"/>
      <c r="O2044" s="136"/>
    </row>
    <row r="2045" spans="1:15" s="37" customFormat="1" ht="14.25" customHeight="1" x14ac:dyDescent="0.25">
      <c r="A2045" s="38" t="s">
        <v>15</v>
      </c>
      <c r="B2045" s="5" t="s">
        <v>2091</v>
      </c>
      <c r="C2045" s="5" t="s">
        <v>4806</v>
      </c>
      <c r="D2045" s="152">
        <v>1182</v>
      </c>
      <c r="E2045" s="17">
        <v>1182</v>
      </c>
      <c r="F2045" s="5" t="s">
        <v>12</v>
      </c>
      <c r="G2045" s="125" t="s">
        <v>17906</v>
      </c>
      <c r="H2045" s="15" t="s">
        <v>16115</v>
      </c>
      <c r="I2045" s="15" t="s">
        <v>16137</v>
      </c>
      <c r="J2045" s="16">
        <v>1182</v>
      </c>
      <c r="K2045" s="236">
        <v>460</v>
      </c>
      <c r="L2045" s="136"/>
      <c r="M2045" s="136"/>
      <c r="N2045" s="136"/>
      <c r="O2045" s="136"/>
    </row>
    <row r="2046" spans="1:15" s="37" customFormat="1" ht="14.25" customHeight="1" x14ac:dyDescent="0.25">
      <c r="A2046" s="38" t="s">
        <v>15</v>
      </c>
      <c r="B2046" s="5" t="s">
        <v>2092</v>
      </c>
      <c r="C2046" s="5" t="s">
        <v>4807</v>
      </c>
      <c r="D2046" s="152">
        <v>9666</v>
      </c>
      <c r="E2046" s="17">
        <v>9666</v>
      </c>
      <c r="F2046" s="5" t="s">
        <v>12</v>
      </c>
      <c r="G2046" s="125" t="s">
        <v>17907</v>
      </c>
      <c r="H2046" s="15" t="s">
        <v>16115</v>
      </c>
      <c r="I2046" s="15" t="s">
        <v>16137</v>
      </c>
      <c r="J2046" s="16">
        <v>9666</v>
      </c>
      <c r="K2046" s="236">
        <v>3820</v>
      </c>
      <c r="L2046" s="136"/>
      <c r="M2046" s="136"/>
      <c r="N2046" s="136"/>
      <c r="O2046" s="136"/>
    </row>
    <row r="2047" spans="1:15" s="37" customFormat="1" ht="14.25" customHeight="1" x14ac:dyDescent="0.25">
      <c r="A2047" s="38" t="s">
        <v>15</v>
      </c>
      <c r="B2047" s="5" t="s">
        <v>2093</v>
      </c>
      <c r="C2047" s="5" t="s">
        <v>4808</v>
      </c>
      <c r="D2047" s="152">
        <v>212</v>
      </c>
      <c r="E2047" s="17">
        <v>212</v>
      </c>
      <c r="F2047" s="5" t="s">
        <v>12</v>
      </c>
      <c r="G2047" s="125" t="s">
        <v>17908</v>
      </c>
      <c r="H2047" s="15" t="s">
        <v>16115</v>
      </c>
      <c r="I2047" s="15" t="s">
        <v>16137</v>
      </c>
      <c r="J2047" s="16">
        <v>212</v>
      </c>
      <c r="K2047" s="236">
        <v>74</v>
      </c>
      <c r="L2047" s="136"/>
      <c r="M2047" s="136"/>
      <c r="N2047" s="136"/>
      <c r="O2047" s="136"/>
    </row>
    <row r="2048" spans="1:15" s="37" customFormat="1" ht="14.25" customHeight="1" x14ac:dyDescent="0.25">
      <c r="A2048" s="38" t="s">
        <v>15</v>
      </c>
      <c r="B2048" s="5" t="s">
        <v>2094</v>
      </c>
      <c r="C2048" s="5" t="s">
        <v>4809</v>
      </c>
      <c r="D2048" s="152">
        <v>389</v>
      </c>
      <c r="E2048" s="17">
        <v>389</v>
      </c>
      <c r="F2048" s="5" t="s">
        <v>12</v>
      </c>
      <c r="G2048" s="125" t="s">
        <v>17909</v>
      </c>
      <c r="H2048" s="15" t="s">
        <v>16115</v>
      </c>
      <c r="I2048" s="15" t="s">
        <v>16137</v>
      </c>
      <c r="J2048" s="16">
        <v>389</v>
      </c>
      <c r="K2048" s="236">
        <v>69</v>
      </c>
      <c r="L2048" s="136"/>
      <c r="M2048" s="136"/>
      <c r="N2048" s="136"/>
      <c r="O2048" s="136"/>
    </row>
    <row r="2049" spans="1:15" s="37" customFormat="1" ht="14.25" customHeight="1" x14ac:dyDescent="0.25">
      <c r="A2049" s="38" t="s">
        <v>15</v>
      </c>
      <c r="B2049" s="5" t="s">
        <v>2095</v>
      </c>
      <c r="C2049" s="5" t="s">
        <v>4810</v>
      </c>
      <c r="D2049" s="152">
        <v>134</v>
      </c>
      <c r="E2049" s="17">
        <v>134</v>
      </c>
      <c r="F2049" s="5" t="s">
        <v>12</v>
      </c>
      <c r="G2049" s="125" t="s">
        <v>17910</v>
      </c>
      <c r="H2049" s="15" t="s">
        <v>16115</v>
      </c>
      <c r="I2049" s="15" t="s">
        <v>16137</v>
      </c>
      <c r="J2049" s="16">
        <v>134</v>
      </c>
      <c r="K2049" s="236">
        <v>99</v>
      </c>
      <c r="L2049" s="136"/>
      <c r="M2049" s="136"/>
      <c r="N2049" s="136"/>
      <c r="O2049" s="136"/>
    </row>
    <row r="2050" spans="1:15" s="37" customFormat="1" ht="14.25" customHeight="1" x14ac:dyDescent="0.25">
      <c r="A2050" s="38" t="s">
        <v>15</v>
      </c>
      <c r="B2050" s="5" t="s">
        <v>2096</v>
      </c>
      <c r="C2050" s="5" t="s">
        <v>4811</v>
      </c>
      <c r="D2050" s="152">
        <v>1030</v>
      </c>
      <c r="E2050" s="17">
        <v>1030</v>
      </c>
      <c r="F2050" s="5" t="s">
        <v>12</v>
      </c>
      <c r="G2050" s="125" t="s">
        <v>17911</v>
      </c>
      <c r="H2050" s="15" t="s">
        <v>16115</v>
      </c>
      <c r="I2050" s="15" t="s">
        <v>16137</v>
      </c>
      <c r="J2050" s="16">
        <v>1030</v>
      </c>
      <c r="K2050" s="236">
        <v>402</v>
      </c>
      <c r="L2050" s="136"/>
      <c r="M2050" s="136"/>
      <c r="N2050" s="136"/>
      <c r="O2050" s="136"/>
    </row>
    <row r="2051" spans="1:15" s="37" customFormat="1" ht="14.25" customHeight="1" x14ac:dyDescent="0.25">
      <c r="A2051" s="38" t="s">
        <v>15</v>
      </c>
      <c r="B2051" s="5" t="s">
        <v>2097</v>
      </c>
      <c r="C2051" s="5" t="s">
        <v>4812</v>
      </c>
      <c r="D2051" s="152">
        <v>775</v>
      </c>
      <c r="E2051" s="17">
        <v>775</v>
      </c>
      <c r="F2051" s="5" t="s">
        <v>12</v>
      </c>
      <c r="G2051" s="125" t="s">
        <v>17912</v>
      </c>
      <c r="H2051" s="15" t="s">
        <v>16115</v>
      </c>
      <c r="I2051" s="15" t="s">
        <v>16137</v>
      </c>
      <c r="J2051" s="16">
        <v>775</v>
      </c>
      <c r="K2051" s="236">
        <v>618</v>
      </c>
      <c r="L2051" s="136"/>
      <c r="M2051" s="136"/>
      <c r="N2051" s="136"/>
      <c r="O2051" s="136"/>
    </row>
    <row r="2052" spans="1:15" s="37" customFormat="1" ht="14.25" customHeight="1" x14ac:dyDescent="0.25">
      <c r="A2052" s="38" t="s">
        <v>15</v>
      </c>
      <c r="B2052" s="5" t="s">
        <v>2098</v>
      </c>
      <c r="C2052" s="5" t="s">
        <v>4813</v>
      </c>
      <c r="D2052" s="152">
        <v>7152</v>
      </c>
      <c r="E2052" s="17">
        <v>7152</v>
      </c>
      <c r="F2052" s="5" t="s">
        <v>12</v>
      </c>
      <c r="G2052" s="125" t="s">
        <v>17913</v>
      </c>
      <c r="H2052" s="15" t="s">
        <v>16115</v>
      </c>
      <c r="I2052" s="15" t="s">
        <v>16137</v>
      </c>
      <c r="J2052" s="16">
        <v>7152</v>
      </c>
      <c r="K2052" s="236">
        <v>5750</v>
      </c>
      <c r="L2052" s="136"/>
      <c r="M2052" s="136"/>
      <c r="N2052" s="136"/>
      <c r="O2052" s="136"/>
    </row>
    <row r="2053" spans="1:15" s="37" customFormat="1" ht="14.25" customHeight="1" x14ac:dyDescent="0.25">
      <c r="A2053" s="38"/>
      <c r="B2053" s="5" t="s">
        <v>2099</v>
      </c>
      <c r="C2053" s="5" t="s">
        <v>4814</v>
      </c>
      <c r="D2053" s="152"/>
      <c r="E2053" s="17"/>
      <c r="F2053" s="5" t="s">
        <v>16</v>
      </c>
      <c r="G2053" s="125"/>
      <c r="H2053" s="15"/>
      <c r="I2053" s="15"/>
      <c r="J2053" s="16"/>
      <c r="K2053" s="236"/>
      <c r="L2053" s="136"/>
      <c r="M2053" s="136"/>
      <c r="N2053" s="136"/>
      <c r="O2053" s="136"/>
    </row>
    <row r="2054" spans="1:15" s="37" customFormat="1" ht="14.25" customHeight="1" x14ac:dyDescent="0.25">
      <c r="A2054" s="38"/>
      <c r="B2054" s="5" t="s">
        <v>2100</v>
      </c>
      <c r="C2054" s="5" t="s">
        <v>4815</v>
      </c>
      <c r="D2054" s="152"/>
      <c r="E2054" s="17"/>
      <c r="F2054" s="5" t="s">
        <v>16</v>
      </c>
      <c r="G2054" s="125"/>
      <c r="H2054" s="15"/>
      <c r="I2054" s="15"/>
      <c r="J2054" s="16"/>
      <c r="K2054" s="236"/>
      <c r="L2054" s="136"/>
      <c r="M2054" s="136"/>
      <c r="N2054" s="136"/>
      <c r="O2054" s="136"/>
    </row>
    <row r="2055" spans="1:15" s="37" customFormat="1" ht="14.25" customHeight="1" x14ac:dyDescent="0.25">
      <c r="A2055" s="38"/>
      <c r="B2055" s="5" t="s">
        <v>2101</v>
      </c>
      <c r="C2055" s="5" t="s">
        <v>4816</v>
      </c>
      <c r="D2055" s="152"/>
      <c r="E2055" s="17"/>
      <c r="F2055" s="5" t="s">
        <v>16</v>
      </c>
      <c r="G2055" s="125"/>
      <c r="H2055" s="15"/>
      <c r="I2055" s="15"/>
      <c r="J2055" s="16"/>
      <c r="K2055" s="236"/>
      <c r="L2055" s="136"/>
      <c r="M2055" s="136"/>
      <c r="N2055" s="136"/>
      <c r="O2055" s="136"/>
    </row>
    <row r="2056" spans="1:15" s="37" customFormat="1" ht="14.25" customHeight="1" x14ac:dyDescent="0.25">
      <c r="A2056" s="38"/>
      <c r="B2056" s="5" t="s">
        <v>2102</v>
      </c>
      <c r="C2056" s="5" t="s">
        <v>4817</v>
      </c>
      <c r="D2056" s="152"/>
      <c r="E2056" s="18"/>
      <c r="F2056" s="5" t="s">
        <v>16</v>
      </c>
      <c r="G2056" s="125"/>
      <c r="H2056" s="15"/>
      <c r="I2056" s="15"/>
      <c r="J2056" s="16"/>
      <c r="K2056" s="236"/>
      <c r="L2056" s="136"/>
      <c r="M2056" s="136"/>
      <c r="N2056" s="136"/>
      <c r="O2056" s="136"/>
    </row>
    <row r="2057" spans="1:15" s="37" customFormat="1" ht="14.25" customHeight="1" x14ac:dyDescent="0.25">
      <c r="A2057" s="38"/>
      <c r="B2057" s="5" t="s">
        <v>2103</v>
      </c>
      <c r="C2057" s="5" t="s">
        <v>4818</v>
      </c>
      <c r="D2057" s="152"/>
      <c r="E2057" s="17"/>
      <c r="F2057" s="5" t="s">
        <v>16</v>
      </c>
      <c r="G2057" s="125"/>
      <c r="H2057" s="15"/>
      <c r="I2057" s="15"/>
      <c r="J2057" s="16"/>
      <c r="K2057" s="236"/>
      <c r="L2057" s="136"/>
      <c r="M2057" s="136"/>
      <c r="N2057" s="136"/>
      <c r="O2057" s="136"/>
    </row>
    <row r="2058" spans="1:15" s="37" customFormat="1" ht="14.25" customHeight="1" x14ac:dyDescent="0.25">
      <c r="A2058" s="38" t="s">
        <v>40</v>
      </c>
      <c r="B2058" s="5" t="s">
        <v>2104</v>
      </c>
      <c r="C2058" s="5" t="s">
        <v>4819</v>
      </c>
      <c r="D2058" s="152">
        <v>566</v>
      </c>
      <c r="E2058" s="17">
        <v>566</v>
      </c>
      <c r="F2058" s="5" t="s">
        <v>12</v>
      </c>
      <c r="G2058" s="125" t="s">
        <v>17914</v>
      </c>
      <c r="H2058" s="15" t="s">
        <v>16115</v>
      </c>
      <c r="I2058" s="15" t="s">
        <v>16137</v>
      </c>
      <c r="J2058" s="16">
        <v>566</v>
      </c>
      <c r="K2058" s="236">
        <v>455</v>
      </c>
      <c r="L2058" s="136"/>
      <c r="M2058" s="136"/>
      <c r="N2058" s="136"/>
      <c r="O2058" s="136"/>
    </row>
    <row r="2059" spans="1:15" s="37" customFormat="1" ht="14.25" customHeight="1" x14ac:dyDescent="0.25">
      <c r="A2059" s="38" t="s">
        <v>40</v>
      </c>
      <c r="B2059" s="5" t="s">
        <v>2105</v>
      </c>
      <c r="C2059" s="5" t="s">
        <v>4820</v>
      </c>
      <c r="D2059" s="152">
        <v>30</v>
      </c>
      <c r="E2059" s="17">
        <v>30</v>
      </c>
      <c r="F2059" s="5" t="s">
        <v>12</v>
      </c>
      <c r="G2059" s="125" t="s">
        <v>17915</v>
      </c>
      <c r="H2059" s="15" t="s">
        <v>16115</v>
      </c>
      <c r="I2059" s="15" t="s">
        <v>16137</v>
      </c>
      <c r="J2059" s="16">
        <v>30</v>
      </c>
      <c r="K2059" s="236">
        <v>24</v>
      </c>
      <c r="L2059" s="136"/>
      <c r="M2059" s="136"/>
      <c r="N2059" s="136"/>
      <c r="O2059" s="136"/>
    </row>
    <row r="2060" spans="1:15" s="37" customFormat="1" ht="14.25" customHeight="1" x14ac:dyDescent="0.25">
      <c r="A2060" s="38"/>
      <c r="B2060" s="5" t="s">
        <v>2106</v>
      </c>
      <c r="C2060" s="5" t="s">
        <v>4821</v>
      </c>
      <c r="D2060" s="152"/>
      <c r="E2060" s="17"/>
      <c r="F2060" s="5" t="s">
        <v>16</v>
      </c>
      <c r="G2060" s="125"/>
      <c r="H2060" s="15"/>
      <c r="I2060" s="15"/>
      <c r="J2060" s="16"/>
      <c r="K2060" s="236"/>
      <c r="L2060" s="136"/>
      <c r="M2060" s="136"/>
      <c r="N2060" s="136"/>
      <c r="O2060" s="136"/>
    </row>
    <row r="2061" spans="1:15" s="37" customFormat="1" ht="14.25" customHeight="1" x14ac:dyDescent="0.25">
      <c r="A2061" s="38" t="s">
        <v>51</v>
      </c>
      <c r="B2061" s="5" t="s">
        <v>2107</v>
      </c>
      <c r="C2061" s="5" t="s">
        <v>4822</v>
      </c>
      <c r="D2061" s="152">
        <v>2667</v>
      </c>
      <c r="E2061" s="17">
        <v>2667</v>
      </c>
      <c r="F2061" s="5" t="s">
        <v>12</v>
      </c>
      <c r="G2061" s="125" t="s">
        <v>17916</v>
      </c>
      <c r="H2061" s="15" t="s">
        <v>16115</v>
      </c>
      <c r="I2061" s="15" t="s">
        <v>16137</v>
      </c>
      <c r="J2061" s="16">
        <v>2667</v>
      </c>
      <c r="K2061" s="236">
        <v>179</v>
      </c>
      <c r="L2061" s="136"/>
      <c r="M2061" s="136"/>
      <c r="N2061" s="136"/>
      <c r="O2061" s="136"/>
    </row>
    <row r="2062" spans="1:15" s="37" customFormat="1" ht="14.25" customHeight="1" x14ac:dyDescent="0.25">
      <c r="A2062" s="38" t="s">
        <v>51</v>
      </c>
      <c r="B2062" s="5" t="s">
        <v>2108</v>
      </c>
      <c r="C2062" s="5" t="s">
        <v>4823</v>
      </c>
      <c r="D2062" s="152">
        <v>969</v>
      </c>
      <c r="E2062" s="17">
        <v>969</v>
      </c>
      <c r="F2062" s="5" t="s">
        <v>12</v>
      </c>
      <c r="G2062" s="125" t="s">
        <v>17917</v>
      </c>
      <c r="H2062" s="15" t="s">
        <v>16115</v>
      </c>
      <c r="I2062" s="15" t="s">
        <v>16137</v>
      </c>
      <c r="J2062" s="16">
        <v>969</v>
      </c>
      <c r="K2062" s="236">
        <v>65</v>
      </c>
      <c r="L2062" s="136"/>
      <c r="M2062" s="136"/>
      <c r="N2062" s="136"/>
      <c r="O2062" s="136"/>
    </row>
    <row r="2063" spans="1:15" s="37" customFormat="1" ht="14.25" customHeight="1" x14ac:dyDescent="0.25">
      <c r="A2063" s="38" t="s">
        <v>51</v>
      </c>
      <c r="B2063" s="5" t="s">
        <v>2109</v>
      </c>
      <c r="C2063" s="5" t="s">
        <v>4824</v>
      </c>
      <c r="D2063" s="152">
        <v>1788</v>
      </c>
      <c r="E2063" s="17">
        <v>1788</v>
      </c>
      <c r="F2063" s="5" t="s">
        <v>12</v>
      </c>
      <c r="G2063" s="125" t="s">
        <v>17918</v>
      </c>
      <c r="H2063" s="15" t="s">
        <v>16115</v>
      </c>
      <c r="I2063" s="15" t="s">
        <v>16137</v>
      </c>
      <c r="J2063" s="16">
        <v>1788</v>
      </c>
      <c r="K2063" s="236">
        <v>120</v>
      </c>
      <c r="L2063" s="136"/>
      <c r="M2063" s="136"/>
      <c r="N2063" s="136"/>
      <c r="O2063" s="136"/>
    </row>
    <row r="2064" spans="1:15" s="37" customFormat="1" ht="14.25" customHeight="1" x14ac:dyDescent="0.25">
      <c r="A2064" s="38" t="s">
        <v>51</v>
      </c>
      <c r="B2064" s="5" t="s">
        <v>2110</v>
      </c>
      <c r="C2064" s="5" t="s">
        <v>4825</v>
      </c>
      <c r="D2064" s="152">
        <v>790</v>
      </c>
      <c r="E2064" s="17">
        <v>790</v>
      </c>
      <c r="F2064" s="5" t="s">
        <v>12</v>
      </c>
      <c r="G2064" s="125" t="s">
        <v>17919</v>
      </c>
      <c r="H2064" s="15" t="s">
        <v>16115</v>
      </c>
      <c r="I2064" s="15" t="s">
        <v>16137</v>
      </c>
      <c r="J2064" s="16">
        <v>790</v>
      </c>
      <c r="K2064" s="236">
        <v>53</v>
      </c>
      <c r="L2064" s="136"/>
      <c r="M2064" s="136"/>
      <c r="N2064" s="136"/>
      <c r="O2064" s="136"/>
    </row>
    <row r="2065" spans="1:15" s="37" customFormat="1" ht="14.25" customHeight="1" x14ac:dyDescent="0.25">
      <c r="A2065" s="38" t="s">
        <v>51</v>
      </c>
      <c r="B2065" s="5" t="s">
        <v>2111</v>
      </c>
      <c r="C2065" s="5" t="s">
        <v>4826</v>
      </c>
      <c r="D2065" s="152">
        <v>894</v>
      </c>
      <c r="E2065" s="17">
        <v>894</v>
      </c>
      <c r="F2065" s="5" t="s">
        <v>12</v>
      </c>
      <c r="G2065" s="125" t="s">
        <v>17920</v>
      </c>
      <c r="H2065" s="15" t="s">
        <v>16115</v>
      </c>
      <c r="I2065" s="15" t="s">
        <v>16137</v>
      </c>
      <c r="J2065" s="16">
        <v>894</v>
      </c>
      <c r="K2065" s="236">
        <v>60</v>
      </c>
      <c r="L2065" s="136"/>
      <c r="M2065" s="136"/>
      <c r="N2065" s="136"/>
      <c r="O2065" s="136"/>
    </row>
    <row r="2066" spans="1:15" s="37" customFormat="1" ht="14.25" customHeight="1" x14ac:dyDescent="0.25">
      <c r="A2066" s="38" t="s">
        <v>51</v>
      </c>
      <c r="B2066" s="5" t="s">
        <v>2112</v>
      </c>
      <c r="C2066" s="5" t="s">
        <v>4827</v>
      </c>
      <c r="D2066" s="152">
        <v>300</v>
      </c>
      <c r="E2066" s="17">
        <v>300</v>
      </c>
      <c r="F2066" s="5" t="s">
        <v>12</v>
      </c>
      <c r="G2066" s="125" t="s">
        <v>17921</v>
      </c>
      <c r="H2066" s="15" t="s">
        <v>16115</v>
      </c>
      <c r="I2066" s="15" t="s">
        <v>16137</v>
      </c>
      <c r="J2066" s="16">
        <v>300</v>
      </c>
      <c r="K2066" s="236">
        <v>75</v>
      </c>
      <c r="L2066" s="136"/>
      <c r="M2066" s="136"/>
      <c r="N2066" s="136"/>
      <c r="O2066" s="136"/>
    </row>
    <row r="2067" spans="1:15" s="37" customFormat="1" ht="14.25" customHeight="1" x14ac:dyDescent="0.25">
      <c r="A2067" s="38" t="s">
        <v>51</v>
      </c>
      <c r="B2067" s="5" t="s">
        <v>2113</v>
      </c>
      <c r="C2067" s="5" t="s">
        <v>4828</v>
      </c>
      <c r="D2067" s="152">
        <v>10475</v>
      </c>
      <c r="E2067" s="17">
        <v>10475</v>
      </c>
      <c r="F2067" s="5" t="s">
        <v>12</v>
      </c>
      <c r="G2067" s="125" t="s">
        <v>17922</v>
      </c>
      <c r="H2067" s="15" t="s">
        <v>16115</v>
      </c>
      <c r="I2067" s="15" t="s">
        <v>16137</v>
      </c>
      <c r="J2067" s="16">
        <v>10475</v>
      </c>
      <c r="K2067" s="236">
        <v>703</v>
      </c>
      <c r="L2067" s="136"/>
      <c r="M2067" s="136"/>
      <c r="N2067" s="136"/>
      <c r="O2067" s="136"/>
    </row>
    <row r="2068" spans="1:15" s="37" customFormat="1" ht="14.25" customHeight="1" x14ac:dyDescent="0.25">
      <c r="A2068" s="38" t="s">
        <v>51</v>
      </c>
      <c r="B2068" s="5" t="s">
        <v>2114</v>
      </c>
      <c r="C2068" s="5" t="s">
        <v>4829</v>
      </c>
      <c r="D2068" s="152">
        <v>288</v>
      </c>
      <c r="E2068" s="17">
        <v>288</v>
      </c>
      <c r="F2068" s="5" t="s">
        <v>12</v>
      </c>
      <c r="G2068" s="125" t="s">
        <v>17923</v>
      </c>
      <c r="H2068" s="15" t="s">
        <v>16115</v>
      </c>
      <c r="I2068" s="15" t="s">
        <v>16137</v>
      </c>
      <c r="J2068" s="16">
        <v>288</v>
      </c>
      <c r="K2068" s="236">
        <v>72</v>
      </c>
      <c r="L2068" s="136"/>
      <c r="M2068" s="136"/>
      <c r="N2068" s="136"/>
      <c r="O2068" s="136"/>
    </row>
    <row r="2069" spans="1:15" s="37" customFormat="1" ht="14.25" customHeight="1" x14ac:dyDescent="0.25">
      <c r="A2069" s="38" t="s">
        <v>19</v>
      </c>
      <c r="B2069" s="5" t="s">
        <v>2115</v>
      </c>
      <c r="C2069" s="5" t="s">
        <v>4830</v>
      </c>
      <c r="D2069" s="152">
        <v>268</v>
      </c>
      <c r="E2069" s="17">
        <v>268</v>
      </c>
      <c r="F2069" s="5" t="s">
        <v>12</v>
      </c>
      <c r="G2069" s="125" t="s">
        <v>17924</v>
      </c>
      <c r="H2069" s="15" t="s">
        <v>18602</v>
      </c>
      <c r="I2069" s="15" t="s">
        <v>18607</v>
      </c>
      <c r="J2069" s="16">
        <v>268</v>
      </c>
      <c r="K2069" s="236">
        <v>212</v>
      </c>
      <c r="L2069" s="136"/>
      <c r="M2069" s="136"/>
      <c r="N2069" s="136"/>
      <c r="O2069" s="136"/>
    </row>
    <row r="2070" spans="1:15" s="37" customFormat="1" ht="14.25" customHeight="1" x14ac:dyDescent="0.25">
      <c r="A2070" s="38" t="s">
        <v>19</v>
      </c>
      <c r="B2070" s="5" t="s">
        <v>2116</v>
      </c>
      <c r="C2070" s="5" t="s">
        <v>4831</v>
      </c>
      <c r="D2070" s="152">
        <v>477</v>
      </c>
      <c r="E2070" s="17">
        <v>477</v>
      </c>
      <c r="F2070" s="5" t="s">
        <v>12</v>
      </c>
      <c r="G2070" s="125" t="s">
        <v>17925</v>
      </c>
      <c r="H2070" s="15" t="s">
        <v>18602</v>
      </c>
      <c r="I2070" s="15" t="s">
        <v>18607</v>
      </c>
      <c r="J2070" s="16">
        <v>477</v>
      </c>
      <c r="K2070" s="236">
        <v>369</v>
      </c>
      <c r="L2070" s="136"/>
      <c r="M2070" s="136"/>
      <c r="N2070" s="136"/>
      <c r="O2070" s="136"/>
    </row>
    <row r="2071" spans="1:15" s="37" customFormat="1" ht="14.25" customHeight="1" x14ac:dyDescent="0.25">
      <c r="A2071" s="38" t="s">
        <v>47</v>
      </c>
      <c r="B2071" s="5" t="s">
        <v>2117</v>
      </c>
      <c r="C2071" s="5" t="s">
        <v>4832</v>
      </c>
      <c r="D2071" s="152">
        <v>61</v>
      </c>
      <c r="E2071" s="17">
        <v>61</v>
      </c>
      <c r="F2071" s="5" t="s">
        <v>12</v>
      </c>
      <c r="G2071" s="125" t="s">
        <v>17926</v>
      </c>
      <c r="H2071" s="15" t="s">
        <v>16136</v>
      </c>
      <c r="I2071" s="15" t="s">
        <v>18658</v>
      </c>
      <c r="J2071" s="16">
        <v>61</v>
      </c>
      <c r="K2071" s="236">
        <v>60</v>
      </c>
      <c r="L2071" s="136"/>
      <c r="M2071" s="136"/>
      <c r="N2071" s="136"/>
      <c r="O2071" s="136"/>
    </row>
    <row r="2072" spans="1:15" s="37" customFormat="1" ht="14.25" customHeight="1" x14ac:dyDescent="0.25">
      <c r="A2072" s="38" t="s">
        <v>19</v>
      </c>
      <c r="B2072" s="5" t="s">
        <v>2118</v>
      </c>
      <c r="C2072" s="5" t="s">
        <v>4833</v>
      </c>
      <c r="D2072" s="152">
        <v>60</v>
      </c>
      <c r="E2072" s="17">
        <v>60</v>
      </c>
      <c r="F2072" s="5" t="s">
        <v>12</v>
      </c>
      <c r="G2072" s="125" t="s">
        <v>17927</v>
      </c>
      <c r="H2072" s="15" t="s">
        <v>18602</v>
      </c>
      <c r="I2072" s="15" t="s">
        <v>18607</v>
      </c>
      <c r="J2072" s="16">
        <v>60</v>
      </c>
      <c r="K2072" s="236">
        <v>39</v>
      </c>
      <c r="L2072" s="136"/>
      <c r="M2072" s="136"/>
      <c r="N2072" s="136"/>
      <c r="O2072" s="136"/>
    </row>
    <row r="2073" spans="1:15" s="37" customFormat="1" ht="14.25" customHeight="1" x14ac:dyDescent="0.25">
      <c r="A2073" s="38" t="s">
        <v>19</v>
      </c>
      <c r="B2073" s="5" t="s">
        <v>2119</v>
      </c>
      <c r="C2073" s="5" t="s">
        <v>4834</v>
      </c>
      <c r="D2073" s="152">
        <v>104</v>
      </c>
      <c r="E2073" s="17">
        <v>104</v>
      </c>
      <c r="F2073" s="5" t="s">
        <v>12</v>
      </c>
      <c r="G2073" s="125" t="s">
        <v>17928</v>
      </c>
      <c r="H2073" s="15" t="s">
        <v>16113</v>
      </c>
      <c r="I2073" s="15" t="s">
        <v>16135</v>
      </c>
      <c r="J2073" s="16">
        <v>104</v>
      </c>
      <c r="K2073" s="236"/>
      <c r="L2073" s="136"/>
      <c r="M2073" s="136"/>
      <c r="N2073" s="136"/>
      <c r="O2073" s="136"/>
    </row>
    <row r="2074" spans="1:15" s="37" customFormat="1" ht="14.25" customHeight="1" x14ac:dyDescent="0.25">
      <c r="A2074" s="38" t="s">
        <v>47</v>
      </c>
      <c r="B2074" s="5" t="s">
        <v>2120</v>
      </c>
      <c r="C2074" s="5" t="s">
        <v>4835</v>
      </c>
      <c r="D2074" s="152">
        <v>605</v>
      </c>
      <c r="E2074" s="17">
        <v>605</v>
      </c>
      <c r="F2074" s="5" t="s">
        <v>12</v>
      </c>
      <c r="G2074" s="125" t="s">
        <v>17929</v>
      </c>
      <c r="H2074" s="15" t="s">
        <v>16136</v>
      </c>
      <c r="I2074" s="15" t="s">
        <v>18658</v>
      </c>
      <c r="J2074" s="16">
        <v>605</v>
      </c>
      <c r="K2074" s="236">
        <v>600</v>
      </c>
      <c r="L2074" s="136"/>
      <c r="M2074" s="136"/>
      <c r="N2074" s="136"/>
      <c r="O2074" s="136"/>
    </row>
    <row r="2075" spans="1:15" s="37" customFormat="1" ht="14.25" customHeight="1" x14ac:dyDescent="0.25">
      <c r="A2075" s="38" t="s">
        <v>19</v>
      </c>
      <c r="B2075" s="5" t="s">
        <v>2121</v>
      </c>
      <c r="C2075" s="5" t="s">
        <v>4836</v>
      </c>
      <c r="D2075" s="152">
        <v>75</v>
      </c>
      <c r="E2075" s="17">
        <v>75</v>
      </c>
      <c r="F2075" s="5" t="s">
        <v>12</v>
      </c>
      <c r="G2075" s="125" t="s">
        <v>17930</v>
      </c>
      <c r="H2075" s="15" t="s">
        <v>18602</v>
      </c>
      <c r="I2075" s="15" t="s">
        <v>18607</v>
      </c>
      <c r="J2075" s="16">
        <v>75</v>
      </c>
      <c r="K2075" s="236">
        <v>59</v>
      </c>
      <c r="L2075" s="136"/>
      <c r="M2075" s="136"/>
      <c r="N2075" s="136"/>
      <c r="O2075" s="136"/>
    </row>
    <row r="2076" spans="1:15" s="37" customFormat="1" ht="14.25" customHeight="1" x14ac:dyDescent="0.25">
      <c r="A2076" s="38" t="s">
        <v>51</v>
      </c>
      <c r="B2076" s="5" t="s">
        <v>2122</v>
      </c>
      <c r="C2076" s="5" t="s">
        <v>4837</v>
      </c>
      <c r="D2076" s="152">
        <v>9655</v>
      </c>
      <c r="E2076" s="17">
        <v>9655</v>
      </c>
      <c r="F2076" s="5" t="s">
        <v>12</v>
      </c>
      <c r="G2076" s="125" t="s">
        <v>17931</v>
      </c>
      <c r="H2076" s="15" t="s">
        <v>16115</v>
      </c>
      <c r="I2076" s="15" t="s">
        <v>16137</v>
      </c>
      <c r="J2076" s="16">
        <v>9655</v>
      </c>
      <c r="K2076" s="236">
        <v>648</v>
      </c>
      <c r="L2076" s="136"/>
      <c r="M2076" s="136"/>
      <c r="N2076" s="136"/>
      <c r="O2076" s="136"/>
    </row>
    <row r="2077" spans="1:15" s="37" customFormat="1" ht="14.25" customHeight="1" x14ac:dyDescent="0.25">
      <c r="A2077" s="38" t="s">
        <v>51</v>
      </c>
      <c r="B2077" s="5" t="s">
        <v>2123</v>
      </c>
      <c r="C2077" s="5" t="s">
        <v>4838</v>
      </c>
      <c r="D2077" s="152">
        <v>387</v>
      </c>
      <c r="E2077" s="17">
        <v>387</v>
      </c>
      <c r="F2077" s="5" t="s">
        <v>12</v>
      </c>
      <c r="G2077" s="125" t="s">
        <v>17932</v>
      </c>
      <c r="H2077" s="15" t="s">
        <v>16115</v>
      </c>
      <c r="I2077" s="15" t="s">
        <v>16137</v>
      </c>
      <c r="J2077" s="16">
        <v>387</v>
      </c>
      <c r="K2077" s="236">
        <v>26</v>
      </c>
      <c r="L2077" s="136"/>
      <c r="M2077" s="136"/>
      <c r="N2077" s="136"/>
      <c r="O2077" s="136"/>
    </row>
    <row r="2078" spans="1:15" s="37" customFormat="1" ht="14.25" customHeight="1" x14ac:dyDescent="0.25">
      <c r="A2078" s="38" t="s">
        <v>51</v>
      </c>
      <c r="B2078" s="5" t="s">
        <v>2124</v>
      </c>
      <c r="C2078" s="5" t="s">
        <v>4839</v>
      </c>
      <c r="D2078" s="152">
        <v>8538</v>
      </c>
      <c r="E2078" s="17">
        <v>8538</v>
      </c>
      <c r="F2078" s="5" t="s">
        <v>12</v>
      </c>
      <c r="G2078" s="125" t="s">
        <v>17933</v>
      </c>
      <c r="H2078" s="15" t="s">
        <v>16115</v>
      </c>
      <c r="I2078" s="15" t="s">
        <v>16137</v>
      </c>
      <c r="J2078" s="16">
        <v>8538</v>
      </c>
      <c r="K2078" s="236">
        <v>573</v>
      </c>
      <c r="L2078" s="136"/>
      <c r="M2078" s="136"/>
      <c r="N2078" s="136"/>
      <c r="O2078" s="136"/>
    </row>
    <row r="2079" spans="1:15" s="37" customFormat="1" ht="14.25" customHeight="1" x14ac:dyDescent="0.25">
      <c r="A2079" s="38" t="s">
        <v>52</v>
      </c>
      <c r="B2079" s="5" t="s">
        <v>2125</v>
      </c>
      <c r="C2079" s="5" t="s">
        <v>4840</v>
      </c>
      <c r="D2079" s="152">
        <v>58982</v>
      </c>
      <c r="E2079" s="17">
        <v>58982</v>
      </c>
      <c r="F2079" s="5" t="s">
        <v>12</v>
      </c>
      <c r="G2079" s="125" t="s">
        <v>17934</v>
      </c>
      <c r="H2079" s="15" t="s">
        <v>18603</v>
      </c>
      <c r="I2079" s="15" t="s">
        <v>18605</v>
      </c>
      <c r="J2079" s="16">
        <v>58982</v>
      </c>
      <c r="K2079" s="236">
        <v>4095.9700000000003</v>
      </c>
      <c r="L2079" s="136"/>
      <c r="M2079" s="136"/>
      <c r="N2079" s="136"/>
      <c r="O2079" s="136"/>
    </row>
    <row r="2080" spans="1:15" s="37" customFormat="1" ht="14.25" customHeight="1" x14ac:dyDescent="0.25">
      <c r="A2080" s="38" t="s">
        <v>52</v>
      </c>
      <c r="B2080" s="5" t="s">
        <v>2126</v>
      </c>
      <c r="C2080" s="5" t="s">
        <v>4841</v>
      </c>
      <c r="D2080" s="152">
        <v>22579</v>
      </c>
      <c r="E2080" s="17">
        <v>22579</v>
      </c>
      <c r="F2080" s="5" t="s">
        <v>12</v>
      </c>
      <c r="G2080" s="125" t="s">
        <v>17935</v>
      </c>
      <c r="H2080" s="15" t="s">
        <v>18603</v>
      </c>
      <c r="I2080" s="15" t="s">
        <v>18605</v>
      </c>
      <c r="J2080" s="16">
        <v>22579</v>
      </c>
      <c r="K2080" s="236">
        <v>1567.99</v>
      </c>
      <c r="L2080" s="136"/>
      <c r="M2080" s="136"/>
      <c r="N2080" s="136"/>
      <c r="O2080" s="136"/>
    </row>
    <row r="2081" spans="1:15" s="37" customFormat="1" ht="14.25" customHeight="1" x14ac:dyDescent="0.25">
      <c r="A2081" s="38" t="s">
        <v>15</v>
      </c>
      <c r="B2081" s="5" t="s">
        <v>2127</v>
      </c>
      <c r="C2081" s="5" t="s">
        <v>4842</v>
      </c>
      <c r="D2081" s="152">
        <v>1483</v>
      </c>
      <c r="E2081" s="17">
        <v>1483</v>
      </c>
      <c r="F2081" s="5" t="s">
        <v>12</v>
      </c>
      <c r="G2081" s="125" t="s">
        <v>17936</v>
      </c>
      <c r="H2081" s="15" t="s">
        <v>18603</v>
      </c>
      <c r="I2081" s="15" t="s">
        <v>18605</v>
      </c>
      <c r="J2081" s="16">
        <v>1483</v>
      </c>
      <c r="K2081" s="236">
        <v>513</v>
      </c>
      <c r="L2081" s="136"/>
      <c r="M2081" s="136"/>
      <c r="N2081" s="136"/>
      <c r="O2081" s="136"/>
    </row>
    <row r="2082" spans="1:15" s="37" customFormat="1" ht="14.25" customHeight="1" x14ac:dyDescent="0.25">
      <c r="A2082" s="38" t="s">
        <v>60</v>
      </c>
      <c r="B2082" s="5" t="s">
        <v>2128</v>
      </c>
      <c r="C2082" s="5" t="s">
        <v>4843</v>
      </c>
      <c r="D2082" s="152">
        <v>998</v>
      </c>
      <c r="E2082" s="17">
        <v>998</v>
      </c>
      <c r="F2082" s="5" t="s">
        <v>12</v>
      </c>
      <c r="G2082" s="125" t="s">
        <v>17937</v>
      </c>
      <c r="H2082" s="15" t="s">
        <v>18603</v>
      </c>
      <c r="I2082" s="15" t="s">
        <v>18605</v>
      </c>
      <c r="J2082" s="16">
        <v>998</v>
      </c>
      <c r="K2082" s="236"/>
      <c r="L2082" s="136"/>
      <c r="M2082" s="136"/>
      <c r="N2082" s="136"/>
      <c r="O2082" s="136"/>
    </row>
    <row r="2083" spans="1:15" s="37" customFormat="1" ht="14.25" customHeight="1" x14ac:dyDescent="0.25">
      <c r="A2083" s="38" t="s">
        <v>52</v>
      </c>
      <c r="B2083" s="5" t="s">
        <v>2129</v>
      </c>
      <c r="C2083" s="5" t="s">
        <v>4844</v>
      </c>
      <c r="D2083" s="152">
        <v>46411</v>
      </c>
      <c r="E2083" s="17">
        <v>46411</v>
      </c>
      <c r="F2083" s="5" t="s">
        <v>12</v>
      </c>
      <c r="G2083" s="125" t="s">
        <v>17938</v>
      </c>
      <c r="H2083" s="15" t="s">
        <v>18603</v>
      </c>
      <c r="I2083" s="15" t="s">
        <v>18605</v>
      </c>
      <c r="J2083" s="16">
        <v>46411</v>
      </c>
      <c r="K2083" s="236">
        <v>3223.0000000000005</v>
      </c>
      <c r="L2083" s="136"/>
      <c r="M2083" s="136"/>
      <c r="N2083" s="136"/>
      <c r="O2083" s="136"/>
    </row>
    <row r="2084" spans="1:15" s="37" customFormat="1" ht="14.25" customHeight="1" x14ac:dyDescent="0.25">
      <c r="A2084" s="38" t="s">
        <v>52</v>
      </c>
      <c r="B2084" s="5" t="s">
        <v>2130</v>
      </c>
      <c r="C2084" s="5" t="s">
        <v>4845</v>
      </c>
      <c r="D2084" s="152">
        <v>32098</v>
      </c>
      <c r="E2084" s="17">
        <v>32098</v>
      </c>
      <c r="F2084" s="5" t="s">
        <v>12</v>
      </c>
      <c r="G2084" s="125" t="s">
        <v>17939</v>
      </c>
      <c r="H2084" s="15" t="s">
        <v>18603</v>
      </c>
      <c r="I2084" s="15" t="s">
        <v>18605</v>
      </c>
      <c r="J2084" s="16">
        <v>32098</v>
      </c>
      <c r="K2084" s="236">
        <v>2228.9699999999998</v>
      </c>
      <c r="L2084" s="136"/>
      <c r="M2084" s="136"/>
      <c r="N2084" s="136"/>
      <c r="O2084" s="136"/>
    </row>
    <row r="2085" spans="1:15" s="37" customFormat="1" ht="14.25" customHeight="1" x14ac:dyDescent="0.25">
      <c r="A2085" s="38" t="s">
        <v>50</v>
      </c>
      <c r="B2085" s="5" t="s">
        <v>2131</v>
      </c>
      <c r="C2085" s="5" t="s">
        <v>4846</v>
      </c>
      <c r="D2085" s="152">
        <v>2101</v>
      </c>
      <c r="E2085" s="17">
        <v>2101</v>
      </c>
      <c r="F2085" s="5" t="s">
        <v>12</v>
      </c>
      <c r="G2085" s="125" t="s">
        <v>17940</v>
      </c>
      <c r="H2085" s="15" t="s">
        <v>18602</v>
      </c>
      <c r="I2085" s="15" t="s">
        <v>18607</v>
      </c>
      <c r="J2085" s="16">
        <v>2101</v>
      </c>
      <c r="K2085" s="236"/>
      <c r="L2085" s="136"/>
      <c r="M2085" s="136"/>
      <c r="N2085" s="136"/>
      <c r="O2085" s="136"/>
    </row>
    <row r="2086" spans="1:15" s="37" customFormat="1" ht="14.25" customHeight="1" x14ac:dyDescent="0.25">
      <c r="A2086" s="38" t="s">
        <v>50</v>
      </c>
      <c r="B2086" s="5" t="s">
        <v>2132</v>
      </c>
      <c r="C2086" s="5" t="s">
        <v>4847</v>
      </c>
      <c r="D2086" s="152">
        <v>1669</v>
      </c>
      <c r="E2086" s="17">
        <v>1669</v>
      </c>
      <c r="F2086" s="5" t="s">
        <v>12</v>
      </c>
      <c r="G2086" s="125" t="s">
        <v>17941</v>
      </c>
      <c r="H2086" s="15" t="s">
        <v>18602</v>
      </c>
      <c r="I2086" s="15" t="s">
        <v>18607</v>
      </c>
      <c r="J2086" s="16">
        <v>1669</v>
      </c>
      <c r="K2086" s="236"/>
      <c r="L2086" s="136"/>
      <c r="M2086" s="136"/>
      <c r="N2086" s="136"/>
      <c r="O2086" s="136"/>
    </row>
    <row r="2087" spans="1:15" s="37" customFormat="1" ht="14.25" customHeight="1" x14ac:dyDescent="0.25">
      <c r="A2087" s="38"/>
      <c r="B2087" s="5" t="s">
        <v>2133</v>
      </c>
      <c r="C2087" s="5" t="s">
        <v>4848</v>
      </c>
      <c r="D2087" s="152"/>
      <c r="E2087" s="17"/>
      <c r="F2087" s="5" t="s">
        <v>16</v>
      </c>
      <c r="G2087" s="125"/>
      <c r="H2087" s="15"/>
      <c r="I2087" s="15"/>
      <c r="J2087" s="16"/>
      <c r="K2087" s="236"/>
      <c r="L2087" s="136"/>
      <c r="M2087" s="136"/>
      <c r="N2087" s="136"/>
      <c r="O2087" s="136"/>
    </row>
    <row r="2088" spans="1:15" s="37" customFormat="1" ht="14.25" customHeight="1" x14ac:dyDescent="0.25">
      <c r="A2088" s="38" t="s">
        <v>50</v>
      </c>
      <c r="B2088" s="5" t="s">
        <v>2134</v>
      </c>
      <c r="C2088" s="5" t="s">
        <v>4849</v>
      </c>
      <c r="D2088" s="152">
        <v>477</v>
      </c>
      <c r="E2088" s="17">
        <v>477</v>
      </c>
      <c r="F2088" s="5" t="s">
        <v>12</v>
      </c>
      <c r="G2088" s="125" t="s">
        <v>17942</v>
      </c>
      <c r="H2088" s="15" t="s">
        <v>18602</v>
      </c>
      <c r="I2088" s="15" t="s">
        <v>18607</v>
      </c>
      <c r="J2088" s="16">
        <v>477</v>
      </c>
      <c r="K2088" s="236"/>
      <c r="L2088" s="136"/>
      <c r="M2088" s="136"/>
      <c r="N2088" s="136"/>
      <c r="O2088" s="136"/>
    </row>
    <row r="2089" spans="1:15" s="37" customFormat="1" ht="14.25" customHeight="1" x14ac:dyDescent="0.25">
      <c r="A2089" s="38" t="s">
        <v>50</v>
      </c>
      <c r="B2089" s="5" t="s">
        <v>2135</v>
      </c>
      <c r="C2089" s="5" t="s">
        <v>4850</v>
      </c>
      <c r="D2089" s="152">
        <v>358</v>
      </c>
      <c r="E2089" s="17">
        <v>358</v>
      </c>
      <c r="F2089" s="5" t="s">
        <v>12</v>
      </c>
      <c r="G2089" s="125" t="s">
        <v>17943</v>
      </c>
      <c r="H2089" s="15" t="s">
        <v>18602</v>
      </c>
      <c r="I2089" s="15" t="s">
        <v>18607</v>
      </c>
      <c r="J2089" s="16">
        <v>358</v>
      </c>
      <c r="K2089" s="236"/>
      <c r="L2089" s="136"/>
      <c r="M2089" s="136"/>
      <c r="N2089" s="136"/>
      <c r="O2089" s="136"/>
    </row>
    <row r="2090" spans="1:15" s="37" customFormat="1" ht="14.25" customHeight="1" x14ac:dyDescent="0.25">
      <c r="A2090" s="38" t="s">
        <v>40</v>
      </c>
      <c r="B2090" s="5" t="s">
        <v>2136</v>
      </c>
      <c r="C2090" s="5" t="s">
        <v>4851</v>
      </c>
      <c r="D2090" s="152">
        <v>6884</v>
      </c>
      <c r="E2090" s="17">
        <v>6884</v>
      </c>
      <c r="F2090" s="5" t="s">
        <v>12</v>
      </c>
      <c r="G2090" s="125" t="s">
        <v>17944</v>
      </c>
      <c r="H2090" s="15" t="s">
        <v>18602</v>
      </c>
      <c r="I2090" s="15" t="s">
        <v>18607</v>
      </c>
      <c r="J2090" s="16">
        <v>6884</v>
      </c>
      <c r="K2090" s="236">
        <v>5543</v>
      </c>
      <c r="L2090" s="136"/>
      <c r="M2090" s="136"/>
      <c r="N2090" s="136"/>
      <c r="O2090" s="136"/>
    </row>
    <row r="2091" spans="1:15" s="37" customFormat="1" ht="14.25" customHeight="1" x14ac:dyDescent="0.25">
      <c r="A2091" s="38" t="s">
        <v>40</v>
      </c>
      <c r="B2091" s="5" t="s">
        <v>2137</v>
      </c>
      <c r="C2091" s="5" t="s">
        <v>4852</v>
      </c>
      <c r="D2091" s="152">
        <v>1490</v>
      </c>
      <c r="E2091" s="17">
        <v>1490</v>
      </c>
      <c r="F2091" s="5" t="s">
        <v>12</v>
      </c>
      <c r="G2091" s="125" t="s">
        <v>17945</v>
      </c>
      <c r="H2091" s="15" t="s">
        <v>18602</v>
      </c>
      <c r="I2091" s="15" t="s">
        <v>18607</v>
      </c>
      <c r="J2091" s="16">
        <v>1490</v>
      </c>
      <c r="K2091" s="236">
        <v>1200</v>
      </c>
      <c r="L2091" s="136"/>
      <c r="M2091" s="136"/>
      <c r="N2091" s="136"/>
      <c r="O2091" s="136"/>
    </row>
    <row r="2092" spans="1:15" s="37" customFormat="1" ht="14.25" customHeight="1" x14ac:dyDescent="0.25">
      <c r="A2092" s="38" t="s">
        <v>40</v>
      </c>
      <c r="B2092" s="5" t="s">
        <v>2138</v>
      </c>
      <c r="C2092" s="5" t="s">
        <v>4853</v>
      </c>
      <c r="D2092" s="152">
        <v>15</v>
      </c>
      <c r="E2092" s="17">
        <v>15</v>
      </c>
      <c r="F2092" s="5" t="s">
        <v>12</v>
      </c>
      <c r="G2092" s="125" t="s">
        <v>17946</v>
      </c>
      <c r="H2092" s="15" t="s">
        <v>18602</v>
      </c>
      <c r="I2092" s="15" t="s">
        <v>18607</v>
      </c>
      <c r="J2092" s="16">
        <v>15</v>
      </c>
      <c r="K2092" s="236">
        <v>12</v>
      </c>
      <c r="L2092" s="136"/>
      <c r="M2092" s="136"/>
      <c r="N2092" s="136"/>
      <c r="O2092" s="136"/>
    </row>
    <row r="2093" spans="1:15" s="37" customFormat="1" ht="14.25" customHeight="1" x14ac:dyDescent="0.25">
      <c r="A2093" s="38" t="s">
        <v>40</v>
      </c>
      <c r="B2093" s="5" t="s">
        <v>2139</v>
      </c>
      <c r="C2093" s="5" t="s">
        <v>4854</v>
      </c>
      <c r="D2093" s="152">
        <v>20</v>
      </c>
      <c r="E2093" s="17">
        <v>20</v>
      </c>
      <c r="F2093" s="5" t="s">
        <v>12</v>
      </c>
      <c r="G2093" s="125" t="s">
        <v>17947</v>
      </c>
      <c r="H2093" s="15" t="s">
        <v>18602</v>
      </c>
      <c r="I2093" s="15" t="s">
        <v>18607</v>
      </c>
      <c r="J2093" s="16">
        <v>20</v>
      </c>
      <c r="K2093" s="236">
        <v>12</v>
      </c>
      <c r="L2093" s="136"/>
      <c r="M2093" s="136"/>
      <c r="N2093" s="136"/>
      <c r="O2093" s="136"/>
    </row>
    <row r="2094" spans="1:15" s="37" customFormat="1" ht="14.25" customHeight="1" x14ac:dyDescent="0.25">
      <c r="A2094" s="38" t="s">
        <v>40</v>
      </c>
      <c r="B2094" s="5" t="s">
        <v>2140</v>
      </c>
      <c r="C2094" s="5" t="s">
        <v>4855</v>
      </c>
      <c r="D2094" s="152">
        <v>15</v>
      </c>
      <c r="E2094" s="17">
        <v>15</v>
      </c>
      <c r="F2094" s="5" t="s">
        <v>12</v>
      </c>
      <c r="G2094" s="125" t="s">
        <v>17948</v>
      </c>
      <c r="H2094" s="15" t="s">
        <v>18602</v>
      </c>
      <c r="I2094" s="15" t="s">
        <v>18607</v>
      </c>
      <c r="J2094" s="16">
        <v>15</v>
      </c>
      <c r="K2094" s="236">
        <v>2</v>
      </c>
      <c r="L2094" s="136"/>
      <c r="M2094" s="136"/>
      <c r="N2094" s="136"/>
      <c r="O2094" s="136"/>
    </row>
    <row r="2095" spans="1:15" s="37" customFormat="1" ht="14.25" customHeight="1" x14ac:dyDescent="0.25">
      <c r="A2095" s="38" t="s">
        <v>40</v>
      </c>
      <c r="B2095" s="5" t="s">
        <v>2141</v>
      </c>
      <c r="C2095" s="5" t="s">
        <v>4856</v>
      </c>
      <c r="D2095" s="152">
        <v>2171</v>
      </c>
      <c r="E2095" s="17">
        <v>2171</v>
      </c>
      <c r="F2095" s="5" t="s">
        <v>12</v>
      </c>
      <c r="G2095" s="125" t="s">
        <v>17949</v>
      </c>
      <c r="H2095" s="15" t="s">
        <v>18602</v>
      </c>
      <c r="I2095" s="15" t="s">
        <v>18607</v>
      </c>
      <c r="J2095" s="16">
        <v>2171</v>
      </c>
      <c r="K2095" s="236">
        <v>1296</v>
      </c>
      <c r="L2095" s="136"/>
      <c r="M2095" s="136"/>
      <c r="N2095" s="136"/>
      <c r="O2095" s="136"/>
    </row>
    <row r="2096" spans="1:15" s="37" customFormat="1" ht="14.25" customHeight="1" x14ac:dyDescent="0.25">
      <c r="A2096" s="38" t="s">
        <v>40</v>
      </c>
      <c r="B2096" s="5" t="s">
        <v>2142</v>
      </c>
      <c r="C2096" s="5" t="s">
        <v>4857</v>
      </c>
      <c r="D2096" s="152">
        <v>7839</v>
      </c>
      <c r="E2096" s="17">
        <v>7839</v>
      </c>
      <c r="F2096" s="5" t="s">
        <v>12</v>
      </c>
      <c r="G2096" s="125" t="s">
        <v>17950</v>
      </c>
      <c r="H2096" s="15" t="s">
        <v>18602</v>
      </c>
      <c r="I2096" s="15" t="s">
        <v>18607</v>
      </c>
      <c r="J2096" s="16">
        <v>7839</v>
      </c>
      <c r="K2096" s="236">
        <v>4679</v>
      </c>
      <c r="L2096" s="136"/>
      <c r="M2096" s="136"/>
      <c r="N2096" s="136"/>
      <c r="O2096" s="136"/>
    </row>
    <row r="2097" spans="1:15" s="37" customFormat="1" ht="14.25" customHeight="1" x14ac:dyDescent="0.25">
      <c r="A2097" s="38" t="s">
        <v>40</v>
      </c>
      <c r="B2097" s="5" t="s">
        <v>2143</v>
      </c>
      <c r="C2097" s="5" t="s">
        <v>4858</v>
      </c>
      <c r="D2097" s="152">
        <v>4402</v>
      </c>
      <c r="E2097" s="17">
        <v>4402</v>
      </c>
      <c r="F2097" s="5" t="s">
        <v>12</v>
      </c>
      <c r="G2097" s="125" t="s">
        <v>17951</v>
      </c>
      <c r="H2097" s="15" t="s">
        <v>18602</v>
      </c>
      <c r="I2097" s="15" t="s">
        <v>18607</v>
      </c>
      <c r="J2097" s="16">
        <v>4402</v>
      </c>
      <c r="K2097" s="236">
        <v>2626</v>
      </c>
      <c r="L2097" s="136"/>
      <c r="M2097" s="136"/>
      <c r="N2097" s="136"/>
      <c r="O2097" s="136"/>
    </row>
    <row r="2098" spans="1:15" s="37" customFormat="1" ht="14.25" customHeight="1" x14ac:dyDescent="0.25">
      <c r="A2098" s="38" t="s">
        <v>40</v>
      </c>
      <c r="B2098" s="5" t="s">
        <v>2144</v>
      </c>
      <c r="C2098" s="5" t="s">
        <v>4859</v>
      </c>
      <c r="D2098" s="152">
        <v>80</v>
      </c>
      <c r="E2098" s="17">
        <v>80</v>
      </c>
      <c r="F2098" s="5" t="s">
        <v>12</v>
      </c>
      <c r="G2098" s="125" t="s">
        <v>17952</v>
      </c>
      <c r="H2098" s="15" t="s">
        <v>18602</v>
      </c>
      <c r="I2098" s="15" t="s">
        <v>18607</v>
      </c>
      <c r="J2098" s="16">
        <v>80</v>
      </c>
      <c r="K2098" s="236">
        <v>43</v>
      </c>
      <c r="L2098" s="136"/>
      <c r="M2098" s="136"/>
      <c r="N2098" s="136"/>
      <c r="O2098" s="136"/>
    </row>
    <row r="2099" spans="1:15" s="37" customFormat="1" ht="14.25" customHeight="1" x14ac:dyDescent="0.25">
      <c r="A2099" s="38" t="s">
        <v>40</v>
      </c>
      <c r="B2099" s="5" t="s">
        <v>2145</v>
      </c>
      <c r="C2099" s="5" t="s">
        <v>4860</v>
      </c>
      <c r="D2099" s="152">
        <v>80</v>
      </c>
      <c r="E2099" s="17">
        <v>80</v>
      </c>
      <c r="F2099" s="5" t="s">
        <v>12</v>
      </c>
      <c r="G2099" s="125" t="s">
        <v>17953</v>
      </c>
      <c r="H2099" s="15" t="s">
        <v>18602</v>
      </c>
      <c r="I2099" s="15" t="s">
        <v>18607</v>
      </c>
      <c r="J2099" s="16">
        <v>80</v>
      </c>
      <c r="K2099" s="236">
        <v>48</v>
      </c>
      <c r="L2099" s="136"/>
      <c r="M2099" s="136"/>
      <c r="N2099" s="136"/>
      <c r="O2099" s="136"/>
    </row>
    <row r="2100" spans="1:15" s="37" customFormat="1" ht="14.25" customHeight="1" x14ac:dyDescent="0.25">
      <c r="A2100" s="38" t="s">
        <v>40</v>
      </c>
      <c r="B2100" s="5" t="s">
        <v>2146</v>
      </c>
      <c r="C2100" s="5" t="s">
        <v>4861</v>
      </c>
      <c r="D2100" s="152">
        <v>80</v>
      </c>
      <c r="E2100" s="17">
        <v>80</v>
      </c>
      <c r="F2100" s="5" t="s">
        <v>12</v>
      </c>
      <c r="G2100" s="125" t="s">
        <v>17954</v>
      </c>
      <c r="H2100" s="15" t="s">
        <v>18602</v>
      </c>
      <c r="I2100" s="15" t="s">
        <v>18607</v>
      </c>
      <c r="J2100" s="16">
        <v>80</v>
      </c>
      <c r="K2100" s="236">
        <v>48</v>
      </c>
      <c r="L2100" s="136"/>
      <c r="M2100" s="136"/>
      <c r="N2100" s="136"/>
      <c r="O2100" s="136"/>
    </row>
    <row r="2101" spans="1:15" s="37" customFormat="1" ht="14.25" customHeight="1" x14ac:dyDescent="0.25">
      <c r="A2101" s="38" t="s">
        <v>40</v>
      </c>
      <c r="B2101" s="5" t="s">
        <v>2147</v>
      </c>
      <c r="C2101" s="5" t="s">
        <v>4862</v>
      </c>
      <c r="D2101" s="152">
        <v>221</v>
      </c>
      <c r="E2101" s="17">
        <v>221</v>
      </c>
      <c r="F2101" s="5" t="s">
        <v>12</v>
      </c>
      <c r="G2101" s="125" t="s">
        <v>17955</v>
      </c>
      <c r="H2101" s="15" t="s">
        <v>18602</v>
      </c>
      <c r="I2101" s="15" t="s">
        <v>18607</v>
      </c>
      <c r="J2101" s="16">
        <v>221</v>
      </c>
      <c r="K2101" s="236">
        <v>131</v>
      </c>
      <c r="L2101" s="136"/>
      <c r="M2101" s="136"/>
      <c r="N2101" s="136"/>
      <c r="O2101" s="136"/>
    </row>
    <row r="2102" spans="1:15" s="37" customFormat="1" ht="14.25" customHeight="1" x14ac:dyDescent="0.25">
      <c r="A2102" s="38" t="s">
        <v>40</v>
      </c>
      <c r="B2102" s="5" t="s">
        <v>2148</v>
      </c>
      <c r="C2102" s="5" t="s">
        <v>4863</v>
      </c>
      <c r="D2102" s="152">
        <v>20</v>
      </c>
      <c r="E2102" s="17">
        <v>20</v>
      </c>
      <c r="F2102" s="5" t="s">
        <v>12</v>
      </c>
      <c r="G2102" s="125" t="s">
        <v>17956</v>
      </c>
      <c r="H2102" s="15" t="s">
        <v>18602</v>
      </c>
      <c r="I2102" s="15" t="s">
        <v>18607</v>
      </c>
      <c r="J2102" s="16">
        <v>20</v>
      </c>
      <c r="K2102" s="236">
        <v>3</v>
      </c>
      <c r="L2102" s="136"/>
      <c r="M2102" s="136"/>
      <c r="N2102" s="136"/>
      <c r="O2102" s="136"/>
    </row>
    <row r="2103" spans="1:15" s="37" customFormat="1" ht="14.25" customHeight="1" x14ac:dyDescent="0.25">
      <c r="A2103" s="38" t="s">
        <v>40</v>
      </c>
      <c r="B2103" s="5" t="s">
        <v>2149</v>
      </c>
      <c r="C2103" s="5" t="s">
        <v>4864</v>
      </c>
      <c r="D2103" s="152">
        <v>12740</v>
      </c>
      <c r="E2103" s="17">
        <v>12740</v>
      </c>
      <c r="F2103" s="5" t="s">
        <v>12</v>
      </c>
      <c r="G2103" s="125" t="s">
        <v>17957</v>
      </c>
      <c r="H2103" s="15" t="s">
        <v>18602</v>
      </c>
      <c r="I2103" s="15" t="s">
        <v>18607</v>
      </c>
      <c r="J2103" s="16">
        <v>12740</v>
      </c>
      <c r="K2103" s="236">
        <v>10260</v>
      </c>
      <c r="L2103" s="136"/>
      <c r="M2103" s="136"/>
      <c r="N2103" s="136"/>
      <c r="O2103" s="136"/>
    </row>
    <row r="2104" spans="1:15" s="37" customFormat="1" ht="14.25" customHeight="1" x14ac:dyDescent="0.25">
      <c r="A2104" s="38" t="s">
        <v>40</v>
      </c>
      <c r="B2104" s="5" t="s">
        <v>2150</v>
      </c>
      <c r="C2104" s="5" t="s">
        <v>4865</v>
      </c>
      <c r="D2104" s="152">
        <v>15</v>
      </c>
      <c r="E2104" s="17">
        <v>15</v>
      </c>
      <c r="F2104" s="5" t="s">
        <v>12</v>
      </c>
      <c r="G2104" s="125" t="s">
        <v>17958</v>
      </c>
      <c r="H2104" s="15" t="s">
        <v>18602</v>
      </c>
      <c r="I2104" s="15" t="s">
        <v>18607</v>
      </c>
      <c r="J2104" s="16">
        <v>15</v>
      </c>
      <c r="K2104" s="236">
        <v>12</v>
      </c>
      <c r="L2104" s="136"/>
      <c r="M2104" s="136"/>
      <c r="N2104" s="136"/>
      <c r="O2104" s="136"/>
    </row>
    <row r="2105" spans="1:15" s="37" customFormat="1" ht="14.25" customHeight="1" x14ac:dyDescent="0.25">
      <c r="A2105" s="38" t="s">
        <v>40</v>
      </c>
      <c r="B2105" s="5" t="s">
        <v>2151</v>
      </c>
      <c r="C2105" s="5" t="s">
        <v>4866</v>
      </c>
      <c r="D2105" s="152">
        <v>7236</v>
      </c>
      <c r="E2105" s="17">
        <v>7236</v>
      </c>
      <c r="F2105" s="5" t="s">
        <v>12</v>
      </c>
      <c r="G2105" s="125" t="s">
        <v>17959</v>
      </c>
      <c r="H2105" s="15" t="s">
        <v>18602</v>
      </c>
      <c r="I2105" s="15" t="s">
        <v>18607</v>
      </c>
      <c r="J2105" s="16">
        <v>7236</v>
      </c>
      <c r="K2105" s="236">
        <v>4317</v>
      </c>
      <c r="L2105" s="136"/>
      <c r="M2105" s="136"/>
      <c r="N2105" s="136"/>
      <c r="O2105" s="136"/>
    </row>
    <row r="2106" spans="1:15" s="37" customFormat="1" ht="14.25" customHeight="1" x14ac:dyDescent="0.25">
      <c r="A2106" s="38" t="s">
        <v>40</v>
      </c>
      <c r="B2106" s="5" t="s">
        <v>2152</v>
      </c>
      <c r="C2106" s="5" t="s">
        <v>4867</v>
      </c>
      <c r="D2106" s="152">
        <v>4100</v>
      </c>
      <c r="E2106" s="17">
        <v>4100</v>
      </c>
      <c r="F2106" s="5" t="s">
        <v>12</v>
      </c>
      <c r="G2106" s="125" t="s">
        <v>17960</v>
      </c>
      <c r="H2106" s="15" t="s">
        <v>18602</v>
      </c>
      <c r="I2106" s="15" t="s">
        <v>18607</v>
      </c>
      <c r="J2106" s="16">
        <v>4100</v>
      </c>
      <c r="K2106" s="236">
        <v>2446</v>
      </c>
      <c r="L2106" s="136"/>
      <c r="M2106" s="136"/>
      <c r="N2106" s="136"/>
      <c r="O2106" s="136"/>
    </row>
    <row r="2107" spans="1:15" s="37" customFormat="1" ht="14.25" customHeight="1" x14ac:dyDescent="0.25">
      <c r="A2107" s="38" t="s">
        <v>40</v>
      </c>
      <c r="B2107" s="5" t="s">
        <v>2153</v>
      </c>
      <c r="C2107" s="5" t="s">
        <v>4868</v>
      </c>
      <c r="D2107" s="152">
        <v>36</v>
      </c>
      <c r="E2107" s="17">
        <v>36</v>
      </c>
      <c r="F2107" s="5" t="s">
        <v>12</v>
      </c>
      <c r="G2107" s="125" t="s">
        <v>17961</v>
      </c>
      <c r="H2107" s="15" t="s">
        <v>18602</v>
      </c>
      <c r="I2107" s="15" t="s">
        <v>18607</v>
      </c>
      <c r="J2107" s="16">
        <v>36</v>
      </c>
      <c r="K2107" s="236">
        <v>36</v>
      </c>
      <c r="L2107" s="136"/>
      <c r="M2107" s="136"/>
      <c r="N2107" s="136"/>
      <c r="O2107" s="136"/>
    </row>
    <row r="2108" spans="1:15" s="37" customFormat="1" ht="14.25" customHeight="1" x14ac:dyDescent="0.25">
      <c r="A2108" s="38" t="s">
        <v>40</v>
      </c>
      <c r="B2108" s="5" t="s">
        <v>2154</v>
      </c>
      <c r="C2108" s="5" t="s">
        <v>4869</v>
      </c>
      <c r="D2108" s="152">
        <v>20</v>
      </c>
      <c r="E2108" s="17">
        <v>20</v>
      </c>
      <c r="F2108" s="5" t="s">
        <v>12</v>
      </c>
      <c r="G2108" s="125" t="s">
        <v>17962</v>
      </c>
      <c r="H2108" s="15" t="s">
        <v>18602</v>
      </c>
      <c r="I2108" s="15" t="s">
        <v>18607</v>
      </c>
      <c r="J2108" s="16">
        <v>20</v>
      </c>
      <c r="K2108" s="236">
        <v>2</v>
      </c>
      <c r="L2108" s="136"/>
      <c r="M2108" s="136"/>
      <c r="N2108" s="136"/>
      <c r="O2108" s="136"/>
    </row>
    <row r="2109" spans="1:15" s="37" customFormat="1" ht="14.25" customHeight="1" x14ac:dyDescent="0.25">
      <c r="A2109" s="38" t="s">
        <v>40</v>
      </c>
      <c r="B2109" s="5" t="s">
        <v>2155</v>
      </c>
      <c r="C2109" s="5" t="s">
        <v>4870</v>
      </c>
      <c r="D2109" s="152">
        <v>161</v>
      </c>
      <c r="E2109" s="17">
        <v>161</v>
      </c>
      <c r="F2109" s="5" t="s">
        <v>12</v>
      </c>
      <c r="G2109" s="125" t="s">
        <v>17963</v>
      </c>
      <c r="H2109" s="15" t="s">
        <v>18602</v>
      </c>
      <c r="I2109" s="15" t="s">
        <v>18607</v>
      </c>
      <c r="J2109" s="16">
        <v>161</v>
      </c>
      <c r="K2109" s="236">
        <v>96</v>
      </c>
      <c r="L2109" s="136"/>
      <c r="M2109" s="136"/>
      <c r="N2109" s="136"/>
      <c r="O2109" s="136"/>
    </row>
    <row r="2110" spans="1:15" s="37" customFormat="1" ht="14.25" customHeight="1" x14ac:dyDescent="0.25">
      <c r="A2110" s="38" t="s">
        <v>40</v>
      </c>
      <c r="B2110" s="5" t="s">
        <v>2156</v>
      </c>
      <c r="C2110" s="5" t="s">
        <v>4871</v>
      </c>
      <c r="D2110" s="152">
        <v>161</v>
      </c>
      <c r="E2110" s="17">
        <v>161</v>
      </c>
      <c r="F2110" s="5" t="s">
        <v>12</v>
      </c>
      <c r="G2110" s="125" t="s">
        <v>17964</v>
      </c>
      <c r="H2110" s="15" t="s">
        <v>18602</v>
      </c>
      <c r="I2110" s="15" t="s">
        <v>18607</v>
      </c>
      <c r="J2110" s="16">
        <v>161</v>
      </c>
      <c r="K2110" s="236">
        <v>92</v>
      </c>
      <c r="L2110" s="136"/>
      <c r="M2110" s="136"/>
      <c r="N2110" s="136"/>
      <c r="O2110" s="136"/>
    </row>
    <row r="2111" spans="1:15" s="37" customFormat="1" ht="14.25" customHeight="1" x14ac:dyDescent="0.25">
      <c r="A2111" s="38" t="s">
        <v>40</v>
      </c>
      <c r="B2111" s="5" t="s">
        <v>2157</v>
      </c>
      <c r="C2111" s="5" t="s">
        <v>4872</v>
      </c>
      <c r="D2111" s="152">
        <v>40</v>
      </c>
      <c r="E2111" s="17">
        <v>40</v>
      </c>
      <c r="F2111" s="5" t="s">
        <v>12</v>
      </c>
      <c r="G2111" s="125" t="s">
        <v>17965</v>
      </c>
      <c r="H2111" s="15" t="s">
        <v>16113</v>
      </c>
      <c r="I2111" s="15" t="s">
        <v>16135</v>
      </c>
      <c r="J2111" s="16">
        <v>40</v>
      </c>
      <c r="K2111" s="236">
        <v>23</v>
      </c>
      <c r="L2111" s="136"/>
      <c r="M2111" s="136"/>
      <c r="N2111" s="136"/>
      <c r="O2111" s="136"/>
    </row>
    <row r="2112" spans="1:15" s="37" customFormat="1" ht="14.25" customHeight="1" x14ac:dyDescent="0.25">
      <c r="A2112" s="38" t="s">
        <v>40</v>
      </c>
      <c r="B2112" s="5" t="s">
        <v>2158</v>
      </c>
      <c r="C2112" s="5" t="s">
        <v>4873</v>
      </c>
      <c r="D2112" s="152">
        <v>20</v>
      </c>
      <c r="E2112" s="17">
        <v>20</v>
      </c>
      <c r="F2112" s="5" t="s">
        <v>12</v>
      </c>
      <c r="G2112" s="125" t="s">
        <v>17966</v>
      </c>
      <c r="H2112" s="15" t="s">
        <v>16113</v>
      </c>
      <c r="I2112" s="15" t="s">
        <v>16135</v>
      </c>
      <c r="J2112" s="16">
        <v>20</v>
      </c>
      <c r="K2112" s="236">
        <v>5</v>
      </c>
      <c r="L2112" s="136"/>
      <c r="M2112" s="136"/>
      <c r="N2112" s="136"/>
      <c r="O2112" s="136"/>
    </row>
    <row r="2113" spans="1:15" s="37" customFormat="1" ht="14.25" customHeight="1" x14ac:dyDescent="0.25">
      <c r="A2113" s="38" t="s">
        <v>40</v>
      </c>
      <c r="B2113" s="5" t="s">
        <v>2159</v>
      </c>
      <c r="C2113" s="5" t="s">
        <v>4874</v>
      </c>
      <c r="D2113" s="152">
        <v>3889</v>
      </c>
      <c r="E2113" s="17">
        <v>3889</v>
      </c>
      <c r="F2113" s="5" t="s">
        <v>12</v>
      </c>
      <c r="G2113" s="125" t="s">
        <v>17967</v>
      </c>
      <c r="H2113" s="15" t="s">
        <v>16113</v>
      </c>
      <c r="I2113" s="15" t="s">
        <v>16135</v>
      </c>
      <c r="J2113" s="16">
        <v>3889</v>
      </c>
      <c r="K2113" s="236">
        <v>3129</v>
      </c>
      <c r="L2113" s="136"/>
      <c r="M2113" s="136"/>
      <c r="N2113" s="136"/>
      <c r="O2113" s="136"/>
    </row>
    <row r="2114" spans="1:15" s="37" customFormat="1" ht="14.25" customHeight="1" x14ac:dyDescent="0.25">
      <c r="A2114" s="38" t="s">
        <v>40</v>
      </c>
      <c r="B2114" s="5" t="s">
        <v>2160</v>
      </c>
      <c r="C2114" s="5" t="s">
        <v>4875</v>
      </c>
      <c r="D2114" s="152">
        <v>2116</v>
      </c>
      <c r="E2114" s="17">
        <v>2116</v>
      </c>
      <c r="F2114" s="5" t="s">
        <v>12</v>
      </c>
      <c r="G2114" s="125" t="s">
        <v>17968</v>
      </c>
      <c r="H2114" s="15" t="s">
        <v>16113</v>
      </c>
      <c r="I2114" s="15" t="s">
        <v>16135</v>
      </c>
      <c r="J2114" s="16">
        <v>2116</v>
      </c>
      <c r="K2114" s="236">
        <v>1704</v>
      </c>
      <c r="L2114" s="136"/>
      <c r="M2114" s="136"/>
      <c r="N2114" s="136"/>
      <c r="O2114" s="136"/>
    </row>
    <row r="2115" spans="1:15" s="37" customFormat="1" ht="14.25" customHeight="1" x14ac:dyDescent="0.25">
      <c r="A2115" s="38" t="s">
        <v>40</v>
      </c>
      <c r="B2115" s="5" t="s">
        <v>2161</v>
      </c>
      <c r="C2115" s="5" t="s">
        <v>4876</v>
      </c>
      <c r="D2115" s="152">
        <v>121</v>
      </c>
      <c r="E2115" s="17">
        <v>121</v>
      </c>
      <c r="F2115" s="5" t="s">
        <v>12</v>
      </c>
      <c r="G2115" s="125" t="s">
        <v>17969</v>
      </c>
      <c r="H2115" s="15" t="s">
        <v>16113</v>
      </c>
      <c r="I2115" s="15" t="s">
        <v>16135</v>
      </c>
      <c r="J2115" s="16">
        <v>121</v>
      </c>
      <c r="K2115" s="236">
        <v>68</v>
      </c>
      <c r="L2115" s="136"/>
      <c r="M2115" s="136"/>
      <c r="N2115" s="136"/>
      <c r="O2115" s="136"/>
    </row>
    <row r="2116" spans="1:15" s="37" customFormat="1" ht="14.25" customHeight="1" x14ac:dyDescent="0.25">
      <c r="A2116" s="38" t="s">
        <v>40</v>
      </c>
      <c r="B2116" s="5" t="s">
        <v>2162</v>
      </c>
      <c r="C2116" s="5" t="s">
        <v>4877</v>
      </c>
      <c r="D2116" s="152">
        <v>121</v>
      </c>
      <c r="E2116" s="17">
        <v>121</v>
      </c>
      <c r="F2116" s="5" t="s">
        <v>12</v>
      </c>
      <c r="G2116" s="125" t="s">
        <v>17970</v>
      </c>
      <c r="H2116" s="15" t="s">
        <v>16113</v>
      </c>
      <c r="I2116" s="15" t="s">
        <v>16135</v>
      </c>
      <c r="J2116" s="16">
        <v>121</v>
      </c>
      <c r="K2116" s="236">
        <v>72</v>
      </c>
      <c r="L2116" s="136"/>
      <c r="M2116" s="136"/>
      <c r="N2116" s="136"/>
      <c r="O2116" s="136"/>
    </row>
    <row r="2117" spans="1:15" s="37" customFormat="1" ht="14.25" customHeight="1" x14ac:dyDescent="0.25">
      <c r="A2117" s="38" t="s">
        <v>40</v>
      </c>
      <c r="B2117" s="5" t="s">
        <v>2163</v>
      </c>
      <c r="C2117" s="5" t="s">
        <v>4878</v>
      </c>
      <c r="D2117" s="152">
        <v>80</v>
      </c>
      <c r="E2117" s="17">
        <v>80</v>
      </c>
      <c r="F2117" s="5" t="s">
        <v>12</v>
      </c>
      <c r="G2117" s="125" t="s">
        <v>17971</v>
      </c>
      <c r="H2117" s="15" t="s">
        <v>16113</v>
      </c>
      <c r="I2117" s="15" t="s">
        <v>16135</v>
      </c>
      <c r="J2117" s="16">
        <v>80</v>
      </c>
      <c r="K2117" s="236">
        <v>42</v>
      </c>
      <c r="L2117" s="136"/>
      <c r="M2117" s="136"/>
      <c r="N2117" s="136"/>
      <c r="O2117" s="136"/>
    </row>
    <row r="2118" spans="1:15" s="37" customFormat="1" ht="14.25" customHeight="1" x14ac:dyDescent="0.25">
      <c r="A2118" s="38" t="s">
        <v>40</v>
      </c>
      <c r="B2118" s="5" t="s">
        <v>2164</v>
      </c>
      <c r="C2118" s="5" t="s">
        <v>4879</v>
      </c>
      <c r="D2118" s="152">
        <v>6613</v>
      </c>
      <c r="E2118" s="17">
        <v>6613</v>
      </c>
      <c r="F2118" s="5" t="s">
        <v>12</v>
      </c>
      <c r="G2118" s="125" t="s">
        <v>17972</v>
      </c>
      <c r="H2118" s="15" t="s">
        <v>16113</v>
      </c>
      <c r="I2118" s="15" t="s">
        <v>16135</v>
      </c>
      <c r="J2118" s="16">
        <v>6613</v>
      </c>
      <c r="K2118" s="236">
        <v>3948</v>
      </c>
      <c r="L2118" s="136"/>
      <c r="M2118" s="136"/>
      <c r="N2118" s="136"/>
      <c r="O2118" s="136"/>
    </row>
    <row r="2119" spans="1:15" s="37" customFormat="1" ht="14.25" customHeight="1" x14ac:dyDescent="0.25">
      <c r="A2119" s="38" t="s">
        <v>40</v>
      </c>
      <c r="B2119" s="5" t="s">
        <v>2165</v>
      </c>
      <c r="C2119" s="5" t="s">
        <v>4880</v>
      </c>
      <c r="D2119" s="152">
        <v>3015</v>
      </c>
      <c r="E2119" s="17">
        <v>3015</v>
      </c>
      <c r="F2119" s="5" t="s">
        <v>12</v>
      </c>
      <c r="G2119" s="125" t="s">
        <v>17973</v>
      </c>
      <c r="H2119" s="15" t="s">
        <v>16113</v>
      </c>
      <c r="I2119" s="15" t="s">
        <v>16135</v>
      </c>
      <c r="J2119" s="16">
        <v>3015</v>
      </c>
      <c r="K2119" s="236">
        <v>1800</v>
      </c>
      <c r="L2119" s="136"/>
      <c r="M2119" s="136"/>
      <c r="N2119" s="136"/>
      <c r="O2119" s="136"/>
    </row>
    <row r="2120" spans="1:15" s="37" customFormat="1" ht="14.25" customHeight="1" x14ac:dyDescent="0.25">
      <c r="A2120" s="38" t="s">
        <v>40</v>
      </c>
      <c r="B2120" s="5" t="s">
        <v>2166</v>
      </c>
      <c r="C2120" s="5" t="s">
        <v>4881</v>
      </c>
      <c r="D2120" s="152">
        <v>73</v>
      </c>
      <c r="E2120" s="17">
        <v>73</v>
      </c>
      <c r="F2120" s="5" t="s">
        <v>12</v>
      </c>
      <c r="G2120" s="125" t="s">
        <v>17974</v>
      </c>
      <c r="H2120" s="15" t="s">
        <v>16113</v>
      </c>
      <c r="I2120" s="15" t="s">
        <v>16135</v>
      </c>
      <c r="J2120" s="16">
        <v>73</v>
      </c>
      <c r="K2120" s="236">
        <v>72</v>
      </c>
      <c r="L2120" s="136"/>
      <c r="M2120" s="136"/>
      <c r="N2120" s="136"/>
      <c r="O2120" s="136"/>
    </row>
    <row r="2121" spans="1:15" s="37" customFormat="1" ht="14.25" customHeight="1" x14ac:dyDescent="0.25">
      <c r="A2121" s="38" t="s">
        <v>40</v>
      </c>
      <c r="B2121" s="5" t="s">
        <v>2167</v>
      </c>
      <c r="C2121" s="5" t="s">
        <v>4882</v>
      </c>
      <c r="D2121" s="152">
        <v>20</v>
      </c>
      <c r="E2121" s="17">
        <v>20</v>
      </c>
      <c r="F2121" s="5" t="s">
        <v>12</v>
      </c>
      <c r="G2121" s="125" t="s">
        <v>17975</v>
      </c>
      <c r="H2121" s="15" t="s">
        <v>16113</v>
      </c>
      <c r="I2121" s="15" t="s">
        <v>16135</v>
      </c>
      <c r="J2121" s="16">
        <v>20</v>
      </c>
      <c r="K2121" s="236">
        <v>10</v>
      </c>
      <c r="L2121" s="136"/>
      <c r="M2121" s="136"/>
      <c r="N2121" s="136"/>
      <c r="O2121" s="136"/>
    </row>
    <row r="2122" spans="1:15" s="37" customFormat="1" ht="14.25" customHeight="1" x14ac:dyDescent="0.25">
      <c r="A2122" s="38" t="s">
        <v>52</v>
      </c>
      <c r="B2122" s="5" t="s">
        <v>2168</v>
      </c>
      <c r="C2122" s="5" t="s">
        <v>4883</v>
      </c>
      <c r="D2122" s="152">
        <v>47419</v>
      </c>
      <c r="E2122" s="17">
        <v>47419</v>
      </c>
      <c r="F2122" s="5" t="s">
        <v>12</v>
      </c>
      <c r="G2122" s="125" t="s">
        <v>17976</v>
      </c>
      <c r="H2122" s="15" t="s">
        <v>18603</v>
      </c>
      <c r="I2122" s="15" t="s">
        <v>18605</v>
      </c>
      <c r="J2122" s="16">
        <v>47419</v>
      </c>
      <c r="K2122" s="236">
        <v>3292.96</v>
      </c>
      <c r="L2122" s="136"/>
      <c r="M2122" s="136"/>
      <c r="N2122" s="136"/>
      <c r="O2122" s="136"/>
    </row>
    <row r="2123" spans="1:15" s="37" customFormat="1" ht="14.25" customHeight="1" x14ac:dyDescent="0.25">
      <c r="A2123" s="38" t="s">
        <v>40</v>
      </c>
      <c r="B2123" s="5" t="s">
        <v>2169</v>
      </c>
      <c r="C2123" s="5" t="s">
        <v>4884</v>
      </c>
      <c r="D2123" s="152">
        <v>20</v>
      </c>
      <c r="E2123" s="17">
        <v>20</v>
      </c>
      <c r="F2123" s="5" t="s">
        <v>12</v>
      </c>
      <c r="G2123" s="125" t="s">
        <v>17977</v>
      </c>
      <c r="H2123" s="15" t="s">
        <v>16113</v>
      </c>
      <c r="I2123" s="15" t="s">
        <v>16135</v>
      </c>
      <c r="J2123" s="16">
        <v>20</v>
      </c>
      <c r="K2123" s="236">
        <v>7</v>
      </c>
      <c r="L2123" s="136"/>
      <c r="M2123" s="136"/>
      <c r="N2123" s="136"/>
      <c r="O2123" s="136"/>
    </row>
    <row r="2124" spans="1:15" s="37" customFormat="1" ht="14.25" customHeight="1" x14ac:dyDescent="0.25">
      <c r="A2124" s="38" t="s">
        <v>52</v>
      </c>
      <c r="B2124" s="5" t="s">
        <v>2170</v>
      </c>
      <c r="C2124" s="5" t="s">
        <v>4885</v>
      </c>
      <c r="D2124" s="152">
        <v>3240</v>
      </c>
      <c r="E2124" s="17">
        <v>3240</v>
      </c>
      <c r="F2124" s="5" t="s">
        <v>12</v>
      </c>
      <c r="G2124" s="125" t="s">
        <v>17978</v>
      </c>
      <c r="H2124" s="15" t="s">
        <v>18603</v>
      </c>
      <c r="I2124" s="15" t="s">
        <v>18605</v>
      </c>
      <c r="J2124" s="16">
        <v>3240</v>
      </c>
      <c r="K2124" s="236">
        <v>225</v>
      </c>
      <c r="L2124" s="136"/>
      <c r="M2124" s="136"/>
      <c r="N2124" s="136"/>
      <c r="O2124" s="136"/>
    </row>
    <row r="2125" spans="1:15" s="37" customFormat="1" ht="14.25" customHeight="1" x14ac:dyDescent="0.25">
      <c r="A2125" s="38" t="s">
        <v>40</v>
      </c>
      <c r="B2125" s="5" t="s">
        <v>2171</v>
      </c>
      <c r="C2125" s="5" t="s">
        <v>4886</v>
      </c>
      <c r="D2125" s="152">
        <v>6735</v>
      </c>
      <c r="E2125" s="17">
        <v>6735</v>
      </c>
      <c r="F2125" s="5" t="s">
        <v>12</v>
      </c>
      <c r="G2125" s="125" t="s">
        <v>17979</v>
      </c>
      <c r="H2125" s="15" t="s">
        <v>16113</v>
      </c>
      <c r="I2125" s="15" t="s">
        <v>16135</v>
      </c>
      <c r="J2125" s="16">
        <v>6735</v>
      </c>
      <c r="K2125" s="236">
        <v>5424</v>
      </c>
      <c r="L2125" s="136"/>
      <c r="M2125" s="136"/>
      <c r="N2125" s="136"/>
      <c r="O2125" s="136"/>
    </row>
    <row r="2126" spans="1:15" s="37" customFormat="1" ht="14.25" customHeight="1" x14ac:dyDescent="0.25">
      <c r="A2126" s="38" t="s">
        <v>40</v>
      </c>
      <c r="B2126" s="5" t="s">
        <v>2172</v>
      </c>
      <c r="C2126" s="5" t="s">
        <v>4887</v>
      </c>
      <c r="D2126" s="152">
        <v>1907</v>
      </c>
      <c r="E2126" s="17">
        <v>1907</v>
      </c>
      <c r="F2126" s="5" t="s">
        <v>12</v>
      </c>
      <c r="G2126" s="125" t="s">
        <v>17980</v>
      </c>
      <c r="H2126" s="15" t="s">
        <v>16113</v>
      </c>
      <c r="I2126" s="15" t="s">
        <v>16135</v>
      </c>
      <c r="J2126" s="16">
        <v>1907</v>
      </c>
      <c r="K2126" s="236">
        <v>1536</v>
      </c>
      <c r="L2126" s="136"/>
      <c r="M2126" s="136"/>
      <c r="N2126" s="136"/>
      <c r="O2126" s="136"/>
    </row>
    <row r="2127" spans="1:15" s="37" customFormat="1" ht="14.25" customHeight="1" x14ac:dyDescent="0.25">
      <c r="A2127" s="38" t="s">
        <v>40</v>
      </c>
      <c r="B2127" s="5" t="s">
        <v>2173</v>
      </c>
      <c r="C2127" s="5" t="s">
        <v>4888</v>
      </c>
      <c r="D2127" s="152">
        <v>15</v>
      </c>
      <c r="E2127" s="17">
        <v>15</v>
      </c>
      <c r="F2127" s="5" t="s">
        <v>12</v>
      </c>
      <c r="G2127" s="125" t="s">
        <v>17981</v>
      </c>
      <c r="H2127" s="15" t="s">
        <v>16113</v>
      </c>
      <c r="I2127" s="15" t="s">
        <v>16135</v>
      </c>
      <c r="J2127" s="16">
        <v>15</v>
      </c>
      <c r="K2127" s="236">
        <v>12</v>
      </c>
      <c r="L2127" s="136"/>
      <c r="M2127" s="136"/>
      <c r="N2127" s="136"/>
      <c r="O2127" s="136"/>
    </row>
    <row r="2128" spans="1:15" s="37" customFormat="1" ht="14.25" customHeight="1" x14ac:dyDescent="0.25">
      <c r="A2128" s="38" t="s">
        <v>40</v>
      </c>
      <c r="B2128" s="5" t="s">
        <v>2174</v>
      </c>
      <c r="C2128" s="5" t="s">
        <v>4889</v>
      </c>
      <c r="D2128" s="152">
        <v>45</v>
      </c>
      <c r="E2128" s="17">
        <v>45</v>
      </c>
      <c r="F2128" s="5" t="s">
        <v>12</v>
      </c>
      <c r="G2128" s="125" t="s">
        <v>17982</v>
      </c>
      <c r="H2128" s="15" t="s">
        <v>16113</v>
      </c>
      <c r="I2128" s="15" t="s">
        <v>16135</v>
      </c>
      <c r="J2128" s="16">
        <v>45</v>
      </c>
      <c r="K2128" s="236">
        <v>31</v>
      </c>
      <c r="L2128" s="136"/>
      <c r="M2128" s="136"/>
      <c r="N2128" s="136"/>
      <c r="O2128" s="136"/>
    </row>
    <row r="2129" spans="1:15" s="37" customFormat="1" ht="14.25" customHeight="1" x14ac:dyDescent="0.25">
      <c r="A2129" s="38" t="s">
        <v>40</v>
      </c>
      <c r="B2129" s="5" t="s">
        <v>2175</v>
      </c>
      <c r="C2129" s="5" t="s">
        <v>4890</v>
      </c>
      <c r="D2129" s="152">
        <v>2593</v>
      </c>
      <c r="E2129" s="17">
        <v>2593</v>
      </c>
      <c r="F2129" s="5" t="s">
        <v>12</v>
      </c>
      <c r="G2129" s="125" t="s">
        <v>17983</v>
      </c>
      <c r="H2129" s="15" t="s">
        <v>16113</v>
      </c>
      <c r="I2129" s="15" t="s">
        <v>16135</v>
      </c>
      <c r="J2129" s="16">
        <v>2593</v>
      </c>
      <c r="K2129" s="236">
        <v>1547</v>
      </c>
      <c r="L2129" s="136"/>
      <c r="M2129" s="136"/>
      <c r="N2129" s="136"/>
      <c r="O2129" s="136"/>
    </row>
    <row r="2130" spans="1:15" s="37" customFormat="1" ht="14.25" customHeight="1" x14ac:dyDescent="0.25">
      <c r="A2130" s="38" t="s">
        <v>40</v>
      </c>
      <c r="B2130" s="5" t="s">
        <v>2176</v>
      </c>
      <c r="C2130" s="5" t="s">
        <v>4891</v>
      </c>
      <c r="D2130" s="152">
        <v>3477</v>
      </c>
      <c r="E2130" s="17">
        <v>3477</v>
      </c>
      <c r="F2130" s="5" t="s">
        <v>12</v>
      </c>
      <c r="G2130" s="125" t="s">
        <v>17984</v>
      </c>
      <c r="H2130" s="15" t="s">
        <v>16113</v>
      </c>
      <c r="I2130" s="15" t="s">
        <v>16135</v>
      </c>
      <c r="J2130" s="16">
        <v>3477</v>
      </c>
      <c r="K2130" s="236">
        <v>2076</v>
      </c>
      <c r="L2130" s="136"/>
      <c r="M2130" s="136"/>
      <c r="N2130" s="136"/>
      <c r="O2130" s="136"/>
    </row>
    <row r="2131" spans="1:15" s="37" customFormat="1" ht="14.25" customHeight="1" x14ac:dyDescent="0.25">
      <c r="A2131" s="38" t="s">
        <v>40</v>
      </c>
      <c r="B2131" s="5" t="s">
        <v>2177</v>
      </c>
      <c r="C2131" s="5" t="s">
        <v>4892</v>
      </c>
      <c r="D2131" s="152">
        <v>1327</v>
      </c>
      <c r="E2131" s="17">
        <v>1327</v>
      </c>
      <c r="F2131" s="5" t="s">
        <v>12</v>
      </c>
      <c r="G2131" s="125" t="s">
        <v>17985</v>
      </c>
      <c r="H2131" s="15" t="s">
        <v>16113</v>
      </c>
      <c r="I2131" s="15" t="s">
        <v>16135</v>
      </c>
      <c r="J2131" s="16">
        <v>1327</v>
      </c>
      <c r="K2131" s="236">
        <v>792</v>
      </c>
      <c r="L2131" s="136"/>
      <c r="M2131" s="136"/>
      <c r="N2131" s="136"/>
      <c r="O2131" s="136"/>
    </row>
    <row r="2132" spans="1:15" s="37" customFormat="1" ht="14.25" customHeight="1" x14ac:dyDescent="0.25">
      <c r="A2132" s="38" t="s">
        <v>40</v>
      </c>
      <c r="B2132" s="5" t="s">
        <v>2178</v>
      </c>
      <c r="C2132" s="5" t="s">
        <v>4893</v>
      </c>
      <c r="D2132" s="152">
        <v>161</v>
      </c>
      <c r="E2132" s="17">
        <v>161</v>
      </c>
      <c r="F2132" s="5" t="s">
        <v>12</v>
      </c>
      <c r="G2132" s="125" t="s">
        <v>17986</v>
      </c>
      <c r="H2132" s="15" t="s">
        <v>16113</v>
      </c>
      <c r="I2132" s="15" t="s">
        <v>16135</v>
      </c>
      <c r="J2132" s="16">
        <v>161</v>
      </c>
      <c r="K2132" s="236">
        <v>92</v>
      </c>
      <c r="L2132" s="136"/>
      <c r="M2132" s="136"/>
      <c r="N2132" s="136"/>
      <c r="O2132" s="136"/>
    </row>
    <row r="2133" spans="1:15" s="37" customFormat="1" ht="14.25" customHeight="1" x14ac:dyDescent="0.25">
      <c r="A2133" s="38" t="s">
        <v>40</v>
      </c>
      <c r="B2133" s="5" t="s">
        <v>2179</v>
      </c>
      <c r="C2133" s="5" t="s">
        <v>4894</v>
      </c>
      <c r="D2133" s="152">
        <v>121</v>
      </c>
      <c r="E2133" s="17">
        <v>121</v>
      </c>
      <c r="F2133" s="5" t="s">
        <v>12</v>
      </c>
      <c r="G2133" s="125" t="s">
        <v>17987</v>
      </c>
      <c r="H2133" s="15" t="s">
        <v>16113</v>
      </c>
      <c r="I2133" s="15" t="s">
        <v>16135</v>
      </c>
      <c r="J2133" s="16">
        <v>121</v>
      </c>
      <c r="K2133" s="236">
        <v>72</v>
      </c>
      <c r="L2133" s="136"/>
      <c r="M2133" s="136"/>
      <c r="N2133" s="136"/>
      <c r="O2133" s="136"/>
    </row>
    <row r="2134" spans="1:15" s="37" customFormat="1" ht="14.25" customHeight="1" x14ac:dyDescent="0.25">
      <c r="A2134" s="38" t="s">
        <v>40</v>
      </c>
      <c r="B2134" s="5" t="s">
        <v>2180</v>
      </c>
      <c r="C2134" s="5" t="s">
        <v>4895</v>
      </c>
      <c r="D2134" s="152">
        <v>101</v>
      </c>
      <c r="E2134" s="17">
        <v>101</v>
      </c>
      <c r="F2134" s="5" t="s">
        <v>12</v>
      </c>
      <c r="G2134" s="125" t="s">
        <v>17988</v>
      </c>
      <c r="H2134" s="15" t="s">
        <v>16113</v>
      </c>
      <c r="I2134" s="15" t="s">
        <v>16135</v>
      </c>
      <c r="J2134" s="16">
        <v>101</v>
      </c>
      <c r="K2134" s="236">
        <v>55</v>
      </c>
      <c r="L2134" s="136"/>
      <c r="M2134" s="136"/>
      <c r="N2134" s="136"/>
      <c r="O2134" s="136"/>
    </row>
    <row r="2135" spans="1:15" s="37" customFormat="1" ht="14.25" customHeight="1" x14ac:dyDescent="0.25">
      <c r="A2135" s="38" t="s">
        <v>40</v>
      </c>
      <c r="B2135" s="5" t="s">
        <v>2181</v>
      </c>
      <c r="C2135" s="5" t="s">
        <v>4896</v>
      </c>
      <c r="D2135" s="152">
        <v>60</v>
      </c>
      <c r="E2135" s="17">
        <v>60</v>
      </c>
      <c r="F2135" s="5" t="s">
        <v>12</v>
      </c>
      <c r="G2135" s="125" t="s">
        <v>17989</v>
      </c>
      <c r="H2135" s="15" t="s">
        <v>16113</v>
      </c>
      <c r="I2135" s="15" t="s">
        <v>16135</v>
      </c>
      <c r="J2135" s="16">
        <v>60</v>
      </c>
      <c r="K2135" s="236">
        <v>34</v>
      </c>
      <c r="L2135" s="136"/>
      <c r="M2135" s="136"/>
      <c r="N2135" s="136"/>
      <c r="O2135" s="136"/>
    </row>
    <row r="2136" spans="1:15" s="37" customFormat="1" ht="14.25" customHeight="1" x14ac:dyDescent="0.25">
      <c r="A2136" s="38" t="s">
        <v>40</v>
      </c>
      <c r="B2136" s="5" t="s">
        <v>2182</v>
      </c>
      <c r="C2136" s="5" t="s">
        <v>4897</v>
      </c>
      <c r="D2136" s="152">
        <v>20</v>
      </c>
      <c r="E2136" s="17">
        <v>20</v>
      </c>
      <c r="F2136" s="5" t="s">
        <v>12</v>
      </c>
      <c r="G2136" s="125" t="s">
        <v>17990</v>
      </c>
      <c r="H2136" s="15" t="s">
        <v>16113</v>
      </c>
      <c r="I2136" s="15" t="s">
        <v>16135</v>
      </c>
      <c r="J2136" s="16">
        <v>20</v>
      </c>
      <c r="K2136" s="236">
        <v>12</v>
      </c>
      <c r="L2136" s="136"/>
      <c r="M2136" s="136"/>
      <c r="N2136" s="136"/>
      <c r="O2136" s="136"/>
    </row>
    <row r="2137" spans="1:15" s="37" customFormat="1" ht="14.25" customHeight="1" x14ac:dyDescent="0.25">
      <c r="A2137" s="38" t="s">
        <v>19</v>
      </c>
      <c r="B2137" s="5" t="s">
        <v>2183</v>
      </c>
      <c r="C2137" s="5" t="s">
        <v>4898</v>
      </c>
      <c r="D2137" s="152">
        <v>60</v>
      </c>
      <c r="E2137" s="17">
        <v>60</v>
      </c>
      <c r="F2137" s="5" t="s">
        <v>12</v>
      </c>
      <c r="G2137" s="125" t="s">
        <v>17991</v>
      </c>
      <c r="H2137" s="15" t="s">
        <v>18602</v>
      </c>
      <c r="I2137" s="15" t="s">
        <v>18607</v>
      </c>
      <c r="J2137" s="16">
        <v>60</v>
      </c>
      <c r="K2137" s="236"/>
      <c r="L2137" s="136"/>
      <c r="M2137" s="136"/>
      <c r="N2137" s="136"/>
      <c r="O2137" s="136"/>
    </row>
    <row r="2138" spans="1:15" s="37" customFormat="1" ht="14.25" customHeight="1" x14ac:dyDescent="0.25">
      <c r="A2138" s="38" t="s">
        <v>49</v>
      </c>
      <c r="B2138" s="5" t="s">
        <v>2184</v>
      </c>
      <c r="C2138" s="5" t="s">
        <v>4899</v>
      </c>
      <c r="D2138" s="152">
        <v>1103</v>
      </c>
      <c r="E2138" s="17">
        <v>1103</v>
      </c>
      <c r="F2138" s="5" t="s">
        <v>12</v>
      </c>
      <c r="G2138" s="125" t="s">
        <v>17992</v>
      </c>
      <c r="H2138" s="15" t="s">
        <v>16113</v>
      </c>
      <c r="I2138" s="15" t="s">
        <v>16135</v>
      </c>
      <c r="J2138" s="16">
        <v>1103</v>
      </c>
      <c r="K2138" s="236">
        <v>882</v>
      </c>
      <c r="L2138" s="136"/>
      <c r="M2138" s="136"/>
      <c r="N2138" s="136"/>
      <c r="O2138" s="136"/>
    </row>
    <row r="2139" spans="1:15" s="37" customFormat="1" ht="14.25" customHeight="1" x14ac:dyDescent="0.25">
      <c r="A2139" s="38" t="s">
        <v>49</v>
      </c>
      <c r="B2139" s="5" t="s">
        <v>2185</v>
      </c>
      <c r="C2139" s="5" t="s">
        <v>4900</v>
      </c>
      <c r="D2139" s="152">
        <v>522</v>
      </c>
      <c r="E2139" s="17">
        <v>522</v>
      </c>
      <c r="F2139" s="5" t="s">
        <v>12</v>
      </c>
      <c r="G2139" s="125" t="s">
        <v>17993</v>
      </c>
      <c r="H2139" s="15" t="s">
        <v>16113</v>
      </c>
      <c r="I2139" s="15" t="s">
        <v>16135</v>
      </c>
      <c r="J2139" s="16">
        <v>522</v>
      </c>
      <c r="K2139" s="236">
        <v>417</v>
      </c>
      <c r="L2139" s="136"/>
      <c r="M2139" s="136"/>
      <c r="N2139" s="136"/>
      <c r="O2139" s="136"/>
    </row>
    <row r="2140" spans="1:15" s="37" customFormat="1" ht="14.25" customHeight="1" x14ac:dyDescent="0.25">
      <c r="A2140" s="38" t="s">
        <v>49</v>
      </c>
      <c r="B2140" s="5" t="s">
        <v>2186</v>
      </c>
      <c r="C2140" s="5" t="s">
        <v>4901</v>
      </c>
      <c r="D2140" s="152">
        <v>209</v>
      </c>
      <c r="E2140" s="17">
        <v>209</v>
      </c>
      <c r="F2140" s="5" t="s">
        <v>12</v>
      </c>
      <c r="G2140" s="125" t="s">
        <v>17994</v>
      </c>
      <c r="H2140" s="15" t="s">
        <v>16113</v>
      </c>
      <c r="I2140" s="15" t="s">
        <v>16135</v>
      </c>
      <c r="J2140" s="16">
        <v>209</v>
      </c>
      <c r="K2140" s="236"/>
      <c r="L2140" s="18">
        <v>209</v>
      </c>
      <c r="M2140" s="136" t="s">
        <v>18727</v>
      </c>
      <c r="N2140" s="136"/>
      <c r="O2140" s="136" t="s">
        <v>24983</v>
      </c>
    </row>
    <row r="2141" spans="1:15" s="37" customFormat="1" ht="14.25" customHeight="1" x14ac:dyDescent="0.25">
      <c r="A2141" s="38" t="s">
        <v>49</v>
      </c>
      <c r="B2141" s="5" t="s">
        <v>2187</v>
      </c>
      <c r="C2141" s="5" t="s">
        <v>4902</v>
      </c>
      <c r="D2141" s="152">
        <v>2697</v>
      </c>
      <c r="E2141" s="17">
        <v>2697</v>
      </c>
      <c r="F2141" s="5" t="s">
        <v>12</v>
      </c>
      <c r="G2141" s="125" t="s">
        <v>17995</v>
      </c>
      <c r="H2141" s="15" t="s">
        <v>16113</v>
      </c>
      <c r="I2141" s="15" t="s">
        <v>16135</v>
      </c>
      <c r="J2141" s="16">
        <v>2697</v>
      </c>
      <c r="K2141" s="236"/>
      <c r="L2141" s="136"/>
      <c r="M2141" s="136"/>
      <c r="N2141" s="136"/>
      <c r="O2141" s="136"/>
    </row>
    <row r="2142" spans="1:15" s="37" customFormat="1" ht="14.25" customHeight="1" x14ac:dyDescent="0.25">
      <c r="A2142" s="38" t="s">
        <v>40</v>
      </c>
      <c r="B2142" s="5" t="s">
        <v>2188</v>
      </c>
      <c r="C2142" s="5" t="s">
        <v>4903</v>
      </c>
      <c r="D2142" s="152">
        <v>20</v>
      </c>
      <c r="E2142" s="17">
        <v>20</v>
      </c>
      <c r="F2142" s="5" t="s">
        <v>12</v>
      </c>
      <c r="G2142" s="125" t="s">
        <v>17996</v>
      </c>
      <c r="H2142" s="15" t="s">
        <v>16113</v>
      </c>
      <c r="I2142" s="15" t="s">
        <v>16135</v>
      </c>
      <c r="J2142" s="16">
        <v>20</v>
      </c>
      <c r="K2142" s="236">
        <v>5</v>
      </c>
      <c r="L2142" s="136"/>
      <c r="M2142" s="136"/>
      <c r="N2142" s="136"/>
      <c r="O2142" s="136"/>
    </row>
    <row r="2143" spans="1:15" s="37" customFormat="1" ht="14.25" customHeight="1" x14ac:dyDescent="0.25">
      <c r="A2143" s="38" t="s">
        <v>40</v>
      </c>
      <c r="B2143" s="5" t="s">
        <v>2189</v>
      </c>
      <c r="C2143" s="5" t="s">
        <v>4904</v>
      </c>
      <c r="D2143" s="152">
        <v>19678</v>
      </c>
      <c r="E2143" s="17">
        <v>19678</v>
      </c>
      <c r="F2143" s="5" t="s">
        <v>12</v>
      </c>
      <c r="G2143" s="125" t="s">
        <v>17997</v>
      </c>
      <c r="H2143" s="15" t="s">
        <v>16113</v>
      </c>
      <c r="I2143" s="15" t="s">
        <v>16135</v>
      </c>
      <c r="J2143" s="16">
        <v>19678</v>
      </c>
      <c r="K2143" s="236">
        <v>11741</v>
      </c>
      <c r="L2143" s="136"/>
      <c r="M2143" s="136"/>
      <c r="N2143" s="136"/>
      <c r="O2143" s="136"/>
    </row>
    <row r="2144" spans="1:15" s="37" customFormat="1" ht="14.25" customHeight="1" x14ac:dyDescent="0.25">
      <c r="A2144" s="38" t="s">
        <v>40</v>
      </c>
      <c r="B2144" s="5" t="s">
        <v>2190</v>
      </c>
      <c r="C2144" s="5" t="s">
        <v>4905</v>
      </c>
      <c r="D2144" s="152">
        <v>3116</v>
      </c>
      <c r="E2144" s="17">
        <v>3116</v>
      </c>
      <c r="F2144" s="5" t="s">
        <v>12</v>
      </c>
      <c r="G2144" s="125" t="s">
        <v>17998</v>
      </c>
      <c r="H2144" s="15" t="s">
        <v>16113</v>
      </c>
      <c r="I2144" s="15" t="s">
        <v>16135</v>
      </c>
      <c r="J2144" s="16">
        <v>3116</v>
      </c>
      <c r="K2144" s="236">
        <v>1860</v>
      </c>
      <c r="L2144" s="136"/>
      <c r="M2144" s="136"/>
      <c r="N2144" s="136"/>
      <c r="O2144" s="136"/>
    </row>
    <row r="2145" spans="1:15" s="37" customFormat="1" ht="14.25" customHeight="1" x14ac:dyDescent="0.25">
      <c r="A2145" s="38" t="s">
        <v>40</v>
      </c>
      <c r="B2145" s="5" t="s">
        <v>2191</v>
      </c>
      <c r="C2145" s="5" t="s">
        <v>4906</v>
      </c>
      <c r="D2145" s="152">
        <v>2392</v>
      </c>
      <c r="E2145" s="17">
        <v>2392</v>
      </c>
      <c r="F2145" s="5" t="s">
        <v>12</v>
      </c>
      <c r="G2145" s="125" t="s">
        <v>17999</v>
      </c>
      <c r="H2145" s="15" t="s">
        <v>16113</v>
      </c>
      <c r="I2145" s="15" t="s">
        <v>16135</v>
      </c>
      <c r="J2145" s="16">
        <v>2392</v>
      </c>
      <c r="K2145" s="236">
        <v>1428</v>
      </c>
      <c r="L2145" s="136"/>
      <c r="M2145" s="136"/>
      <c r="N2145" s="136"/>
      <c r="O2145" s="136"/>
    </row>
    <row r="2146" spans="1:15" s="37" customFormat="1" ht="14.25" customHeight="1" x14ac:dyDescent="0.25">
      <c r="A2146" s="38" t="s">
        <v>40</v>
      </c>
      <c r="B2146" s="5" t="s">
        <v>2192</v>
      </c>
      <c r="C2146" s="5" t="s">
        <v>4907</v>
      </c>
      <c r="D2146" s="152">
        <v>20</v>
      </c>
      <c r="E2146" s="17">
        <v>20</v>
      </c>
      <c r="F2146" s="5" t="s">
        <v>12</v>
      </c>
      <c r="G2146" s="125" t="s">
        <v>18000</v>
      </c>
      <c r="H2146" s="15" t="s">
        <v>16113</v>
      </c>
      <c r="I2146" s="15" t="s">
        <v>16135</v>
      </c>
      <c r="J2146" s="16">
        <v>20</v>
      </c>
      <c r="K2146" s="236">
        <v>12</v>
      </c>
      <c r="L2146" s="136"/>
      <c r="M2146" s="136"/>
      <c r="N2146" s="136"/>
      <c r="O2146" s="136"/>
    </row>
    <row r="2147" spans="1:15" s="37" customFormat="1" ht="14.25" customHeight="1" x14ac:dyDescent="0.25">
      <c r="A2147" s="38" t="s">
        <v>51</v>
      </c>
      <c r="B2147" s="5" t="s">
        <v>2193</v>
      </c>
      <c r="C2147" s="5" t="s">
        <v>4908</v>
      </c>
      <c r="D2147" s="152">
        <v>313</v>
      </c>
      <c r="E2147" s="17">
        <v>313</v>
      </c>
      <c r="F2147" s="5" t="s">
        <v>12</v>
      </c>
      <c r="G2147" s="125" t="s">
        <v>18001</v>
      </c>
      <c r="H2147" s="15" t="s">
        <v>16113</v>
      </c>
      <c r="I2147" s="15" t="s">
        <v>16135</v>
      </c>
      <c r="J2147" s="16">
        <v>313</v>
      </c>
      <c r="K2147" s="236">
        <v>21</v>
      </c>
      <c r="L2147" s="136"/>
      <c r="M2147" s="136"/>
      <c r="N2147" s="136"/>
      <c r="O2147" s="136"/>
    </row>
    <row r="2148" spans="1:15" s="37" customFormat="1" ht="14.25" customHeight="1" x14ac:dyDescent="0.25">
      <c r="A2148" s="38" t="s">
        <v>51</v>
      </c>
      <c r="B2148" s="5" t="s">
        <v>2194</v>
      </c>
      <c r="C2148" s="5" t="s">
        <v>4909</v>
      </c>
      <c r="D2148" s="152">
        <v>372</v>
      </c>
      <c r="E2148" s="17">
        <v>372</v>
      </c>
      <c r="F2148" s="5" t="s">
        <v>12</v>
      </c>
      <c r="G2148" s="125" t="s">
        <v>18002</v>
      </c>
      <c r="H2148" s="15" t="s">
        <v>16113</v>
      </c>
      <c r="I2148" s="15" t="s">
        <v>16135</v>
      </c>
      <c r="J2148" s="16">
        <v>372</v>
      </c>
      <c r="K2148" s="236">
        <v>93</v>
      </c>
      <c r="L2148" s="136"/>
      <c r="M2148" s="136"/>
      <c r="N2148" s="136"/>
      <c r="O2148" s="136"/>
    </row>
    <row r="2149" spans="1:15" s="37" customFormat="1" ht="14.25" customHeight="1" x14ac:dyDescent="0.25">
      <c r="A2149" s="38" t="s">
        <v>51</v>
      </c>
      <c r="B2149" s="5" t="s">
        <v>2195</v>
      </c>
      <c r="C2149" s="5" t="s">
        <v>4910</v>
      </c>
      <c r="D2149" s="152">
        <v>358</v>
      </c>
      <c r="E2149" s="17">
        <v>358</v>
      </c>
      <c r="F2149" s="5" t="s">
        <v>12</v>
      </c>
      <c r="G2149" s="125" t="s">
        <v>18003</v>
      </c>
      <c r="H2149" s="15" t="s">
        <v>16113</v>
      </c>
      <c r="I2149" s="15" t="s">
        <v>16135</v>
      </c>
      <c r="J2149" s="16">
        <v>358</v>
      </c>
      <c r="K2149" s="236">
        <v>24</v>
      </c>
      <c r="L2149" s="136"/>
      <c r="M2149" s="136"/>
      <c r="N2149" s="136"/>
      <c r="O2149" s="136"/>
    </row>
    <row r="2150" spans="1:15" s="37" customFormat="1" ht="14.25" customHeight="1" x14ac:dyDescent="0.25">
      <c r="A2150" s="38" t="s">
        <v>51</v>
      </c>
      <c r="B2150" s="5" t="s">
        <v>2196</v>
      </c>
      <c r="C2150" s="5" t="s">
        <v>4911</v>
      </c>
      <c r="D2150" s="152">
        <v>611</v>
      </c>
      <c r="E2150" s="17">
        <v>611</v>
      </c>
      <c r="F2150" s="5" t="s">
        <v>12</v>
      </c>
      <c r="G2150" s="125" t="s">
        <v>18004</v>
      </c>
      <c r="H2150" s="15" t="s">
        <v>16113</v>
      </c>
      <c r="I2150" s="15" t="s">
        <v>16135</v>
      </c>
      <c r="J2150" s="16">
        <v>611</v>
      </c>
      <c r="K2150" s="236">
        <v>41</v>
      </c>
      <c r="L2150" s="136"/>
      <c r="M2150" s="136"/>
      <c r="N2150" s="136"/>
      <c r="O2150" s="136"/>
    </row>
    <row r="2151" spans="1:15" s="37" customFormat="1" ht="14.25" customHeight="1" x14ac:dyDescent="0.25">
      <c r="A2151" s="38" t="s">
        <v>51</v>
      </c>
      <c r="B2151" s="5" t="s">
        <v>2197</v>
      </c>
      <c r="C2151" s="5" t="s">
        <v>4912</v>
      </c>
      <c r="D2151" s="152">
        <v>1535</v>
      </c>
      <c r="E2151" s="17">
        <v>1535</v>
      </c>
      <c r="F2151" s="5" t="s">
        <v>12</v>
      </c>
      <c r="G2151" s="125" t="s">
        <v>18005</v>
      </c>
      <c r="H2151" s="15" t="s">
        <v>16113</v>
      </c>
      <c r="I2151" s="15" t="s">
        <v>16135</v>
      </c>
      <c r="J2151" s="16">
        <v>1535</v>
      </c>
      <c r="K2151" s="236">
        <v>103</v>
      </c>
      <c r="L2151" s="136"/>
      <c r="M2151" s="136"/>
      <c r="N2151" s="136"/>
      <c r="O2151" s="136"/>
    </row>
    <row r="2152" spans="1:15" s="37" customFormat="1" ht="14.25" customHeight="1" x14ac:dyDescent="0.25">
      <c r="A2152" s="38" t="s">
        <v>51</v>
      </c>
      <c r="B2152" s="5" t="s">
        <v>2198</v>
      </c>
      <c r="C2152" s="5" t="s">
        <v>4913</v>
      </c>
      <c r="D2152" s="152">
        <v>13499</v>
      </c>
      <c r="E2152" s="17">
        <v>13499</v>
      </c>
      <c r="F2152" s="5" t="s">
        <v>12</v>
      </c>
      <c r="G2152" s="125" t="s">
        <v>18006</v>
      </c>
      <c r="H2152" s="15" t="s">
        <v>16113</v>
      </c>
      <c r="I2152" s="15" t="s">
        <v>16135</v>
      </c>
      <c r="J2152" s="16">
        <v>13499</v>
      </c>
      <c r="K2152" s="236">
        <v>906</v>
      </c>
      <c r="L2152" s="136"/>
      <c r="M2152" s="136"/>
      <c r="N2152" s="136"/>
      <c r="O2152" s="136"/>
    </row>
    <row r="2153" spans="1:15" s="37" customFormat="1" ht="14.25" customHeight="1" x14ac:dyDescent="0.25">
      <c r="A2153" s="38" t="s">
        <v>52</v>
      </c>
      <c r="B2153" s="5" t="s">
        <v>2199</v>
      </c>
      <c r="C2153" s="5" t="s">
        <v>4914</v>
      </c>
      <c r="D2153" s="152">
        <v>56376</v>
      </c>
      <c r="E2153" s="17">
        <v>56376</v>
      </c>
      <c r="F2153" s="5" t="s">
        <v>12</v>
      </c>
      <c r="G2153" s="125" t="s">
        <v>18007</v>
      </c>
      <c r="H2153" s="15" t="s">
        <v>16113</v>
      </c>
      <c r="I2153" s="15" t="s">
        <v>16135</v>
      </c>
      <c r="J2153" s="16">
        <v>56376</v>
      </c>
      <c r="K2153" s="236">
        <v>3914.9999999999995</v>
      </c>
      <c r="L2153" s="136"/>
      <c r="M2153" s="136"/>
      <c r="N2153" s="136"/>
      <c r="O2153" s="136"/>
    </row>
    <row r="2154" spans="1:15" s="37" customFormat="1" ht="14.25" customHeight="1" x14ac:dyDescent="0.25">
      <c r="A2154" s="38" t="s">
        <v>51</v>
      </c>
      <c r="B2154" s="5" t="s">
        <v>2200</v>
      </c>
      <c r="C2154" s="5" t="s">
        <v>4915</v>
      </c>
      <c r="D2154" s="152">
        <v>2742</v>
      </c>
      <c r="E2154" s="17">
        <v>2742</v>
      </c>
      <c r="F2154" s="5" t="s">
        <v>12</v>
      </c>
      <c r="G2154" s="125" t="s">
        <v>18008</v>
      </c>
      <c r="H2154" s="15" t="s">
        <v>16113</v>
      </c>
      <c r="I2154" s="15" t="s">
        <v>16135</v>
      </c>
      <c r="J2154" s="16">
        <v>2742</v>
      </c>
      <c r="K2154" s="236">
        <v>184</v>
      </c>
      <c r="L2154" s="136"/>
      <c r="M2154" s="136"/>
      <c r="N2154" s="136"/>
      <c r="O2154" s="136"/>
    </row>
    <row r="2155" spans="1:15" s="37" customFormat="1" ht="14.25" customHeight="1" x14ac:dyDescent="0.25">
      <c r="A2155" s="38" t="s">
        <v>51</v>
      </c>
      <c r="B2155" s="5" t="s">
        <v>2201</v>
      </c>
      <c r="C2155" s="5" t="s">
        <v>4916</v>
      </c>
      <c r="D2155" s="152">
        <v>1609</v>
      </c>
      <c r="E2155" s="17">
        <v>1609</v>
      </c>
      <c r="F2155" s="5" t="s">
        <v>12</v>
      </c>
      <c r="G2155" s="125" t="s">
        <v>18009</v>
      </c>
      <c r="H2155" s="15" t="s">
        <v>16113</v>
      </c>
      <c r="I2155" s="15" t="s">
        <v>16135</v>
      </c>
      <c r="J2155" s="16">
        <v>1609</v>
      </c>
      <c r="K2155" s="236">
        <v>108</v>
      </c>
      <c r="L2155" s="136"/>
      <c r="M2155" s="136"/>
      <c r="N2155" s="136"/>
      <c r="O2155" s="136"/>
    </row>
    <row r="2156" spans="1:15" s="37" customFormat="1" ht="14.25" customHeight="1" x14ac:dyDescent="0.25">
      <c r="A2156" s="38" t="s">
        <v>50</v>
      </c>
      <c r="B2156" s="5" t="s">
        <v>2202</v>
      </c>
      <c r="C2156" s="5" t="s">
        <v>4917</v>
      </c>
      <c r="D2156" s="152">
        <v>224</v>
      </c>
      <c r="E2156" s="17">
        <v>224</v>
      </c>
      <c r="F2156" s="5" t="s">
        <v>12</v>
      </c>
      <c r="G2156" s="125" t="s">
        <v>18010</v>
      </c>
      <c r="H2156" s="15" t="s">
        <v>16113</v>
      </c>
      <c r="I2156" s="15" t="s">
        <v>16135</v>
      </c>
      <c r="J2156" s="16">
        <v>224</v>
      </c>
      <c r="K2156" s="236"/>
      <c r="L2156" s="18">
        <v>224</v>
      </c>
      <c r="M2156" s="136" t="s">
        <v>18728</v>
      </c>
      <c r="N2156" s="136" t="s">
        <v>18679</v>
      </c>
      <c r="O2156" s="136" t="s">
        <v>18758</v>
      </c>
    </row>
    <row r="2157" spans="1:15" s="37" customFormat="1" ht="14.25" customHeight="1" x14ac:dyDescent="0.25">
      <c r="A2157" s="38" t="s">
        <v>52</v>
      </c>
      <c r="B2157" s="5" t="s">
        <v>2203</v>
      </c>
      <c r="C2157" s="5" t="s">
        <v>4918</v>
      </c>
      <c r="D2157" s="152">
        <v>32515</v>
      </c>
      <c r="E2157" s="17">
        <v>32515</v>
      </c>
      <c r="F2157" s="5" t="s">
        <v>12</v>
      </c>
      <c r="G2157" s="125" t="s">
        <v>18011</v>
      </c>
      <c r="H2157" s="15" t="s">
        <v>16113</v>
      </c>
      <c r="I2157" s="15" t="s">
        <v>16135</v>
      </c>
      <c r="J2157" s="16">
        <v>32515</v>
      </c>
      <c r="K2157" s="236">
        <v>2257.9799999999996</v>
      </c>
      <c r="L2157" s="136"/>
      <c r="M2157" s="136"/>
      <c r="N2157" s="136"/>
      <c r="O2157" s="136"/>
    </row>
    <row r="2158" spans="1:15" s="37" customFormat="1" ht="14.25" customHeight="1" x14ac:dyDescent="0.25">
      <c r="A2158" s="38" t="s">
        <v>49</v>
      </c>
      <c r="B2158" s="5" t="s">
        <v>2204</v>
      </c>
      <c r="C2158" s="5" t="s">
        <v>4919</v>
      </c>
      <c r="D2158" s="152">
        <v>820</v>
      </c>
      <c r="E2158" s="17">
        <v>820</v>
      </c>
      <c r="F2158" s="5" t="s">
        <v>12</v>
      </c>
      <c r="G2158" s="125" t="s">
        <v>18012</v>
      </c>
      <c r="H2158" s="15" t="s">
        <v>18604</v>
      </c>
      <c r="I2158" s="15" t="s">
        <v>18659</v>
      </c>
      <c r="J2158" s="16">
        <v>820</v>
      </c>
      <c r="K2158" s="236">
        <v>650</v>
      </c>
      <c r="L2158" s="136"/>
      <c r="M2158" s="136"/>
      <c r="N2158" s="136"/>
      <c r="O2158" s="136"/>
    </row>
    <row r="2159" spans="1:15" s="37" customFormat="1" ht="14.25" customHeight="1" x14ac:dyDescent="0.25">
      <c r="A2159" s="38" t="s">
        <v>49</v>
      </c>
      <c r="B2159" s="5" t="s">
        <v>2205</v>
      </c>
      <c r="C2159" s="5" t="s">
        <v>4920</v>
      </c>
      <c r="D2159" s="152">
        <v>209</v>
      </c>
      <c r="E2159" s="17">
        <v>209</v>
      </c>
      <c r="F2159" s="5" t="s">
        <v>12</v>
      </c>
      <c r="G2159" s="125" t="s">
        <v>18013</v>
      </c>
      <c r="H2159" s="15" t="s">
        <v>18604</v>
      </c>
      <c r="I2159" s="15" t="s">
        <v>18659</v>
      </c>
      <c r="J2159" s="16">
        <v>209</v>
      </c>
      <c r="K2159" s="236">
        <v>164</v>
      </c>
      <c r="L2159" s="136"/>
      <c r="M2159" s="136"/>
      <c r="N2159" s="136"/>
      <c r="O2159" s="136"/>
    </row>
    <row r="2160" spans="1:15" s="37" customFormat="1" ht="14.25" customHeight="1" x14ac:dyDescent="0.25">
      <c r="A2160" s="38" t="s">
        <v>47</v>
      </c>
      <c r="B2160" s="5" t="s">
        <v>2206</v>
      </c>
      <c r="C2160" s="5" t="s">
        <v>4921</v>
      </c>
      <c r="D2160" s="152">
        <v>5013</v>
      </c>
      <c r="E2160" s="17">
        <v>5013</v>
      </c>
      <c r="F2160" s="5" t="s">
        <v>12</v>
      </c>
      <c r="G2160" s="125" t="s">
        <v>18014</v>
      </c>
      <c r="H2160" s="15" t="s">
        <v>18604</v>
      </c>
      <c r="I2160" s="15" t="s">
        <v>18659</v>
      </c>
      <c r="J2160" s="16">
        <v>5013</v>
      </c>
      <c r="K2160" s="236">
        <v>4812</v>
      </c>
      <c r="L2160" s="136"/>
      <c r="M2160" s="136"/>
      <c r="N2160" s="136"/>
      <c r="O2160" s="136"/>
    </row>
    <row r="2161" spans="1:15" s="37" customFormat="1" ht="14.25" customHeight="1" x14ac:dyDescent="0.25">
      <c r="A2161" s="38" t="s">
        <v>15</v>
      </c>
      <c r="B2161" s="5" t="s">
        <v>2207</v>
      </c>
      <c r="C2161" s="5" t="s">
        <v>4922</v>
      </c>
      <c r="D2161" s="152">
        <v>1354</v>
      </c>
      <c r="E2161" s="17">
        <v>1354</v>
      </c>
      <c r="F2161" s="5" t="s">
        <v>12</v>
      </c>
      <c r="G2161" s="125" t="s">
        <v>18015</v>
      </c>
      <c r="H2161" s="15" t="s">
        <v>16136</v>
      </c>
      <c r="I2161" s="15" t="s">
        <v>18658</v>
      </c>
      <c r="J2161" s="16">
        <v>1354</v>
      </c>
      <c r="K2161" s="236">
        <v>468</v>
      </c>
      <c r="L2161" s="136"/>
      <c r="M2161" s="136"/>
      <c r="N2161" s="136"/>
      <c r="O2161" s="136"/>
    </row>
    <row r="2162" spans="1:15" s="37" customFormat="1" ht="14.25" customHeight="1" x14ac:dyDescent="0.25">
      <c r="A2162" s="38"/>
      <c r="B2162" s="5" t="s">
        <v>2208</v>
      </c>
      <c r="C2162" s="5" t="s">
        <v>4923</v>
      </c>
      <c r="D2162" s="152"/>
      <c r="E2162" s="17"/>
      <c r="F2162" s="5" t="s">
        <v>16</v>
      </c>
      <c r="G2162" s="125"/>
      <c r="H2162" s="15"/>
      <c r="I2162" s="15"/>
      <c r="J2162" s="16"/>
      <c r="K2162" s="236"/>
      <c r="L2162" s="136"/>
      <c r="M2162" s="136"/>
      <c r="N2162" s="136"/>
      <c r="O2162" s="136"/>
    </row>
    <row r="2163" spans="1:15" s="37" customFormat="1" ht="14.25" customHeight="1" x14ac:dyDescent="0.25">
      <c r="A2163" s="38"/>
      <c r="B2163" s="5" t="s">
        <v>2209</v>
      </c>
      <c r="C2163" s="5" t="s">
        <v>4924</v>
      </c>
      <c r="D2163" s="152"/>
      <c r="E2163" s="17"/>
      <c r="F2163" s="5" t="s">
        <v>16</v>
      </c>
      <c r="G2163" s="125"/>
      <c r="H2163" s="15"/>
      <c r="I2163" s="15"/>
      <c r="J2163" s="16"/>
      <c r="K2163" s="236"/>
      <c r="L2163" s="136"/>
      <c r="M2163" s="136"/>
      <c r="N2163" s="136"/>
      <c r="O2163" s="136"/>
    </row>
    <row r="2164" spans="1:15" s="37" customFormat="1" ht="14.25" customHeight="1" x14ac:dyDescent="0.25">
      <c r="A2164" s="38" t="s">
        <v>52</v>
      </c>
      <c r="B2164" s="5" t="s">
        <v>2210</v>
      </c>
      <c r="C2164" s="5" t="s">
        <v>4925</v>
      </c>
      <c r="D2164" s="152">
        <v>57931</v>
      </c>
      <c r="E2164" s="17">
        <v>57931</v>
      </c>
      <c r="F2164" s="5" t="s">
        <v>12</v>
      </c>
      <c r="G2164" s="125" t="s">
        <v>18016</v>
      </c>
      <c r="H2164" s="15" t="s">
        <v>16136</v>
      </c>
      <c r="I2164" s="15" t="s">
        <v>18658</v>
      </c>
      <c r="J2164" s="16">
        <v>57931</v>
      </c>
      <c r="K2164" s="236">
        <v>4022.9399999999996</v>
      </c>
      <c r="L2164" s="136"/>
      <c r="M2164" s="136"/>
      <c r="N2164" s="136"/>
      <c r="O2164" s="136"/>
    </row>
    <row r="2165" spans="1:15" s="37" customFormat="1" ht="14.25" customHeight="1" x14ac:dyDescent="0.25">
      <c r="A2165" s="38" t="s">
        <v>14</v>
      </c>
      <c r="B2165" s="5" t="s">
        <v>2211</v>
      </c>
      <c r="C2165" s="5" t="s">
        <v>4926</v>
      </c>
      <c r="D2165" s="152">
        <v>4903</v>
      </c>
      <c r="E2165" s="17">
        <v>4903</v>
      </c>
      <c r="F2165" s="5" t="s">
        <v>12</v>
      </c>
      <c r="G2165" s="125" t="s">
        <v>18017</v>
      </c>
      <c r="H2165" s="15" t="s">
        <v>16113</v>
      </c>
      <c r="I2165" s="15" t="s">
        <v>16135</v>
      </c>
      <c r="J2165" s="16">
        <v>4903</v>
      </c>
      <c r="K2165" s="236">
        <v>1304</v>
      </c>
      <c r="L2165" s="136"/>
      <c r="M2165" s="136"/>
      <c r="N2165" s="136"/>
      <c r="O2165" s="136"/>
    </row>
    <row r="2166" spans="1:15" s="37" customFormat="1" ht="14.25" customHeight="1" x14ac:dyDescent="0.25">
      <c r="A2166" s="38" t="s">
        <v>40</v>
      </c>
      <c r="B2166" s="5" t="s">
        <v>2212</v>
      </c>
      <c r="C2166" s="5" t="s">
        <v>4927</v>
      </c>
      <c r="D2166" s="152">
        <v>8419</v>
      </c>
      <c r="E2166" s="17">
        <v>8419</v>
      </c>
      <c r="F2166" s="5" t="s">
        <v>12</v>
      </c>
      <c r="G2166" s="125" t="s">
        <v>18018</v>
      </c>
      <c r="H2166" s="15" t="s">
        <v>16136</v>
      </c>
      <c r="I2166" s="15" t="s">
        <v>18658</v>
      </c>
      <c r="J2166" s="16">
        <v>8419</v>
      </c>
      <c r="K2166" s="236">
        <v>6774</v>
      </c>
      <c r="L2166" s="136"/>
      <c r="M2166" s="136"/>
      <c r="N2166" s="136"/>
      <c r="O2166" s="136"/>
    </row>
    <row r="2167" spans="1:15" s="37" customFormat="1" ht="14.25" customHeight="1" x14ac:dyDescent="0.25">
      <c r="A2167" s="38" t="s">
        <v>40</v>
      </c>
      <c r="B2167" s="5" t="s">
        <v>2213</v>
      </c>
      <c r="C2167" s="5" t="s">
        <v>4928</v>
      </c>
      <c r="D2167" s="152">
        <v>596</v>
      </c>
      <c r="E2167" s="17">
        <v>596</v>
      </c>
      <c r="F2167" s="5" t="s">
        <v>12</v>
      </c>
      <c r="G2167" s="125" t="s">
        <v>18019</v>
      </c>
      <c r="H2167" s="15" t="s">
        <v>16136</v>
      </c>
      <c r="I2167" s="15" t="s">
        <v>18658</v>
      </c>
      <c r="J2167" s="16">
        <v>596</v>
      </c>
      <c r="K2167" s="236">
        <v>479</v>
      </c>
      <c r="L2167" s="136"/>
      <c r="M2167" s="136"/>
      <c r="N2167" s="136"/>
      <c r="O2167" s="136"/>
    </row>
    <row r="2168" spans="1:15" s="37" customFormat="1" ht="14.25" customHeight="1" x14ac:dyDescent="0.25">
      <c r="A2168" s="38" t="s">
        <v>40</v>
      </c>
      <c r="B2168" s="5" t="s">
        <v>2214</v>
      </c>
      <c r="C2168" s="5" t="s">
        <v>4929</v>
      </c>
      <c r="D2168" s="152">
        <v>119</v>
      </c>
      <c r="E2168" s="17">
        <v>119</v>
      </c>
      <c r="F2168" s="5" t="s">
        <v>12</v>
      </c>
      <c r="G2168" s="125" t="s">
        <v>18020</v>
      </c>
      <c r="H2168" s="15" t="s">
        <v>16136</v>
      </c>
      <c r="I2168" s="15" t="s">
        <v>18658</v>
      </c>
      <c r="J2168" s="16">
        <v>119</v>
      </c>
      <c r="K2168" s="236">
        <v>95</v>
      </c>
      <c r="L2168" s="136"/>
      <c r="M2168" s="136"/>
      <c r="N2168" s="136"/>
      <c r="O2168" s="136"/>
    </row>
    <row r="2169" spans="1:15" s="37" customFormat="1" ht="14.25" customHeight="1" x14ac:dyDescent="0.25">
      <c r="A2169" s="38" t="s">
        <v>40</v>
      </c>
      <c r="B2169" s="5" t="s">
        <v>2215</v>
      </c>
      <c r="C2169" s="5" t="s">
        <v>4930</v>
      </c>
      <c r="D2169" s="152">
        <v>15</v>
      </c>
      <c r="E2169" s="17">
        <v>15</v>
      </c>
      <c r="F2169" s="5" t="s">
        <v>12</v>
      </c>
      <c r="G2169" s="125" t="s">
        <v>18021</v>
      </c>
      <c r="H2169" s="15" t="s">
        <v>16136</v>
      </c>
      <c r="I2169" s="15" t="s">
        <v>18658</v>
      </c>
      <c r="J2169" s="16">
        <v>15</v>
      </c>
      <c r="K2169" s="236">
        <v>12</v>
      </c>
      <c r="L2169" s="136"/>
      <c r="M2169" s="136"/>
      <c r="N2169" s="136"/>
      <c r="O2169" s="136"/>
    </row>
    <row r="2170" spans="1:15" s="37" customFormat="1" ht="14.25" customHeight="1" x14ac:dyDescent="0.25">
      <c r="A2170" s="38" t="s">
        <v>40</v>
      </c>
      <c r="B2170" s="5" t="s">
        <v>2216</v>
      </c>
      <c r="C2170" s="5" t="s">
        <v>4931</v>
      </c>
      <c r="D2170" s="152">
        <v>1387</v>
      </c>
      <c r="E2170" s="17">
        <v>1387</v>
      </c>
      <c r="F2170" s="5" t="s">
        <v>12</v>
      </c>
      <c r="G2170" s="125" t="s">
        <v>18022</v>
      </c>
      <c r="H2170" s="15" t="s">
        <v>16136</v>
      </c>
      <c r="I2170" s="15" t="s">
        <v>18658</v>
      </c>
      <c r="J2170" s="16">
        <v>1387</v>
      </c>
      <c r="K2170" s="236">
        <v>828</v>
      </c>
      <c r="L2170" s="136"/>
      <c r="M2170" s="136"/>
      <c r="N2170" s="136"/>
      <c r="O2170" s="136"/>
    </row>
    <row r="2171" spans="1:15" s="37" customFormat="1" ht="14.25" customHeight="1" x14ac:dyDescent="0.25">
      <c r="A2171" s="38" t="s">
        <v>40</v>
      </c>
      <c r="B2171" s="5" t="s">
        <v>2217</v>
      </c>
      <c r="C2171" s="5" t="s">
        <v>4932</v>
      </c>
      <c r="D2171" s="152">
        <v>6633</v>
      </c>
      <c r="E2171" s="17">
        <v>6633</v>
      </c>
      <c r="F2171" s="5" t="s">
        <v>12</v>
      </c>
      <c r="G2171" s="125" t="s">
        <v>18023</v>
      </c>
      <c r="H2171" s="15" t="s">
        <v>16136</v>
      </c>
      <c r="I2171" s="15" t="s">
        <v>18658</v>
      </c>
      <c r="J2171" s="16">
        <v>6633</v>
      </c>
      <c r="K2171" s="236">
        <v>3955</v>
      </c>
      <c r="L2171" s="136"/>
      <c r="M2171" s="136"/>
      <c r="N2171" s="136"/>
      <c r="O2171" s="136"/>
    </row>
    <row r="2172" spans="1:15" s="37" customFormat="1" ht="14.25" customHeight="1" x14ac:dyDescent="0.25">
      <c r="A2172" s="38" t="s">
        <v>40</v>
      </c>
      <c r="B2172" s="5" t="s">
        <v>2218</v>
      </c>
      <c r="C2172" s="5" t="s">
        <v>4933</v>
      </c>
      <c r="D2172" s="152">
        <v>2533</v>
      </c>
      <c r="E2172" s="17">
        <v>2533</v>
      </c>
      <c r="F2172" s="5" t="s">
        <v>12</v>
      </c>
      <c r="G2172" s="125" t="s">
        <v>18024</v>
      </c>
      <c r="H2172" s="15" t="s">
        <v>16136</v>
      </c>
      <c r="I2172" s="15" t="s">
        <v>18658</v>
      </c>
      <c r="J2172" s="16">
        <v>2533</v>
      </c>
      <c r="K2172" s="236">
        <v>1511</v>
      </c>
      <c r="L2172" s="136"/>
      <c r="M2172" s="136"/>
      <c r="N2172" s="136"/>
      <c r="O2172" s="136"/>
    </row>
    <row r="2173" spans="1:15" s="37" customFormat="1" ht="14.25" customHeight="1" x14ac:dyDescent="0.25">
      <c r="A2173" s="38" t="s">
        <v>40</v>
      </c>
      <c r="B2173" s="5" t="s">
        <v>2219</v>
      </c>
      <c r="C2173" s="5" t="s">
        <v>4934</v>
      </c>
      <c r="D2173" s="152">
        <v>20</v>
      </c>
      <c r="E2173" s="17">
        <v>20</v>
      </c>
      <c r="F2173" s="5" t="s">
        <v>12</v>
      </c>
      <c r="G2173" s="125" t="s">
        <v>18025</v>
      </c>
      <c r="H2173" s="15" t="s">
        <v>16136</v>
      </c>
      <c r="I2173" s="15" t="s">
        <v>18658</v>
      </c>
      <c r="J2173" s="16">
        <v>20</v>
      </c>
      <c r="K2173" s="236">
        <v>4</v>
      </c>
      <c r="L2173" s="136"/>
      <c r="M2173" s="136"/>
      <c r="N2173" s="136"/>
      <c r="O2173" s="136"/>
    </row>
    <row r="2174" spans="1:15" s="37" customFormat="1" ht="14.25" customHeight="1" x14ac:dyDescent="0.25">
      <c r="A2174" s="38" t="s">
        <v>40</v>
      </c>
      <c r="B2174" s="5" t="s">
        <v>2220</v>
      </c>
      <c r="C2174" s="5" t="s">
        <v>4935</v>
      </c>
      <c r="D2174" s="152">
        <v>40</v>
      </c>
      <c r="E2174" s="17">
        <v>40</v>
      </c>
      <c r="F2174" s="5" t="s">
        <v>12</v>
      </c>
      <c r="G2174" s="125" t="s">
        <v>18026</v>
      </c>
      <c r="H2174" s="15" t="s">
        <v>16136</v>
      </c>
      <c r="I2174" s="15" t="s">
        <v>18658</v>
      </c>
      <c r="J2174" s="16">
        <v>40</v>
      </c>
      <c r="K2174" s="236">
        <v>19</v>
      </c>
      <c r="L2174" s="136"/>
      <c r="M2174" s="136"/>
      <c r="N2174" s="136"/>
      <c r="O2174" s="136"/>
    </row>
    <row r="2175" spans="1:15" s="37" customFormat="1" ht="14.25" customHeight="1" x14ac:dyDescent="0.25">
      <c r="A2175" s="38" t="s">
        <v>40</v>
      </c>
      <c r="B2175" s="5" t="s">
        <v>2221</v>
      </c>
      <c r="C2175" s="5" t="s">
        <v>4936</v>
      </c>
      <c r="D2175" s="152">
        <v>6407</v>
      </c>
      <c r="E2175" s="17">
        <v>6407</v>
      </c>
      <c r="F2175" s="5" t="s">
        <v>12</v>
      </c>
      <c r="G2175" s="125" t="s">
        <v>18027</v>
      </c>
      <c r="H2175" s="15" t="s">
        <v>16136</v>
      </c>
      <c r="I2175" s="15" t="s">
        <v>18658</v>
      </c>
      <c r="J2175" s="16">
        <v>6407</v>
      </c>
      <c r="K2175" s="236">
        <v>5159</v>
      </c>
      <c r="L2175" s="136"/>
      <c r="M2175" s="136"/>
      <c r="N2175" s="136"/>
      <c r="O2175" s="136"/>
    </row>
    <row r="2176" spans="1:15" s="37" customFormat="1" ht="14.25" customHeight="1" x14ac:dyDescent="0.25">
      <c r="A2176" s="38" t="s">
        <v>40</v>
      </c>
      <c r="B2176" s="5" t="s">
        <v>2222</v>
      </c>
      <c r="C2176" s="5" t="s">
        <v>4937</v>
      </c>
      <c r="D2176" s="152">
        <v>715</v>
      </c>
      <c r="E2176" s="17">
        <v>715</v>
      </c>
      <c r="F2176" s="5" t="s">
        <v>12</v>
      </c>
      <c r="G2176" s="125" t="s">
        <v>18028</v>
      </c>
      <c r="H2176" s="15" t="s">
        <v>16136</v>
      </c>
      <c r="I2176" s="15" t="s">
        <v>18658</v>
      </c>
      <c r="J2176" s="16">
        <v>715</v>
      </c>
      <c r="K2176" s="236">
        <v>574</v>
      </c>
      <c r="L2176" s="136"/>
      <c r="M2176" s="136"/>
      <c r="N2176" s="136"/>
      <c r="O2176" s="136"/>
    </row>
    <row r="2177" spans="1:15" s="37" customFormat="1" ht="14.25" customHeight="1" x14ac:dyDescent="0.25">
      <c r="A2177" s="38" t="s">
        <v>40</v>
      </c>
      <c r="B2177" s="5" t="s">
        <v>2223</v>
      </c>
      <c r="C2177" s="5" t="s">
        <v>4938</v>
      </c>
      <c r="D2177" s="152">
        <v>1967</v>
      </c>
      <c r="E2177" s="17">
        <v>1967</v>
      </c>
      <c r="F2177" s="5" t="s">
        <v>12</v>
      </c>
      <c r="G2177" s="125" t="s">
        <v>18029</v>
      </c>
      <c r="H2177" s="15" t="s">
        <v>16136</v>
      </c>
      <c r="I2177" s="15" t="s">
        <v>18658</v>
      </c>
      <c r="J2177" s="16">
        <v>1967</v>
      </c>
      <c r="K2177" s="236">
        <v>1584</v>
      </c>
      <c r="L2177" s="136"/>
      <c r="M2177" s="136"/>
      <c r="N2177" s="136"/>
      <c r="O2177" s="136"/>
    </row>
    <row r="2178" spans="1:15" s="37" customFormat="1" ht="14.25" customHeight="1" x14ac:dyDescent="0.25">
      <c r="A2178" s="38" t="s">
        <v>52</v>
      </c>
      <c r="B2178" s="5" t="s">
        <v>2224</v>
      </c>
      <c r="C2178" s="5" t="s">
        <v>4939</v>
      </c>
      <c r="D2178" s="152">
        <v>50947</v>
      </c>
      <c r="E2178" s="17">
        <v>50947</v>
      </c>
      <c r="F2178" s="5" t="s">
        <v>12</v>
      </c>
      <c r="G2178" s="125" t="s">
        <v>18030</v>
      </c>
      <c r="H2178" s="15" t="s">
        <v>16136</v>
      </c>
      <c r="I2178" s="15" t="s">
        <v>18658</v>
      </c>
      <c r="J2178" s="16">
        <v>50947</v>
      </c>
      <c r="K2178" s="236">
        <v>3538</v>
      </c>
      <c r="L2178" s="136"/>
      <c r="M2178" s="136"/>
      <c r="N2178" s="136"/>
      <c r="O2178" s="136"/>
    </row>
    <row r="2179" spans="1:15" s="37" customFormat="1" ht="14.25" customHeight="1" x14ac:dyDescent="0.25">
      <c r="A2179" s="38" t="s">
        <v>49</v>
      </c>
      <c r="B2179" s="5" t="s">
        <v>2225</v>
      </c>
      <c r="C2179" s="5" t="s">
        <v>4940</v>
      </c>
      <c r="D2179" s="152">
        <v>1088</v>
      </c>
      <c r="E2179" s="17">
        <v>1088</v>
      </c>
      <c r="F2179" s="5" t="s">
        <v>12</v>
      </c>
      <c r="G2179" s="125" t="s">
        <v>18031</v>
      </c>
      <c r="H2179" s="15" t="s">
        <v>16134</v>
      </c>
      <c r="I2179" s="15" t="s">
        <v>18608</v>
      </c>
      <c r="J2179" s="16">
        <v>1088</v>
      </c>
      <c r="K2179" s="236">
        <v>864</v>
      </c>
      <c r="L2179" s="136"/>
      <c r="M2179" s="136"/>
      <c r="N2179" s="136"/>
      <c r="O2179" s="136"/>
    </row>
    <row r="2180" spans="1:15" s="37" customFormat="1" ht="14.25" customHeight="1" x14ac:dyDescent="0.25">
      <c r="A2180" s="38" t="s">
        <v>49</v>
      </c>
      <c r="B2180" s="5" t="s">
        <v>2226</v>
      </c>
      <c r="C2180" s="5" t="s">
        <v>4941</v>
      </c>
      <c r="D2180" s="152">
        <v>864</v>
      </c>
      <c r="E2180" s="17">
        <v>864</v>
      </c>
      <c r="F2180" s="5" t="s">
        <v>12</v>
      </c>
      <c r="G2180" s="125" t="s">
        <v>18032</v>
      </c>
      <c r="H2180" s="15" t="s">
        <v>16134</v>
      </c>
      <c r="I2180" s="15" t="s">
        <v>18608</v>
      </c>
      <c r="J2180" s="16">
        <v>864</v>
      </c>
      <c r="K2180" s="236"/>
      <c r="L2180" s="136"/>
      <c r="M2180" s="136"/>
      <c r="N2180" s="136"/>
      <c r="O2180" s="136"/>
    </row>
    <row r="2181" spans="1:15" s="37" customFormat="1" ht="14.25" customHeight="1" x14ac:dyDescent="0.25">
      <c r="A2181" s="38" t="s">
        <v>19</v>
      </c>
      <c r="B2181" s="5" t="s">
        <v>2227</v>
      </c>
      <c r="C2181" s="5" t="s">
        <v>4942</v>
      </c>
      <c r="D2181" s="152">
        <v>30</v>
      </c>
      <c r="E2181" s="17">
        <v>30</v>
      </c>
      <c r="F2181" s="5" t="s">
        <v>12</v>
      </c>
      <c r="G2181" s="125" t="s">
        <v>18033</v>
      </c>
      <c r="H2181" s="15" t="s">
        <v>16136</v>
      </c>
      <c r="I2181" s="15" t="s">
        <v>18658</v>
      </c>
      <c r="J2181" s="16">
        <v>30</v>
      </c>
      <c r="K2181" s="236"/>
      <c r="L2181" s="136"/>
      <c r="M2181" s="136"/>
      <c r="N2181" s="136"/>
      <c r="O2181" s="136"/>
    </row>
    <row r="2182" spans="1:15" s="37" customFormat="1" ht="14.25" customHeight="1" x14ac:dyDescent="0.25">
      <c r="A2182" s="38" t="s">
        <v>19</v>
      </c>
      <c r="B2182" s="5" t="s">
        <v>2228</v>
      </c>
      <c r="C2182" s="5" t="s">
        <v>4943</v>
      </c>
      <c r="D2182" s="152">
        <v>447</v>
      </c>
      <c r="E2182" s="17">
        <v>447</v>
      </c>
      <c r="F2182" s="5" t="s">
        <v>12</v>
      </c>
      <c r="G2182" s="125" t="s">
        <v>18034</v>
      </c>
      <c r="H2182" s="15" t="s">
        <v>16136</v>
      </c>
      <c r="I2182" s="15" t="s">
        <v>18658</v>
      </c>
      <c r="J2182" s="16">
        <v>447</v>
      </c>
      <c r="K2182" s="236"/>
      <c r="L2182" s="136"/>
      <c r="M2182" s="136"/>
      <c r="N2182" s="136"/>
      <c r="O2182" s="136"/>
    </row>
    <row r="2183" spans="1:15" s="37" customFormat="1" ht="14.25" customHeight="1" x14ac:dyDescent="0.25">
      <c r="A2183" s="38" t="s">
        <v>19</v>
      </c>
      <c r="B2183" s="5" t="s">
        <v>2229</v>
      </c>
      <c r="C2183" s="5" t="s">
        <v>4944</v>
      </c>
      <c r="D2183" s="152">
        <v>149</v>
      </c>
      <c r="E2183" s="17">
        <v>149</v>
      </c>
      <c r="F2183" s="5" t="s">
        <v>12</v>
      </c>
      <c r="G2183" s="125" t="s">
        <v>18035</v>
      </c>
      <c r="H2183" s="15" t="s">
        <v>16136</v>
      </c>
      <c r="I2183" s="15" t="s">
        <v>18658</v>
      </c>
      <c r="J2183" s="16">
        <v>149</v>
      </c>
      <c r="K2183" s="236"/>
      <c r="L2183" s="136"/>
      <c r="M2183" s="136"/>
      <c r="N2183" s="136"/>
      <c r="O2183" s="136"/>
    </row>
    <row r="2184" spans="1:15" s="37" customFormat="1" ht="14.25" customHeight="1" x14ac:dyDescent="0.25">
      <c r="A2184" s="38" t="s">
        <v>49</v>
      </c>
      <c r="B2184" s="5" t="s">
        <v>2230</v>
      </c>
      <c r="C2184" s="5" t="s">
        <v>4945</v>
      </c>
      <c r="D2184" s="152">
        <v>1579</v>
      </c>
      <c r="E2184" s="17">
        <v>1579</v>
      </c>
      <c r="F2184" s="5" t="s">
        <v>12</v>
      </c>
      <c r="G2184" s="125" t="s">
        <v>18036</v>
      </c>
      <c r="H2184" s="15" t="s">
        <v>16134</v>
      </c>
      <c r="I2184" s="15" t="s">
        <v>18608</v>
      </c>
      <c r="J2184" s="16">
        <v>1579</v>
      </c>
      <c r="K2184" s="236">
        <v>1266</v>
      </c>
      <c r="L2184" s="136"/>
      <c r="M2184" s="136"/>
      <c r="N2184" s="136"/>
      <c r="O2184" s="136"/>
    </row>
    <row r="2185" spans="1:15" s="37" customFormat="1" ht="14.25" customHeight="1" x14ac:dyDescent="0.25">
      <c r="A2185" s="38" t="s">
        <v>49</v>
      </c>
      <c r="B2185" s="5" t="s">
        <v>2231</v>
      </c>
      <c r="C2185" s="5" t="s">
        <v>4946</v>
      </c>
      <c r="D2185" s="152">
        <v>3308</v>
      </c>
      <c r="E2185" s="17">
        <v>3308</v>
      </c>
      <c r="F2185" s="5" t="s">
        <v>12</v>
      </c>
      <c r="G2185" s="125" t="s">
        <v>18037</v>
      </c>
      <c r="H2185" s="15" t="s">
        <v>16134</v>
      </c>
      <c r="I2185" s="15" t="s">
        <v>18608</v>
      </c>
      <c r="J2185" s="16">
        <v>3308</v>
      </c>
      <c r="K2185" s="236">
        <v>2662</v>
      </c>
      <c r="L2185" s="136"/>
      <c r="M2185" s="136"/>
      <c r="N2185" s="136"/>
      <c r="O2185" s="136"/>
    </row>
    <row r="2186" spans="1:15" s="37" customFormat="1" ht="14.25" customHeight="1" x14ac:dyDescent="0.25">
      <c r="A2186" s="38" t="s">
        <v>40</v>
      </c>
      <c r="B2186" s="5" t="s">
        <v>2232</v>
      </c>
      <c r="C2186" s="5" t="s">
        <v>4947</v>
      </c>
      <c r="D2186" s="152">
        <v>844</v>
      </c>
      <c r="E2186" s="17">
        <v>844</v>
      </c>
      <c r="F2186" s="5" t="s">
        <v>12</v>
      </c>
      <c r="G2186" s="125" t="s">
        <v>18038</v>
      </c>
      <c r="H2186" s="15" t="s">
        <v>16134</v>
      </c>
      <c r="I2186" s="15" t="s">
        <v>18608</v>
      </c>
      <c r="J2186" s="16">
        <v>844</v>
      </c>
      <c r="K2186" s="236">
        <v>503</v>
      </c>
      <c r="L2186" s="136"/>
      <c r="M2186" s="136"/>
      <c r="N2186" s="136"/>
      <c r="O2186" s="136"/>
    </row>
    <row r="2187" spans="1:15" s="37" customFormat="1" ht="14.25" customHeight="1" x14ac:dyDescent="0.25">
      <c r="A2187" s="38" t="s">
        <v>40</v>
      </c>
      <c r="B2187" s="5" t="s">
        <v>2233</v>
      </c>
      <c r="C2187" s="5" t="s">
        <v>4948</v>
      </c>
      <c r="D2187" s="152">
        <v>5749</v>
      </c>
      <c r="E2187" s="17">
        <v>5749</v>
      </c>
      <c r="F2187" s="5" t="s">
        <v>12</v>
      </c>
      <c r="G2187" s="125" t="s">
        <v>18039</v>
      </c>
      <c r="H2187" s="15" t="s">
        <v>16134</v>
      </c>
      <c r="I2187" s="15" t="s">
        <v>18608</v>
      </c>
      <c r="J2187" s="16">
        <v>5749</v>
      </c>
      <c r="K2187" s="236">
        <v>3430</v>
      </c>
      <c r="L2187" s="136"/>
      <c r="M2187" s="136"/>
      <c r="N2187" s="136"/>
      <c r="O2187" s="136"/>
    </row>
    <row r="2188" spans="1:15" s="37" customFormat="1" ht="14.25" customHeight="1" x14ac:dyDescent="0.25">
      <c r="A2188" s="38" t="s">
        <v>40</v>
      </c>
      <c r="B2188" s="5" t="s">
        <v>2234</v>
      </c>
      <c r="C2188" s="5" t="s">
        <v>4949</v>
      </c>
      <c r="D2188" s="152">
        <v>3437</v>
      </c>
      <c r="E2188" s="17">
        <v>3437</v>
      </c>
      <c r="F2188" s="5" t="s">
        <v>12</v>
      </c>
      <c r="G2188" s="125" t="s">
        <v>18040</v>
      </c>
      <c r="H2188" s="15" t="s">
        <v>16134</v>
      </c>
      <c r="I2188" s="15" t="s">
        <v>18608</v>
      </c>
      <c r="J2188" s="16">
        <v>3437</v>
      </c>
      <c r="K2188" s="236">
        <v>2050</v>
      </c>
      <c r="L2188" s="136"/>
      <c r="M2188" s="136"/>
      <c r="N2188" s="136"/>
      <c r="O2188" s="136"/>
    </row>
    <row r="2189" spans="1:15" s="37" customFormat="1" ht="14.25" customHeight="1" x14ac:dyDescent="0.25">
      <c r="A2189" s="38" t="s">
        <v>40</v>
      </c>
      <c r="B2189" s="5" t="s">
        <v>2235</v>
      </c>
      <c r="C2189" s="5" t="s">
        <v>4950</v>
      </c>
      <c r="D2189" s="152">
        <v>101</v>
      </c>
      <c r="E2189" s="17">
        <v>101</v>
      </c>
      <c r="F2189" s="5" t="s">
        <v>12</v>
      </c>
      <c r="G2189" s="125" t="s">
        <v>18041</v>
      </c>
      <c r="H2189" s="15" t="s">
        <v>16134</v>
      </c>
      <c r="I2189" s="15" t="s">
        <v>18608</v>
      </c>
      <c r="J2189" s="16">
        <v>101</v>
      </c>
      <c r="K2189" s="236">
        <v>60</v>
      </c>
      <c r="L2189" s="136"/>
      <c r="M2189" s="136"/>
      <c r="N2189" s="136"/>
      <c r="O2189" s="136"/>
    </row>
    <row r="2190" spans="1:15" s="37" customFormat="1" ht="14.25" customHeight="1" x14ac:dyDescent="0.25">
      <c r="A2190" s="38" t="s">
        <v>40</v>
      </c>
      <c r="B2190" s="5" t="s">
        <v>2236</v>
      </c>
      <c r="C2190" s="5" t="s">
        <v>4951</v>
      </c>
      <c r="D2190" s="152">
        <v>161</v>
      </c>
      <c r="E2190" s="17">
        <v>161</v>
      </c>
      <c r="F2190" s="5" t="s">
        <v>12</v>
      </c>
      <c r="G2190" s="125" t="s">
        <v>18042</v>
      </c>
      <c r="H2190" s="15" t="s">
        <v>16134</v>
      </c>
      <c r="I2190" s="15" t="s">
        <v>18608</v>
      </c>
      <c r="J2190" s="16">
        <v>161</v>
      </c>
      <c r="K2190" s="236">
        <v>94</v>
      </c>
      <c r="L2190" s="136"/>
      <c r="M2190" s="136"/>
      <c r="N2190" s="136"/>
      <c r="O2190" s="136"/>
    </row>
    <row r="2191" spans="1:15" s="37" customFormat="1" ht="14.25" customHeight="1" x14ac:dyDescent="0.25">
      <c r="A2191" s="38" t="s">
        <v>40</v>
      </c>
      <c r="B2191" s="5" t="s">
        <v>2237</v>
      </c>
      <c r="C2191" s="5" t="s">
        <v>4952</v>
      </c>
      <c r="D2191" s="152">
        <v>101</v>
      </c>
      <c r="E2191" s="17">
        <v>101</v>
      </c>
      <c r="F2191" s="5" t="s">
        <v>12</v>
      </c>
      <c r="G2191" s="125" t="s">
        <v>18043</v>
      </c>
      <c r="H2191" s="15" t="s">
        <v>16134</v>
      </c>
      <c r="I2191" s="15" t="s">
        <v>18608</v>
      </c>
      <c r="J2191" s="16">
        <v>101</v>
      </c>
      <c r="K2191" s="236">
        <v>56</v>
      </c>
      <c r="L2191" s="136"/>
      <c r="M2191" s="136"/>
      <c r="N2191" s="136"/>
      <c r="O2191" s="136"/>
    </row>
    <row r="2192" spans="1:15" s="37" customFormat="1" ht="14.25" customHeight="1" x14ac:dyDescent="0.25">
      <c r="A2192" s="38" t="s">
        <v>40</v>
      </c>
      <c r="B2192" s="5" t="s">
        <v>2238</v>
      </c>
      <c r="C2192" s="5" t="s">
        <v>4953</v>
      </c>
      <c r="D2192" s="152">
        <v>60</v>
      </c>
      <c r="E2192" s="17">
        <v>60</v>
      </c>
      <c r="F2192" s="5" t="s">
        <v>12</v>
      </c>
      <c r="G2192" s="125" t="s">
        <v>18044</v>
      </c>
      <c r="H2192" s="15" t="s">
        <v>16134</v>
      </c>
      <c r="I2192" s="15" t="s">
        <v>18608</v>
      </c>
      <c r="J2192" s="16">
        <v>60</v>
      </c>
      <c r="K2192" s="236">
        <v>36</v>
      </c>
      <c r="L2192" s="136"/>
      <c r="M2192" s="136"/>
      <c r="N2192" s="136"/>
      <c r="O2192" s="136"/>
    </row>
    <row r="2193" spans="1:15" s="37" customFormat="1" ht="14.25" customHeight="1" x14ac:dyDescent="0.25">
      <c r="A2193" s="38" t="s">
        <v>40</v>
      </c>
      <c r="B2193" s="5" t="s">
        <v>2239</v>
      </c>
      <c r="C2193" s="5" t="s">
        <v>4954</v>
      </c>
      <c r="D2193" s="152">
        <v>20</v>
      </c>
      <c r="E2193" s="17">
        <v>20</v>
      </c>
      <c r="F2193" s="5" t="s">
        <v>12</v>
      </c>
      <c r="G2193" s="125" t="s">
        <v>18045</v>
      </c>
      <c r="H2193" s="15" t="s">
        <v>16134</v>
      </c>
      <c r="I2193" s="15" t="s">
        <v>18608</v>
      </c>
      <c r="J2193" s="16">
        <v>20</v>
      </c>
      <c r="K2193" s="236">
        <v>9</v>
      </c>
      <c r="L2193" s="136"/>
      <c r="M2193" s="136"/>
      <c r="N2193" s="136"/>
      <c r="O2193" s="136"/>
    </row>
    <row r="2194" spans="1:15" s="37" customFormat="1" ht="14.25" customHeight="1" x14ac:dyDescent="0.25">
      <c r="A2194" s="38" t="s">
        <v>40</v>
      </c>
      <c r="B2194" s="5" t="s">
        <v>2240</v>
      </c>
      <c r="C2194" s="5" t="s">
        <v>4955</v>
      </c>
      <c r="D2194" s="152">
        <v>5915</v>
      </c>
      <c r="E2194" s="17">
        <v>5915</v>
      </c>
      <c r="F2194" s="5" t="s">
        <v>12</v>
      </c>
      <c r="G2194" s="125" t="s">
        <v>18046</v>
      </c>
      <c r="H2194" s="15" t="s">
        <v>16134</v>
      </c>
      <c r="I2194" s="15" t="s">
        <v>18608</v>
      </c>
      <c r="J2194" s="16">
        <v>5915</v>
      </c>
      <c r="K2194" s="236">
        <v>4763</v>
      </c>
      <c r="L2194" s="136"/>
      <c r="M2194" s="136"/>
      <c r="N2194" s="136"/>
      <c r="O2194" s="136"/>
    </row>
    <row r="2195" spans="1:15" s="37" customFormat="1" ht="14.25" customHeight="1" x14ac:dyDescent="0.25">
      <c r="A2195" s="38" t="s">
        <v>51</v>
      </c>
      <c r="B2195" s="5" t="s">
        <v>2241</v>
      </c>
      <c r="C2195" s="5" t="s">
        <v>4956</v>
      </c>
      <c r="D2195" s="152">
        <v>2995</v>
      </c>
      <c r="E2195" s="17">
        <v>2995</v>
      </c>
      <c r="F2195" s="5" t="s">
        <v>12</v>
      </c>
      <c r="G2195" s="125" t="s">
        <v>18047</v>
      </c>
      <c r="H2195" s="15" t="s">
        <v>16134</v>
      </c>
      <c r="I2195" s="15" t="s">
        <v>18608</v>
      </c>
      <c r="J2195" s="16">
        <v>2995</v>
      </c>
      <c r="K2195" s="236">
        <v>201</v>
      </c>
      <c r="L2195" s="136"/>
      <c r="M2195" s="136"/>
      <c r="N2195" s="136"/>
      <c r="O2195" s="136"/>
    </row>
    <row r="2196" spans="1:15" s="37" customFormat="1" ht="14.25" customHeight="1" x14ac:dyDescent="0.25">
      <c r="A2196" s="38" t="s">
        <v>51</v>
      </c>
      <c r="B2196" s="5" t="s">
        <v>2242</v>
      </c>
      <c r="C2196" s="5" t="s">
        <v>4957</v>
      </c>
      <c r="D2196" s="152">
        <v>507</v>
      </c>
      <c r="E2196" s="17">
        <v>507</v>
      </c>
      <c r="F2196" s="5" t="s">
        <v>12</v>
      </c>
      <c r="G2196" s="125" t="s">
        <v>18048</v>
      </c>
      <c r="H2196" s="15" t="s">
        <v>16134</v>
      </c>
      <c r="I2196" s="15" t="s">
        <v>18608</v>
      </c>
      <c r="J2196" s="16">
        <v>507</v>
      </c>
      <c r="K2196" s="236">
        <v>34</v>
      </c>
      <c r="L2196" s="136"/>
      <c r="M2196" s="136"/>
      <c r="N2196" s="136"/>
      <c r="O2196" s="136"/>
    </row>
    <row r="2197" spans="1:15" s="37" customFormat="1" ht="14.25" customHeight="1" x14ac:dyDescent="0.25">
      <c r="A2197" s="38" t="s">
        <v>51</v>
      </c>
      <c r="B2197" s="5" t="s">
        <v>2243</v>
      </c>
      <c r="C2197" s="5" t="s">
        <v>4958</v>
      </c>
      <c r="D2197" s="152">
        <v>775</v>
      </c>
      <c r="E2197" s="17">
        <v>775</v>
      </c>
      <c r="F2197" s="5" t="s">
        <v>12</v>
      </c>
      <c r="G2197" s="125" t="s">
        <v>18049</v>
      </c>
      <c r="H2197" s="15" t="s">
        <v>16134</v>
      </c>
      <c r="I2197" s="15" t="s">
        <v>18608</v>
      </c>
      <c r="J2197" s="16">
        <v>775</v>
      </c>
      <c r="K2197" s="236">
        <v>52</v>
      </c>
      <c r="L2197" s="136"/>
      <c r="M2197" s="136"/>
      <c r="N2197" s="136"/>
      <c r="O2197" s="136"/>
    </row>
    <row r="2198" spans="1:15" s="37" customFormat="1" ht="14.25" customHeight="1" x14ac:dyDescent="0.25">
      <c r="A2198" s="38" t="s">
        <v>51</v>
      </c>
      <c r="B2198" s="5" t="s">
        <v>2244</v>
      </c>
      <c r="C2198" s="5" t="s">
        <v>4959</v>
      </c>
      <c r="D2198" s="152">
        <v>196</v>
      </c>
      <c r="E2198" s="17">
        <v>196</v>
      </c>
      <c r="F2198" s="5" t="s">
        <v>12</v>
      </c>
      <c r="G2198" s="125" t="s">
        <v>18050</v>
      </c>
      <c r="H2198" s="15" t="s">
        <v>16134</v>
      </c>
      <c r="I2198" s="15" t="s">
        <v>18608</v>
      </c>
      <c r="J2198" s="16">
        <v>196</v>
      </c>
      <c r="K2198" s="236">
        <v>49</v>
      </c>
      <c r="L2198" s="136"/>
      <c r="M2198" s="136"/>
      <c r="N2198" s="136"/>
      <c r="O2198" s="136"/>
    </row>
    <row r="2199" spans="1:15" s="37" customFormat="1" ht="14.25" customHeight="1" x14ac:dyDescent="0.25">
      <c r="A2199" s="38" t="s">
        <v>51</v>
      </c>
      <c r="B2199" s="5" t="s">
        <v>2245</v>
      </c>
      <c r="C2199" s="5" t="s">
        <v>4960</v>
      </c>
      <c r="D2199" s="152">
        <v>7450</v>
      </c>
      <c r="E2199" s="17">
        <v>7450</v>
      </c>
      <c r="F2199" s="5" t="s">
        <v>12</v>
      </c>
      <c r="G2199" s="125" t="s">
        <v>18051</v>
      </c>
      <c r="H2199" s="15" t="s">
        <v>16134</v>
      </c>
      <c r="I2199" s="15" t="s">
        <v>18608</v>
      </c>
      <c r="J2199" s="16">
        <v>7450</v>
      </c>
      <c r="K2199" s="236">
        <v>500</v>
      </c>
      <c r="L2199" s="136"/>
      <c r="M2199" s="136"/>
      <c r="N2199" s="136"/>
      <c r="O2199" s="136"/>
    </row>
    <row r="2200" spans="1:15" s="37" customFormat="1" ht="14.25" customHeight="1" x14ac:dyDescent="0.25">
      <c r="A2200" s="38" t="s">
        <v>51</v>
      </c>
      <c r="B2200" s="5" t="s">
        <v>2246</v>
      </c>
      <c r="C2200" s="5" t="s">
        <v>4961</v>
      </c>
      <c r="D2200" s="152">
        <v>5647</v>
      </c>
      <c r="E2200" s="17">
        <v>5647</v>
      </c>
      <c r="F2200" s="5" t="s">
        <v>12</v>
      </c>
      <c r="G2200" s="125" t="s">
        <v>18052</v>
      </c>
      <c r="H2200" s="15" t="s">
        <v>16134</v>
      </c>
      <c r="I2200" s="15" t="s">
        <v>18608</v>
      </c>
      <c r="J2200" s="16">
        <v>5647</v>
      </c>
      <c r="K2200" s="236">
        <v>379</v>
      </c>
      <c r="L2200" s="136"/>
      <c r="M2200" s="136"/>
      <c r="N2200" s="136"/>
      <c r="O2200" s="136"/>
    </row>
    <row r="2201" spans="1:15" s="37" customFormat="1" ht="14.25" customHeight="1" x14ac:dyDescent="0.25">
      <c r="A2201" s="38" t="s">
        <v>51</v>
      </c>
      <c r="B2201" s="5" t="s">
        <v>2247</v>
      </c>
      <c r="C2201" s="5" t="s">
        <v>4962</v>
      </c>
      <c r="D2201" s="152">
        <v>298</v>
      </c>
      <c r="E2201" s="17">
        <v>298</v>
      </c>
      <c r="F2201" s="5" t="s">
        <v>12</v>
      </c>
      <c r="G2201" s="125" t="s">
        <v>18053</v>
      </c>
      <c r="H2201" s="15" t="s">
        <v>16134</v>
      </c>
      <c r="I2201" s="15" t="s">
        <v>18608</v>
      </c>
      <c r="J2201" s="16">
        <v>298</v>
      </c>
      <c r="K2201" s="236">
        <v>20</v>
      </c>
      <c r="L2201" s="136"/>
      <c r="M2201" s="136"/>
      <c r="N2201" s="136"/>
      <c r="O2201" s="136"/>
    </row>
    <row r="2202" spans="1:15" s="37" customFormat="1" ht="14.25" customHeight="1" x14ac:dyDescent="0.25">
      <c r="A2202" s="38" t="s">
        <v>51</v>
      </c>
      <c r="B2202" s="5" t="s">
        <v>2248</v>
      </c>
      <c r="C2202" s="5" t="s">
        <v>4963</v>
      </c>
      <c r="D2202" s="152">
        <v>1520</v>
      </c>
      <c r="E2202" s="17">
        <v>1520</v>
      </c>
      <c r="F2202" s="5" t="s">
        <v>12</v>
      </c>
      <c r="G2202" s="125" t="s">
        <v>18054</v>
      </c>
      <c r="H2202" s="15" t="s">
        <v>16134</v>
      </c>
      <c r="I2202" s="15" t="s">
        <v>18608</v>
      </c>
      <c r="J2202" s="16">
        <v>1520</v>
      </c>
      <c r="K2202" s="236">
        <v>102</v>
      </c>
      <c r="L2202" s="136"/>
      <c r="M2202" s="136"/>
      <c r="N2202" s="136"/>
      <c r="O2202" s="136"/>
    </row>
    <row r="2203" spans="1:15" s="37" customFormat="1" ht="14.25" customHeight="1" x14ac:dyDescent="0.25">
      <c r="A2203" s="38"/>
      <c r="B2203" s="5" t="s">
        <v>2249</v>
      </c>
      <c r="C2203" s="5" t="s">
        <v>4964</v>
      </c>
      <c r="D2203" s="152"/>
      <c r="E2203" s="17"/>
      <c r="F2203" s="5" t="s">
        <v>16</v>
      </c>
      <c r="G2203" s="125"/>
      <c r="H2203" s="15"/>
      <c r="I2203" s="15"/>
      <c r="J2203" s="16"/>
      <c r="K2203" s="236"/>
      <c r="L2203" s="136"/>
      <c r="M2203" s="136"/>
      <c r="N2203" s="136"/>
      <c r="O2203" s="136"/>
    </row>
    <row r="2204" spans="1:15" s="37" customFormat="1" ht="14.25" customHeight="1" x14ac:dyDescent="0.25">
      <c r="A2204" s="38" t="s">
        <v>51</v>
      </c>
      <c r="B2204" s="5" t="s">
        <v>2250</v>
      </c>
      <c r="C2204" s="5" t="s">
        <v>4965</v>
      </c>
      <c r="D2204" s="152">
        <v>1475</v>
      </c>
      <c r="E2204" s="17">
        <v>1475</v>
      </c>
      <c r="F2204" s="5" t="s">
        <v>12</v>
      </c>
      <c r="G2204" s="125" t="s">
        <v>18055</v>
      </c>
      <c r="H2204" s="15" t="s">
        <v>16134</v>
      </c>
      <c r="I2204" s="15" t="s">
        <v>18608</v>
      </c>
      <c r="J2204" s="16">
        <v>1475</v>
      </c>
      <c r="K2204" s="236">
        <v>99</v>
      </c>
      <c r="L2204" s="136"/>
      <c r="M2204" s="136"/>
      <c r="N2204" s="136"/>
      <c r="O2204" s="136"/>
    </row>
    <row r="2205" spans="1:15" s="37" customFormat="1" ht="14.25" customHeight="1" x14ac:dyDescent="0.25">
      <c r="A2205" s="38" t="s">
        <v>52</v>
      </c>
      <c r="B2205" s="5" t="s">
        <v>2251</v>
      </c>
      <c r="C2205" s="5" t="s">
        <v>4966</v>
      </c>
      <c r="D2205" s="152">
        <v>55469</v>
      </c>
      <c r="E2205" s="17">
        <v>55469</v>
      </c>
      <c r="F2205" s="5" t="s">
        <v>12</v>
      </c>
      <c r="G2205" s="125" t="s">
        <v>18056</v>
      </c>
      <c r="H2205" s="15" t="s">
        <v>18605</v>
      </c>
      <c r="I2205" s="15" t="s">
        <v>18611</v>
      </c>
      <c r="J2205" s="16">
        <v>55469</v>
      </c>
      <c r="K2205" s="236">
        <v>3852.0099999999998</v>
      </c>
      <c r="L2205" s="136"/>
      <c r="M2205" s="136"/>
      <c r="N2205" s="136"/>
      <c r="O2205" s="136"/>
    </row>
    <row r="2206" spans="1:15" s="37" customFormat="1" ht="14.25" customHeight="1" x14ac:dyDescent="0.25">
      <c r="A2206" s="38" t="s">
        <v>40</v>
      </c>
      <c r="B2206" s="5" t="s">
        <v>2252</v>
      </c>
      <c r="C2206" s="5" t="s">
        <v>4967</v>
      </c>
      <c r="D2206" s="152">
        <v>3457</v>
      </c>
      <c r="E2206" s="17">
        <v>3457</v>
      </c>
      <c r="F2206" s="5" t="s">
        <v>12</v>
      </c>
      <c r="G2206" s="125" t="s">
        <v>18057</v>
      </c>
      <c r="H2206" s="15" t="s">
        <v>18605</v>
      </c>
      <c r="I2206" s="15" t="s">
        <v>18611</v>
      </c>
      <c r="J2206" s="16">
        <v>3457</v>
      </c>
      <c r="K2206" s="236">
        <v>2782</v>
      </c>
      <c r="L2206" s="136"/>
      <c r="M2206" s="136"/>
      <c r="N2206" s="136"/>
      <c r="O2206" s="136"/>
    </row>
    <row r="2207" spans="1:15" s="37" customFormat="1" ht="14.25" customHeight="1" x14ac:dyDescent="0.25">
      <c r="A2207" s="38" t="s">
        <v>50</v>
      </c>
      <c r="B2207" s="5" t="s">
        <v>2253</v>
      </c>
      <c r="C2207" s="5" t="s">
        <v>4968</v>
      </c>
      <c r="D2207" s="152">
        <v>864</v>
      </c>
      <c r="E2207" s="17">
        <v>864</v>
      </c>
      <c r="F2207" s="5" t="s">
        <v>12</v>
      </c>
      <c r="G2207" s="125" t="s">
        <v>18058</v>
      </c>
      <c r="H2207" s="15" t="s">
        <v>18605</v>
      </c>
      <c r="I2207" s="15" t="s">
        <v>18611</v>
      </c>
      <c r="J2207" s="16">
        <v>864</v>
      </c>
      <c r="K2207" s="236"/>
      <c r="L2207" s="136"/>
      <c r="M2207" s="136"/>
      <c r="N2207" s="136"/>
      <c r="O2207" s="136"/>
    </row>
    <row r="2208" spans="1:15" s="37" customFormat="1" ht="14.25" customHeight="1" x14ac:dyDescent="0.25">
      <c r="A2208" s="38" t="s">
        <v>50</v>
      </c>
      <c r="B2208" s="5" t="s">
        <v>2254</v>
      </c>
      <c r="C2208" s="5" t="s">
        <v>4969</v>
      </c>
      <c r="D2208" s="152">
        <v>492</v>
      </c>
      <c r="E2208" s="17">
        <v>492</v>
      </c>
      <c r="F2208" s="5" t="s">
        <v>12</v>
      </c>
      <c r="G2208" s="125" t="s">
        <v>18059</v>
      </c>
      <c r="H2208" s="15" t="s">
        <v>18605</v>
      </c>
      <c r="I2208" s="15" t="s">
        <v>18611</v>
      </c>
      <c r="J2208" s="16">
        <v>492</v>
      </c>
      <c r="K2208" s="236"/>
      <c r="L2208" s="136"/>
      <c r="M2208" s="136"/>
      <c r="N2208" s="136"/>
      <c r="O2208" s="136"/>
    </row>
    <row r="2209" spans="1:15" s="37" customFormat="1" ht="14.25" customHeight="1" x14ac:dyDescent="0.25">
      <c r="A2209" s="38" t="s">
        <v>50</v>
      </c>
      <c r="B2209" s="5" t="s">
        <v>2255</v>
      </c>
      <c r="C2209" s="5" t="s">
        <v>4970</v>
      </c>
      <c r="D2209" s="152">
        <v>358</v>
      </c>
      <c r="E2209" s="17">
        <v>358</v>
      </c>
      <c r="F2209" s="5" t="s">
        <v>12</v>
      </c>
      <c r="G2209" s="125" t="s">
        <v>18060</v>
      </c>
      <c r="H2209" s="15" t="s">
        <v>18605</v>
      </c>
      <c r="I2209" s="15" t="s">
        <v>18611</v>
      </c>
      <c r="J2209" s="16">
        <v>358</v>
      </c>
      <c r="K2209" s="236"/>
      <c r="L2209" s="136"/>
      <c r="M2209" s="136"/>
      <c r="N2209" s="136"/>
      <c r="O2209" s="136"/>
    </row>
    <row r="2210" spans="1:15" s="37" customFormat="1" ht="14.25" customHeight="1" x14ac:dyDescent="0.25">
      <c r="A2210" s="38" t="s">
        <v>50</v>
      </c>
      <c r="B2210" s="5" t="s">
        <v>2256</v>
      </c>
      <c r="C2210" s="5" t="s">
        <v>4971</v>
      </c>
      <c r="D2210" s="152">
        <v>462</v>
      </c>
      <c r="E2210" s="17">
        <v>462</v>
      </c>
      <c r="F2210" s="5" t="s">
        <v>12</v>
      </c>
      <c r="G2210" s="125" t="s">
        <v>18061</v>
      </c>
      <c r="H2210" s="15" t="s">
        <v>18605</v>
      </c>
      <c r="I2210" s="15" t="s">
        <v>18611</v>
      </c>
      <c r="J2210" s="16">
        <v>462</v>
      </c>
      <c r="K2210" s="236"/>
      <c r="L2210" s="136"/>
      <c r="M2210" s="136"/>
      <c r="N2210" s="136"/>
      <c r="O2210" s="136"/>
    </row>
    <row r="2211" spans="1:15" s="37" customFormat="1" ht="14.25" customHeight="1" x14ac:dyDescent="0.25">
      <c r="A2211" s="38" t="s">
        <v>40</v>
      </c>
      <c r="B2211" s="5" t="s">
        <v>2257</v>
      </c>
      <c r="C2211" s="5" t="s">
        <v>4972</v>
      </c>
      <c r="D2211" s="152">
        <v>596</v>
      </c>
      <c r="E2211" s="17">
        <v>596</v>
      </c>
      <c r="F2211" s="5" t="s">
        <v>12</v>
      </c>
      <c r="G2211" s="125" t="s">
        <v>18062</v>
      </c>
      <c r="H2211" s="15" t="s">
        <v>18605</v>
      </c>
      <c r="I2211" s="15" t="s">
        <v>18611</v>
      </c>
      <c r="J2211" s="16">
        <v>596</v>
      </c>
      <c r="K2211" s="236">
        <v>480</v>
      </c>
      <c r="L2211" s="136"/>
      <c r="M2211" s="136"/>
      <c r="N2211" s="136"/>
      <c r="O2211" s="136"/>
    </row>
    <row r="2212" spans="1:15" s="37" customFormat="1" ht="14.25" customHeight="1" x14ac:dyDescent="0.25">
      <c r="A2212" s="38" t="s">
        <v>40</v>
      </c>
      <c r="B2212" s="5" t="s">
        <v>2258</v>
      </c>
      <c r="C2212" s="5" t="s">
        <v>4973</v>
      </c>
      <c r="D2212" s="152">
        <v>89</v>
      </c>
      <c r="E2212" s="17">
        <v>89</v>
      </c>
      <c r="F2212" s="5" t="s">
        <v>12</v>
      </c>
      <c r="G2212" s="125" t="s">
        <v>18063</v>
      </c>
      <c r="H2212" s="15" t="s">
        <v>18605</v>
      </c>
      <c r="I2212" s="15" t="s">
        <v>18611</v>
      </c>
      <c r="J2212" s="16">
        <v>89</v>
      </c>
      <c r="K2212" s="236">
        <v>72</v>
      </c>
      <c r="L2212" s="136"/>
      <c r="M2212" s="136"/>
      <c r="N2212" s="136"/>
      <c r="O2212" s="136"/>
    </row>
    <row r="2213" spans="1:15" s="37" customFormat="1" ht="14.25" customHeight="1" x14ac:dyDescent="0.25">
      <c r="A2213" s="38" t="s">
        <v>50</v>
      </c>
      <c r="B2213" s="5" t="s">
        <v>2259</v>
      </c>
      <c r="C2213" s="5" t="s">
        <v>4974</v>
      </c>
      <c r="D2213" s="152">
        <v>790</v>
      </c>
      <c r="E2213" s="17">
        <v>790</v>
      </c>
      <c r="F2213" s="5" t="s">
        <v>12</v>
      </c>
      <c r="G2213" s="125" t="s">
        <v>18064</v>
      </c>
      <c r="H2213" s="15" t="s">
        <v>18605</v>
      </c>
      <c r="I2213" s="15" t="s">
        <v>18611</v>
      </c>
      <c r="J2213" s="16">
        <v>790</v>
      </c>
      <c r="K2213" s="236"/>
      <c r="L2213" s="136"/>
      <c r="M2213" s="136"/>
      <c r="N2213" s="136"/>
      <c r="O2213" s="136"/>
    </row>
    <row r="2214" spans="1:15" s="37" customFormat="1" ht="14.25" customHeight="1" x14ac:dyDescent="0.25">
      <c r="A2214" s="38" t="s">
        <v>40</v>
      </c>
      <c r="B2214" s="5" t="s">
        <v>2260</v>
      </c>
      <c r="C2214" s="5" t="s">
        <v>4975</v>
      </c>
      <c r="D2214" s="152">
        <v>241</v>
      </c>
      <c r="E2214" s="17">
        <v>241</v>
      </c>
      <c r="F2214" s="5" t="s">
        <v>12</v>
      </c>
      <c r="G2214" s="125" t="s">
        <v>18065</v>
      </c>
      <c r="H2214" s="15" t="s">
        <v>18605</v>
      </c>
      <c r="I2214" s="15" t="s">
        <v>18611</v>
      </c>
      <c r="J2214" s="16">
        <v>241</v>
      </c>
      <c r="K2214" s="236">
        <v>144</v>
      </c>
      <c r="L2214" s="136"/>
      <c r="M2214" s="136"/>
      <c r="N2214" s="136"/>
      <c r="O2214" s="136"/>
    </row>
    <row r="2215" spans="1:15" s="37" customFormat="1" ht="14.25" customHeight="1" x14ac:dyDescent="0.25">
      <c r="A2215" s="38" t="s">
        <v>40</v>
      </c>
      <c r="B2215" s="5" t="s">
        <v>2261</v>
      </c>
      <c r="C2215" s="5" t="s">
        <v>4976</v>
      </c>
      <c r="D2215" s="152">
        <v>6794</v>
      </c>
      <c r="E2215" s="17">
        <v>6794</v>
      </c>
      <c r="F2215" s="5" t="s">
        <v>12</v>
      </c>
      <c r="G2215" s="125" t="s">
        <v>18066</v>
      </c>
      <c r="H2215" s="15" t="s">
        <v>18605</v>
      </c>
      <c r="I2215" s="15" t="s">
        <v>18611</v>
      </c>
      <c r="J2215" s="16">
        <v>6794</v>
      </c>
      <c r="K2215" s="236">
        <v>4051</v>
      </c>
      <c r="L2215" s="136"/>
      <c r="M2215" s="136"/>
      <c r="N2215" s="136"/>
      <c r="O2215" s="136"/>
    </row>
    <row r="2216" spans="1:15" s="37" customFormat="1" ht="14.25" customHeight="1" x14ac:dyDescent="0.25">
      <c r="A2216" s="38" t="s">
        <v>40</v>
      </c>
      <c r="B2216" s="5" t="s">
        <v>2262</v>
      </c>
      <c r="C2216" s="5" t="s">
        <v>4977</v>
      </c>
      <c r="D2216" s="152">
        <v>5306</v>
      </c>
      <c r="E2216" s="17">
        <v>5306</v>
      </c>
      <c r="F2216" s="5" t="s">
        <v>12</v>
      </c>
      <c r="G2216" s="125" t="s">
        <v>18067</v>
      </c>
      <c r="H2216" s="15" t="s">
        <v>18605</v>
      </c>
      <c r="I2216" s="15" t="s">
        <v>18611</v>
      </c>
      <c r="J2216" s="16">
        <v>5306</v>
      </c>
      <c r="K2216" s="236">
        <v>3165</v>
      </c>
      <c r="L2216" s="136"/>
      <c r="M2216" s="136"/>
      <c r="N2216" s="136"/>
      <c r="O2216" s="136"/>
    </row>
    <row r="2217" spans="1:15" s="37" customFormat="1" ht="14.25" customHeight="1" x14ac:dyDescent="0.25">
      <c r="A2217" s="38" t="s">
        <v>40</v>
      </c>
      <c r="B2217" s="5" t="s">
        <v>2263</v>
      </c>
      <c r="C2217" s="5" t="s">
        <v>4978</v>
      </c>
      <c r="D2217" s="152">
        <v>80</v>
      </c>
      <c r="E2217" s="17">
        <v>80</v>
      </c>
      <c r="F2217" s="5" t="s">
        <v>12</v>
      </c>
      <c r="G2217" s="125" t="s">
        <v>18068</v>
      </c>
      <c r="H2217" s="15" t="s">
        <v>18605</v>
      </c>
      <c r="I2217" s="15" t="s">
        <v>18611</v>
      </c>
      <c r="J2217" s="16">
        <v>80</v>
      </c>
      <c r="K2217" s="236">
        <v>48</v>
      </c>
      <c r="L2217" s="136"/>
      <c r="M2217" s="136"/>
      <c r="N2217" s="136"/>
      <c r="O2217" s="136"/>
    </row>
    <row r="2218" spans="1:15" s="37" customFormat="1" ht="14.25" customHeight="1" x14ac:dyDescent="0.25">
      <c r="A2218" s="38" t="s">
        <v>40</v>
      </c>
      <c r="B2218" s="5" t="s">
        <v>2264</v>
      </c>
      <c r="C2218" s="5" t="s">
        <v>4979</v>
      </c>
      <c r="D2218" s="152">
        <v>141</v>
      </c>
      <c r="E2218" s="17">
        <v>141</v>
      </c>
      <c r="F2218" s="5" t="s">
        <v>12</v>
      </c>
      <c r="G2218" s="125" t="s">
        <v>18069</v>
      </c>
      <c r="H2218" s="15" t="s">
        <v>18605</v>
      </c>
      <c r="I2218" s="15" t="s">
        <v>18611</v>
      </c>
      <c r="J2218" s="16">
        <v>141</v>
      </c>
      <c r="K2218" s="236">
        <v>81</v>
      </c>
      <c r="L2218" s="136"/>
      <c r="M2218" s="136"/>
      <c r="N2218" s="136"/>
      <c r="O2218" s="136"/>
    </row>
    <row r="2219" spans="1:15" s="37" customFormat="1" ht="14.25" customHeight="1" x14ac:dyDescent="0.25">
      <c r="A2219" s="38" t="s">
        <v>50</v>
      </c>
      <c r="B2219" s="5" t="s">
        <v>2265</v>
      </c>
      <c r="C2219" s="5" t="s">
        <v>4980</v>
      </c>
      <c r="D2219" s="152">
        <v>864</v>
      </c>
      <c r="E2219" s="17">
        <v>864</v>
      </c>
      <c r="F2219" s="5" t="s">
        <v>12</v>
      </c>
      <c r="G2219" s="125" t="s">
        <v>18070</v>
      </c>
      <c r="H2219" s="15" t="s">
        <v>18605</v>
      </c>
      <c r="I2219" s="15" t="s">
        <v>18611</v>
      </c>
      <c r="J2219" s="16">
        <v>864</v>
      </c>
      <c r="K2219" s="236"/>
      <c r="L2219" s="136"/>
      <c r="M2219" s="136"/>
      <c r="N2219" s="136"/>
      <c r="O2219" s="136"/>
    </row>
    <row r="2220" spans="1:15" s="37" customFormat="1" ht="14.25" customHeight="1" x14ac:dyDescent="0.25">
      <c r="A2220" s="38" t="s">
        <v>40</v>
      </c>
      <c r="B2220" s="5" t="s">
        <v>2266</v>
      </c>
      <c r="C2220" s="5" t="s">
        <v>4981</v>
      </c>
      <c r="D2220" s="152">
        <v>101</v>
      </c>
      <c r="E2220" s="17">
        <v>101</v>
      </c>
      <c r="F2220" s="5" t="s">
        <v>12</v>
      </c>
      <c r="G2220" s="125" t="s">
        <v>18071</v>
      </c>
      <c r="H2220" s="15" t="s">
        <v>18605</v>
      </c>
      <c r="I2220" s="15" t="s">
        <v>18611</v>
      </c>
      <c r="J2220" s="16">
        <v>101</v>
      </c>
      <c r="K2220" s="236">
        <v>58</v>
      </c>
      <c r="L2220" s="136"/>
      <c r="M2220" s="136"/>
      <c r="N2220" s="136"/>
      <c r="O2220" s="136"/>
    </row>
    <row r="2221" spans="1:15" s="37" customFormat="1" ht="14.25" customHeight="1" x14ac:dyDescent="0.25">
      <c r="A2221" s="38" t="s">
        <v>50</v>
      </c>
      <c r="B2221" s="5" t="s">
        <v>2267</v>
      </c>
      <c r="C2221" s="5" t="s">
        <v>4982</v>
      </c>
      <c r="D2221" s="152">
        <v>611</v>
      </c>
      <c r="E2221" s="17">
        <v>611</v>
      </c>
      <c r="F2221" s="5" t="s">
        <v>12</v>
      </c>
      <c r="G2221" s="125" t="s">
        <v>18072</v>
      </c>
      <c r="H2221" s="15" t="s">
        <v>18605</v>
      </c>
      <c r="I2221" s="15" t="s">
        <v>18611</v>
      </c>
      <c r="J2221" s="16">
        <v>611</v>
      </c>
      <c r="K2221" s="236"/>
      <c r="L2221" s="136"/>
      <c r="M2221" s="136"/>
      <c r="N2221" s="136"/>
      <c r="O2221" s="136"/>
    </row>
    <row r="2222" spans="1:15" s="37" customFormat="1" ht="14.25" customHeight="1" x14ac:dyDescent="0.25">
      <c r="A2222" s="38" t="s">
        <v>40</v>
      </c>
      <c r="B2222" s="5" t="s">
        <v>2268</v>
      </c>
      <c r="C2222" s="5" t="s">
        <v>4983</v>
      </c>
      <c r="D2222" s="152">
        <v>40</v>
      </c>
      <c r="E2222" s="17">
        <v>40</v>
      </c>
      <c r="F2222" s="5" t="s">
        <v>12</v>
      </c>
      <c r="G2222" s="125" t="s">
        <v>18073</v>
      </c>
      <c r="H2222" s="15" t="s">
        <v>18605</v>
      </c>
      <c r="I2222" s="15" t="s">
        <v>18611</v>
      </c>
      <c r="J2222" s="16">
        <v>40</v>
      </c>
      <c r="K2222" s="236">
        <v>14</v>
      </c>
      <c r="L2222" s="136"/>
      <c r="M2222" s="136"/>
      <c r="N2222" s="136"/>
      <c r="O2222" s="136"/>
    </row>
    <row r="2223" spans="1:15" s="37" customFormat="1" ht="14.25" customHeight="1" x14ac:dyDescent="0.25">
      <c r="A2223" s="38" t="s">
        <v>40</v>
      </c>
      <c r="B2223" s="5" t="s">
        <v>2269</v>
      </c>
      <c r="C2223" s="5" t="s">
        <v>4984</v>
      </c>
      <c r="D2223" s="152">
        <v>40</v>
      </c>
      <c r="E2223" s="17">
        <v>40</v>
      </c>
      <c r="F2223" s="5" t="s">
        <v>12</v>
      </c>
      <c r="G2223" s="125" t="s">
        <v>18074</v>
      </c>
      <c r="H2223" s="15" t="s">
        <v>18605</v>
      </c>
      <c r="I2223" s="15" t="s">
        <v>18611</v>
      </c>
      <c r="J2223" s="16">
        <v>40</v>
      </c>
      <c r="K2223" s="236">
        <v>18</v>
      </c>
      <c r="L2223" s="136"/>
      <c r="M2223" s="136"/>
      <c r="N2223" s="136"/>
      <c r="O2223" s="136"/>
    </row>
    <row r="2224" spans="1:15" s="37" customFormat="1" ht="14.25" customHeight="1" x14ac:dyDescent="0.25">
      <c r="A2224" s="38" t="s">
        <v>40</v>
      </c>
      <c r="B2224" s="5" t="s">
        <v>2270</v>
      </c>
      <c r="C2224" s="5" t="s">
        <v>4985</v>
      </c>
      <c r="D2224" s="152">
        <v>6377</v>
      </c>
      <c r="E2224" s="17">
        <v>6377</v>
      </c>
      <c r="F2224" s="5" t="s">
        <v>12</v>
      </c>
      <c r="G2224" s="125" t="s">
        <v>18075</v>
      </c>
      <c r="H2224" s="15" t="s">
        <v>18605</v>
      </c>
      <c r="I2224" s="15" t="s">
        <v>18611</v>
      </c>
      <c r="J2224" s="16">
        <v>6377</v>
      </c>
      <c r="K2224" s="236">
        <v>5132</v>
      </c>
      <c r="L2224" s="136"/>
      <c r="M2224" s="136"/>
      <c r="N2224" s="136"/>
      <c r="O2224" s="136"/>
    </row>
    <row r="2225" spans="1:15" s="37" customFormat="1" ht="14.25" customHeight="1" x14ac:dyDescent="0.25">
      <c r="A2225" s="38" t="s">
        <v>40</v>
      </c>
      <c r="B2225" s="5" t="s">
        <v>2271</v>
      </c>
      <c r="C2225" s="5" t="s">
        <v>4986</v>
      </c>
      <c r="D2225" s="152">
        <v>4112</v>
      </c>
      <c r="E2225" s="17">
        <v>4112</v>
      </c>
      <c r="F2225" s="5" t="s">
        <v>12</v>
      </c>
      <c r="G2225" s="125" t="s">
        <v>18076</v>
      </c>
      <c r="H2225" s="15" t="s">
        <v>18605</v>
      </c>
      <c r="I2225" s="15" t="s">
        <v>18611</v>
      </c>
      <c r="J2225" s="16">
        <v>4112</v>
      </c>
      <c r="K2225" s="236">
        <v>3311</v>
      </c>
      <c r="L2225" s="136"/>
      <c r="M2225" s="136"/>
      <c r="N2225" s="136"/>
      <c r="O2225" s="136"/>
    </row>
    <row r="2226" spans="1:15" s="37" customFormat="1" ht="14.25" customHeight="1" x14ac:dyDescent="0.25">
      <c r="A2226" s="38" t="s">
        <v>40</v>
      </c>
      <c r="B2226" s="5" t="s">
        <v>2272</v>
      </c>
      <c r="C2226" s="5" t="s">
        <v>4987</v>
      </c>
      <c r="D2226" s="152">
        <v>417</v>
      </c>
      <c r="E2226" s="17">
        <v>417</v>
      </c>
      <c r="F2226" s="5" t="s">
        <v>12</v>
      </c>
      <c r="G2226" s="125" t="s">
        <v>18077</v>
      </c>
      <c r="H2226" s="15" t="s">
        <v>18605</v>
      </c>
      <c r="I2226" s="15" t="s">
        <v>18611</v>
      </c>
      <c r="J2226" s="16">
        <v>417</v>
      </c>
      <c r="K2226" s="236">
        <v>336</v>
      </c>
      <c r="L2226" s="136"/>
      <c r="M2226" s="136"/>
      <c r="N2226" s="136"/>
      <c r="O2226" s="136"/>
    </row>
    <row r="2227" spans="1:15" s="37" customFormat="1" ht="14.25" customHeight="1" x14ac:dyDescent="0.25">
      <c r="A2227" s="38" t="s">
        <v>40</v>
      </c>
      <c r="B2227" s="5" t="s">
        <v>2273</v>
      </c>
      <c r="C2227" s="5" t="s">
        <v>4988</v>
      </c>
      <c r="D2227" s="152">
        <v>119</v>
      </c>
      <c r="E2227" s="17">
        <v>119</v>
      </c>
      <c r="F2227" s="5" t="s">
        <v>12</v>
      </c>
      <c r="G2227" s="125" t="s">
        <v>18078</v>
      </c>
      <c r="H2227" s="15" t="s">
        <v>18605</v>
      </c>
      <c r="I2227" s="15" t="s">
        <v>18611</v>
      </c>
      <c r="J2227" s="16">
        <v>119</v>
      </c>
      <c r="K2227" s="236">
        <v>96</v>
      </c>
      <c r="L2227" s="136"/>
      <c r="M2227" s="136"/>
      <c r="N2227" s="136"/>
      <c r="O2227" s="136"/>
    </row>
    <row r="2228" spans="1:15" s="37" customFormat="1" ht="14.25" customHeight="1" x14ac:dyDescent="0.25">
      <c r="A2228" s="38" t="s">
        <v>40</v>
      </c>
      <c r="B2228" s="5" t="s">
        <v>2274</v>
      </c>
      <c r="C2228" s="5" t="s">
        <v>4989</v>
      </c>
      <c r="D2228" s="152">
        <v>2050</v>
      </c>
      <c r="E2228" s="17">
        <v>2050</v>
      </c>
      <c r="F2228" s="5" t="s">
        <v>12</v>
      </c>
      <c r="G2228" s="125" t="s">
        <v>18079</v>
      </c>
      <c r="H2228" s="15" t="s">
        <v>18605</v>
      </c>
      <c r="I2228" s="15" t="s">
        <v>18611</v>
      </c>
      <c r="J2228" s="16">
        <v>2050</v>
      </c>
      <c r="K2228" s="236">
        <v>1223</v>
      </c>
      <c r="L2228" s="136"/>
      <c r="M2228" s="136"/>
      <c r="N2228" s="136"/>
      <c r="O2228" s="136"/>
    </row>
    <row r="2229" spans="1:15" s="37" customFormat="1" ht="14.25" customHeight="1" x14ac:dyDescent="0.25">
      <c r="A2229" s="38" t="s">
        <v>40</v>
      </c>
      <c r="B2229" s="5" t="s">
        <v>2275</v>
      </c>
      <c r="C2229" s="5" t="s">
        <v>4990</v>
      </c>
      <c r="D2229" s="152">
        <v>13568</v>
      </c>
      <c r="E2229" s="17">
        <v>13568</v>
      </c>
      <c r="F2229" s="5" t="s">
        <v>12</v>
      </c>
      <c r="G2229" s="125" t="s">
        <v>18080</v>
      </c>
      <c r="H2229" s="15" t="s">
        <v>18605</v>
      </c>
      <c r="I2229" s="15" t="s">
        <v>18611</v>
      </c>
      <c r="J2229" s="16">
        <v>13568</v>
      </c>
      <c r="K2229" s="236">
        <v>8098</v>
      </c>
      <c r="L2229" s="136"/>
      <c r="M2229" s="136"/>
      <c r="N2229" s="136"/>
      <c r="O2229" s="136"/>
    </row>
    <row r="2230" spans="1:15" s="37" customFormat="1" ht="14.25" customHeight="1" x14ac:dyDescent="0.25">
      <c r="A2230" s="38"/>
      <c r="B2230" s="5" t="s">
        <v>2276</v>
      </c>
      <c r="C2230" s="5" t="s">
        <v>4991</v>
      </c>
      <c r="D2230" s="152"/>
      <c r="E2230" s="17"/>
      <c r="F2230" s="5" t="s">
        <v>16</v>
      </c>
      <c r="G2230" s="125"/>
      <c r="H2230" s="15"/>
      <c r="I2230" s="15"/>
      <c r="J2230" s="16"/>
      <c r="K2230" s="236"/>
      <c r="L2230" s="136"/>
      <c r="M2230" s="136"/>
      <c r="N2230" s="136"/>
      <c r="O2230" s="136"/>
    </row>
    <row r="2231" spans="1:15" s="37" customFormat="1" ht="14.25" customHeight="1" x14ac:dyDescent="0.25">
      <c r="A2231" s="38"/>
      <c r="B2231" s="5" t="s">
        <v>2277</v>
      </c>
      <c r="C2231" s="5" t="s">
        <v>4992</v>
      </c>
      <c r="D2231" s="152"/>
      <c r="E2231" s="17"/>
      <c r="F2231" s="5" t="s">
        <v>16</v>
      </c>
      <c r="G2231" s="125"/>
      <c r="H2231" s="15"/>
      <c r="I2231" s="15"/>
      <c r="J2231" s="16"/>
      <c r="K2231" s="236"/>
      <c r="L2231" s="136"/>
      <c r="M2231" s="136"/>
      <c r="N2231" s="136"/>
      <c r="O2231" s="136"/>
    </row>
    <row r="2232" spans="1:15" s="37" customFormat="1" ht="14.25" customHeight="1" x14ac:dyDescent="0.25">
      <c r="A2232" s="38"/>
      <c r="B2232" s="5" t="s">
        <v>2278</v>
      </c>
      <c r="C2232" s="5" t="s">
        <v>4993</v>
      </c>
      <c r="D2232" s="152"/>
      <c r="E2232" s="17"/>
      <c r="F2232" s="5" t="s">
        <v>16</v>
      </c>
      <c r="G2232" s="125"/>
      <c r="H2232" s="15"/>
      <c r="I2232" s="15"/>
      <c r="J2232" s="16"/>
      <c r="K2232" s="236"/>
      <c r="L2232" s="136"/>
      <c r="M2232" s="136"/>
      <c r="N2232" s="136"/>
      <c r="O2232" s="136"/>
    </row>
    <row r="2233" spans="1:15" s="37" customFormat="1" ht="14.25" customHeight="1" x14ac:dyDescent="0.25">
      <c r="A2233" s="38"/>
      <c r="B2233" s="5" t="s">
        <v>2279</v>
      </c>
      <c r="C2233" s="5" t="s">
        <v>4994</v>
      </c>
      <c r="D2233" s="152"/>
      <c r="E2233" s="17"/>
      <c r="F2233" s="5" t="s">
        <v>16</v>
      </c>
      <c r="G2233" s="125"/>
      <c r="H2233" s="15"/>
      <c r="I2233" s="15"/>
      <c r="J2233" s="16"/>
      <c r="K2233" s="236"/>
      <c r="L2233" s="136"/>
      <c r="M2233" s="136"/>
      <c r="N2233" s="136"/>
      <c r="O2233" s="136"/>
    </row>
    <row r="2234" spans="1:15" s="37" customFormat="1" ht="14.25" customHeight="1" x14ac:dyDescent="0.25">
      <c r="A2234" s="38"/>
      <c r="B2234" s="5" t="s">
        <v>2280</v>
      </c>
      <c r="C2234" s="5" t="s">
        <v>4995</v>
      </c>
      <c r="D2234" s="152"/>
      <c r="E2234" s="17"/>
      <c r="F2234" s="5" t="s">
        <v>16</v>
      </c>
      <c r="G2234" s="125"/>
      <c r="H2234" s="15"/>
      <c r="I2234" s="15"/>
      <c r="J2234" s="16"/>
      <c r="K2234" s="236"/>
      <c r="L2234" s="136"/>
      <c r="M2234" s="136"/>
      <c r="N2234" s="136"/>
      <c r="O2234" s="136"/>
    </row>
    <row r="2235" spans="1:15" s="37" customFormat="1" ht="14.25" customHeight="1" x14ac:dyDescent="0.25">
      <c r="A2235" s="38"/>
      <c r="B2235" s="5" t="s">
        <v>2281</v>
      </c>
      <c r="C2235" s="5" t="s">
        <v>4996</v>
      </c>
      <c r="D2235" s="152"/>
      <c r="E2235" s="17"/>
      <c r="F2235" s="5" t="s">
        <v>16</v>
      </c>
      <c r="G2235" s="125"/>
      <c r="H2235" s="15"/>
      <c r="I2235" s="15"/>
      <c r="J2235" s="16"/>
      <c r="K2235" s="236"/>
      <c r="L2235" s="136"/>
      <c r="M2235" s="136"/>
      <c r="N2235" s="136"/>
      <c r="O2235" s="136"/>
    </row>
    <row r="2236" spans="1:15" s="37" customFormat="1" ht="14.25" customHeight="1" x14ac:dyDescent="0.25">
      <c r="A2236" s="38" t="s">
        <v>52</v>
      </c>
      <c r="B2236" s="5" t="s">
        <v>2282</v>
      </c>
      <c r="C2236" s="5" t="s">
        <v>4997</v>
      </c>
      <c r="D2236" s="152">
        <v>54821</v>
      </c>
      <c r="E2236" s="17">
        <v>54821</v>
      </c>
      <c r="F2236" s="5" t="s">
        <v>12</v>
      </c>
      <c r="G2236" s="125" t="s">
        <v>18081</v>
      </c>
      <c r="H2236" s="15" t="s">
        <v>18605</v>
      </c>
      <c r="I2236" s="15" t="s">
        <v>18611</v>
      </c>
      <c r="J2236" s="16">
        <v>54821</v>
      </c>
      <c r="K2236" s="236">
        <v>3806.9500000000003</v>
      </c>
      <c r="L2236" s="136"/>
      <c r="M2236" s="136"/>
      <c r="N2236" s="136"/>
      <c r="O2236" s="136"/>
    </row>
    <row r="2237" spans="1:15" s="37" customFormat="1" ht="14.25" customHeight="1" x14ac:dyDescent="0.25">
      <c r="A2237" s="38" t="s">
        <v>47</v>
      </c>
      <c r="B2237" s="5" t="s">
        <v>2283</v>
      </c>
      <c r="C2237" s="5" t="s">
        <v>4998</v>
      </c>
      <c r="D2237" s="152">
        <v>3575</v>
      </c>
      <c r="E2237" s="17">
        <v>3575</v>
      </c>
      <c r="F2237" s="5" t="s">
        <v>12</v>
      </c>
      <c r="G2237" s="125" t="s">
        <v>18082</v>
      </c>
      <c r="H2237" s="15" t="s">
        <v>18605</v>
      </c>
      <c r="I2237" s="15" t="s">
        <v>18611</v>
      </c>
      <c r="J2237" s="16">
        <v>3575</v>
      </c>
      <c r="K2237" s="236">
        <v>3432</v>
      </c>
      <c r="L2237" s="136"/>
      <c r="M2237" s="136"/>
      <c r="N2237" s="136"/>
      <c r="O2237" s="136"/>
    </row>
    <row r="2238" spans="1:15" s="37" customFormat="1" ht="14.25" customHeight="1" x14ac:dyDescent="0.25">
      <c r="A2238" s="38" t="s">
        <v>54</v>
      </c>
      <c r="B2238" s="5" t="s">
        <v>2284</v>
      </c>
      <c r="C2238" s="5" t="s">
        <v>4999</v>
      </c>
      <c r="D2238" s="152">
        <v>3859</v>
      </c>
      <c r="E2238" s="17">
        <v>3859</v>
      </c>
      <c r="F2238" s="5" t="s">
        <v>12</v>
      </c>
      <c r="G2238" s="125" t="s">
        <v>18083</v>
      </c>
      <c r="H2238" s="15" t="s">
        <v>18605</v>
      </c>
      <c r="I2238" s="15" t="s">
        <v>18611</v>
      </c>
      <c r="J2238" s="16">
        <v>3859</v>
      </c>
      <c r="K2238" s="236">
        <v>3100</v>
      </c>
      <c r="L2238" s="136"/>
      <c r="M2238" s="136"/>
      <c r="N2238" s="136"/>
      <c r="O2238" s="136"/>
    </row>
    <row r="2239" spans="1:15" s="37" customFormat="1" ht="14.25" customHeight="1" x14ac:dyDescent="0.25">
      <c r="A2239" s="38" t="s">
        <v>54</v>
      </c>
      <c r="B2239" s="5" t="s">
        <v>2285</v>
      </c>
      <c r="C2239" s="5" t="s">
        <v>5000</v>
      </c>
      <c r="D2239" s="152">
        <v>5349</v>
      </c>
      <c r="E2239" s="17">
        <v>5349</v>
      </c>
      <c r="F2239" s="5" t="s">
        <v>12</v>
      </c>
      <c r="G2239" s="125" t="s">
        <v>18084</v>
      </c>
      <c r="H2239" s="15" t="s">
        <v>18605</v>
      </c>
      <c r="I2239" s="15" t="s">
        <v>18611</v>
      </c>
      <c r="J2239" s="16">
        <v>5349</v>
      </c>
      <c r="K2239" s="236">
        <v>4300</v>
      </c>
      <c r="L2239" s="136"/>
      <c r="M2239" s="136"/>
      <c r="N2239" s="136"/>
      <c r="O2239" s="136"/>
    </row>
    <row r="2240" spans="1:15" s="37" customFormat="1" ht="14.25" customHeight="1" x14ac:dyDescent="0.25">
      <c r="A2240" s="38" t="s">
        <v>49</v>
      </c>
      <c r="B2240" s="5" t="s">
        <v>2286</v>
      </c>
      <c r="C2240" s="5" t="s">
        <v>5001</v>
      </c>
      <c r="D2240" s="152">
        <v>745</v>
      </c>
      <c r="E2240" s="17">
        <v>745</v>
      </c>
      <c r="F2240" s="5" t="s">
        <v>12</v>
      </c>
      <c r="G2240" s="125" t="s">
        <v>18085</v>
      </c>
      <c r="H2240" s="15" t="s">
        <v>18606</v>
      </c>
      <c r="I2240" s="15" t="s">
        <v>18612</v>
      </c>
      <c r="J2240" s="16">
        <v>745</v>
      </c>
      <c r="K2240" s="236"/>
      <c r="L2240" s="136"/>
      <c r="M2240" s="136"/>
      <c r="N2240" s="136"/>
      <c r="O2240" s="136"/>
    </row>
    <row r="2241" spans="1:15" s="37" customFormat="1" ht="14.25" customHeight="1" x14ac:dyDescent="0.25">
      <c r="A2241" s="38" t="s">
        <v>49</v>
      </c>
      <c r="B2241" s="5" t="s">
        <v>2287</v>
      </c>
      <c r="C2241" s="5" t="s">
        <v>5002</v>
      </c>
      <c r="D2241" s="152">
        <v>462</v>
      </c>
      <c r="E2241" s="17">
        <v>462</v>
      </c>
      <c r="F2241" s="5" t="s">
        <v>12</v>
      </c>
      <c r="G2241" s="125" t="s">
        <v>18086</v>
      </c>
      <c r="H2241" s="15" t="s">
        <v>18606</v>
      </c>
      <c r="I2241" s="15" t="s">
        <v>18612</v>
      </c>
      <c r="J2241" s="16">
        <v>462</v>
      </c>
      <c r="K2241" s="236"/>
      <c r="L2241" s="136"/>
      <c r="M2241" s="136"/>
      <c r="N2241" s="136"/>
      <c r="O2241" s="136"/>
    </row>
    <row r="2242" spans="1:15" s="37" customFormat="1" ht="14.25" customHeight="1" x14ac:dyDescent="0.25">
      <c r="A2242" s="38" t="s">
        <v>49</v>
      </c>
      <c r="B2242" s="5" t="s">
        <v>2288</v>
      </c>
      <c r="C2242" s="5" t="s">
        <v>5003</v>
      </c>
      <c r="D2242" s="152">
        <v>566</v>
      </c>
      <c r="E2242" s="17">
        <v>566</v>
      </c>
      <c r="F2242" s="5" t="s">
        <v>12</v>
      </c>
      <c r="G2242" s="125" t="s">
        <v>18087</v>
      </c>
      <c r="H2242" s="15" t="s">
        <v>18606</v>
      </c>
      <c r="I2242" s="15" t="s">
        <v>18612</v>
      </c>
      <c r="J2242" s="16">
        <v>566</v>
      </c>
      <c r="K2242" s="236"/>
      <c r="L2242" s="136"/>
      <c r="M2242" s="136"/>
      <c r="N2242" s="136"/>
      <c r="O2242" s="136"/>
    </row>
    <row r="2243" spans="1:15" s="37" customFormat="1" ht="14.25" customHeight="1" x14ac:dyDescent="0.25">
      <c r="A2243" s="38" t="s">
        <v>49</v>
      </c>
      <c r="B2243" s="5" t="s">
        <v>2289</v>
      </c>
      <c r="C2243" s="5" t="s">
        <v>5004</v>
      </c>
      <c r="D2243" s="152">
        <v>566</v>
      </c>
      <c r="E2243" s="17">
        <v>566</v>
      </c>
      <c r="F2243" s="5" t="s">
        <v>12</v>
      </c>
      <c r="G2243" s="125" t="s">
        <v>18088</v>
      </c>
      <c r="H2243" s="15" t="s">
        <v>18606</v>
      </c>
      <c r="I2243" s="15" t="s">
        <v>18612</v>
      </c>
      <c r="J2243" s="16">
        <v>566</v>
      </c>
      <c r="K2243" s="236"/>
      <c r="L2243" s="136"/>
      <c r="M2243" s="136"/>
      <c r="N2243" s="136"/>
      <c r="O2243" s="136"/>
    </row>
    <row r="2244" spans="1:15" s="37" customFormat="1" ht="14.25" customHeight="1" x14ac:dyDescent="0.25">
      <c r="A2244" s="38" t="s">
        <v>49</v>
      </c>
      <c r="B2244" s="5" t="s">
        <v>2290</v>
      </c>
      <c r="C2244" s="5" t="s">
        <v>5005</v>
      </c>
      <c r="D2244" s="152">
        <v>566</v>
      </c>
      <c r="E2244" s="17">
        <v>566</v>
      </c>
      <c r="F2244" s="5" t="s">
        <v>12</v>
      </c>
      <c r="G2244" s="125" t="s">
        <v>18089</v>
      </c>
      <c r="H2244" s="15" t="s">
        <v>18606</v>
      </c>
      <c r="I2244" s="15" t="s">
        <v>18612</v>
      </c>
      <c r="J2244" s="16">
        <v>566</v>
      </c>
      <c r="K2244" s="236"/>
      <c r="L2244" s="136"/>
      <c r="M2244" s="136"/>
      <c r="N2244" s="136"/>
      <c r="O2244" s="136"/>
    </row>
    <row r="2245" spans="1:15" s="37" customFormat="1" ht="14.25" customHeight="1" x14ac:dyDescent="0.25">
      <c r="A2245" s="38" t="s">
        <v>49</v>
      </c>
      <c r="B2245" s="5" t="s">
        <v>2291</v>
      </c>
      <c r="C2245" s="5" t="s">
        <v>5006</v>
      </c>
      <c r="D2245" s="152">
        <v>998</v>
      </c>
      <c r="E2245" s="17">
        <v>998</v>
      </c>
      <c r="F2245" s="5" t="s">
        <v>12</v>
      </c>
      <c r="G2245" s="125" t="s">
        <v>18090</v>
      </c>
      <c r="H2245" s="15" t="s">
        <v>18606</v>
      </c>
      <c r="I2245" s="15" t="s">
        <v>18612</v>
      </c>
      <c r="J2245" s="16">
        <v>998</v>
      </c>
      <c r="K2245" s="236"/>
      <c r="L2245" s="136"/>
      <c r="M2245" s="136"/>
      <c r="N2245" s="136"/>
      <c r="O2245" s="136"/>
    </row>
    <row r="2246" spans="1:15" s="37" customFormat="1" ht="14.25" customHeight="1" x14ac:dyDescent="0.25">
      <c r="A2246" s="38" t="s">
        <v>52</v>
      </c>
      <c r="B2246" s="5" t="s">
        <v>2292</v>
      </c>
      <c r="C2246" s="5" t="s">
        <v>5007</v>
      </c>
      <c r="D2246" s="152">
        <v>16992</v>
      </c>
      <c r="E2246" s="17">
        <v>16992</v>
      </c>
      <c r="F2246" s="5" t="s">
        <v>12</v>
      </c>
      <c r="G2246" s="125" t="s">
        <v>18091</v>
      </c>
      <c r="H2246" s="15" t="s">
        <v>18605</v>
      </c>
      <c r="I2246" s="15" t="s">
        <v>18611</v>
      </c>
      <c r="J2246" s="16">
        <v>16992</v>
      </c>
      <c r="K2246" s="236">
        <v>1180</v>
      </c>
      <c r="L2246" s="136"/>
      <c r="M2246" s="136"/>
      <c r="N2246" s="136"/>
      <c r="O2246" s="136"/>
    </row>
    <row r="2247" spans="1:15" s="37" customFormat="1" ht="14.25" customHeight="1" x14ac:dyDescent="0.25">
      <c r="A2247" s="38"/>
      <c r="B2247" s="5" t="s">
        <v>2293</v>
      </c>
      <c r="C2247" s="5" t="s">
        <v>5008</v>
      </c>
      <c r="D2247" s="152"/>
      <c r="E2247" s="17"/>
      <c r="F2247" s="5" t="s">
        <v>16</v>
      </c>
      <c r="G2247" s="125"/>
      <c r="H2247" s="15"/>
      <c r="I2247" s="15"/>
      <c r="J2247" s="16"/>
      <c r="K2247" s="236"/>
      <c r="L2247" s="136"/>
      <c r="M2247" s="136"/>
      <c r="N2247" s="136"/>
      <c r="O2247" s="136"/>
    </row>
    <row r="2248" spans="1:15" s="37" customFormat="1" ht="14.25" customHeight="1" x14ac:dyDescent="0.25">
      <c r="A2248" s="38" t="s">
        <v>52</v>
      </c>
      <c r="B2248" s="5" t="s">
        <v>2294</v>
      </c>
      <c r="C2248" s="5" t="s">
        <v>5009</v>
      </c>
      <c r="D2248" s="152">
        <v>49738</v>
      </c>
      <c r="E2248" s="17">
        <v>49738</v>
      </c>
      <c r="F2248" s="5" t="s">
        <v>12</v>
      </c>
      <c r="G2248" s="125" t="s">
        <v>18092</v>
      </c>
      <c r="H2248" s="15" t="s">
        <v>18605</v>
      </c>
      <c r="I2248" s="15" t="s">
        <v>18611</v>
      </c>
      <c r="J2248" s="16">
        <v>49738</v>
      </c>
      <c r="K2248" s="236">
        <v>3453.99</v>
      </c>
      <c r="L2248" s="136"/>
      <c r="M2248" s="136"/>
      <c r="N2248" s="136"/>
      <c r="O2248" s="136"/>
    </row>
    <row r="2249" spans="1:15" s="37" customFormat="1" ht="14.25" customHeight="1" x14ac:dyDescent="0.25">
      <c r="A2249" s="38"/>
      <c r="B2249" s="5" t="s">
        <v>2295</v>
      </c>
      <c r="C2249" s="5" t="s">
        <v>5010</v>
      </c>
      <c r="D2249" s="152"/>
      <c r="E2249" s="17"/>
      <c r="F2249" s="5" t="s">
        <v>16</v>
      </c>
      <c r="G2249" s="125"/>
      <c r="H2249" s="15"/>
      <c r="I2249" s="15"/>
      <c r="J2249" s="16"/>
      <c r="K2249" s="236"/>
      <c r="L2249" s="136"/>
      <c r="M2249" s="136"/>
      <c r="N2249" s="136"/>
      <c r="O2249" s="136"/>
    </row>
    <row r="2250" spans="1:15" s="37" customFormat="1" ht="14.25" customHeight="1" x14ac:dyDescent="0.25">
      <c r="A2250" s="38"/>
      <c r="B2250" s="5" t="s">
        <v>2296</v>
      </c>
      <c r="C2250" s="5" t="s">
        <v>5011</v>
      </c>
      <c r="D2250" s="152"/>
      <c r="E2250" s="17"/>
      <c r="F2250" s="5" t="s">
        <v>16</v>
      </c>
      <c r="G2250" s="125"/>
      <c r="H2250" s="15"/>
      <c r="I2250" s="15"/>
      <c r="J2250" s="16"/>
      <c r="K2250" s="236"/>
      <c r="L2250" s="136"/>
      <c r="M2250" s="136"/>
      <c r="N2250" s="136"/>
      <c r="O2250" s="136"/>
    </row>
    <row r="2251" spans="1:15" s="37" customFormat="1" ht="14.25" customHeight="1" x14ac:dyDescent="0.25">
      <c r="A2251" s="38"/>
      <c r="B2251" s="5" t="s">
        <v>2297</v>
      </c>
      <c r="C2251" s="5" t="s">
        <v>5012</v>
      </c>
      <c r="D2251" s="152"/>
      <c r="E2251" s="17"/>
      <c r="F2251" s="5" t="s">
        <v>16</v>
      </c>
      <c r="G2251" s="125"/>
      <c r="H2251" s="15"/>
      <c r="I2251" s="15"/>
      <c r="J2251" s="16"/>
      <c r="K2251" s="236"/>
      <c r="L2251" s="136"/>
      <c r="M2251" s="136"/>
      <c r="N2251" s="136"/>
      <c r="O2251" s="136"/>
    </row>
    <row r="2252" spans="1:15" s="37" customFormat="1" ht="14.25" customHeight="1" x14ac:dyDescent="0.25">
      <c r="A2252" s="38" t="s">
        <v>14</v>
      </c>
      <c r="B2252" s="5" t="s">
        <v>2298</v>
      </c>
      <c r="C2252" s="5" t="s">
        <v>5013</v>
      </c>
      <c r="D2252" s="152">
        <v>805</v>
      </c>
      <c r="E2252" s="17">
        <v>805</v>
      </c>
      <c r="F2252" s="5" t="s">
        <v>12</v>
      </c>
      <c r="G2252" s="125" t="s">
        <v>18093</v>
      </c>
      <c r="H2252" s="15" t="s">
        <v>18606</v>
      </c>
      <c r="I2252" s="15" t="s">
        <v>18612</v>
      </c>
      <c r="J2252" s="16">
        <v>805</v>
      </c>
      <c r="K2252" s="236">
        <v>214</v>
      </c>
      <c r="L2252" s="136"/>
      <c r="M2252" s="136"/>
      <c r="N2252" s="136"/>
      <c r="O2252" s="136"/>
    </row>
    <row r="2253" spans="1:15" s="37" customFormat="1" ht="14.25" customHeight="1" x14ac:dyDescent="0.25">
      <c r="A2253" s="38" t="s">
        <v>47</v>
      </c>
      <c r="B2253" s="5" t="s">
        <v>2299</v>
      </c>
      <c r="C2253" s="5" t="s">
        <v>5014</v>
      </c>
      <c r="D2253" s="152">
        <v>1250</v>
      </c>
      <c r="E2253" s="17">
        <v>1250</v>
      </c>
      <c r="F2253" s="5" t="s">
        <v>12</v>
      </c>
      <c r="G2253" s="125" t="s">
        <v>18094</v>
      </c>
      <c r="H2253" s="15" t="s">
        <v>18606</v>
      </c>
      <c r="I2253" s="15" t="s">
        <v>18612</v>
      </c>
      <c r="J2253" s="16">
        <v>1250</v>
      </c>
      <c r="K2253" s="236">
        <v>1200</v>
      </c>
      <c r="L2253" s="136"/>
      <c r="M2253" s="136"/>
      <c r="N2253" s="136"/>
      <c r="O2253" s="136"/>
    </row>
    <row r="2254" spans="1:15" s="37" customFormat="1" ht="14.25" customHeight="1" x14ac:dyDescent="0.25">
      <c r="A2254" s="38" t="s">
        <v>47</v>
      </c>
      <c r="B2254" s="5" t="s">
        <v>2300</v>
      </c>
      <c r="C2254" s="5" t="s">
        <v>5015</v>
      </c>
      <c r="D2254" s="152">
        <v>3049</v>
      </c>
      <c r="E2254" s="17">
        <v>3049</v>
      </c>
      <c r="F2254" s="5" t="s">
        <v>12</v>
      </c>
      <c r="G2254" s="125" t="s">
        <v>18095</v>
      </c>
      <c r="H2254" s="15" t="s">
        <v>18606</v>
      </c>
      <c r="I2254" s="15" t="s">
        <v>18612</v>
      </c>
      <c r="J2254" s="16">
        <v>3049</v>
      </c>
      <c r="K2254" s="236">
        <v>3024</v>
      </c>
      <c r="L2254" s="136"/>
      <c r="M2254" s="136"/>
      <c r="N2254" s="136"/>
      <c r="O2254" s="136"/>
    </row>
    <row r="2255" spans="1:15" s="37" customFormat="1" ht="14.25" customHeight="1" x14ac:dyDescent="0.25">
      <c r="A2255" s="38" t="s">
        <v>47</v>
      </c>
      <c r="B2255" s="5" t="s">
        <v>2301</v>
      </c>
      <c r="C2255" s="5" t="s">
        <v>5016</v>
      </c>
      <c r="D2255" s="152">
        <v>2225</v>
      </c>
      <c r="E2255" s="17">
        <v>2225</v>
      </c>
      <c r="F2255" s="5" t="s">
        <v>12</v>
      </c>
      <c r="G2255" s="125" t="s">
        <v>18096</v>
      </c>
      <c r="H2255" s="15" t="s">
        <v>18606</v>
      </c>
      <c r="I2255" s="15" t="s">
        <v>18612</v>
      </c>
      <c r="J2255" s="16">
        <v>2225</v>
      </c>
      <c r="K2255" s="236">
        <v>2136</v>
      </c>
      <c r="L2255" s="136"/>
      <c r="M2255" s="136"/>
      <c r="N2255" s="136"/>
      <c r="O2255" s="136"/>
    </row>
    <row r="2256" spans="1:15" s="37" customFormat="1" ht="14.25" customHeight="1" x14ac:dyDescent="0.25">
      <c r="A2256" s="38" t="s">
        <v>47</v>
      </c>
      <c r="B2256" s="5" t="s">
        <v>2302</v>
      </c>
      <c r="C2256" s="5" t="s">
        <v>5017</v>
      </c>
      <c r="D2256" s="152">
        <v>3701</v>
      </c>
      <c r="E2256" s="17">
        <v>3701</v>
      </c>
      <c r="F2256" s="5" t="s">
        <v>12</v>
      </c>
      <c r="G2256" s="125" t="s">
        <v>18097</v>
      </c>
      <c r="H2256" s="15" t="s">
        <v>18606</v>
      </c>
      <c r="I2256" s="15" t="s">
        <v>18612</v>
      </c>
      <c r="J2256" s="16">
        <v>3701</v>
      </c>
      <c r="K2256" s="236"/>
      <c r="L2256" s="136"/>
      <c r="M2256" s="136"/>
      <c r="N2256" s="136"/>
      <c r="O2256" s="136"/>
    </row>
    <row r="2257" spans="1:15" s="37" customFormat="1" ht="14.25" customHeight="1" x14ac:dyDescent="0.25">
      <c r="A2257" s="38" t="s">
        <v>47</v>
      </c>
      <c r="B2257" s="5" t="s">
        <v>2303</v>
      </c>
      <c r="C2257" s="5" t="s">
        <v>5018</v>
      </c>
      <c r="D2257" s="152">
        <v>2838</v>
      </c>
      <c r="E2257" s="17">
        <v>2838</v>
      </c>
      <c r="F2257" s="5" t="s">
        <v>12</v>
      </c>
      <c r="G2257" s="125" t="s">
        <v>18098</v>
      </c>
      <c r="H2257" s="15" t="s">
        <v>18606</v>
      </c>
      <c r="I2257" s="15" t="s">
        <v>18612</v>
      </c>
      <c r="J2257" s="16">
        <v>2838</v>
      </c>
      <c r="K2257" s="236">
        <v>2724</v>
      </c>
      <c r="L2257" s="136"/>
      <c r="M2257" s="136"/>
      <c r="N2257" s="136"/>
      <c r="O2257" s="136"/>
    </row>
    <row r="2258" spans="1:15" s="37" customFormat="1" ht="14.25" customHeight="1" x14ac:dyDescent="0.25">
      <c r="A2258" s="38" t="s">
        <v>47</v>
      </c>
      <c r="B2258" s="5" t="s">
        <v>2304</v>
      </c>
      <c r="C2258" s="5" t="s">
        <v>5019</v>
      </c>
      <c r="D2258" s="152">
        <v>1162</v>
      </c>
      <c r="E2258" s="17">
        <v>1162</v>
      </c>
      <c r="F2258" s="5" t="s">
        <v>12</v>
      </c>
      <c r="G2258" s="125" t="s">
        <v>18099</v>
      </c>
      <c r="H2258" s="15" t="s">
        <v>18606</v>
      </c>
      <c r="I2258" s="15" t="s">
        <v>18612</v>
      </c>
      <c r="J2258" s="16">
        <v>1162</v>
      </c>
      <c r="K2258" s="236">
        <v>1152</v>
      </c>
      <c r="L2258" s="136"/>
      <c r="M2258" s="136"/>
      <c r="N2258" s="136"/>
      <c r="O2258" s="136"/>
    </row>
    <row r="2259" spans="1:15" s="37" customFormat="1" ht="14.25" customHeight="1" x14ac:dyDescent="0.25">
      <c r="A2259" s="38" t="s">
        <v>47</v>
      </c>
      <c r="B2259" s="5" t="s">
        <v>2305</v>
      </c>
      <c r="C2259" s="5" t="s">
        <v>5020</v>
      </c>
      <c r="D2259" s="152">
        <v>1379</v>
      </c>
      <c r="E2259" s="17">
        <v>1379</v>
      </c>
      <c r="F2259" s="5" t="s">
        <v>12</v>
      </c>
      <c r="G2259" s="125" t="s">
        <v>18100</v>
      </c>
      <c r="H2259" s="15" t="s">
        <v>18606</v>
      </c>
      <c r="I2259" s="15" t="s">
        <v>18612</v>
      </c>
      <c r="J2259" s="16">
        <v>1379</v>
      </c>
      <c r="K2259" s="236">
        <v>1368</v>
      </c>
      <c r="L2259" s="136"/>
      <c r="M2259" s="136"/>
      <c r="N2259" s="136"/>
      <c r="O2259" s="136"/>
    </row>
    <row r="2260" spans="1:15" s="37" customFormat="1" ht="14.25" customHeight="1" x14ac:dyDescent="0.25">
      <c r="A2260" s="38" t="s">
        <v>47</v>
      </c>
      <c r="B2260" s="5" t="s">
        <v>2306</v>
      </c>
      <c r="C2260" s="5" t="s">
        <v>5021</v>
      </c>
      <c r="D2260" s="152">
        <v>8913</v>
      </c>
      <c r="E2260" s="17">
        <v>8913</v>
      </c>
      <c r="F2260" s="5" t="s">
        <v>12</v>
      </c>
      <c r="G2260" s="125" t="s">
        <v>18101</v>
      </c>
      <c r="H2260" s="15" t="s">
        <v>18606</v>
      </c>
      <c r="I2260" s="15" t="s">
        <v>18612</v>
      </c>
      <c r="J2260" s="16">
        <v>8913</v>
      </c>
      <c r="K2260" s="236">
        <v>8556</v>
      </c>
      <c r="L2260" s="136"/>
      <c r="M2260" s="136"/>
      <c r="N2260" s="136"/>
      <c r="O2260" s="136"/>
    </row>
    <row r="2261" spans="1:15" s="37" customFormat="1" ht="14.25" customHeight="1" x14ac:dyDescent="0.25">
      <c r="A2261" s="38" t="s">
        <v>47</v>
      </c>
      <c r="B2261" s="5" t="s">
        <v>2307</v>
      </c>
      <c r="C2261" s="5" t="s">
        <v>5022</v>
      </c>
      <c r="D2261" s="152">
        <v>1288</v>
      </c>
      <c r="E2261" s="17">
        <v>1288</v>
      </c>
      <c r="F2261" s="5" t="s">
        <v>12</v>
      </c>
      <c r="G2261" s="125" t="s">
        <v>18102</v>
      </c>
      <c r="H2261" s="15" t="s">
        <v>18606</v>
      </c>
      <c r="I2261" s="15" t="s">
        <v>18612</v>
      </c>
      <c r="J2261" s="16">
        <v>1288</v>
      </c>
      <c r="K2261" s="236">
        <v>1236</v>
      </c>
      <c r="L2261" s="136"/>
      <c r="M2261" s="136"/>
      <c r="N2261" s="136"/>
      <c r="O2261" s="136"/>
    </row>
    <row r="2262" spans="1:15" s="37" customFormat="1" ht="14.25" customHeight="1" x14ac:dyDescent="0.25">
      <c r="A2262" s="38" t="s">
        <v>52</v>
      </c>
      <c r="B2262" s="5" t="s">
        <v>2308</v>
      </c>
      <c r="C2262" s="5" t="s">
        <v>5023</v>
      </c>
      <c r="D2262" s="152">
        <v>25978</v>
      </c>
      <c r="E2262" s="17">
        <v>25978</v>
      </c>
      <c r="F2262" s="5" t="s">
        <v>12</v>
      </c>
      <c r="G2262" s="125" t="s">
        <v>18103</v>
      </c>
      <c r="H2262" s="15" t="s">
        <v>18607</v>
      </c>
      <c r="I2262" s="15" t="s">
        <v>18660</v>
      </c>
      <c r="J2262" s="16">
        <v>25978</v>
      </c>
      <c r="K2262" s="236">
        <v>1804.0000000000002</v>
      </c>
      <c r="L2262" s="136"/>
      <c r="M2262" s="136"/>
      <c r="N2262" s="136"/>
      <c r="O2262" s="136"/>
    </row>
    <row r="2263" spans="1:15" s="37" customFormat="1" ht="14.25" customHeight="1" x14ac:dyDescent="0.25">
      <c r="A2263" s="38" t="s">
        <v>58</v>
      </c>
      <c r="B2263" s="5" t="s">
        <v>2309</v>
      </c>
      <c r="C2263" s="5" t="s">
        <v>5024</v>
      </c>
      <c r="D2263" s="152">
        <v>402</v>
      </c>
      <c r="E2263" s="17">
        <v>402</v>
      </c>
      <c r="F2263" s="5" t="s">
        <v>12</v>
      </c>
      <c r="G2263" s="125" t="s">
        <v>18104</v>
      </c>
      <c r="H2263" s="15" t="s">
        <v>16135</v>
      </c>
      <c r="I2263" s="15" t="s">
        <v>18613</v>
      </c>
      <c r="J2263" s="16">
        <v>402</v>
      </c>
      <c r="K2263" s="236">
        <v>313</v>
      </c>
      <c r="L2263" s="136"/>
      <c r="M2263" s="136"/>
      <c r="N2263" s="136"/>
      <c r="O2263" s="136"/>
    </row>
    <row r="2264" spans="1:15" s="37" customFormat="1" ht="14.25" customHeight="1" x14ac:dyDescent="0.25">
      <c r="A2264" s="38" t="s">
        <v>58</v>
      </c>
      <c r="B2264" s="5" t="s">
        <v>2310</v>
      </c>
      <c r="C2264" s="5" t="s">
        <v>5025</v>
      </c>
      <c r="D2264" s="152">
        <v>387</v>
      </c>
      <c r="E2264" s="17">
        <v>387</v>
      </c>
      <c r="F2264" s="5" t="s">
        <v>12</v>
      </c>
      <c r="G2264" s="125" t="s">
        <v>18105</v>
      </c>
      <c r="H2264" s="15" t="s">
        <v>16135</v>
      </c>
      <c r="I2264" s="15" t="s">
        <v>18613</v>
      </c>
      <c r="J2264" s="16">
        <v>387</v>
      </c>
      <c r="K2264" s="236">
        <v>306</v>
      </c>
      <c r="L2264" s="136"/>
      <c r="M2264" s="136"/>
      <c r="N2264" s="136"/>
      <c r="O2264" s="136"/>
    </row>
    <row r="2265" spans="1:15" s="37" customFormat="1" ht="14.25" customHeight="1" x14ac:dyDescent="0.25">
      <c r="A2265" s="38" t="s">
        <v>58</v>
      </c>
      <c r="B2265" s="5" t="s">
        <v>2311</v>
      </c>
      <c r="C2265" s="5" t="s">
        <v>5026</v>
      </c>
      <c r="D2265" s="152">
        <v>671</v>
      </c>
      <c r="E2265" s="17">
        <v>671</v>
      </c>
      <c r="F2265" s="5" t="s">
        <v>12</v>
      </c>
      <c r="G2265" s="125" t="s">
        <v>18106</v>
      </c>
      <c r="H2265" s="15" t="s">
        <v>16135</v>
      </c>
      <c r="I2265" s="15" t="s">
        <v>18613</v>
      </c>
      <c r="J2265" s="16">
        <v>671</v>
      </c>
      <c r="K2265" s="236">
        <v>540</v>
      </c>
      <c r="L2265" s="136"/>
      <c r="M2265" s="136"/>
      <c r="N2265" s="136"/>
      <c r="O2265" s="136"/>
    </row>
    <row r="2266" spans="1:15" s="37" customFormat="1" ht="14.25" customHeight="1" x14ac:dyDescent="0.25">
      <c r="A2266" s="38" t="s">
        <v>49</v>
      </c>
      <c r="B2266" s="5" t="s">
        <v>2312</v>
      </c>
      <c r="C2266" s="5" t="s">
        <v>5027</v>
      </c>
      <c r="D2266" s="152">
        <v>536</v>
      </c>
      <c r="E2266" s="17">
        <v>536</v>
      </c>
      <c r="F2266" s="5" t="s">
        <v>12</v>
      </c>
      <c r="G2266" s="125" t="s">
        <v>18107</v>
      </c>
      <c r="H2266" s="15" t="s">
        <v>18607</v>
      </c>
      <c r="I2266" s="15" t="s">
        <v>18660</v>
      </c>
      <c r="J2266" s="16">
        <v>536</v>
      </c>
      <c r="K2266" s="236">
        <v>430</v>
      </c>
      <c r="L2266" s="136"/>
      <c r="M2266" s="136"/>
      <c r="N2266" s="136"/>
      <c r="O2266" s="136"/>
    </row>
    <row r="2267" spans="1:15" s="37" customFormat="1" ht="14.25" customHeight="1" x14ac:dyDescent="0.25">
      <c r="A2267" s="38" t="s">
        <v>49</v>
      </c>
      <c r="B2267" s="5" t="s">
        <v>2313</v>
      </c>
      <c r="C2267" s="5" t="s">
        <v>5028</v>
      </c>
      <c r="D2267" s="152">
        <v>536</v>
      </c>
      <c r="E2267" s="17">
        <v>536</v>
      </c>
      <c r="F2267" s="5" t="s">
        <v>12</v>
      </c>
      <c r="G2267" s="125" t="s">
        <v>18108</v>
      </c>
      <c r="H2267" s="15" t="s">
        <v>18607</v>
      </c>
      <c r="I2267" s="15" t="s">
        <v>18660</v>
      </c>
      <c r="J2267" s="16">
        <v>536</v>
      </c>
      <c r="K2267" s="236">
        <v>430</v>
      </c>
      <c r="L2267" s="136"/>
      <c r="M2267" s="136"/>
      <c r="N2267" s="136"/>
      <c r="O2267" s="136"/>
    </row>
    <row r="2268" spans="1:15" s="37" customFormat="1" ht="14.25" customHeight="1" x14ac:dyDescent="0.25">
      <c r="A2268" s="38" t="s">
        <v>49</v>
      </c>
      <c r="B2268" s="5" t="s">
        <v>2314</v>
      </c>
      <c r="C2268" s="5" t="s">
        <v>5029</v>
      </c>
      <c r="D2268" s="152">
        <v>89</v>
      </c>
      <c r="E2268" s="17">
        <v>89</v>
      </c>
      <c r="F2268" s="5" t="s">
        <v>12</v>
      </c>
      <c r="G2268" s="125" t="s">
        <v>18109</v>
      </c>
      <c r="H2268" s="15" t="s">
        <v>18607</v>
      </c>
      <c r="I2268" s="15" t="s">
        <v>18660</v>
      </c>
      <c r="J2268" s="16">
        <v>89</v>
      </c>
      <c r="K2268" s="236">
        <v>70</v>
      </c>
      <c r="L2268" s="136"/>
      <c r="M2268" s="136"/>
      <c r="N2268" s="136"/>
      <c r="O2268" s="136"/>
    </row>
    <row r="2269" spans="1:15" s="37" customFormat="1" ht="14.25" customHeight="1" x14ac:dyDescent="0.25">
      <c r="A2269" s="38" t="s">
        <v>49</v>
      </c>
      <c r="B2269" s="5" t="s">
        <v>2315</v>
      </c>
      <c r="C2269" s="5" t="s">
        <v>5030</v>
      </c>
      <c r="D2269" s="152">
        <v>89</v>
      </c>
      <c r="E2269" s="17">
        <v>89</v>
      </c>
      <c r="F2269" s="5" t="s">
        <v>12</v>
      </c>
      <c r="G2269" s="125" t="s">
        <v>18110</v>
      </c>
      <c r="H2269" s="15" t="s">
        <v>18607</v>
      </c>
      <c r="I2269" s="15" t="s">
        <v>18660</v>
      </c>
      <c r="J2269" s="16">
        <v>89</v>
      </c>
      <c r="K2269" s="236">
        <v>70</v>
      </c>
      <c r="L2269" s="136"/>
      <c r="M2269" s="136"/>
      <c r="N2269" s="136"/>
      <c r="O2269" s="136"/>
    </row>
    <row r="2270" spans="1:15" s="37" customFormat="1" ht="14.25" customHeight="1" x14ac:dyDescent="0.25">
      <c r="A2270" s="38" t="s">
        <v>49</v>
      </c>
      <c r="B2270" s="5" t="s">
        <v>2316</v>
      </c>
      <c r="C2270" s="5" t="s">
        <v>5031</v>
      </c>
      <c r="D2270" s="152">
        <v>89</v>
      </c>
      <c r="E2270" s="17">
        <v>89</v>
      </c>
      <c r="F2270" s="5" t="s">
        <v>12</v>
      </c>
      <c r="G2270" s="125" t="s">
        <v>18111</v>
      </c>
      <c r="H2270" s="15" t="s">
        <v>18607</v>
      </c>
      <c r="I2270" s="15" t="s">
        <v>18660</v>
      </c>
      <c r="J2270" s="16">
        <v>89</v>
      </c>
      <c r="K2270" s="236">
        <v>70</v>
      </c>
      <c r="L2270" s="136"/>
      <c r="M2270" s="136"/>
      <c r="N2270" s="136"/>
      <c r="O2270" s="136"/>
    </row>
    <row r="2271" spans="1:15" s="37" customFormat="1" ht="14.25" customHeight="1" x14ac:dyDescent="0.25">
      <c r="A2271" s="38" t="s">
        <v>52</v>
      </c>
      <c r="B2271" s="5" t="s">
        <v>2317</v>
      </c>
      <c r="C2271" s="5" t="s">
        <v>5032</v>
      </c>
      <c r="D2271" s="152">
        <v>40997</v>
      </c>
      <c r="E2271" s="17">
        <v>40997</v>
      </c>
      <c r="F2271" s="5" t="s">
        <v>12</v>
      </c>
      <c r="G2271" s="125" t="s">
        <v>18112</v>
      </c>
      <c r="H2271" s="15" t="s">
        <v>18607</v>
      </c>
      <c r="I2271" s="15" t="s">
        <v>18660</v>
      </c>
      <c r="J2271" s="16">
        <v>40997</v>
      </c>
      <c r="K2271" s="236">
        <v>2847</v>
      </c>
      <c r="L2271" s="136"/>
      <c r="M2271" s="136"/>
      <c r="N2271" s="136"/>
      <c r="O2271" s="136"/>
    </row>
    <row r="2272" spans="1:15" s="37" customFormat="1" ht="14.25" customHeight="1" x14ac:dyDescent="0.25">
      <c r="A2272" s="38" t="s">
        <v>50</v>
      </c>
      <c r="B2272" s="5" t="s">
        <v>2318</v>
      </c>
      <c r="C2272" s="5" t="s">
        <v>5033</v>
      </c>
      <c r="D2272" s="152">
        <v>790</v>
      </c>
      <c r="E2272" s="17">
        <v>790</v>
      </c>
      <c r="F2272" s="5" t="s">
        <v>12</v>
      </c>
      <c r="G2272" s="125" t="s">
        <v>18113</v>
      </c>
      <c r="H2272" s="15" t="s">
        <v>18608</v>
      </c>
      <c r="I2272" s="15" t="s">
        <v>18615</v>
      </c>
      <c r="J2272" s="16">
        <v>790</v>
      </c>
      <c r="K2272" s="236"/>
      <c r="L2272" s="136"/>
      <c r="M2272" s="136"/>
      <c r="N2272" s="136"/>
      <c r="O2272" s="136"/>
    </row>
    <row r="2273" spans="1:15" s="37" customFormat="1" ht="14.25" customHeight="1" x14ac:dyDescent="0.25">
      <c r="A2273" s="38"/>
      <c r="B2273" s="5" t="s">
        <v>2319</v>
      </c>
      <c r="C2273" s="5" t="s">
        <v>5034</v>
      </c>
      <c r="D2273" s="152"/>
      <c r="E2273" s="17"/>
      <c r="F2273" s="5" t="s">
        <v>16</v>
      </c>
      <c r="G2273" s="125"/>
      <c r="H2273" s="15"/>
      <c r="I2273" s="15"/>
      <c r="J2273" s="16"/>
      <c r="K2273" s="236"/>
      <c r="L2273" s="136"/>
      <c r="M2273" s="136"/>
      <c r="N2273" s="136"/>
      <c r="O2273" s="136"/>
    </row>
    <row r="2274" spans="1:15" s="37" customFormat="1" ht="14.25" customHeight="1" x14ac:dyDescent="0.25">
      <c r="A2274" s="38" t="s">
        <v>52</v>
      </c>
      <c r="B2274" s="5" t="s">
        <v>2320</v>
      </c>
      <c r="C2274" s="5" t="s">
        <v>5035</v>
      </c>
      <c r="D2274" s="152">
        <v>34488</v>
      </c>
      <c r="E2274" s="17">
        <v>34488</v>
      </c>
      <c r="F2274" s="5" t="s">
        <v>12</v>
      </c>
      <c r="G2274" s="125" t="s">
        <v>18114</v>
      </c>
      <c r="H2274" s="15" t="s">
        <v>18607</v>
      </c>
      <c r="I2274" s="15" t="s">
        <v>18660</v>
      </c>
      <c r="J2274" s="16">
        <v>34488</v>
      </c>
      <c r="K2274" s="236">
        <v>2394.94</v>
      </c>
      <c r="L2274" s="136"/>
      <c r="M2274" s="136"/>
      <c r="N2274" s="136"/>
      <c r="O2274" s="136"/>
    </row>
    <row r="2275" spans="1:15" s="37" customFormat="1" ht="14.25" customHeight="1" x14ac:dyDescent="0.25">
      <c r="A2275" s="38" t="s">
        <v>54</v>
      </c>
      <c r="B2275" s="5" t="s">
        <v>2321</v>
      </c>
      <c r="C2275" s="5" t="s">
        <v>5036</v>
      </c>
      <c r="D2275" s="152">
        <v>4396</v>
      </c>
      <c r="E2275" s="17">
        <v>4396</v>
      </c>
      <c r="F2275" s="5" t="s">
        <v>12</v>
      </c>
      <c r="G2275" s="125" t="s">
        <v>18115</v>
      </c>
      <c r="H2275" s="15" t="s">
        <v>16135</v>
      </c>
      <c r="I2275" s="15" t="s">
        <v>18613</v>
      </c>
      <c r="J2275" s="16">
        <v>4396</v>
      </c>
      <c r="K2275" s="236"/>
      <c r="L2275" s="18">
        <v>4396</v>
      </c>
      <c r="M2275" s="136" t="s">
        <v>18729</v>
      </c>
      <c r="N2275" s="136" t="s">
        <v>18614</v>
      </c>
      <c r="O2275" s="136" t="s">
        <v>18758</v>
      </c>
    </row>
    <row r="2276" spans="1:15" s="37" customFormat="1" ht="14.25" customHeight="1" x14ac:dyDescent="0.25">
      <c r="A2276" s="38" t="s">
        <v>54</v>
      </c>
      <c r="B2276" s="5" t="s">
        <v>2322</v>
      </c>
      <c r="C2276" s="5" t="s">
        <v>5037</v>
      </c>
      <c r="D2276" s="152">
        <v>1058</v>
      </c>
      <c r="E2276" s="17">
        <v>1058</v>
      </c>
      <c r="F2276" s="5" t="s">
        <v>12</v>
      </c>
      <c r="G2276" s="125" t="s">
        <v>18116</v>
      </c>
      <c r="H2276" s="15" t="s">
        <v>16135</v>
      </c>
      <c r="I2276" s="15" t="s">
        <v>18613</v>
      </c>
      <c r="J2276" s="16">
        <v>1058</v>
      </c>
      <c r="K2276" s="236">
        <v>852</v>
      </c>
      <c r="L2276" s="136"/>
      <c r="M2276" s="136"/>
      <c r="N2276" s="136"/>
      <c r="O2276" s="136"/>
    </row>
    <row r="2277" spans="1:15" s="37" customFormat="1" ht="14.25" customHeight="1" x14ac:dyDescent="0.25">
      <c r="A2277" s="38" t="s">
        <v>54</v>
      </c>
      <c r="B2277" s="5" t="s">
        <v>2323</v>
      </c>
      <c r="C2277" s="5" t="s">
        <v>5038</v>
      </c>
      <c r="D2277" s="152">
        <v>6452</v>
      </c>
      <c r="E2277" s="17">
        <v>6452</v>
      </c>
      <c r="F2277" s="5" t="s">
        <v>12</v>
      </c>
      <c r="G2277" s="125" t="s">
        <v>18117</v>
      </c>
      <c r="H2277" s="15" t="s">
        <v>16135</v>
      </c>
      <c r="I2277" s="15" t="s">
        <v>18613</v>
      </c>
      <c r="J2277" s="16">
        <v>6452</v>
      </c>
      <c r="K2277" s="236">
        <v>5193</v>
      </c>
      <c r="L2277" s="136"/>
      <c r="M2277" s="136"/>
      <c r="N2277" s="136"/>
      <c r="O2277" s="136"/>
    </row>
    <row r="2278" spans="1:15" s="37" customFormat="1" ht="14.25" customHeight="1" x14ac:dyDescent="0.25">
      <c r="A2278" s="38" t="s">
        <v>54</v>
      </c>
      <c r="B2278" s="5" t="s">
        <v>2324</v>
      </c>
      <c r="C2278" s="5" t="s">
        <v>5039</v>
      </c>
      <c r="D2278" s="152">
        <v>194</v>
      </c>
      <c r="E2278" s="17">
        <v>194</v>
      </c>
      <c r="F2278" s="5" t="s">
        <v>12</v>
      </c>
      <c r="G2278" s="125" t="s">
        <v>18118</v>
      </c>
      <c r="H2278" s="15" t="s">
        <v>16135</v>
      </c>
      <c r="I2278" s="15" t="s">
        <v>18613</v>
      </c>
      <c r="J2278" s="16">
        <v>194</v>
      </c>
      <c r="K2278" s="236">
        <v>150</v>
      </c>
      <c r="L2278" s="136"/>
      <c r="M2278" s="136"/>
      <c r="N2278" s="136"/>
      <c r="O2278" s="136"/>
    </row>
    <row r="2279" spans="1:15" s="37" customFormat="1" ht="14.25" customHeight="1" x14ac:dyDescent="0.25">
      <c r="A2279" s="38" t="s">
        <v>54</v>
      </c>
      <c r="B2279" s="5" t="s">
        <v>2325</v>
      </c>
      <c r="C2279" s="5" t="s">
        <v>5040</v>
      </c>
      <c r="D2279" s="152">
        <v>507</v>
      </c>
      <c r="E2279" s="17">
        <v>507</v>
      </c>
      <c r="F2279" s="5" t="s">
        <v>12</v>
      </c>
      <c r="G2279" s="125" t="s">
        <v>18119</v>
      </c>
      <c r="H2279" s="15" t="s">
        <v>16135</v>
      </c>
      <c r="I2279" s="15" t="s">
        <v>18613</v>
      </c>
      <c r="J2279" s="16">
        <v>507</v>
      </c>
      <c r="K2279" s="236">
        <v>406</v>
      </c>
      <c r="L2279" s="136"/>
      <c r="M2279" s="136"/>
      <c r="N2279" s="136"/>
      <c r="O2279" s="136"/>
    </row>
    <row r="2280" spans="1:15" s="37" customFormat="1" ht="14.25" customHeight="1" x14ac:dyDescent="0.25">
      <c r="A2280" s="38" t="s">
        <v>54</v>
      </c>
      <c r="B2280" s="5" t="s">
        <v>2326</v>
      </c>
      <c r="C2280" s="5" t="s">
        <v>5041</v>
      </c>
      <c r="D2280" s="152">
        <v>15</v>
      </c>
      <c r="E2280" s="17">
        <v>15</v>
      </c>
      <c r="F2280" s="5" t="s">
        <v>12</v>
      </c>
      <c r="G2280" s="125" t="s">
        <v>18120</v>
      </c>
      <c r="H2280" s="15" t="s">
        <v>16135</v>
      </c>
      <c r="I2280" s="15" t="s">
        <v>18613</v>
      </c>
      <c r="J2280" s="16">
        <v>15</v>
      </c>
      <c r="K2280" s="236">
        <v>10</v>
      </c>
      <c r="L2280" s="136"/>
      <c r="M2280" s="136"/>
      <c r="N2280" s="136"/>
      <c r="O2280" s="136"/>
    </row>
    <row r="2281" spans="1:15" s="37" customFormat="1" ht="14.25" customHeight="1" x14ac:dyDescent="0.25">
      <c r="A2281" s="38" t="s">
        <v>49</v>
      </c>
      <c r="B2281" s="5" t="s">
        <v>2327</v>
      </c>
      <c r="C2281" s="5" t="s">
        <v>5042</v>
      </c>
      <c r="D2281" s="152">
        <v>566</v>
      </c>
      <c r="E2281" s="17">
        <v>566</v>
      </c>
      <c r="F2281" s="5" t="s">
        <v>12</v>
      </c>
      <c r="G2281" s="125" t="s">
        <v>18121</v>
      </c>
      <c r="H2281" s="15" t="s">
        <v>18609</v>
      </c>
      <c r="I2281" s="15" t="s">
        <v>18617</v>
      </c>
      <c r="J2281" s="16">
        <v>566</v>
      </c>
      <c r="K2281" s="236"/>
      <c r="L2281" s="18">
        <v>566</v>
      </c>
      <c r="M2281" s="136" t="s">
        <v>18730</v>
      </c>
      <c r="N2281" s="136" t="s">
        <v>18614</v>
      </c>
      <c r="O2281" s="136" t="s">
        <v>18758</v>
      </c>
    </row>
    <row r="2282" spans="1:15" s="37" customFormat="1" ht="14.25" customHeight="1" x14ac:dyDescent="0.25">
      <c r="A2282" s="38" t="s">
        <v>49</v>
      </c>
      <c r="B2282" s="5" t="s">
        <v>2328</v>
      </c>
      <c r="C2282" s="5" t="s">
        <v>5043</v>
      </c>
      <c r="D2282" s="152">
        <v>536</v>
      </c>
      <c r="E2282" s="17">
        <v>536</v>
      </c>
      <c r="F2282" s="5" t="s">
        <v>12</v>
      </c>
      <c r="G2282" s="125" t="s">
        <v>18122</v>
      </c>
      <c r="H2282" s="15" t="s">
        <v>18609</v>
      </c>
      <c r="I2282" s="15" t="s">
        <v>18617</v>
      </c>
      <c r="J2282" s="16">
        <v>536</v>
      </c>
      <c r="K2282" s="236">
        <v>420</v>
      </c>
      <c r="L2282" s="136"/>
      <c r="M2282" s="136"/>
      <c r="N2282" s="136"/>
      <c r="O2282" s="136"/>
    </row>
    <row r="2283" spans="1:15" s="37" customFormat="1" ht="14.25" customHeight="1" x14ac:dyDescent="0.25">
      <c r="A2283" s="38" t="s">
        <v>49</v>
      </c>
      <c r="B2283" s="5" t="s">
        <v>2329</v>
      </c>
      <c r="C2283" s="5" t="s">
        <v>5044</v>
      </c>
      <c r="D2283" s="152">
        <v>492</v>
      </c>
      <c r="E2283" s="17">
        <v>492</v>
      </c>
      <c r="F2283" s="5" t="s">
        <v>12</v>
      </c>
      <c r="G2283" s="125" t="s">
        <v>18123</v>
      </c>
      <c r="H2283" s="15" t="s">
        <v>18609</v>
      </c>
      <c r="I2283" s="15" t="s">
        <v>18617</v>
      </c>
      <c r="J2283" s="16">
        <v>492</v>
      </c>
      <c r="K2283" s="236">
        <v>391</v>
      </c>
      <c r="L2283" s="136"/>
      <c r="M2283" s="136"/>
      <c r="N2283" s="136"/>
      <c r="O2283" s="136"/>
    </row>
    <row r="2284" spans="1:15" s="37" customFormat="1" ht="14.25" customHeight="1" x14ac:dyDescent="0.25">
      <c r="A2284" s="38" t="s">
        <v>49</v>
      </c>
      <c r="B2284" s="5" t="s">
        <v>2330</v>
      </c>
      <c r="C2284" s="5" t="s">
        <v>5045</v>
      </c>
      <c r="D2284" s="152">
        <v>983</v>
      </c>
      <c r="E2284" s="17">
        <v>983</v>
      </c>
      <c r="F2284" s="5" t="s">
        <v>12</v>
      </c>
      <c r="G2284" s="125" t="s">
        <v>18124</v>
      </c>
      <c r="H2284" s="15" t="s">
        <v>18609</v>
      </c>
      <c r="I2284" s="15" t="s">
        <v>18617</v>
      </c>
      <c r="J2284" s="16">
        <v>983</v>
      </c>
      <c r="K2284" s="236">
        <v>781</v>
      </c>
      <c r="L2284" s="136"/>
      <c r="M2284" s="136"/>
      <c r="N2284" s="136"/>
      <c r="O2284" s="136"/>
    </row>
    <row r="2285" spans="1:15" s="37" customFormat="1" ht="14.25" customHeight="1" x14ac:dyDescent="0.25">
      <c r="A2285" s="38" t="s">
        <v>15</v>
      </c>
      <c r="B2285" s="5" t="s">
        <v>2331</v>
      </c>
      <c r="C2285" s="5" t="s">
        <v>5046</v>
      </c>
      <c r="D2285" s="152">
        <v>424</v>
      </c>
      <c r="E2285" s="17">
        <v>424</v>
      </c>
      <c r="F2285" s="5" t="s">
        <v>12</v>
      </c>
      <c r="G2285" s="125" t="s">
        <v>18125</v>
      </c>
      <c r="H2285" s="15" t="s">
        <v>18608</v>
      </c>
      <c r="I2285" s="15" t="s">
        <v>18615</v>
      </c>
      <c r="J2285" s="16">
        <v>424</v>
      </c>
      <c r="K2285" s="236">
        <v>163</v>
      </c>
      <c r="L2285" s="136"/>
      <c r="M2285" s="136"/>
      <c r="N2285" s="136"/>
      <c r="O2285" s="136"/>
    </row>
    <row r="2286" spans="1:15" s="37" customFormat="1" ht="14.25" customHeight="1" x14ac:dyDescent="0.25">
      <c r="A2286" s="38" t="s">
        <v>15</v>
      </c>
      <c r="B2286" s="5" t="s">
        <v>2332</v>
      </c>
      <c r="C2286" s="5" t="s">
        <v>5047</v>
      </c>
      <c r="D2286" s="152">
        <v>268</v>
      </c>
      <c r="E2286" s="17">
        <v>268</v>
      </c>
      <c r="F2286" s="5" t="s">
        <v>12</v>
      </c>
      <c r="G2286" s="125" t="s">
        <v>18126</v>
      </c>
      <c r="H2286" s="15" t="s">
        <v>18608</v>
      </c>
      <c r="I2286" s="15" t="s">
        <v>18615</v>
      </c>
      <c r="J2286" s="16">
        <v>268</v>
      </c>
      <c r="K2286" s="236">
        <v>206</v>
      </c>
      <c r="L2286" s="136"/>
      <c r="M2286" s="136"/>
      <c r="N2286" s="136"/>
      <c r="O2286" s="136"/>
    </row>
    <row r="2287" spans="1:15" s="37" customFormat="1" ht="14.25" customHeight="1" x14ac:dyDescent="0.25">
      <c r="A2287" s="38" t="s">
        <v>15</v>
      </c>
      <c r="B2287" s="5" t="s">
        <v>2333</v>
      </c>
      <c r="C2287" s="5" t="s">
        <v>5048</v>
      </c>
      <c r="D2287" s="152">
        <v>121</v>
      </c>
      <c r="E2287" s="17">
        <v>121</v>
      </c>
      <c r="F2287" s="5" t="s">
        <v>12</v>
      </c>
      <c r="G2287" s="125" t="s">
        <v>18127</v>
      </c>
      <c r="H2287" s="15" t="s">
        <v>18608</v>
      </c>
      <c r="I2287" s="15" t="s">
        <v>18615</v>
      </c>
      <c r="J2287" s="16">
        <v>121</v>
      </c>
      <c r="K2287" s="236">
        <v>37</v>
      </c>
      <c r="L2287" s="136"/>
      <c r="M2287" s="136"/>
      <c r="N2287" s="136"/>
      <c r="O2287" s="136"/>
    </row>
    <row r="2288" spans="1:15" s="37" customFormat="1" ht="14.25" customHeight="1" x14ac:dyDescent="0.25">
      <c r="A2288" s="38" t="s">
        <v>50</v>
      </c>
      <c r="B2288" s="5" t="s">
        <v>2334</v>
      </c>
      <c r="C2288" s="5" t="s">
        <v>5049</v>
      </c>
      <c r="D2288" s="152">
        <v>313</v>
      </c>
      <c r="E2288" s="17">
        <v>313</v>
      </c>
      <c r="F2288" s="5" t="s">
        <v>12</v>
      </c>
      <c r="G2288" s="125" t="s">
        <v>18128</v>
      </c>
      <c r="H2288" s="15" t="s">
        <v>18608</v>
      </c>
      <c r="I2288" s="15" t="s">
        <v>18615</v>
      </c>
      <c r="J2288" s="16">
        <v>313</v>
      </c>
      <c r="K2288" s="236"/>
      <c r="L2288" s="18">
        <v>313</v>
      </c>
      <c r="M2288" s="136" t="s">
        <v>18731</v>
      </c>
      <c r="N2288" s="136"/>
      <c r="O2288" s="136" t="s">
        <v>24983</v>
      </c>
    </row>
    <row r="2289" spans="1:15" s="37" customFormat="1" ht="14.25" customHeight="1" x14ac:dyDescent="0.25">
      <c r="A2289" s="38" t="s">
        <v>50</v>
      </c>
      <c r="B2289" s="5" t="s">
        <v>2335</v>
      </c>
      <c r="C2289" s="5" t="s">
        <v>5050</v>
      </c>
      <c r="D2289" s="152">
        <v>1788</v>
      </c>
      <c r="E2289" s="17">
        <v>1788</v>
      </c>
      <c r="F2289" s="5" t="s">
        <v>12</v>
      </c>
      <c r="G2289" s="125" t="s">
        <v>18129</v>
      </c>
      <c r="H2289" s="15" t="s">
        <v>18608</v>
      </c>
      <c r="I2289" s="15" t="s">
        <v>18615</v>
      </c>
      <c r="J2289" s="16">
        <v>1788</v>
      </c>
      <c r="K2289" s="236">
        <v>1439</v>
      </c>
      <c r="L2289" s="136"/>
      <c r="M2289" s="136"/>
      <c r="N2289" s="136"/>
      <c r="O2289" s="136"/>
    </row>
    <row r="2290" spans="1:15" s="37" customFormat="1" ht="14.25" customHeight="1" x14ac:dyDescent="0.25">
      <c r="A2290" s="38" t="s">
        <v>50</v>
      </c>
      <c r="B2290" s="5" t="s">
        <v>2336</v>
      </c>
      <c r="C2290" s="5" t="s">
        <v>5051</v>
      </c>
      <c r="D2290" s="152">
        <v>1788</v>
      </c>
      <c r="E2290" s="17">
        <v>1788</v>
      </c>
      <c r="F2290" s="5" t="s">
        <v>12</v>
      </c>
      <c r="G2290" s="125" t="s">
        <v>18130</v>
      </c>
      <c r="H2290" s="15" t="s">
        <v>18608</v>
      </c>
      <c r="I2290" s="15" t="s">
        <v>18615</v>
      </c>
      <c r="J2290" s="16">
        <v>1788</v>
      </c>
      <c r="K2290" s="236">
        <v>1430</v>
      </c>
      <c r="L2290" s="136"/>
      <c r="M2290" s="136"/>
      <c r="N2290" s="136"/>
      <c r="O2290" s="136"/>
    </row>
    <row r="2291" spans="1:15" s="37" customFormat="1" ht="14.25" customHeight="1" x14ac:dyDescent="0.25">
      <c r="A2291" s="38" t="s">
        <v>50</v>
      </c>
      <c r="B2291" s="5" t="s">
        <v>2337</v>
      </c>
      <c r="C2291" s="5" t="s">
        <v>5052</v>
      </c>
      <c r="D2291" s="152">
        <v>1684</v>
      </c>
      <c r="E2291" s="17">
        <v>1684</v>
      </c>
      <c r="F2291" s="5" t="s">
        <v>12</v>
      </c>
      <c r="G2291" s="125" t="s">
        <v>18131</v>
      </c>
      <c r="H2291" s="15" t="s">
        <v>18608</v>
      </c>
      <c r="I2291" s="15" t="s">
        <v>18615</v>
      </c>
      <c r="J2291" s="16">
        <v>1684</v>
      </c>
      <c r="K2291" s="236">
        <v>1356</v>
      </c>
      <c r="L2291" s="136"/>
      <c r="M2291" s="136"/>
      <c r="N2291" s="136"/>
      <c r="O2291" s="136"/>
    </row>
    <row r="2292" spans="1:15" s="37" customFormat="1" ht="14.25" customHeight="1" x14ac:dyDescent="0.25">
      <c r="A2292" s="38" t="s">
        <v>50</v>
      </c>
      <c r="B2292" s="5" t="s">
        <v>2338</v>
      </c>
      <c r="C2292" s="5" t="s">
        <v>5053</v>
      </c>
      <c r="D2292" s="152">
        <v>179</v>
      </c>
      <c r="E2292" s="17">
        <v>179</v>
      </c>
      <c r="F2292" s="5" t="s">
        <v>12</v>
      </c>
      <c r="G2292" s="125" t="s">
        <v>18132</v>
      </c>
      <c r="H2292" s="15" t="s">
        <v>18608</v>
      </c>
      <c r="I2292" s="15" t="s">
        <v>18615</v>
      </c>
      <c r="J2292" s="16">
        <v>179</v>
      </c>
      <c r="K2292" s="236">
        <v>144</v>
      </c>
      <c r="L2292" s="136"/>
      <c r="M2292" s="136"/>
      <c r="N2292" s="136"/>
      <c r="O2292" s="136"/>
    </row>
    <row r="2293" spans="1:15" s="37" customFormat="1" ht="14.25" customHeight="1" x14ac:dyDescent="0.25">
      <c r="A2293" s="38" t="s">
        <v>50</v>
      </c>
      <c r="B2293" s="5" t="s">
        <v>2339</v>
      </c>
      <c r="C2293" s="5" t="s">
        <v>5054</v>
      </c>
      <c r="D2293" s="152">
        <v>358</v>
      </c>
      <c r="E2293" s="17">
        <v>358</v>
      </c>
      <c r="F2293" s="5" t="s">
        <v>12</v>
      </c>
      <c r="G2293" s="125" t="s">
        <v>18133</v>
      </c>
      <c r="H2293" s="15" t="s">
        <v>18608</v>
      </c>
      <c r="I2293" s="15" t="s">
        <v>18615</v>
      </c>
      <c r="J2293" s="16">
        <v>358</v>
      </c>
      <c r="K2293" s="236">
        <v>286</v>
      </c>
      <c r="L2293" s="136"/>
      <c r="M2293" s="136"/>
      <c r="N2293" s="136"/>
      <c r="O2293" s="136"/>
    </row>
    <row r="2294" spans="1:15" s="37" customFormat="1" ht="14.25" customHeight="1" x14ac:dyDescent="0.25">
      <c r="A2294" s="38" t="s">
        <v>50</v>
      </c>
      <c r="B2294" s="5" t="s">
        <v>2340</v>
      </c>
      <c r="C2294" s="5" t="s">
        <v>5055</v>
      </c>
      <c r="D2294" s="152">
        <v>596</v>
      </c>
      <c r="E2294" s="17">
        <v>596</v>
      </c>
      <c r="F2294" s="5" t="s">
        <v>12</v>
      </c>
      <c r="G2294" s="125" t="s">
        <v>18134</v>
      </c>
      <c r="H2294" s="15" t="s">
        <v>18608</v>
      </c>
      <c r="I2294" s="15" t="s">
        <v>18615</v>
      </c>
      <c r="J2294" s="16">
        <v>596</v>
      </c>
      <c r="K2294" s="236">
        <v>480</v>
      </c>
      <c r="L2294" s="136"/>
      <c r="M2294" s="136"/>
      <c r="N2294" s="136"/>
      <c r="O2294" s="136"/>
    </row>
    <row r="2295" spans="1:15" s="37" customFormat="1" ht="14.25" customHeight="1" x14ac:dyDescent="0.25">
      <c r="A2295" s="38" t="s">
        <v>50</v>
      </c>
      <c r="B2295" s="5" t="s">
        <v>2341</v>
      </c>
      <c r="C2295" s="5" t="s">
        <v>5056</v>
      </c>
      <c r="D2295" s="152">
        <v>492</v>
      </c>
      <c r="E2295" s="17">
        <v>492</v>
      </c>
      <c r="F2295" s="5" t="s">
        <v>12</v>
      </c>
      <c r="G2295" s="125" t="s">
        <v>18135</v>
      </c>
      <c r="H2295" s="15" t="s">
        <v>18608</v>
      </c>
      <c r="I2295" s="15" t="s">
        <v>18615</v>
      </c>
      <c r="J2295" s="16">
        <v>492</v>
      </c>
      <c r="K2295" s="236">
        <v>391</v>
      </c>
      <c r="L2295" s="136"/>
      <c r="M2295" s="136"/>
      <c r="N2295" s="136"/>
      <c r="O2295" s="136"/>
    </row>
    <row r="2296" spans="1:15" s="37" customFormat="1" ht="14.25" customHeight="1" x14ac:dyDescent="0.25">
      <c r="A2296" s="38" t="s">
        <v>51</v>
      </c>
      <c r="B2296" s="5" t="s">
        <v>2342</v>
      </c>
      <c r="C2296" s="5" t="s">
        <v>5057</v>
      </c>
      <c r="D2296" s="152">
        <v>4217</v>
      </c>
      <c r="E2296" s="17">
        <v>4217</v>
      </c>
      <c r="F2296" s="5" t="s">
        <v>12</v>
      </c>
      <c r="G2296" s="125" t="s">
        <v>18136</v>
      </c>
      <c r="H2296" s="15" t="s">
        <v>18609</v>
      </c>
      <c r="I2296" s="15" t="s">
        <v>18617</v>
      </c>
      <c r="J2296" s="16">
        <v>4217</v>
      </c>
      <c r="K2296" s="236">
        <v>283</v>
      </c>
      <c r="L2296" s="136"/>
      <c r="M2296" s="136"/>
      <c r="N2296" s="136"/>
      <c r="O2296" s="136"/>
    </row>
    <row r="2297" spans="1:15" s="37" customFormat="1" ht="14.25" customHeight="1" x14ac:dyDescent="0.25">
      <c r="A2297" s="38" t="s">
        <v>51</v>
      </c>
      <c r="B2297" s="5" t="s">
        <v>2343</v>
      </c>
      <c r="C2297" s="5" t="s">
        <v>5058</v>
      </c>
      <c r="D2297" s="152">
        <v>1267</v>
      </c>
      <c r="E2297" s="17">
        <v>1267</v>
      </c>
      <c r="F2297" s="5" t="s">
        <v>12</v>
      </c>
      <c r="G2297" s="125" t="s">
        <v>18137</v>
      </c>
      <c r="H2297" s="15" t="s">
        <v>18609</v>
      </c>
      <c r="I2297" s="15" t="s">
        <v>18617</v>
      </c>
      <c r="J2297" s="16">
        <v>1267</v>
      </c>
      <c r="K2297" s="236">
        <v>85</v>
      </c>
      <c r="L2297" s="136"/>
      <c r="M2297" s="136"/>
      <c r="N2297" s="136"/>
      <c r="O2297" s="136"/>
    </row>
    <row r="2298" spans="1:15" s="37" customFormat="1" ht="14.25" customHeight="1" x14ac:dyDescent="0.25">
      <c r="A2298" s="38" t="s">
        <v>51</v>
      </c>
      <c r="B2298" s="5" t="s">
        <v>2344</v>
      </c>
      <c r="C2298" s="5" t="s">
        <v>5059</v>
      </c>
      <c r="D2298" s="152">
        <v>428</v>
      </c>
      <c r="E2298" s="17">
        <v>428</v>
      </c>
      <c r="F2298" s="5" t="s">
        <v>12</v>
      </c>
      <c r="G2298" s="125" t="s">
        <v>18138</v>
      </c>
      <c r="H2298" s="15" t="s">
        <v>18609</v>
      </c>
      <c r="I2298" s="15" t="s">
        <v>18617</v>
      </c>
      <c r="J2298" s="16">
        <v>428</v>
      </c>
      <c r="K2298" s="236">
        <v>107</v>
      </c>
      <c r="L2298" s="136"/>
      <c r="M2298" s="136"/>
      <c r="N2298" s="136"/>
      <c r="O2298" s="136"/>
    </row>
    <row r="2299" spans="1:15" s="37" customFormat="1" ht="14.25" customHeight="1" x14ac:dyDescent="0.25">
      <c r="A2299" s="38" t="s">
        <v>51</v>
      </c>
      <c r="B2299" s="5" t="s">
        <v>2345</v>
      </c>
      <c r="C2299" s="5" t="s">
        <v>5060</v>
      </c>
      <c r="D2299" s="152">
        <v>1922</v>
      </c>
      <c r="E2299" s="17">
        <v>1922</v>
      </c>
      <c r="F2299" s="5" t="s">
        <v>12</v>
      </c>
      <c r="G2299" s="125" t="s">
        <v>18139</v>
      </c>
      <c r="H2299" s="15" t="s">
        <v>18609</v>
      </c>
      <c r="I2299" s="15" t="s">
        <v>18617</v>
      </c>
      <c r="J2299" s="16">
        <v>1922</v>
      </c>
      <c r="K2299" s="236">
        <v>129</v>
      </c>
      <c r="L2299" s="136"/>
      <c r="M2299" s="136"/>
      <c r="N2299" s="136"/>
      <c r="O2299" s="136"/>
    </row>
    <row r="2300" spans="1:15" s="37" customFormat="1" ht="14.25" customHeight="1" x14ac:dyDescent="0.25">
      <c r="A2300" s="38" t="s">
        <v>51</v>
      </c>
      <c r="B2300" s="5" t="s">
        <v>2346</v>
      </c>
      <c r="C2300" s="5" t="s">
        <v>5061</v>
      </c>
      <c r="D2300" s="152">
        <v>432</v>
      </c>
      <c r="E2300" s="17">
        <v>432</v>
      </c>
      <c r="F2300" s="5" t="s">
        <v>12</v>
      </c>
      <c r="G2300" s="125" t="s">
        <v>18140</v>
      </c>
      <c r="H2300" s="15" t="s">
        <v>18609</v>
      </c>
      <c r="I2300" s="15" t="s">
        <v>18617</v>
      </c>
      <c r="J2300" s="16">
        <v>432</v>
      </c>
      <c r="K2300" s="236">
        <v>29</v>
      </c>
      <c r="L2300" s="136"/>
      <c r="M2300" s="136"/>
      <c r="N2300" s="136"/>
      <c r="O2300" s="136"/>
    </row>
    <row r="2301" spans="1:15" s="37" customFormat="1" ht="14.25" customHeight="1" x14ac:dyDescent="0.25">
      <c r="A2301" s="38" t="s">
        <v>51</v>
      </c>
      <c r="B2301" s="5" t="s">
        <v>2347</v>
      </c>
      <c r="C2301" s="5" t="s">
        <v>5062</v>
      </c>
      <c r="D2301" s="152">
        <v>1952</v>
      </c>
      <c r="E2301" s="17">
        <v>1952</v>
      </c>
      <c r="F2301" s="5" t="s">
        <v>12</v>
      </c>
      <c r="G2301" s="125" t="s">
        <v>18141</v>
      </c>
      <c r="H2301" s="15" t="s">
        <v>18609</v>
      </c>
      <c r="I2301" s="15" t="s">
        <v>18617</v>
      </c>
      <c r="J2301" s="16">
        <v>1952</v>
      </c>
      <c r="K2301" s="236">
        <v>131</v>
      </c>
      <c r="L2301" s="136"/>
      <c r="M2301" s="136"/>
      <c r="N2301" s="136"/>
      <c r="O2301" s="136"/>
    </row>
    <row r="2302" spans="1:15" s="37" customFormat="1" ht="14.25" customHeight="1" x14ac:dyDescent="0.25">
      <c r="A2302" s="38" t="s">
        <v>51</v>
      </c>
      <c r="B2302" s="5" t="s">
        <v>2348</v>
      </c>
      <c r="C2302" s="5" t="s">
        <v>5063</v>
      </c>
      <c r="D2302" s="152">
        <v>536</v>
      </c>
      <c r="E2302" s="17">
        <v>536</v>
      </c>
      <c r="F2302" s="5" t="s">
        <v>12</v>
      </c>
      <c r="G2302" s="125" t="s">
        <v>18142</v>
      </c>
      <c r="H2302" s="15" t="s">
        <v>18609</v>
      </c>
      <c r="I2302" s="15" t="s">
        <v>18617</v>
      </c>
      <c r="J2302" s="16">
        <v>536</v>
      </c>
      <c r="K2302" s="236">
        <v>36</v>
      </c>
      <c r="L2302" s="136"/>
      <c r="M2302" s="136"/>
      <c r="N2302" s="136"/>
      <c r="O2302" s="136"/>
    </row>
    <row r="2303" spans="1:15" s="37" customFormat="1" ht="14.25" customHeight="1" x14ac:dyDescent="0.25">
      <c r="A2303" s="38" t="s">
        <v>51</v>
      </c>
      <c r="B2303" s="5" t="s">
        <v>2349</v>
      </c>
      <c r="C2303" s="5" t="s">
        <v>5064</v>
      </c>
      <c r="D2303" s="152">
        <v>9015</v>
      </c>
      <c r="E2303" s="17">
        <v>9015</v>
      </c>
      <c r="F2303" s="5" t="s">
        <v>12</v>
      </c>
      <c r="G2303" s="125" t="s">
        <v>18143</v>
      </c>
      <c r="H2303" s="15" t="s">
        <v>18609</v>
      </c>
      <c r="I2303" s="15" t="s">
        <v>18617</v>
      </c>
      <c r="J2303" s="16">
        <v>9015</v>
      </c>
      <c r="K2303" s="236">
        <v>605</v>
      </c>
      <c r="L2303" s="136"/>
      <c r="M2303" s="136"/>
      <c r="N2303" s="136"/>
      <c r="O2303" s="136"/>
    </row>
    <row r="2304" spans="1:15" s="37" customFormat="1" ht="14.25" customHeight="1" x14ac:dyDescent="0.25">
      <c r="A2304" s="38" t="s">
        <v>51</v>
      </c>
      <c r="B2304" s="5" t="s">
        <v>2350</v>
      </c>
      <c r="C2304" s="5" t="s">
        <v>5065</v>
      </c>
      <c r="D2304" s="152">
        <v>298</v>
      </c>
      <c r="E2304" s="17">
        <v>298</v>
      </c>
      <c r="F2304" s="5" t="s">
        <v>12</v>
      </c>
      <c r="G2304" s="125" t="s">
        <v>18144</v>
      </c>
      <c r="H2304" s="15" t="s">
        <v>18609</v>
      </c>
      <c r="I2304" s="15" t="s">
        <v>18617</v>
      </c>
      <c r="J2304" s="16">
        <v>298</v>
      </c>
      <c r="K2304" s="236">
        <v>20</v>
      </c>
      <c r="L2304" s="136"/>
      <c r="M2304" s="136"/>
      <c r="N2304" s="136"/>
      <c r="O2304" s="136"/>
    </row>
    <row r="2305" spans="1:15" s="37" customFormat="1" ht="14.25" customHeight="1" x14ac:dyDescent="0.25">
      <c r="A2305" s="38" t="s">
        <v>54</v>
      </c>
      <c r="B2305" s="5" t="s">
        <v>2351</v>
      </c>
      <c r="C2305" s="5" t="s">
        <v>5066</v>
      </c>
      <c r="D2305" s="152">
        <v>581</v>
      </c>
      <c r="E2305" s="17">
        <v>581</v>
      </c>
      <c r="F2305" s="5" t="s">
        <v>12</v>
      </c>
      <c r="G2305" s="125" t="s">
        <v>18145</v>
      </c>
      <c r="H2305" s="15" t="s">
        <v>18609</v>
      </c>
      <c r="I2305" s="15" t="s">
        <v>18617</v>
      </c>
      <c r="J2305" s="16">
        <v>581</v>
      </c>
      <c r="K2305" s="236">
        <v>464</v>
      </c>
      <c r="L2305" s="136"/>
      <c r="M2305" s="136"/>
      <c r="N2305" s="136"/>
      <c r="O2305" s="136"/>
    </row>
    <row r="2306" spans="1:15" s="37" customFormat="1" ht="14.25" customHeight="1" x14ac:dyDescent="0.25">
      <c r="A2306" s="38" t="s">
        <v>19</v>
      </c>
      <c r="B2306" s="5" t="s">
        <v>2352</v>
      </c>
      <c r="C2306" s="5" t="s">
        <v>5067</v>
      </c>
      <c r="D2306" s="152">
        <v>492</v>
      </c>
      <c r="E2306" s="17">
        <v>492</v>
      </c>
      <c r="F2306" s="5" t="s">
        <v>12</v>
      </c>
      <c r="G2306" s="125" t="s">
        <v>18146</v>
      </c>
      <c r="H2306" s="15" t="s">
        <v>18608</v>
      </c>
      <c r="I2306" s="15" t="s">
        <v>18615</v>
      </c>
      <c r="J2306" s="16">
        <v>492</v>
      </c>
      <c r="K2306" s="236">
        <v>388</v>
      </c>
      <c r="L2306" s="136"/>
      <c r="M2306" s="136"/>
      <c r="N2306" s="136"/>
      <c r="O2306" s="136"/>
    </row>
    <row r="2307" spans="1:15" s="37" customFormat="1" ht="14.25" customHeight="1" x14ac:dyDescent="0.25">
      <c r="A2307" s="38" t="s">
        <v>19</v>
      </c>
      <c r="B2307" s="5" t="s">
        <v>2353</v>
      </c>
      <c r="C2307" s="5" t="s">
        <v>5068</v>
      </c>
      <c r="D2307" s="152">
        <v>194</v>
      </c>
      <c r="E2307" s="17">
        <v>194</v>
      </c>
      <c r="F2307" s="5" t="s">
        <v>12</v>
      </c>
      <c r="G2307" s="125" t="s">
        <v>18147</v>
      </c>
      <c r="H2307" s="15" t="s">
        <v>18608</v>
      </c>
      <c r="I2307" s="15" t="s">
        <v>18615</v>
      </c>
      <c r="J2307" s="16">
        <v>194</v>
      </c>
      <c r="K2307" s="236">
        <v>144</v>
      </c>
      <c r="L2307" s="136"/>
      <c r="M2307" s="136"/>
      <c r="N2307" s="136"/>
      <c r="O2307" s="136"/>
    </row>
    <row r="2308" spans="1:15" s="37" customFormat="1" ht="14.25" customHeight="1" x14ac:dyDescent="0.25">
      <c r="A2308" s="38" t="s">
        <v>19</v>
      </c>
      <c r="B2308" s="5" t="s">
        <v>2354</v>
      </c>
      <c r="C2308" s="5" t="s">
        <v>5069</v>
      </c>
      <c r="D2308" s="152">
        <v>89</v>
      </c>
      <c r="E2308" s="17">
        <v>89</v>
      </c>
      <c r="F2308" s="5" t="s">
        <v>12</v>
      </c>
      <c r="G2308" s="125" t="s">
        <v>18148</v>
      </c>
      <c r="H2308" s="15" t="s">
        <v>18608</v>
      </c>
      <c r="I2308" s="15" t="s">
        <v>18615</v>
      </c>
      <c r="J2308" s="16">
        <v>89</v>
      </c>
      <c r="K2308" s="236">
        <v>65</v>
      </c>
      <c r="L2308" s="136"/>
      <c r="M2308" s="136"/>
      <c r="N2308" s="136"/>
      <c r="O2308" s="136"/>
    </row>
    <row r="2309" spans="1:15" s="37" customFormat="1" ht="14.25" customHeight="1" x14ac:dyDescent="0.25">
      <c r="A2309" s="38" t="s">
        <v>52</v>
      </c>
      <c r="B2309" s="5" t="s">
        <v>2355</v>
      </c>
      <c r="C2309" s="5" t="s">
        <v>5070</v>
      </c>
      <c r="D2309" s="152">
        <v>29376</v>
      </c>
      <c r="E2309" s="17">
        <v>29376</v>
      </c>
      <c r="F2309" s="5" t="s">
        <v>12</v>
      </c>
      <c r="G2309" s="125" t="s">
        <v>18149</v>
      </c>
      <c r="H2309" s="15" t="s">
        <v>18609</v>
      </c>
      <c r="I2309" s="15" t="s">
        <v>18617</v>
      </c>
      <c r="J2309" s="16">
        <v>29376</v>
      </c>
      <c r="K2309" s="236">
        <v>2040</v>
      </c>
      <c r="L2309" s="136"/>
      <c r="M2309" s="136"/>
      <c r="N2309" s="136"/>
      <c r="O2309" s="136"/>
    </row>
    <row r="2310" spans="1:15" s="37" customFormat="1" ht="14.25" customHeight="1" x14ac:dyDescent="0.25">
      <c r="A2310" s="38" t="s">
        <v>49</v>
      </c>
      <c r="B2310" s="5" t="s">
        <v>2356</v>
      </c>
      <c r="C2310" s="5" t="s">
        <v>5071</v>
      </c>
      <c r="D2310" s="152">
        <v>1639</v>
      </c>
      <c r="E2310" s="17">
        <v>1639</v>
      </c>
      <c r="F2310" s="5" t="s">
        <v>12</v>
      </c>
      <c r="G2310" s="125" t="s">
        <v>18150</v>
      </c>
      <c r="H2310" s="15" t="s">
        <v>18609</v>
      </c>
      <c r="I2310" s="15" t="s">
        <v>18617</v>
      </c>
      <c r="J2310" s="16">
        <v>1639</v>
      </c>
      <c r="K2310" s="236">
        <v>1314</v>
      </c>
      <c r="L2310" s="136"/>
      <c r="M2310" s="136"/>
      <c r="N2310" s="136"/>
      <c r="O2310" s="136"/>
    </row>
    <row r="2311" spans="1:15" s="37" customFormat="1" ht="14.25" customHeight="1" x14ac:dyDescent="0.25">
      <c r="A2311" s="38" t="s">
        <v>49</v>
      </c>
      <c r="B2311" s="5" t="s">
        <v>2357</v>
      </c>
      <c r="C2311" s="5" t="s">
        <v>5072</v>
      </c>
      <c r="D2311" s="152">
        <v>4172</v>
      </c>
      <c r="E2311" s="17">
        <v>4172</v>
      </c>
      <c r="F2311" s="5" t="s">
        <v>12</v>
      </c>
      <c r="G2311" s="125" t="s">
        <v>18151</v>
      </c>
      <c r="H2311" s="15" t="s">
        <v>18609</v>
      </c>
      <c r="I2311" s="15" t="s">
        <v>18617</v>
      </c>
      <c r="J2311" s="16">
        <v>4172</v>
      </c>
      <c r="K2311" s="236">
        <v>3336</v>
      </c>
      <c r="L2311" s="136"/>
      <c r="M2311" s="136"/>
      <c r="N2311" s="136"/>
      <c r="O2311" s="136"/>
    </row>
    <row r="2312" spans="1:15" s="37" customFormat="1" ht="14.25" customHeight="1" x14ac:dyDescent="0.25">
      <c r="A2312" s="38" t="s">
        <v>49</v>
      </c>
      <c r="B2312" s="5" t="s">
        <v>2358</v>
      </c>
      <c r="C2312" s="5" t="s">
        <v>5073</v>
      </c>
      <c r="D2312" s="152">
        <v>194</v>
      </c>
      <c r="E2312" s="17">
        <v>194</v>
      </c>
      <c r="F2312" s="5" t="s">
        <v>12</v>
      </c>
      <c r="G2312" s="125" t="s">
        <v>18152</v>
      </c>
      <c r="H2312" s="15" t="s">
        <v>18609</v>
      </c>
      <c r="I2312" s="15" t="s">
        <v>18617</v>
      </c>
      <c r="J2312" s="16">
        <v>194</v>
      </c>
      <c r="K2312" s="236">
        <v>153</v>
      </c>
      <c r="L2312" s="136"/>
      <c r="M2312" s="136"/>
      <c r="N2312" s="136"/>
      <c r="O2312" s="136"/>
    </row>
    <row r="2313" spans="1:15" s="37" customFormat="1" ht="14.25" customHeight="1" x14ac:dyDescent="0.25">
      <c r="A2313" s="38" t="s">
        <v>49</v>
      </c>
      <c r="B2313" s="5" t="s">
        <v>2359</v>
      </c>
      <c r="C2313" s="5" t="s">
        <v>5074</v>
      </c>
      <c r="D2313" s="152">
        <v>462</v>
      </c>
      <c r="E2313" s="17">
        <v>462</v>
      </c>
      <c r="F2313" s="5" t="s">
        <v>12</v>
      </c>
      <c r="G2313" s="125" t="s">
        <v>18153</v>
      </c>
      <c r="H2313" s="15" t="s">
        <v>18609</v>
      </c>
      <c r="I2313" s="15" t="s">
        <v>18617</v>
      </c>
      <c r="J2313" s="16">
        <v>462</v>
      </c>
      <c r="K2313" s="236">
        <v>363</v>
      </c>
      <c r="L2313" s="136"/>
      <c r="M2313" s="136"/>
      <c r="N2313" s="136"/>
      <c r="O2313" s="136"/>
    </row>
    <row r="2314" spans="1:15" s="37" customFormat="1" ht="14.25" customHeight="1" x14ac:dyDescent="0.25">
      <c r="A2314" s="38" t="s">
        <v>49</v>
      </c>
      <c r="B2314" s="5" t="s">
        <v>2360</v>
      </c>
      <c r="C2314" s="5" t="s">
        <v>5075</v>
      </c>
      <c r="D2314" s="152">
        <v>417</v>
      </c>
      <c r="E2314" s="17">
        <v>417</v>
      </c>
      <c r="F2314" s="5" t="s">
        <v>12</v>
      </c>
      <c r="G2314" s="125" t="s">
        <v>18154</v>
      </c>
      <c r="H2314" s="15" t="s">
        <v>18609</v>
      </c>
      <c r="I2314" s="15" t="s">
        <v>18617</v>
      </c>
      <c r="J2314" s="16">
        <v>417</v>
      </c>
      <c r="K2314" s="236">
        <v>335</v>
      </c>
      <c r="L2314" s="136"/>
      <c r="M2314" s="136"/>
      <c r="N2314" s="136"/>
      <c r="O2314" s="136"/>
    </row>
    <row r="2315" spans="1:15" s="37" customFormat="1" ht="14.25" customHeight="1" x14ac:dyDescent="0.25">
      <c r="A2315" s="38" t="s">
        <v>49</v>
      </c>
      <c r="B2315" s="5" t="s">
        <v>2361</v>
      </c>
      <c r="C2315" s="5" t="s">
        <v>5076</v>
      </c>
      <c r="D2315" s="152">
        <v>507</v>
      </c>
      <c r="E2315" s="17">
        <v>507</v>
      </c>
      <c r="F2315" s="5" t="s">
        <v>12</v>
      </c>
      <c r="G2315" s="125" t="s">
        <v>18155</v>
      </c>
      <c r="H2315" s="15" t="s">
        <v>18609</v>
      </c>
      <c r="I2315" s="15" t="s">
        <v>18617</v>
      </c>
      <c r="J2315" s="16">
        <v>507</v>
      </c>
      <c r="K2315" s="236">
        <v>404</v>
      </c>
      <c r="L2315" s="136"/>
      <c r="M2315" s="136"/>
      <c r="N2315" s="136"/>
      <c r="O2315" s="136"/>
    </row>
    <row r="2316" spans="1:15" s="37" customFormat="1" ht="14.25" customHeight="1" x14ac:dyDescent="0.25">
      <c r="A2316" s="38" t="s">
        <v>49</v>
      </c>
      <c r="B2316" s="5" t="s">
        <v>2362</v>
      </c>
      <c r="C2316" s="5" t="s">
        <v>5077</v>
      </c>
      <c r="D2316" s="152">
        <v>879</v>
      </c>
      <c r="E2316" s="17">
        <v>879</v>
      </c>
      <c r="F2316" s="5" t="s">
        <v>12</v>
      </c>
      <c r="G2316" s="125" t="s">
        <v>18156</v>
      </c>
      <c r="H2316" s="15" t="s">
        <v>18609</v>
      </c>
      <c r="I2316" s="15" t="s">
        <v>18617</v>
      </c>
      <c r="J2316" s="16">
        <v>879</v>
      </c>
      <c r="K2316" s="236">
        <v>698</v>
      </c>
      <c r="L2316" s="136"/>
      <c r="M2316" s="136"/>
      <c r="N2316" s="136"/>
      <c r="O2316" s="136"/>
    </row>
    <row r="2317" spans="1:15" s="37" customFormat="1" ht="14.25" customHeight="1" x14ac:dyDescent="0.25">
      <c r="A2317" s="38" t="s">
        <v>49</v>
      </c>
      <c r="B2317" s="5" t="s">
        <v>2363</v>
      </c>
      <c r="C2317" s="5" t="s">
        <v>5078</v>
      </c>
      <c r="D2317" s="152">
        <v>164</v>
      </c>
      <c r="E2317" s="17">
        <v>164</v>
      </c>
      <c r="F2317" s="5" t="s">
        <v>12</v>
      </c>
      <c r="G2317" s="125" t="s">
        <v>18157</v>
      </c>
      <c r="H2317" s="15" t="s">
        <v>18609</v>
      </c>
      <c r="I2317" s="15" t="s">
        <v>18617</v>
      </c>
      <c r="J2317" s="16">
        <v>164</v>
      </c>
      <c r="K2317" s="236">
        <v>132</v>
      </c>
      <c r="L2317" s="136"/>
      <c r="M2317" s="136"/>
      <c r="N2317" s="136"/>
      <c r="O2317" s="136"/>
    </row>
    <row r="2318" spans="1:15" s="37" customFormat="1" ht="14.25" customHeight="1" x14ac:dyDescent="0.25">
      <c r="A2318" s="38" t="s">
        <v>49</v>
      </c>
      <c r="B2318" s="5" t="s">
        <v>2364</v>
      </c>
      <c r="C2318" s="5" t="s">
        <v>5079</v>
      </c>
      <c r="D2318" s="152">
        <v>164</v>
      </c>
      <c r="E2318" s="17">
        <v>164</v>
      </c>
      <c r="F2318" s="5" t="s">
        <v>12</v>
      </c>
      <c r="G2318" s="125" t="s">
        <v>18158</v>
      </c>
      <c r="H2318" s="15" t="s">
        <v>18609</v>
      </c>
      <c r="I2318" s="15" t="s">
        <v>18617</v>
      </c>
      <c r="J2318" s="16">
        <v>164</v>
      </c>
      <c r="K2318" s="236">
        <v>132</v>
      </c>
      <c r="L2318" s="136"/>
      <c r="M2318" s="136"/>
      <c r="N2318" s="136"/>
      <c r="O2318" s="136"/>
    </row>
    <row r="2319" spans="1:15" s="37" customFormat="1" ht="14.25" customHeight="1" x14ac:dyDescent="0.25">
      <c r="A2319" s="38" t="s">
        <v>49</v>
      </c>
      <c r="B2319" s="5" t="s">
        <v>2365</v>
      </c>
      <c r="C2319" s="5" t="s">
        <v>5080</v>
      </c>
      <c r="D2319" s="152">
        <v>879</v>
      </c>
      <c r="E2319" s="17">
        <v>879</v>
      </c>
      <c r="F2319" s="5" t="s">
        <v>12</v>
      </c>
      <c r="G2319" s="125" t="s">
        <v>18159</v>
      </c>
      <c r="H2319" s="15" t="s">
        <v>18609</v>
      </c>
      <c r="I2319" s="15" t="s">
        <v>18617</v>
      </c>
      <c r="J2319" s="16">
        <v>879</v>
      </c>
      <c r="K2319" s="236">
        <v>697</v>
      </c>
      <c r="L2319" s="136"/>
      <c r="M2319" s="136"/>
      <c r="N2319" s="136"/>
      <c r="O2319" s="136"/>
    </row>
    <row r="2320" spans="1:15" s="37" customFormat="1" ht="14.25" customHeight="1" x14ac:dyDescent="0.25">
      <c r="A2320" s="38" t="s">
        <v>49</v>
      </c>
      <c r="B2320" s="5" t="s">
        <v>2366</v>
      </c>
      <c r="C2320" s="5" t="s">
        <v>5081</v>
      </c>
      <c r="D2320" s="152">
        <v>671</v>
      </c>
      <c r="E2320" s="17">
        <v>671</v>
      </c>
      <c r="F2320" s="5" t="s">
        <v>12</v>
      </c>
      <c r="G2320" s="125" t="s">
        <v>18160</v>
      </c>
      <c r="H2320" s="15" t="s">
        <v>18609</v>
      </c>
      <c r="I2320" s="15" t="s">
        <v>18617</v>
      </c>
      <c r="J2320" s="16">
        <v>671</v>
      </c>
      <c r="K2320" s="236">
        <v>536</v>
      </c>
      <c r="L2320" s="136"/>
      <c r="M2320" s="136"/>
      <c r="N2320" s="136"/>
      <c r="O2320" s="136"/>
    </row>
    <row r="2321" spans="1:15" s="37" customFormat="1" ht="14.25" customHeight="1" x14ac:dyDescent="0.25">
      <c r="A2321" s="38" t="s">
        <v>52</v>
      </c>
      <c r="B2321" s="5" t="s">
        <v>2367</v>
      </c>
      <c r="C2321" s="5" t="s">
        <v>5082</v>
      </c>
      <c r="D2321" s="152">
        <v>17510</v>
      </c>
      <c r="E2321" s="17">
        <v>17510</v>
      </c>
      <c r="F2321" s="5" t="s">
        <v>12</v>
      </c>
      <c r="G2321" s="125" t="s">
        <v>18161</v>
      </c>
      <c r="H2321" s="15" t="s">
        <v>18609</v>
      </c>
      <c r="I2321" s="15" t="s">
        <v>18617</v>
      </c>
      <c r="J2321" s="16">
        <v>17510</v>
      </c>
      <c r="K2321" s="236">
        <v>1215.9900000000002</v>
      </c>
      <c r="L2321" s="136"/>
      <c r="M2321" s="136"/>
      <c r="N2321" s="136"/>
      <c r="O2321" s="136"/>
    </row>
    <row r="2322" spans="1:15" s="37" customFormat="1" ht="14.25" customHeight="1" x14ac:dyDescent="0.25">
      <c r="A2322" s="38" t="s">
        <v>52</v>
      </c>
      <c r="B2322" s="5" t="s">
        <v>2368</v>
      </c>
      <c r="C2322" s="5" t="s">
        <v>5083</v>
      </c>
      <c r="D2322" s="152">
        <v>18274</v>
      </c>
      <c r="E2322" s="17">
        <v>18274</v>
      </c>
      <c r="F2322" s="5" t="s">
        <v>12</v>
      </c>
      <c r="G2322" s="125" t="s">
        <v>18162</v>
      </c>
      <c r="H2322" s="15" t="s">
        <v>18610</v>
      </c>
      <c r="I2322" s="15" t="s">
        <v>18661</v>
      </c>
      <c r="J2322" s="16">
        <v>18274</v>
      </c>
      <c r="K2322" s="236">
        <v>1269</v>
      </c>
      <c r="L2322" s="136"/>
      <c r="M2322" s="136"/>
      <c r="N2322" s="136"/>
      <c r="O2322" s="136"/>
    </row>
    <row r="2323" spans="1:15" s="37" customFormat="1" ht="14.25" customHeight="1" x14ac:dyDescent="0.25">
      <c r="A2323" s="38" t="s">
        <v>47</v>
      </c>
      <c r="B2323" s="5" t="s">
        <v>2369</v>
      </c>
      <c r="C2323" s="5" t="s">
        <v>5084</v>
      </c>
      <c r="D2323" s="152">
        <v>424</v>
      </c>
      <c r="E2323" s="17">
        <v>424</v>
      </c>
      <c r="F2323" s="5" t="s">
        <v>12</v>
      </c>
      <c r="G2323" s="125" t="s">
        <v>18163</v>
      </c>
      <c r="H2323" s="15" t="s">
        <v>18610</v>
      </c>
      <c r="I2323" s="15" t="s">
        <v>18661</v>
      </c>
      <c r="J2323" s="16">
        <v>424</v>
      </c>
      <c r="K2323" s="236">
        <v>420</v>
      </c>
      <c r="L2323" s="136"/>
      <c r="M2323" s="136"/>
      <c r="N2323" s="136"/>
      <c r="O2323" s="136"/>
    </row>
    <row r="2324" spans="1:15" s="37" customFormat="1" ht="14.25" customHeight="1" x14ac:dyDescent="0.25">
      <c r="A2324" s="38" t="s">
        <v>47</v>
      </c>
      <c r="B2324" s="5" t="s">
        <v>2370</v>
      </c>
      <c r="C2324" s="5" t="s">
        <v>5085</v>
      </c>
      <c r="D2324" s="152">
        <v>3013</v>
      </c>
      <c r="E2324" s="17">
        <v>3013</v>
      </c>
      <c r="F2324" s="5" t="s">
        <v>12</v>
      </c>
      <c r="G2324" s="125" t="s">
        <v>18164</v>
      </c>
      <c r="H2324" s="15" t="s">
        <v>18610</v>
      </c>
      <c r="I2324" s="15" t="s">
        <v>18661</v>
      </c>
      <c r="J2324" s="16">
        <v>3013</v>
      </c>
      <c r="K2324" s="236">
        <v>2988</v>
      </c>
      <c r="L2324" s="136"/>
      <c r="M2324" s="136"/>
      <c r="N2324" s="136"/>
      <c r="O2324" s="136"/>
    </row>
    <row r="2325" spans="1:15" s="37" customFormat="1" ht="14.25" customHeight="1" x14ac:dyDescent="0.25">
      <c r="A2325" s="38" t="s">
        <v>47</v>
      </c>
      <c r="B2325" s="5" t="s">
        <v>2371</v>
      </c>
      <c r="C2325" s="5" t="s">
        <v>5086</v>
      </c>
      <c r="D2325" s="152">
        <v>1638</v>
      </c>
      <c r="E2325" s="17">
        <v>1638</v>
      </c>
      <c r="F2325" s="5" t="s">
        <v>12</v>
      </c>
      <c r="G2325" s="125" t="s">
        <v>18165</v>
      </c>
      <c r="H2325" s="15" t="s">
        <v>18610</v>
      </c>
      <c r="I2325" s="15" t="s">
        <v>18661</v>
      </c>
      <c r="J2325" s="16">
        <v>1638</v>
      </c>
      <c r="K2325" s="236">
        <v>1572</v>
      </c>
      <c r="L2325" s="136"/>
      <c r="M2325" s="136"/>
      <c r="N2325" s="136"/>
      <c r="O2325" s="136"/>
    </row>
    <row r="2326" spans="1:15" s="37" customFormat="1" ht="14.25" customHeight="1" x14ac:dyDescent="0.25">
      <c r="A2326" s="38" t="s">
        <v>47</v>
      </c>
      <c r="B2326" s="5" t="s">
        <v>2372</v>
      </c>
      <c r="C2326" s="5" t="s">
        <v>5087</v>
      </c>
      <c r="D2326" s="152">
        <v>6970</v>
      </c>
      <c r="E2326" s="17">
        <v>6970</v>
      </c>
      <c r="F2326" s="5" t="s">
        <v>12</v>
      </c>
      <c r="G2326" s="125" t="s">
        <v>18166</v>
      </c>
      <c r="H2326" s="15" t="s">
        <v>18610</v>
      </c>
      <c r="I2326" s="15" t="s">
        <v>18661</v>
      </c>
      <c r="J2326" s="16">
        <v>6970</v>
      </c>
      <c r="K2326" s="236">
        <v>6912</v>
      </c>
      <c r="L2326" s="136"/>
      <c r="M2326" s="136"/>
      <c r="N2326" s="136"/>
      <c r="O2326" s="136"/>
    </row>
    <row r="2327" spans="1:15" s="37" customFormat="1" ht="14.25" customHeight="1" x14ac:dyDescent="0.25">
      <c r="A2327" s="38" t="s">
        <v>50</v>
      </c>
      <c r="B2327" s="5" t="s">
        <v>2373</v>
      </c>
      <c r="C2327" s="5" t="s">
        <v>5088</v>
      </c>
      <c r="D2327" s="152">
        <v>1237</v>
      </c>
      <c r="E2327" s="17">
        <v>1237</v>
      </c>
      <c r="F2327" s="5" t="s">
        <v>12</v>
      </c>
      <c r="G2327" s="125" t="s">
        <v>18167</v>
      </c>
      <c r="H2327" s="15" t="s">
        <v>18611</v>
      </c>
      <c r="I2327" s="15" t="s">
        <v>18662</v>
      </c>
      <c r="J2327" s="16">
        <v>1237</v>
      </c>
      <c r="K2327" s="236"/>
      <c r="L2327" s="18">
        <v>1237</v>
      </c>
      <c r="M2327" s="136" t="s">
        <v>18732</v>
      </c>
      <c r="N2327" s="136" t="s">
        <v>18619</v>
      </c>
      <c r="O2327" s="136" t="s">
        <v>18758</v>
      </c>
    </row>
    <row r="2328" spans="1:15" s="37" customFormat="1" ht="14.25" customHeight="1" x14ac:dyDescent="0.25">
      <c r="A2328" s="38"/>
      <c r="B2328" s="5" t="s">
        <v>2374</v>
      </c>
      <c r="C2328" s="5" t="s">
        <v>5089</v>
      </c>
      <c r="D2328" s="152"/>
      <c r="E2328" s="17"/>
      <c r="F2328" s="5" t="s">
        <v>16</v>
      </c>
      <c r="G2328" s="125"/>
      <c r="H2328" s="15"/>
      <c r="I2328" s="15"/>
      <c r="J2328" s="16"/>
      <c r="K2328" s="236"/>
      <c r="L2328" s="136"/>
      <c r="M2328" s="136"/>
      <c r="N2328" s="136"/>
      <c r="O2328" s="136"/>
    </row>
    <row r="2329" spans="1:15" s="37" customFormat="1" ht="14.25" customHeight="1" x14ac:dyDescent="0.25">
      <c r="A2329" s="38" t="s">
        <v>50</v>
      </c>
      <c r="B2329" s="5" t="s">
        <v>2375</v>
      </c>
      <c r="C2329" s="5" t="s">
        <v>5090</v>
      </c>
      <c r="D2329" s="152">
        <v>2757</v>
      </c>
      <c r="E2329" s="17">
        <v>2757</v>
      </c>
      <c r="F2329" s="5" t="s">
        <v>12</v>
      </c>
      <c r="G2329" s="125" t="s">
        <v>18168</v>
      </c>
      <c r="H2329" s="15" t="s">
        <v>18611</v>
      </c>
      <c r="I2329" s="15" t="s">
        <v>18662</v>
      </c>
      <c r="J2329" s="16">
        <v>2757</v>
      </c>
      <c r="K2329" s="236"/>
      <c r="L2329" s="136"/>
      <c r="M2329" s="136"/>
      <c r="N2329" s="136"/>
      <c r="O2329" s="136"/>
    </row>
    <row r="2330" spans="1:15" s="37" customFormat="1" ht="14.25" customHeight="1" x14ac:dyDescent="0.25">
      <c r="A2330" s="38" t="s">
        <v>50</v>
      </c>
      <c r="B2330" s="5" t="s">
        <v>2376</v>
      </c>
      <c r="C2330" s="5" t="s">
        <v>5091</v>
      </c>
      <c r="D2330" s="152">
        <v>1565</v>
      </c>
      <c r="E2330" s="17">
        <v>1565</v>
      </c>
      <c r="F2330" s="5" t="s">
        <v>12</v>
      </c>
      <c r="G2330" s="125" t="s">
        <v>18169</v>
      </c>
      <c r="H2330" s="15" t="s">
        <v>18611</v>
      </c>
      <c r="I2330" s="15" t="s">
        <v>18662</v>
      </c>
      <c r="J2330" s="16">
        <v>1565</v>
      </c>
      <c r="K2330" s="236"/>
      <c r="L2330" s="18">
        <v>1565</v>
      </c>
      <c r="M2330" s="136" t="s">
        <v>18733</v>
      </c>
      <c r="N2330" s="136" t="s">
        <v>18619</v>
      </c>
      <c r="O2330" s="136" t="s">
        <v>18758</v>
      </c>
    </row>
    <row r="2331" spans="1:15" s="37" customFormat="1" ht="14.25" customHeight="1" x14ac:dyDescent="0.25">
      <c r="A2331" s="38" t="s">
        <v>54</v>
      </c>
      <c r="B2331" s="5" t="s">
        <v>2377</v>
      </c>
      <c r="C2331" s="5" t="s">
        <v>5092</v>
      </c>
      <c r="D2331" s="152">
        <v>4396</v>
      </c>
      <c r="E2331" s="17">
        <v>4396</v>
      </c>
      <c r="F2331" s="5" t="s">
        <v>12</v>
      </c>
      <c r="G2331" s="125" t="s">
        <v>18170</v>
      </c>
      <c r="H2331" s="15" t="s">
        <v>18611</v>
      </c>
      <c r="I2331" s="15" t="s">
        <v>18662</v>
      </c>
      <c r="J2331" s="16">
        <v>4396</v>
      </c>
      <c r="K2331" s="236"/>
      <c r="L2331" s="18">
        <v>4396</v>
      </c>
      <c r="M2331" s="136" t="s">
        <v>18729</v>
      </c>
      <c r="N2331" s="136" t="s">
        <v>18614</v>
      </c>
      <c r="O2331" s="136" t="s">
        <v>18758</v>
      </c>
    </row>
    <row r="2332" spans="1:15" s="37" customFormat="1" ht="14.25" customHeight="1" x14ac:dyDescent="0.25">
      <c r="A2332" s="38" t="s">
        <v>52</v>
      </c>
      <c r="B2332" s="5" t="s">
        <v>2378</v>
      </c>
      <c r="C2332" s="5" t="s">
        <v>5093</v>
      </c>
      <c r="D2332" s="152">
        <v>11952</v>
      </c>
      <c r="E2332" s="17">
        <v>11952</v>
      </c>
      <c r="F2332" s="5" t="s">
        <v>12</v>
      </c>
      <c r="G2332" s="125" t="s">
        <v>18171</v>
      </c>
      <c r="H2332" s="15" t="s">
        <v>18612</v>
      </c>
      <c r="I2332" s="15" t="s">
        <v>18618</v>
      </c>
      <c r="J2332" s="16">
        <v>11952</v>
      </c>
      <c r="K2332" s="236">
        <v>829.99</v>
      </c>
      <c r="L2332" s="136"/>
      <c r="M2332" s="136"/>
      <c r="N2332" s="136"/>
      <c r="O2332" s="136"/>
    </row>
    <row r="2333" spans="1:15" s="37" customFormat="1" ht="14.25" customHeight="1" x14ac:dyDescent="0.25">
      <c r="A2333" s="38" t="s">
        <v>51</v>
      </c>
      <c r="B2333" s="5" t="s">
        <v>2379</v>
      </c>
      <c r="C2333" s="5" t="s">
        <v>5094</v>
      </c>
      <c r="D2333" s="152">
        <v>745</v>
      </c>
      <c r="E2333" s="17">
        <v>745</v>
      </c>
      <c r="F2333" s="5" t="s">
        <v>12</v>
      </c>
      <c r="G2333" s="125" t="s">
        <v>18172</v>
      </c>
      <c r="H2333" s="15" t="s">
        <v>18611</v>
      </c>
      <c r="I2333" s="15" t="s">
        <v>18662</v>
      </c>
      <c r="J2333" s="16">
        <v>745</v>
      </c>
      <c r="K2333" s="236">
        <v>50</v>
      </c>
      <c r="L2333" s="136"/>
      <c r="M2333" s="136"/>
      <c r="N2333" s="136"/>
      <c r="O2333" s="136"/>
    </row>
    <row r="2334" spans="1:15" s="37" customFormat="1" ht="14.25" customHeight="1" x14ac:dyDescent="0.25">
      <c r="A2334" s="38" t="s">
        <v>51</v>
      </c>
      <c r="B2334" s="5" t="s">
        <v>2380</v>
      </c>
      <c r="C2334" s="5" t="s">
        <v>5095</v>
      </c>
      <c r="D2334" s="152">
        <v>10281</v>
      </c>
      <c r="E2334" s="17">
        <v>10281</v>
      </c>
      <c r="F2334" s="5" t="s">
        <v>12</v>
      </c>
      <c r="G2334" s="125" t="s">
        <v>18173</v>
      </c>
      <c r="H2334" s="15" t="s">
        <v>18611</v>
      </c>
      <c r="I2334" s="15" t="s">
        <v>18662</v>
      </c>
      <c r="J2334" s="16">
        <v>10281</v>
      </c>
      <c r="K2334" s="236">
        <v>690</v>
      </c>
      <c r="L2334" s="136"/>
      <c r="M2334" s="136"/>
      <c r="N2334" s="136"/>
      <c r="O2334" s="136"/>
    </row>
    <row r="2335" spans="1:15" s="37" customFormat="1" ht="14.25" customHeight="1" x14ac:dyDescent="0.25">
      <c r="A2335" s="38" t="s">
        <v>51</v>
      </c>
      <c r="B2335" s="5" t="s">
        <v>2381</v>
      </c>
      <c r="C2335" s="5" t="s">
        <v>5096</v>
      </c>
      <c r="D2335" s="152">
        <v>432</v>
      </c>
      <c r="E2335" s="17">
        <v>432</v>
      </c>
      <c r="F2335" s="5" t="s">
        <v>12</v>
      </c>
      <c r="G2335" s="125" t="s">
        <v>18174</v>
      </c>
      <c r="H2335" s="15" t="s">
        <v>18611</v>
      </c>
      <c r="I2335" s="15" t="s">
        <v>18662</v>
      </c>
      <c r="J2335" s="16">
        <v>432</v>
      </c>
      <c r="K2335" s="236">
        <v>29</v>
      </c>
      <c r="L2335" s="136"/>
      <c r="M2335" s="136"/>
      <c r="N2335" s="136"/>
      <c r="O2335" s="136"/>
    </row>
    <row r="2336" spans="1:15" s="37" customFormat="1" ht="14.25" customHeight="1" x14ac:dyDescent="0.25">
      <c r="A2336" s="38" t="s">
        <v>51</v>
      </c>
      <c r="B2336" s="5" t="s">
        <v>2382</v>
      </c>
      <c r="C2336" s="5" t="s">
        <v>5097</v>
      </c>
      <c r="D2336" s="152">
        <v>1013</v>
      </c>
      <c r="E2336" s="17">
        <v>1013</v>
      </c>
      <c r="F2336" s="5" t="s">
        <v>12</v>
      </c>
      <c r="G2336" s="125" t="s">
        <v>18175</v>
      </c>
      <c r="H2336" s="15" t="s">
        <v>18611</v>
      </c>
      <c r="I2336" s="15" t="s">
        <v>18662</v>
      </c>
      <c r="J2336" s="16">
        <v>1013</v>
      </c>
      <c r="K2336" s="236">
        <v>68</v>
      </c>
      <c r="L2336" s="136"/>
      <c r="M2336" s="136"/>
      <c r="N2336" s="136"/>
      <c r="O2336" s="136"/>
    </row>
    <row r="2337" spans="1:15" s="37" customFormat="1" ht="14.25" customHeight="1" x14ac:dyDescent="0.25">
      <c r="A2337" s="38" t="s">
        <v>51</v>
      </c>
      <c r="B2337" s="5" t="s">
        <v>2383</v>
      </c>
      <c r="C2337" s="5" t="s">
        <v>5098</v>
      </c>
      <c r="D2337" s="152">
        <v>1326</v>
      </c>
      <c r="E2337" s="17">
        <v>1326</v>
      </c>
      <c r="F2337" s="5" t="s">
        <v>12</v>
      </c>
      <c r="G2337" s="125" t="s">
        <v>18176</v>
      </c>
      <c r="H2337" s="15" t="s">
        <v>18611</v>
      </c>
      <c r="I2337" s="15" t="s">
        <v>18662</v>
      </c>
      <c r="J2337" s="16">
        <v>1326</v>
      </c>
      <c r="K2337" s="236">
        <v>89</v>
      </c>
      <c r="L2337" s="136"/>
      <c r="M2337" s="136"/>
      <c r="N2337" s="136"/>
      <c r="O2337" s="136"/>
    </row>
    <row r="2338" spans="1:15" s="37" customFormat="1" ht="14.25" customHeight="1" x14ac:dyDescent="0.25">
      <c r="A2338" s="38" t="s">
        <v>51</v>
      </c>
      <c r="B2338" s="5" t="s">
        <v>2384</v>
      </c>
      <c r="C2338" s="5" t="s">
        <v>5099</v>
      </c>
      <c r="D2338" s="152">
        <v>360</v>
      </c>
      <c r="E2338" s="17">
        <v>360</v>
      </c>
      <c r="F2338" s="5" t="s">
        <v>12</v>
      </c>
      <c r="G2338" s="125" t="s">
        <v>18177</v>
      </c>
      <c r="H2338" s="15" t="s">
        <v>18611</v>
      </c>
      <c r="I2338" s="15" t="s">
        <v>18662</v>
      </c>
      <c r="J2338" s="16">
        <v>360</v>
      </c>
      <c r="K2338" s="236">
        <v>90</v>
      </c>
      <c r="L2338" s="136"/>
      <c r="M2338" s="136"/>
      <c r="N2338" s="136"/>
      <c r="O2338" s="136"/>
    </row>
    <row r="2339" spans="1:15" s="37" customFormat="1" ht="14.25" customHeight="1" x14ac:dyDescent="0.25">
      <c r="A2339" s="38" t="s">
        <v>51</v>
      </c>
      <c r="B2339" s="5" t="s">
        <v>2385</v>
      </c>
      <c r="C2339" s="5" t="s">
        <v>5100</v>
      </c>
      <c r="D2339" s="152">
        <v>3412</v>
      </c>
      <c r="E2339" s="17">
        <v>3412</v>
      </c>
      <c r="F2339" s="5" t="s">
        <v>12</v>
      </c>
      <c r="G2339" s="125" t="s">
        <v>18178</v>
      </c>
      <c r="H2339" s="15" t="s">
        <v>18611</v>
      </c>
      <c r="I2339" s="15" t="s">
        <v>18662</v>
      </c>
      <c r="J2339" s="16">
        <v>3412</v>
      </c>
      <c r="K2339" s="236">
        <v>229</v>
      </c>
      <c r="L2339" s="136"/>
      <c r="M2339" s="136"/>
      <c r="N2339" s="136"/>
      <c r="O2339" s="136"/>
    </row>
    <row r="2340" spans="1:15" s="37" customFormat="1" ht="14.25" customHeight="1" x14ac:dyDescent="0.25">
      <c r="A2340" s="38" t="s">
        <v>51</v>
      </c>
      <c r="B2340" s="5" t="s">
        <v>2386</v>
      </c>
      <c r="C2340" s="5" t="s">
        <v>5101</v>
      </c>
      <c r="D2340" s="152">
        <v>1371</v>
      </c>
      <c r="E2340" s="17">
        <v>1371</v>
      </c>
      <c r="F2340" s="5" t="s">
        <v>12</v>
      </c>
      <c r="G2340" s="125" t="s">
        <v>18179</v>
      </c>
      <c r="H2340" s="15" t="s">
        <v>18611</v>
      </c>
      <c r="I2340" s="15" t="s">
        <v>18662</v>
      </c>
      <c r="J2340" s="16">
        <v>1371</v>
      </c>
      <c r="K2340" s="236">
        <v>92</v>
      </c>
      <c r="L2340" s="136"/>
      <c r="M2340" s="136"/>
      <c r="N2340" s="136"/>
      <c r="O2340" s="136"/>
    </row>
    <row r="2341" spans="1:15" s="37" customFormat="1" ht="14.25" customHeight="1" x14ac:dyDescent="0.25">
      <c r="A2341" s="38" t="s">
        <v>51</v>
      </c>
      <c r="B2341" s="5" t="s">
        <v>2387</v>
      </c>
      <c r="C2341" s="5" t="s">
        <v>5102</v>
      </c>
      <c r="D2341" s="152">
        <v>3084</v>
      </c>
      <c r="E2341" s="17">
        <v>3084</v>
      </c>
      <c r="F2341" s="5" t="s">
        <v>12</v>
      </c>
      <c r="G2341" s="125" t="s">
        <v>18180</v>
      </c>
      <c r="H2341" s="15" t="s">
        <v>18611</v>
      </c>
      <c r="I2341" s="15" t="s">
        <v>18662</v>
      </c>
      <c r="J2341" s="16">
        <v>3084</v>
      </c>
      <c r="K2341" s="236">
        <v>207</v>
      </c>
      <c r="L2341" s="136"/>
      <c r="M2341" s="136"/>
      <c r="N2341" s="136"/>
      <c r="O2341" s="136"/>
    </row>
    <row r="2342" spans="1:15" s="37" customFormat="1" ht="14.25" customHeight="1" x14ac:dyDescent="0.25">
      <c r="A2342" s="38" t="s">
        <v>51</v>
      </c>
      <c r="B2342" s="5" t="s">
        <v>2388</v>
      </c>
      <c r="C2342" s="5" t="s">
        <v>5103</v>
      </c>
      <c r="D2342" s="152">
        <v>1311</v>
      </c>
      <c r="E2342" s="17">
        <v>1311</v>
      </c>
      <c r="F2342" s="5" t="s">
        <v>12</v>
      </c>
      <c r="G2342" s="125" t="s">
        <v>18181</v>
      </c>
      <c r="H2342" s="15" t="s">
        <v>18611</v>
      </c>
      <c r="I2342" s="15" t="s">
        <v>18662</v>
      </c>
      <c r="J2342" s="16">
        <v>1311</v>
      </c>
      <c r="K2342" s="236">
        <v>88</v>
      </c>
      <c r="L2342" s="136"/>
      <c r="M2342" s="136"/>
      <c r="N2342" s="136"/>
      <c r="O2342" s="136"/>
    </row>
    <row r="2343" spans="1:15" s="37" customFormat="1" ht="14.25" customHeight="1" x14ac:dyDescent="0.25">
      <c r="A2343" s="38" t="s">
        <v>15</v>
      </c>
      <c r="B2343" s="5" t="s">
        <v>2389</v>
      </c>
      <c r="C2343" s="5" t="s">
        <v>5104</v>
      </c>
      <c r="D2343" s="152">
        <v>253</v>
      </c>
      <c r="E2343" s="17">
        <v>253</v>
      </c>
      <c r="F2343" s="5" t="s">
        <v>12</v>
      </c>
      <c r="G2343" s="125" t="s">
        <v>18182</v>
      </c>
      <c r="H2343" s="15" t="s">
        <v>18611</v>
      </c>
      <c r="I2343" s="15" t="s">
        <v>18662</v>
      </c>
      <c r="J2343" s="16">
        <v>253</v>
      </c>
      <c r="K2343" s="236">
        <v>200</v>
      </c>
      <c r="L2343" s="136"/>
      <c r="M2343" s="136"/>
      <c r="N2343" s="136"/>
      <c r="O2343" s="136"/>
    </row>
    <row r="2344" spans="1:15" s="37" customFormat="1" ht="14.25" customHeight="1" x14ac:dyDescent="0.25">
      <c r="A2344" s="38" t="s">
        <v>51</v>
      </c>
      <c r="B2344" s="5" t="s">
        <v>2390</v>
      </c>
      <c r="C2344" s="5" t="s">
        <v>5105</v>
      </c>
      <c r="D2344" s="152">
        <v>626</v>
      </c>
      <c r="E2344" s="17">
        <v>626</v>
      </c>
      <c r="F2344" s="5" t="s">
        <v>12</v>
      </c>
      <c r="G2344" s="125" t="s">
        <v>18183</v>
      </c>
      <c r="H2344" s="15" t="s">
        <v>18611</v>
      </c>
      <c r="I2344" s="15" t="s">
        <v>18662</v>
      </c>
      <c r="J2344" s="16">
        <v>626</v>
      </c>
      <c r="K2344" s="236">
        <v>42</v>
      </c>
      <c r="L2344" s="136"/>
      <c r="M2344" s="136"/>
      <c r="N2344" s="136"/>
      <c r="O2344" s="136"/>
    </row>
    <row r="2345" spans="1:15" s="37" customFormat="1" ht="14.25" customHeight="1" x14ac:dyDescent="0.25">
      <c r="A2345" s="38" t="s">
        <v>51</v>
      </c>
      <c r="B2345" s="5" t="s">
        <v>2391</v>
      </c>
      <c r="C2345" s="5" t="s">
        <v>5106</v>
      </c>
      <c r="D2345" s="152">
        <v>4440</v>
      </c>
      <c r="E2345" s="17">
        <v>4440</v>
      </c>
      <c r="F2345" s="5" t="s">
        <v>12</v>
      </c>
      <c r="G2345" s="125" t="s">
        <v>18184</v>
      </c>
      <c r="H2345" s="15" t="s">
        <v>18611</v>
      </c>
      <c r="I2345" s="15" t="s">
        <v>18662</v>
      </c>
      <c r="J2345" s="16">
        <v>4440</v>
      </c>
      <c r="K2345" s="236">
        <v>298</v>
      </c>
      <c r="L2345" s="136"/>
      <c r="M2345" s="136"/>
      <c r="N2345" s="136"/>
      <c r="O2345" s="136"/>
    </row>
    <row r="2346" spans="1:15" s="37" customFormat="1" ht="14.25" customHeight="1" x14ac:dyDescent="0.25">
      <c r="A2346" s="38" t="s">
        <v>54</v>
      </c>
      <c r="B2346" s="5" t="s">
        <v>2392</v>
      </c>
      <c r="C2346" s="5" t="s">
        <v>5107</v>
      </c>
      <c r="D2346" s="152">
        <v>104</v>
      </c>
      <c r="E2346" s="17">
        <v>104</v>
      </c>
      <c r="F2346" s="5" t="s">
        <v>12</v>
      </c>
      <c r="G2346" s="125" t="s">
        <v>18185</v>
      </c>
      <c r="H2346" s="15" t="s">
        <v>18612</v>
      </c>
      <c r="I2346" s="15" t="s">
        <v>18618</v>
      </c>
      <c r="J2346" s="16">
        <v>104</v>
      </c>
      <c r="K2346" s="236">
        <v>74</v>
      </c>
      <c r="L2346" s="136"/>
      <c r="M2346" s="136"/>
      <c r="N2346" s="136"/>
      <c r="O2346" s="136"/>
    </row>
    <row r="2347" spans="1:15" s="37" customFormat="1" ht="14.25" customHeight="1" x14ac:dyDescent="0.25">
      <c r="A2347" s="38" t="s">
        <v>54</v>
      </c>
      <c r="B2347" s="5" t="s">
        <v>2393</v>
      </c>
      <c r="C2347" s="5" t="s">
        <v>5108</v>
      </c>
      <c r="D2347" s="152">
        <v>432</v>
      </c>
      <c r="E2347" s="17">
        <v>432</v>
      </c>
      <c r="F2347" s="5" t="s">
        <v>12</v>
      </c>
      <c r="G2347" s="125" t="s">
        <v>18186</v>
      </c>
      <c r="H2347" s="15" t="s">
        <v>18612</v>
      </c>
      <c r="I2347" s="15" t="s">
        <v>18618</v>
      </c>
      <c r="J2347" s="16">
        <v>432</v>
      </c>
      <c r="K2347" s="236">
        <v>347</v>
      </c>
      <c r="L2347" s="136"/>
      <c r="M2347" s="136"/>
      <c r="N2347" s="136"/>
      <c r="O2347" s="136"/>
    </row>
    <row r="2348" spans="1:15" s="37" customFormat="1" ht="14.25" customHeight="1" x14ac:dyDescent="0.25">
      <c r="A2348" s="38" t="s">
        <v>49</v>
      </c>
      <c r="B2348" s="5" t="s">
        <v>2394</v>
      </c>
      <c r="C2348" s="5" t="s">
        <v>5109</v>
      </c>
      <c r="D2348" s="152">
        <v>894</v>
      </c>
      <c r="E2348" s="17">
        <v>894</v>
      </c>
      <c r="F2348" s="5" t="s">
        <v>12</v>
      </c>
      <c r="G2348" s="125" t="s">
        <v>18187</v>
      </c>
      <c r="H2348" s="15" t="s">
        <v>18612</v>
      </c>
      <c r="I2348" s="15" t="s">
        <v>18618</v>
      </c>
      <c r="J2348" s="16">
        <v>894</v>
      </c>
      <c r="K2348" s="236">
        <v>715</v>
      </c>
      <c r="L2348" s="136"/>
      <c r="M2348" s="136"/>
      <c r="N2348" s="136"/>
      <c r="O2348" s="136"/>
    </row>
    <row r="2349" spans="1:15" s="37" customFormat="1" ht="14.25" customHeight="1" x14ac:dyDescent="0.25">
      <c r="A2349" s="38" t="s">
        <v>49</v>
      </c>
      <c r="B2349" s="5" t="s">
        <v>2395</v>
      </c>
      <c r="C2349" s="5" t="s">
        <v>5110</v>
      </c>
      <c r="D2349" s="152">
        <v>1430</v>
      </c>
      <c r="E2349" s="17">
        <v>1430</v>
      </c>
      <c r="F2349" s="5" t="s">
        <v>12</v>
      </c>
      <c r="G2349" s="125" t="s">
        <v>18188</v>
      </c>
      <c r="H2349" s="15" t="s">
        <v>18612</v>
      </c>
      <c r="I2349" s="15" t="s">
        <v>18618</v>
      </c>
      <c r="J2349" s="16">
        <v>1430</v>
      </c>
      <c r="K2349" s="236">
        <v>1143</v>
      </c>
      <c r="L2349" s="136"/>
      <c r="M2349" s="136"/>
      <c r="N2349" s="136"/>
      <c r="O2349" s="136"/>
    </row>
    <row r="2350" spans="1:15" s="37" customFormat="1" ht="14.25" customHeight="1" x14ac:dyDescent="0.25">
      <c r="A2350" s="38" t="s">
        <v>54</v>
      </c>
      <c r="B2350" s="5" t="s">
        <v>2396</v>
      </c>
      <c r="C2350" s="5" t="s">
        <v>5111</v>
      </c>
      <c r="D2350" s="152">
        <v>30</v>
      </c>
      <c r="E2350" s="17">
        <v>30</v>
      </c>
      <c r="F2350" s="5" t="s">
        <v>12</v>
      </c>
      <c r="G2350" s="125" t="s">
        <v>18189</v>
      </c>
      <c r="H2350" s="15" t="s">
        <v>18612</v>
      </c>
      <c r="I2350" s="15" t="s">
        <v>18618</v>
      </c>
      <c r="J2350" s="16">
        <v>30</v>
      </c>
      <c r="K2350" s="236"/>
      <c r="L2350" s="18">
        <v>30</v>
      </c>
      <c r="M2350" s="136" t="s">
        <v>18734</v>
      </c>
      <c r="N2350" s="136" t="s">
        <v>18616</v>
      </c>
      <c r="O2350" s="136" t="s">
        <v>18758</v>
      </c>
    </row>
    <row r="2351" spans="1:15" s="37" customFormat="1" ht="14.25" customHeight="1" x14ac:dyDescent="0.25">
      <c r="A2351" s="38" t="s">
        <v>54</v>
      </c>
      <c r="B2351" s="5" t="s">
        <v>2397</v>
      </c>
      <c r="C2351" s="5" t="s">
        <v>5112</v>
      </c>
      <c r="D2351" s="152">
        <v>6198</v>
      </c>
      <c r="E2351" s="17">
        <v>6198</v>
      </c>
      <c r="F2351" s="5" t="s">
        <v>12</v>
      </c>
      <c r="G2351" s="125" t="s">
        <v>18190</v>
      </c>
      <c r="H2351" s="15" t="s">
        <v>18612</v>
      </c>
      <c r="I2351" s="15" t="s">
        <v>18618</v>
      </c>
      <c r="J2351" s="16">
        <v>6198</v>
      </c>
      <c r="K2351" s="236">
        <v>4988</v>
      </c>
      <c r="L2351" s="136"/>
      <c r="M2351" s="136"/>
      <c r="N2351" s="136"/>
      <c r="O2351" s="136"/>
    </row>
    <row r="2352" spans="1:15" s="37" customFormat="1" ht="14.25" customHeight="1" x14ac:dyDescent="0.25">
      <c r="A2352" s="38" t="s">
        <v>54</v>
      </c>
      <c r="B2352" s="5" t="s">
        <v>2398</v>
      </c>
      <c r="C2352" s="5" t="s">
        <v>5113</v>
      </c>
      <c r="D2352" s="152">
        <v>1281</v>
      </c>
      <c r="E2352" s="17">
        <v>1281</v>
      </c>
      <c r="F2352" s="5" t="s">
        <v>12</v>
      </c>
      <c r="G2352" s="125" t="s">
        <v>18191</v>
      </c>
      <c r="H2352" s="15" t="s">
        <v>18612</v>
      </c>
      <c r="I2352" s="15" t="s">
        <v>18618</v>
      </c>
      <c r="J2352" s="16">
        <v>1281</v>
      </c>
      <c r="K2352" s="236">
        <v>1021</v>
      </c>
      <c r="L2352" s="136"/>
      <c r="M2352" s="136"/>
      <c r="N2352" s="136"/>
      <c r="O2352" s="136"/>
    </row>
    <row r="2353" spans="1:15" s="37" customFormat="1" ht="14.25" customHeight="1" x14ac:dyDescent="0.25">
      <c r="A2353" s="38" t="s">
        <v>54</v>
      </c>
      <c r="B2353" s="5" t="s">
        <v>2399</v>
      </c>
      <c r="C2353" s="5" t="s">
        <v>5114</v>
      </c>
      <c r="D2353" s="152">
        <v>1058</v>
      </c>
      <c r="E2353" s="17">
        <v>1058</v>
      </c>
      <c r="F2353" s="5" t="s">
        <v>12</v>
      </c>
      <c r="G2353" s="125" t="s">
        <v>18192</v>
      </c>
      <c r="H2353" s="15" t="s">
        <v>18612</v>
      </c>
      <c r="I2353" s="15" t="s">
        <v>18618</v>
      </c>
      <c r="J2353" s="16">
        <v>1058</v>
      </c>
      <c r="K2353" s="236">
        <v>850</v>
      </c>
      <c r="L2353" s="136"/>
      <c r="M2353" s="136"/>
      <c r="N2353" s="136"/>
      <c r="O2353" s="136"/>
    </row>
    <row r="2354" spans="1:15" s="37" customFormat="1" ht="14.25" customHeight="1" x14ac:dyDescent="0.25">
      <c r="A2354" s="38" t="s">
        <v>54</v>
      </c>
      <c r="B2354" s="5" t="s">
        <v>2400</v>
      </c>
      <c r="C2354" s="5" t="s">
        <v>5115</v>
      </c>
      <c r="D2354" s="152">
        <v>119</v>
      </c>
      <c r="E2354" s="17">
        <v>119</v>
      </c>
      <c r="F2354" s="5" t="s">
        <v>12</v>
      </c>
      <c r="G2354" s="125" t="s">
        <v>18193</v>
      </c>
      <c r="H2354" s="15" t="s">
        <v>18612</v>
      </c>
      <c r="I2354" s="15" t="s">
        <v>18618</v>
      </c>
      <c r="J2354" s="16">
        <v>119</v>
      </c>
      <c r="K2354" s="236">
        <v>94</v>
      </c>
      <c r="L2354" s="136"/>
      <c r="M2354" s="136"/>
      <c r="N2354" s="136"/>
      <c r="O2354" s="136"/>
    </row>
    <row r="2355" spans="1:15" s="37" customFormat="1" ht="14.25" customHeight="1" x14ac:dyDescent="0.25">
      <c r="A2355" s="38" t="s">
        <v>54</v>
      </c>
      <c r="B2355" s="5" t="s">
        <v>2401</v>
      </c>
      <c r="C2355" s="5" t="s">
        <v>5116</v>
      </c>
      <c r="D2355" s="152">
        <v>30</v>
      </c>
      <c r="E2355" s="17">
        <v>30</v>
      </c>
      <c r="F2355" s="5" t="s">
        <v>12</v>
      </c>
      <c r="G2355" s="125" t="s">
        <v>18194</v>
      </c>
      <c r="H2355" s="15" t="s">
        <v>18612</v>
      </c>
      <c r="I2355" s="15" t="s">
        <v>18618</v>
      </c>
      <c r="J2355" s="16">
        <v>30</v>
      </c>
      <c r="K2355" s="236"/>
      <c r="L2355" s="18">
        <v>30</v>
      </c>
      <c r="M2355" s="136" t="s">
        <v>18734</v>
      </c>
      <c r="N2355" s="136" t="s">
        <v>18616</v>
      </c>
      <c r="O2355" s="136" t="s">
        <v>18758</v>
      </c>
    </row>
    <row r="2356" spans="1:15" s="37" customFormat="1" ht="14.25" customHeight="1" x14ac:dyDescent="0.25">
      <c r="A2356" s="38" t="s">
        <v>54</v>
      </c>
      <c r="B2356" s="5" t="s">
        <v>2402</v>
      </c>
      <c r="C2356" s="5" t="s">
        <v>5117</v>
      </c>
      <c r="D2356" s="152">
        <v>2459</v>
      </c>
      <c r="E2356" s="17">
        <v>2459</v>
      </c>
      <c r="F2356" s="5" t="s">
        <v>12</v>
      </c>
      <c r="G2356" s="125" t="s">
        <v>18195</v>
      </c>
      <c r="H2356" s="15" t="s">
        <v>18612</v>
      </c>
      <c r="I2356" s="15" t="s">
        <v>18618</v>
      </c>
      <c r="J2356" s="16">
        <v>2459</v>
      </c>
      <c r="K2356" s="236">
        <v>1978</v>
      </c>
      <c r="L2356" s="136"/>
      <c r="M2356" s="136"/>
      <c r="N2356" s="136"/>
      <c r="O2356" s="136"/>
    </row>
    <row r="2357" spans="1:15" s="37" customFormat="1" ht="14.25" customHeight="1" x14ac:dyDescent="0.25">
      <c r="A2357" s="38" t="s">
        <v>54</v>
      </c>
      <c r="B2357" s="5" t="s">
        <v>2403</v>
      </c>
      <c r="C2357" s="5" t="s">
        <v>5118</v>
      </c>
      <c r="D2357" s="152">
        <v>30</v>
      </c>
      <c r="E2357" s="17">
        <v>30</v>
      </c>
      <c r="F2357" s="5" t="s">
        <v>12</v>
      </c>
      <c r="G2357" s="125" t="s">
        <v>18196</v>
      </c>
      <c r="H2357" s="15" t="s">
        <v>18612</v>
      </c>
      <c r="I2357" s="15" t="s">
        <v>18618</v>
      </c>
      <c r="J2357" s="16">
        <v>30</v>
      </c>
      <c r="K2357" s="236">
        <v>21</v>
      </c>
      <c r="L2357" s="136"/>
      <c r="M2357" s="136"/>
      <c r="N2357" s="136"/>
      <c r="O2357" s="136"/>
    </row>
    <row r="2358" spans="1:15" s="37" customFormat="1" ht="14.25" customHeight="1" x14ac:dyDescent="0.25">
      <c r="A2358" s="38" t="s">
        <v>54</v>
      </c>
      <c r="B2358" s="5" t="s">
        <v>2404</v>
      </c>
      <c r="C2358" s="5" t="s">
        <v>5119</v>
      </c>
      <c r="D2358" s="152">
        <v>507</v>
      </c>
      <c r="E2358" s="17">
        <v>507</v>
      </c>
      <c r="F2358" s="5" t="s">
        <v>12</v>
      </c>
      <c r="G2358" s="125" t="s">
        <v>18197</v>
      </c>
      <c r="H2358" s="15" t="s">
        <v>18612</v>
      </c>
      <c r="I2358" s="15" t="s">
        <v>18618</v>
      </c>
      <c r="J2358" s="16">
        <v>507</v>
      </c>
      <c r="K2358" s="236"/>
      <c r="L2358" s="18">
        <v>507</v>
      </c>
      <c r="M2358" s="136" t="s">
        <v>18735</v>
      </c>
      <c r="N2358" s="136" t="s">
        <v>18614</v>
      </c>
      <c r="O2358" s="136" t="s">
        <v>18758</v>
      </c>
    </row>
    <row r="2359" spans="1:15" s="37" customFormat="1" ht="14.25" customHeight="1" x14ac:dyDescent="0.25">
      <c r="A2359" s="38" t="s">
        <v>54</v>
      </c>
      <c r="B2359" s="5" t="s">
        <v>2405</v>
      </c>
      <c r="C2359" s="5" t="s">
        <v>5120</v>
      </c>
      <c r="D2359" s="152">
        <v>15</v>
      </c>
      <c r="E2359" s="17">
        <v>15</v>
      </c>
      <c r="F2359" s="5" t="s">
        <v>12</v>
      </c>
      <c r="G2359" s="125" t="s">
        <v>18198</v>
      </c>
      <c r="H2359" s="15" t="s">
        <v>18612</v>
      </c>
      <c r="I2359" s="15" t="s">
        <v>18618</v>
      </c>
      <c r="J2359" s="16">
        <v>15</v>
      </c>
      <c r="K2359" s="236"/>
      <c r="L2359" s="18">
        <v>15</v>
      </c>
      <c r="M2359" s="136" t="s">
        <v>18735</v>
      </c>
      <c r="N2359" s="136" t="s">
        <v>18614</v>
      </c>
      <c r="O2359" s="136" t="s">
        <v>18758</v>
      </c>
    </row>
    <row r="2360" spans="1:15" s="37" customFormat="1" ht="14.25" customHeight="1" x14ac:dyDescent="0.25">
      <c r="A2360" s="38" t="s">
        <v>52</v>
      </c>
      <c r="B2360" s="5" t="s">
        <v>2406</v>
      </c>
      <c r="C2360" s="5" t="s">
        <v>5121</v>
      </c>
      <c r="D2360" s="152">
        <v>22507</v>
      </c>
      <c r="E2360" s="17">
        <v>22507</v>
      </c>
      <c r="F2360" s="5" t="s">
        <v>12</v>
      </c>
      <c r="G2360" s="125" t="s">
        <v>18199</v>
      </c>
      <c r="H2360" s="15" t="s">
        <v>18612</v>
      </c>
      <c r="I2360" s="15" t="s">
        <v>18618</v>
      </c>
      <c r="J2360" s="16">
        <v>22507</v>
      </c>
      <c r="K2360" s="236">
        <v>1562.98</v>
      </c>
      <c r="L2360" s="136"/>
      <c r="M2360" s="136"/>
      <c r="N2360" s="136"/>
      <c r="O2360" s="136"/>
    </row>
    <row r="2361" spans="1:15" s="37" customFormat="1" ht="14.25" customHeight="1" x14ac:dyDescent="0.25">
      <c r="A2361" s="38" t="s">
        <v>50</v>
      </c>
      <c r="B2361" s="5" t="s">
        <v>2407</v>
      </c>
      <c r="C2361" s="5" t="s">
        <v>5122</v>
      </c>
      <c r="D2361" s="152">
        <v>1430</v>
      </c>
      <c r="E2361" s="17">
        <v>1430</v>
      </c>
      <c r="F2361" s="5" t="s">
        <v>12</v>
      </c>
      <c r="G2361" s="125" t="s">
        <v>18200</v>
      </c>
      <c r="H2361" s="15" t="s">
        <v>18611</v>
      </c>
      <c r="I2361" s="15" t="s">
        <v>18662</v>
      </c>
      <c r="J2361" s="16">
        <v>1430</v>
      </c>
      <c r="K2361" s="236"/>
      <c r="L2361" s="136"/>
      <c r="M2361" s="136"/>
      <c r="N2361" s="136"/>
      <c r="O2361" s="136"/>
    </row>
    <row r="2362" spans="1:15" s="37" customFormat="1" ht="14.25" customHeight="1" x14ac:dyDescent="0.25">
      <c r="A2362" s="38"/>
      <c r="B2362" s="5" t="s">
        <v>2408</v>
      </c>
      <c r="C2362" s="5" t="s">
        <v>5123</v>
      </c>
      <c r="D2362" s="152"/>
      <c r="E2362" s="17"/>
      <c r="F2362" s="5" t="s">
        <v>16</v>
      </c>
      <c r="G2362" s="125"/>
      <c r="H2362" s="15"/>
      <c r="I2362" s="15"/>
      <c r="J2362" s="16"/>
      <c r="K2362" s="236"/>
      <c r="L2362" s="136"/>
      <c r="M2362" s="136"/>
      <c r="N2362" s="136"/>
      <c r="O2362" s="136"/>
    </row>
    <row r="2363" spans="1:15" s="37" customFormat="1" ht="14.25" customHeight="1" x14ac:dyDescent="0.25">
      <c r="A2363" s="38" t="s">
        <v>54</v>
      </c>
      <c r="B2363" s="5" t="s">
        <v>2409</v>
      </c>
      <c r="C2363" s="5" t="s">
        <v>5124</v>
      </c>
      <c r="D2363" s="152">
        <v>4396</v>
      </c>
      <c r="E2363" s="17">
        <v>4396</v>
      </c>
      <c r="F2363" s="5" t="s">
        <v>12</v>
      </c>
      <c r="G2363" s="125" t="s">
        <v>18201</v>
      </c>
      <c r="H2363" s="15" t="s">
        <v>18613</v>
      </c>
      <c r="I2363" s="15" t="s">
        <v>18620</v>
      </c>
      <c r="J2363" s="16">
        <v>4396</v>
      </c>
      <c r="K2363" s="236"/>
      <c r="L2363" s="136"/>
      <c r="M2363" s="136"/>
      <c r="N2363" s="136"/>
      <c r="O2363" s="136"/>
    </row>
    <row r="2364" spans="1:15" s="37" customFormat="1" ht="14.25" customHeight="1" x14ac:dyDescent="0.25">
      <c r="A2364" s="38" t="s">
        <v>51</v>
      </c>
      <c r="B2364" s="5" t="s">
        <v>2410</v>
      </c>
      <c r="C2364" s="5" t="s">
        <v>5125</v>
      </c>
      <c r="D2364" s="152">
        <v>6124</v>
      </c>
      <c r="E2364" s="17">
        <v>6124</v>
      </c>
      <c r="F2364" s="5" t="s">
        <v>12</v>
      </c>
      <c r="G2364" s="125" t="s">
        <v>18202</v>
      </c>
      <c r="H2364" s="15" t="s">
        <v>18613</v>
      </c>
      <c r="I2364" s="15" t="s">
        <v>18620</v>
      </c>
      <c r="J2364" s="16">
        <v>6124</v>
      </c>
      <c r="K2364" s="236">
        <v>411</v>
      </c>
      <c r="L2364" s="136"/>
      <c r="M2364" s="136"/>
      <c r="N2364" s="136"/>
      <c r="O2364" s="136"/>
    </row>
    <row r="2365" spans="1:15" s="37" customFormat="1" ht="14.25" customHeight="1" x14ac:dyDescent="0.25">
      <c r="A2365" s="38" t="s">
        <v>51</v>
      </c>
      <c r="B2365" s="5" t="s">
        <v>2411</v>
      </c>
      <c r="C2365" s="5" t="s">
        <v>5126</v>
      </c>
      <c r="D2365" s="152">
        <v>2041</v>
      </c>
      <c r="E2365" s="17">
        <v>2041</v>
      </c>
      <c r="F2365" s="5" t="s">
        <v>12</v>
      </c>
      <c r="G2365" s="125" t="s">
        <v>18203</v>
      </c>
      <c r="H2365" s="15" t="s">
        <v>18613</v>
      </c>
      <c r="I2365" s="15" t="s">
        <v>18620</v>
      </c>
      <c r="J2365" s="16">
        <v>2041</v>
      </c>
      <c r="K2365" s="236">
        <v>137</v>
      </c>
      <c r="L2365" s="136"/>
      <c r="M2365" s="136"/>
      <c r="N2365" s="136"/>
      <c r="O2365" s="136"/>
    </row>
    <row r="2366" spans="1:15" s="37" customFormat="1" ht="14.25" customHeight="1" x14ac:dyDescent="0.25">
      <c r="A2366" s="38" t="s">
        <v>51</v>
      </c>
      <c r="B2366" s="5" t="s">
        <v>2412</v>
      </c>
      <c r="C2366" s="5" t="s">
        <v>5127</v>
      </c>
      <c r="D2366" s="152">
        <v>1356</v>
      </c>
      <c r="E2366" s="17">
        <v>1356</v>
      </c>
      <c r="F2366" s="5" t="s">
        <v>12</v>
      </c>
      <c r="G2366" s="125" t="s">
        <v>18204</v>
      </c>
      <c r="H2366" s="15" t="s">
        <v>18613</v>
      </c>
      <c r="I2366" s="15" t="s">
        <v>18620</v>
      </c>
      <c r="J2366" s="16">
        <v>1356</v>
      </c>
      <c r="K2366" s="236">
        <v>91</v>
      </c>
      <c r="L2366" s="136"/>
      <c r="M2366" s="136"/>
      <c r="N2366" s="136"/>
      <c r="O2366" s="136"/>
    </row>
    <row r="2367" spans="1:15" s="37" customFormat="1" ht="14.25" customHeight="1" x14ac:dyDescent="0.25">
      <c r="A2367" s="38" t="s">
        <v>51</v>
      </c>
      <c r="B2367" s="5" t="s">
        <v>2413</v>
      </c>
      <c r="C2367" s="5" t="s">
        <v>5128</v>
      </c>
      <c r="D2367" s="152">
        <v>16256</v>
      </c>
      <c r="E2367" s="17">
        <v>16256</v>
      </c>
      <c r="F2367" s="5" t="s">
        <v>12</v>
      </c>
      <c r="G2367" s="125" t="s">
        <v>18205</v>
      </c>
      <c r="H2367" s="15" t="s">
        <v>18613</v>
      </c>
      <c r="I2367" s="15" t="s">
        <v>18620</v>
      </c>
      <c r="J2367" s="16">
        <v>16256</v>
      </c>
      <c r="K2367" s="236">
        <v>1091</v>
      </c>
      <c r="L2367" s="136"/>
      <c r="M2367" s="136"/>
      <c r="N2367" s="136"/>
      <c r="O2367" s="136"/>
    </row>
    <row r="2368" spans="1:15" s="37" customFormat="1" ht="14.25" customHeight="1" x14ac:dyDescent="0.25">
      <c r="A2368" s="38" t="s">
        <v>51</v>
      </c>
      <c r="B2368" s="5" t="s">
        <v>2414</v>
      </c>
      <c r="C2368" s="5" t="s">
        <v>5129</v>
      </c>
      <c r="D2368" s="152">
        <v>179</v>
      </c>
      <c r="E2368" s="17">
        <v>179</v>
      </c>
      <c r="F2368" s="5" t="s">
        <v>12</v>
      </c>
      <c r="G2368" s="125" t="s">
        <v>18206</v>
      </c>
      <c r="H2368" s="15" t="s">
        <v>18613</v>
      </c>
      <c r="I2368" s="15" t="s">
        <v>18620</v>
      </c>
      <c r="J2368" s="16">
        <v>179</v>
      </c>
      <c r="K2368" s="236">
        <v>12</v>
      </c>
      <c r="L2368" s="136"/>
      <c r="M2368" s="136"/>
      <c r="N2368" s="136"/>
      <c r="O2368" s="136"/>
    </row>
    <row r="2369" spans="1:15" s="37" customFormat="1" ht="14.25" customHeight="1" x14ac:dyDescent="0.25">
      <c r="A2369" s="38" t="s">
        <v>49</v>
      </c>
      <c r="B2369" s="5" t="s">
        <v>2415</v>
      </c>
      <c r="C2369" s="5" t="s">
        <v>5130</v>
      </c>
      <c r="D2369" s="152">
        <v>685</v>
      </c>
      <c r="E2369" s="17">
        <v>685</v>
      </c>
      <c r="F2369" s="5" t="s">
        <v>12</v>
      </c>
      <c r="G2369" s="125" t="s">
        <v>18207</v>
      </c>
      <c r="H2369" s="15" t="s">
        <v>18613</v>
      </c>
      <c r="I2369" s="15" t="s">
        <v>18620</v>
      </c>
      <c r="J2369" s="16">
        <v>685</v>
      </c>
      <c r="K2369" s="236">
        <v>543</v>
      </c>
      <c r="L2369" s="136"/>
      <c r="M2369" s="136"/>
      <c r="N2369" s="136"/>
      <c r="O2369" s="136"/>
    </row>
    <row r="2370" spans="1:15" s="37" customFormat="1" ht="14.25" customHeight="1" x14ac:dyDescent="0.25">
      <c r="A2370" s="38" t="s">
        <v>51</v>
      </c>
      <c r="B2370" s="5" t="s">
        <v>2416</v>
      </c>
      <c r="C2370" s="5" t="s">
        <v>5131</v>
      </c>
      <c r="D2370" s="152">
        <v>75</v>
      </c>
      <c r="E2370" s="17">
        <v>75</v>
      </c>
      <c r="F2370" s="5" t="s">
        <v>12</v>
      </c>
      <c r="G2370" s="125" t="s">
        <v>18208</v>
      </c>
      <c r="H2370" s="15" t="s">
        <v>18613</v>
      </c>
      <c r="I2370" s="15" t="s">
        <v>18620</v>
      </c>
      <c r="J2370" s="16">
        <v>75</v>
      </c>
      <c r="K2370" s="236">
        <v>5</v>
      </c>
      <c r="L2370" s="136"/>
      <c r="M2370" s="136"/>
      <c r="N2370" s="136"/>
      <c r="O2370" s="136"/>
    </row>
    <row r="2371" spans="1:15" s="37" customFormat="1" ht="14.25" customHeight="1" x14ac:dyDescent="0.25">
      <c r="A2371" s="38" t="s">
        <v>49</v>
      </c>
      <c r="B2371" s="5" t="s">
        <v>2417</v>
      </c>
      <c r="C2371" s="5" t="s">
        <v>5132</v>
      </c>
      <c r="D2371" s="152">
        <v>805</v>
      </c>
      <c r="E2371" s="17">
        <v>805</v>
      </c>
      <c r="F2371" s="5" t="s">
        <v>12</v>
      </c>
      <c r="G2371" s="125" t="s">
        <v>18209</v>
      </c>
      <c r="H2371" s="15" t="s">
        <v>18613</v>
      </c>
      <c r="I2371" s="15" t="s">
        <v>18620</v>
      </c>
      <c r="J2371" s="16">
        <v>805</v>
      </c>
      <c r="K2371" s="236">
        <v>629</v>
      </c>
      <c r="L2371" s="136"/>
      <c r="M2371" s="136"/>
      <c r="N2371" s="136"/>
      <c r="O2371" s="136"/>
    </row>
    <row r="2372" spans="1:15" s="37" customFormat="1" ht="14.25" customHeight="1" x14ac:dyDescent="0.25">
      <c r="A2372" s="38" t="s">
        <v>49</v>
      </c>
      <c r="B2372" s="5" t="s">
        <v>2418</v>
      </c>
      <c r="C2372" s="5" t="s">
        <v>5133</v>
      </c>
      <c r="D2372" s="152">
        <v>805</v>
      </c>
      <c r="E2372" s="17">
        <v>805</v>
      </c>
      <c r="F2372" s="5" t="s">
        <v>12</v>
      </c>
      <c r="G2372" s="125" t="s">
        <v>18210</v>
      </c>
      <c r="H2372" s="15" t="s">
        <v>18613</v>
      </c>
      <c r="I2372" s="15" t="s">
        <v>18620</v>
      </c>
      <c r="J2372" s="16">
        <v>805</v>
      </c>
      <c r="K2372" s="236"/>
      <c r="L2372" s="136"/>
      <c r="M2372" s="136"/>
      <c r="N2372" s="136"/>
      <c r="O2372" s="136"/>
    </row>
    <row r="2373" spans="1:15" s="37" customFormat="1" ht="14.25" customHeight="1" x14ac:dyDescent="0.25">
      <c r="A2373" s="38" t="s">
        <v>49</v>
      </c>
      <c r="B2373" s="5" t="s">
        <v>2419</v>
      </c>
      <c r="C2373" s="5" t="s">
        <v>5134</v>
      </c>
      <c r="D2373" s="152">
        <v>671</v>
      </c>
      <c r="E2373" s="17">
        <v>671</v>
      </c>
      <c r="F2373" s="5" t="s">
        <v>12</v>
      </c>
      <c r="G2373" s="125" t="s">
        <v>18211</v>
      </c>
      <c r="H2373" s="15" t="s">
        <v>18613</v>
      </c>
      <c r="I2373" s="15" t="s">
        <v>18620</v>
      </c>
      <c r="J2373" s="16">
        <v>671</v>
      </c>
      <c r="K2373" s="236"/>
      <c r="L2373" s="18">
        <v>671</v>
      </c>
      <c r="M2373" s="136" t="s">
        <v>18736</v>
      </c>
      <c r="N2373" s="136" t="s">
        <v>18619</v>
      </c>
      <c r="O2373" s="136" t="s">
        <v>18758</v>
      </c>
    </row>
    <row r="2374" spans="1:15" s="37" customFormat="1" ht="14.25" customHeight="1" x14ac:dyDescent="0.25">
      <c r="A2374" s="38" t="s">
        <v>49</v>
      </c>
      <c r="B2374" s="5" t="s">
        <v>2420</v>
      </c>
      <c r="C2374" s="5" t="s">
        <v>5135</v>
      </c>
      <c r="D2374" s="152">
        <v>566</v>
      </c>
      <c r="E2374" s="17">
        <v>566</v>
      </c>
      <c r="F2374" s="5" t="s">
        <v>12</v>
      </c>
      <c r="G2374" s="125" t="s">
        <v>18212</v>
      </c>
      <c r="H2374" s="15" t="s">
        <v>18613</v>
      </c>
      <c r="I2374" s="15" t="s">
        <v>18620</v>
      </c>
      <c r="J2374" s="16">
        <v>566</v>
      </c>
      <c r="K2374" s="236">
        <v>447</v>
      </c>
      <c r="L2374" s="136"/>
      <c r="M2374" s="136"/>
      <c r="N2374" s="136"/>
      <c r="O2374" s="136"/>
    </row>
    <row r="2375" spans="1:15" s="37" customFormat="1" ht="14.25" customHeight="1" x14ac:dyDescent="0.25">
      <c r="A2375" s="38" t="s">
        <v>49</v>
      </c>
      <c r="B2375" s="5" t="s">
        <v>2421</v>
      </c>
      <c r="C2375" s="5" t="s">
        <v>5136</v>
      </c>
      <c r="D2375" s="152">
        <v>656</v>
      </c>
      <c r="E2375" s="17">
        <v>656</v>
      </c>
      <c r="F2375" s="5" t="s">
        <v>12</v>
      </c>
      <c r="G2375" s="125" t="s">
        <v>18213</v>
      </c>
      <c r="H2375" s="15" t="s">
        <v>18613</v>
      </c>
      <c r="I2375" s="15" t="s">
        <v>18620</v>
      </c>
      <c r="J2375" s="16">
        <v>656</v>
      </c>
      <c r="K2375" s="236">
        <v>514</v>
      </c>
      <c r="L2375" s="136"/>
      <c r="M2375" s="136"/>
      <c r="N2375" s="136"/>
      <c r="O2375" s="136"/>
    </row>
    <row r="2376" spans="1:15" s="37" customFormat="1" ht="14.25" customHeight="1" x14ac:dyDescent="0.25">
      <c r="A2376" s="38" t="s">
        <v>49</v>
      </c>
      <c r="B2376" s="5" t="s">
        <v>2422</v>
      </c>
      <c r="C2376" s="5" t="s">
        <v>5137</v>
      </c>
      <c r="D2376" s="152">
        <v>745</v>
      </c>
      <c r="E2376" s="17">
        <v>745</v>
      </c>
      <c r="F2376" s="5" t="s">
        <v>12</v>
      </c>
      <c r="G2376" s="125" t="s">
        <v>18214</v>
      </c>
      <c r="H2376" s="15" t="s">
        <v>18613</v>
      </c>
      <c r="I2376" s="15" t="s">
        <v>18620</v>
      </c>
      <c r="J2376" s="16">
        <v>745</v>
      </c>
      <c r="K2376" s="236">
        <v>587</v>
      </c>
      <c r="L2376" s="136"/>
      <c r="M2376" s="136"/>
      <c r="N2376" s="136"/>
      <c r="O2376" s="136"/>
    </row>
    <row r="2377" spans="1:15" s="37" customFormat="1" ht="14.25" customHeight="1" x14ac:dyDescent="0.25">
      <c r="A2377" s="38" t="s">
        <v>49</v>
      </c>
      <c r="B2377" s="5" t="s">
        <v>2423</v>
      </c>
      <c r="C2377" s="5" t="s">
        <v>5138</v>
      </c>
      <c r="D2377" s="152">
        <v>775</v>
      </c>
      <c r="E2377" s="17">
        <v>775</v>
      </c>
      <c r="F2377" s="5" t="s">
        <v>12</v>
      </c>
      <c r="G2377" s="125" t="s">
        <v>18215</v>
      </c>
      <c r="H2377" s="15" t="s">
        <v>18613</v>
      </c>
      <c r="I2377" s="15" t="s">
        <v>18620</v>
      </c>
      <c r="J2377" s="16">
        <v>775</v>
      </c>
      <c r="K2377" s="236">
        <v>610</v>
      </c>
      <c r="L2377" s="136"/>
      <c r="M2377" s="136"/>
      <c r="N2377" s="136"/>
      <c r="O2377" s="136"/>
    </row>
    <row r="2378" spans="1:15" s="37" customFormat="1" ht="14.25" customHeight="1" x14ac:dyDescent="0.25">
      <c r="A2378" s="38" t="s">
        <v>49</v>
      </c>
      <c r="B2378" s="5" t="s">
        <v>2424</v>
      </c>
      <c r="C2378" s="5" t="s">
        <v>5139</v>
      </c>
      <c r="D2378" s="152">
        <v>566</v>
      </c>
      <c r="E2378" s="17">
        <v>566</v>
      </c>
      <c r="F2378" s="5" t="s">
        <v>12</v>
      </c>
      <c r="G2378" s="125" t="s">
        <v>18216</v>
      </c>
      <c r="H2378" s="15" t="s">
        <v>18613</v>
      </c>
      <c r="I2378" s="15" t="s">
        <v>18620</v>
      </c>
      <c r="J2378" s="16">
        <v>566</v>
      </c>
      <c r="K2378" s="236">
        <v>439</v>
      </c>
      <c r="L2378" s="136"/>
      <c r="M2378" s="136"/>
      <c r="N2378" s="136"/>
      <c r="O2378" s="136"/>
    </row>
    <row r="2379" spans="1:15" s="37" customFormat="1" ht="14.25" customHeight="1" x14ac:dyDescent="0.25">
      <c r="A2379" s="38" t="s">
        <v>49</v>
      </c>
      <c r="B2379" s="5" t="s">
        <v>2425</v>
      </c>
      <c r="C2379" s="5" t="s">
        <v>5140</v>
      </c>
      <c r="D2379" s="152">
        <v>1237</v>
      </c>
      <c r="E2379" s="17">
        <v>1237</v>
      </c>
      <c r="F2379" s="5" t="s">
        <v>12</v>
      </c>
      <c r="G2379" s="125" t="s">
        <v>18217</v>
      </c>
      <c r="H2379" s="15" t="s">
        <v>18613</v>
      </c>
      <c r="I2379" s="15" t="s">
        <v>18620</v>
      </c>
      <c r="J2379" s="16">
        <v>1237</v>
      </c>
      <c r="K2379" s="236"/>
      <c r="L2379" s="18">
        <v>1237</v>
      </c>
      <c r="M2379" s="136" t="s">
        <v>18737</v>
      </c>
      <c r="N2379" s="136" t="s">
        <v>18619</v>
      </c>
      <c r="O2379" s="136" t="s">
        <v>18758</v>
      </c>
    </row>
    <row r="2380" spans="1:15" s="37" customFormat="1" ht="14.25" customHeight="1" x14ac:dyDescent="0.25">
      <c r="A2380" s="38" t="s">
        <v>49</v>
      </c>
      <c r="B2380" s="5" t="s">
        <v>2426</v>
      </c>
      <c r="C2380" s="5" t="s">
        <v>5141</v>
      </c>
      <c r="D2380" s="152">
        <v>1192</v>
      </c>
      <c r="E2380" s="17">
        <v>1192</v>
      </c>
      <c r="F2380" s="5" t="s">
        <v>12</v>
      </c>
      <c r="G2380" s="125" t="s">
        <v>18218</v>
      </c>
      <c r="H2380" s="15" t="s">
        <v>18613</v>
      </c>
      <c r="I2380" s="15" t="s">
        <v>18620</v>
      </c>
      <c r="J2380" s="16">
        <v>1192</v>
      </c>
      <c r="K2380" s="236">
        <v>918</v>
      </c>
      <c r="L2380" s="136"/>
      <c r="M2380" s="136"/>
      <c r="N2380" s="136"/>
      <c r="O2380" s="136"/>
    </row>
    <row r="2381" spans="1:15" s="37" customFormat="1" ht="14.25" customHeight="1" x14ac:dyDescent="0.25">
      <c r="A2381" s="38" t="s">
        <v>49</v>
      </c>
      <c r="B2381" s="5" t="s">
        <v>2427</v>
      </c>
      <c r="C2381" s="5" t="s">
        <v>5142</v>
      </c>
      <c r="D2381" s="152">
        <v>209</v>
      </c>
      <c r="E2381" s="17">
        <v>209</v>
      </c>
      <c r="F2381" s="5" t="s">
        <v>12</v>
      </c>
      <c r="G2381" s="125" t="s">
        <v>18219</v>
      </c>
      <c r="H2381" s="15" t="s">
        <v>18613</v>
      </c>
      <c r="I2381" s="15" t="s">
        <v>18620</v>
      </c>
      <c r="J2381" s="16">
        <v>209</v>
      </c>
      <c r="K2381" s="236"/>
      <c r="L2381" s="18">
        <v>209</v>
      </c>
      <c r="M2381" s="136" t="s">
        <v>18738</v>
      </c>
      <c r="N2381" s="136" t="s">
        <v>18619</v>
      </c>
      <c r="O2381" s="136" t="s">
        <v>18758</v>
      </c>
    </row>
    <row r="2382" spans="1:15" s="37" customFormat="1" ht="14.25" customHeight="1" x14ac:dyDescent="0.25">
      <c r="A2382" s="38" t="s">
        <v>49</v>
      </c>
      <c r="B2382" s="5" t="s">
        <v>2428</v>
      </c>
      <c r="C2382" s="5" t="s">
        <v>5143</v>
      </c>
      <c r="D2382" s="152">
        <v>715</v>
      </c>
      <c r="E2382" s="17">
        <v>715</v>
      </c>
      <c r="F2382" s="5" t="s">
        <v>12</v>
      </c>
      <c r="G2382" s="125" t="s">
        <v>18220</v>
      </c>
      <c r="H2382" s="15" t="s">
        <v>18613</v>
      </c>
      <c r="I2382" s="15" t="s">
        <v>18620</v>
      </c>
      <c r="J2382" s="16">
        <v>715</v>
      </c>
      <c r="K2382" s="236"/>
      <c r="L2382" s="18">
        <v>715</v>
      </c>
      <c r="M2382" s="136" t="s">
        <v>18739</v>
      </c>
      <c r="N2382" s="136" t="s">
        <v>18619</v>
      </c>
      <c r="O2382" s="136" t="s">
        <v>18758</v>
      </c>
    </row>
    <row r="2383" spans="1:15" s="37" customFormat="1" ht="14.25" customHeight="1" x14ac:dyDescent="0.25">
      <c r="A2383" s="38" t="s">
        <v>49</v>
      </c>
      <c r="B2383" s="5" t="s">
        <v>2429</v>
      </c>
      <c r="C2383" s="5" t="s">
        <v>5144</v>
      </c>
      <c r="D2383" s="152">
        <v>1639</v>
      </c>
      <c r="E2383" s="17">
        <v>1639</v>
      </c>
      <c r="F2383" s="5" t="s">
        <v>12</v>
      </c>
      <c r="G2383" s="125" t="s">
        <v>18221</v>
      </c>
      <c r="H2383" s="15" t="s">
        <v>18613</v>
      </c>
      <c r="I2383" s="15" t="s">
        <v>18620</v>
      </c>
      <c r="J2383" s="16">
        <v>1639</v>
      </c>
      <c r="K2383" s="236">
        <v>1309</v>
      </c>
      <c r="L2383" s="136"/>
      <c r="M2383" s="136"/>
      <c r="N2383" s="136"/>
      <c r="O2383" s="136"/>
    </row>
    <row r="2384" spans="1:15" s="37" customFormat="1" ht="14.25" customHeight="1" x14ac:dyDescent="0.25">
      <c r="A2384" s="38" t="s">
        <v>49</v>
      </c>
      <c r="B2384" s="5" t="s">
        <v>2430</v>
      </c>
      <c r="C2384" s="5" t="s">
        <v>5145</v>
      </c>
      <c r="D2384" s="152">
        <v>551</v>
      </c>
      <c r="E2384" s="17">
        <v>551</v>
      </c>
      <c r="F2384" s="5" t="s">
        <v>12</v>
      </c>
      <c r="G2384" s="125" t="s">
        <v>18222</v>
      </c>
      <c r="H2384" s="15" t="s">
        <v>18613</v>
      </c>
      <c r="I2384" s="15" t="s">
        <v>18620</v>
      </c>
      <c r="J2384" s="16">
        <v>551</v>
      </c>
      <c r="K2384" s="236"/>
      <c r="L2384" s="18">
        <v>551</v>
      </c>
      <c r="M2384" s="136" t="s">
        <v>18740</v>
      </c>
      <c r="N2384" s="136" t="s">
        <v>18619</v>
      </c>
      <c r="O2384" s="136" t="s">
        <v>18758</v>
      </c>
    </row>
    <row r="2385" spans="1:15" s="37" customFormat="1" ht="14.25" customHeight="1" x14ac:dyDescent="0.25">
      <c r="A2385" s="38" t="s">
        <v>49</v>
      </c>
      <c r="B2385" s="5" t="s">
        <v>2431</v>
      </c>
      <c r="C2385" s="5" t="s">
        <v>5146</v>
      </c>
      <c r="D2385" s="152">
        <v>641</v>
      </c>
      <c r="E2385" s="17">
        <v>641</v>
      </c>
      <c r="F2385" s="5" t="s">
        <v>12</v>
      </c>
      <c r="G2385" s="125" t="s">
        <v>18223</v>
      </c>
      <c r="H2385" s="15" t="s">
        <v>18613</v>
      </c>
      <c r="I2385" s="15" t="s">
        <v>18620</v>
      </c>
      <c r="J2385" s="16">
        <v>641</v>
      </c>
      <c r="K2385" s="236">
        <v>502</v>
      </c>
      <c r="L2385" s="136"/>
      <c r="M2385" s="136"/>
      <c r="N2385" s="136"/>
      <c r="O2385" s="136"/>
    </row>
    <row r="2386" spans="1:15" s="37" customFormat="1" ht="14.25" customHeight="1" x14ac:dyDescent="0.25">
      <c r="A2386" s="38" t="s">
        <v>49</v>
      </c>
      <c r="B2386" s="5" t="s">
        <v>2432</v>
      </c>
      <c r="C2386" s="5" t="s">
        <v>5147</v>
      </c>
      <c r="D2386" s="152">
        <v>924</v>
      </c>
      <c r="E2386" s="17">
        <v>924</v>
      </c>
      <c r="F2386" s="5" t="s">
        <v>12</v>
      </c>
      <c r="G2386" s="125" t="s">
        <v>18224</v>
      </c>
      <c r="H2386" s="15" t="s">
        <v>18613</v>
      </c>
      <c r="I2386" s="15" t="s">
        <v>18620</v>
      </c>
      <c r="J2386" s="16">
        <v>924</v>
      </c>
      <c r="K2386" s="236">
        <v>728</v>
      </c>
      <c r="L2386" s="136"/>
      <c r="M2386" s="136"/>
      <c r="N2386" s="136"/>
      <c r="O2386" s="136"/>
    </row>
    <row r="2387" spans="1:15" s="37" customFormat="1" ht="14.25" customHeight="1" x14ac:dyDescent="0.25">
      <c r="A2387" s="38" t="s">
        <v>49</v>
      </c>
      <c r="B2387" s="5" t="s">
        <v>2433</v>
      </c>
      <c r="C2387" s="5" t="s">
        <v>5148</v>
      </c>
      <c r="D2387" s="152">
        <v>1445</v>
      </c>
      <c r="E2387" s="17">
        <v>1445</v>
      </c>
      <c r="F2387" s="5" t="s">
        <v>12</v>
      </c>
      <c r="G2387" s="125" t="s">
        <v>18225</v>
      </c>
      <c r="H2387" s="15" t="s">
        <v>18613</v>
      </c>
      <c r="I2387" s="15" t="s">
        <v>18620</v>
      </c>
      <c r="J2387" s="16">
        <v>1445</v>
      </c>
      <c r="K2387" s="236">
        <v>1032</v>
      </c>
      <c r="L2387" s="136"/>
      <c r="M2387" s="136"/>
      <c r="N2387" s="136"/>
      <c r="O2387" s="136"/>
    </row>
    <row r="2388" spans="1:15" s="37" customFormat="1" ht="14.25" customHeight="1" x14ac:dyDescent="0.25">
      <c r="A2388" s="38" t="s">
        <v>49</v>
      </c>
      <c r="B2388" s="5" t="s">
        <v>2434</v>
      </c>
      <c r="C2388" s="5" t="s">
        <v>5149</v>
      </c>
      <c r="D2388" s="152">
        <v>149</v>
      </c>
      <c r="E2388" s="17">
        <v>149</v>
      </c>
      <c r="F2388" s="5" t="s">
        <v>12</v>
      </c>
      <c r="G2388" s="125" t="s">
        <v>18226</v>
      </c>
      <c r="H2388" s="15" t="s">
        <v>18613</v>
      </c>
      <c r="I2388" s="15" t="s">
        <v>18620</v>
      </c>
      <c r="J2388" s="16">
        <v>149</v>
      </c>
      <c r="K2388" s="236">
        <v>111</v>
      </c>
      <c r="L2388" s="136"/>
      <c r="M2388" s="136"/>
      <c r="N2388" s="136"/>
      <c r="O2388" s="136"/>
    </row>
    <row r="2389" spans="1:15" s="178" customFormat="1" ht="14.25" customHeight="1" x14ac:dyDescent="0.25">
      <c r="A2389" s="135" t="s">
        <v>49</v>
      </c>
      <c r="B2389" s="136" t="s">
        <v>2435</v>
      </c>
      <c r="C2389" s="136" t="s">
        <v>5150</v>
      </c>
      <c r="D2389" s="18">
        <v>1311</v>
      </c>
      <c r="E2389" s="18">
        <v>1311</v>
      </c>
      <c r="F2389" s="136" t="s">
        <v>12</v>
      </c>
      <c r="G2389" s="175" t="s">
        <v>18227</v>
      </c>
      <c r="H2389" s="176" t="s">
        <v>18613</v>
      </c>
      <c r="I2389" s="176" t="s">
        <v>18620</v>
      </c>
      <c r="J2389" s="177">
        <v>1311</v>
      </c>
      <c r="K2389" s="236">
        <v>998</v>
      </c>
      <c r="L2389" s="136"/>
      <c r="M2389" s="136"/>
      <c r="N2389" s="136"/>
      <c r="O2389" s="136"/>
    </row>
    <row r="2390" spans="1:15" s="37" customFormat="1" ht="14.25" customHeight="1" x14ac:dyDescent="0.25">
      <c r="A2390" s="38" t="s">
        <v>52</v>
      </c>
      <c r="B2390" s="5" t="s">
        <v>2436</v>
      </c>
      <c r="C2390" s="5" t="s">
        <v>5151</v>
      </c>
      <c r="D2390" s="152">
        <v>10210</v>
      </c>
      <c r="E2390" s="17">
        <v>10210</v>
      </c>
      <c r="F2390" s="5" t="s">
        <v>12</v>
      </c>
      <c r="G2390" s="125" t="s">
        <v>18228</v>
      </c>
      <c r="H2390" s="15" t="s">
        <v>18612</v>
      </c>
      <c r="I2390" s="15" t="s">
        <v>18618</v>
      </c>
      <c r="J2390" s="16">
        <v>10210</v>
      </c>
      <c r="K2390" s="236">
        <v>708.99000000000012</v>
      </c>
      <c r="L2390" s="136"/>
      <c r="M2390" s="136"/>
      <c r="N2390" s="136"/>
      <c r="O2390" s="136"/>
    </row>
    <row r="2391" spans="1:15" s="37" customFormat="1" ht="14.25" customHeight="1" x14ac:dyDescent="0.25">
      <c r="A2391" s="38" t="s">
        <v>50</v>
      </c>
      <c r="B2391" s="5" t="s">
        <v>2437</v>
      </c>
      <c r="C2391" s="5" t="s">
        <v>5152</v>
      </c>
      <c r="D2391" s="152">
        <v>1252</v>
      </c>
      <c r="E2391" s="17">
        <v>1252</v>
      </c>
      <c r="F2391" s="5" t="s">
        <v>12</v>
      </c>
      <c r="G2391" s="125" t="s">
        <v>18229</v>
      </c>
      <c r="H2391" s="15" t="s">
        <v>18614</v>
      </c>
      <c r="I2391" s="15" t="s">
        <v>18621</v>
      </c>
      <c r="J2391" s="16">
        <v>1252</v>
      </c>
      <c r="K2391" s="236">
        <v>1003</v>
      </c>
      <c r="L2391" s="136"/>
      <c r="M2391" s="136"/>
      <c r="N2391" s="136"/>
      <c r="O2391" s="136"/>
    </row>
    <row r="2392" spans="1:15" s="37" customFormat="1" ht="14.25" customHeight="1" x14ac:dyDescent="0.25">
      <c r="A2392" s="38" t="s">
        <v>50</v>
      </c>
      <c r="B2392" s="5" t="s">
        <v>2438</v>
      </c>
      <c r="C2392" s="5" t="s">
        <v>5153</v>
      </c>
      <c r="D2392" s="152">
        <v>790</v>
      </c>
      <c r="E2392" s="17">
        <v>790</v>
      </c>
      <c r="F2392" s="5" t="s">
        <v>12</v>
      </c>
      <c r="G2392" s="125" t="s">
        <v>18230</v>
      </c>
      <c r="H2392" s="15" t="s">
        <v>18614</v>
      </c>
      <c r="I2392" s="15" t="s">
        <v>18621</v>
      </c>
      <c r="J2392" s="16">
        <v>790</v>
      </c>
      <c r="K2392" s="236">
        <v>636</v>
      </c>
      <c r="L2392" s="136"/>
      <c r="M2392" s="136"/>
      <c r="N2392" s="136"/>
      <c r="O2392" s="136"/>
    </row>
    <row r="2393" spans="1:15" s="37" customFormat="1" ht="14.25" customHeight="1" x14ac:dyDescent="0.25">
      <c r="A2393" s="38" t="s">
        <v>50</v>
      </c>
      <c r="B2393" s="5" t="s">
        <v>2439</v>
      </c>
      <c r="C2393" s="5" t="s">
        <v>5154</v>
      </c>
      <c r="D2393" s="152">
        <v>730</v>
      </c>
      <c r="E2393" s="17">
        <v>730</v>
      </c>
      <c r="F2393" s="5" t="s">
        <v>12</v>
      </c>
      <c r="G2393" s="125" t="s">
        <v>18231</v>
      </c>
      <c r="H2393" s="15" t="s">
        <v>18614</v>
      </c>
      <c r="I2393" s="15" t="s">
        <v>18621</v>
      </c>
      <c r="J2393" s="16">
        <v>730</v>
      </c>
      <c r="K2393" s="236">
        <v>580</v>
      </c>
      <c r="L2393" s="136"/>
      <c r="M2393" s="136"/>
      <c r="N2393" s="136"/>
      <c r="O2393" s="136"/>
    </row>
    <row r="2394" spans="1:15" s="37" customFormat="1" ht="14.25" customHeight="1" x14ac:dyDescent="0.25">
      <c r="A2394" s="38" t="s">
        <v>50</v>
      </c>
      <c r="B2394" s="5" t="s">
        <v>2440</v>
      </c>
      <c r="C2394" s="5" t="s">
        <v>5155</v>
      </c>
      <c r="D2394" s="152">
        <v>477</v>
      </c>
      <c r="E2394" s="17">
        <v>477</v>
      </c>
      <c r="F2394" s="5" t="s">
        <v>12</v>
      </c>
      <c r="G2394" s="125" t="s">
        <v>18232</v>
      </c>
      <c r="H2394" s="15" t="s">
        <v>18614</v>
      </c>
      <c r="I2394" s="15" t="s">
        <v>18621</v>
      </c>
      <c r="J2394" s="16">
        <v>477</v>
      </c>
      <c r="K2394" s="236"/>
      <c r="L2394" s="136"/>
      <c r="M2394" s="136"/>
      <c r="N2394" s="136"/>
      <c r="O2394" s="136"/>
    </row>
    <row r="2395" spans="1:15" s="37" customFormat="1" ht="14.25" customHeight="1" x14ac:dyDescent="0.25">
      <c r="A2395" s="38" t="s">
        <v>55</v>
      </c>
      <c r="B2395" s="5" t="s">
        <v>2441</v>
      </c>
      <c r="C2395" s="5" t="s">
        <v>5156</v>
      </c>
      <c r="D2395" s="152">
        <v>30</v>
      </c>
      <c r="E2395" s="17">
        <v>30</v>
      </c>
      <c r="F2395" s="5" t="s">
        <v>12</v>
      </c>
      <c r="G2395" s="125" t="s">
        <v>18233</v>
      </c>
      <c r="H2395" s="15" t="s">
        <v>18612</v>
      </c>
      <c r="I2395" s="15" t="s">
        <v>18618</v>
      </c>
      <c r="J2395" s="16">
        <v>30</v>
      </c>
      <c r="K2395" s="236">
        <v>4</v>
      </c>
      <c r="L2395" s="136"/>
      <c r="M2395" s="136"/>
      <c r="N2395" s="136"/>
      <c r="O2395" s="136"/>
    </row>
    <row r="2396" spans="1:15" s="37" customFormat="1" ht="14.25" customHeight="1" x14ac:dyDescent="0.25">
      <c r="A2396" s="38" t="s">
        <v>55</v>
      </c>
      <c r="B2396" s="5" t="s">
        <v>2442</v>
      </c>
      <c r="C2396" s="5" t="s">
        <v>5157</v>
      </c>
      <c r="D2396" s="152">
        <v>15</v>
      </c>
      <c r="E2396" s="17">
        <v>15</v>
      </c>
      <c r="F2396" s="5" t="s">
        <v>12</v>
      </c>
      <c r="G2396" s="125" t="s">
        <v>18234</v>
      </c>
      <c r="H2396" s="15" t="s">
        <v>18612</v>
      </c>
      <c r="I2396" s="15" t="s">
        <v>18618</v>
      </c>
      <c r="J2396" s="16">
        <v>15</v>
      </c>
      <c r="K2396" s="236">
        <v>4</v>
      </c>
      <c r="L2396" s="136"/>
      <c r="M2396" s="136"/>
      <c r="N2396" s="136"/>
      <c r="O2396" s="136"/>
    </row>
    <row r="2397" spans="1:15" s="37" customFormat="1" ht="14.25" customHeight="1" x14ac:dyDescent="0.25">
      <c r="A2397" s="38" t="s">
        <v>49</v>
      </c>
      <c r="B2397" s="5" t="s">
        <v>2443</v>
      </c>
      <c r="C2397" s="5" t="s">
        <v>5158</v>
      </c>
      <c r="D2397" s="152">
        <v>298</v>
      </c>
      <c r="E2397" s="17">
        <v>298</v>
      </c>
      <c r="F2397" s="5" t="s">
        <v>12</v>
      </c>
      <c r="G2397" s="125" t="s">
        <v>18235</v>
      </c>
      <c r="H2397" s="15" t="s">
        <v>18614</v>
      </c>
      <c r="I2397" s="15" t="s">
        <v>18621</v>
      </c>
      <c r="J2397" s="16">
        <v>298</v>
      </c>
      <c r="K2397" s="236"/>
      <c r="L2397" s="18">
        <v>298</v>
      </c>
      <c r="M2397" s="136" t="s">
        <v>18741</v>
      </c>
      <c r="N2397" s="136" t="s">
        <v>18619</v>
      </c>
      <c r="O2397" s="136" t="s">
        <v>18758</v>
      </c>
    </row>
    <row r="2398" spans="1:15" s="37" customFormat="1" ht="14.25" customHeight="1" x14ac:dyDescent="0.25">
      <c r="A2398" s="38" t="s">
        <v>54</v>
      </c>
      <c r="B2398" s="5" t="s">
        <v>2444</v>
      </c>
      <c r="C2398" s="5" t="s">
        <v>5159</v>
      </c>
      <c r="D2398" s="152">
        <v>6109</v>
      </c>
      <c r="E2398" s="17">
        <v>6109</v>
      </c>
      <c r="F2398" s="5" t="s">
        <v>12</v>
      </c>
      <c r="G2398" s="125" t="s">
        <v>18236</v>
      </c>
      <c r="H2398" s="15" t="s">
        <v>18614</v>
      </c>
      <c r="I2398" s="15" t="s">
        <v>18621</v>
      </c>
      <c r="J2398" s="16">
        <v>6109</v>
      </c>
      <c r="K2398" s="236">
        <v>4919</v>
      </c>
      <c r="L2398" s="136"/>
      <c r="M2398" s="136"/>
      <c r="N2398" s="136"/>
      <c r="O2398" s="136"/>
    </row>
    <row r="2399" spans="1:15" s="37" customFormat="1" ht="14.25" customHeight="1" x14ac:dyDescent="0.25">
      <c r="A2399" s="38" t="s">
        <v>54</v>
      </c>
      <c r="B2399" s="5" t="s">
        <v>2445</v>
      </c>
      <c r="C2399" s="5" t="s">
        <v>5160</v>
      </c>
      <c r="D2399" s="152">
        <v>5841</v>
      </c>
      <c r="E2399" s="17">
        <v>5841</v>
      </c>
      <c r="F2399" s="5" t="s">
        <v>12</v>
      </c>
      <c r="G2399" s="125" t="s">
        <v>18237</v>
      </c>
      <c r="H2399" s="15" t="s">
        <v>18614</v>
      </c>
      <c r="I2399" s="15" t="s">
        <v>18621</v>
      </c>
      <c r="J2399" s="16">
        <v>5841</v>
      </c>
      <c r="K2399" s="236">
        <v>4700</v>
      </c>
      <c r="L2399" s="136"/>
      <c r="M2399" s="136"/>
      <c r="N2399" s="136"/>
      <c r="O2399" s="136"/>
    </row>
    <row r="2400" spans="1:15" s="37" customFormat="1" ht="14.25" customHeight="1" x14ac:dyDescent="0.25">
      <c r="A2400" s="38" t="s">
        <v>52</v>
      </c>
      <c r="B2400" s="5" t="s">
        <v>2446</v>
      </c>
      <c r="C2400" s="5" t="s">
        <v>5161</v>
      </c>
      <c r="D2400" s="152">
        <v>8784</v>
      </c>
      <c r="E2400" s="17">
        <v>8784</v>
      </c>
      <c r="F2400" s="5" t="s">
        <v>12</v>
      </c>
      <c r="G2400" s="125" t="s">
        <v>18238</v>
      </c>
      <c r="H2400" s="15" t="s">
        <v>18614</v>
      </c>
      <c r="I2400" s="15" t="s">
        <v>18621</v>
      </c>
      <c r="J2400" s="16">
        <v>8784</v>
      </c>
      <c r="K2400" s="236">
        <v>609.9799999999999</v>
      </c>
      <c r="L2400" s="136"/>
      <c r="M2400" s="136"/>
      <c r="N2400" s="136"/>
      <c r="O2400" s="136"/>
    </row>
    <row r="2401" spans="1:15" s="37" customFormat="1" ht="14.25" customHeight="1" x14ac:dyDescent="0.25">
      <c r="A2401" s="38" t="s">
        <v>51</v>
      </c>
      <c r="B2401" s="5" t="s">
        <v>2447</v>
      </c>
      <c r="C2401" s="5" t="s">
        <v>5162</v>
      </c>
      <c r="D2401" s="152">
        <v>328</v>
      </c>
      <c r="E2401" s="17">
        <v>328</v>
      </c>
      <c r="F2401" s="5" t="s">
        <v>12</v>
      </c>
      <c r="G2401" s="125" t="s">
        <v>18239</v>
      </c>
      <c r="H2401" s="15" t="s">
        <v>16116</v>
      </c>
      <c r="I2401" s="15" t="s">
        <v>16138</v>
      </c>
      <c r="J2401" s="16">
        <v>328</v>
      </c>
      <c r="K2401" s="236">
        <v>22</v>
      </c>
      <c r="L2401" s="136"/>
      <c r="M2401" s="136"/>
      <c r="N2401" s="136"/>
      <c r="O2401" s="136"/>
    </row>
    <row r="2402" spans="1:15" s="37" customFormat="1" ht="14.25" customHeight="1" x14ac:dyDescent="0.25">
      <c r="A2402" s="38" t="s">
        <v>51</v>
      </c>
      <c r="B2402" s="5" t="s">
        <v>2448</v>
      </c>
      <c r="C2402" s="5" t="s">
        <v>5163</v>
      </c>
      <c r="D2402" s="152">
        <v>283</v>
      </c>
      <c r="E2402" s="17">
        <v>283</v>
      </c>
      <c r="F2402" s="5" t="s">
        <v>12</v>
      </c>
      <c r="G2402" s="125" t="s">
        <v>18240</v>
      </c>
      <c r="H2402" s="15" t="s">
        <v>16116</v>
      </c>
      <c r="I2402" s="15" t="s">
        <v>16138</v>
      </c>
      <c r="J2402" s="16">
        <v>283</v>
      </c>
      <c r="K2402" s="236">
        <v>19</v>
      </c>
      <c r="L2402" s="136"/>
      <c r="M2402" s="136"/>
      <c r="N2402" s="136"/>
      <c r="O2402" s="136"/>
    </row>
    <row r="2403" spans="1:15" s="37" customFormat="1" ht="14.25" customHeight="1" x14ac:dyDescent="0.25">
      <c r="A2403" s="38" t="s">
        <v>51</v>
      </c>
      <c r="B2403" s="5" t="s">
        <v>2449</v>
      </c>
      <c r="C2403" s="5" t="s">
        <v>5164</v>
      </c>
      <c r="D2403" s="152">
        <v>1460</v>
      </c>
      <c r="E2403" s="17">
        <v>1460</v>
      </c>
      <c r="F2403" s="5" t="s">
        <v>12</v>
      </c>
      <c r="G2403" s="125" t="s">
        <v>18241</v>
      </c>
      <c r="H2403" s="15" t="s">
        <v>16116</v>
      </c>
      <c r="I2403" s="15" t="s">
        <v>16138</v>
      </c>
      <c r="J2403" s="16">
        <v>1460</v>
      </c>
      <c r="K2403" s="236">
        <v>98</v>
      </c>
      <c r="L2403" s="136"/>
      <c r="M2403" s="136"/>
      <c r="N2403" s="136"/>
      <c r="O2403" s="136"/>
    </row>
    <row r="2404" spans="1:15" s="37" customFormat="1" ht="14.25" customHeight="1" x14ac:dyDescent="0.25">
      <c r="A2404" s="38" t="s">
        <v>51</v>
      </c>
      <c r="B2404" s="5" t="s">
        <v>2450</v>
      </c>
      <c r="C2404" s="5" t="s">
        <v>5165</v>
      </c>
      <c r="D2404" s="152">
        <v>276</v>
      </c>
      <c r="E2404" s="17">
        <v>276</v>
      </c>
      <c r="F2404" s="5" t="s">
        <v>12</v>
      </c>
      <c r="G2404" s="125" t="s">
        <v>18242</v>
      </c>
      <c r="H2404" s="15" t="s">
        <v>16116</v>
      </c>
      <c r="I2404" s="15" t="s">
        <v>16138</v>
      </c>
      <c r="J2404" s="16">
        <v>276</v>
      </c>
      <c r="K2404" s="236">
        <v>69</v>
      </c>
      <c r="L2404" s="136"/>
      <c r="M2404" s="136"/>
      <c r="N2404" s="136"/>
      <c r="O2404" s="136"/>
    </row>
    <row r="2405" spans="1:15" s="37" customFormat="1" ht="14.25" customHeight="1" x14ac:dyDescent="0.25">
      <c r="A2405" s="38" t="s">
        <v>51</v>
      </c>
      <c r="B2405" s="5" t="s">
        <v>2451</v>
      </c>
      <c r="C2405" s="5" t="s">
        <v>5166</v>
      </c>
      <c r="D2405" s="152">
        <v>2876</v>
      </c>
      <c r="E2405" s="17">
        <v>2876</v>
      </c>
      <c r="F2405" s="5" t="s">
        <v>12</v>
      </c>
      <c r="G2405" s="125" t="s">
        <v>18243</v>
      </c>
      <c r="H2405" s="15" t="s">
        <v>16116</v>
      </c>
      <c r="I2405" s="15" t="s">
        <v>16138</v>
      </c>
      <c r="J2405" s="16">
        <v>2876</v>
      </c>
      <c r="K2405" s="236">
        <v>193</v>
      </c>
      <c r="L2405" s="136"/>
      <c r="M2405" s="136"/>
      <c r="N2405" s="136"/>
      <c r="O2405" s="136"/>
    </row>
    <row r="2406" spans="1:15" s="37" customFormat="1" ht="14.25" customHeight="1" x14ac:dyDescent="0.25">
      <c r="A2406" s="38" t="s">
        <v>51</v>
      </c>
      <c r="B2406" s="5" t="s">
        <v>2452</v>
      </c>
      <c r="C2406" s="5" t="s">
        <v>5167</v>
      </c>
      <c r="D2406" s="152">
        <v>8553</v>
      </c>
      <c r="E2406" s="17">
        <v>8553</v>
      </c>
      <c r="F2406" s="5" t="s">
        <v>12</v>
      </c>
      <c r="G2406" s="125" t="s">
        <v>18244</v>
      </c>
      <c r="H2406" s="15" t="s">
        <v>16116</v>
      </c>
      <c r="I2406" s="15" t="s">
        <v>16138</v>
      </c>
      <c r="J2406" s="16">
        <v>8553</v>
      </c>
      <c r="K2406" s="236">
        <v>574</v>
      </c>
      <c r="L2406" s="136"/>
      <c r="M2406" s="136"/>
      <c r="N2406" s="136"/>
      <c r="O2406" s="136"/>
    </row>
    <row r="2407" spans="1:15" s="37" customFormat="1" ht="14.25" customHeight="1" x14ac:dyDescent="0.25">
      <c r="A2407" s="38" t="s">
        <v>47</v>
      </c>
      <c r="B2407" s="5" t="s">
        <v>2453</v>
      </c>
      <c r="C2407" s="5" t="s">
        <v>5168</v>
      </c>
      <c r="D2407" s="152">
        <v>2200</v>
      </c>
      <c r="E2407" s="17">
        <v>2200</v>
      </c>
      <c r="F2407" s="5" t="s">
        <v>12</v>
      </c>
      <c r="G2407" s="125" t="s">
        <v>18245</v>
      </c>
      <c r="H2407" s="15" t="s">
        <v>18614</v>
      </c>
      <c r="I2407" s="15" t="s">
        <v>18621</v>
      </c>
      <c r="J2407" s="16">
        <v>2200</v>
      </c>
      <c r="K2407" s="236">
        <v>2112</v>
      </c>
      <c r="L2407" s="136"/>
      <c r="M2407" s="136"/>
      <c r="N2407" s="136"/>
      <c r="O2407" s="136"/>
    </row>
    <row r="2408" spans="1:15" s="37" customFormat="1" ht="14.25" customHeight="1" x14ac:dyDescent="0.25">
      <c r="A2408" s="38" t="s">
        <v>47</v>
      </c>
      <c r="B2408" s="5" t="s">
        <v>2454</v>
      </c>
      <c r="C2408" s="5" t="s">
        <v>5169</v>
      </c>
      <c r="D2408" s="152">
        <v>399</v>
      </c>
      <c r="E2408" s="17">
        <v>399</v>
      </c>
      <c r="F2408" s="5" t="s">
        <v>12</v>
      </c>
      <c r="G2408" s="125" t="s">
        <v>18246</v>
      </c>
      <c r="H2408" s="15" t="s">
        <v>18614</v>
      </c>
      <c r="I2408" s="15" t="s">
        <v>18621</v>
      </c>
      <c r="J2408" s="16">
        <v>399</v>
      </c>
      <c r="K2408" s="236">
        <v>396</v>
      </c>
      <c r="L2408" s="136"/>
      <c r="M2408" s="136"/>
      <c r="N2408" s="136"/>
      <c r="O2408" s="136"/>
    </row>
    <row r="2409" spans="1:15" s="37" customFormat="1" ht="14.25" customHeight="1" x14ac:dyDescent="0.25">
      <c r="A2409" s="38" t="s">
        <v>52</v>
      </c>
      <c r="B2409" s="5" t="s">
        <v>2455</v>
      </c>
      <c r="C2409" s="5" t="s">
        <v>5170</v>
      </c>
      <c r="D2409" s="152">
        <v>16747</v>
      </c>
      <c r="E2409" s="17">
        <v>16747</v>
      </c>
      <c r="F2409" s="5" t="s">
        <v>12</v>
      </c>
      <c r="G2409" s="125" t="s">
        <v>18247</v>
      </c>
      <c r="H2409" s="15" t="s">
        <v>18614</v>
      </c>
      <c r="I2409" s="15" t="s">
        <v>18621</v>
      </c>
      <c r="J2409" s="16">
        <v>16747</v>
      </c>
      <c r="K2409" s="236">
        <v>1163</v>
      </c>
      <c r="L2409" s="136"/>
      <c r="M2409" s="136"/>
      <c r="N2409" s="136"/>
      <c r="O2409" s="136"/>
    </row>
    <row r="2410" spans="1:15" s="37" customFormat="1" ht="14.25" customHeight="1" x14ac:dyDescent="0.25">
      <c r="A2410" s="38" t="s">
        <v>51</v>
      </c>
      <c r="B2410" s="5" t="s">
        <v>2456</v>
      </c>
      <c r="C2410" s="5" t="s">
        <v>5171</v>
      </c>
      <c r="D2410" s="152">
        <v>1505</v>
      </c>
      <c r="E2410" s="17">
        <v>1505</v>
      </c>
      <c r="F2410" s="5" t="s">
        <v>12</v>
      </c>
      <c r="G2410" s="125" t="s">
        <v>18248</v>
      </c>
      <c r="H2410" s="15" t="s">
        <v>16116</v>
      </c>
      <c r="I2410" s="15" t="s">
        <v>16138</v>
      </c>
      <c r="J2410" s="16">
        <v>1505</v>
      </c>
      <c r="K2410" s="236">
        <v>101</v>
      </c>
      <c r="L2410" s="136"/>
      <c r="M2410" s="136"/>
      <c r="N2410" s="136"/>
      <c r="O2410" s="136"/>
    </row>
    <row r="2411" spans="1:15" s="37" customFormat="1" ht="14.25" customHeight="1" x14ac:dyDescent="0.25">
      <c r="A2411" s="38" t="s">
        <v>51</v>
      </c>
      <c r="B2411" s="5" t="s">
        <v>2457</v>
      </c>
      <c r="C2411" s="5" t="s">
        <v>5172</v>
      </c>
      <c r="D2411" s="152">
        <v>1386</v>
      </c>
      <c r="E2411" s="17">
        <v>1386</v>
      </c>
      <c r="F2411" s="5" t="s">
        <v>12</v>
      </c>
      <c r="G2411" s="125" t="s">
        <v>18249</v>
      </c>
      <c r="H2411" s="15" t="s">
        <v>16116</v>
      </c>
      <c r="I2411" s="15" t="s">
        <v>16138</v>
      </c>
      <c r="J2411" s="16">
        <v>1386</v>
      </c>
      <c r="K2411" s="236">
        <v>93</v>
      </c>
      <c r="L2411" s="136"/>
      <c r="M2411" s="136"/>
      <c r="N2411" s="136"/>
      <c r="O2411" s="136"/>
    </row>
    <row r="2412" spans="1:15" s="37" customFormat="1" ht="14.25" customHeight="1" x14ac:dyDescent="0.25">
      <c r="A2412" s="38" t="s">
        <v>51</v>
      </c>
      <c r="B2412" s="5" t="s">
        <v>2458</v>
      </c>
      <c r="C2412" s="5" t="s">
        <v>5173</v>
      </c>
      <c r="D2412" s="152">
        <v>18178</v>
      </c>
      <c r="E2412" s="17">
        <v>18178</v>
      </c>
      <c r="F2412" s="5" t="s">
        <v>12</v>
      </c>
      <c r="G2412" s="125" t="s">
        <v>18250</v>
      </c>
      <c r="H2412" s="15" t="s">
        <v>16116</v>
      </c>
      <c r="I2412" s="15" t="s">
        <v>16138</v>
      </c>
      <c r="J2412" s="16">
        <v>18178</v>
      </c>
      <c r="K2412" s="236">
        <v>1220</v>
      </c>
      <c r="L2412" s="136"/>
      <c r="M2412" s="136"/>
      <c r="N2412" s="136"/>
      <c r="O2412" s="136"/>
    </row>
    <row r="2413" spans="1:15" s="37" customFormat="1" ht="14.25" customHeight="1" x14ac:dyDescent="0.25">
      <c r="A2413" s="38" t="s">
        <v>51</v>
      </c>
      <c r="B2413" s="5" t="s">
        <v>2459</v>
      </c>
      <c r="C2413" s="5" t="s">
        <v>5174</v>
      </c>
      <c r="D2413" s="152">
        <v>1520</v>
      </c>
      <c r="E2413" s="17">
        <v>1520</v>
      </c>
      <c r="F2413" s="5" t="s">
        <v>12</v>
      </c>
      <c r="G2413" s="125" t="s">
        <v>18251</v>
      </c>
      <c r="H2413" s="15" t="s">
        <v>16116</v>
      </c>
      <c r="I2413" s="15" t="s">
        <v>16138</v>
      </c>
      <c r="J2413" s="16">
        <v>1520</v>
      </c>
      <c r="K2413" s="236">
        <v>102</v>
      </c>
      <c r="L2413" s="136"/>
      <c r="M2413" s="136"/>
      <c r="N2413" s="136"/>
      <c r="O2413" s="136"/>
    </row>
    <row r="2414" spans="1:15" s="37" customFormat="1" ht="14.25" customHeight="1" x14ac:dyDescent="0.25">
      <c r="A2414" s="38" t="s">
        <v>51</v>
      </c>
      <c r="B2414" s="5" t="s">
        <v>2460</v>
      </c>
      <c r="C2414" s="5" t="s">
        <v>5175</v>
      </c>
      <c r="D2414" s="152">
        <v>17627</v>
      </c>
      <c r="E2414" s="17">
        <v>17627</v>
      </c>
      <c r="F2414" s="5" t="s">
        <v>12</v>
      </c>
      <c r="G2414" s="125" t="s">
        <v>18252</v>
      </c>
      <c r="H2414" s="15" t="s">
        <v>16116</v>
      </c>
      <c r="I2414" s="15" t="s">
        <v>16138</v>
      </c>
      <c r="J2414" s="16">
        <v>17627</v>
      </c>
      <c r="K2414" s="236">
        <v>1183</v>
      </c>
      <c r="L2414" s="136"/>
      <c r="M2414" s="136"/>
      <c r="N2414" s="136"/>
      <c r="O2414" s="136"/>
    </row>
    <row r="2415" spans="1:15" s="37" customFormat="1" ht="14.25" customHeight="1" x14ac:dyDescent="0.25">
      <c r="A2415" s="38" t="s">
        <v>50</v>
      </c>
      <c r="B2415" s="5" t="s">
        <v>2461</v>
      </c>
      <c r="C2415" s="5" t="s">
        <v>5176</v>
      </c>
      <c r="D2415" s="152">
        <v>387</v>
      </c>
      <c r="E2415" s="17">
        <v>387</v>
      </c>
      <c r="F2415" s="5" t="s">
        <v>12</v>
      </c>
      <c r="G2415" s="125" t="s">
        <v>18253</v>
      </c>
      <c r="H2415" s="15" t="s">
        <v>18615</v>
      </c>
      <c r="I2415" s="15" t="s">
        <v>18663</v>
      </c>
      <c r="J2415" s="16">
        <v>387</v>
      </c>
      <c r="K2415" s="236">
        <v>312</v>
      </c>
      <c r="L2415" s="136"/>
      <c r="M2415" s="136"/>
      <c r="N2415" s="136"/>
      <c r="O2415" s="136"/>
    </row>
    <row r="2416" spans="1:15" s="37" customFormat="1" ht="14.25" customHeight="1" x14ac:dyDescent="0.25">
      <c r="A2416" s="38" t="s">
        <v>50</v>
      </c>
      <c r="B2416" s="5" t="s">
        <v>2462</v>
      </c>
      <c r="C2416" s="5" t="s">
        <v>5177</v>
      </c>
      <c r="D2416" s="152">
        <v>1103</v>
      </c>
      <c r="E2416" s="17">
        <v>1103</v>
      </c>
      <c r="F2416" s="5" t="s">
        <v>12</v>
      </c>
      <c r="G2416" s="125" t="s">
        <v>18254</v>
      </c>
      <c r="H2416" s="15" t="s">
        <v>18615</v>
      </c>
      <c r="I2416" s="15" t="s">
        <v>18663</v>
      </c>
      <c r="J2416" s="16">
        <v>1103</v>
      </c>
      <c r="K2416" s="236">
        <v>887</v>
      </c>
      <c r="L2416" s="136"/>
      <c r="M2416" s="136"/>
      <c r="N2416" s="136"/>
      <c r="O2416" s="136"/>
    </row>
    <row r="2417" spans="1:15" s="37" customFormat="1" ht="14.25" customHeight="1" x14ac:dyDescent="0.25">
      <c r="A2417" s="38" t="s">
        <v>50</v>
      </c>
      <c r="B2417" s="5" t="s">
        <v>2463</v>
      </c>
      <c r="C2417" s="5" t="s">
        <v>5178</v>
      </c>
      <c r="D2417" s="152">
        <v>1937</v>
      </c>
      <c r="E2417" s="17">
        <v>1937</v>
      </c>
      <c r="F2417" s="5" t="s">
        <v>12</v>
      </c>
      <c r="G2417" s="125" t="s">
        <v>18255</v>
      </c>
      <c r="H2417" s="15" t="s">
        <v>18615</v>
      </c>
      <c r="I2417" s="15" t="s">
        <v>18663</v>
      </c>
      <c r="J2417" s="16">
        <v>1937</v>
      </c>
      <c r="K2417" s="236">
        <v>1558</v>
      </c>
      <c r="L2417" s="136"/>
      <c r="M2417" s="136"/>
      <c r="N2417" s="136"/>
      <c r="O2417" s="136"/>
    </row>
    <row r="2418" spans="1:15" s="37" customFormat="1" ht="14.25" customHeight="1" x14ac:dyDescent="0.25">
      <c r="A2418" s="38" t="s">
        <v>50</v>
      </c>
      <c r="B2418" s="5" t="s">
        <v>2464</v>
      </c>
      <c r="C2418" s="5" t="s">
        <v>5179</v>
      </c>
      <c r="D2418" s="152">
        <v>2101</v>
      </c>
      <c r="E2418" s="17">
        <v>2101</v>
      </c>
      <c r="F2418" s="5" t="s">
        <v>12</v>
      </c>
      <c r="G2418" s="125" t="s">
        <v>18256</v>
      </c>
      <c r="H2418" s="15" t="s">
        <v>18615</v>
      </c>
      <c r="I2418" s="15" t="s">
        <v>18663</v>
      </c>
      <c r="J2418" s="16">
        <v>2101</v>
      </c>
      <c r="K2418" s="236">
        <v>1692</v>
      </c>
      <c r="L2418" s="136"/>
      <c r="M2418" s="136"/>
      <c r="N2418" s="136"/>
      <c r="O2418" s="136"/>
    </row>
    <row r="2419" spans="1:15" s="37" customFormat="1" ht="14.25" customHeight="1" x14ac:dyDescent="0.25">
      <c r="A2419" s="38" t="s">
        <v>50</v>
      </c>
      <c r="B2419" s="5" t="s">
        <v>2465</v>
      </c>
      <c r="C2419" s="5" t="s">
        <v>5180</v>
      </c>
      <c r="D2419" s="152">
        <v>626</v>
      </c>
      <c r="E2419" s="17">
        <v>626</v>
      </c>
      <c r="F2419" s="5" t="s">
        <v>12</v>
      </c>
      <c r="G2419" s="125" t="s">
        <v>18257</v>
      </c>
      <c r="H2419" s="15" t="s">
        <v>18615</v>
      </c>
      <c r="I2419" s="15" t="s">
        <v>18663</v>
      </c>
      <c r="J2419" s="16">
        <v>626</v>
      </c>
      <c r="K2419" s="236"/>
      <c r="L2419" s="18">
        <v>626</v>
      </c>
      <c r="M2419" s="136" t="s">
        <v>18742</v>
      </c>
      <c r="N2419" s="136"/>
      <c r="O2419" s="136" t="s">
        <v>24983</v>
      </c>
    </row>
    <row r="2420" spans="1:15" s="37" customFormat="1" ht="14.25" customHeight="1" x14ac:dyDescent="0.25">
      <c r="A2420" s="38" t="s">
        <v>49</v>
      </c>
      <c r="B2420" s="5" t="s">
        <v>2466</v>
      </c>
      <c r="C2420" s="5" t="s">
        <v>5181</v>
      </c>
      <c r="D2420" s="152">
        <v>1281</v>
      </c>
      <c r="E2420" s="17">
        <v>1281</v>
      </c>
      <c r="F2420" s="5" t="s">
        <v>12</v>
      </c>
      <c r="G2420" s="125" t="s">
        <v>18258</v>
      </c>
      <c r="H2420" s="15" t="s">
        <v>18616</v>
      </c>
      <c r="I2420" s="15" t="s">
        <v>18664</v>
      </c>
      <c r="J2420" s="16">
        <v>1281</v>
      </c>
      <c r="K2420" s="236"/>
      <c r="L2420" s="136"/>
      <c r="M2420" s="136"/>
      <c r="N2420" s="136"/>
      <c r="O2420" s="136"/>
    </row>
    <row r="2421" spans="1:15" s="37" customFormat="1" ht="14.25" customHeight="1" x14ac:dyDescent="0.25">
      <c r="A2421" s="38" t="s">
        <v>49</v>
      </c>
      <c r="B2421" s="5" t="s">
        <v>2467</v>
      </c>
      <c r="C2421" s="5" t="s">
        <v>5182</v>
      </c>
      <c r="D2421" s="152">
        <v>1535</v>
      </c>
      <c r="E2421" s="17">
        <v>1535</v>
      </c>
      <c r="F2421" s="5" t="s">
        <v>12</v>
      </c>
      <c r="G2421" s="125" t="s">
        <v>18259</v>
      </c>
      <c r="H2421" s="15" t="s">
        <v>18616</v>
      </c>
      <c r="I2421" s="15" t="s">
        <v>18664</v>
      </c>
      <c r="J2421" s="16">
        <v>1535</v>
      </c>
      <c r="K2421" s="236">
        <v>1232</v>
      </c>
      <c r="L2421" s="136"/>
      <c r="M2421" s="136"/>
      <c r="N2421" s="136"/>
      <c r="O2421" s="136"/>
    </row>
    <row r="2422" spans="1:15" s="37" customFormat="1" ht="14.25" customHeight="1" x14ac:dyDescent="0.25">
      <c r="A2422" s="38" t="s">
        <v>52</v>
      </c>
      <c r="B2422" s="5" t="s">
        <v>2468</v>
      </c>
      <c r="C2422" s="5" t="s">
        <v>5183</v>
      </c>
      <c r="D2422" s="152">
        <v>8870</v>
      </c>
      <c r="E2422" s="17">
        <v>8870</v>
      </c>
      <c r="F2422" s="5" t="s">
        <v>12</v>
      </c>
      <c r="G2422" s="125" t="s">
        <v>18260</v>
      </c>
      <c r="H2422" s="15" t="s">
        <v>18617</v>
      </c>
      <c r="I2422" s="15" t="s">
        <v>18623</v>
      </c>
      <c r="J2422" s="16">
        <v>8870</v>
      </c>
      <c r="K2422" s="236">
        <v>615.99999999999989</v>
      </c>
      <c r="L2422" s="136"/>
      <c r="M2422" s="136"/>
      <c r="N2422" s="136"/>
      <c r="O2422" s="136"/>
    </row>
    <row r="2423" spans="1:15" s="37" customFormat="1" ht="14.25" customHeight="1" x14ac:dyDescent="0.25">
      <c r="A2423" s="38" t="s">
        <v>54</v>
      </c>
      <c r="B2423" s="5" t="s">
        <v>2469</v>
      </c>
      <c r="C2423" s="5" t="s">
        <v>5184</v>
      </c>
      <c r="D2423" s="152">
        <v>611</v>
      </c>
      <c r="E2423" s="17">
        <v>611</v>
      </c>
      <c r="F2423" s="5" t="s">
        <v>12</v>
      </c>
      <c r="G2423" s="125" t="s">
        <v>18261</v>
      </c>
      <c r="H2423" s="15" t="s">
        <v>18618</v>
      </c>
      <c r="I2423" s="15" t="s">
        <v>18625</v>
      </c>
      <c r="J2423" s="16">
        <v>611</v>
      </c>
      <c r="K2423" s="236">
        <v>483</v>
      </c>
      <c r="L2423" s="136"/>
      <c r="M2423" s="136"/>
      <c r="N2423" s="136"/>
      <c r="O2423" s="136"/>
    </row>
    <row r="2424" spans="1:15" s="37" customFormat="1" ht="14.25" customHeight="1" x14ac:dyDescent="0.25">
      <c r="A2424" s="38" t="s">
        <v>54</v>
      </c>
      <c r="B2424" s="5" t="s">
        <v>2470</v>
      </c>
      <c r="C2424" s="5" t="s">
        <v>5185</v>
      </c>
      <c r="D2424" s="152">
        <v>879</v>
      </c>
      <c r="E2424" s="17">
        <v>879</v>
      </c>
      <c r="F2424" s="5" t="s">
        <v>12</v>
      </c>
      <c r="G2424" s="125" t="s">
        <v>18262</v>
      </c>
      <c r="H2424" s="15" t="s">
        <v>18618</v>
      </c>
      <c r="I2424" s="15" t="s">
        <v>18625</v>
      </c>
      <c r="J2424" s="16">
        <v>879</v>
      </c>
      <c r="K2424" s="236">
        <v>700</v>
      </c>
      <c r="L2424" s="136"/>
      <c r="M2424" s="136"/>
      <c r="N2424" s="136"/>
      <c r="O2424" s="136"/>
    </row>
    <row r="2425" spans="1:15" s="37" customFormat="1" ht="14.25" customHeight="1" x14ac:dyDescent="0.25">
      <c r="A2425" s="38"/>
      <c r="B2425" s="5" t="s">
        <v>2471</v>
      </c>
      <c r="C2425" s="5" t="s">
        <v>5186</v>
      </c>
      <c r="D2425" s="152"/>
      <c r="E2425" s="17"/>
      <c r="F2425" s="5" t="s">
        <v>16</v>
      </c>
      <c r="G2425" s="125"/>
      <c r="H2425" s="15"/>
      <c r="I2425" s="15"/>
      <c r="J2425" s="16"/>
      <c r="K2425" s="236"/>
      <c r="L2425" s="136"/>
      <c r="M2425" s="136"/>
      <c r="N2425" s="136"/>
      <c r="O2425" s="136"/>
    </row>
    <row r="2426" spans="1:15" s="37" customFormat="1" ht="14.25" customHeight="1" x14ac:dyDescent="0.25">
      <c r="A2426" s="38" t="s">
        <v>54</v>
      </c>
      <c r="B2426" s="5" t="s">
        <v>2472</v>
      </c>
      <c r="C2426" s="5" t="s">
        <v>5187</v>
      </c>
      <c r="D2426" s="152">
        <v>939</v>
      </c>
      <c r="E2426" s="17">
        <v>939</v>
      </c>
      <c r="F2426" s="5" t="s">
        <v>12</v>
      </c>
      <c r="G2426" s="125" t="s">
        <v>18263</v>
      </c>
      <c r="H2426" s="15" t="s">
        <v>18618</v>
      </c>
      <c r="I2426" s="15" t="s">
        <v>18625</v>
      </c>
      <c r="J2426" s="16">
        <v>939</v>
      </c>
      <c r="K2426" s="236">
        <v>750</v>
      </c>
      <c r="L2426" s="136"/>
      <c r="M2426" s="136"/>
      <c r="N2426" s="136"/>
      <c r="O2426" s="136"/>
    </row>
    <row r="2427" spans="1:15" s="37" customFormat="1" ht="14.25" customHeight="1" x14ac:dyDescent="0.25">
      <c r="A2427" s="38" t="s">
        <v>54</v>
      </c>
      <c r="B2427" s="5" t="s">
        <v>2473</v>
      </c>
      <c r="C2427" s="5" t="s">
        <v>5188</v>
      </c>
      <c r="D2427" s="152">
        <v>820</v>
      </c>
      <c r="E2427" s="17">
        <v>820</v>
      </c>
      <c r="F2427" s="5" t="s">
        <v>12</v>
      </c>
      <c r="G2427" s="125" t="s">
        <v>18264</v>
      </c>
      <c r="H2427" s="15" t="s">
        <v>18618</v>
      </c>
      <c r="I2427" s="15" t="s">
        <v>18625</v>
      </c>
      <c r="J2427" s="16">
        <v>820</v>
      </c>
      <c r="K2427" s="236">
        <v>650</v>
      </c>
      <c r="L2427" s="136"/>
      <c r="M2427" s="136"/>
      <c r="N2427" s="136"/>
      <c r="O2427" s="136"/>
    </row>
    <row r="2428" spans="1:15" s="37" customFormat="1" ht="14.25" customHeight="1" x14ac:dyDescent="0.25">
      <c r="A2428" s="38" t="s">
        <v>54</v>
      </c>
      <c r="B2428" s="5" t="s">
        <v>2474</v>
      </c>
      <c r="C2428" s="5" t="s">
        <v>5189</v>
      </c>
      <c r="D2428" s="152">
        <v>700</v>
      </c>
      <c r="E2428" s="17">
        <v>700</v>
      </c>
      <c r="F2428" s="5" t="s">
        <v>12</v>
      </c>
      <c r="G2428" s="125" t="s">
        <v>18265</v>
      </c>
      <c r="H2428" s="15" t="s">
        <v>18618</v>
      </c>
      <c r="I2428" s="15" t="s">
        <v>18625</v>
      </c>
      <c r="J2428" s="16">
        <v>700</v>
      </c>
      <c r="K2428" s="236"/>
      <c r="L2428" s="18">
        <v>700</v>
      </c>
      <c r="M2428" s="136" t="s">
        <v>18743</v>
      </c>
      <c r="N2428" s="136" t="s">
        <v>18664</v>
      </c>
      <c r="O2428" s="136" t="s">
        <v>18758</v>
      </c>
    </row>
    <row r="2429" spans="1:15" s="37" customFormat="1" ht="14.25" customHeight="1" x14ac:dyDescent="0.25">
      <c r="A2429" s="38" t="s">
        <v>54</v>
      </c>
      <c r="B2429" s="5" t="s">
        <v>2475</v>
      </c>
      <c r="C2429" s="5" t="s">
        <v>5190</v>
      </c>
      <c r="D2429" s="152">
        <v>1207</v>
      </c>
      <c r="E2429" s="17">
        <v>1207</v>
      </c>
      <c r="F2429" s="5" t="s">
        <v>12</v>
      </c>
      <c r="G2429" s="125" t="s">
        <v>18266</v>
      </c>
      <c r="H2429" s="15" t="s">
        <v>18618</v>
      </c>
      <c r="I2429" s="15" t="s">
        <v>18625</v>
      </c>
      <c r="J2429" s="16">
        <v>1207</v>
      </c>
      <c r="K2429" s="236">
        <v>969</v>
      </c>
      <c r="L2429" s="136"/>
      <c r="M2429" s="136"/>
      <c r="N2429" s="136"/>
      <c r="O2429" s="136"/>
    </row>
    <row r="2430" spans="1:15" s="37" customFormat="1" ht="14.25" customHeight="1" x14ac:dyDescent="0.25">
      <c r="A2430" s="38" t="s">
        <v>52</v>
      </c>
      <c r="B2430" s="5" t="s">
        <v>2476</v>
      </c>
      <c r="C2430" s="5" t="s">
        <v>5191</v>
      </c>
      <c r="D2430" s="152">
        <v>6739</v>
      </c>
      <c r="E2430" s="17">
        <v>6739</v>
      </c>
      <c r="F2430" s="5" t="s">
        <v>12</v>
      </c>
      <c r="G2430" s="125" t="s">
        <v>18267</v>
      </c>
      <c r="H2430" s="15" t="s">
        <v>18617</v>
      </c>
      <c r="I2430" s="15" t="s">
        <v>18623</v>
      </c>
      <c r="J2430" s="16">
        <v>6739</v>
      </c>
      <c r="K2430" s="236">
        <v>468</v>
      </c>
      <c r="L2430" s="136"/>
      <c r="M2430" s="136"/>
      <c r="N2430" s="136"/>
      <c r="O2430" s="136"/>
    </row>
    <row r="2431" spans="1:15" s="37" customFormat="1" ht="14.25" customHeight="1" x14ac:dyDescent="0.25">
      <c r="A2431" s="38" t="s">
        <v>58</v>
      </c>
      <c r="B2431" s="5" t="s">
        <v>2477</v>
      </c>
      <c r="C2431" s="5" t="s">
        <v>5192</v>
      </c>
      <c r="D2431" s="152">
        <v>671</v>
      </c>
      <c r="E2431" s="17">
        <v>671</v>
      </c>
      <c r="F2431" s="5" t="s">
        <v>12</v>
      </c>
      <c r="G2431" s="125" t="s">
        <v>18268</v>
      </c>
      <c r="H2431" s="15" t="s">
        <v>18618</v>
      </c>
      <c r="I2431" s="15" t="s">
        <v>18625</v>
      </c>
      <c r="J2431" s="16">
        <v>671</v>
      </c>
      <c r="K2431" s="236">
        <v>534</v>
      </c>
      <c r="L2431" s="136"/>
      <c r="M2431" s="136"/>
      <c r="N2431" s="136"/>
      <c r="O2431" s="136"/>
    </row>
    <row r="2432" spans="1:15" s="37" customFormat="1" ht="14.25" customHeight="1" x14ac:dyDescent="0.25">
      <c r="A2432" s="38" t="s">
        <v>58</v>
      </c>
      <c r="B2432" s="5" t="s">
        <v>2478</v>
      </c>
      <c r="C2432" s="5" t="s">
        <v>5193</v>
      </c>
      <c r="D2432" s="152">
        <v>656</v>
      </c>
      <c r="E2432" s="17">
        <v>656</v>
      </c>
      <c r="F2432" s="5" t="s">
        <v>12</v>
      </c>
      <c r="G2432" s="125" t="s">
        <v>18269</v>
      </c>
      <c r="H2432" s="15" t="s">
        <v>18618</v>
      </c>
      <c r="I2432" s="15" t="s">
        <v>18625</v>
      </c>
      <c r="J2432" s="16">
        <v>656</v>
      </c>
      <c r="K2432" s="236">
        <v>519</v>
      </c>
      <c r="L2432" s="136"/>
      <c r="M2432" s="136"/>
      <c r="N2432" s="136"/>
      <c r="O2432" s="136"/>
    </row>
    <row r="2433" spans="1:15" s="37" customFormat="1" ht="14.25" customHeight="1" x14ac:dyDescent="0.25">
      <c r="A2433" s="38" t="s">
        <v>58</v>
      </c>
      <c r="B2433" s="5" t="s">
        <v>2479</v>
      </c>
      <c r="C2433" s="5" t="s">
        <v>5194</v>
      </c>
      <c r="D2433" s="152">
        <v>656</v>
      </c>
      <c r="E2433" s="17">
        <v>656</v>
      </c>
      <c r="F2433" s="5" t="s">
        <v>12</v>
      </c>
      <c r="G2433" s="125" t="s">
        <v>18270</v>
      </c>
      <c r="H2433" s="15" t="s">
        <v>18618</v>
      </c>
      <c r="I2433" s="15" t="s">
        <v>18625</v>
      </c>
      <c r="J2433" s="16">
        <v>656</v>
      </c>
      <c r="K2433" s="236">
        <v>521</v>
      </c>
      <c r="L2433" s="136"/>
      <c r="M2433" s="136"/>
      <c r="N2433" s="136"/>
      <c r="O2433" s="136"/>
    </row>
    <row r="2434" spans="1:15" s="37" customFormat="1" ht="14.25" customHeight="1" x14ac:dyDescent="0.25">
      <c r="A2434" s="38" t="s">
        <v>19</v>
      </c>
      <c r="B2434" s="5" t="s">
        <v>2480</v>
      </c>
      <c r="C2434" s="5" t="s">
        <v>5195</v>
      </c>
      <c r="D2434" s="152">
        <v>194</v>
      </c>
      <c r="E2434" s="17">
        <v>194</v>
      </c>
      <c r="F2434" s="5" t="s">
        <v>12</v>
      </c>
      <c r="G2434" s="125" t="s">
        <v>18271</v>
      </c>
      <c r="H2434" s="15" t="s">
        <v>18617</v>
      </c>
      <c r="I2434" s="15" t="s">
        <v>18623</v>
      </c>
      <c r="J2434" s="16">
        <v>194</v>
      </c>
      <c r="K2434" s="236">
        <v>148</v>
      </c>
      <c r="L2434" s="136"/>
      <c r="M2434" s="136"/>
      <c r="N2434" s="136"/>
      <c r="O2434" s="136"/>
    </row>
    <row r="2435" spans="1:15" s="37" customFormat="1" ht="14.25" customHeight="1" x14ac:dyDescent="0.25">
      <c r="A2435" s="38" t="s">
        <v>19</v>
      </c>
      <c r="B2435" s="5" t="s">
        <v>2481</v>
      </c>
      <c r="C2435" s="5" t="s">
        <v>5196</v>
      </c>
      <c r="D2435" s="152">
        <v>119</v>
      </c>
      <c r="E2435" s="17">
        <v>119</v>
      </c>
      <c r="F2435" s="5" t="s">
        <v>12</v>
      </c>
      <c r="G2435" s="125" t="s">
        <v>18272</v>
      </c>
      <c r="H2435" s="15" t="s">
        <v>18617</v>
      </c>
      <c r="I2435" s="15" t="s">
        <v>18623</v>
      </c>
      <c r="J2435" s="16">
        <v>119</v>
      </c>
      <c r="K2435" s="236">
        <v>94</v>
      </c>
      <c r="L2435" s="136"/>
      <c r="M2435" s="136"/>
      <c r="N2435" s="136"/>
      <c r="O2435" s="136"/>
    </row>
    <row r="2436" spans="1:15" s="37" customFormat="1" ht="14.25" customHeight="1" x14ac:dyDescent="0.25">
      <c r="A2436" s="38" t="s">
        <v>19</v>
      </c>
      <c r="B2436" s="5" t="s">
        <v>2482</v>
      </c>
      <c r="C2436" s="5" t="s">
        <v>5197</v>
      </c>
      <c r="D2436" s="152">
        <v>75</v>
      </c>
      <c r="E2436" s="17">
        <v>75</v>
      </c>
      <c r="F2436" s="5" t="s">
        <v>12</v>
      </c>
      <c r="G2436" s="125" t="s">
        <v>18273</v>
      </c>
      <c r="H2436" s="15" t="s">
        <v>18617</v>
      </c>
      <c r="I2436" s="15" t="s">
        <v>18623</v>
      </c>
      <c r="J2436" s="16">
        <v>75</v>
      </c>
      <c r="K2436" s="236">
        <v>49</v>
      </c>
      <c r="L2436" s="136"/>
      <c r="M2436" s="136"/>
      <c r="N2436" s="136"/>
      <c r="O2436" s="136"/>
    </row>
    <row r="2437" spans="1:15" s="37" customFormat="1" ht="14.25" customHeight="1" x14ac:dyDescent="0.25">
      <c r="A2437" s="38" t="s">
        <v>52</v>
      </c>
      <c r="B2437" s="5" t="s">
        <v>2483</v>
      </c>
      <c r="C2437" s="5" t="s">
        <v>5198</v>
      </c>
      <c r="D2437" s="152">
        <v>7877</v>
      </c>
      <c r="E2437" s="17">
        <v>7877</v>
      </c>
      <c r="F2437" s="5" t="s">
        <v>12</v>
      </c>
      <c r="G2437" s="125" t="s">
        <v>18274</v>
      </c>
      <c r="H2437" s="15" t="s">
        <v>18618</v>
      </c>
      <c r="I2437" s="15" t="s">
        <v>18625</v>
      </c>
      <c r="J2437" s="16">
        <v>7877</v>
      </c>
      <c r="K2437" s="236">
        <v>546.9799999999999</v>
      </c>
      <c r="L2437" s="136"/>
      <c r="M2437" s="136"/>
      <c r="N2437" s="136"/>
      <c r="O2437" s="136"/>
    </row>
    <row r="2438" spans="1:15" s="37" customFormat="1" ht="14.25" customHeight="1" x14ac:dyDescent="0.25">
      <c r="A2438" s="38" t="s">
        <v>51</v>
      </c>
      <c r="B2438" s="5" t="s">
        <v>2484</v>
      </c>
      <c r="C2438" s="5" t="s">
        <v>5199</v>
      </c>
      <c r="D2438" s="152">
        <v>5558</v>
      </c>
      <c r="E2438" s="17">
        <v>5558</v>
      </c>
      <c r="F2438" s="5" t="s">
        <v>12</v>
      </c>
      <c r="G2438" s="125" t="s">
        <v>18275</v>
      </c>
      <c r="H2438" s="15" t="s">
        <v>18618</v>
      </c>
      <c r="I2438" s="15" t="s">
        <v>18625</v>
      </c>
      <c r="J2438" s="16">
        <v>5558</v>
      </c>
      <c r="K2438" s="236">
        <v>373</v>
      </c>
      <c r="L2438" s="136"/>
      <c r="M2438" s="136"/>
      <c r="N2438" s="136"/>
      <c r="O2438" s="136"/>
    </row>
    <row r="2439" spans="1:15" s="37" customFormat="1" ht="14.25" customHeight="1" x14ac:dyDescent="0.25">
      <c r="A2439" s="38" t="s">
        <v>51</v>
      </c>
      <c r="B2439" s="5" t="s">
        <v>2485</v>
      </c>
      <c r="C2439" s="5" t="s">
        <v>5200</v>
      </c>
      <c r="D2439" s="152">
        <v>1430</v>
      </c>
      <c r="E2439" s="17">
        <v>1430</v>
      </c>
      <c r="F2439" s="5" t="s">
        <v>12</v>
      </c>
      <c r="G2439" s="125" t="s">
        <v>18276</v>
      </c>
      <c r="H2439" s="15" t="s">
        <v>18618</v>
      </c>
      <c r="I2439" s="15" t="s">
        <v>18625</v>
      </c>
      <c r="J2439" s="16">
        <v>1430</v>
      </c>
      <c r="K2439" s="236">
        <v>96</v>
      </c>
      <c r="L2439" s="136"/>
      <c r="M2439" s="136"/>
      <c r="N2439" s="136"/>
      <c r="O2439" s="136"/>
    </row>
    <row r="2440" spans="1:15" s="37" customFormat="1" ht="14.25" customHeight="1" x14ac:dyDescent="0.25">
      <c r="A2440" s="38" t="s">
        <v>51</v>
      </c>
      <c r="B2440" s="5" t="s">
        <v>2486</v>
      </c>
      <c r="C2440" s="5" t="s">
        <v>5201</v>
      </c>
      <c r="D2440" s="152">
        <v>1669</v>
      </c>
      <c r="E2440" s="17">
        <v>1669</v>
      </c>
      <c r="F2440" s="5" t="s">
        <v>12</v>
      </c>
      <c r="G2440" s="125" t="s">
        <v>18277</v>
      </c>
      <c r="H2440" s="15" t="s">
        <v>18618</v>
      </c>
      <c r="I2440" s="15" t="s">
        <v>18625</v>
      </c>
      <c r="J2440" s="16">
        <v>1669</v>
      </c>
      <c r="K2440" s="236">
        <v>112</v>
      </c>
      <c r="L2440" s="136"/>
      <c r="M2440" s="136"/>
      <c r="N2440" s="136"/>
      <c r="O2440" s="136"/>
    </row>
    <row r="2441" spans="1:15" s="37" customFormat="1" ht="14.25" customHeight="1" x14ac:dyDescent="0.25">
      <c r="A2441" s="38" t="s">
        <v>51</v>
      </c>
      <c r="B2441" s="5" t="s">
        <v>2487</v>
      </c>
      <c r="C2441" s="5" t="s">
        <v>5202</v>
      </c>
      <c r="D2441" s="152">
        <v>192</v>
      </c>
      <c r="E2441" s="17">
        <v>192</v>
      </c>
      <c r="F2441" s="5" t="s">
        <v>12</v>
      </c>
      <c r="G2441" s="125" t="s">
        <v>18278</v>
      </c>
      <c r="H2441" s="15" t="s">
        <v>18618</v>
      </c>
      <c r="I2441" s="15" t="s">
        <v>18625</v>
      </c>
      <c r="J2441" s="16">
        <v>192</v>
      </c>
      <c r="K2441" s="236">
        <v>48</v>
      </c>
      <c r="L2441" s="136"/>
      <c r="M2441" s="136"/>
      <c r="N2441" s="136"/>
      <c r="O2441" s="136"/>
    </row>
    <row r="2442" spans="1:15" s="37" customFormat="1" ht="14.25" customHeight="1" x14ac:dyDescent="0.25">
      <c r="A2442" s="38" t="s">
        <v>51</v>
      </c>
      <c r="B2442" s="5" t="s">
        <v>2488</v>
      </c>
      <c r="C2442" s="5" t="s">
        <v>5203</v>
      </c>
      <c r="D2442" s="152">
        <v>16241</v>
      </c>
      <c r="E2442" s="17">
        <v>16241</v>
      </c>
      <c r="F2442" s="5" t="s">
        <v>12</v>
      </c>
      <c r="G2442" s="125" t="s">
        <v>18279</v>
      </c>
      <c r="H2442" s="15" t="s">
        <v>18618</v>
      </c>
      <c r="I2442" s="15" t="s">
        <v>18625</v>
      </c>
      <c r="J2442" s="16">
        <v>16241</v>
      </c>
      <c r="K2442" s="236">
        <v>1090</v>
      </c>
      <c r="L2442" s="136"/>
      <c r="M2442" s="136"/>
      <c r="N2442" s="136"/>
      <c r="O2442" s="136"/>
    </row>
    <row r="2443" spans="1:15" s="37" customFormat="1" ht="14.25" customHeight="1" x14ac:dyDescent="0.25">
      <c r="A2443" s="38" t="s">
        <v>54</v>
      </c>
      <c r="B2443" s="5" t="s">
        <v>2489</v>
      </c>
      <c r="C2443" s="5" t="s">
        <v>5204</v>
      </c>
      <c r="D2443" s="152">
        <v>15</v>
      </c>
      <c r="E2443" s="17">
        <v>15</v>
      </c>
      <c r="F2443" s="5" t="s">
        <v>12</v>
      </c>
      <c r="G2443" s="125" t="s">
        <v>18280</v>
      </c>
      <c r="H2443" s="15" t="s">
        <v>18616</v>
      </c>
      <c r="I2443" s="15" t="s">
        <v>18664</v>
      </c>
      <c r="J2443" s="16">
        <v>15</v>
      </c>
      <c r="K2443" s="236">
        <v>6</v>
      </c>
      <c r="L2443" s="136"/>
      <c r="M2443" s="136"/>
      <c r="N2443" s="136"/>
      <c r="O2443" s="136"/>
    </row>
    <row r="2444" spans="1:15" s="37" customFormat="1" ht="14.25" customHeight="1" x14ac:dyDescent="0.25">
      <c r="A2444" s="38" t="s">
        <v>54</v>
      </c>
      <c r="B2444" s="5" t="s">
        <v>2490</v>
      </c>
      <c r="C2444" s="5" t="s">
        <v>5205</v>
      </c>
      <c r="D2444" s="152">
        <v>75</v>
      </c>
      <c r="E2444" s="17">
        <v>75</v>
      </c>
      <c r="F2444" s="5" t="s">
        <v>12</v>
      </c>
      <c r="G2444" s="125" t="s">
        <v>18281</v>
      </c>
      <c r="H2444" s="15" t="s">
        <v>18616</v>
      </c>
      <c r="I2444" s="15" t="s">
        <v>18664</v>
      </c>
      <c r="J2444" s="16">
        <v>75</v>
      </c>
      <c r="K2444" s="236">
        <v>50</v>
      </c>
      <c r="L2444" s="136"/>
      <c r="M2444" s="136"/>
      <c r="N2444" s="136"/>
      <c r="O2444" s="136"/>
    </row>
    <row r="2445" spans="1:15" s="37" customFormat="1" ht="14.25" customHeight="1" x14ac:dyDescent="0.25">
      <c r="A2445" s="38" t="s">
        <v>54</v>
      </c>
      <c r="B2445" s="5" t="s">
        <v>2491</v>
      </c>
      <c r="C2445" s="5" t="s">
        <v>5206</v>
      </c>
      <c r="D2445" s="152">
        <v>209</v>
      </c>
      <c r="E2445" s="17">
        <v>209</v>
      </c>
      <c r="F2445" s="5" t="s">
        <v>12</v>
      </c>
      <c r="G2445" s="125" t="s">
        <v>18282</v>
      </c>
      <c r="H2445" s="15" t="s">
        <v>18616</v>
      </c>
      <c r="I2445" s="15" t="s">
        <v>18664</v>
      </c>
      <c r="J2445" s="16">
        <v>209</v>
      </c>
      <c r="K2445" s="236">
        <v>159</v>
      </c>
      <c r="L2445" s="136"/>
      <c r="M2445" s="136"/>
      <c r="N2445" s="136"/>
      <c r="O2445" s="136"/>
    </row>
    <row r="2446" spans="1:15" s="37" customFormat="1" ht="14.25" customHeight="1" x14ac:dyDescent="0.25">
      <c r="A2446" s="38" t="s">
        <v>54</v>
      </c>
      <c r="B2446" s="5" t="s">
        <v>2492</v>
      </c>
      <c r="C2446" s="5" t="s">
        <v>5207</v>
      </c>
      <c r="D2446" s="152">
        <v>104</v>
      </c>
      <c r="E2446" s="17">
        <v>104</v>
      </c>
      <c r="F2446" s="5" t="s">
        <v>12</v>
      </c>
      <c r="G2446" s="125" t="s">
        <v>18283</v>
      </c>
      <c r="H2446" s="15" t="s">
        <v>18616</v>
      </c>
      <c r="I2446" s="15" t="s">
        <v>18664</v>
      </c>
      <c r="J2446" s="16">
        <v>104</v>
      </c>
      <c r="K2446" s="236">
        <v>73</v>
      </c>
      <c r="L2446" s="136"/>
      <c r="M2446" s="136"/>
      <c r="N2446" s="136"/>
      <c r="O2446" s="136"/>
    </row>
    <row r="2447" spans="1:15" s="37" customFormat="1" ht="14.25" customHeight="1" x14ac:dyDescent="0.25">
      <c r="A2447" s="38" t="s">
        <v>54</v>
      </c>
      <c r="B2447" s="5" t="s">
        <v>2493</v>
      </c>
      <c r="C2447" s="5" t="s">
        <v>5208</v>
      </c>
      <c r="D2447" s="152">
        <v>134</v>
      </c>
      <c r="E2447" s="17">
        <v>134</v>
      </c>
      <c r="F2447" s="5" t="s">
        <v>12</v>
      </c>
      <c r="G2447" s="125" t="s">
        <v>18284</v>
      </c>
      <c r="H2447" s="15" t="s">
        <v>18616</v>
      </c>
      <c r="I2447" s="15" t="s">
        <v>18664</v>
      </c>
      <c r="J2447" s="16">
        <v>134</v>
      </c>
      <c r="K2447" s="236">
        <v>101</v>
      </c>
      <c r="L2447" s="136"/>
      <c r="M2447" s="136"/>
      <c r="N2447" s="136"/>
      <c r="O2447" s="136"/>
    </row>
    <row r="2448" spans="1:15" s="37" customFormat="1" ht="14.25" customHeight="1" x14ac:dyDescent="0.25">
      <c r="A2448" s="38" t="s">
        <v>54</v>
      </c>
      <c r="B2448" s="5" t="s">
        <v>2494</v>
      </c>
      <c r="C2448" s="5" t="s">
        <v>5209</v>
      </c>
      <c r="D2448" s="152">
        <v>179</v>
      </c>
      <c r="E2448" s="17">
        <v>179</v>
      </c>
      <c r="F2448" s="5" t="s">
        <v>12</v>
      </c>
      <c r="G2448" s="125" t="s">
        <v>18285</v>
      </c>
      <c r="H2448" s="15" t="s">
        <v>18616</v>
      </c>
      <c r="I2448" s="15" t="s">
        <v>18664</v>
      </c>
      <c r="J2448" s="16">
        <v>179</v>
      </c>
      <c r="K2448" s="236">
        <v>144</v>
      </c>
      <c r="L2448" s="136"/>
      <c r="M2448" s="136"/>
      <c r="N2448" s="136"/>
      <c r="O2448" s="136"/>
    </row>
    <row r="2449" spans="1:15" s="37" customFormat="1" ht="14.25" customHeight="1" x14ac:dyDescent="0.25">
      <c r="A2449" s="38" t="s">
        <v>55</v>
      </c>
      <c r="B2449" s="5" t="s">
        <v>2495</v>
      </c>
      <c r="C2449" s="5" t="s">
        <v>5210</v>
      </c>
      <c r="D2449" s="152">
        <v>30</v>
      </c>
      <c r="E2449" s="18">
        <v>30</v>
      </c>
      <c r="F2449" s="5" t="s">
        <v>12</v>
      </c>
      <c r="G2449" s="125" t="s">
        <v>18286</v>
      </c>
      <c r="H2449" s="15" t="s">
        <v>18619</v>
      </c>
      <c r="I2449" s="15" t="s">
        <v>18665</v>
      </c>
      <c r="J2449" s="16">
        <v>30</v>
      </c>
      <c r="K2449" s="236">
        <v>4</v>
      </c>
      <c r="L2449" s="136"/>
      <c r="M2449" s="136"/>
      <c r="N2449" s="136"/>
      <c r="O2449" s="136"/>
    </row>
    <row r="2450" spans="1:15" s="37" customFormat="1" ht="14.25" customHeight="1" x14ac:dyDescent="0.25">
      <c r="A2450" s="38" t="s">
        <v>49</v>
      </c>
      <c r="B2450" s="5" t="s">
        <v>2496</v>
      </c>
      <c r="C2450" s="5" t="s">
        <v>5211</v>
      </c>
      <c r="D2450" s="152">
        <v>209</v>
      </c>
      <c r="E2450" s="17">
        <v>209</v>
      </c>
      <c r="F2450" s="5" t="s">
        <v>12</v>
      </c>
      <c r="G2450" s="125" t="s">
        <v>18287</v>
      </c>
      <c r="H2450" s="15" t="s">
        <v>18616</v>
      </c>
      <c r="I2450" s="15" t="s">
        <v>18664</v>
      </c>
      <c r="J2450" s="16">
        <v>209</v>
      </c>
      <c r="K2450" s="236">
        <v>160</v>
      </c>
      <c r="L2450" s="136"/>
      <c r="M2450" s="136"/>
      <c r="N2450" s="136"/>
      <c r="O2450" s="136"/>
    </row>
    <row r="2451" spans="1:15" s="37" customFormat="1" ht="14.25" customHeight="1" x14ac:dyDescent="0.25">
      <c r="A2451" s="38" t="s">
        <v>49</v>
      </c>
      <c r="B2451" s="5" t="s">
        <v>2497</v>
      </c>
      <c r="C2451" s="5" t="s">
        <v>5212</v>
      </c>
      <c r="D2451" s="152">
        <v>343</v>
      </c>
      <c r="E2451" s="17">
        <v>343</v>
      </c>
      <c r="F2451" s="5" t="s">
        <v>12</v>
      </c>
      <c r="G2451" s="125" t="s">
        <v>18288</v>
      </c>
      <c r="H2451" s="15" t="s">
        <v>18616</v>
      </c>
      <c r="I2451" s="15" t="s">
        <v>18664</v>
      </c>
      <c r="J2451" s="16">
        <v>343</v>
      </c>
      <c r="K2451" s="236">
        <v>272</v>
      </c>
      <c r="L2451" s="136"/>
      <c r="M2451" s="136"/>
      <c r="N2451" s="136"/>
      <c r="O2451" s="136"/>
    </row>
    <row r="2452" spans="1:15" s="37" customFormat="1" ht="14.25" customHeight="1" x14ac:dyDescent="0.25">
      <c r="A2452" s="38" t="s">
        <v>49</v>
      </c>
      <c r="B2452" s="5" t="s">
        <v>2498</v>
      </c>
      <c r="C2452" s="5" t="s">
        <v>5213</v>
      </c>
      <c r="D2452" s="152">
        <v>283</v>
      </c>
      <c r="E2452" s="17">
        <v>283</v>
      </c>
      <c r="F2452" s="5" t="s">
        <v>12</v>
      </c>
      <c r="G2452" s="125" t="s">
        <v>18289</v>
      </c>
      <c r="H2452" s="15" t="s">
        <v>18616</v>
      </c>
      <c r="I2452" s="15" t="s">
        <v>18664</v>
      </c>
      <c r="J2452" s="16">
        <v>283</v>
      </c>
      <c r="K2452" s="236">
        <v>220</v>
      </c>
      <c r="L2452" s="136"/>
      <c r="M2452" s="136"/>
      <c r="N2452" s="136"/>
      <c r="O2452" s="136"/>
    </row>
    <row r="2453" spans="1:15" s="37" customFormat="1" ht="14.25" customHeight="1" x14ac:dyDescent="0.25">
      <c r="A2453" s="38" t="s">
        <v>49</v>
      </c>
      <c r="B2453" s="5" t="s">
        <v>2499</v>
      </c>
      <c r="C2453" s="5" t="s">
        <v>5214</v>
      </c>
      <c r="D2453" s="152">
        <v>119</v>
      </c>
      <c r="E2453" s="17">
        <v>119</v>
      </c>
      <c r="F2453" s="5" t="s">
        <v>12</v>
      </c>
      <c r="G2453" s="125" t="s">
        <v>18290</v>
      </c>
      <c r="H2453" s="15" t="s">
        <v>18616</v>
      </c>
      <c r="I2453" s="15" t="s">
        <v>18664</v>
      </c>
      <c r="J2453" s="16">
        <v>119</v>
      </c>
      <c r="K2453" s="236">
        <v>94</v>
      </c>
      <c r="L2453" s="136"/>
      <c r="M2453" s="136"/>
      <c r="N2453" s="136"/>
      <c r="O2453" s="136"/>
    </row>
    <row r="2454" spans="1:15" s="37" customFormat="1" ht="14.25" customHeight="1" x14ac:dyDescent="0.25">
      <c r="A2454" s="38" t="s">
        <v>49</v>
      </c>
      <c r="B2454" s="5" t="s">
        <v>2500</v>
      </c>
      <c r="C2454" s="5" t="s">
        <v>5215</v>
      </c>
      <c r="D2454" s="152">
        <v>671</v>
      </c>
      <c r="E2454" s="17">
        <v>671</v>
      </c>
      <c r="F2454" s="5" t="s">
        <v>12</v>
      </c>
      <c r="G2454" s="125" t="s">
        <v>18291</v>
      </c>
      <c r="H2454" s="15" t="s">
        <v>18616</v>
      </c>
      <c r="I2454" s="15" t="s">
        <v>18664</v>
      </c>
      <c r="J2454" s="16">
        <v>671</v>
      </c>
      <c r="K2454" s="236">
        <v>538</v>
      </c>
      <c r="L2454" s="136"/>
      <c r="M2454" s="136"/>
      <c r="N2454" s="136"/>
      <c r="O2454" s="136"/>
    </row>
    <row r="2455" spans="1:15" s="37" customFormat="1" ht="14.25" customHeight="1" x14ac:dyDescent="0.25">
      <c r="A2455" s="38" t="s">
        <v>49</v>
      </c>
      <c r="B2455" s="5" t="s">
        <v>2501</v>
      </c>
      <c r="C2455" s="5" t="s">
        <v>5216</v>
      </c>
      <c r="D2455" s="152">
        <v>745</v>
      </c>
      <c r="E2455" s="17">
        <v>745</v>
      </c>
      <c r="F2455" s="5" t="s">
        <v>12</v>
      </c>
      <c r="G2455" s="125" t="s">
        <v>18292</v>
      </c>
      <c r="H2455" s="15" t="s">
        <v>18616</v>
      </c>
      <c r="I2455" s="15" t="s">
        <v>18664</v>
      </c>
      <c r="J2455" s="16">
        <v>745</v>
      </c>
      <c r="K2455" s="236"/>
      <c r="L2455" s="18">
        <v>745</v>
      </c>
      <c r="M2455" s="136" t="s">
        <v>18744</v>
      </c>
      <c r="N2455" s="136" t="s">
        <v>18664</v>
      </c>
      <c r="O2455" s="136" t="s">
        <v>18758</v>
      </c>
    </row>
    <row r="2456" spans="1:15" s="37" customFormat="1" ht="14.25" customHeight="1" x14ac:dyDescent="0.25">
      <c r="A2456" s="38" t="s">
        <v>49</v>
      </c>
      <c r="B2456" s="5" t="s">
        <v>2502</v>
      </c>
      <c r="C2456" s="5" t="s">
        <v>5217</v>
      </c>
      <c r="D2456" s="152">
        <v>1237</v>
      </c>
      <c r="E2456" s="17">
        <v>1237</v>
      </c>
      <c r="F2456" s="5" t="s">
        <v>12</v>
      </c>
      <c r="G2456" s="125" t="s">
        <v>18293</v>
      </c>
      <c r="H2456" s="15" t="s">
        <v>18616</v>
      </c>
      <c r="I2456" s="15" t="s">
        <v>18664</v>
      </c>
      <c r="J2456" s="16">
        <v>1237</v>
      </c>
      <c r="K2456" s="236">
        <v>988</v>
      </c>
      <c r="L2456" s="136"/>
      <c r="M2456" s="136"/>
      <c r="N2456" s="136"/>
      <c r="O2456" s="136"/>
    </row>
    <row r="2457" spans="1:15" s="37" customFormat="1" ht="14.25" customHeight="1" x14ac:dyDescent="0.25">
      <c r="A2457" s="38" t="s">
        <v>49</v>
      </c>
      <c r="B2457" s="5" t="s">
        <v>2503</v>
      </c>
      <c r="C2457" s="5" t="s">
        <v>5218</v>
      </c>
      <c r="D2457" s="152">
        <v>209</v>
      </c>
      <c r="E2457" s="17">
        <v>209</v>
      </c>
      <c r="F2457" s="5" t="s">
        <v>12</v>
      </c>
      <c r="G2457" s="125" t="s">
        <v>18294</v>
      </c>
      <c r="H2457" s="15" t="s">
        <v>18616</v>
      </c>
      <c r="I2457" s="15" t="s">
        <v>18664</v>
      </c>
      <c r="J2457" s="16">
        <v>209</v>
      </c>
      <c r="K2457" s="236">
        <v>162</v>
      </c>
      <c r="L2457" s="136"/>
      <c r="M2457" s="136"/>
      <c r="N2457" s="136"/>
      <c r="O2457" s="136"/>
    </row>
    <row r="2458" spans="1:15" s="37" customFormat="1" ht="14.25" customHeight="1" x14ac:dyDescent="0.25">
      <c r="A2458" s="38" t="s">
        <v>49</v>
      </c>
      <c r="B2458" s="5" t="s">
        <v>2504</v>
      </c>
      <c r="C2458" s="5" t="s">
        <v>5219</v>
      </c>
      <c r="D2458" s="152">
        <v>2667</v>
      </c>
      <c r="E2458" s="17">
        <v>2667</v>
      </c>
      <c r="F2458" s="5" t="s">
        <v>12</v>
      </c>
      <c r="G2458" s="125" t="s">
        <v>18295</v>
      </c>
      <c r="H2458" s="15" t="s">
        <v>18616</v>
      </c>
      <c r="I2458" s="15" t="s">
        <v>18664</v>
      </c>
      <c r="J2458" s="16">
        <v>2667</v>
      </c>
      <c r="K2458" s="236">
        <v>2134</v>
      </c>
      <c r="L2458" s="136"/>
      <c r="M2458" s="136"/>
      <c r="N2458" s="136"/>
      <c r="O2458" s="136"/>
    </row>
    <row r="2459" spans="1:15" s="37" customFormat="1" ht="14.25" customHeight="1" x14ac:dyDescent="0.25">
      <c r="A2459" s="38" t="s">
        <v>49</v>
      </c>
      <c r="B2459" s="5" t="s">
        <v>2505</v>
      </c>
      <c r="C2459" s="5" t="s">
        <v>5220</v>
      </c>
      <c r="D2459" s="152">
        <v>4112</v>
      </c>
      <c r="E2459" s="17">
        <v>4112</v>
      </c>
      <c r="F2459" s="5" t="s">
        <v>12</v>
      </c>
      <c r="G2459" s="125" t="s">
        <v>18296</v>
      </c>
      <c r="H2459" s="15" t="s">
        <v>18616</v>
      </c>
      <c r="I2459" s="15" t="s">
        <v>18664</v>
      </c>
      <c r="J2459" s="16">
        <v>4112</v>
      </c>
      <c r="K2459" s="236">
        <v>3292</v>
      </c>
      <c r="L2459" s="136"/>
      <c r="M2459" s="136"/>
      <c r="N2459" s="136"/>
      <c r="O2459" s="136"/>
    </row>
    <row r="2460" spans="1:15" s="37" customFormat="1" ht="14.25" customHeight="1" x14ac:dyDescent="0.25">
      <c r="A2460" s="38" t="s">
        <v>49</v>
      </c>
      <c r="B2460" s="5" t="s">
        <v>2506</v>
      </c>
      <c r="C2460" s="5" t="s">
        <v>5221</v>
      </c>
      <c r="D2460" s="152">
        <v>715</v>
      </c>
      <c r="E2460" s="17">
        <v>715</v>
      </c>
      <c r="F2460" s="5" t="s">
        <v>12</v>
      </c>
      <c r="G2460" s="125" t="s">
        <v>18297</v>
      </c>
      <c r="H2460" s="15" t="s">
        <v>18616</v>
      </c>
      <c r="I2460" s="15" t="s">
        <v>18664</v>
      </c>
      <c r="J2460" s="16">
        <v>715</v>
      </c>
      <c r="K2460" s="236">
        <v>573</v>
      </c>
      <c r="L2460" s="136"/>
      <c r="M2460" s="136"/>
      <c r="N2460" s="136"/>
      <c r="O2460" s="136"/>
    </row>
    <row r="2461" spans="1:15" s="37" customFormat="1" ht="14.25" customHeight="1" x14ac:dyDescent="0.25">
      <c r="A2461" s="38" t="s">
        <v>49</v>
      </c>
      <c r="B2461" s="5" t="s">
        <v>2507</v>
      </c>
      <c r="C2461" s="5" t="s">
        <v>5222</v>
      </c>
      <c r="D2461" s="152">
        <v>551</v>
      </c>
      <c r="E2461" s="17">
        <v>551</v>
      </c>
      <c r="F2461" s="5" t="s">
        <v>12</v>
      </c>
      <c r="G2461" s="125" t="s">
        <v>18298</v>
      </c>
      <c r="H2461" s="15" t="s">
        <v>18616</v>
      </c>
      <c r="I2461" s="15" t="s">
        <v>18664</v>
      </c>
      <c r="J2461" s="16">
        <v>551</v>
      </c>
      <c r="K2461" s="236">
        <v>434</v>
      </c>
      <c r="L2461" s="136"/>
      <c r="M2461" s="136"/>
      <c r="N2461" s="136"/>
      <c r="O2461" s="136"/>
    </row>
    <row r="2462" spans="1:15" s="37" customFormat="1" ht="14.25" customHeight="1" x14ac:dyDescent="0.25">
      <c r="A2462" s="38" t="s">
        <v>49</v>
      </c>
      <c r="B2462" s="5" t="s">
        <v>2508</v>
      </c>
      <c r="C2462" s="5" t="s">
        <v>5223</v>
      </c>
      <c r="D2462" s="152">
        <v>224</v>
      </c>
      <c r="E2462" s="17">
        <v>224</v>
      </c>
      <c r="F2462" s="5" t="s">
        <v>12</v>
      </c>
      <c r="G2462" s="125" t="s">
        <v>18299</v>
      </c>
      <c r="H2462" s="15" t="s">
        <v>18616</v>
      </c>
      <c r="I2462" s="15" t="s">
        <v>18664</v>
      </c>
      <c r="J2462" s="16">
        <v>224</v>
      </c>
      <c r="K2462" s="236">
        <v>179</v>
      </c>
      <c r="L2462" s="136"/>
      <c r="M2462" s="136"/>
      <c r="N2462" s="136"/>
      <c r="O2462" s="136"/>
    </row>
    <row r="2463" spans="1:15" s="37" customFormat="1" ht="14.25" customHeight="1" x14ac:dyDescent="0.25">
      <c r="A2463" s="38" t="s">
        <v>49</v>
      </c>
      <c r="B2463" s="5" t="s">
        <v>2509</v>
      </c>
      <c r="C2463" s="5" t="s">
        <v>5224</v>
      </c>
      <c r="D2463" s="152">
        <v>1982</v>
      </c>
      <c r="E2463" s="17">
        <v>1982</v>
      </c>
      <c r="F2463" s="5" t="s">
        <v>12</v>
      </c>
      <c r="G2463" s="125" t="s">
        <v>18300</v>
      </c>
      <c r="H2463" s="15" t="s">
        <v>18616</v>
      </c>
      <c r="I2463" s="15" t="s">
        <v>18664</v>
      </c>
      <c r="J2463" s="16">
        <v>1982</v>
      </c>
      <c r="K2463" s="236">
        <v>1594</v>
      </c>
      <c r="L2463" s="136"/>
      <c r="M2463" s="136"/>
      <c r="N2463" s="136"/>
      <c r="O2463" s="136"/>
    </row>
    <row r="2464" spans="1:15" s="37" customFormat="1" ht="14.25" customHeight="1" x14ac:dyDescent="0.25">
      <c r="A2464" s="38" t="s">
        <v>49</v>
      </c>
      <c r="B2464" s="5" t="s">
        <v>2510</v>
      </c>
      <c r="C2464" s="5" t="s">
        <v>5225</v>
      </c>
      <c r="D2464" s="152">
        <v>492</v>
      </c>
      <c r="E2464" s="17">
        <v>492</v>
      </c>
      <c r="F2464" s="5" t="s">
        <v>12</v>
      </c>
      <c r="G2464" s="125" t="s">
        <v>18301</v>
      </c>
      <c r="H2464" s="15" t="s">
        <v>18616</v>
      </c>
      <c r="I2464" s="15" t="s">
        <v>18664</v>
      </c>
      <c r="J2464" s="16">
        <v>492</v>
      </c>
      <c r="K2464" s="236">
        <v>396</v>
      </c>
      <c r="L2464" s="136"/>
      <c r="M2464" s="136"/>
      <c r="N2464" s="136"/>
      <c r="O2464" s="136"/>
    </row>
    <row r="2465" spans="1:15" s="37" customFormat="1" ht="14.25" customHeight="1" x14ac:dyDescent="0.25">
      <c r="A2465" s="38" t="s">
        <v>49</v>
      </c>
      <c r="B2465" s="5" t="s">
        <v>2511</v>
      </c>
      <c r="C2465" s="5" t="s">
        <v>5226</v>
      </c>
      <c r="D2465" s="152">
        <v>849</v>
      </c>
      <c r="E2465" s="17">
        <v>849</v>
      </c>
      <c r="F2465" s="5" t="s">
        <v>12</v>
      </c>
      <c r="G2465" s="125" t="s">
        <v>18302</v>
      </c>
      <c r="H2465" s="15" t="s">
        <v>18616</v>
      </c>
      <c r="I2465" s="15" t="s">
        <v>18664</v>
      </c>
      <c r="J2465" s="16">
        <v>849</v>
      </c>
      <c r="K2465" s="236"/>
      <c r="L2465" s="18">
        <v>849</v>
      </c>
      <c r="M2465" s="136" t="s">
        <v>18745</v>
      </c>
      <c r="N2465" s="136" t="s">
        <v>18630</v>
      </c>
      <c r="O2465" s="136" t="s">
        <v>18758</v>
      </c>
    </row>
    <row r="2466" spans="1:15" s="37" customFormat="1" ht="14.25" customHeight="1" x14ac:dyDescent="0.25">
      <c r="A2466" s="38" t="s">
        <v>49</v>
      </c>
      <c r="B2466" s="5" t="s">
        <v>2512</v>
      </c>
      <c r="C2466" s="5" t="s">
        <v>5227</v>
      </c>
      <c r="D2466" s="152">
        <v>447</v>
      </c>
      <c r="E2466" s="17">
        <v>447</v>
      </c>
      <c r="F2466" s="5" t="s">
        <v>12</v>
      </c>
      <c r="G2466" s="125" t="s">
        <v>18303</v>
      </c>
      <c r="H2466" s="15" t="s">
        <v>18616</v>
      </c>
      <c r="I2466" s="15" t="s">
        <v>18664</v>
      </c>
      <c r="J2466" s="16">
        <v>447</v>
      </c>
      <c r="K2466" s="236">
        <v>353</v>
      </c>
      <c r="L2466" s="136"/>
      <c r="M2466" s="136"/>
      <c r="N2466" s="136"/>
      <c r="O2466" s="136"/>
    </row>
    <row r="2467" spans="1:15" s="37" customFormat="1" ht="14.25" customHeight="1" x14ac:dyDescent="0.25">
      <c r="A2467" s="38" t="s">
        <v>49</v>
      </c>
      <c r="B2467" s="5" t="s">
        <v>2513</v>
      </c>
      <c r="C2467" s="5" t="s">
        <v>5228</v>
      </c>
      <c r="D2467" s="152">
        <v>626</v>
      </c>
      <c r="E2467" s="17">
        <v>626</v>
      </c>
      <c r="F2467" s="5" t="s">
        <v>12</v>
      </c>
      <c r="G2467" s="125" t="s">
        <v>18304</v>
      </c>
      <c r="H2467" s="15" t="s">
        <v>18616</v>
      </c>
      <c r="I2467" s="15" t="s">
        <v>18664</v>
      </c>
      <c r="J2467" s="16">
        <v>626</v>
      </c>
      <c r="K2467" s="236">
        <v>493</v>
      </c>
      <c r="L2467" s="136"/>
      <c r="M2467" s="136"/>
      <c r="N2467" s="136"/>
      <c r="O2467" s="136"/>
    </row>
    <row r="2468" spans="1:15" s="37" customFormat="1" ht="14.25" customHeight="1" x14ac:dyDescent="0.25">
      <c r="A2468" s="38" t="s">
        <v>49</v>
      </c>
      <c r="B2468" s="5" t="s">
        <v>2514</v>
      </c>
      <c r="C2468" s="5" t="s">
        <v>5229</v>
      </c>
      <c r="D2468" s="152">
        <v>626</v>
      </c>
      <c r="E2468" s="17">
        <v>626</v>
      </c>
      <c r="F2468" s="5" t="s">
        <v>12</v>
      </c>
      <c r="G2468" s="125" t="s">
        <v>18305</v>
      </c>
      <c r="H2468" s="15" t="s">
        <v>18616</v>
      </c>
      <c r="I2468" s="15" t="s">
        <v>18664</v>
      </c>
      <c r="J2468" s="16">
        <v>626</v>
      </c>
      <c r="K2468" s="236">
        <v>499</v>
      </c>
      <c r="L2468" s="136"/>
      <c r="M2468" s="136"/>
      <c r="N2468" s="136"/>
      <c r="O2468" s="136"/>
    </row>
    <row r="2469" spans="1:15" s="37" customFormat="1" ht="14.25" customHeight="1" x14ac:dyDescent="0.25">
      <c r="A2469" s="38" t="s">
        <v>52</v>
      </c>
      <c r="B2469" s="5" t="s">
        <v>2515</v>
      </c>
      <c r="C2469" s="5" t="s">
        <v>5230</v>
      </c>
      <c r="D2469" s="152">
        <v>6235</v>
      </c>
      <c r="E2469" s="17">
        <v>6235</v>
      </c>
      <c r="F2469" s="5" t="s">
        <v>12</v>
      </c>
      <c r="G2469" s="125" t="s">
        <v>18306</v>
      </c>
      <c r="H2469" s="15" t="s">
        <v>18616</v>
      </c>
      <c r="I2469" s="15" t="s">
        <v>18664</v>
      </c>
      <c r="J2469" s="16">
        <v>6235</v>
      </c>
      <c r="K2469" s="236">
        <v>433</v>
      </c>
      <c r="L2469" s="136"/>
      <c r="M2469" s="136"/>
      <c r="N2469" s="136"/>
      <c r="O2469" s="136"/>
    </row>
    <row r="2470" spans="1:15" s="37" customFormat="1" ht="14.25" customHeight="1" x14ac:dyDescent="0.25">
      <c r="A2470" s="38" t="s">
        <v>54</v>
      </c>
      <c r="B2470" s="5" t="s">
        <v>2516</v>
      </c>
      <c r="C2470" s="5" t="s">
        <v>5231</v>
      </c>
      <c r="D2470" s="152">
        <v>998</v>
      </c>
      <c r="E2470" s="17">
        <v>998</v>
      </c>
      <c r="F2470" s="5" t="s">
        <v>12</v>
      </c>
      <c r="G2470" s="125" t="s">
        <v>18307</v>
      </c>
      <c r="H2470" s="15" t="s">
        <v>18619</v>
      </c>
      <c r="I2470" s="15" t="s">
        <v>18665</v>
      </c>
      <c r="J2470" s="16">
        <v>998</v>
      </c>
      <c r="K2470" s="236">
        <v>800</v>
      </c>
      <c r="L2470" s="136"/>
      <c r="M2470" s="136"/>
      <c r="N2470" s="136"/>
      <c r="O2470" s="136"/>
    </row>
    <row r="2471" spans="1:15" s="37" customFormat="1" ht="14.25" customHeight="1" x14ac:dyDescent="0.25">
      <c r="A2471" s="38" t="s">
        <v>47</v>
      </c>
      <c r="B2471" s="5" t="s">
        <v>2517</v>
      </c>
      <c r="C2471" s="5" t="s">
        <v>5232</v>
      </c>
      <c r="D2471" s="152">
        <v>6244</v>
      </c>
      <c r="E2471" s="17">
        <v>6244</v>
      </c>
      <c r="F2471" s="5" t="s">
        <v>12</v>
      </c>
      <c r="G2471" s="125" t="s">
        <v>18308</v>
      </c>
      <c r="H2471" s="15" t="s">
        <v>18619</v>
      </c>
      <c r="I2471" s="15" t="s">
        <v>18665</v>
      </c>
      <c r="J2471" s="16">
        <v>6244</v>
      </c>
      <c r="K2471" s="236">
        <v>6192</v>
      </c>
      <c r="L2471" s="136"/>
      <c r="M2471" s="136"/>
      <c r="N2471" s="136"/>
      <c r="O2471" s="136"/>
    </row>
    <row r="2472" spans="1:15" s="37" customFormat="1" ht="14.25" customHeight="1" x14ac:dyDescent="0.25">
      <c r="A2472" s="38" t="s">
        <v>47</v>
      </c>
      <c r="B2472" s="5" t="s">
        <v>2518</v>
      </c>
      <c r="C2472" s="5" t="s">
        <v>5233</v>
      </c>
      <c r="D2472" s="152">
        <v>18356</v>
      </c>
      <c r="E2472" s="17">
        <v>18356</v>
      </c>
      <c r="F2472" s="5" t="s">
        <v>12</v>
      </c>
      <c r="G2472" s="125" t="s">
        <v>18309</v>
      </c>
      <c r="H2472" s="15" t="s">
        <v>18619</v>
      </c>
      <c r="I2472" s="15" t="s">
        <v>18665</v>
      </c>
      <c r="J2472" s="16">
        <v>18356</v>
      </c>
      <c r="K2472" s="236">
        <v>18204</v>
      </c>
      <c r="L2472" s="136"/>
      <c r="M2472" s="136"/>
      <c r="N2472" s="136"/>
      <c r="O2472" s="136"/>
    </row>
    <row r="2473" spans="1:15" s="37" customFormat="1" ht="14.25" customHeight="1" x14ac:dyDescent="0.25">
      <c r="A2473" s="38" t="s">
        <v>58</v>
      </c>
      <c r="B2473" s="5" t="s">
        <v>2519</v>
      </c>
      <c r="C2473" s="5" t="s">
        <v>5234</v>
      </c>
      <c r="D2473" s="152">
        <v>507</v>
      </c>
      <c r="E2473" s="17">
        <v>507</v>
      </c>
      <c r="F2473" s="5" t="s">
        <v>12</v>
      </c>
      <c r="G2473" s="125" t="s">
        <v>18310</v>
      </c>
      <c r="H2473" s="15" t="s">
        <v>18620</v>
      </c>
      <c r="I2473" s="15" t="s">
        <v>18666</v>
      </c>
      <c r="J2473" s="16">
        <v>507</v>
      </c>
      <c r="K2473" s="236">
        <v>403</v>
      </c>
      <c r="L2473" s="136"/>
      <c r="M2473" s="136"/>
      <c r="N2473" s="136"/>
      <c r="O2473" s="136"/>
    </row>
    <row r="2474" spans="1:15" s="37" customFormat="1" ht="14.25" customHeight="1" x14ac:dyDescent="0.25">
      <c r="A2474" s="38" t="s">
        <v>58</v>
      </c>
      <c r="B2474" s="5" t="s">
        <v>2520</v>
      </c>
      <c r="C2474" s="5" t="s">
        <v>5235</v>
      </c>
      <c r="D2474" s="152">
        <v>1594</v>
      </c>
      <c r="E2474" s="17">
        <v>1594</v>
      </c>
      <c r="F2474" s="5" t="s">
        <v>12</v>
      </c>
      <c r="G2474" s="125" t="s">
        <v>18311</v>
      </c>
      <c r="H2474" s="15" t="s">
        <v>18620</v>
      </c>
      <c r="I2474" s="15" t="s">
        <v>18666</v>
      </c>
      <c r="J2474" s="16">
        <v>1594</v>
      </c>
      <c r="K2474" s="236">
        <v>1281</v>
      </c>
      <c r="L2474" s="136"/>
      <c r="M2474" s="136"/>
      <c r="N2474" s="136"/>
      <c r="O2474" s="136"/>
    </row>
    <row r="2475" spans="1:15" s="37" customFormat="1" ht="14.25" customHeight="1" x14ac:dyDescent="0.25">
      <c r="A2475" s="38" t="s">
        <v>49</v>
      </c>
      <c r="B2475" s="5" t="s">
        <v>2521</v>
      </c>
      <c r="C2475" s="5" t="s">
        <v>5236</v>
      </c>
      <c r="D2475" s="152">
        <v>551</v>
      </c>
      <c r="E2475" s="17">
        <v>551</v>
      </c>
      <c r="F2475" s="5" t="s">
        <v>12</v>
      </c>
      <c r="G2475" s="125" t="s">
        <v>18312</v>
      </c>
      <c r="H2475" s="15" t="s">
        <v>18619</v>
      </c>
      <c r="I2475" s="15" t="s">
        <v>18665</v>
      </c>
      <c r="J2475" s="16">
        <v>551</v>
      </c>
      <c r="K2475" s="236">
        <v>434</v>
      </c>
      <c r="L2475" s="136"/>
      <c r="M2475" s="136"/>
      <c r="N2475" s="136"/>
      <c r="O2475" s="136"/>
    </row>
    <row r="2476" spans="1:15" s="37" customFormat="1" ht="14.25" customHeight="1" x14ac:dyDescent="0.25">
      <c r="A2476" s="38" t="s">
        <v>49</v>
      </c>
      <c r="B2476" s="5" t="s">
        <v>2522</v>
      </c>
      <c r="C2476" s="5" t="s">
        <v>5237</v>
      </c>
      <c r="D2476" s="152">
        <v>522</v>
      </c>
      <c r="E2476" s="17">
        <v>522</v>
      </c>
      <c r="F2476" s="5" t="s">
        <v>12</v>
      </c>
      <c r="G2476" s="125" t="s">
        <v>18313</v>
      </c>
      <c r="H2476" s="15" t="s">
        <v>18619</v>
      </c>
      <c r="I2476" s="15" t="s">
        <v>18665</v>
      </c>
      <c r="J2476" s="16">
        <v>522</v>
      </c>
      <c r="K2476" s="236">
        <v>410</v>
      </c>
      <c r="L2476" s="136"/>
      <c r="M2476" s="136"/>
      <c r="N2476" s="136"/>
      <c r="O2476" s="136"/>
    </row>
    <row r="2477" spans="1:15" s="37" customFormat="1" ht="14.25" customHeight="1" x14ac:dyDescent="0.25">
      <c r="A2477" s="38" t="s">
        <v>49</v>
      </c>
      <c r="B2477" s="5" t="s">
        <v>2523</v>
      </c>
      <c r="C2477" s="5" t="s">
        <v>5238</v>
      </c>
      <c r="D2477" s="152">
        <v>611</v>
      </c>
      <c r="E2477" s="17">
        <v>611</v>
      </c>
      <c r="F2477" s="5" t="s">
        <v>12</v>
      </c>
      <c r="G2477" s="125" t="s">
        <v>18314</v>
      </c>
      <c r="H2477" s="15" t="s">
        <v>18619</v>
      </c>
      <c r="I2477" s="15" t="s">
        <v>18665</v>
      </c>
      <c r="J2477" s="16">
        <v>611</v>
      </c>
      <c r="K2477" s="236">
        <v>482</v>
      </c>
      <c r="L2477" s="136"/>
      <c r="M2477" s="136"/>
      <c r="N2477" s="136"/>
      <c r="O2477" s="136"/>
    </row>
    <row r="2478" spans="1:15" s="37" customFormat="1" ht="14.25" customHeight="1" x14ac:dyDescent="0.25">
      <c r="A2478" s="38" t="s">
        <v>49</v>
      </c>
      <c r="B2478" s="5" t="s">
        <v>2524</v>
      </c>
      <c r="C2478" s="5" t="s">
        <v>5239</v>
      </c>
      <c r="D2478" s="152">
        <v>2444</v>
      </c>
      <c r="E2478" s="17">
        <v>2444</v>
      </c>
      <c r="F2478" s="5" t="s">
        <v>12</v>
      </c>
      <c r="G2478" s="125" t="s">
        <v>18315</v>
      </c>
      <c r="H2478" s="15" t="s">
        <v>18619</v>
      </c>
      <c r="I2478" s="15" t="s">
        <v>18665</v>
      </c>
      <c r="J2478" s="16">
        <v>2444</v>
      </c>
      <c r="K2478" s="236">
        <v>1960</v>
      </c>
      <c r="L2478" s="136"/>
      <c r="M2478" s="136"/>
      <c r="N2478" s="136"/>
      <c r="O2478" s="136"/>
    </row>
    <row r="2479" spans="1:15" s="37" customFormat="1" ht="14.25" customHeight="1" x14ac:dyDescent="0.25">
      <c r="A2479" s="38"/>
      <c r="B2479" s="5" t="s">
        <v>2525</v>
      </c>
      <c r="C2479" s="5" t="s">
        <v>5240</v>
      </c>
      <c r="D2479" s="152"/>
      <c r="E2479" s="17"/>
      <c r="F2479" s="5" t="s">
        <v>16</v>
      </c>
      <c r="G2479" s="125"/>
      <c r="H2479" s="15"/>
      <c r="I2479" s="15"/>
      <c r="J2479" s="16"/>
      <c r="K2479" s="236"/>
      <c r="L2479" s="136"/>
      <c r="M2479" s="136"/>
      <c r="N2479" s="136"/>
      <c r="O2479" s="136"/>
    </row>
    <row r="2480" spans="1:15" s="37" customFormat="1" ht="14.25" customHeight="1" x14ac:dyDescent="0.25">
      <c r="A2480" s="38" t="s">
        <v>58</v>
      </c>
      <c r="B2480" s="5" t="s">
        <v>2526</v>
      </c>
      <c r="C2480" s="5" t="s">
        <v>5241</v>
      </c>
      <c r="D2480" s="152">
        <v>417</v>
      </c>
      <c r="E2480" s="17">
        <v>417</v>
      </c>
      <c r="F2480" s="5" t="s">
        <v>12</v>
      </c>
      <c r="G2480" s="125" t="s">
        <v>18316</v>
      </c>
      <c r="H2480" s="15" t="s">
        <v>18620</v>
      </c>
      <c r="I2480" s="15" t="s">
        <v>18666</v>
      </c>
      <c r="J2480" s="16">
        <v>417</v>
      </c>
      <c r="K2480" s="236">
        <v>325</v>
      </c>
      <c r="L2480" s="136"/>
      <c r="M2480" s="136"/>
      <c r="N2480" s="136"/>
      <c r="O2480" s="136"/>
    </row>
    <row r="2481" spans="1:15" s="37" customFormat="1" ht="14.25" customHeight="1" x14ac:dyDescent="0.25">
      <c r="A2481" s="38" t="s">
        <v>52</v>
      </c>
      <c r="B2481" s="5" t="s">
        <v>2527</v>
      </c>
      <c r="C2481" s="5" t="s">
        <v>5242</v>
      </c>
      <c r="D2481" s="152">
        <v>3816</v>
      </c>
      <c r="E2481" s="17">
        <v>3816</v>
      </c>
      <c r="F2481" s="5" t="s">
        <v>12</v>
      </c>
      <c r="G2481" s="125" t="s">
        <v>18317</v>
      </c>
      <c r="H2481" s="15" t="s">
        <v>18619</v>
      </c>
      <c r="I2481" s="15" t="s">
        <v>18665</v>
      </c>
      <c r="J2481" s="16">
        <v>3816</v>
      </c>
      <c r="K2481" s="236">
        <v>265</v>
      </c>
      <c r="L2481" s="136"/>
      <c r="M2481" s="136"/>
      <c r="N2481" s="136"/>
      <c r="O2481" s="136"/>
    </row>
    <row r="2482" spans="1:15" s="37" customFormat="1" ht="14.25" customHeight="1" x14ac:dyDescent="0.25">
      <c r="A2482" s="38" t="s">
        <v>49</v>
      </c>
      <c r="B2482" s="5" t="s">
        <v>2528</v>
      </c>
      <c r="C2482" s="5" t="s">
        <v>5243</v>
      </c>
      <c r="D2482" s="152">
        <v>626</v>
      </c>
      <c r="E2482" s="17">
        <v>626</v>
      </c>
      <c r="F2482" s="5" t="s">
        <v>12</v>
      </c>
      <c r="G2482" s="125" t="s">
        <v>18318</v>
      </c>
      <c r="H2482" s="15" t="s">
        <v>18619</v>
      </c>
      <c r="I2482" s="15" t="s">
        <v>18665</v>
      </c>
      <c r="J2482" s="16">
        <v>626</v>
      </c>
      <c r="K2482" s="236">
        <v>488</v>
      </c>
      <c r="L2482" s="136"/>
      <c r="M2482" s="136"/>
      <c r="N2482" s="136"/>
      <c r="O2482" s="136"/>
    </row>
    <row r="2483" spans="1:15" s="37" customFormat="1" ht="14.25" customHeight="1" x14ac:dyDescent="0.25">
      <c r="A2483" s="38" t="s">
        <v>49</v>
      </c>
      <c r="B2483" s="5" t="s">
        <v>2529</v>
      </c>
      <c r="C2483" s="5" t="s">
        <v>5244</v>
      </c>
      <c r="D2483" s="152">
        <v>298</v>
      </c>
      <c r="E2483" s="17">
        <v>298</v>
      </c>
      <c r="F2483" s="5" t="s">
        <v>12</v>
      </c>
      <c r="G2483" s="125" t="s">
        <v>18319</v>
      </c>
      <c r="H2483" s="15" t="s">
        <v>18619</v>
      </c>
      <c r="I2483" s="15" t="s">
        <v>18665</v>
      </c>
      <c r="J2483" s="16">
        <v>298</v>
      </c>
      <c r="K2483" s="236">
        <v>240</v>
      </c>
      <c r="L2483" s="136"/>
      <c r="M2483" s="136"/>
      <c r="N2483" s="136"/>
      <c r="O2483" s="136"/>
    </row>
    <row r="2484" spans="1:15" s="37" customFormat="1" ht="14.25" customHeight="1" x14ac:dyDescent="0.25">
      <c r="A2484" s="38" t="s">
        <v>51</v>
      </c>
      <c r="B2484" s="5" t="s">
        <v>2530</v>
      </c>
      <c r="C2484" s="5" t="s">
        <v>5245</v>
      </c>
      <c r="D2484" s="152">
        <v>432</v>
      </c>
      <c r="E2484" s="17">
        <v>432</v>
      </c>
      <c r="F2484" s="5" t="s">
        <v>12</v>
      </c>
      <c r="G2484" s="125" t="s">
        <v>18320</v>
      </c>
      <c r="H2484" s="15" t="s">
        <v>18619</v>
      </c>
      <c r="I2484" s="15" t="s">
        <v>18665</v>
      </c>
      <c r="J2484" s="16">
        <v>432</v>
      </c>
      <c r="K2484" s="236">
        <v>29</v>
      </c>
      <c r="L2484" s="136"/>
      <c r="M2484" s="136"/>
      <c r="N2484" s="136"/>
      <c r="O2484" s="136"/>
    </row>
    <row r="2485" spans="1:15" s="37" customFormat="1" ht="14.25" customHeight="1" x14ac:dyDescent="0.25">
      <c r="A2485" s="38" t="s">
        <v>49</v>
      </c>
      <c r="B2485" s="5" t="s">
        <v>2531</v>
      </c>
      <c r="C2485" s="5" t="s">
        <v>5246</v>
      </c>
      <c r="D2485" s="152">
        <v>373</v>
      </c>
      <c r="E2485" s="17">
        <v>373</v>
      </c>
      <c r="F2485" s="5" t="s">
        <v>12</v>
      </c>
      <c r="G2485" s="125" t="s">
        <v>18321</v>
      </c>
      <c r="H2485" s="15" t="s">
        <v>18619</v>
      </c>
      <c r="I2485" s="15" t="s">
        <v>18665</v>
      </c>
      <c r="J2485" s="16">
        <v>373</v>
      </c>
      <c r="K2485" s="236">
        <v>292</v>
      </c>
      <c r="L2485" s="136"/>
      <c r="M2485" s="136"/>
      <c r="N2485" s="136"/>
      <c r="O2485" s="136"/>
    </row>
    <row r="2486" spans="1:15" s="37" customFormat="1" ht="14.25" customHeight="1" x14ac:dyDescent="0.25">
      <c r="A2486" s="38" t="s">
        <v>51</v>
      </c>
      <c r="B2486" s="5" t="s">
        <v>2532</v>
      </c>
      <c r="C2486" s="5" t="s">
        <v>5247</v>
      </c>
      <c r="D2486" s="152">
        <v>402</v>
      </c>
      <c r="E2486" s="17">
        <v>402</v>
      </c>
      <c r="F2486" s="5" t="s">
        <v>12</v>
      </c>
      <c r="G2486" s="125" t="s">
        <v>18322</v>
      </c>
      <c r="H2486" s="15" t="s">
        <v>18619</v>
      </c>
      <c r="I2486" s="15" t="s">
        <v>18665</v>
      </c>
      <c r="J2486" s="16">
        <v>402</v>
      </c>
      <c r="K2486" s="236">
        <v>27</v>
      </c>
      <c r="L2486" s="136"/>
      <c r="M2486" s="136"/>
      <c r="N2486" s="136"/>
      <c r="O2486" s="136"/>
    </row>
    <row r="2487" spans="1:15" s="37" customFormat="1" ht="14.25" customHeight="1" x14ac:dyDescent="0.25">
      <c r="A2487" s="38" t="s">
        <v>51</v>
      </c>
      <c r="B2487" s="5" t="s">
        <v>2533</v>
      </c>
      <c r="C2487" s="5" t="s">
        <v>5248</v>
      </c>
      <c r="D2487" s="152">
        <v>60</v>
      </c>
      <c r="E2487" s="17">
        <v>60</v>
      </c>
      <c r="F2487" s="5" t="s">
        <v>12</v>
      </c>
      <c r="G2487" s="125" t="s">
        <v>18323</v>
      </c>
      <c r="H2487" s="15" t="s">
        <v>18619</v>
      </c>
      <c r="I2487" s="15" t="s">
        <v>18665</v>
      </c>
      <c r="J2487" s="16">
        <v>60</v>
      </c>
      <c r="K2487" s="236">
        <v>4</v>
      </c>
      <c r="L2487" s="136"/>
      <c r="M2487" s="136"/>
      <c r="N2487" s="136"/>
      <c r="O2487" s="136"/>
    </row>
    <row r="2488" spans="1:15" s="37" customFormat="1" ht="14.25" customHeight="1" x14ac:dyDescent="0.25">
      <c r="A2488" s="38" t="s">
        <v>49</v>
      </c>
      <c r="B2488" s="5" t="s">
        <v>2534</v>
      </c>
      <c r="C2488" s="5" t="s">
        <v>5249</v>
      </c>
      <c r="D2488" s="152">
        <v>983</v>
      </c>
      <c r="E2488" s="17">
        <v>983</v>
      </c>
      <c r="F2488" s="5" t="s">
        <v>12</v>
      </c>
      <c r="G2488" s="125" t="s">
        <v>18324</v>
      </c>
      <c r="H2488" s="15" t="s">
        <v>18619</v>
      </c>
      <c r="I2488" s="15" t="s">
        <v>18665</v>
      </c>
      <c r="J2488" s="16">
        <v>983</v>
      </c>
      <c r="K2488" s="236"/>
      <c r="L2488" s="18">
        <v>983</v>
      </c>
      <c r="M2488" s="136" t="s">
        <v>18746</v>
      </c>
      <c r="N2488" s="136" t="s">
        <v>18664</v>
      </c>
      <c r="O2488" s="136" t="s">
        <v>18758</v>
      </c>
    </row>
    <row r="2489" spans="1:15" s="37" customFormat="1" ht="14.25" customHeight="1" x14ac:dyDescent="0.25">
      <c r="A2489" s="38" t="s">
        <v>51</v>
      </c>
      <c r="B2489" s="5" t="s">
        <v>2535</v>
      </c>
      <c r="C2489" s="5" t="s">
        <v>5250</v>
      </c>
      <c r="D2489" s="152">
        <v>6958</v>
      </c>
      <c r="E2489" s="17">
        <v>6958</v>
      </c>
      <c r="F2489" s="5" t="s">
        <v>12</v>
      </c>
      <c r="G2489" s="125" t="s">
        <v>18325</v>
      </c>
      <c r="H2489" s="15" t="s">
        <v>18619</v>
      </c>
      <c r="I2489" s="15" t="s">
        <v>18665</v>
      </c>
      <c r="J2489" s="16">
        <v>6958</v>
      </c>
      <c r="K2489" s="236">
        <v>467</v>
      </c>
      <c r="L2489" s="136"/>
      <c r="M2489" s="136"/>
      <c r="N2489" s="136"/>
      <c r="O2489" s="136"/>
    </row>
    <row r="2490" spans="1:15" s="37" customFormat="1" ht="14.25" customHeight="1" x14ac:dyDescent="0.25">
      <c r="A2490" s="38" t="s">
        <v>49</v>
      </c>
      <c r="B2490" s="5" t="s">
        <v>2536</v>
      </c>
      <c r="C2490" s="5" t="s">
        <v>5251</v>
      </c>
      <c r="D2490" s="152">
        <v>626</v>
      </c>
      <c r="E2490" s="17">
        <v>626</v>
      </c>
      <c r="F2490" s="5" t="s">
        <v>12</v>
      </c>
      <c r="G2490" s="125" t="s">
        <v>18326</v>
      </c>
      <c r="H2490" s="15" t="s">
        <v>18619</v>
      </c>
      <c r="I2490" s="15" t="s">
        <v>18665</v>
      </c>
      <c r="J2490" s="16">
        <v>626</v>
      </c>
      <c r="K2490" s="236">
        <v>499</v>
      </c>
      <c r="L2490" s="136"/>
      <c r="M2490" s="136"/>
      <c r="N2490" s="136"/>
      <c r="O2490" s="136"/>
    </row>
    <row r="2491" spans="1:15" s="37" customFormat="1" ht="14.25" customHeight="1" x14ac:dyDescent="0.25">
      <c r="A2491" s="38" t="s">
        <v>51</v>
      </c>
      <c r="B2491" s="5" t="s">
        <v>2537</v>
      </c>
      <c r="C2491" s="5" t="s">
        <v>5252</v>
      </c>
      <c r="D2491" s="152">
        <v>3174</v>
      </c>
      <c r="E2491" s="17">
        <v>3174</v>
      </c>
      <c r="F2491" s="5" t="s">
        <v>12</v>
      </c>
      <c r="G2491" s="125" t="s">
        <v>18327</v>
      </c>
      <c r="H2491" s="15" t="s">
        <v>18619</v>
      </c>
      <c r="I2491" s="15" t="s">
        <v>18665</v>
      </c>
      <c r="J2491" s="16">
        <v>3174</v>
      </c>
      <c r="K2491" s="236">
        <v>213</v>
      </c>
      <c r="L2491" s="136"/>
      <c r="M2491" s="136"/>
      <c r="N2491" s="136"/>
      <c r="O2491" s="136"/>
    </row>
    <row r="2492" spans="1:15" s="37" customFormat="1" ht="14.25" customHeight="1" x14ac:dyDescent="0.25">
      <c r="A2492" s="38" t="s">
        <v>49</v>
      </c>
      <c r="B2492" s="5" t="s">
        <v>2538</v>
      </c>
      <c r="C2492" s="5" t="s">
        <v>5253</v>
      </c>
      <c r="D2492" s="152">
        <v>119</v>
      </c>
      <c r="E2492" s="17">
        <v>119</v>
      </c>
      <c r="F2492" s="5" t="s">
        <v>12</v>
      </c>
      <c r="G2492" s="125" t="s">
        <v>18328</v>
      </c>
      <c r="H2492" s="15" t="s">
        <v>18619</v>
      </c>
      <c r="I2492" s="15" t="s">
        <v>18665</v>
      </c>
      <c r="J2492" s="16">
        <v>119</v>
      </c>
      <c r="K2492" s="236">
        <v>94</v>
      </c>
      <c r="L2492" s="136"/>
      <c r="M2492" s="136"/>
      <c r="N2492" s="136"/>
      <c r="O2492" s="136"/>
    </row>
    <row r="2493" spans="1:15" s="37" customFormat="1" ht="14.25" customHeight="1" x14ac:dyDescent="0.25">
      <c r="A2493" s="38" t="s">
        <v>51</v>
      </c>
      <c r="B2493" s="5" t="s">
        <v>2539</v>
      </c>
      <c r="C2493" s="5" t="s">
        <v>5254</v>
      </c>
      <c r="D2493" s="152">
        <v>384</v>
      </c>
      <c r="E2493" s="17">
        <v>384</v>
      </c>
      <c r="F2493" s="5" t="s">
        <v>12</v>
      </c>
      <c r="G2493" s="125" t="s">
        <v>18329</v>
      </c>
      <c r="H2493" s="15" t="s">
        <v>18619</v>
      </c>
      <c r="I2493" s="15" t="s">
        <v>18665</v>
      </c>
      <c r="J2493" s="16">
        <v>384</v>
      </c>
      <c r="K2493" s="236">
        <v>96</v>
      </c>
      <c r="L2493" s="136"/>
      <c r="M2493" s="136"/>
      <c r="N2493" s="136"/>
      <c r="O2493" s="136"/>
    </row>
    <row r="2494" spans="1:15" s="37" customFormat="1" ht="14.25" customHeight="1" x14ac:dyDescent="0.25">
      <c r="A2494" s="38" t="s">
        <v>49</v>
      </c>
      <c r="B2494" s="5" t="s">
        <v>2540</v>
      </c>
      <c r="C2494" s="5" t="s">
        <v>5255</v>
      </c>
      <c r="D2494" s="152">
        <v>522</v>
      </c>
      <c r="E2494" s="17">
        <v>522</v>
      </c>
      <c r="F2494" s="5" t="s">
        <v>12</v>
      </c>
      <c r="G2494" s="125" t="s">
        <v>18330</v>
      </c>
      <c r="H2494" s="15" t="s">
        <v>18619</v>
      </c>
      <c r="I2494" s="15" t="s">
        <v>18665</v>
      </c>
      <c r="J2494" s="16">
        <v>522</v>
      </c>
      <c r="K2494" s="236">
        <v>412</v>
      </c>
      <c r="L2494" s="136"/>
      <c r="M2494" s="136"/>
      <c r="N2494" s="136"/>
      <c r="O2494" s="136"/>
    </row>
    <row r="2495" spans="1:15" s="37" customFormat="1" ht="14.25" customHeight="1" x14ac:dyDescent="0.25">
      <c r="A2495" s="38" t="s">
        <v>49</v>
      </c>
      <c r="B2495" s="5" t="s">
        <v>2541</v>
      </c>
      <c r="C2495" s="5" t="s">
        <v>5256</v>
      </c>
      <c r="D2495" s="152">
        <v>849</v>
      </c>
      <c r="E2495" s="17">
        <v>849</v>
      </c>
      <c r="F2495" s="5" t="s">
        <v>12</v>
      </c>
      <c r="G2495" s="125" t="s">
        <v>18331</v>
      </c>
      <c r="H2495" s="15" t="s">
        <v>18619</v>
      </c>
      <c r="I2495" s="15" t="s">
        <v>18665</v>
      </c>
      <c r="J2495" s="16">
        <v>849</v>
      </c>
      <c r="K2495" s="236">
        <v>682</v>
      </c>
      <c r="L2495" s="136"/>
      <c r="M2495" s="136"/>
      <c r="N2495" s="136"/>
      <c r="O2495" s="136"/>
    </row>
    <row r="2496" spans="1:15" s="37" customFormat="1" ht="14.25" customHeight="1" x14ac:dyDescent="0.25">
      <c r="A2496" s="38" t="s">
        <v>49</v>
      </c>
      <c r="B2496" s="5" t="s">
        <v>2542</v>
      </c>
      <c r="C2496" s="5" t="s">
        <v>5257</v>
      </c>
      <c r="D2496" s="152">
        <v>581</v>
      </c>
      <c r="E2496" s="17">
        <v>581</v>
      </c>
      <c r="F2496" s="5" t="s">
        <v>12</v>
      </c>
      <c r="G2496" s="125" t="s">
        <v>18332</v>
      </c>
      <c r="H2496" s="15" t="s">
        <v>18619</v>
      </c>
      <c r="I2496" s="15" t="s">
        <v>18665</v>
      </c>
      <c r="J2496" s="16">
        <v>581</v>
      </c>
      <c r="K2496" s="236">
        <v>457</v>
      </c>
      <c r="L2496" s="136"/>
      <c r="M2496" s="136"/>
      <c r="N2496" s="136"/>
      <c r="O2496" s="136"/>
    </row>
    <row r="2497" spans="1:15" s="37" customFormat="1" ht="14.25" customHeight="1" x14ac:dyDescent="0.25">
      <c r="A2497" s="38" t="s">
        <v>49</v>
      </c>
      <c r="B2497" s="5" t="s">
        <v>2543</v>
      </c>
      <c r="C2497" s="5" t="s">
        <v>5258</v>
      </c>
      <c r="D2497" s="152">
        <v>685</v>
      </c>
      <c r="E2497" s="17">
        <v>685</v>
      </c>
      <c r="F2497" s="5" t="s">
        <v>12</v>
      </c>
      <c r="G2497" s="125" t="s">
        <v>18333</v>
      </c>
      <c r="H2497" s="15" t="s">
        <v>18620</v>
      </c>
      <c r="I2497" s="15" t="s">
        <v>18666</v>
      </c>
      <c r="J2497" s="16">
        <v>685</v>
      </c>
      <c r="K2497" s="236"/>
      <c r="L2497" s="18">
        <v>685</v>
      </c>
      <c r="M2497" s="136" t="s">
        <v>18747</v>
      </c>
      <c r="N2497" s="136" t="s">
        <v>18664</v>
      </c>
      <c r="O2497" s="136" t="s">
        <v>18758</v>
      </c>
    </row>
    <row r="2498" spans="1:15" s="37" customFormat="1" ht="14.25" customHeight="1" x14ac:dyDescent="0.25">
      <c r="A2498" s="38" t="s">
        <v>49</v>
      </c>
      <c r="B2498" s="5" t="s">
        <v>2544</v>
      </c>
      <c r="C2498" s="5" t="s">
        <v>5259</v>
      </c>
      <c r="D2498" s="152">
        <v>358</v>
      </c>
      <c r="E2498" s="17">
        <v>358</v>
      </c>
      <c r="F2498" s="5" t="s">
        <v>12</v>
      </c>
      <c r="G2498" s="125" t="s">
        <v>18334</v>
      </c>
      <c r="H2498" s="15" t="s">
        <v>18620</v>
      </c>
      <c r="I2498" s="15" t="s">
        <v>18666</v>
      </c>
      <c r="J2498" s="16">
        <v>358</v>
      </c>
      <c r="K2498" s="236">
        <v>282</v>
      </c>
      <c r="L2498" s="136"/>
      <c r="M2498" s="136"/>
      <c r="N2498" s="136"/>
      <c r="O2498" s="136"/>
    </row>
    <row r="2499" spans="1:15" s="37" customFormat="1" ht="14.25" customHeight="1" x14ac:dyDescent="0.25">
      <c r="A2499" s="38" t="s">
        <v>49</v>
      </c>
      <c r="B2499" s="5" t="s">
        <v>2545</v>
      </c>
      <c r="C2499" s="5" t="s">
        <v>5260</v>
      </c>
      <c r="D2499" s="152">
        <v>417</v>
      </c>
      <c r="E2499" s="17">
        <v>417</v>
      </c>
      <c r="F2499" s="5" t="s">
        <v>12</v>
      </c>
      <c r="G2499" s="125" t="s">
        <v>18335</v>
      </c>
      <c r="H2499" s="15" t="s">
        <v>18620</v>
      </c>
      <c r="I2499" s="15" t="s">
        <v>18666</v>
      </c>
      <c r="J2499" s="16">
        <v>417</v>
      </c>
      <c r="K2499" s="236">
        <v>333</v>
      </c>
      <c r="L2499" s="136"/>
      <c r="M2499" s="136"/>
      <c r="N2499" s="136"/>
      <c r="O2499" s="136"/>
    </row>
    <row r="2500" spans="1:15" s="37" customFormat="1" ht="14.25" customHeight="1" x14ac:dyDescent="0.25">
      <c r="A2500" s="38" t="s">
        <v>49</v>
      </c>
      <c r="B2500" s="5" t="s">
        <v>2546</v>
      </c>
      <c r="C2500" s="5" t="s">
        <v>5261</v>
      </c>
      <c r="D2500" s="152">
        <v>283</v>
      </c>
      <c r="E2500" s="17">
        <v>283</v>
      </c>
      <c r="F2500" s="5" t="s">
        <v>12</v>
      </c>
      <c r="G2500" s="125" t="s">
        <v>18336</v>
      </c>
      <c r="H2500" s="15" t="s">
        <v>18620</v>
      </c>
      <c r="I2500" s="15" t="s">
        <v>18666</v>
      </c>
      <c r="J2500" s="16">
        <v>283</v>
      </c>
      <c r="K2500" s="236">
        <v>228</v>
      </c>
      <c r="L2500" s="136"/>
      <c r="M2500" s="136"/>
      <c r="N2500" s="136"/>
      <c r="O2500" s="136"/>
    </row>
    <row r="2501" spans="1:15" s="37" customFormat="1" ht="14.25" customHeight="1" x14ac:dyDescent="0.25">
      <c r="A2501" s="38" t="s">
        <v>50</v>
      </c>
      <c r="B2501" s="5" t="s">
        <v>2547</v>
      </c>
      <c r="C2501" s="5" t="s">
        <v>5262</v>
      </c>
      <c r="D2501" s="152">
        <v>805</v>
      </c>
      <c r="E2501" s="17">
        <v>805</v>
      </c>
      <c r="F2501" s="5" t="s">
        <v>12</v>
      </c>
      <c r="G2501" s="125" t="s">
        <v>18337</v>
      </c>
      <c r="H2501" s="15" t="s">
        <v>18621</v>
      </c>
      <c r="I2501" s="15" t="s">
        <v>18626</v>
      </c>
      <c r="J2501" s="16">
        <v>805</v>
      </c>
      <c r="K2501" s="236"/>
      <c r="L2501" s="136"/>
      <c r="M2501" s="136"/>
      <c r="N2501" s="136"/>
      <c r="O2501" s="136"/>
    </row>
    <row r="2502" spans="1:15" s="37" customFormat="1" ht="14.25" customHeight="1" x14ac:dyDescent="0.25">
      <c r="A2502" s="38" t="s">
        <v>50</v>
      </c>
      <c r="B2502" s="5" t="s">
        <v>2548</v>
      </c>
      <c r="C2502" s="5" t="s">
        <v>5263</v>
      </c>
      <c r="D2502" s="152">
        <v>1490</v>
      </c>
      <c r="E2502" s="17">
        <v>1490</v>
      </c>
      <c r="F2502" s="5" t="s">
        <v>12</v>
      </c>
      <c r="G2502" s="125" t="s">
        <v>18338</v>
      </c>
      <c r="H2502" s="15" t="s">
        <v>18621</v>
      </c>
      <c r="I2502" s="15" t="s">
        <v>18626</v>
      </c>
      <c r="J2502" s="16">
        <v>1490</v>
      </c>
      <c r="K2502" s="236"/>
      <c r="L2502" s="136"/>
      <c r="M2502" s="136"/>
      <c r="N2502" s="136"/>
      <c r="O2502" s="136"/>
    </row>
    <row r="2503" spans="1:15" s="37" customFormat="1" ht="14.25" customHeight="1" x14ac:dyDescent="0.25">
      <c r="A2503" s="38" t="s">
        <v>50</v>
      </c>
      <c r="B2503" s="5" t="s">
        <v>2549</v>
      </c>
      <c r="C2503" s="5" t="s">
        <v>5264</v>
      </c>
      <c r="D2503" s="152">
        <v>611</v>
      </c>
      <c r="E2503" s="17">
        <v>611</v>
      </c>
      <c r="F2503" s="5" t="s">
        <v>12</v>
      </c>
      <c r="G2503" s="125" t="s">
        <v>18339</v>
      </c>
      <c r="H2503" s="15" t="s">
        <v>18621</v>
      </c>
      <c r="I2503" s="15" t="s">
        <v>18626</v>
      </c>
      <c r="J2503" s="16">
        <v>611</v>
      </c>
      <c r="K2503" s="236"/>
      <c r="L2503" s="136"/>
      <c r="M2503" s="136"/>
      <c r="N2503" s="136"/>
      <c r="O2503" s="136"/>
    </row>
    <row r="2504" spans="1:15" s="37" customFormat="1" ht="14.25" customHeight="1" x14ac:dyDescent="0.25">
      <c r="A2504" s="38" t="s">
        <v>50</v>
      </c>
      <c r="B2504" s="5" t="s">
        <v>2550</v>
      </c>
      <c r="C2504" s="5" t="s">
        <v>5265</v>
      </c>
      <c r="D2504" s="152">
        <v>2339</v>
      </c>
      <c r="E2504" s="17">
        <v>2339</v>
      </c>
      <c r="F2504" s="5" t="s">
        <v>12</v>
      </c>
      <c r="G2504" s="125" t="s">
        <v>18340</v>
      </c>
      <c r="H2504" s="15" t="s">
        <v>18621</v>
      </c>
      <c r="I2504" s="15" t="s">
        <v>18626</v>
      </c>
      <c r="J2504" s="16">
        <v>2339</v>
      </c>
      <c r="K2504" s="236"/>
      <c r="L2504" s="136"/>
      <c r="M2504" s="136"/>
      <c r="N2504" s="136"/>
      <c r="O2504" s="136"/>
    </row>
    <row r="2505" spans="1:15" s="37" customFormat="1" ht="14.25" customHeight="1" x14ac:dyDescent="0.25">
      <c r="A2505" s="38" t="s">
        <v>50</v>
      </c>
      <c r="B2505" s="5" t="s">
        <v>2551</v>
      </c>
      <c r="C2505" s="5" t="s">
        <v>5266</v>
      </c>
      <c r="D2505" s="152">
        <v>1207</v>
      </c>
      <c r="E2505" s="17">
        <v>1207</v>
      </c>
      <c r="F2505" s="5" t="s">
        <v>12</v>
      </c>
      <c r="G2505" s="125" t="s">
        <v>18341</v>
      </c>
      <c r="H2505" s="15" t="s">
        <v>18621</v>
      </c>
      <c r="I2505" s="15" t="s">
        <v>18626</v>
      </c>
      <c r="J2505" s="16">
        <v>1207</v>
      </c>
      <c r="K2505" s="236"/>
      <c r="L2505" s="136"/>
      <c r="M2505" s="136"/>
      <c r="N2505" s="136"/>
      <c r="O2505" s="136"/>
    </row>
    <row r="2506" spans="1:15" s="37" customFormat="1" ht="14.25" customHeight="1" x14ac:dyDescent="0.25">
      <c r="A2506" s="38" t="s">
        <v>50</v>
      </c>
      <c r="B2506" s="5" t="s">
        <v>2552</v>
      </c>
      <c r="C2506" s="5" t="s">
        <v>5267</v>
      </c>
      <c r="D2506" s="152">
        <v>1535</v>
      </c>
      <c r="E2506" s="17">
        <v>1535</v>
      </c>
      <c r="F2506" s="5" t="s">
        <v>12</v>
      </c>
      <c r="G2506" s="125" t="s">
        <v>18342</v>
      </c>
      <c r="H2506" s="15" t="s">
        <v>18621</v>
      </c>
      <c r="I2506" s="15" t="s">
        <v>18626</v>
      </c>
      <c r="J2506" s="16">
        <v>1535</v>
      </c>
      <c r="K2506" s="236"/>
      <c r="L2506" s="136"/>
      <c r="M2506" s="136"/>
      <c r="N2506" s="136"/>
      <c r="O2506" s="136"/>
    </row>
    <row r="2507" spans="1:15" s="37" customFormat="1" ht="14.25" customHeight="1" x14ac:dyDescent="0.25">
      <c r="A2507" s="38" t="s">
        <v>52</v>
      </c>
      <c r="B2507" s="5" t="s">
        <v>2553</v>
      </c>
      <c r="C2507" s="5" t="s">
        <v>5268</v>
      </c>
      <c r="D2507" s="152">
        <v>3802</v>
      </c>
      <c r="E2507" s="17">
        <v>3802</v>
      </c>
      <c r="F2507" s="5" t="s">
        <v>12</v>
      </c>
      <c r="G2507" s="125" t="s">
        <v>18343</v>
      </c>
      <c r="H2507" s="15" t="s">
        <v>18620</v>
      </c>
      <c r="I2507" s="15" t="s">
        <v>18666</v>
      </c>
      <c r="J2507" s="16">
        <v>3802</v>
      </c>
      <c r="K2507" s="236">
        <v>264</v>
      </c>
      <c r="L2507" s="136"/>
      <c r="M2507" s="136"/>
      <c r="N2507" s="136"/>
      <c r="O2507" s="136"/>
    </row>
    <row r="2508" spans="1:15" s="37" customFormat="1" ht="14.25" customHeight="1" x14ac:dyDescent="0.25">
      <c r="A2508" s="38" t="s">
        <v>54</v>
      </c>
      <c r="B2508" s="5" t="s">
        <v>2554</v>
      </c>
      <c r="C2508" s="5" t="s">
        <v>5269</v>
      </c>
      <c r="D2508" s="152">
        <v>671</v>
      </c>
      <c r="E2508" s="17">
        <v>671</v>
      </c>
      <c r="F2508" s="5" t="s">
        <v>12</v>
      </c>
      <c r="G2508" s="125" t="s">
        <v>18344</v>
      </c>
      <c r="H2508" s="15" t="s">
        <v>18622</v>
      </c>
      <c r="I2508" s="15" t="s">
        <v>18630</v>
      </c>
      <c r="J2508" s="16">
        <v>671</v>
      </c>
      <c r="K2508" s="236"/>
      <c r="L2508" s="18">
        <v>671</v>
      </c>
      <c r="M2508" s="136" t="s">
        <v>18748</v>
      </c>
      <c r="N2508" s="136" t="s">
        <v>18630</v>
      </c>
      <c r="O2508" s="136" t="s">
        <v>18758</v>
      </c>
    </row>
    <row r="2509" spans="1:15" s="37" customFormat="1" ht="14.25" customHeight="1" x14ac:dyDescent="0.25">
      <c r="A2509" s="38" t="s">
        <v>49</v>
      </c>
      <c r="B2509" s="5" t="s">
        <v>2555</v>
      </c>
      <c r="C2509" s="5" t="s">
        <v>5270</v>
      </c>
      <c r="D2509" s="152">
        <v>417</v>
      </c>
      <c r="E2509" s="17">
        <v>417</v>
      </c>
      <c r="F2509" s="5" t="s">
        <v>12</v>
      </c>
      <c r="G2509" s="125" t="s">
        <v>18345</v>
      </c>
      <c r="H2509" s="15" t="s">
        <v>18620</v>
      </c>
      <c r="I2509" s="15" t="s">
        <v>18666</v>
      </c>
      <c r="J2509" s="16">
        <v>417</v>
      </c>
      <c r="K2509" s="236"/>
      <c r="L2509" s="18">
        <v>417</v>
      </c>
      <c r="M2509" s="136" t="s">
        <v>18749</v>
      </c>
      <c r="N2509" s="136" t="s">
        <v>18664</v>
      </c>
      <c r="O2509" s="136" t="s">
        <v>18758</v>
      </c>
    </row>
    <row r="2510" spans="1:15" s="37" customFormat="1" ht="14.25" customHeight="1" x14ac:dyDescent="0.25">
      <c r="A2510" s="38" t="s">
        <v>52</v>
      </c>
      <c r="B2510" s="5" t="s">
        <v>2556</v>
      </c>
      <c r="C2510" s="5" t="s">
        <v>5271</v>
      </c>
      <c r="D2510" s="152">
        <v>8899</v>
      </c>
      <c r="E2510" s="17">
        <v>8899</v>
      </c>
      <c r="F2510" s="5" t="s">
        <v>12</v>
      </c>
      <c r="G2510" s="125" t="s">
        <v>18346</v>
      </c>
      <c r="H2510" s="15" t="s">
        <v>18620</v>
      </c>
      <c r="I2510" s="15" t="s">
        <v>18666</v>
      </c>
      <c r="J2510" s="16">
        <v>8899</v>
      </c>
      <c r="K2510" s="236">
        <v>618</v>
      </c>
      <c r="L2510" s="136"/>
      <c r="M2510" s="136"/>
      <c r="N2510" s="136"/>
      <c r="O2510" s="136"/>
    </row>
    <row r="2511" spans="1:15" s="37" customFormat="1" ht="14.25" customHeight="1" x14ac:dyDescent="0.25">
      <c r="A2511" s="38" t="s">
        <v>50</v>
      </c>
      <c r="B2511" s="5" t="s">
        <v>2557</v>
      </c>
      <c r="C2511" s="5" t="s">
        <v>5272</v>
      </c>
      <c r="D2511" s="152">
        <v>596</v>
      </c>
      <c r="E2511" s="17">
        <v>596</v>
      </c>
      <c r="F2511" s="5" t="s">
        <v>12</v>
      </c>
      <c r="G2511" s="125" t="s">
        <v>18347</v>
      </c>
      <c r="H2511" s="15" t="s">
        <v>18621</v>
      </c>
      <c r="I2511" s="15" t="s">
        <v>18626</v>
      </c>
      <c r="J2511" s="16">
        <v>596</v>
      </c>
      <c r="K2511" s="236">
        <v>480</v>
      </c>
      <c r="L2511" s="136"/>
      <c r="M2511" s="136"/>
      <c r="N2511" s="136"/>
      <c r="O2511" s="136"/>
    </row>
    <row r="2512" spans="1:15" s="37" customFormat="1" ht="14.25" customHeight="1" x14ac:dyDescent="0.25">
      <c r="A2512" s="38" t="s">
        <v>50</v>
      </c>
      <c r="B2512" s="5" t="s">
        <v>2558</v>
      </c>
      <c r="C2512" s="5" t="s">
        <v>5273</v>
      </c>
      <c r="D2512" s="152">
        <v>1162</v>
      </c>
      <c r="E2512" s="17">
        <v>1162</v>
      </c>
      <c r="F2512" s="5" t="s">
        <v>12</v>
      </c>
      <c r="G2512" s="125" t="s">
        <v>18348</v>
      </c>
      <c r="H2512" s="15" t="s">
        <v>18621</v>
      </c>
      <c r="I2512" s="15" t="s">
        <v>18626</v>
      </c>
      <c r="J2512" s="16">
        <v>1162</v>
      </c>
      <c r="K2512" s="236"/>
      <c r="L2512" s="136"/>
      <c r="M2512" s="136"/>
      <c r="N2512" s="136"/>
      <c r="O2512" s="136"/>
    </row>
    <row r="2513" spans="1:15" s="37" customFormat="1" ht="14.25" customHeight="1" x14ac:dyDescent="0.25">
      <c r="A2513" s="38" t="s">
        <v>50</v>
      </c>
      <c r="B2513" s="5" t="s">
        <v>2559</v>
      </c>
      <c r="C2513" s="5" t="s">
        <v>5274</v>
      </c>
      <c r="D2513" s="152">
        <v>1475</v>
      </c>
      <c r="E2513" s="17">
        <v>1475</v>
      </c>
      <c r="F2513" s="5" t="s">
        <v>12</v>
      </c>
      <c r="G2513" s="125" t="s">
        <v>18349</v>
      </c>
      <c r="H2513" s="15" t="s">
        <v>18621</v>
      </c>
      <c r="I2513" s="15" t="s">
        <v>18626</v>
      </c>
      <c r="J2513" s="16">
        <v>1475</v>
      </c>
      <c r="K2513" s="236">
        <v>1188</v>
      </c>
      <c r="L2513" s="136"/>
      <c r="M2513" s="136"/>
      <c r="N2513" s="136"/>
      <c r="O2513" s="136"/>
    </row>
    <row r="2514" spans="1:15" s="37" customFormat="1" ht="14.25" customHeight="1" x14ac:dyDescent="0.25">
      <c r="A2514" s="38" t="s">
        <v>50</v>
      </c>
      <c r="B2514" s="5" t="s">
        <v>2560</v>
      </c>
      <c r="C2514" s="5" t="s">
        <v>5275</v>
      </c>
      <c r="D2514" s="152">
        <v>2101</v>
      </c>
      <c r="E2514" s="17">
        <v>2101</v>
      </c>
      <c r="F2514" s="5" t="s">
        <v>12</v>
      </c>
      <c r="G2514" s="125" t="s">
        <v>18350</v>
      </c>
      <c r="H2514" s="15" t="s">
        <v>18621</v>
      </c>
      <c r="I2514" s="15" t="s">
        <v>18626</v>
      </c>
      <c r="J2514" s="16">
        <v>2101</v>
      </c>
      <c r="K2514" s="236">
        <v>1692</v>
      </c>
      <c r="L2514" s="136"/>
      <c r="M2514" s="136"/>
      <c r="N2514" s="136"/>
      <c r="O2514" s="136"/>
    </row>
    <row r="2515" spans="1:15" s="37" customFormat="1" ht="14.25" customHeight="1" x14ac:dyDescent="0.25">
      <c r="A2515" s="38" t="s">
        <v>54</v>
      </c>
      <c r="B2515" s="5" t="s">
        <v>2561</v>
      </c>
      <c r="C2515" s="5" t="s">
        <v>5276</v>
      </c>
      <c r="D2515" s="152">
        <v>2518</v>
      </c>
      <c r="E2515" s="17">
        <v>2518</v>
      </c>
      <c r="F2515" s="5" t="s">
        <v>12</v>
      </c>
      <c r="G2515" s="125" t="s">
        <v>18351</v>
      </c>
      <c r="H2515" s="15" t="s">
        <v>18623</v>
      </c>
      <c r="I2515" s="15" t="s">
        <v>18629</v>
      </c>
      <c r="J2515" s="16">
        <v>2518</v>
      </c>
      <c r="K2515" s="236">
        <v>2028</v>
      </c>
      <c r="L2515" s="136"/>
      <c r="M2515" s="136"/>
      <c r="N2515" s="136"/>
      <c r="O2515" s="136"/>
    </row>
    <row r="2516" spans="1:15" s="37" customFormat="1" ht="14.25" customHeight="1" x14ac:dyDescent="0.25">
      <c r="A2516" s="38" t="s">
        <v>54</v>
      </c>
      <c r="B2516" s="5" t="s">
        <v>2562</v>
      </c>
      <c r="C2516" s="5" t="s">
        <v>5277</v>
      </c>
      <c r="D2516" s="152">
        <v>1594</v>
      </c>
      <c r="E2516" s="17">
        <v>1594</v>
      </c>
      <c r="F2516" s="5" t="s">
        <v>12</v>
      </c>
      <c r="G2516" s="125" t="s">
        <v>18352</v>
      </c>
      <c r="H2516" s="15" t="s">
        <v>18623</v>
      </c>
      <c r="I2516" s="15" t="s">
        <v>18629</v>
      </c>
      <c r="J2516" s="16">
        <v>1594</v>
      </c>
      <c r="K2516" s="236">
        <v>1274</v>
      </c>
      <c r="L2516" s="136"/>
      <c r="M2516" s="136"/>
      <c r="N2516" s="136"/>
      <c r="O2516" s="136"/>
    </row>
    <row r="2517" spans="1:15" s="37" customFormat="1" ht="14.25" customHeight="1" x14ac:dyDescent="0.25">
      <c r="A2517" s="38" t="s">
        <v>52</v>
      </c>
      <c r="B2517" s="5" t="s">
        <v>2563</v>
      </c>
      <c r="C2517" s="5" t="s">
        <v>5278</v>
      </c>
      <c r="D2517" s="152">
        <v>4925</v>
      </c>
      <c r="E2517" s="17">
        <v>4925</v>
      </c>
      <c r="F2517" s="5" t="s">
        <v>12</v>
      </c>
      <c r="G2517" s="125" t="s">
        <v>18353</v>
      </c>
      <c r="H2517" s="15" t="s">
        <v>18621</v>
      </c>
      <c r="I2517" s="15" t="s">
        <v>18626</v>
      </c>
      <c r="J2517" s="16">
        <v>4925</v>
      </c>
      <c r="K2517" s="236">
        <v>342.00000000000006</v>
      </c>
      <c r="L2517" s="136"/>
      <c r="M2517" s="136"/>
      <c r="N2517" s="136"/>
      <c r="O2517" s="136"/>
    </row>
    <row r="2518" spans="1:15" s="37" customFormat="1" ht="14.25" customHeight="1" x14ac:dyDescent="0.25">
      <c r="A2518" s="38" t="s">
        <v>49</v>
      </c>
      <c r="B2518" s="5" t="s">
        <v>2564</v>
      </c>
      <c r="C2518" s="5" t="s">
        <v>5279</v>
      </c>
      <c r="D2518" s="152">
        <v>387</v>
      </c>
      <c r="E2518" s="17">
        <v>387</v>
      </c>
      <c r="F2518" s="5" t="s">
        <v>12</v>
      </c>
      <c r="G2518" s="125" t="s">
        <v>18354</v>
      </c>
      <c r="H2518" s="15" t="s">
        <v>18623</v>
      </c>
      <c r="I2518" s="15" t="s">
        <v>18629</v>
      </c>
      <c r="J2518" s="16">
        <v>387</v>
      </c>
      <c r="K2518" s="236"/>
      <c r="L2518" s="136"/>
      <c r="M2518" s="136"/>
      <c r="N2518" s="136"/>
      <c r="O2518" s="136"/>
    </row>
    <row r="2519" spans="1:15" s="37" customFormat="1" ht="14.25" customHeight="1" x14ac:dyDescent="0.25">
      <c r="A2519" s="38" t="s">
        <v>49</v>
      </c>
      <c r="B2519" s="5" t="s">
        <v>2565</v>
      </c>
      <c r="C2519" s="5" t="s">
        <v>5280</v>
      </c>
      <c r="D2519" s="152">
        <v>492</v>
      </c>
      <c r="E2519" s="17">
        <v>492</v>
      </c>
      <c r="F2519" s="5" t="s">
        <v>12</v>
      </c>
      <c r="G2519" s="125" t="s">
        <v>18355</v>
      </c>
      <c r="H2519" s="15" t="s">
        <v>18623</v>
      </c>
      <c r="I2519" s="15" t="s">
        <v>18629</v>
      </c>
      <c r="J2519" s="16">
        <v>492</v>
      </c>
      <c r="K2519" s="236">
        <v>382</v>
      </c>
      <c r="L2519" s="136"/>
      <c r="M2519" s="136"/>
      <c r="N2519" s="136"/>
      <c r="O2519" s="136"/>
    </row>
    <row r="2520" spans="1:15" s="37" customFormat="1" ht="14.25" customHeight="1" x14ac:dyDescent="0.25">
      <c r="A2520" s="38" t="s">
        <v>49</v>
      </c>
      <c r="B2520" s="5" t="s">
        <v>2566</v>
      </c>
      <c r="C2520" s="5" t="s">
        <v>5281</v>
      </c>
      <c r="D2520" s="152">
        <v>611</v>
      </c>
      <c r="E2520" s="17">
        <v>611</v>
      </c>
      <c r="F2520" s="5" t="s">
        <v>12</v>
      </c>
      <c r="G2520" s="125" t="s">
        <v>18356</v>
      </c>
      <c r="H2520" s="15" t="s">
        <v>18623</v>
      </c>
      <c r="I2520" s="15" t="s">
        <v>18629</v>
      </c>
      <c r="J2520" s="16">
        <v>611</v>
      </c>
      <c r="K2520" s="236">
        <v>484</v>
      </c>
      <c r="L2520" s="136"/>
      <c r="M2520" s="136"/>
      <c r="N2520" s="136"/>
      <c r="O2520" s="136"/>
    </row>
    <row r="2521" spans="1:15" s="37" customFormat="1" ht="14.25" customHeight="1" x14ac:dyDescent="0.25">
      <c r="A2521" s="38" t="s">
        <v>49</v>
      </c>
      <c r="B2521" s="5" t="s">
        <v>2567</v>
      </c>
      <c r="C2521" s="5" t="s">
        <v>5282</v>
      </c>
      <c r="D2521" s="152">
        <v>864</v>
      </c>
      <c r="E2521" s="17">
        <v>864</v>
      </c>
      <c r="F2521" s="5" t="s">
        <v>12</v>
      </c>
      <c r="G2521" s="125" t="s">
        <v>18357</v>
      </c>
      <c r="H2521" s="15" t="s">
        <v>18623</v>
      </c>
      <c r="I2521" s="15" t="s">
        <v>18629</v>
      </c>
      <c r="J2521" s="16">
        <v>864</v>
      </c>
      <c r="K2521" s="236">
        <v>695</v>
      </c>
      <c r="L2521" s="136"/>
      <c r="M2521" s="136"/>
      <c r="N2521" s="136"/>
      <c r="O2521" s="136"/>
    </row>
    <row r="2522" spans="1:15" s="37" customFormat="1" ht="14.25" customHeight="1" x14ac:dyDescent="0.25">
      <c r="A2522" s="38" t="s">
        <v>49</v>
      </c>
      <c r="B2522" s="5" t="s">
        <v>2568</v>
      </c>
      <c r="C2522" s="5" t="s">
        <v>5283</v>
      </c>
      <c r="D2522" s="152">
        <v>492</v>
      </c>
      <c r="E2522" s="17">
        <v>492</v>
      </c>
      <c r="F2522" s="5" t="s">
        <v>12</v>
      </c>
      <c r="G2522" s="125" t="s">
        <v>18358</v>
      </c>
      <c r="H2522" s="15" t="s">
        <v>18623</v>
      </c>
      <c r="I2522" s="15" t="s">
        <v>18629</v>
      </c>
      <c r="J2522" s="16">
        <v>492</v>
      </c>
      <c r="K2522" s="236">
        <v>390</v>
      </c>
      <c r="L2522" s="136"/>
      <c r="M2522" s="136"/>
      <c r="N2522" s="136"/>
      <c r="O2522" s="136"/>
    </row>
    <row r="2523" spans="1:15" s="37" customFormat="1" ht="14.25" customHeight="1" x14ac:dyDescent="0.25">
      <c r="A2523" s="38" t="s">
        <v>49</v>
      </c>
      <c r="B2523" s="5" t="s">
        <v>2569</v>
      </c>
      <c r="C2523" s="5" t="s">
        <v>5284</v>
      </c>
      <c r="D2523" s="152">
        <v>909</v>
      </c>
      <c r="E2523" s="17">
        <v>909</v>
      </c>
      <c r="F2523" s="5" t="s">
        <v>12</v>
      </c>
      <c r="G2523" s="125" t="s">
        <v>18359</v>
      </c>
      <c r="H2523" s="15" t="s">
        <v>18623</v>
      </c>
      <c r="I2523" s="15" t="s">
        <v>18629</v>
      </c>
      <c r="J2523" s="16">
        <v>909</v>
      </c>
      <c r="K2523" s="236">
        <v>725</v>
      </c>
      <c r="L2523" s="136"/>
      <c r="M2523" s="136"/>
      <c r="N2523" s="136"/>
      <c r="O2523" s="136"/>
    </row>
    <row r="2524" spans="1:15" s="37" customFormat="1" ht="14.25" customHeight="1" x14ac:dyDescent="0.25">
      <c r="A2524" s="38" t="s">
        <v>49</v>
      </c>
      <c r="B2524" s="5" t="s">
        <v>2570</v>
      </c>
      <c r="C2524" s="5" t="s">
        <v>5285</v>
      </c>
      <c r="D2524" s="152">
        <v>685</v>
      </c>
      <c r="E2524" s="17">
        <v>685</v>
      </c>
      <c r="F2524" s="5" t="s">
        <v>12</v>
      </c>
      <c r="G2524" s="125" t="s">
        <v>18360</v>
      </c>
      <c r="H2524" s="15" t="s">
        <v>18623</v>
      </c>
      <c r="I2524" s="15" t="s">
        <v>18629</v>
      </c>
      <c r="J2524" s="16">
        <v>685</v>
      </c>
      <c r="K2524" s="236">
        <v>546</v>
      </c>
      <c r="L2524" s="136"/>
      <c r="M2524" s="136"/>
      <c r="N2524" s="136"/>
      <c r="O2524" s="136"/>
    </row>
    <row r="2525" spans="1:15" s="37" customFormat="1" ht="14.25" customHeight="1" x14ac:dyDescent="0.25">
      <c r="A2525" s="38" t="s">
        <v>49</v>
      </c>
      <c r="B2525" s="5" t="s">
        <v>2571</v>
      </c>
      <c r="C2525" s="5" t="s">
        <v>5286</v>
      </c>
      <c r="D2525" s="152">
        <v>402</v>
      </c>
      <c r="E2525" s="17">
        <v>402</v>
      </c>
      <c r="F2525" s="5" t="s">
        <v>12</v>
      </c>
      <c r="G2525" s="125" t="s">
        <v>18361</v>
      </c>
      <c r="H2525" s="15" t="s">
        <v>18623</v>
      </c>
      <c r="I2525" s="15" t="s">
        <v>18629</v>
      </c>
      <c r="J2525" s="16">
        <v>402</v>
      </c>
      <c r="K2525" s="236">
        <v>317</v>
      </c>
      <c r="L2525" s="136"/>
      <c r="M2525" s="136"/>
      <c r="N2525" s="136"/>
      <c r="O2525" s="136"/>
    </row>
    <row r="2526" spans="1:15" s="37" customFormat="1" ht="14.25" customHeight="1" x14ac:dyDescent="0.25">
      <c r="A2526" s="38" t="s">
        <v>49</v>
      </c>
      <c r="B2526" s="5" t="s">
        <v>2572</v>
      </c>
      <c r="C2526" s="5" t="s">
        <v>5287</v>
      </c>
      <c r="D2526" s="152">
        <v>224</v>
      </c>
      <c r="E2526" s="17">
        <v>224</v>
      </c>
      <c r="F2526" s="5" t="s">
        <v>12</v>
      </c>
      <c r="G2526" s="125" t="s">
        <v>18362</v>
      </c>
      <c r="H2526" s="15" t="s">
        <v>18623</v>
      </c>
      <c r="I2526" s="15" t="s">
        <v>18629</v>
      </c>
      <c r="J2526" s="16">
        <v>224</v>
      </c>
      <c r="K2526" s="236">
        <v>175</v>
      </c>
      <c r="L2526" s="136"/>
      <c r="M2526" s="136"/>
      <c r="N2526" s="136"/>
      <c r="O2526" s="136"/>
    </row>
    <row r="2527" spans="1:15" s="37" customFormat="1" ht="14.25" customHeight="1" x14ac:dyDescent="0.25">
      <c r="A2527" s="38" t="s">
        <v>49</v>
      </c>
      <c r="B2527" s="5" t="s">
        <v>2573</v>
      </c>
      <c r="C2527" s="5" t="s">
        <v>5288</v>
      </c>
      <c r="D2527" s="152">
        <v>775</v>
      </c>
      <c r="E2527" s="17">
        <v>775</v>
      </c>
      <c r="F2527" s="5" t="s">
        <v>12</v>
      </c>
      <c r="G2527" s="125" t="s">
        <v>18363</v>
      </c>
      <c r="H2527" s="15" t="s">
        <v>18623</v>
      </c>
      <c r="I2527" s="15" t="s">
        <v>18629</v>
      </c>
      <c r="J2527" s="16">
        <v>775</v>
      </c>
      <c r="K2527" s="236">
        <v>613</v>
      </c>
      <c r="L2527" s="136"/>
      <c r="M2527" s="136"/>
      <c r="N2527" s="136"/>
      <c r="O2527" s="136"/>
    </row>
    <row r="2528" spans="1:15" s="37" customFormat="1" ht="14.25" customHeight="1" x14ac:dyDescent="0.25">
      <c r="A2528" s="38" t="s">
        <v>49</v>
      </c>
      <c r="B2528" s="5" t="s">
        <v>2574</v>
      </c>
      <c r="C2528" s="5" t="s">
        <v>5289</v>
      </c>
      <c r="D2528" s="152">
        <v>760</v>
      </c>
      <c r="E2528" s="17">
        <v>760</v>
      </c>
      <c r="F2528" s="5" t="s">
        <v>12</v>
      </c>
      <c r="G2528" s="125" t="s">
        <v>18364</v>
      </c>
      <c r="H2528" s="15" t="s">
        <v>18623</v>
      </c>
      <c r="I2528" s="15" t="s">
        <v>18629</v>
      </c>
      <c r="J2528" s="16">
        <v>760</v>
      </c>
      <c r="K2528" s="236">
        <v>601</v>
      </c>
      <c r="L2528" s="136"/>
      <c r="M2528" s="136"/>
      <c r="N2528" s="136"/>
      <c r="O2528" s="136"/>
    </row>
    <row r="2529" spans="1:15" s="37" customFormat="1" ht="14.25" customHeight="1" x14ac:dyDescent="0.25">
      <c r="A2529" s="38" t="s">
        <v>49</v>
      </c>
      <c r="B2529" s="5" t="s">
        <v>2575</v>
      </c>
      <c r="C2529" s="5" t="s">
        <v>5290</v>
      </c>
      <c r="D2529" s="152">
        <v>492</v>
      </c>
      <c r="E2529" s="17">
        <v>492</v>
      </c>
      <c r="F2529" s="5" t="s">
        <v>12</v>
      </c>
      <c r="G2529" s="125" t="s">
        <v>18365</v>
      </c>
      <c r="H2529" s="15" t="s">
        <v>18623</v>
      </c>
      <c r="I2529" s="15" t="s">
        <v>18629</v>
      </c>
      <c r="J2529" s="16">
        <v>492</v>
      </c>
      <c r="K2529" s="236">
        <v>389</v>
      </c>
      <c r="L2529" s="136"/>
      <c r="M2529" s="136"/>
      <c r="N2529" s="136"/>
      <c r="O2529" s="136"/>
    </row>
    <row r="2530" spans="1:15" s="37" customFormat="1" ht="14.25" customHeight="1" x14ac:dyDescent="0.25">
      <c r="A2530" s="38" t="s">
        <v>49</v>
      </c>
      <c r="B2530" s="5" t="s">
        <v>2576</v>
      </c>
      <c r="C2530" s="5" t="s">
        <v>5291</v>
      </c>
      <c r="D2530" s="152">
        <v>2816</v>
      </c>
      <c r="E2530" s="17">
        <v>2816</v>
      </c>
      <c r="F2530" s="5" t="s">
        <v>12</v>
      </c>
      <c r="G2530" s="125" t="s">
        <v>18366</v>
      </c>
      <c r="H2530" s="15" t="s">
        <v>18623</v>
      </c>
      <c r="I2530" s="15" t="s">
        <v>18629</v>
      </c>
      <c r="J2530" s="16">
        <v>2816</v>
      </c>
      <c r="K2530" s="236">
        <v>2188</v>
      </c>
      <c r="L2530" s="136"/>
      <c r="M2530" s="136"/>
      <c r="N2530" s="136"/>
      <c r="O2530" s="136"/>
    </row>
    <row r="2531" spans="1:15" s="37" customFormat="1" ht="14.25" customHeight="1" x14ac:dyDescent="0.25">
      <c r="A2531" s="38" t="s">
        <v>49</v>
      </c>
      <c r="B2531" s="5" t="s">
        <v>2577</v>
      </c>
      <c r="C2531" s="5" t="s">
        <v>5292</v>
      </c>
      <c r="D2531" s="152">
        <v>209</v>
      </c>
      <c r="E2531" s="17">
        <v>209</v>
      </c>
      <c r="F2531" s="5" t="s">
        <v>12</v>
      </c>
      <c r="G2531" s="125" t="s">
        <v>18367</v>
      </c>
      <c r="H2531" s="15" t="s">
        <v>18623</v>
      </c>
      <c r="I2531" s="15" t="s">
        <v>18629</v>
      </c>
      <c r="J2531" s="16">
        <v>209</v>
      </c>
      <c r="K2531" s="236">
        <v>166</v>
      </c>
      <c r="L2531" s="136"/>
      <c r="M2531" s="136"/>
      <c r="N2531" s="136"/>
      <c r="O2531" s="136"/>
    </row>
    <row r="2532" spans="1:15" s="37" customFormat="1" ht="14.25" customHeight="1" x14ac:dyDescent="0.25">
      <c r="A2532" s="38" t="s">
        <v>49</v>
      </c>
      <c r="B2532" s="5" t="s">
        <v>2578</v>
      </c>
      <c r="C2532" s="5" t="s">
        <v>5293</v>
      </c>
      <c r="D2532" s="152">
        <v>745</v>
      </c>
      <c r="E2532" s="17">
        <v>745</v>
      </c>
      <c r="F2532" s="5" t="s">
        <v>12</v>
      </c>
      <c r="G2532" s="125" t="s">
        <v>18368</v>
      </c>
      <c r="H2532" s="15" t="s">
        <v>18623</v>
      </c>
      <c r="I2532" s="15" t="s">
        <v>18629</v>
      </c>
      <c r="J2532" s="16">
        <v>745</v>
      </c>
      <c r="K2532" s="236">
        <v>593</v>
      </c>
      <c r="L2532" s="136"/>
      <c r="M2532" s="136"/>
      <c r="N2532" s="136"/>
      <c r="O2532" s="136"/>
    </row>
    <row r="2533" spans="1:15" s="37" customFormat="1" ht="14.25" customHeight="1" x14ac:dyDescent="0.25">
      <c r="A2533" s="38" t="s">
        <v>51</v>
      </c>
      <c r="B2533" s="5" t="s">
        <v>2579</v>
      </c>
      <c r="C2533" s="5" t="s">
        <v>5294</v>
      </c>
      <c r="D2533" s="152">
        <v>522</v>
      </c>
      <c r="E2533" s="17">
        <v>522</v>
      </c>
      <c r="F2533" s="5" t="s">
        <v>12</v>
      </c>
      <c r="G2533" s="125" t="s">
        <v>18369</v>
      </c>
      <c r="H2533" s="15" t="s">
        <v>18623</v>
      </c>
      <c r="I2533" s="15" t="s">
        <v>18629</v>
      </c>
      <c r="J2533" s="16">
        <v>522</v>
      </c>
      <c r="K2533" s="236">
        <v>35</v>
      </c>
      <c r="L2533" s="136"/>
      <c r="M2533" s="136"/>
      <c r="N2533" s="136"/>
      <c r="O2533" s="136"/>
    </row>
    <row r="2534" spans="1:15" s="37" customFormat="1" ht="14.25" customHeight="1" x14ac:dyDescent="0.25">
      <c r="A2534" s="38" t="s">
        <v>51</v>
      </c>
      <c r="B2534" s="5" t="s">
        <v>2580</v>
      </c>
      <c r="C2534" s="5" t="s">
        <v>5295</v>
      </c>
      <c r="D2534" s="152">
        <v>45</v>
      </c>
      <c r="E2534" s="17">
        <v>45</v>
      </c>
      <c r="F2534" s="5" t="s">
        <v>12</v>
      </c>
      <c r="G2534" s="125" t="s">
        <v>18370</v>
      </c>
      <c r="H2534" s="15" t="s">
        <v>18623</v>
      </c>
      <c r="I2534" s="15" t="s">
        <v>18629</v>
      </c>
      <c r="J2534" s="16">
        <v>45</v>
      </c>
      <c r="K2534" s="236">
        <v>3</v>
      </c>
      <c r="L2534" s="136"/>
      <c r="M2534" s="136"/>
      <c r="N2534" s="136"/>
      <c r="O2534" s="136"/>
    </row>
    <row r="2535" spans="1:15" s="37" customFormat="1" ht="14.25" customHeight="1" x14ac:dyDescent="0.25">
      <c r="A2535" s="38" t="s">
        <v>51</v>
      </c>
      <c r="B2535" s="5" t="s">
        <v>2581</v>
      </c>
      <c r="C2535" s="5" t="s">
        <v>5296</v>
      </c>
      <c r="D2535" s="152">
        <v>1296</v>
      </c>
      <c r="E2535" s="17">
        <v>1296</v>
      </c>
      <c r="F2535" s="5" t="s">
        <v>12</v>
      </c>
      <c r="G2535" s="125" t="s">
        <v>18371</v>
      </c>
      <c r="H2535" s="15" t="s">
        <v>18623</v>
      </c>
      <c r="I2535" s="15" t="s">
        <v>18629</v>
      </c>
      <c r="J2535" s="16">
        <v>1296</v>
      </c>
      <c r="K2535" s="236">
        <v>87</v>
      </c>
      <c r="L2535" s="136"/>
      <c r="M2535" s="136"/>
      <c r="N2535" s="136"/>
      <c r="O2535" s="136"/>
    </row>
    <row r="2536" spans="1:15" s="37" customFormat="1" ht="14.25" customHeight="1" x14ac:dyDescent="0.25">
      <c r="A2536" s="38" t="s">
        <v>51</v>
      </c>
      <c r="B2536" s="5" t="s">
        <v>2582</v>
      </c>
      <c r="C2536" s="5" t="s">
        <v>5297</v>
      </c>
      <c r="D2536" s="152">
        <v>581</v>
      </c>
      <c r="E2536" s="17">
        <v>581</v>
      </c>
      <c r="F2536" s="5" t="s">
        <v>12</v>
      </c>
      <c r="G2536" s="125" t="s">
        <v>18372</v>
      </c>
      <c r="H2536" s="15" t="s">
        <v>18623</v>
      </c>
      <c r="I2536" s="15" t="s">
        <v>18629</v>
      </c>
      <c r="J2536" s="16">
        <v>581</v>
      </c>
      <c r="K2536" s="236">
        <v>39</v>
      </c>
      <c r="L2536" s="136"/>
      <c r="M2536" s="136"/>
      <c r="N2536" s="136"/>
      <c r="O2536" s="136"/>
    </row>
    <row r="2537" spans="1:15" s="37" customFormat="1" ht="14.25" customHeight="1" x14ac:dyDescent="0.25">
      <c r="A2537" s="38" t="s">
        <v>51</v>
      </c>
      <c r="B2537" s="5" t="s">
        <v>2583</v>
      </c>
      <c r="C2537" s="5" t="s">
        <v>5298</v>
      </c>
      <c r="D2537" s="152">
        <v>3353</v>
      </c>
      <c r="E2537" s="17">
        <v>3353</v>
      </c>
      <c r="F2537" s="5" t="s">
        <v>12</v>
      </c>
      <c r="G2537" s="125" t="s">
        <v>18373</v>
      </c>
      <c r="H2537" s="15" t="s">
        <v>18623</v>
      </c>
      <c r="I2537" s="15" t="s">
        <v>18629</v>
      </c>
      <c r="J2537" s="16">
        <v>3353</v>
      </c>
      <c r="K2537" s="236">
        <v>225</v>
      </c>
      <c r="L2537" s="136"/>
      <c r="M2537" s="136"/>
      <c r="N2537" s="136"/>
      <c r="O2537" s="136"/>
    </row>
    <row r="2538" spans="1:15" s="37" customFormat="1" ht="14.25" customHeight="1" x14ac:dyDescent="0.25">
      <c r="A2538" s="38" t="s">
        <v>47</v>
      </c>
      <c r="B2538" s="5" t="s">
        <v>2584</v>
      </c>
      <c r="C2538" s="5" t="s">
        <v>5299</v>
      </c>
      <c r="D2538" s="152">
        <v>813</v>
      </c>
      <c r="E2538" s="17">
        <v>813</v>
      </c>
      <c r="F2538" s="5" t="s">
        <v>12</v>
      </c>
      <c r="G2538" s="125" t="s">
        <v>18374</v>
      </c>
      <c r="H2538" s="15" t="s">
        <v>18624</v>
      </c>
      <c r="I2538" s="15" t="s">
        <v>18667</v>
      </c>
      <c r="J2538" s="16">
        <v>813</v>
      </c>
      <c r="K2538" s="236">
        <v>780</v>
      </c>
      <c r="L2538" s="136"/>
      <c r="M2538" s="136"/>
      <c r="N2538" s="136"/>
      <c r="O2538" s="136"/>
    </row>
    <row r="2539" spans="1:15" s="37" customFormat="1" ht="14.25" customHeight="1" x14ac:dyDescent="0.25">
      <c r="A2539" s="38" t="s">
        <v>51</v>
      </c>
      <c r="B2539" s="5" t="s">
        <v>2585</v>
      </c>
      <c r="C2539" s="5" t="s">
        <v>5300</v>
      </c>
      <c r="D2539" s="152">
        <v>9551</v>
      </c>
      <c r="E2539" s="17">
        <v>9551</v>
      </c>
      <c r="F2539" s="5" t="s">
        <v>12</v>
      </c>
      <c r="G2539" s="125" t="s">
        <v>18375</v>
      </c>
      <c r="H2539" s="15" t="s">
        <v>18622</v>
      </c>
      <c r="I2539" s="15" t="s">
        <v>18630</v>
      </c>
      <c r="J2539" s="16">
        <v>9551</v>
      </c>
      <c r="K2539" s="236">
        <v>641</v>
      </c>
      <c r="L2539" s="136"/>
      <c r="M2539" s="136"/>
      <c r="N2539" s="136"/>
      <c r="O2539" s="136"/>
    </row>
    <row r="2540" spans="1:15" s="37" customFormat="1" ht="14.25" customHeight="1" x14ac:dyDescent="0.25">
      <c r="A2540" s="38" t="s">
        <v>51</v>
      </c>
      <c r="B2540" s="5" t="s">
        <v>2586</v>
      </c>
      <c r="C2540" s="5" t="s">
        <v>5301</v>
      </c>
      <c r="D2540" s="152">
        <v>3502</v>
      </c>
      <c r="E2540" s="17">
        <v>3502</v>
      </c>
      <c r="F2540" s="5" t="s">
        <v>12</v>
      </c>
      <c r="G2540" s="125" t="s">
        <v>18376</v>
      </c>
      <c r="H2540" s="15" t="s">
        <v>18622</v>
      </c>
      <c r="I2540" s="15" t="s">
        <v>18630</v>
      </c>
      <c r="J2540" s="16">
        <v>3502</v>
      </c>
      <c r="K2540" s="236">
        <v>235</v>
      </c>
      <c r="L2540" s="136"/>
      <c r="M2540" s="136"/>
      <c r="N2540" s="136"/>
      <c r="O2540" s="136"/>
    </row>
    <row r="2541" spans="1:15" s="37" customFormat="1" ht="14.25" customHeight="1" x14ac:dyDescent="0.25">
      <c r="A2541" s="38" t="s">
        <v>51</v>
      </c>
      <c r="B2541" s="5" t="s">
        <v>2587</v>
      </c>
      <c r="C2541" s="5" t="s">
        <v>5302</v>
      </c>
      <c r="D2541" s="152">
        <v>2295</v>
      </c>
      <c r="E2541" s="17">
        <v>2295</v>
      </c>
      <c r="F2541" s="5" t="s">
        <v>12</v>
      </c>
      <c r="G2541" s="125" t="s">
        <v>18377</v>
      </c>
      <c r="H2541" s="15" t="s">
        <v>18622</v>
      </c>
      <c r="I2541" s="15" t="s">
        <v>18630</v>
      </c>
      <c r="J2541" s="16">
        <v>2295</v>
      </c>
      <c r="K2541" s="236">
        <v>154</v>
      </c>
      <c r="L2541" s="136"/>
      <c r="M2541" s="136"/>
      <c r="N2541" s="136"/>
      <c r="O2541" s="136"/>
    </row>
    <row r="2542" spans="1:15" s="37" customFormat="1" ht="14.25" customHeight="1" x14ac:dyDescent="0.25">
      <c r="A2542" s="38" t="s">
        <v>47</v>
      </c>
      <c r="B2542" s="5" t="s">
        <v>2588</v>
      </c>
      <c r="C2542" s="5" t="s">
        <v>5303</v>
      </c>
      <c r="D2542" s="152">
        <v>484</v>
      </c>
      <c r="E2542" s="17">
        <v>484</v>
      </c>
      <c r="F2542" s="5" t="s">
        <v>12</v>
      </c>
      <c r="G2542" s="125" t="s">
        <v>18378</v>
      </c>
      <c r="H2542" s="15" t="s">
        <v>18624</v>
      </c>
      <c r="I2542" s="15" t="s">
        <v>18667</v>
      </c>
      <c r="J2542" s="16">
        <v>484</v>
      </c>
      <c r="K2542" s="236">
        <v>480</v>
      </c>
      <c r="L2542" s="136"/>
      <c r="M2542" s="136"/>
      <c r="N2542" s="136"/>
      <c r="O2542" s="136"/>
    </row>
    <row r="2543" spans="1:15" s="37" customFormat="1" ht="14.25" customHeight="1" x14ac:dyDescent="0.25">
      <c r="A2543" s="38" t="s">
        <v>51</v>
      </c>
      <c r="B2543" s="5" t="s">
        <v>2589</v>
      </c>
      <c r="C2543" s="5" t="s">
        <v>5304</v>
      </c>
      <c r="D2543" s="152">
        <v>3010</v>
      </c>
      <c r="E2543" s="17">
        <v>3010</v>
      </c>
      <c r="F2543" s="5" t="s">
        <v>12</v>
      </c>
      <c r="G2543" s="125" t="s">
        <v>18379</v>
      </c>
      <c r="H2543" s="15" t="s">
        <v>18622</v>
      </c>
      <c r="I2543" s="15" t="s">
        <v>18630</v>
      </c>
      <c r="J2543" s="16">
        <v>3010</v>
      </c>
      <c r="K2543" s="236">
        <v>202</v>
      </c>
      <c r="L2543" s="136"/>
      <c r="M2543" s="136"/>
      <c r="N2543" s="136"/>
      <c r="O2543" s="136"/>
    </row>
    <row r="2544" spans="1:15" s="37" customFormat="1" ht="14.25" customHeight="1" x14ac:dyDescent="0.25">
      <c r="A2544" s="38" t="s">
        <v>51</v>
      </c>
      <c r="B2544" s="5" t="s">
        <v>2590</v>
      </c>
      <c r="C2544" s="5" t="s">
        <v>5305</v>
      </c>
      <c r="D2544" s="152">
        <v>11354</v>
      </c>
      <c r="E2544" s="17">
        <v>11354</v>
      </c>
      <c r="F2544" s="5" t="s">
        <v>12</v>
      </c>
      <c r="G2544" s="125" t="s">
        <v>18380</v>
      </c>
      <c r="H2544" s="15" t="s">
        <v>18622</v>
      </c>
      <c r="I2544" s="15" t="s">
        <v>18630</v>
      </c>
      <c r="J2544" s="16">
        <v>11354</v>
      </c>
      <c r="K2544" s="236">
        <v>762</v>
      </c>
      <c r="L2544" s="136"/>
      <c r="M2544" s="136"/>
      <c r="N2544" s="136"/>
      <c r="O2544" s="136"/>
    </row>
    <row r="2545" spans="1:15" s="37" customFormat="1" ht="14.25" customHeight="1" x14ac:dyDescent="0.25">
      <c r="A2545" s="38" t="s">
        <v>47</v>
      </c>
      <c r="B2545" s="5" t="s">
        <v>2591</v>
      </c>
      <c r="C2545" s="5" t="s">
        <v>5306</v>
      </c>
      <c r="D2545" s="152">
        <v>169</v>
      </c>
      <c r="E2545" s="17">
        <v>169</v>
      </c>
      <c r="F2545" s="5" t="s">
        <v>12</v>
      </c>
      <c r="G2545" s="125" t="s">
        <v>18381</v>
      </c>
      <c r="H2545" s="15" t="s">
        <v>18624</v>
      </c>
      <c r="I2545" s="15" t="s">
        <v>18667</v>
      </c>
      <c r="J2545" s="16">
        <v>169</v>
      </c>
      <c r="K2545" s="236">
        <v>168</v>
      </c>
      <c r="L2545" s="136"/>
      <c r="M2545" s="136"/>
      <c r="N2545" s="136"/>
      <c r="O2545" s="136"/>
    </row>
    <row r="2546" spans="1:15" s="37" customFormat="1" ht="14.25" customHeight="1" x14ac:dyDescent="0.25">
      <c r="A2546" s="38" t="s">
        <v>52</v>
      </c>
      <c r="B2546" s="5" t="s">
        <v>2592</v>
      </c>
      <c r="C2546" s="5" t="s">
        <v>5307</v>
      </c>
      <c r="D2546" s="152">
        <v>1570</v>
      </c>
      <c r="E2546" s="17">
        <v>1570</v>
      </c>
      <c r="F2546" s="5" t="s">
        <v>12</v>
      </c>
      <c r="G2546" s="125" t="s">
        <v>18382</v>
      </c>
      <c r="H2546" s="15" t="s">
        <v>18624</v>
      </c>
      <c r="I2546" s="15" t="s">
        <v>18667</v>
      </c>
      <c r="J2546" s="16">
        <v>1570</v>
      </c>
      <c r="K2546" s="236">
        <v>108.97</v>
      </c>
      <c r="L2546" s="136"/>
      <c r="M2546" s="136"/>
      <c r="N2546" s="136"/>
      <c r="O2546" s="136"/>
    </row>
    <row r="2547" spans="1:15" s="37" customFormat="1" ht="14.25" customHeight="1" x14ac:dyDescent="0.25">
      <c r="A2547" s="38" t="s">
        <v>51</v>
      </c>
      <c r="B2547" s="5" t="s">
        <v>2593</v>
      </c>
      <c r="C2547" s="5" t="s">
        <v>5308</v>
      </c>
      <c r="D2547" s="152">
        <v>29805</v>
      </c>
      <c r="E2547" s="17">
        <v>29805</v>
      </c>
      <c r="F2547" s="5" t="s">
        <v>12</v>
      </c>
      <c r="G2547" s="125" t="s">
        <v>18383</v>
      </c>
      <c r="H2547" s="15" t="s">
        <v>18622</v>
      </c>
      <c r="I2547" s="15" t="s">
        <v>18630</v>
      </c>
      <c r="J2547" s="16">
        <v>29805</v>
      </c>
      <c r="K2547" s="236">
        <v>1987</v>
      </c>
      <c r="L2547" s="136"/>
      <c r="M2547" s="136"/>
      <c r="N2547" s="136"/>
      <c r="O2547" s="136"/>
    </row>
    <row r="2548" spans="1:15" s="37" customFormat="1" ht="14.25" customHeight="1" x14ac:dyDescent="0.25">
      <c r="A2548" s="38" t="s">
        <v>52</v>
      </c>
      <c r="B2548" s="5" t="s">
        <v>2594</v>
      </c>
      <c r="C2548" s="5" t="s">
        <v>5309</v>
      </c>
      <c r="D2548" s="152">
        <v>4507</v>
      </c>
      <c r="E2548" s="17">
        <v>4507</v>
      </c>
      <c r="F2548" s="5" t="s">
        <v>12</v>
      </c>
      <c r="G2548" s="125" t="s">
        <v>18384</v>
      </c>
      <c r="H2548" s="15" t="s">
        <v>18624</v>
      </c>
      <c r="I2548" s="15" t="s">
        <v>18667</v>
      </c>
      <c r="J2548" s="16">
        <v>4507</v>
      </c>
      <c r="K2548" s="236">
        <v>313</v>
      </c>
      <c r="L2548" s="136"/>
      <c r="M2548" s="136"/>
      <c r="N2548" s="136"/>
      <c r="O2548" s="136"/>
    </row>
    <row r="2549" spans="1:15" s="37" customFormat="1" ht="14.25" customHeight="1" x14ac:dyDescent="0.25">
      <c r="A2549" s="38" t="s">
        <v>54</v>
      </c>
      <c r="B2549" s="5" t="s">
        <v>2595</v>
      </c>
      <c r="C2549" s="5" t="s">
        <v>5310</v>
      </c>
      <c r="D2549" s="152">
        <v>298</v>
      </c>
      <c r="E2549" s="17">
        <v>298</v>
      </c>
      <c r="F2549" s="5" t="s">
        <v>12</v>
      </c>
      <c r="G2549" s="125" t="s">
        <v>18385</v>
      </c>
      <c r="H2549" s="15" t="s">
        <v>18625</v>
      </c>
      <c r="I2549" s="15" t="s">
        <v>18668</v>
      </c>
      <c r="J2549" s="16">
        <v>298</v>
      </c>
      <c r="K2549" s="236"/>
      <c r="L2549" s="136"/>
      <c r="M2549" s="136"/>
      <c r="N2549" s="136"/>
      <c r="O2549" s="136"/>
    </row>
    <row r="2550" spans="1:15" s="37" customFormat="1" ht="14.25" customHeight="1" x14ac:dyDescent="0.25">
      <c r="A2550" s="38" t="s">
        <v>54</v>
      </c>
      <c r="B2550" s="5" t="s">
        <v>2596</v>
      </c>
      <c r="C2550" s="5" t="s">
        <v>5311</v>
      </c>
      <c r="D2550" s="152">
        <v>1222</v>
      </c>
      <c r="E2550" s="17">
        <v>1222</v>
      </c>
      <c r="F2550" s="5" t="s">
        <v>12</v>
      </c>
      <c r="G2550" s="125" t="s">
        <v>18386</v>
      </c>
      <c r="H2550" s="15" t="s">
        <v>18625</v>
      </c>
      <c r="I2550" s="15" t="s">
        <v>18668</v>
      </c>
      <c r="J2550" s="16">
        <v>1222</v>
      </c>
      <c r="K2550" s="236"/>
      <c r="L2550" s="136"/>
      <c r="M2550" s="136"/>
      <c r="N2550" s="136"/>
      <c r="O2550" s="136"/>
    </row>
    <row r="2551" spans="1:15" s="37" customFormat="1" ht="14.25" customHeight="1" x14ac:dyDescent="0.25">
      <c r="A2551" s="38" t="s">
        <v>49</v>
      </c>
      <c r="B2551" s="5" t="s">
        <v>2597</v>
      </c>
      <c r="C2551" s="5" t="s">
        <v>5312</v>
      </c>
      <c r="D2551" s="152">
        <v>402</v>
      </c>
      <c r="E2551" s="17">
        <v>402</v>
      </c>
      <c r="F2551" s="5" t="s">
        <v>12</v>
      </c>
      <c r="G2551" s="125" t="s">
        <v>18387</v>
      </c>
      <c r="H2551" s="15" t="s">
        <v>18625</v>
      </c>
      <c r="I2551" s="15" t="s">
        <v>18668</v>
      </c>
      <c r="J2551" s="16">
        <v>402</v>
      </c>
      <c r="K2551" s="236"/>
      <c r="L2551" s="136"/>
      <c r="M2551" s="136"/>
      <c r="N2551" s="136"/>
      <c r="O2551" s="136"/>
    </row>
    <row r="2552" spans="1:15" s="37" customFormat="1" ht="14.25" customHeight="1" x14ac:dyDescent="0.25">
      <c r="A2552" s="38" t="s">
        <v>49</v>
      </c>
      <c r="B2552" s="5" t="s">
        <v>2598</v>
      </c>
      <c r="C2552" s="5" t="s">
        <v>5313</v>
      </c>
      <c r="D2552" s="152">
        <v>179</v>
      </c>
      <c r="E2552" s="17">
        <v>179</v>
      </c>
      <c r="F2552" s="5" t="s">
        <v>12</v>
      </c>
      <c r="G2552" s="125" t="s">
        <v>18388</v>
      </c>
      <c r="H2552" s="15" t="s">
        <v>18625</v>
      </c>
      <c r="I2552" s="15" t="s">
        <v>18668</v>
      </c>
      <c r="J2552" s="16">
        <v>179</v>
      </c>
      <c r="K2552" s="236">
        <v>136</v>
      </c>
      <c r="L2552" s="136"/>
      <c r="M2552" s="136"/>
      <c r="N2552" s="136"/>
      <c r="O2552" s="136"/>
    </row>
    <row r="2553" spans="1:15" s="37" customFormat="1" ht="14.25" customHeight="1" x14ac:dyDescent="0.25">
      <c r="A2553" s="38" t="s">
        <v>49</v>
      </c>
      <c r="B2553" s="5" t="s">
        <v>2599</v>
      </c>
      <c r="C2553" s="5" t="s">
        <v>5314</v>
      </c>
      <c r="D2553" s="152">
        <v>119</v>
      </c>
      <c r="E2553" s="17">
        <v>119</v>
      </c>
      <c r="F2553" s="5" t="s">
        <v>12</v>
      </c>
      <c r="G2553" s="125" t="s">
        <v>18389</v>
      </c>
      <c r="H2553" s="15" t="s">
        <v>18625</v>
      </c>
      <c r="I2553" s="15" t="s">
        <v>18668</v>
      </c>
      <c r="J2553" s="16">
        <v>119</v>
      </c>
      <c r="K2553" s="236">
        <v>88</v>
      </c>
      <c r="L2553" s="136"/>
      <c r="M2553" s="136"/>
      <c r="N2553" s="136"/>
      <c r="O2553" s="136"/>
    </row>
    <row r="2554" spans="1:15" s="37" customFormat="1" ht="14.25" customHeight="1" x14ac:dyDescent="0.25">
      <c r="A2554" s="38" t="s">
        <v>49</v>
      </c>
      <c r="B2554" s="5" t="s">
        <v>2600</v>
      </c>
      <c r="C2554" s="5" t="s">
        <v>5315</v>
      </c>
      <c r="D2554" s="152">
        <v>209</v>
      </c>
      <c r="E2554" s="17">
        <v>209</v>
      </c>
      <c r="F2554" s="5" t="s">
        <v>12</v>
      </c>
      <c r="G2554" s="125" t="s">
        <v>18390</v>
      </c>
      <c r="H2554" s="15" t="s">
        <v>18625</v>
      </c>
      <c r="I2554" s="15" t="s">
        <v>18668</v>
      </c>
      <c r="J2554" s="16">
        <v>209</v>
      </c>
      <c r="K2554" s="236">
        <v>161</v>
      </c>
      <c r="L2554" s="136"/>
      <c r="M2554" s="136"/>
      <c r="N2554" s="136"/>
      <c r="O2554" s="136"/>
    </row>
    <row r="2555" spans="1:15" s="37" customFormat="1" ht="14.25" customHeight="1" x14ac:dyDescent="0.25">
      <c r="A2555" s="38" t="s">
        <v>49</v>
      </c>
      <c r="B2555" s="5" t="s">
        <v>2601</v>
      </c>
      <c r="C2555" s="5" t="s">
        <v>5316</v>
      </c>
      <c r="D2555" s="152">
        <v>1430</v>
      </c>
      <c r="E2555" s="17">
        <v>1430</v>
      </c>
      <c r="F2555" s="5" t="s">
        <v>12</v>
      </c>
      <c r="G2555" s="125" t="s">
        <v>18391</v>
      </c>
      <c r="H2555" s="15" t="s">
        <v>18625</v>
      </c>
      <c r="I2555" s="15" t="s">
        <v>18668</v>
      </c>
      <c r="J2555" s="16">
        <v>1430</v>
      </c>
      <c r="K2555" s="236">
        <v>1148</v>
      </c>
      <c r="L2555" s="136"/>
      <c r="M2555" s="136"/>
      <c r="N2555" s="136"/>
      <c r="O2555" s="136"/>
    </row>
    <row r="2556" spans="1:15" s="37" customFormat="1" ht="14.25" customHeight="1" x14ac:dyDescent="0.25">
      <c r="A2556" s="38" t="s">
        <v>49</v>
      </c>
      <c r="B2556" s="5" t="s">
        <v>2602</v>
      </c>
      <c r="C2556" s="5" t="s">
        <v>5317</v>
      </c>
      <c r="D2556" s="152">
        <v>685</v>
      </c>
      <c r="E2556" s="17">
        <v>685</v>
      </c>
      <c r="F2556" s="5" t="s">
        <v>12</v>
      </c>
      <c r="G2556" s="125" t="s">
        <v>18392</v>
      </c>
      <c r="H2556" s="15" t="s">
        <v>18625</v>
      </c>
      <c r="I2556" s="15" t="s">
        <v>18668</v>
      </c>
      <c r="J2556" s="16">
        <v>685</v>
      </c>
      <c r="K2556" s="236">
        <v>550</v>
      </c>
      <c r="L2556" s="136"/>
      <c r="M2556" s="136"/>
      <c r="N2556" s="136"/>
      <c r="O2556" s="136"/>
    </row>
    <row r="2557" spans="1:15" s="37" customFormat="1" ht="14.25" customHeight="1" x14ac:dyDescent="0.25">
      <c r="A2557" s="38" t="s">
        <v>49</v>
      </c>
      <c r="B2557" s="5" t="s">
        <v>2603</v>
      </c>
      <c r="C2557" s="5" t="s">
        <v>5318</v>
      </c>
      <c r="D2557" s="152">
        <v>447</v>
      </c>
      <c r="E2557" s="17">
        <v>447</v>
      </c>
      <c r="F2557" s="5" t="s">
        <v>12</v>
      </c>
      <c r="G2557" s="125" t="s">
        <v>18393</v>
      </c>
      <c r="H2557" s="15" t="s">
        <v>18625</v>
      </c>
      <c r="I2557" s="15" t="s">
        <v>18668</v>
      </c>
      <c r="J2557" s="16">
        <v>447</v>
      </c>
      <c r="K2557" s="236">
        <v>360</v>
      </c>
      <c r="L2557" s="136"/>
      <c r="M2557" s="136"/>
      <c r="N2557" s="136"/>
      <c r="O2557" s="136"/>
    </row>
    <row r="2558" spans="1:15" s="37" customFormat="1" ht="14.25" customHeight="1" x14ac:dyDescent="0.25">
      <c r="A2558" s="38" t="s">
        <v>49</v>
      </c>
      <c r="B2558" s="5" t="s">
        <v>2604</v>
      </c>
      <c r="C2558" s="5" t="s">
        <v>5319</v>
      </c>
      <c r="D2558" s="152">
        <v>834</v>
      </c>
      <c r="E2558" s="17">
        <v>834</v>
      </c>
      <c r="F2558" s="5" t="s">
        <v>12</v>
      </c>
      <c r="G2558" s="125" t="s">
        <v>18394</v>
      </c>
      <c r="H2558" s="15" t="s">
        <v>18625</v>
      </c>
      <c r="I2558" s="15" t="s">
        <v>18668</v>
      </c>
      <c r="J2558" s="16">
        <v>834</v>
      </c>
      <c r="K2558" s="236">
        <v>666</v>
      </c>
      <c r="L2558" s="136"/>
      <c r="M2558" s="136"/>
      <c r="N2558" s="136"/>
      <c r="O2558" s="136"/>
    </row>
    <row r="2559" spans="1:15" s="37" customFormat="1" ht="14.25" customHeight="1" x14ac:dyDescent="0.25">
      <c r="A2559" s="38" t="s">
        <v>49</v>
      </c>
      <c r="B2559" s="5" t="s">
        <v>2605</v>
      </c>
      <c r="C2559" s="5" t="s">
        <v>5320</v>
      </c>
      <c r="D2559" s="152">
        <v>179</v>
      </c>
      <c r="E2559" s="17">
        <v>179</v>
      </c>
      <c r="F2559" s="5" t="s">
        <v>12</v>
      </c>
      <c r="G2559" s="125" t="s">
        <v>18395</v>
      </c>
      <c r="H2559" s="15" t="s">
        <v>18625</v>
      </c>
      <c r="I2559" s="15" t="s">
        <v>18668</v>
      </c>
      <c r="J2559" s="16">
        <v>179</v>
      </c>
      <c r="K2559" s="236">
        <v>137</v>
      </c>
      <c r="L2559" s="136"/>
      <c r="M2559" s="136"/>
      <c r="N2559" s="136"/>
      <c r="O2559" s="136"/>
    </row>
    <row r="2560" spans="1:15" s="37" customFormat="1" ht="14.25" customHeight="1" x14ac:dyDescent="0.25">
      <c r="A2560" s="38" t="s">
        <v>49</v>
      </c>
      <c r="B2560" s="5" t="s">
        <v>2606</v>
      </c>
      <c r="C2560" s="5" t="s">
        <v>5321</v>
      </c>
      <c r="D2560" s="152">
        <v>566</v>
      </c>
      <c r="E2560" s="17">
        <v>566</v>
      </c>
      <c r="F2560" s="5" t="s">
        <v>12</v>
      </c>
      <c r="G2560" s="125" t="s">
        <v>18396</v>
      </c>
      <c r="H2560" s="15" t="s">
        <v>18625</v>
      </c>
      <c r="I2560" s="15" t="s">
        <v>18668</v>
      </c>
      <c r="J2560" s="16">
        <v>566</v>
      </c>
      <c r="K2560" s="236">
        <v>451</v>
      </c>
      <c r="L2560" s="136"/>
      <c r="M2560" s="136"/>
      <c r="N2560" s="136"/>
      <c r="O2560" s="136"/>
    </row>
    <row r="2561" spans="1:15" s="37" customFormat="1" ht="14.25" customHeight="1" x14ac:dyDescent="0.25">
      <c r="A2561" s="38" t="s">
        <v>49</v>
      </c>
      <c r="B2561" s="5" t="s">
        <v>2607</v>
      </c>
      <c r="C2561" s="5" t="s">
        <v>5322</v>
      </c>
      <c r="D2561" s="152">
        <v>373</v>
      </c>
      <c r="E2561" s="17">
        <v>373</v>
      </c>
      <c r="F2561" s="5" t="s">
        <v>12</v>
      </c>
      <c r="G2561" s="125" t="s">
        <v>18397</v>
      </c>
      <c r="H2561" s="15" t="s">
        <v>18625</v>
      </c>
      <c r="I2561" s="15" t="s">
        <v>18668</v>
      </c>
      <c r="J2561" s="16">
        <v>373</v>
      </c>
      <c r="K2561" s="236">
        <v>297</v>
      </c>
      <c r="L2561" s="136"/>
      <c r="M2561" s="136"/>
      <c r="N2561" s="136"/>
      <c r="O2561" s="136"/>
    </row>
    <row r="2562" spans="1:15" s="37" customFormat="1" ht="14.25" customHeight="1" x14ac:dyDescent="0.25">
      <c r="A2562" s="38" t="s">
        <v>49</v>
      </c>
      <c r="B2562" s="5" t="s">
        <v>2608</v>
      </c>
      <c r="C2562" s="5" t="s">
        <v>5323</v>
      </c>
      <c r="D2562" s="152">
        <v>566</v>
      </c>
      <c r="E2562" s="17">
        <v>566</v>
      </c>
      <c r="F2562" s="5" t="s">
        <v>12</v>
      </c>
      <c r="G2562" s="125" t="s">
        <v>18398</v>
      </c>
      <c r="H2562" s="15" t="s">
        <v>18625</v>
      </c>
      <c r="I2562" s="15" t="s">
        <v>18668</v>
      </c>
      <c r="J2562" s="16">
        <v>566</v>
      </c>
      <c r="K2562" s="236">
        <v>446</v>
      </c>
      <c r="L2562" s="136"/>
      <c r="M2562" s="136"/>
      <c r="N2562" s="136"/>
      <c r="O2562" s="136"/>
    </row>
    <row r="2563" spans="1:15" s="37" customFormat="1" ht="14.25" customHeight="1" x14ac:dyDescent="0.25">
      <c r="A2563" s="38" t="s">
        <v>49</v>
      </c>
      <c r="B2563" s="5" t="s">
        <v>2609</v>
      </c>
      <c r="C2563" s="5" t="s">
        <v>5324</v>
      </c>
      <c r="D2563" s="152">
        <v>566</v>
      </c>
      <c r="E2563" s="17">
        <v>566</v>
      </c>
      <c r="F2563" s="5" t="s">
        <v>12</v>
      </c>
      <c r="G2563" s="125" t="s">
        <v>18399</v>
      </c>
      <c r="H2563" s="15" t="s">
        <v>18625</v>
      </c>
      <c r="I2563" s="15" t="s">
        <v>18668</v>
      </c>
      <c r="J2563" s="16">
        <v>566</v>
      </c>
      <c r="K2563" s="236">
        <v>450</v>
      </c>
      <c r="L2563" s="136"/>
      <c r="M2563" s="136"/>
      <c r="N2563" s="136"/>
      <c r="O2563" s="136"/>
    </row>
    <row r="2564" spans="1:15" s="37" customFormat="1" ht="14.25" customHeight="1" x14ac:dyDescent="0.25">
      <c r="A2564" s="38" t="s">
        <v>49</v>
      </c>
      <c r="B2564" s="5" t="s">
        <v>2610</v>
      </c>
      <c r="C2564" s="5" t="s">
        <v>5325</v>
      </c>
      <c r="D2564" s="152">
        <v>626</v>
      </c>
      <c r="E2564" s="17">
        <v>626</v>
      </c>
      <c r="F2564" s="5" t="s">
        <v>12</v>
      </c>
      <c r="G2564" s="125" t="s">
        <v>18400</v>
      </c>
      <c r="H2564" s="15" t="s">
        <v>18625</v>
      </c>
      <c r="I2564" s="15" t="s">
        <v>18668</v>
      </c>
      <c r="J2564" s="16">
        <v>626</v>
      </c>
      <c r="K2564" s="236">
        <v>493</v>
      </c>
      <c r="L2564" s="136"/>
      <c r="M2564" s="136"/>
      <c r="N2564" s="136"/>
      <c r="O2564" s="136"/>
    </row>
    <row r="2565" spans="1:15" s="37" customFormat="1" ht="14.25" customHeight="1" x14ac:dyDescent="0.25">
      <c r="A2565" s="38" t="s">
        <v>49</v>
      </c>
      <c r="B2565" s="5" t="s">
        <v>2611</v>
      </c>
      <c r="C2565" s="5" t="s">
        <v>5326</v>
      </c>
      <c r="D2565" s="152">
        <v>253</v>
      </c>
      <c r="E2565" s="17">
        <v>253</v>
      </c>
      <c r="F2565" s="5" t="s">
        <v>12</v>
      </c>
      <c r="G2565" s="125" t="s">
        <v>18401</v>
      </c>
      <c r="H2565" s="15" t="s">
        <v>18625</v>
      </c>
      <c r="I2565" s="15" t="s">
        <v>18668</v>
      </c>
      <c r="J2565" s="16">
        <v>253</v>
      </c>
      <c r="K2565" s="236">
        <v>201</v>
      </c>
      <c r="L2565" s="136"/>
      <c r="M2565" s="136"/>
      <c r="N2565" s="136"/>
      <c r="O2565" s="136"/>
    </row>
    <row r="2566" spans="1:15" s="37" customFormat="1" ht="14.25" customHeight="1" x14ac:dyDescent="0.25">
      <c r="A2566" s="38" t="s">
        <v>49</v>
      </c>
      <c r="B2566" s="5" t="s">
        <v>2612</v>
      </c>
      <c r="C2566" s="5" t="s">
        <v>5327</v>
      </c>
      <c r="D2566" s="152">
        <v>447</v>
      </c>
      <c r="E2566" s="17">
        <v>447</v>
      </c>
      <c r="F2566" s="5" t="s">
        <v>12</v>
      </c>
      <c r="G2566" s="125" t="s">
        <v>18402</v>
      </c>
      <c r="H2566" s="15" t="s">
        <v>18625</v>
      </c>
      <c r="I2566" s="15" t="s">
        <v>18668</v>
      </c>
      <c r="J2566" s="16">
        <v>447</v>
      </c>
      <c r="K2566" s="236">
        <v>353</v>
      </c>
      <c r="L2566" s="136"/>
      <c r="M2566" s="136"/>
      <c r="N2566" s="136"/>
      <c r="O2566" s="136"/>
    </row>
    <row r="2567" spans="1:15" s="37" customFormat="1" ht="14.25" customHeight="1" x14ac:dyDescent="0.25">
      <c r="A2567" s="38" t="s">
        <v>49</v>
      </c>
      <c r="B2567" s="5" t="s">
        <v>2613</v>
      </c>
      <c r="C2567" s="5" t="s">
        <v>5328</v>
      </c>
      <c r="D2567" s="152">
        <v>447</v>
      </c>
      <c r="E2567" s="17">
        <v>447</v>
      </c>
      <c r="F2567" s="5" t="s">
        <v>12</v>
      </c>
      <c r="G2567" s="125" t="s">
        <v>18403</v>
      </c>
      <c r="H2567" s="15" t="s">
        <v>18625</v>
      </c>
      <c r="I2567" s="15" t="s">
        <v>18668</v>
      </c>
      <c r="J2567" s="16">
        <v>447</v>
      </c>
      <c r="K2567" s="236">
        <v>352</v>
      </c>
      <c r="L2567" s="136"/>
      <c r="M2567" s="136"/>
      <c r="N2567" s="136"/>
      <c r="O2567" s="136"/>
    </row>
    <row r="2568" spans="1:15" s="37" customFormat="1" ht="14.25" customHeight="1" x14ac:dyDescent="0.25">
      <c r="A2568" s="38" t="s">
        <v>49</v>
      </c>
      <c r="B2568" s="5" t="s">
        <v>2614</v>
      </c>
      <c r="C2568" s="5" t="s">
        <v>5329</v>
      </c>
      <c r="D2568" s="152">
        <v>611</v>
      </c>
      <c r="E2568" s="17">
        <v>611</v>
      </c>
      <c r="F2568" s="5" t="s">
        <v>12</v>
      </c>
      <c r="G2568" s="125" t="s">
        <v>18404</v>
      </c>
      <c r="H2568" s="15" t="s">
        <v>18625</v>
      </c>
      <c r="I2568" s="15" t="s">
        <v>18668</v>
      </c>
      <c r="J2568" s="16">
        <v>611</v>
      </c>
      <c r="K2568" s="236">
        <v>484</v>
      </c>
      <c r="L2568" s="136"/>
      <c r="M2568" s="136"/>
      <c r="N2568" s="136"/>
      <c r="O2568" s="136"/>
    </row>
    <row r="2569" spans="1:15" s="37" customFormat="1" ht="14.25" customHeight="1" x14ac:dyDescent="0.25">
      <c r="A2569" s="38" t="s">
        <v>49</v>
      </c>
      <c r="B2569" s="5" t="s">
        <v>2615</v>
      </c>
      <c r="C2569" s="5" t="s">
        <v>5330</v>
      </c>
      <c r="D2569" s="152">
        <v>253</v>
      </c>
      <c r="E2569" s="17">
        <v>253</v>
      </c>
      <c r="F2569" s="5" t="s">
        <v>12</v>
      </c>
      <c r="G2569" s="125" t="s">
        <v>18405</v>
      </c>
      <c r="H2569" s="15" t="s">
        <v>18625</v>
      </c>
      <c r="I2569" s="15" t="s">
        <v>18668</v>
      </c>
      <c r="J2569" s="16">
        <v>253</v>
      </c>
      <c r="K2569" s="236">
        <v>198</v>
      </c>
      <c r="L2569" s="136"/>
      <c r="M2569" s="136"/>
      <c r="N2569" s="136"/>
      <c r="O2569" s="136"/>
    </row>
    <row r="2570" spans="1:15" s="37" customFormat="1" ht="14.25" customHeight="1" x14ac:dyDescent="0.25">
      <c r="A2570" s="38" t="s">
        <v>49</v>
      </c>
      <c r="B2570" s="5" t="s">
        <v>2616</v>
      </c>
      <c r="C2570" s="5" t="s">
        <v>5331</v>
      </c>
      <c r="D2570" s="152">
        <v>536</v>
      </c>
      <c r="E2570" s="17">
        <v>536</v>
      </c>
      <c r="F2570" s="5" t="s">
        <v>12</v>
      </c>
      <c r="G2570" s="125" t="s">
        <v>18406</v>
      </c>
      <c r="H2570" s="15" t="s">
        <v>18625</v>
      </c>
      <c r="I2570" s="15" t="s">
        <v>18668</v>
      </c>
      <c r="J2570" s="16">
        <v>536</v>
      </c>
      <c r="K2570" s="236"/>
      <c r="L2570" s="18">
        <v>536</v>
      </c>
      <c r="M2570" s="136" t="s">
        <v>18750</v>
      </c>
      <c r="N2570" s="136" t="s">
        <v>18634</v>
      </c>
      <c r="O2570" s="136" t="s">
        <v>18758</v>
      </c>
    </row>
    <row r="2571" spans="1:15" s="37" customFormat="1" ht="14.25" customHeight="1" x14ac:dyDescent="0.25">
      <c r="A2571" s="38" t="s">
        <v>49</v>
      </c>
      <c r="B2571" s="5" t="s">
        <v>2617</v>
      </c>
      <c r="C2571" s="5" t="s">
        <v>5332</v>
      </c>
      <c r="D2571" s="152">
        <v>268</v>
      </c>
      <c r="E2571" s="17">
        <v>268</v>
      </c>
      <c r="F2571" s="5" t="s">
        <v>12</v>
      </c>
      <c r="G2571" s="125" t="s">
        <v>18407</v>
      </c>
      <c r="H2571" s="15" t="s">
        <v>18625</v>
      </c>
      <c r="I2571" s="15" t="s">
        <v>18668</v>
      </c>
      <c r="J2571" s="16">
        <v>268</v>
      </c>
      <c r="K2571" s="236">
        <v>206</v>
      </c>
      <c r="L2571" s="136"/>
      <c r="M2571" s="136"/>
      <c r="N2571" s="136"/>
      <c r="O2571" s="136"/>
    </row>
    <row r="2572" spans="1:15" s="37" customFormat="1" ht="14.25" customHeight="1" x14ac:dyDescent="0.25">
      <c r="A2572" s="38" t="s">
        <v>49</v>
      </c>
      <c r="B2572" s="5" t="s">
        <v>2618</v>
      </c>
      <c r="C2572" s="5" t="s">
        <v>5333</v>
      </c>
      <c r="D2572" s="152">
        <v>641</v>
      </c>
      <c r="E2572" s="17">
        <v>641</v>
      </c>
      <c r="F2572" s="5" t="s">
        <v>12</v>
      </c>
      <c r="G2572" s="125" t="s">
        <v>18408</v>
      </c>
      <c r="H2572" s="15" t="s">
        <v>18625</v>
      </c>
      <c r="I2572" s="15" t="s">
        <v>18668</v>
      </c>
      <c r="J2572" s="16">
        <v>641</v>
      </c>
      <c r="K2572" s="236">
        <v>511</v>
      </c>
      <c r="L2572" s="136"/>
      <c r="M2572" s="136"/>
      <c r="N2572" s="136"/>
      <c r="O2572" s="136"/>
    </row>
    <row r="2573" spans="1:15" s="37" customFormat="1" ht="14.25" customHeight="1" x14ac:dyDescent="0.25">
      <c r="A2573" s="38" t="s">
        <v>49</v>
      </c>
      <c r="B2573" s="5" t="s">
        <v>2619</v>
      </c>
      <c r="C2573" s="5" t="s">
        <v>5334</v>
      </c>
      <c r="D2573" s="152">
        <v>253</v>
      </c>
      <c r="E2573" s="17">
        <v>253</v>
      </c>
      <c r="F2573" s="5" t="s">
        <v>12</v>
      </c>
      <c r="G2573" s="125" t="s">
        <v>18409</v>
      </c>
      <c r="H2573" s="15" t="s">
        <v>18625</v>
      </c>
      <c r="I2573" s="15" t="s">
        <v>18668</v>
      </c>
      <c r="J2573" s="16">
        <v>253</v>
      </c>
      <c r="K2573" s="236">
        <v>200</v>
      </c>
      <c r="L2573" s="136"/>
      <c r="M2573" s="136"/>
      <c r="N2573" s="136"/>
      <c r="O2573" s="136"/>
    </row>
    <row r="2574" spans="1:15" s="37" customFormat="1" ht="14.25" customHeight="1" x14ac:dyDescent="0.25">
      <c r="A2574" s="38" t="s">
        <v>49</v>
      </c>
      <c r="B2574" s="5" t="s">
        <v>2620</v>
      </c>
      <c r="C2574" s="5" t="s">
        <v>5335</v>
      </c>
      <c r="D2574" s="152">
        <v>313</v>
      </c>
      <c r="E2574" s="17">
        <v>313</v>
      </c>
      <c r="F2574" s="5" t="s">
        <v>12</v>
      </c>
      <c r="G2574" s="125" t="s">
        <v>18410</v>
      </c>
      <c r="H2574" s="15" t="s">
        <v>18625</v>
      </c>
      <c r="I2574" s="15" t="s">
        <v>18668</v>
      </c>
      <c r="J2574" s="16">
        <v>313</v>
      </c>
      <c r="K2574" s="236">
        <v>246</v>
      </c>
      <c r="L2574" s="136"/>
      <c r="M2574" s="136"/>
      <c r="N2574" s="136"/>
      <c r="O2574" s="136"/>
    </row>
    <row r="2575" spans="1:15" s="37" customFormat="1" ht="14.25" customHeight="1" x14ac:dyDescent="0.25">
      <c r="A2575" s="38" t="s">
        <v>49</v>
      </c>
      <c r="B2575" s="5" t="s">
        <v>2621</v>
      </c>
      <c r="C2575" s="5" t="s">
        <v>5336</v>
      </c>
      <c r="D2575" s="152">
        <v>209</v>
      </c>
      <c r="E2575" s="17">
        <v>209</v>
      </c>
      <c r="F2575" s="5" t="s">
        <v>12</v>
      </c>
      <c r="G2575" s="125" t="s">
        <v>18411</v>
      </c>
      <c r="H2575" s="15" t="s">
        <v>18625</v>
      </c>
      <c r="I2575" s="15" t="s">
        <v>18668</v>
      </c>
      <c r="J2575" s="16">
        <v>209</v>
      </c>
      <c r="K2575" s="236">
        <v>160</v>
      </c>
      <c r="L2575" s="136"/>
      <c r="M2575" s="136"/>
      <c r="N2575" s="136"/>
      <c r="O2575" s="136"/>
    </row>
    <row r="2576" spans="1:15" s="37" customFormat="1" ht="14.25" customHeight="1" x14ac:dyDescent="0.25">
      <c r="A2576" s="38" t="s">
        <v>49</v>
      </c>
      <c r="B2576" s="5" t="s">
        <v>2622</v>
      </c>
      <c r="C2576" s="5" t="s">
        <v>5337</v>
      </c>
      <c r="D2576" s="152">
        <v>492</v>
      </c>
      <c r="E2576" s="17">
        <v>492</v>
      </c>
      <c r="F2576" s="5" t="s">
        <v>12</v>
      </c>
      <c r="G2576" s="125" t="s">
        <v>18412</v>
      </c>
      <c r="H2576" s="15" t="s">
        <v>18625</v>
      </c>
      <c r="I2576" s="15" t="s">
        <v>18668</v>
      </c>
      <c r="J2576" s="16">
        <v>492</v>
      </c>
      <c r="K2576" s="236">
        <v>396</v>
      </c>
      <c r="L2576" s="136"/>
      <c r="M2576" s="136"/>
      <c r="N2576" s="136"/>
      <c r="O2576" s="136"/>
    </row>
    <row r="2577" spans="1:15" s="37" customFormat="1" ht="14.25" customHeight="1" x14ac:dyDescent="0.25">
      <c r="A2577" s="38" t="s">
        <v>49</v>
      </c>
      <c r="B2577" s="5" t="s">
        <v>2623</v>
      </c>
      <c r="C2577" s="5" t="s">
        <v>5338</v>
      </c>
      <c r="D2577" s="152">
        <v>432</v>
      </c>
      <c r="E2577" s="17">
        <v>432</v>
      </c>
      <c r="F2577" s="5" t="s">
        <v>12</v>
      </c>
      <c r="G2577" s="125" t="s">
        <v>18413</v>
      </c>
      <c r="H2577" s="15" t="s">
        <v>18625</v>
      </c>
      <c r="I2577" s="15" t="s">
        <v>18668</v>
      </c>
      <c r="J2577" s="16">
        <v>432</v>
      </c>
      <c r="K2577" s="236">
        <v>344</v>
      </c>
      <c r="L2577" s="136"/>
      <c r="M2577" s="136"/>
      <c r="N2577" s="136"/>
      <c r="O2577" s="136"/>
    </row>
    <row r="2578" spans="1:15" s="37" customFormat="1" ht="14.25" customHeight="1" x14ac:dyDescent="0.25">
      <c r="A2578" s="38" t="s">
        <v>49</v>
      </c>
      <c r="B2578" s="5" t="s">
        <v>2624</v>
      </c>
      <c r="C2578" s="5" t="s">
        <v>5339</v>
      </c>
      <c r="D2578" s="152">
        <v>417</v>
      </c>
      <c r="E2578" s="17">
        <v>417</v>
      </c>
      <c r="F2578" s="5" t="s">
        <v>12</v>
      </c>
      <c r="G2578" s="125" t="s">
        <v>18414</v>
      </c>
      <c r="H2578" s="15" t="s">
        <v>18625</v>
      </c>
      <c r="I2578" s="15" t="s">
        <v>18668</v>
      </c>
      <c r="J2578" s="16">
        <v>417</v>
      </c>
      <c r="K2578" s="236"/>
      <c r="L2578" s="18">
        <v>417</v>
      </c>
      <c r="M2578" s="136" t="s">
        <v>18751</v>
      </c>
      <c r="N2578" s="136" t="s">
        <v>18630</v>
      </c>
      <c r="O2578" s="136" t="s">
        <v>18758</v>
      </c>
    </row>
    <row r="2579" spans="1:15" s="37" customFormat="1" ht="14.25" customHeight="1" x14ac:dyDescent="0.25">
      <c r="A2579" s="38" t="s">
        <v>49</v>
      </c>
      <c r="B2579" s="5" t="s">
        <v>2625</v>
      </c>
      <c r="C2579" s="5" t="s">
        <v>5340</v>
      </c>
      <c r="D2579" s="152">
        <v>566</v>
      </c>
      <c r="E2579" s="17">
        <v>566</v>
      </c>
      <c r="F2579" s="5" t="s">
        <v>12</v>
      </c>
      <c r="G2579" s="125" t="s">
        <v>18415</v>
      </c>
      <c r="H2579" s="15" t="s">
        <v>18625</v>
      </c>
      <c r="I2579" s="15" t="s">
        <v>18668</v>
      </c>
      <c r="J2579" s="16">
        <v>566</v>
      </c>
      <c r="K2579" s="236"/>
      <c r="L2579" s="18">
        <v>566</v>
      </c>
      <c r="M2579" s="136" t="s">
        <v>18752</v>
      </c>
      <c r="N2579" s="136" t="s">
        <v>18634</v>
      </c>
      <c r="O2579" s="136" t="s">
        <v>18758</v>
      </c>
    </row>
    <row r="2580" spans="1:15" s="37" customFormat="1" ht="14.25" customHeight="1" x14ac:dyDescent="0.25">
      <c r="A2580" s="38" t="s">
        <v>49</v>
      </c>
      <c r="B2580" s="5" t="s">
        <v>2626</v>
      </c>
      <c r="C2580" s="5" t="s">
        <v>5341</v>
      </c>
      <c r="D2580" s="152">
        <v>983</v>
      </c>
      <c r="E2580" s="17">
        <v>983</v>
      </c>
      <c r="F2580" s="5" t="s">
        <v>12</v>
      </c>
      <c r="G2580" s="125" t="s">
        <v>18416</v>
      </c>
      <c r="H2580" s="15" t="s">
        <v>18625</v>
      </c>
      <c r="I2580" s="15" t="s">
        <v>18668</v>
      </c>
      <c r="J2580" s="16">
        <v>983</v>
      </c>
      <c r="K2580" s="236">
        <v>790</v>
      </c>
      <c r="L2580" s="136"/>
      <c r="M2580" s="136"/>
      <c r="N2580" s="136"/>
      <c r="O2580" s="136"/>
    </row>
    <row r="2581" spans="1:15" s="37" customFormat="1" ht="14.25" customHeight="1" x14ac:dyDescent="0.25">
      <c r="A2581" s="38" t="s">
        <v>49</v>
      </c>
      <c r="B2581" s="5" t="s">
        <v>2627</v>
      </c>
      <c r="C2581" s="5" t="s">
        <v>5342</v>
      </c>
      <c r="D2581" s="152">
        <v>417</v>
      </c>
      <c r="E2581" s="17">
        <v>417</v>
      </c>
      <c r="F2581" s="5" t="s">
        <v>12</v>
      </c>
      <c r="G2581" s="125" t="s">
        <v>18417</v>
      </c>
      <c r="H2581" s="15" t="s">
        <v>18625</v>
      </c>
      <c r="I2581" s="15" t="s">
        <v>18668</v>
      </c>
      <c r="J2581" s="16">
        <v>417</v>
      </c>
      <c r="K2581" s="236">
        <v>335</v>
      </c>
      <c r="L2581" s="136"/>
      <c r="M2581" s="136"/>
      <c r="N2581" s="136"/>
      <c r="O2581" s="136"/>
    </row>
    <row r="2582" spans="1:15" s="37" customFormat="1" ht="14.25" customHeight="1" x14ac:dyDescent="0.25">
      <c r="A2582" s="38" t="s">
        <v>52</v>
      </c>
      <c r="B2582" s="5" t="s">
        <v>2628</v>
      </c>
      <c r="C2582" s="5" t="s">
        <v>5343</v>
      </c>
      <c r="D2582" s="152">
        <v>3110</v>
      </c>
      <c r="E2582" s="17">
        <v>3110</v>
      </c>
      <c r="F2582" s="5" t="s">
        <v>12</v>
      </c>
      <c r="G2582" s="125" t="s">
        <v>18418</v>
      </c>
      <c r="H2582" s="15" t="s">
        <v>18625</v>
      </c>
      <c r="I2582" s="15" t="s">
        <v>18668</v>
      </c>
      <c r="J2582" s="16">
        <v>3110</v>
      </c>
      <c r="K2582" s="236">
        <v>216</v>
      </c>
      <c r="L2582" s="136"/>
      <c r="M2582" s="136"/>
      <c r="N2582" s="136"/>
      <c r="O2582" s="136"/>
    </row>
    <row r="2583" spans="1:15" s="37" customFormat="1" ht="14.25" customHeight="1" x14ac:dyDescent="0.25">
      <c r="A2583" s="38" t="s">
        <v>51</v>
      </c>
      <c r="B2583" s="5" t="s">
        <v>2629</v>
      </c>
      <c r="C2583" s="5" t="s">
        <v>5344</v>
      </c>
      <c r="D2583" s="152">
        <v>298</v>
      </c>
      <c r="E2583" s="17">
        <v>298</v>
      </c>
      <c r="F2583" s="5" t="s">
        <v>12</v>
      </c>
      <c r="G2583" s="125" t="s">
        <v>18419</v>
      </c>
      <c r="H2583" s="15" t="s">
        <v>18625</v>
      </c>
      <c r="I2583" s="15" t="s">
        <v>18668</v>
      </c>
      <c r="J2583" s="16">
        <v>298</v>
      </c>
      <c r="K2583" s="236">
        <v>20</v>
      </c>
      <c r="L2583" s="136"/>
      <c r="M2583" s="136"/>
      <c r="N2583" s="136"/>
      <c r="O2583" s="136"/>
    </row>
    <row r="2584" spans="1:15" s="37" customFormat="1" ht="14.25" customHeight="1" x14ac:dyDescent="0.25">
      <c r="A2584" s="38" t="s">
        <v>51</v>
      </c>
      <c r="B2584" s="5" t="s">
        <v>2630</v>
      </c>
      <c r="C2584" s="5" t="s">
        <v>5345</v>
      </c>
      <c r="D2584" s="152">
        <v>1207</v>
      </c>
      <c r="E2584" s="17">
        <v>1207</v>
      </c>
      <c r="F2584" s="5" t="s">
        <v>12</v>
      </c>
      <c r="G2584" s="125" t="s">
        <v>18420</v>
      </c>
      <c r="H2584" s="15" t="s">
        <v>18625</v>
      </c>
      <c r="I2584" s="15" t="s">
        <v>18668</v>
      </c>
      <c r="J2584" s="16">
        <v>1207</v>
      </c>
      <c r="K2584" s="236">
        <v>81</v>
      </c>
      <c r="L2584" s="136"/>
      <c r="M2584" s="136"/>
      <c r="N2584" s="136"/>
      <c r="O2584" s="136"/>
    </row>
    <row r="2585" spans="1:15" s="37" customFormat="1" ht="14.25" customHeight="1" x14ac:dyDescent="0.25">
      <c r="A2585" s="38" t="s">
        <v>51</v>
      </c>
      <c r="B2585" s="5" t="s">
        <v>2631</v>
      </c>
      <c r="C2585" s="5" t="s">
        <v>5346</v>
      </c>
      <c r="D2585" s="152">
        <v>5126</v>
      </c>
      <c r="E2585" s="17">
        <v>5126</v>
      </c>
      <c r="F2585" s="5" t="s">
        <v>12</v>
      </c>
      <c r="G2585" s="125" t="s">
        <v>18421</v>
      </c>
      <c r="H2585" s="15" t="s">
        <v>18625</v>
      </c>
      <c r="I2585" s="15" t="s">
        <v>18668</v>
      </c>
      <c r="J2585" s="16">
        <v>5126</v>
      </c>
      <c r="K2585" s="236">
        <v>344</v>
      </c>
      <c r="L2585" s="136"/>
      <c r="M2585" s="136"/>
      <c r="N2585" s="136"/>
      <c r="O2585" s="136"/>
    </row>
    <row r="2586" spans="1:15" s="37" customFormat="1" ht="14.25" customHeight="1" x14ac:dyDescent="0.25">
      <c r="A2586" s="38" t="s">
        <v>51</v>
      </c>
      <c r="B2586" s="5" t="s">
        <v>2632</v>
      </c>
      <c r="C2586" s="5" t="s">
        <v>5347</v>
      </c>
      <c r="D2586" s="152">
        <v>15</v>
      </c>
      <c r="E2586" s="17">
        <v>15</v>
      </c>
      <c r="F2586" s="5" t="s">
        <v>12</v>
      </c>
      <c r="G2586" s="125" t="s">
        <v>18422</v>
      </c>
      <c r="H2586" s="15" t="s">
        <v>18625</v>
      </c>
      <c r="I2586" s="15" t="s">
        <v>18668</v>
      </c>
      <c r="J2586" s="16">
        <v>15</v>
      </c>
      <c r="K2586" s="236">
        <v>1</v>
      </c>
      <c r="L2586" s="136"/>
      <c r="M2586" s="136"/>
      <c r="N2586" s="136"/>
      <c r="O2586" s="136"/>
    </row>
    <row r="2587" spans="1:15" s="37" customFormat="1" ht="14.25" customHeight="1" x14ac:dyDescent="0.25">
      <c r="A2587" s="38" t="s">
        <v>51</v>
      </c>
      <c r="B2587" s="5" t="s">
        <v>2633</v>
      </c>
      <c r="C2587" s="5" t="s">
        <v>5348</v>
      </c>
      <c r="D2587" s="152">
        <v>1430</v>
      </c>
      <c r="E2587" s="17">
        <v>1430</v>
      </c>
      <c r="F2587" s="5" t="s">
        <v>12</v>
      </c>
      <c r="G2587" s="125" t="s">
        <v>18423</v>
      </c>
      <c r="H2587" s="15" t="s">
        <v>18625</v>
      </c>
      <c r="I2587" s="15" t="s">
        <v>18668</v>
      </c>
      <c r="J2587" s="16">
        <v>1430</v>
      </c>
      <c r="K2587" s="236">
        <v>96</v>
      </c>
      <c r="L2587" s="136"/>
      <c r="M2587" s="136"/>
      <c r="N2587" s="136"/>
      <c r="O2587" s="136"/>
    </row>
    <row r="2588" spans="1:15" s="37" customFormat="1" ht="14.25" customHeight="1" x14ac:dyDescent="0.25">
      <c r="A2588" s="38" t="s">
        <v>51</v>
      </c>
      <c r="B2588" s="5" t="s">
        <v>2634</v>
      </c>
      <c r="C2588" s="5" t="s">
        <v>5349</v>
      </c>
      <c r="D2588" s="152">
        <v>8955</v>
      </c>
      <c r="E2588" s="17">
        <v>8955</v>
      </c>
      <c r="F2588" s="5" t="s">
        <v>12</v>
      </c>
      <c r="G2588" s="125" t="s">
        <v>18424</v>
      </c>
      <c r="H2588" s="15" t="s">
        <v>18625</v>
      </c>
      <c r="I2588" s="15" t="s">
        <v>18668</v>
      </c>
      <c r="J2588" s="16">
        <v>8955</v>
      </c>
      <c r="K2588" s="236">
        <v>601</v>
      </c>
      <c r="L2588" s="136"/>
      <c r="M2588" s="136"/>
      <c r="N2588" s="136"/>
      <c r="O2588" s="136"/>
    </row>
    <row r="2589" spans="1:15" s="37" customFormat="1" ht="14.25" customHeight="1" x14ac:dyDescent="0.25">
      <c r="A2589" s="38" t="s">
        <v>51</v>
      </c>
      <c r="B2589" s="5" t="s">
        <v>2635</v>
      </c>
      <c r="C2589" s="5" t="s">
        <v>5350</v>
      </c>
      <c r="D2589" s="152">
        <v>30</v>
      </c>
      <c r="E2589" s="17">
        <v>30</v>
      </c>
      <c r="F2589" s="5" t="s">
        <v>12</v>
      </c>
      <c r="G2589" s="125" t="s">
        <v>18425</v>
      </c>
      <c r="H2589" s="15" t="s">
        <v>18625</v>
      </c>
      <c r="I2589" s="15" t="s">
        <v>18668</v>
      </c>
      <c r="J2589" s="16">
        <v>30</v>
      </c>
      <c r="K2589" s="236">
        <v>2</v>
      </c>
      <c r="L2589" s="136"/>
      <c r="M2589" s="136"/>
      <c r="N2589" s="136"/>
      <c r="O2589" s="136"/>
    </row>
    <row r="2590" spans="1:15" s="37" customFormat="1" ht="14.25" customHeight="1" x14ac:dyDescent="0.25">
      <c r="A2590" s="38" t="s">
        <v>51</v>
      </c>
      <c r="B2590" s="5" t="s">
        <v>2636</v>
      </c>
      <c r="C2590" s="5" t="s">
        <v>5351</v>
      </c>
      <c r="D2590" s="152">
        <v>1088</v>
      </c>
      <c r="E2590" s="17">
        <v>1088</v>
      </c>
      <c r="F2590" s="5" t="s">
        <v>12</v>
      </c>
      <c r="G2590" s="125" t="s">
        <v>18426</v>
      </c>
      <c r="H2590" s="15" t="s">
        <v>18625</v>
      </c>
      <c r="I2590" s="15" t="s">
        <v>18668</v>
      </c>
      <c r="J2590" s="16">
        <v>1088</v>
      </c>
      <c r="K2590" s="236">
        <v>73</v>
      </c>
      <c r="L2590" s="136"/>
      <c r="M2590" s="136"/>
      <c r="N2590" s="136"/>
      <c r="O2590" s="136"/>
    </row>
    <row r="2591" spans="1:15" s="37" customFormat="1" ht="14.25" customHeight="1" x14ac:dyDescent="0.25">
      <c r="A2591" s="38" t="s">
        <v>51</v>
      </c>
      <c r="B2591" s="5" t="s">
        <v>2637</v>
      </c>
      <c r="C2591" s="5" t="s">
        <v>5352</v>
      </c>
      <c r="D2591" s="152">
        <v>1324</v>
      </c>
      <c r="E2591" s="17">
        <v>1324</v>
      </c>
      <c r="F2591" s="5" t="s">
        <v>12</v>
      </c>
      <c r="G2591" s="125" t="s">
        <v>18427</v>
      </c>
      <c r="H2591" s="15" t="s">
        <v>18625</v>
      </c>
      <c r="I2591" s="15" t="s">
        <v>18668</v>
      </c>
      <c r="J2591" s="16">
        <v>1324</v>
      </c>
      <c r="K2591" s="236">
        <v>331</v>
      </c>
      <c r="L2591" s="136"/>
      <c r="M2591" s="136"/>
      <c r="N2591" s="136"/>
      <c r="O2591" s="136"/>
    </row>
    <row r="2592" spans="1:15" s="37" customFormat="1" ht="14.25" customHeight="1" x14ac:dyDescent="0.25">
      <c r="A2592" s="38" t="s">
        <v>51</v>
      </c>
      <c r="B2592" s="5" t="s">
        <v>2638</v>
      </c>
      <c r="C2592" s="5" t="s">
        <v>5353</v>
      </c>
      <c r="D2592" s="152">
        <v>1207</v>
      </c>
      <c r="E2592" s="17">
        <v>1207</v>
      </c>
      <c r="F2592" s="5" t="s">
        <v>12</v>
      </c>
      <c r="G2592" s="125" t="s">
        <v>18428</v>
      </c>
      <c r="H2592" s="15" t="s">
        <v>18625</v>
      </c>
      <c r="I2592" s="15" t="s">
        <v>18668</v>
      </c>
      <c r="J2592" s="16">
        <v>1207</v>
      </c>
      <c r="K2592" s="236">
        <v>81</v>
      </c>
      <c r="L2592" s="136"/>
      <c r="M2592" s="136"/>
      <c r="N2592" s="136"/>
      <c r="O2592" s="136"/>
    </row>
    <row r="2593" spans="1:15" s="37" customFormat="1" ht="14.25" customHeight="1" x14ac:dyDescent="0.25">
      <c r="A2593" s="38" t="s">
        <v>51</v>
      </c>
      <c r="B2593" s="5" t="s">
        <v>2639</v>
      </c>
      <c r="C2593" s="5" t="s">
        <v>5354</v>
      </c>
      <c r="D2593" s="152">
        <v>2950</v>
      </c>
      <c r="E2593" s="17">
        <v>2950</v>
      </c>
      <c r="F2593" s="5" t="s">
        <v>12</v>
      </c>
      <c r="G2593" s="125" t="s">
        <v>18429</v>
      </c>
      <c r="H2593" s="15" t="s">
        <v>18625</v>
      </c>
      <c r="I2593" s="15" t="s">
        <v>18668</v>
      </c>
      <c r="J2593" s="16">
        <v>2950</v>
      </c>
      <c r="K2593" s="236">
        <v>198</v>
      </c>
      <c r="L2593" s="136"/>
      <c r="M2593" s="136"/>
      <c r="N2593" s="136"/>
      <c r="O2593" s="136"/>
    </row>
    <row r="2594" spans="1:15" s="37" customFormat="1" ht="14.25" customHeight="1" x14ac:dyDescent="0.25">
      <c r="A2594" s="38" t="s">
        <v>51</v>
      </c>
      <c r="B2594" s="5" t="s">
        <v>2640</v>
      </c>
      <c r="C2594" s="5" t="s">
        <v>5355</v>
      </c>
      <c r="D2594" s="152">
        <v>60</v>
      </c>
      <c r="E2594" s="17">
        <v>60</v>
      </c>
      <c r="F2594" s="5" t="s">
        <v>12</v>
      </c>
      <c r="G2594" s="125" t="s">
        <v>18430</v>
      </c>
      <c r="H2594" s="15" t="s">
        <v>18625</v>
      </c>
      <c r="I2594" s="15" t="s">
        <v>18668</v>
      </c>
      <c r="J2594" s="16">
        <v>60</v>
      </c>
      <c r="K2594" s="236">
        <v>4</v>
      </c>
      <c r="L2594" s="136"/>
      <c r="M2594" s="136"/>
      <c r="N2594" s="136"/>
      <c r="O2594" s="136"/>
    </row>
    <row r="2595" spans="1:15" s="37" customFormat="1" ht="14.25" customHeight="1" x14ac:dyDescent="0.25">
      <c r="A2595" s="38" t="s">
        <v>52</v>
      </c>
      <c r="B2595" s="5" t="s">
        <v>2641</v>
      </c>
      <c r="C2595" s="5" t="s">
        <v>5356</v>
      </c>
      <c r="D2595" s="152">
        <v>13190</v>
      </c>
      <c r="E2595" s="17">
        <v>13190</v>
      </c>
      <c r="F2595" s="5" t="s">
        <v>12</v>
      </c>
      <c r="G2595" s="125" t="s">
        <v>18431</v>
      </c>
      <c r="H2595" s="15" t="s">
        <v>18625</v>
      </c>
      <c r="I2595" s="15" t="s">
        <v>18668</v>
      </c>
      <c r="J2595" s="16">
        <v>13190</v>
      </c>
      <c r="K2595" s="236">
        <v>915.96999999999991</v>
      </c>
      <c r="L2595" s="136"/>
      <c r="M2595" s="136"/>
      <c r="N2595" s="136"/>
      <c r="O2595" s="136"/>
    </row>
    <row r="2596" spans="1:15" s="37" customFormat="1" ht="14.25" customHeight="1" x14ac:dyDescent="0.25">
      <c r="A2596" s="38" t="s">
        <v>51</v>
      </c>
      <c r="B2596" s="5" t="s">
        <v>2642</v>
      </c>
      <c r="C2596" s="5" t="s">
        <v>5357</v>
      </c>
      <c r="D2596" s="152">
        <v>834</v>
      </c>
      <c r="E2596" s="17">
        <v>834</v>
      </c>
      <c r="F2596" s="5" t="s">
        <v>12</v>
      </c>
      <c r="G2596" s="125" t="s">
        <v>18432</v>
      </c>
      <c r="H2596" s="15" t="s">
        <v>18625</v>
      </c>
      <c r="I2596" s="15" t="s">
        <v>18668</v>
      </c>
      <c r="J2596" s="16">
        <v>834</v>
      </c>
      <c r="K2596" s="236">
        <v>56</v>
      </c>
      <c r="L2596" s="136"/>
      <c r="M2596" s="136"/>
      <c r="N2596" s="136"/>
      <c r="O2596" s="136"/>
    </row>
    <row r="2597" spans="1:15" s="37" customFormat="1" ht="14.25" customHeight="1" x14ac:dyDescent="0.25">
      <c r="A2597" s="38" t="s">
        <v>54</v>
      </c>
      <c r="B2597" s="5" t="s">
        <v>2643</v>
      </c>
      <c r="C2597" s="5" t="s">
        <v>5358</v>
      </c>
      <c r="D2597" s="152">
        <v>998</v>
      </c>
      <c r="E2597" s="17">
        <v>998</v>
      </c>
      <c r="F2597" s="5" t="s">
        <v>12</v>
      </c>
      <c r="G2597" s="125" t="s">
        <v>18433</v>
      </c>
      <c r="H2597" s="15" t="s">
        <v>18626</v>
      </c>
      <c r="I2597" s="15" t="s">
        <v>18633</v>
      </c>
      <c r="J2597" s="16">
        <v>998</v>
      </c>
      <c r="K2597" s="236"/>
      <c r="L2597" s="136"/>
      <c r="M2597" s="136"/>
      <c r="N2597" s="136"/>
      <c r="O2597" s="136"/>
    </row>
    <row r="2598" spans="1:15" s="37" customFormat="1" ht="14.25" customHeight="1" x14ac:dyDescent="0.25">
      <c r="A2598" s="38" t="s">
        <v>54</v>
      </c>
      <c r="B2598" s="5" t="s">
        <v>2644</v>
      </c>
      <c r="C2598" s="5" t="s">
        <v>5359</v>
      </c>
      <c r="D2598" s="152">
        <v>954</v>
      </c>
      <c r="E2598" s="17">
        <v>954</v>
      </c>
      <c r="F2598" s="5" t="s">
        <v>12</v>
      </c>
      <c r="G2598" s="125" t="s">
        <v>18434</v>
      </c>
      <c r="H2598" s="15" t="s">
        <v>18626</v>
      </c>
      <c r="I2598" s="15" t="s">
        <v>18633</v>
      </c>
      <c r="J2598" s="16">
        <v>954</v>
      </c>
      <c r="K2598" s="236"/>
      <c r="L2598" s="136"/>
      <c r="M2598" s="136"/>
      <c r="N2598" s="136"/>
      <c r="O2598" s="136"/>
    </row>
    <row r="2599" spans="1:15" s="37" customFormat="1" ht="14.25" customHeight="1" x14ac:dyDescent="0.25">
      <c r="A2599" s="38" t="s">
        <v>54</v>
      </c>
      <c r="B2599" s="5" t="s">
        <v>2645</v>
      </c>
      <c r="C2599" s="5" t="s">
        <v>5360</v>
      </c>
      <c r="D2599" s="152">
        <v>30</v>
      </c>
      <c r="E2599" s="17">
        <v>30</v>
      </c>
      <c r="F2599" s="5" t="s">
        <v>12</v>
      </c>
      <c r="G2599" s="125" t="s">
        <v>18435</v>
      </c>
      <c r="H2599" s="15" t="s">
        <v>18626</v>
      </c>
      <c r="I2599" s="15" t="s">
        <v>18633</v>
      </c>
      <c r="J2599" s="16">
        <v>30</v>
      </c>
      <c r="K2599" s="236"/>
      <c r="L2599" s="136"/>
      <c r="M2599" s="136"/>
      <c r="N2599" s="136"/>
      <c r="O2599" s="136"/>
    </row>
    <row r="2600" spans="1:15" s="37" customFormat="1" ht="14.25" customHeight="1" x14ac:dyDescent="0.25">
      <c r="A2600" s="38" t="s">
        <v>54</v>
      </c>
      <c r="B2600" s="5" t="s">
        <v>2646</v>
      </c>
      <c r="C2600" s="5" t="s">
        <v>5361</v>
      </c>
      <c r="D2600" s="152">
        <v>60</v>
      </c>
      <c r="E2600" s="17">
        <v>60</v>
      </c>
      <c r="F2600" s="5" t="s">
        <v>12</v>
      </c>
      <c r="G2600" s="125" t="s">
        <v>18436</v>
      </c>
      <c r="H2600" s="15" t="s">
        <v>18626</v>
      </c>
      <c r="I2600" s="15" t="s">
        <v>18633</v>
      </c>
      <c r="J2600" s="16">
        <v>60</v>
      </c>
      <c r="K2600" s="236"/>
      <c r="L2600" s="136"/>
      <c r="M2600" s="136"/>
      <c r="N2600" s="136"/>
      <c r="O2600" s="136"/>
    </row>
    <row r="2601" spans="1:15" s="37" customFormat="1" ht="14.25" customHeight="1" x14ac:dyDescent="0.25">
      <c r="A2601" s="38" t="s">
        <v>52</v>
      </c>
      <c r="B2601" s="5" t="s">
        <v>2647</v>
      </c>
      <c r="C2601" s="5" t="s">
        <v>5362</v>
      </c>
      <c r="D2601" s="152">
        <v>1786</v>
      </c>
      <c r="E2601" s="17">
        <v>1786</v>
      </c>
      <c r="F2601" s="5" t="s">
        <v>12</v>
      </c>
      <c r="G2601" s="125" t="s">
        <v>18437</v>
      </c>
      <c r="H2601" s="15" t="s">
        <v>18626</v>
      </c>
      <c r="I2601" s="15" t="s">
        <v>18633</v>
      </c>
      <c r="J2601" s="16">
        <v>1786</v>
      </c>
      <c r="K2601" s="236">
        <v>124.00000000000001</v>
      </c>
      <c r="L2601" s="136"/>
      <c r="M2601" s="136"/>
      <c r="N2601" s="136"/>
      <c r="O2601" s="136"/>
    </row>
    <row r="2602" spans="1:15" s="37" customFormat="1" ht="14.25" customHeight="1" x14ac:dyDescent="0.25">
      <c r="A2602" s="38" t="s">
        <v>49</v>
      </c>
      <c r="B2602" s="5" t="s">
        <v>2648</v>
      </c>
      <c r="C2602" s="5" t="s">
        <v>5363</v>
      </c>
      <c r="D2602" s="152">
        <v>492</v>
      </c>
      <c r="E2602" s="17">
        <v>492</v>
      </c>
      <c r="F2602" s="5" t="s">
        <v>12</v>
      </c>
      <c r="G2602" s="125" t="s">
        <v>18438</v>
      </c>
      <c r="H2602" s="15" t="s">
        <v>18627</v>
      </c>
      <c r="I2602" s="15" t="s">
        <v>18669</v>
      </c>
      <c r="J2602" s="16">
        <v>492</v>
      </c>
      <c r="K2602" s="236">
        <v>384</v>
      </c>
      <c r="L2602" s="136"/>
      <c r="M2602" s="136"/>
      <c r="N2602" s="136"/>
      <c r="O2602" s="136"/>
    </row>
    <row r="2603" spans="1:15" s="37" customFormat="1" ht="14.25" customHeight="1" x14ac:dyDescent="0.25">
      <c r="A2603" s="38" t="s">
        <v>49</v>
      </c>
      <c r="B2603" s="5" t="s">
        <v>2649</v>
      </c>
      <c r="C2603" s="5" t="s">
        <v>5364</v>
      </c>
      <c r="D2603" s="152">
        <v>849</v>
      </c>
      <c r="E2603" s="17">
        <v>849</v>
      </c>
      <c r="F2603" s="5" t="s">
        <v>12</v>
      </c>
      <c r="G2603" s="125" t="s">
        <v>18439</v>
      </c>
      <c r="H2603" s="15" t="s">
        <v>18627</v>
      </c>
      <c r="I2603" s="15" t="s">
        <v>18669</v>
      </c>
      <c r="J2603" s="16">
        <v>849</v>
      </c>
      <c r="K2603" s="236">
        <v>670</v>
      </c>
      <c r="L2603" s="136"/>
      <c r="M2603" s="136"/>
      <c r="N2603" s="136"/>
      <c r="O2603" s="136"/>
    </row>
    <row r="2604" spans="1:15" s="37" customFormat="1" ht="14.25" customHeight="1" x14ac:dyDescent="0.25">
      <c r="A2604" s="38" t="s">
        <v>49</v>
      </c>
      <c r="B2604" s="5" t="s">
        <v>2650</v>
      </c>
      <c r="C2604" s="5" t="s">
        <v>5365</v>
      </c>
      <c r="D2604" s="152">
        <v>462</v>
      </c>
      <c r="E2604" s="17">
        <v>462</v>
      </c>
      <c r="F2604" s="5" t="s">
        <v>12</v>
      </c>
      <c r="G2604" s="125" t="s">
        <v>18440</v>
      </c>
      <c r="H2604" s="15" t="s">
        <v>18627</v>
      </c>
      <c r="I2604" s="15" t="s">
        <v>18669</v>
      </c>
      <c r="J2604" s="16">
        <v>462</v>
      </c>
      <c r="K2604" s="236">
        <v>358</v>
      </c>
      <c r="L2604" s="136"/>
      <c r="M2604" s="136"/>
      <c r="N2604" s="136"/>
      <c r="O2604" s="136"/>
    </row>
    <row r="2605" spans="1:15" s="37" customFormat="1" ht="14.25" customHeight="1" x14ac:dyDescent="0.25">
      <c r="A2605" s="38" t="s">
        <v>49</v>
      </c>
      <c r="B2605" s="5" t="s">
        <v>2651</v>
      </c>
      <c r="C2605" s="5" t="s">
        <v>5366</v>
      </c>
      <c r="D2605" s="152">
        <v>432</v>
      </c>
      <c r="E2605" s="17">
        <v>432</v>
      </c>
      <c r="F2605" s="5" t="s">
        <v>12</v>
      </c>
      <c r="G2605" s="125" t="s">
        <v>18441</v>
      </c>
      <c r="H2605" s="15" t="s">
        <v>18627</v>
      </c>
      <c r="I2605" s="15" t="s">
        <v>18669</v>
      </c>
      <c r="J2605" s="16">
        <v>432</v>
      </c>
      <c r="K2605" s="236">
        <v>337</v>
      </c>
      <c r="L2605" s="136"/>
      <c r="M2605" s="136"/>
      <c r="N2605" s="136"/>
      <c r="O2605" s="136"/>
    </row>
    <row r="2606" spans="1:15" s="37" customFormat="1" ht="14.25" customHeight="1" x14ac:dyDescent="0.25">
      <c r="A2606" s="38" t="s">
        <v>49</v>
      </c>
      <c r="B2606" s="5" t="s">
        <v>2652</v>
      </c>
      <c r="C2606" s="5" t="s">
        <v>5367</v>
      </c>
      <c r="D2606" s="152">
        <v>462</v>
      </c>
      <c r="E2606" s="17">
        <v>462</v>
      </c>
      <c r="F2606" s="5" t="s">
        <v>12</v>
      </c>
      <c r="G2606" s="125" t="s">
        <v>18442</v>
      </c>
      <c r="H2606" s="15" t="s">
        <v>18627</v>
      </c>
      <c r="I2606" s="15" t="s">
        <v>18669</v>
      </c>
      <c r="J2606" s="16">
        <v>462</v>
      </c>
      <c r="K2606" s="236">
        <v>361</v>
      </c>
      <c r="L2606" s="136"/>
      <c r="M2606" s="136"/>
      <c r="N2606" s="136"/>
      <c r="O2606" s="136"/>
    </row>
    <row r="2607" spans="1:15" s="37" customFormat="1" ht="14.25" customHeight="1" x14ac:dyDescent="0.25">
      <c r="A2607" s="38" t="s">
        <v>50</v>
      </c>
      <c r="B2607" s="5" t="s">
        <v>2653</v>
      </c>
      <c r="C2607" s="5" t="s">
        <v>5368</v>
      </c>
      <c r="D2607" s="152">
        <v>432</v>
      </c>
      <c r="E2607" s="17">
        <v>432</v>
      </c>
      <c r="F2607" s="5" t="s">
        <v>12</v>
      </c>
      <c r="G2607" s="125" t="s">
        <v>18443</v>
      </c>
      <c r="H2607" s="15" t="s">
        <v>18627</v>
      </c>
      <c r="I2607" s="15" t="s">
        <v>18669</v>
      </c>
      <c r="J2607" s="16">
        <v>432</v>
      </c>
      <c r="K2607" s="236">
        <v>348</v>
      </c>
      <c r="L2607" s="136"/>
      <c r="M2607" s="136"/>
      <c r="N2607" s="136"/>
      <c r="O2607" s="136"/>
    </row>
    <row r="2608" spans="1:15" s="37" customFormat="1" ht="14.25" customHeight="1" x14ac:dyDescent="0.25">
      <c r="A2608" s="38" t="s">
        <v>50</v>
      </c>
      <c r="B2608" s="5" t="s">
        <v>2654</v>
      </c>
      <c r="C2608" s="5" t="s">
        <v>5369</v>
      </c>
      <c r="D2608" s="152">
        <v>492</v>
      </c>
      <c r="E2608" s="17">
        <v>492</v>
      </c>
      <c r="F2608" s="5" t="s">
        <v>12</v>
      </c>
      <c r="G2608" s="125" t="s">
        <v>18444</v>
      </c>
      <c r="H2608" s="15" t="s">
        <v>18627</v>
      </c>
      <c r="I2608" s="15" t="s">
        <v>18669</v>
      </c>
      <c r="J2608" s="16">
        <v>492</v>
      </c>
      <c r="K2608" s="236">
        <v>396</v>
      </c>
      <c r="L2608" s="136"/>
      <c r="M2608" s="136"/>
      <c r="N2608" s="136"/>
      <c r="O2608" s="136"/>
    </row>
    <row r="2609" spans="1:15" s="37" customFormat="1" ht="14.25" customHeight="1" x14ac:dyDescent="0.25">
      <c r="A2609" s="38" t="s">
        <v>50</v>
      </c>
      <c r="B2609" s="5" t="s">
        <v>2655</v>
      </c>
      <c r="C2609" s="5" t="s">
        <v>5370</v>
      </c>
      <c r="D2609" s="152">
        <v>671</v>
      </c>
      <c r="E2609" s="17">
        <v>671</v>
      </c>
      <c r="F2609" s="5" t="s">
        <v>12</v>
      </c>
      <c r="G2609" s="125" t="s">
        <v>18445</v>
      </c>
      <c r="H2609" s="15" t="s">
        <v>18627</v>
      </c>
      <c r="I2609" s="15" t="s">
        <v>18669</v>
      </c>
      <c r="J2609" s="16">
        <v>671</v>
      </c>
      <c r="K2609" s="236">
        <v>529</v>
      </c>
      <c r="L2609" s="136"/>
      <c r="M2609" s="136"/>
      <c r="N2609" s="136"/>
      <c r="O2609" s="136"/>
    </row>
    <row r="2610" spans="1:15" s="37" customFormat="1" ht="14.25" customHeight="1" x14ac:dyDescent="0.25">
      <c r="A2610" s="38" t="s">
        <v>50</v>
      </c>
      <c r="B2610" s="5" t="s">
        <v>2656</v>
      </c>
      <c r="C2610" s="5" t="s">
        <v>5371</v>
      </c>
      <c r="D2610" s="152">
        <v>2071</v>
      </c>
      <c r="E2610" s="17">
        <v>2071</v>
      </c>
      <c r="F2610" s="5" t="s">
        <v>12</v>
      </c>
      <c r="G2610" s="125" t="s">
        <v>18446</v>
      </c>
      <c r="H2610" s="15" t="s">
        <v>18627</v>
      </c>
      <c r="I2610" s="15" t="s">
        <v>18669</v>
      </c>
      <c r="J2610" s="16">
        <v>2071</v>
      </c>
      <c r="K2610" s="236">
        <v>1668</v>
      </c>
      <c r="L2610" s="136"/>
      <c r="M2610" s="136"/>
      <c r="N2610" s="136"/>
      <c r="O2610" s="136"/>
    </row>
    <row r="2611" spans="1:15" s="37" customFormat="1" ht="14.25" customHeight="1" x14ac:dyDescent="0.25">
      <c r="A2611" s="38" t="s">
        <v>50</v>
      </c>
      <c r="B2611" s="5" t="s">
        <v>2657</v>
      </c>
      <c r="C2611" s="5" t="s">
        <v>5372</v>
      </c>
      <c r="D2611" s="152">
        <v>1833</v>
      </c>
      <c r="E2611" s="17">
        <v>1833</v>
      </c>
      <c r="F2611" s="5" t="s">
        <v>12</v>
      </c>
      <c r="G2611" s="125" t="s">
        <v>18447</v>
      </c>
      <c r="H2611" s="15" t="s">
        <v>18627</v>
      </c>
      <c r="I2611" s="15" t="s">
        <v>18669</v>
      </c>
      <c r="J2611" s="16">
        <v>1833</v>
      </c>
      <c r="K2611" s="236">
        <v>1476</v>
      </c>
      <c r="L2611" s="136"/>
      <c r="M2611" s="136"/>
      <c r="N2611" s="136"/>
      <c r="O2611" s="136"/>
    </row>
    <row r="2612" spans="1:15" s="37" customFormat="1" ht="14.25" customHeight="1" x14ac:dyDescent="0.25">
      <c r="A2612" s="38" t="s">
        <v>50</v>
      </c>
      <c r="B2612" s="5" t="s">
        <v>2658</v>
      </c>
      <c r="C2612" s="5" t="s">
        <v>5373</v>
      </c>
      <c r="D2612" s="152">
        <v>1222</v>
      </c>
      <c r="E2612" s="17">
        <v>1222</v>
      </c>
      <c r="F2612" s="5" t="s">
        <v>12</v>
      </c>
      <c r="G2612" s="125" t="s">
        <v>18448</v>
      </c>
      <c r="H2612" s="15" t="s">
        <v>18627</v>
      </c>
      <c r="I2612" s="15" t="s">
        <v>18669</v>
      </c>
      <c r="J2612" s="16">
        <v>1222</v>
      </c>
      <c r="K2612" s="236">
        <v>984</v>
      </c>
      <c r="L2612" s="136"/>
      <c r="M2612" s="136"/>
      <c r="N2612" s="136"/>
      <c r="O2612" s="136"/>
    </row>
    <row r="2613" spans="1:15" s="37" customFormat="1" ht="14.25" customHeight="1" x14ac:dyDescent="0.25">
      <c r="A2613" s="38" t="s">
        <v>54</v>
      </c>
      <c r="B2613" s="5" t="s">
        <v>2659</v>
      </c>
      <c r="C2613" s="5" t="s">
        <v>5374</v>
      </c>
      <c r="D2613" s="152">
        <v>60</v>
      </c>
      <c r="E2613" s="17">
        <v>60</v>
      </c>
      <c r="F2613" s="5" t="s">
        <v>12</v>
      </c>
      <c r="G2613" s="125" t="s">
        <v>18449</v>
      </c>
      <c r="H2613" s="15" t="s">
        <v>18627</v>
      </c>
      <c r="I2613" s="15" t="s">
        <v>18669</v>
      </c>
      <c r="J2613" s="16">
        <v>60</v>
      </c>
      <c r="K2613" s="236">
        <v>37</v>
      </c>
      <c r="L2613" s="136"/>
      <c r="M2613" s="136"/>
      <c r="N2613" s="136"/>
      <c r="O2613" s="136"/>
    </row>
    <row r="2614" spans="1:15" s="37" customFormat="1" ht="14.25" customHeight="1" x14ac:dyDescent="0.25">
      <c r="A2614" s="38" t="s">
        <v>54</v>
      </c>
      <c r="B2614" s="5" t="s">
        <v>2660</v>
      </c>
      <c r="C2614" s="5" t="s">
        <v>5375</v>
      </c>
      <c r="D2614" s="152">
        <v>60</v>
      </c>
      <c r="E2614" s="17">
        <v>60</v>
      </c>
      <c r="F2614" s="5" t="s">
        <v>12</v>
      </c>
      <c r="G2614" s="125" t="s">
        <v>18450</v>
      </c>
      <c r="H2614" s="15" t="s">
        <v>18627</v>
      </c>
      <c r="I2614" s="15" t="s">
        <v>18669</v>
      </c>
      <c r="J2614" s="16">
        <v>60</v>
      </c>
      <c r="K2614" s="236">
        <v>38</v>
      </c>
      <c r="L2614" s="136"/>
      <c r="M2614" s="136"/>
      <c r="N2614" s="136"/>
      <c r="O2614" s="136"/>
    </row>
    <row r="2615" spans="1:15" s="37" customFormat="1" ht="14.25" customHeight="1" x14ac:dyDescent="0.25">
      <c r="A2615" s="38" t="s">
        <v>54</v>
      </c>
      <c r="B2615" s="5" t="s">
        <v>2661</v>
      </c>
      <c r="C2615" s="5" t="s">
        <v>5376</v>
      </c>
      <c r="D2615" s="152">
        <v>1192</v>
      </c>
      <c r="E2615" s="17">
        <v>1192</v>
      </c>
      <c r="F2615" s="5" t="s">
        <v>12</v>
      </c>
      <c r="G2615" s="125" t="s">
        <v>18451</v>
      </c>
      <c r="H2615" s="15" t="s">
        <v>18627</v>
      </c>
      <c r="I2615" s="15" t="s">
        <v>18669</v>
      </c>
      <c r="J2615" s="16">
        <v>1192</v>
      </c>
      <c r="K2615" s="236">
        <v>952</v>
      </c>
      <c r="L2615" s="136"/>
      <c r="M2615" s="136"/>
      <c r="N2615" s="136"/>
      <c r="O2615" s="136"/>
    </row>
    <row r="2616" spans="1:15" s="37" customFormat="1" ht="14.25" customHeight="1" x14ac:dyDescent="0.25">
      <c r="A2616" s="38" t="s">
        <v>54</v>
      </c>
      <c r="B2616" s="5" t="s">
        <v>2662</v>
      </c>
      <c r="C2616" s="5" t="s">
        <v>5377</v>
      </c>
      <c r="D2616" s="152">
        <v>1192</v>
      </c>
      <c r="E2616" s="17">
        <v>1192</v>
      </c>
      <c r="F2616" s="5" t="s">
        <v>12</v>
      </c>
      <c r="G2616" s="125" t="s">
        <v>18452</v>
      </c>
      <c r="H2616" s="15" t="s">
        <v>18627</v>
      </c>
      <c r="I2616" s="15" t="s">
        <v>18669</v>
      </c>
      <c r="J2616" s="16">
        <v>1192</v>
      </c>
      <c r="K2616" s="236">
        <v>950</v>
      </c>
      <c r="L2616" s="136"/>
      <c r="M2616" s="136"/>
      <c r="N2616" s="136"/>
      <c r="O2616" s="136"/>
    </row>
    <row r="2617" spans="1:15" s="37" customFormat="1" ht="14.25" customHeight="1" x14ac:dyDescent="0.25">
      <c r="A2617" s="38" t="s">
        <v>54</v>
      </c>
      <c r="B2617" s="5" t="s">
        <v>2663</v>
      </c>
      <c r="C2617" s="5" t="s">
        <v>5378</v>
      </c>
      <c r="D2617" s="152">
        <v>1535</v>
      </c>
      <c r="E2617" s="17">
        <v>1535</v>
      </c>
      <c r="F2617" s="5" t="s">
        <v>12</v>
      </c>
      <c r="G2617" s="125" t="s">
        <v>18453</v>
      </c>
      <c r="H2617" s="15" t="s">
        <v>18627</v>
      </c>
      <c r="I2617" s="15" t="s">
        <v>18669</v>
      </c>
      <c r="J2617" s="16">
        <v>1535</v>
      </c>
      <c r="K2617" s="236"/>
      <c r="L2617" s="136"/>
      <c r="M2617" s="136"/>
      <c r="N2617" s="136"/>
      <c r="O2617" s="136"/>
    </row>
    <row r="2618" spans="1:15" s="37" customFormat="1" ht="14.25" customHeight="1" x14ac:dyDescent="0.25">
      <c r="A2618" s="38" t="s">
        <v>54</v>
      </c>
      <c r="B2618" s="5" t="s">
        <v>2664</v>
      </c>
      <c r="C2618" s="5" t="s">
        <v>5379</v>
      </c>
      <c r="D2618" s="152">
        <v>3367</v>
      </c>
      <c r="E2618" s="17">
        <v>3367</v>
      </c>
      <c r="F2618" s="5" t="s">
        <v>12</v>
      </c>
      <c r="G2618" s="125" t="s">
        <v>18454</v>
      </c>
      <c r="H2618" s="15" t="s">
        <v>18627</v>
      </c>
      <c r="I2618" s="15" t="s">
        <v>18669</v>
      </c>
      <c r="J2618" s="16">
        <v>3367</v>
      </c>
      <c r="K2618" s="236">
        <v>2707</v>
      </c>
      <c r="L2618" s="136"/>
      <c r="M2618" s="136"/>
      <c r="N2618" s="136"/>
      <c r="O2618" s="136"/>
    </row>
    <row r="2619" spans="1:15" s="37" customFormat="1" ht="14.25" customHeight="1" x14ac:dyDescent="0.25">
      <c r="A2619" s="38" t="s">
        <v>54</v>
      </c>
      <c r="B2619" s="5" t="s">
        <v>2665</v>
      </c>
      <c r="C2619" s="5" t="s">
        <v>5380</v>
      </c>
      <c r="D2619" s="152">
        <v>358</v>
      </c>
      <c r="E2619" s="17">
        <v>358</v>
      </c>
      <c r="F2619" s="5" t="s">
        <v>12</v>
      </c>
      <c r="G2619" s="125" t="s">
        <v>18455</v>
      </c>
      <c r="H2619" s="15" t="s">
        <v>18627</v>
      </c>
      <c r="I2619" s="15" t="s">
        <v>18669</v>
      </c>
      <c r="J2619" s="16">
        <v>358</v>
      </c>
      <c r="K2619" s="236">
        <v>285</v>
      </c>
      <c r="L2619" s="136"/>
      <c r="M2619" s="136"/>
      <c r="N2619" s="136"/>
      <c r="O2619" s="136"/>
    </row>
    <row r="2620" spans="1:15" s="37" customFormat="1" ht="14.25" customHeight="1" x14ac:dyDescent="0.25">
      <c r="A2620" s="38" t="s">
        <v>51</v>
      </c>
      <c r="B2620" s="5" t="s">
        <v>2666</v>
      </c>
      <c r="C2620" s="5" t="s">
        <v>5381</v>
      </c>
      <c r="D2620" s="152">
        <v>328</v>
      </c>
      <c r="E2620" s="17">
        <v>328</v>
      </c>
      <c r="F2620" s="5" t="s">
        <v>12</v>
      </c>
      <c r="G2620" s="125" t="s">
        <v>18456</v>
      </c>
      <c r="H2620" s="15" t="s">
        <v>18627</v>
      </c>
      <c r="I2620" s="15" t="s">
        <v>18669</v>
      </c>
      <c r="J2620" s="16">
        <v>328</v>
      </c>
      <c r="K2620" s="236">
        <v>22</v>
      </c>
      <c r="L2620" s="136"/>
      <c r="M2620" s="136"/>
      <c r="N2620" s="136"/>
      <c r="O2620" s="136"/>
    </row>
    <row r="2621" spans="1:15" s="37" customFormat="1" ht="14.25" customHeight="1" x14ac:dyDescent="0.25">
      <c r="A2621" s="38" t="s">
        <v>51</v>
      </c>
      <c r="B2621" s="5" t="s">
        <v>2667</v>
      </c>
      <c r="C2621" s="5" t="s">
        <v>5382</v>
      </c>
      <c r="D2621" s="152">
        <v>60</v>
      </c>
      <c r="E2621" s="17">
        <v>60</v>
      </c>
      <c r="F2621" s="5" t="s">
        <v>12</v>
      </c>
      <c r="G2621" s="125" t="s">
        <v>18457</v>
      </c>
      <c r="H2621" s="15" t="s">
        <v>18627</v>
      </c>
      <c r="I2621" s="15" t="s">
        <v>18669</v>
      </c>
      <c r="J2621" s="16">
        <v>60</v>
      </c>
      <c r="K2621" s="236">
        <v>4</v>
      </c>
      <c r="L2621" s="136"/>
      <c r="M2621" s="136"/>
      <c r="N2621" s="136"/>
      <c r="O2621" s="136"/>
    </row>
    <row r="2622" spans="1:15" s="37" customFormat="1" ht="14.25" customHeight="1" x14ac:dyDescent="0.25">
      <c r="A2622" s="38" t="s">
        <v>51</v>
      </c>
      <c r="B2622" s="5" t="s">
        <v>2668</v>
      </c>
      <c r="C2622" s="5" t="s">
        <v>5383</v>
      </c>
      <c r="D2622" s="152">
        <v>224</v>
      </c>
      <c r="E2622" s="17">
        <v>224</v>
      </c>
      <c r="F2622" s="5" t="s">
        <v>12</v>
      </c>
      <c r="G2622" s="125" t="s">
        <v>18458</v>
      </c>
      <c r="H2622" s="15" t="s">
        <v>18627</v>
      </c>
      <c r="I2622" s="15" t="s">
        <v>18669</v>
      </c>
      <c r="J2622" s="16">
        <v>224</v>
      </c>
      <c r="K2622" s="236">
        <v>15</v>
      </c>
      <c r="L2622" s="136"/>
      <c r="M2622" s="136"/>
      <c r="N2622" s="136"/>
      <c r="O2622" s="136"/>
    </row>
    <row r="2623" spans="1:15" s="37" customFormat="1" ht="14.25" customHeight="1" x14ac:dyDescent="0.25">
      <c r="A2623" s="38" t="s">
        <v>51</v>
      </c>
      <c r="B2623" s="5" t="s">
        <v>2669</v>
      </c>
      <c r="C2623" s="5" t="s">
        <v>5384</v>
      </c>
      <c r="D2623" s="152">
        <v>45</v>
      </c>
      <c r="E2623" s="17">
        <v>45</v>
      </c>
      <c r="F2623" s="5" t="s">
        <v>12</v>
      </c>
      <c r="G2623" s="125" t="s">
        <v>18459</v>
      </c>
      <c r="H2623" s="15" t="s">
        <v>18627</v>
      </c>
      <c r="I2623" s="15" t="s">
        <v>18669</v>
      </c>
      <c r="J2623" s="16">
        <v>45</v>
      </c>
      <c r="K2623" s="236">
        <v>3</v>
      </c>
      <c r="L2623" s="136"/>
      <c r="M2623" s="136"/>
      <c r="N2623" s="136"/>
      <c r="O2623" s="136"/>
    </row>
    <row r="2624" spans="1:15" s="37" customFormat="1" ht="14.25" customHeight="1" x14ac:dyDescent="0.25">
      <c r="A2624" s="38" t="s">
        <v>51</v>
      </c>
      <c r="B2624" s="5" t="s">
        <v>2670</v>
      </c>
      <c r="C2624" s="5" t="s">
        <v>5385</v>
      </c>
      <c r="D2624" s="152">
        <v>745</v>
      </c>
      <c r="E2624" s="17">
        <v>745</v>
      </c>
      <c r="F2624" s="5" t="s">
        <v>12</v>
      </c>
      <c r="G2624" s="125" t="s">
        <v>18460</v>
      </c>
      <c r="H2624" s="15" t="s">
        <v>18627</v>
      </c>
      <c r="I2624" s="15" t="s">
        <v>18669</v>
      </c>
      <c r="J2624" s="16">
        <v>745</v>
      </c>
      <c r="K2624" s="236">
        <v>50</v>
      </c>
      <c r="L2624" s="136"/>
      <c r="M2624" s="136"/>
      <c r="N2624" s="136"/>
      <c r="O2624" s="136"/>
    </row>
    <row r="2625" spans="1:15" s="37" customFormat="1" ht="14.25" customHeight="1" x14ac:dyDescent="0.25">
      <c r="A2625" s="38" t="s">
        <v>51</v>
      </c>
      <c r="B2625" s="5" t="s">
        <v>2671</v>
      </c>
      <c r="C2625" s="5" t="s">
        <v>5386</v>
      </c>
      <c r="D2625" s="152">
        <v>152</v>
      </c>
      <c r="E2625" s="17">
        <v>152</v>
      </c>
      <c r="F2625" s="5" t="s">
        <v>12</v>
      </c>
      <c r="G2625" s="125" t="s">
        <v>18461</v>
      </c>
      <c r="H2625" s="15" t="s">
        <v>18627</v>
      </c>
      <c r="I2625" s="15" t="s">
        <v>18669</v>
      </c>
      <c r="J2625" s="16">
        <v>152</v>
      </c>
      <c r="K2625" s="236">
        <v>38</v>
      </c>
      <c r="L2625" s="136"/>
      <c r="M2625" s="136"/>
      <c r="N2625" s="136"/>
      <c r="O2625" s="136"/>
    </row>
    <row r="2626" spans="1:15" s="37" customFormat="1" ht="14.25" customHeight="1" x14ac:dyDescent="0.25">
      <c r="A2626" s="38" t="s">
        <v>51</v>
      </c>
      <c r="B2626" s="5" t="s">
        <v>2672</v>
      </c>
      <c r="C2626" s="5" t="s">
        <v>5387</v>
      </c>
      <c r="D2626" s="152">
        <v>1952</v>
      </c>
      <c r="E2626" s="17">
        <v>1952</v>
      </c>
      <c r="F2626" s="5" t="s">
        <v>12</v>
      </c>
      <c r="G2626" s="125" t="s">
        <v>18462</v>
      </c>
      <c r="H2626" s="15" t="s">
        <v>18627</v>
      </c>
      <c r="I2626" s="15" t="s">
        <v>18669</v>
      </c>
      <c r="J2626" s="16">
        <v>1952</v>
      </c>
      <c r="K2626" s="236">
        <v>131</v>
      </c>
      <c r="L2626" s="136"/>
      <c r="M2626" s="136"/>
      <c r="N2626" s="136"/>
      <c r="O2626" s="136"/>
    </row>
    <row r="2627" spans="1:15" s="37" customFormat="1" ht="14.25" customHeight="1" x14ac:dyDescent="0.25">
      <c r="A2627" s="38" t="s">
        <v>51</v>
      </c>
      <c r="B2627" s="5" t="s">
        <v>2673</v>
      </c>
      <c r="C2627" s="5" t="s">
        <v>5388</v>
      </c>
      <c r="D2627" s="152">
        <v>1535</v>
      </c>
      <c r="E2627" s="17">
        <v>1535</v>
      </c>
      <c r="F2627" s="5" t="s">
        <v>12</v>
      </c>
      <c r="G2627" s="125" t="s">
        <v>18463</v>
      </c>
      <c r="H2627" s="15" t="s">
        <v>18627</v>
      </c>
      <c r="I2627" s="15" t="s">
        <v>18669</v>
      </c>
      <c r="J2627" s="16">
        <v>1535</v>
      </c>
      <c r="K2627" s="236">
        <v>103</v>
      </c>
      <c r="L2627" s="136"/>
      <c r="M2627" s="136"/>
      <c r="N2627" s="136"/>
      <c r="O2627" s="136"/>
    </row>
    <row r="2628" spans="1:15" s="37" customFormat="1" ht="14.25" customHeight="1" x14ac:dyDescent="0.25">
      <c r="A2628" s="38" t="s">
        <v>51</v>
      </c>
      <c r="B2628" s="5" t="s">
        <v>2674</v>
      </c>
      <c r="C2628" s="5" t="s">
        <v>5389</v>
      </c>
      <c r="D2628" s="152">
        <v>998</v>
      </c>
      <c r="E2628" s="17">
        <v>998</v>
      </c>
      <c r="F2628" s="5" t="s">
        <v>12</v>
      </c>
      <c r="G2628" s="125" t="s">
        <v>18464</v>
      </c>
      <c r="H2628" s="15" t="s">
        <v>18627</v>
      </c>
      <c r="I2628" s="15" t="s">
        <v>18669</v>
      </c>
      <c r="J2628" s="16">
        <v>998</v>
      </c>
      <c r="K2628" s="236">
        <v>67</v>
      </c>
      <c r="L2628" s="136"/>
      <c r="M2628" s="136"/>
      <c r="N2628" s="136"/>
      <c r="O2628" s="136"/>
    </row>
    <row r="2629" spans="1:15" s="37" customFormat="1" ht="14.25" customHeight="1" x14ac:dyDescent="0.25">
      <c r="A2629" s="38" t="s">
        <v>51</v>
      </c>
      <c r="B2629" s="5" t="s">
        <v>2675</v>
      </c>
      <c r="C2629" s="5" t="s">
        <v>5390</v>
      </c>
      <c r="D2629" s="152">
        <v>1430</v>
      </c>
      <c r="E2629" s="17">
        <v>1430</v>
      </c>
      <c r="F2629" s="5" t="s">
        <v>12</v>
      </c>
      <c r="G2629" s="125" t="s">
        <v>18465</v>
      </c>
      <c r="H2629" s="15" t="s">
        <v>18627</v>
      </c>
      <c r="I2629" s="15" t="s">
        <v>18669</v>
      </c>
      <c r="J2629" s="16">
        <v>1430</v>
      </c>
      <c r="K2629" s="236">
        <v>96</v>
      </c>
      <c r="L2629" s="136"/>
      <c r="M2629" s="136"/>
      <c r="N2629" s="136"/>
      <c r="O2629" s="136"/>
    </row>
    <row r="2630" spans="1:15" s="37" customFormat="1" ht="14.25" customHeight="1" x14ac:dyDescent="0.25">
      <c r="A2630" s="38" t="s">
        <v>51</v>
      </c>
      <c r="B2630" s="5" t="s">
        <v>2676</v>
      </c>
      <c r="C2630" s="5" t="s">
        <v>5391</v>
      </c>
      <c r="D2630" s="152">
        <v>1324</v>
      </c>
      <c r="E2630" s="17">
        <v>1324</v>
      </c>
      <c r="F2630" s="5" t="s">
        <v>12</v>
      </c>
      <c r="G2630" s="125" t="s">
        <v>18466</v>
      </c>
      <c r="H2630" s="15" t="s">
        <v>18627</v>
      </c>
      <c r="I2630" s="15" t="s">
        <v>18669</v>
      </c>
      <c r="J2630" s="16">
        <v>1324</v>
      </c>
      <c r="K2630" s="236">
        <v>331</v>
      </c>
      <c r="L2630" s="136"/>
      <c r="M2630" s="136"/>
      <c r="N2630" s="136"/>
      <c r="O2630" s="136"/>
    </row>
    <row r="2631" spans="1:15" s="37" customFormat="1" ht="14.25" customHeight="1" x14ac:dyDescent="0.25">
      <c r="A2631" s="38" t="s">
        <v>54</v>
      </c>
      <c r="B2631" s="5" t="s">
        <v>2677</v>
      </c>
      <c r="C2631" s="5" t="s">
        <v>5392</v>
      </c>
      <c r="D2631" s="152">
        <v>1222</v>
      </c>
      <c r="E2631" s="17">
        <v>1222</v>
      </c>
      <c r="F2631" s="5" t="s">
        <v>12</v>
      </c>
      <c r="G2631" s="125" t="s">
        <v>18467</v>
      </c>
      <c r="H2631" s="15" t="s">
        <v>18628</v>
      </c>
      <c r="I2631" s="15" t="s">
        <v>18670</v>
      </c>
      <c r="J2631" s="16">
        <v>1222</v>
      </c>
      <c r="K2631" s="236">
        <v>980</v>
      </c>
      <c r="L2631" s="136"/>
      <c r="M2631" s="136"/>
      <c r="N2631" s="136"/>
      <c r="O2631" s="136"/>
    </row>
    <row r="2632" spans="1:15" s="37" customFormat="1" ht="14.25" customHeight="1" x14ac:dyDescent="0.25">
      <c r="A2632" s="38" t="s">
        <v>54</v>
      </c>
      <c r="B2632" s="5" t="s">
        <v>2678</v>
      </c>
      <c r="C2632" s="5" t="s">
        <v>5393</v>
      </c>
      <c r="D2632" s="152">
        <v>2429</v>
      </c>
      <c r="E2632" s="17">
        <v>2429</v>
      </c>
      <c r="F2632" s="5" t="s">
        <v>12</v>
      </c>
      <c r="G2632" s="125" t="s">
        <v>18468</v>
      </c>
      <c r="H2632" s="15" t="s">
        <v>18628</v>
      </c>
      <c r="I2632" s="15" t="s">
        <v>18670</v>
      </c>
      <c r="J2632" s="16">
        <v>2429</v>
      </c>
      <c r="K2632" s="236">
        <v>1950</v>
      </c>
      <c r="L2632" s="136"/>
      <c r="M2632" s="136"/>
      <c r="N2632" s="136"/>
      <c r="O2632" s="136"/>
    </row>
    <row r="2633" spans="1:15" s="37" customFormat="1" ht="14.25" customHeight="1" x14ac:dyDescent="0.25">
      <c r="A2633" s="38" t="s">
        <v>54</v>
      </c>
      <c r="B2633" s="5" t="s">
        <v>2679</v>
      </c>
      <c r="C2633" s="5" t="s">
        <v>5394</v>
      </c>
      <c r="D2633" s="152">
        <v>45</v>
      </c>
      <c r="E2633" s="17">
        <v>45</v>
      </c>
      <c r="F2633" s="5" t="s">
        <v>12</v>
      </c>
      <c r="G2633" s="125" t="s">
        <v>18469</v>
      </c>
      <c r="H2633" s="15" t="s">
        <v>18628</v>
      </c>
      <c r="I2633" s="15" t="s">
        <v>18670</v>
      </c>
      <c r="J2633" s="16">
        <v>45</v>
      </c>
      <c r="K2633" s="236">
        <v>30</v>
      </c>
      <c r="L2633" s="136"/>
      <c r="M2633" s="136"/>
      <c r="N2633" s="136"/>
      <c r="O2633" s="136"/>
    </row>
    <row r="2634" spans="1:15" s="37" customFormat="1" ht="14.25" customHeight="1" x14ac:dyDescent="0.25">
      <c r="A2634" s="38" t="s">
        <v>54</v>
      </c>
      <c r="B2634" s="5" t="s">
        <v>2680</v>
      </c>
      <c r="C2634" s="5" t="s">
        <v>5395</v>
      </c>
      <c r="D2634" s="152">
        <v>1773</v>
      </c>
      <c r="E2634" s="17">
        <v>1773</v>
      </c>
      <c r="F2634" s="5" t="s">
        <v>12</v>
      </c>
      <c r="G2634" s="125" t="s">
        <v>18470</v>
      </c>
      <c r="H2634" s="15" t="s">
        <v>18628</v>
      </c>
      <c r="I2634" s="15" t="s">
        <v>18670</v>
      </c>
      <c r="J2634" s="16">
        <v>1773</v>
      </c>
      <c r="K2634" s="236">
        <v>1420</v>
      </c>
      <c r="L2634" s="136"/>
      <c r="M2634" s="136"/>
      <c r="N2634" s="136"/>
      <c r="O2634" s="136"/>
    </row>
    <row r="2635" spans="1:15" s="37" customFormat="1" ht="14.25" customHeight="1" x14ac:dyDescent="0.25">
      <c r="A2635" s="38" t="s">
        <v>54</v>
      </c>
      <c r="B2635" s="5" t="s">
        <v>2681</v>
      </c>
      <c r="C2635" s="5" t="s">
        <v>5396</v>
      </c>
      <c r="D2635" s="152">
        <v>745</v>
      </c>
      <c r="E2635" s="17">
        <v>745</v>
      </c>
      <c r="F2635" s="5" t="s">
        <v>12</v>
      </c>
      <c r="G2635" s="125" t="s">
        <v>18471</v>
      </c>
      <c r="H2635" s="15" t="s">
        <v>18628</v>
      </c>
      <c r="I2635" s="15" t="s">
        <v>18670</v>
      </c>
      <c r="J2635" s="16">
        <v>745</v>
      </c>
      <c r="K2635" s="236"/>
      <c r="L2635" s="18">
        <v>745</v>
      </c>
      <c r="M2635" s="136" t="s">
        <v>18753</v>
      </c>
      <c r="N2635" s="136" t="s">
        <v>18633</v>
      </c>
      <c r="O2635" s="136" t="s">
        <v>18758</v>
      </c>
    </row>
    <row r="2636" spans="1:15" s="37" customFormat="1" ht="14.25" customHeight="1" x14ac:dyDescent="0.25">
      <c r="A2636" s="38" t="s">
        <v>54</v>
      </c>
      <c r="B2636" s="5" t="s">
        <v>2682</v>
      </c>
      <c r="C2636" s="5" t="s">
        <v>5397</v>
      </c>
      <c r="D2636" s="152">
        <v>507</v>
      </c>
      <c r="E2636" s="17">
        <v>507</v>
      </c>
      <c r="F2636" s="5" t="s">
        <v>12</v>
      </c>
      <c r="G2636" s="125" t="s">
        <v>18472</v>
      </c>
      <c r="H2636" s="15" t="s">
        <v>18628</v>
      </c>
      <c r="I2636" s="15" t="s">
        <v>18670</v>
      </c>
      <c r="J2636" s="16">
        <v>507</v>
      </c>
      <c r="K2636" s="236"/>
      <c r="L2636" s="18">
        <v>507</v>
      </c>
      <c r="M2636" s="136" t="s">
        <v>18753</v>
      </c>
      <c r="N2636" s="136" t="s">
        <v>18633</v>
      </c>
      <c r="O2636" s="136" t="s">
        <v>18758</v>
      </c>
    </row>
    <row r="2637" spans="1:15" s="37" customFormat="1" ht="14.25" customHeight="1" x14ac:dyDescent="0.25">
      <c r="A2637" s="38" t="s">
        <v>54</v>
      </c>
      <c r="B2637" s="5" t="s">
        <v>2683</v>
      </c>
      <c r="C2637" s="5" t="s">
        <v>5398</v>
      </c>
      <c r="D2637" s="152">
        <v>30</v>
      </c>
      <c r="E2637" s="17">
        <v>30</v>
      </c>
      <c r="F2637" s="5" t="s">
        <v>12</v>
      </c>
      <c r="G2637" s="125" t="s">
        <v>18473</v>
      </c>
      <c r="H2637" s="15" t="s">
        <v>18628</v>
      </c>
      <c r="I2637" s="15" t="s">
        <v>18670</v>
      </c>
      <c r="J2637" s="16">
        <v>30</v>
      </c>
      <c r="K2637" s="236">
        <v>15</v>
      </c>
      <c r="L2637" s="136"/>
      <c r="M2637" s="136"/>
      <c r="N2637" s="136"/>
      <c r="O2637" s="136"/>
    </row>
    <row r="2638" spans="1:15" s="37" customFormat="1" ht="14.25" customHeight="1" x14ac:dyDescent="0.25">
      <c r="A2638" s="38" t="s">
        <v>52</v>
      </c>
      <c r="B2638" s="5" t="s">
        <v>2684</v>
      </c>
      <c r="C2638" s="5" t="s">
        <v>5399</v>
      </c>
      <c r="D2638" s="152">
        <v>53870</v>
      </c>
      <c r="E2638" s="17">
        <v>53870</v>
      </c>
      <c r="F2638" s="5" t="s">
        <v>12</v>
      </c>
      <c r="G2638" s="125" t="s">
        <v>18474</v>
      </c>
      <c r="H2638" s="15" t="s">
        <v>18628</v>
      </c>
      <c r="I2638" s="15" t="s">
        <v>18670</v>
      </c>
      <c r="J2638" s="16">
        <v>53870</v>
      </c>
      <c r="K2638" s="236">
        <v>3741</v>
      </c>
      <c r="L2638" s="136"/>
      <c r="M2638" s="136"/>
      <c r="N2638" s="136"/>
      <c r="O2638" s="136"/>
    </row>
    <row r="2639" spans="1:15" s="37" customFormat="1" ht="14.25" customHeight="1" x14ac:dyDescent="0.25">
      <c r="A2639" s="38" t="s">
        <v>54</v>
      </c>
      <c r="B2639" s="5" t="s">
        <v>2685</v>
      </c>
      <c r="C2639" s="5" t="s">
        <v>5400</v>
      </c>
      <c r="D2639" s="152">
        <v>75</v>
      </c>
      <c r="E2639" s="17">
        <v>75</v>
      </c>
      <c r="F2639" s="5" t="s">
        <v>12</v>
      </c>
      <c r="G2639" s="125" t="s">
        <v>18475</v>
      </c>
      <c r="H2639" s="15" t="s">
        <v>18629</v>
      </c>
      <c r="I2639" s="15" t="s">
        <v>18671</v>
      </c>
      <c r="J2639" s="16">
        <v>75</v>
      </c>
      <c r="K2639" s="236">
        <v>55</v>
      </c>
      <c r="L2639" s="136"/>
      <c r="M2639" s="136"/>
      <c r="N2639" s="136"/>
      <c r="O2639" s="136"/>
    </row>
    <row r="2640" spans="1:15" s="37" customFormat="1" ht="14.25" customHeight="1" x14ac:dyDescent="0.25">
      <c r="A2640" s="38" t="s">
        <v>51</v>
      </c>
      <c r="B2640" s="5" t="s">
        <v>2686</v>
      </c>
      <c r="C2640" s="5" t="s">
        <v>5401</v>
      </c>
      <c r="D2640" s="152">
        <v>1594</v>
      </c>
      <c r="E2640" s="17">
        <v>1594</v>
      </c>
      <c r="F2640" s="5" t="s">
        <v>12</v>
      </c>
      <c r="G2640" s="125" t="s">
        <v>18476</v>
      </c>
      <c r="H2640" s="15" t="s">
        <v>18628</v>
      </c>
      <c r="I2640" s="15" t="s">
        <v>18670</v>
      </c>
      <c r="J2640" s="16">
        <v>1594</v>
      </c>
      <c r="K2640" s="236">
        <v>107</v>
      </c>
      <c r="L2640" s="136"/>
      <c r="M2640" s="136"/>
      <c r="N2640" s="136"/>
      <c r="O2640" s="136"/>
    </row>
    <row r="2641" spans="1:15" s="37" customFormat="1" ht="14.25" customHeight="1" x14ac:dyDescent="0.25">
      <c r="A2641" s="38" t="s">
        <v>51</v>
      </c>
      <c r="B2641" s="5" t="s">
        <v>2687</v>
      </c>
      <c r="C2641" s="5" t="s">
        <v>5402</v>
      </c>
      <c r="D2641" s="152">
        <v>611</v>
      </c>
      <c r="E2641" s="17">
        <v>611</v>
      </c>
      <c r="F2641" s="5" t="s">
        <v>12</v>
      </c>
      <c r="G2641" s="125" t="s">
        <v>18477</v>
      </c>
      <c r="H2641" s="15" t="s">
        <v>18628</v>
      </c>
      <c r="I2641" s="15" t="s">
        <v>18670</v>
      </c>
      <c r="J2641" s="16">
        <v>611</v>
      </c>
      <c r="K2641" s="236">
        <v>41</v>
      </c>
      <c r="L2641" s="136"/>
      <c r="M2641" s="136"/>
      <c r="N2641" s="136"/>
      <c r="O2641" s="136"/>
    </row>
    <row r="2642" spans="1:15" s="37" customFormat="1" ht="14.25" customHeight="1" x14ac:dyDescent="0.25">
      <c r="A2642" s="38" t="s">
        <v>51</v>
      </c>
      <c r="B2642" s="5" t="s">
        <v>2688</v>
      </c>
      <c r="C2642" s="5" t="s">
        <v>5403</v>
      </c>
      <c r="D2642" s="152">
        <v>2876</v>
      </c>
      <c r="E2642" s="17">
        <v>2876</v>
      </c>
      <c r="F2642" s="5" t="s">
        <v>12</v>
      </c>
      <c r="G2642" s="125" t="s">
        <v>18478</v>
      </c>
      <c r="H2642" s="15" t="s">
        <v>18628</v>
      </c>
      <c r="I2642" s="15" t="s">
        <v>18670</v>
      </c>
      <c r="J2642" s="16">
        <v>2876</v>
      </c>
      <c r="K2642" s="236"/>
      <c r="L2642" s="18">
        <v>2876</v>
      </c>
      <c r="M2642" s="136" t="s">
        <v>18754</v>
      </c>
      <c r="N2642" s="136" t="s">
        <v>18629</v>
      </c>
      <c r="O2642" s="136" t="s">
        <v>18758</v>
      </c>
    </row>
    <row r="2643" spans="1:15" s="37" customFormat="1" ht="14.25" customHeight="1" x14ac:dyDescent="0.25">
      <c r="A2643" s="38" t="s">
        <v>50</v>
      </c>
      <c r="B2643" s="5" t="s">
        <v>2689</v>
      </c>
      <c r="C2643" s="5" t="s">
        <v>5404</v>
      </c>
      <c r="D2643" s="152">
        <v>1222</v>
      </c>
      <c r="E2643" s="17">
        <v>1222</v>
      </c>
      <c r="F2643" s="5" t="s">
        <v>12</v>
      </c>
      <c r="G2643" s="125" t="s">
        <v>18479</v>
      </c>
      <c r="H2643" s="15" t="s">
        <v>18627</v>
      </c>
      <c r="I2643" s="15" t="s">
        <v>18669</v>
      </c>
      <c r="J2643" s="16">
        <v>1222</v>
      </c>
      <c r="K2643" s="236">
        <v>984</v>
      </c>
      <c r="L2643" s="136"/>
      <c r="M2643" s="136"/>
      <c r="N2643" s="136"/>
      <c r="O2643" s="136"/>
    </row>
    <row r="2644" spans="1:15" s="37" customFormat="1" ht="14.25" customHeight="1" x14ac:dyDescent="0.25">
      <c r="A2644" s="38" t="s">
        <v>50</v>
      </c>
      <c r="B2644" s="5" t="s">
        <v>2690</v>
      </c>
      <c r="C2644" s="5" t="s">
        <v>5405</v>
      </c>
      <c r="D2644" s="152">
        <v>1535</v>
      </c>
      <c r="E2644" s="17">
        <v>1535</v>
      </c>
      <c r="F2644" s="5" t="s">
        <v>12</v>
      </c>
      <c r="G2644" s="125" t="s">
        <v>18480</v>
      </c>
      <c r="H2644" s="15" t="s">
        <v>18627</v>
      </c>
      <c r="I2644" s="15" t="s">
        <v>18669</v>
      </c>
      <c r="J2644" s="16">
        <v>1535</v>
      </c>
      <c r="K2644" s="236">
        <v>1236</v>
      </c>
      <c r="L2644" s="136"/>
      <c r="M2644" s="136"/>
      <c r="N2644" s="136"/>
      <c r="O2644" s="136"/>
    </row>
    <row r="2645" spans="1:15" s="37" customFormat="1" ht="14.25" customHeight="1" x14ac:dyDescent="0.25">
      <c r="A2645" s="38" t="s">
        <v>50</v>
      </c>
      <c r="B2645" s="5" t="s">
        <v>2691</v>
      </c>
      <c r="C2645" s="5" t="s">
        <v>5406</v>
      </c>
      <c r="D2645" s="152">
        <v>1460</v>
      </c>
      <c r="E2645" s="17">
        <v>1460</v>
      </c>
      <c r="F2645" s="5" t="s">
        <v>12</v>
      </c>
      <c r="G2645" s="125" t="s">
        <v>18481</v>
      </c>
      <c r="H2645" s="15" t="s">
        <v>18627</v>
      </c>
      <c r="I2645" s="15" t="s">
        <v>18669</v>
      </c>
      <c r="J2645" s="16">
        <v>1460</v>
      </c>
      <c r="K2645" s="236">
        <v>1176</v>
      </c>
      <c r="L2645" s="136"/>
      <c r="M2645" s="136"/>
      <c r="N2645" s="136"/>
      <c r="O2645" s="136"/>
    </row>
    <row r="2646" spans="1:15" s="37" customFormat="1" ht="14.25" customHeight="1" x14ac:dyDescent="0.25">
      <c r="A2646" s="38" t="s">
        <v>19</v>
      </c>
      <c r="B2646" s="5" t="s">
        <v>2692</v>
      </c>
      <c r="C2646" s="5" t="s">
        <v>5407</v>
      </c>
      <c r="D2646" s="152">
        <v>894</v>
      </c>
      <c r="E2646" s="17">
        <v>894</v>
      </c>
      <c r="F2646" s="5" t="s">
        <v>12</v>
      </c>
      <c r="G2646" s="125" t="s">
        <v>18482</v>
      </c>
      <c r="H2646" s="15" t="s">
        <v>18628</v>
      </c>
      <c r="I2646" s="15" t="s">
        <v>18670</v>
      </c>
      <c r="J2646" s="16">
        <v>894</v>
      </c>
      <c r="K2646" s="236">
        <v>712</v>
      </c>
      <c r="L2646" s="136"/>
      <c r="M2646" s="136"/>
      <c r="N2646" s="136"/>
      <c r="O2646" s="136"/>
    </row>
    <row r="2647" spans="1:15" s="37" customFormat="1" ht="14.25" customHeight="1" x14ac:dyDescent="0.25">
      <c r="A2647" s="38" t="s">
        <v>58</v>
      </c>
      <c r="B2647" s="5" t="s">
        <v>2693</v>
      </c>
      <c r="C2647" s="5" t="s">
        <v>5408</v>
      </c>
      <c r="D2647" s="152">
        <v>909</v>
      </c>
      <c r="E2647" s="17">
        <v>909</v>
      </c>
      <c r="F2647" s="5" t="s">
        <v>12</v>
      </c>
      <c r="G2647" s="125" t="s">
        <v>18483</v>
      </c>
      <c r="H2647" s="15" t="s">
        <v>18629</v>
      </c>
      <c r="I2647" s="15" t="s">
        <v>18671</v>
      </c>
      <c r="J2647" s="16">
        <v>909</v>
      </c>
      <c r="K2647" s="236">
        <v>730</v>
      </c>
      <c r="L2647" s="136"/>
      <c r="M2647" s="136"/>
      <c r="N2647" s="136"/>
      <c r="O2647" s="136"/>
    </row>
    <row r="2648" spans="1:15" s="37" customFormat="1" ht="14.25" customHeight="1" x14ac:dyDescent="0.25">
      <c r="A2648" s="38" t="s">
        <v>19</v>
      </c>
      <c r="B2648" s="5" t="s">
        <v>2694</v>
      </c>
      <c r="C2648" s="5" t="s">
        <v>5409</v>
      </c>
      <c r="D2648" s="152">
        <v>253</v>
      </c>
      <c r="E2648" s="17">
        <v>253</v>
      </c>
      <c r="F2648" s="5" t="s">
        <v>12</v>
      </c>
      <c r="G2648" s="125" t="s">
        <v>18484</v>
      </c>
      <c r="H2648" s="15" t="s">
        <v>18628</v>
      </c>
      <c r="I2648" s="15" t="s">
        <v>18670</v>
      </c>
      <c r="J2648" s="16">
        <v>253</v>
      </c>
      <c r="K2648" s="236">
        <v>199</v>
      </c>
      <c r="L2648" s="136"/>
      <c r="M2648" s="136"/>
      <c r="N2648" s="136"/>
      <c r="O2648" s="136"/>
    </row>
    <row r="2649" spans="1:15" s="37" customFormat="1" ht="14.25" customHeight="1" x14ac:dyDescent="0.25">
      <c r="A2649" s="38" t="s">
        <v>14</v>
      </c>
      <c r="B2649" s="5" t="s">
        <v>2695</v>
      </c>
      <c r="C2649" s="5" t="s">
        <v>5410</v>
      </c>
      <c r="D2649" s="152">
        <v>256</v>
      </c>
      <c r="E2649" s="17">
        <v>256</v>
      </c>
      <c r="F2649" s="5" t="s">
        <v>12</v>
      </c>
      <c r="G2649" s="125" t="s">
        <v>18485</v>
      </c>
      <c r="H2649" s="15" t="s">
        <v>18628</v>
      </c>
      <c r="I2649" s="15" t="s">
        <v>18670</v>
      </c>
      <c r="J2649" s="16">
        <v>256</v>
      </c>
      <c r="K2649" s="236">
        <v>68</v>
      </c>
      <c r="L2649" s="136"/>
      <c r="M2649" s="136"/>
      <c r="N2649" s="136"/>
      <c r="O2649" s="136"/>
    </row>
    <row r="2650" spans="1:15" s="37" customFormat="1" ht="14.25" customHeight="1" x14ac:dyDescent="0.25">
      <c r="A2650" s="38" t="s">
        <v>14</v>
      </c>
      <c r="B2650" s="5" t="s">
        <v>2696</v>
      </c>
      <c r="C2650" s="5" t="s">
        <v>5411</v>
      </c>
      <c r="D2650" s="152">
        <v>30</v>
      </c>
      <c r="E2650" s="17">
        <v>30</v>
      </c>
      <c r="F2650" s="5" t="s">
        <v>12</v>
      </c>
      <c r="G2650" s="125" t="s">
        <v>18486</v>
      </c>
      <c r="H2650" s="15" t="s">
        <v>18628</v>
      </c>
      <c r="I2650" s="15" t="s">
        <v>18670</v>
      </c>
      <c r="J2650" s="16">
        <v>30</v>
      </c>
      <c r="K2650" s="236">
        <v>2</v>
      </c>
      <c r="L2650" s="136"/>
      <c r="M2650" s="136"/>
      <c r="N2650" s="136"/>
      <c r="O2650" s="136"/>
    </row>
    <row r="2651" spans="1:15" s="37" customFormat="1" ht="14.25" customHeight="1" x14ac:dyDescent="0.25">
      <c r="A2651" s="38" t="s">
        <v>14</v>
      </c>
      <c r="B2651" s="5" t="s">
        <v>2697</v>
      </c>
      <c r="C2651" s="5" t="s">
        <v>5412</v>
      </c>
      <c r="D2651" s="152">
        <v>15</v>
      </c>
      <c r="E2651" s="17">
        <v>15</v>
      </c>
      <c r="F2651" s="5" t="s">
        <v>12</v>
      </c>
      <c r="G2651" s="125" t="s">
        <v>18487</v>
      </c>
      <c r="H2651" s="15" t="s">
        <v>18628</v>
      </c>
      <c r="I2651" s="15" t="s">
        <v>18670</v>
      </c>
      <c r="J2651" s="16">
        <v>15</v>
      </c>
      <c r="K2651" s="236">
        <v>2</v>
      </c>
      <c r="L2651" s="136"/>
      <c r="M2651" s="136"/>
      <c r="N2651" s="136"/>
      <c r="O2651" s="136"/>
    </row>
    <row r="2652" spans="1:15" s="37" customFormat="1" ht="14.25" customHeight="1" x14ac:dyDescent="0.25">
      <c r="A2652" s="38" t="s">
        <v>14</v>
      </c>
      <c r="B2652" s="5" t="s">
        <v>2698</v>
      </c>
      <c r="C2652" s="5" t="s">
        <v>5413</v>
      </c>
      <c r="D2652" s="152">
        <v>2121</v>
      </c>
      <c r="E2652" s="17">
        <v>2121</v>
      </c>
      <c r="F2652" s="5" t="s">
        <v>12</v>
      </c>
      <c r="G2652" s="125" t="s">
        <v>18488</v>
      </c>
      <c r="H2652" s="15" t="s">
        <v>18628</v>
      </c>
      <c r="I2652" s="15" t="s">
        <v>18670</v>
      </c>
      <c r="J2652" s="16">
        <v>2121</v>
      </c>
      <c r="K2652" s="236">
        <v>840</v>
      </c>
      <c r="L2652" s="136"/>
      <c r="M2652" s="136"/>
      <c r="N2652" s="136"/>
      <c r="O2652" s="136"/>
    </row>
    <row r="2653" spans="1:15" s="37" customFormat="1" ht="14.25" customHeight="1" x14ac:dyDescent="0.25">
      <c r="A2653" s="38" t="s">
        <v>14</v>
      </c>
      <c r="B2653" s="5" t="s">
        <v>2699</v>
      </c>
      <c r="C2653" s="5" t="s">
        <v>5414</v>
      </c>
      <c r="D2653" s="152">
        <v>1364</v>
      </c>
      <c r="E2653" s="18">
        <v>1364</v>
      </c>
      <c r="F2653" s="5" t="s">
        <v>12</v>
      </c>
      <c r="G2653" s="125" t="s">
        <v>18489</v>
      </c>
      <c r="H2653" s="15" t="s">
        <v>18628</v>
      </c>
      <c r="I2653" s="15" t="s">
        <v>18670</v>
      </c>
      <c r="J2653" s="16">
        <v>1364</v>
      </c>
      <c r="K2653" s="236">
        <v>45</v>
      </c>
      <c r="L2653" s="136"/>
      <c r="M2653" s="136"/>
      <c r="N2653" s="136"/>
      <c r="O2653" s="136"/>
    </row>
    <row r="2654" spans="1:15" s="37" customFormat="1" ht="14.25" customHeight="1" x14ac:dyDescent="0.25">
      <c r="A2654" s="38" t="s">
        <v>51</v>
      </c>
      <c r="B2654" s="5" t="s">
        <v>2700</v>
      </c>
      <c r="C2654" s="5" t="s">
        <v>5415</v>
      </c>
      <c r="D2654" s="152">
        <v>179</v>
      </c>
      <c r="E2654" s="17">
        <v>179</v>
      </c>
      <c r="F2654" s="5" t="s">
        <v>12</v>
      </c>
      <c r="G2654" s="125" t="s">
        <v>18490</v>
      </c>
      <c r="H2654" s="15" t="s">
        <v>18629</v>
      </c>
      <c r="I2654" s="15" t="s">
        <v>18671</v>
      </c>
      <c r="J2654" s="16">
        <v>179</v>
      </c>
      <c r="K2654" s="236">
        <v>12</v>
      </c>
      <c r="L2654" s="136"/>
      <c r="M2654" s="136"/>
      <c r="N2654" s="136"/>
      <c r="O2654" s="136"/>
    </row>
    <row r="2655" spans="1:15" s="37" customFormat="1" ht="14.25" customHeight="1" x14ac:dyDescent="0.25">
      <c r="A2655" s="38" t="s">
        <v>51</v>
      </c>
      <c r="B2655" s="5" t="s">
        <v>2701</v>
      </c>
      <c r="C2655" s="5" t="s">
        <v>5416</v>
      </c>
      <c r="D2655" s="152">
        <v>2727</v>
      </c>
      <c r="E2655" s="17">
        <v>2727</v>
      </c>
      <c r="F2655" s="5" t="s">
        <v>12</v>
      </c>
      <c r="G2655" s="125" t="s">
        <v>18491</v>
      </c>
      <c r="H2655" s="15" t="s">
        <v>18629</v>
      </c>
      <c r="I2655" s="15" t="s">
        <v>18671</v>
      </c>
      <c r="J2655" s="16">
        <v>2727</v>
      </c>
      <c r="K2655" s="236">
        <v>183</v>
      </c>
      <c r="L2655" s="136"/>
      <c r="M2655" s="136"/>
      <c r="N2655" s="136"/>
      <c r="O2655" s="136"/>
    </row>
    <row r="2656" spans="1:15" s="37" customFormat="1" ht="14.25" customHeight="1" x14ac:dyDescent="0.25">
      <c r="A2656" s="38" t="s">
        <v>51</v>
      </c>
      <c r="B2656" s="5" t="s">
        <v>2702</v>
      </c>
      <c r="C2656" s="5" t="s">
        <v>5417</v>
      </c>
      <c r="D2656" s="152">
        <v>849</v>
      </c>
      <c r="E2656" s="17">
        <v>849</v>
      </c>
      <c r="F2656" s="5" t="s">
        <v>12</v>
      </c>
      <c r="G2656" s="125" t="s">
        <v>18492</v>
      </c>
      <c r="H2656" s="15" t="s">
        <v>18629</v>
      </c>
      <c r="I2656" s="15" t="s">
        <v>18671</v>
      </c>
      <c r="J2656" s="16">
        <v>849</v>
      </c>
      <c r="K2656" s="236">
        <v>57</v>
      </c>
      <c r="L2656" s="136"/>
      <c r="M2656" s="136"/>
      <c r="N2656" s="136"/>
      <c r="O2656" s="136"/>
    </row>
    <row r="2657" spans="1:15" s="37" customFormat="1" ht="14.25" customHeight="1" x14ac:dyDescent="0.25">
      <c r="A2657" s="38" t="s">
        <v>51</v>
      </c>
      <c r="B2657" s="5" t="s">
        <v>2703</v>
      </c>
      <c r="C2657" s="5" t="s">
        <v>5418</v>
      </c>
      <c r="D2657" s="152">
        <v>2369</v>
      </c>
      <c r="E2657" s="17">
        <v>2369</v>
      </c>
      <c r="F2657" s="5" t="s">
        <v>12</v>
      </c>
      <c r="G2657" s="125" t="s">
        <v>18493</v>
      </c>
      <c r="H2657" s="15" t="s">
        <v>18629</v>
      </c>
      <c r="I2657" s="15" t="s">
        <v>18671</v>
      </c>
      <c r="J2657" s="16">
        <v>2369</v>
      </c>
      <c r="K2657" s="236">
        <v>159</v>
      </c>
      <c r="L2657" s="136"/>
      <c r="M2657" s="136"/>
      <c r="N2657" s="136"/>
      <c r="O2657" s="136"/>
    </row>
    <row r="2658" spans="1:15" s="37" customFormat="1" ht="14.25" customHeight="1" x14ac:dyDescent="0.25">
      <c r="A2658" s="38" t="s">
        <v>51</v>
      </c>
      <c r="B2658" s="5" t="s">
        <v>2704</v>
      </c>
      <c r="C2658" s="5" t="s">
        <v>5419</v>
      </c>
      <c r="D2658" s="152">
        <v>924</v>
      </c>
      <c r="E2658" s="17">
        <v>924</v>
      </c>
      <c r="F2658" s="5" t="s">
        <v>12</v>
      </c>
      <c r="G2658" s="125" t="s">
        <v>18494</v>
      </c>
      <c r="H2658" s="15" t="s">
        <v>18629</v>
      </c>
      <c r="I2658" s="15" t="s">
        <v>18671</v>
      </c>
      <c r="J2658" s="16">
        <v>924</v>
      </c>
      <c r="K2658" s="236">
        <v>62</v>
      </c>
      <c r="L2658" s="136"/>
      <c r="M2658" s="136"/>
      <c r="N2658" s="136"/>
      <c r="O2658" s="136"/>
    </row>
    <row r="2659" spans="1:15" s="37" customFormat="1" ht="14.25" customHeight="1" x14ac:dyDescent="0.25">
      <c r="A2659" s="38" t="s">
        <v>51</v>
      </c>
      <c r="B2659" s="5" t="s">
        <v>2705</v>
      </c>
      <c r="C2659" s="5" t="s">
        <v>5420</v>
      </c>
      <c r="D2659" s="152">
        <v>2876</v>
      </c>
      <c r="E2659" s="17">
        <v>2876</v>
      </c>
      <c r="F2659" s="5" t="s">
        <v>12</v>
      </c>
      <c r="G2659" s="125" t="s">
        <v>18495</v>
      </c>
      <c r="H2659" s="15" t="s">
        <v>18629</v>
      </c>
      <c r="I2659" s="15" t="s">
        <v>18671</v>
      </c>
      <c r="J2659" s="16">
        <v>2876</v>
      </c>
      <c r="K2659" s="236">
        <v>193</v>
      </c>
      <c r="L2659" s="136"/>
      <c r="M2659" s="136"/>
      <c r="N2659" s="136"/>
      <c r="O2659" s="136"/>
    </row>
    <row r="2660" spans="1:15" s="37" customFormat="1" ht="14.25" customHeight="1" x14ac:dyDescent="0.25">
      <c r="A2660" s="38" t="s">
        <v>51</v>
      </c>
      <c r="B2660" s="5" t="s">
        <v>2706</v>
      </c>
      <c r="C2660" s="5" t="s">
        <v>5421</v>
      </c>
      <c r="D2660" s="152">
        <v>715</v>
      </c>
      <c r="E2660" s="17">
        <v>715</v>
      </c>
      <c r="F2660" s="5" t="s">
        <v>12</v>
      </c>
      <c r="G2660" s="125" t="s">
        <v>18496</v>
      </c>
      <c r="H2660" s="15" t="s">
        <v>18629</v>
      </c>
      <c r="I2660" s="15" t="s">
        <v>18671</v>
      </c>
      <c r="J2660" s="16">
        <v>715</v>
      </c>
      <c r="K2660" s="236">
        <v>48</v>
      </c>
      <c r="L2660" s="136"/>
      <c r="M2660" s="136"/>
      <c r="N2660" s="136"/>
      <c r="O2660" s="136"/>
    </row>
    <row r="2661" spans="1:15" s="37" customFormat="1" ht="14.25" customHeight="1" x14ac:dyDescent="0.25">
      <c r="A2661" s="38" t="s">
        <v>51</v>
      </c>
      <c r="B2661" s="5" t="s">
        <v>2707</v>
      </c>
      <c r="C2661" s="5" t="s">
        <v>5422</v>
      </c>
      <c r="D2661" s="152">
        <v>3576</v>
      </c>
      <c r="E2661" s="17">
        <v>3576</v>
      </c>
      <c r="F2661" s="5" t="s">
        <v>12</v>
      </c>
      <c r="G2661" s="125" t="s">
        <v>18497</v>
      </c>
      <c r="H2661" s="15" t="s">
        <v>18629</v>
      </c>
      <c r="I2661" s="15" t="s">
        <v>18671</v>
      </c>
      <c r="J2661" s="16">
        <v>3576</v>
      </c>
      <c r="K2661" s="236">
        <v>240</v>
      </c>
      <c r="L2661" s="136"/>
      <c r="M2661" s="136"/>
      <c r="N2661" s="136"/>
      <c r="O2661" s="136"/>
    </row>
    <row r="2662" spans="1:15" s="37" customFormat="1" ht="14.25" customHeight="1" x14ac:dyDescent="0.25">
      <c r="A2662" s="38" t="s">
        <v>51</v>
      </c>
      <c r="B2662" s="5" t="s">
        <v>2708</v>
      </c>
      <c r="C2662" s="5" t="s">
        <v>5423</v>
      </c>
      <c r="D2662" s="152">
        <v>760</v>
      </c>
      <c r="E2662" s="17">
        <v>760</v>
      </c>
      <c r="F2662" s="5" t="s">
        <v>12</v>
      </c>
      <c r="G2662" s="125" t="s">
        <v>18498</v>
      </c>
      <c r="H2662" s="15" t="s">
        <v>18629</v>
      </c>
      <c r="I2662" s="15" t="s">
        <v>18671</v>
      </c>
      <c r="J2662" s="16">
        <v>760</v>
      </c>
      <c r="K2662" s="236">
        <v>51</v>
      </c>
      <c r="L2662" s="136"/>
      <c r="M2662" s="136"/>
      <c r="N2662" s="136"/>
      <c r="O2662" s="136"/>
    </row>
    <row r="2663" spans="1:15" s="37" customFormat="1" ht="14.25" customHeight="1" x14ac:dyDescent="0.25">
      <c r="A2663" s="38" t="s">
        <v>51</v>
      </c>
      <c r="B2663" s="5" t="s">
        <v>2709</v>
      </c>
      <c r="C2663" s="5" t="s">
        <v>5424</v>
      </c>
      <c r="D2663" s="152">
        <v>2622</v>
      </c>
      <c r="E2663" s="17">
        <v>2622</v>
      </c>
      <c r="F2663" s="5" t="s">
        <v>12</v>
      </c>
      <c r="G2663" s="125" t="s">
        <v>18499</v>
      </c>
      <c r="H2663" s="15" t="s">
        <v>18629</v>
      </c>
      <c r="I2663" s="15" t="s">
        <v>18671</v>
      </c>
      <c r="J2663" s="16">
        <v>2622</v>
      </c>
      <c r="K2663" s="236">
        <v>176</v>
      </c>
      <c r="L2663" s="136"/>
      <c r="M2663" s="136"/>
      <c r="N2663" s="136"/>
      <c r="O2663" s="136"/>
    </row>
    <row r="2664" spans="1:15" s="37" customFormat="1" ht="14.25" customHeight="1" x14ac:dyDescent="0.25">
      <c r="A2664" s="38" t="s">
        <v>51</v>
      </c>
      <c r="B2664" s="5" t="s">
        <v>2710</v>
      </c>
      <c r="C2664" s="5" t="s">
        <v>5425</v>
      </c>
      <c r="D2664" s="152">
        <v>983</v>
      </c>
      <c r="E2664" s="17">
        <v>983</v>
      </c>
      <c r="F2664" s="5" t="s">
        <v>12</v>
      </c>
      <c r="G2664" s="125" t="s">
        <v>18500</v>
      </c>
      <c r="H2664" s="15" t="s">
        <v>18629</v>
      </c>
      <c r="I2664" s="15" t="s">
        <v>18671</v>
      </c>
      <c r="J2664" s="16">
        <v>983</v>
      </c>
      <c r="K2664" s="236">
        <v>66</v>
      </c>
      <c r="L2664" s="136"/>
      <c r="M2664" s="136"/>
      <c r="N2664" s="136"/>
      <c r="O2664" s="136"/>
    </row>
    <row r="2665" spans="1:15" s="37" customFormat="1" ht="14.25" customHeight="1" x14ac:dyDescent="0.25">
      <c r="A2665" s="38" t="s">
        <v>51</v>
      </c>
      <c r="B2665" s="5" t="s">
        <v>2711</v>
      </c>
      <c r="C2665" s="5" t="s">
        <v>5426</v>
      </c>
      <c r="D2665" s="152">
        <v>2980</v>
      </c>
      <c r="E2665" s="17">
        <v>2980</v>
      </c>
      <c r="F2665" s="5" t="s">
        <v>12</v>
      </c>
      <c r="G2665" s="125" t="s">
        <v>18501</v>
      </c>
      <c r="H2665" s="15" t="s">
        <v>18629</v>
      </c>
      <c r="I2665" s="15" t="s">
        <v>18671</v>
      </c>
      <c r="J2665" s="16">
        <v>2980</v>
      </c>
      <c r="K2665" s="236">
        <v>200</v>
      </c>
      <c r="L2665" s="136"/>
      <c r="M2665" s="136"/>
      <c r="N2665" s="136"/>
      <c r="O2665" s="136"/>
    </row>
    <row r="2666" spans="1:15" s="37" customFormat="1" ht="14.25" customHeight="1" x14ac:dyDescent="0.25">
      <c r="A2666" s="38" t="s">
        <v>51</v>
      </c>
      <c r="B2666" s="5" t="s">
        <v>2712</v>
      </c>
      <c r="C2666" s="5" t="s">
        <v>5427</v>
      </c>
      <c r="D2666" s="152">
        <v>11771</v>
      </c>
      <c r="E2666" s="17">
        <v>11771</v>
      </c>
      <c r="F2666" s="5" t="s">
        <v>12</v>
      </c>
      <c r="G2666" s="125" t="s">
        <v>18502</v>
      </c>
      <c r="H2666" s="15" t="s">
        <v>18629</v>
      </c>
      <c r="I2666" s="15" t="s">
        <v>18671</v>
      </c>
      <c r="J2666" s="16">
        <v>11771</v>
      </c>
      <c r="K2666" s="236"/>
      <c r="L2666" s="18">
        <v>11771</v>
      </c>
      <c r="M2666" s="136" t="s">
        <v>18755</v>
      </c>
      <c r="N2666" s="136" t="s">
        <v>18632</v>
      </c>
      <c r="O2666" s="136" t="s">
        <v>18758</v>
      </c>
    </row>
    <row r="2667" spans="1:15" s="37" customFormat="1" ht="14.25" customHeight="1" x14ac:dyDescent="0.25">
      <c r="A2667" s="38" t="s">
        <v>50</v>
      </c>
      <c r="B2667" s="5" t="s">
        <v>2713</v>
      </c>
      <c r="C2667" s="5" t="s">
        <v>5428</v>
      </c>
      <c r="D2667" s="152">
        <v>1773</v>
      </c>
      <c r="E2667" s="17">
        <v>1773</v>
      </c>
      <c r="F2667" s="5" t="s">
        <v>12</v>
      </c>
      <c r="G2667" s="125" t="s">
        <v>18503</v>
      </c>
      <c r="H2667" s="15" t="s">
        <v>18629</v>
      </c>
      <c r="I2667" s="15" t="s">
        <v>18671</v>
      </c>
      <c r="J2667" s="16">
        <v>1773</v>
      </c>
      <c r="K2667" s="236">
        <v>1428</v>
      </c>
      <c r="L2667" s="136"/>
      <c r="M2667" s="136"/>
      <c r="N2667" s="136"/>
      <c r="O2667" s="136"/>
    </row>
    <row r="2668" spans="1:15" s="37" customFormat="1" ht="14.25" customHeight="1" x14ac:dyDescent="0.25">
      <c r="A2668" s="38" t="s">
        <v>50</v>
      </c>
      <c r="B2668" s="5" t="s">
        <v>2714</v>
      </c>
      <c r="C2668" s="5" t="s">
        <v>5429</v>
      </c>
      <c r="D2668" s="152">
        <v>849</v>
      </c>
      <c r="E2668" s="17">
        <v>849</v>
      </c>
      <c r="F2668" s="5" t="s">
        <v>12</v>
      </c>
      <c r="G2668" s="125" t="s">
        <v>18504</v>
      </c>
      <c r="H2668" s="15" t="s">
        <v>18629</v>
      </c>
      <c r="I2668" s="15" t="s">
        <v>18671</v>
      </c>
      <c r="J2668" s="16">
        <v>849</v>
      </c>
      <c r="K2668" s="236">
        <v>684</v>
      </c>
      <c r="L2668" s="136"/>
      <c r="M2668" s="136"/>
      <c r="N2668" s="136"/>
      <c r="O2668" s="136"/>
    </row>
    <row r="2669" spans="1:15" s="37" customFormat="1" ht="14.25" customHeight="1" x14ac:dyDescent="0.25">
      <c r="A2669" s="38" t="s">
        <v>50</v>
      </c>
      <c r="B2669" s="5" t="s">
        <v>2715</v>
      </c>
      <c r="C2669" s="5" t="s">
        <v>5430</v>
      </c>
      <c r="D2669" s="152">
        <v>1773</v>
      </c>
      <c r="E2669" s="17">
        <v>1773</v>
      </c>
      <c r="F2669" s="5" t="s">
        <v>12</v>
      </c>
      <c r="G2669" s="125" t="s">
        <v>18505</v>
      </c>
      <c r="H2669" s="15" t="s">
        <v>18629</v>
      </c>
      <c r="I2669" s="15" t="s">
        <v>18671</v>
      </c>
      <c r="J2669" s="16">
        <v>1773</v>
      </c>
      <c r="K2669" s="236">
        <v>1428</v>
      </c>
      <c r="L2669" s="136"/>
      <c r="M2669" s="136"/>
      <c r="N2669" s="136"/>
      <c r="O2669" s="136"/>
    </row>
    <row r="2670" spans="1:15" s="37" customFormat="1" ht="14.25" customHeight="1" x14ac:dyDescent="0.25">
      <c r="A2670" s="38" t="s">
        <v>50</v>
      </c>
      <c r="B2670" s="5" t="s">
        <v>2716</v>
      </c>
      <c r="C2670" s="5" t="s">
        <v>5431</v>
      </c>
      <c r="D2670" s="152">
        <v>1416</v>
      </c>
      <c r="E2670" s="17">
        <v>1416</v>
      </c>
      <c r="F2670" s="5" t="s">
        <v>12</v>
      </c>
      <c r="G2670" s="125" t="s">
        <v>18506</v>
      </c>
      <c r="H2670" s="15" t="s">
        <v>18629</v>
      </c>
      <c r="I2670" s="15" t="s">
        <v>18671</v>
      </c>
      <c r="J2670" s="16">
        <v>1416</v>
      </c>
      <c r="K2670" s="236">
        <v>1140</v>
      </c>
      <c r="L2670" s="136"/>
      <c r="M2670" s="136"/>
      <c r="N2670" s="136"/>
      <c r="O2670" s="136"/>
    </row>
    <row r="2671" spans="1:15" s="37" customFormat="1" ht="14.25" customHeight="1" x14ac:dyDescent="0.25">
      <c r="A2671" s="38" t="s">
        <v>50</v>
      </c>
      <c r="B2671" s="5" t="s">
        <v>2717</v>
      </c>
      <c r="C2671" s="5" t="s">
        <v>5432</v>
      </c>
      <c r="D2671" s="152">
        <v>358</v>
      </c>
      <c r="E2671" s="17">
        <v>358</v>
      </c>
      <c r="F2671" s="5" t="s">
        <v>12</v>
      </c>
      <c r="G2671" s="125" t="s">
        <v>18507</v>
      </c>
      <c r="H2671" s="15" t="s">
        <v>18629</v>
      </c>
      <c r="I2671" s="15" t="s">
        <v>18671</v>
      </c>
      <c r="J2671" s="16">
        <v>358</v>
      </c>
      <c r="K2671" s="236">
        <v>288</v>
      </c>
      <c r="L2671" s="136"/>
      <c r="M2671" s="136"/>
      <c r="N2671" s="136"/>
      <c r="O2671" s="136"/>
    </row>
    <row r="2672" spans="1:15" s="37" customFormat="1" ht="14.25" customHeight="1" x14ac:dyDescent="0.25">
      <c r="A2672" s="38" t="s">
        <v>50</v>
      </c>
      <c r="B2672" s="5" t="s">
        <v>2718</v>
      </c>
      <c r="C2672" s="5" t="s">
        <v>5433</v>
      </c>
      <c r="D2672" s="152">
        <v>611</v>
      </c>
      <c r="E2672" s="17">
        <v>611</v>
      </c>
      <c r="F2672" s="5" t="s">
        <v>12</v>
      </c>
      <c r="G2672" s="125" t="s">
        <v>18508</v>
      </c>
      <c r="H2672" s="15" t="s">
        <v>18629</v>
      </c>
      <c r="I2672" s="15" t="s">
        <v>18671</v>
      </c>
      <c r="J2672" s="16">
        <v>611</v>
      </c>
      <c r="K2672" s="236">
        <v>492</v>
      </c>
      <c r="L2672" s="136"/>
      <c r="M2672" s="136"/>
      <c r="N2672" s="136"/>
      <c r="O2672" s="136"/>
    </row>
    <row r="2673" spans="1:15" s="37" customFormat="1" ht="14.25" customHeight="1" x14ac:dyDescent="0.25">
      <c r="A2673" s="38" t="s">
        <v>49</v>
      </c>
      <c r="B2673" s="5" t="s">
        <v>2719</v>
      </c>
      <c r="C2673" s="5" t="s">
        <v>5434</v>
      </c>
      <c r="D2673" s="152">
        <v>522</v>
      </c>
      <c r="E2673" s="17">
        <v>522</v>
      </c>
      <c r="F2673" s="5" t="s">
        <v>12</v>
      </c>
      <c r="G2673" s="125" t="s">
        <v>18509</v>
      </c>
      <c r="H2673" s="15" t="s">
        <v>18630</v>
      </c>
      <c r="I2673" s="15" t="s">
        <v>18672</v>
      </c>
      <c r="J2673" s="16">
        <v>522</v>
      </c>
      <c r="K2673" s="236">
        <v>413</v>
      </c>
      <c r="L2673" s="136"/>
      <c r="M2673" s="136"/>
      <c r="N2673" s="136"/>
      <c r="O2673" s="136"/>
    </row>
    <row r="2674" spans="1:15" s="37" customFormat="1" ht="14.25" customHeight="1" x14ac:dyDescent="0.25">
      <c r="A2674" s="38" t="s">
        <v>49</v>
      </c>
      <c r="B2674" s="5" t="s">
        <v>2720</v>
      </c>
      <c r="C2674" s="5" t="s">
        <v>5435</v>
      </c>
      <c r="D2674" s="152">
        <v>402</v>
      </c>
      <c r="E2674" s="17">
        <v>402</v>
      </c>
      <c r="F2674" s="5" t="s">
        <v>12</v>
      </c>
      <c r="G2674" s="125" t="s">
        <v>18510</v>
      </c>
      <c r="H2674" s="15" t="s">
        <v>18630</v>
      </c>
      <c r="I2674" s="15" t="s">
        <v>18672</v>
      </c>
      <c r="J2674" s="16">
        <v>402</v>
      </c>
      <c r="K2674" s="236">
        <v>322</v>
      </c>
      <c r="L2674" s="136"/>
      <c r="M2674" s="136"/>
      <c r="N2674" s="136"/>
      <c r="O2674" s="136"/>
    </row>
    <row r="2675" spans="1:15" s="37" customFormat="1" ht="14.25" customHeight="1" x14ac:dyDescent="0.25">
      <c r="A2675" s="38" t="s">
        <v>49</v>
      </c>
      <c r="B2675" s="5" t="s">
        <v>2721</v>
      </c>
      <c r="C2675" s="5" t="s">
        <v>5436</v>
      </c>
      <c r="D2675" s="152">
        <v>2190</v>
      </c>
      <c r="E2675" s="17">
        <v>2190</v>
      </c>
      <c r="F2675" s="5" t="s">
        <v>12</v>
      </c>
      <c r="G2675" s="125" t="s">
        <v>18511</v>
      </c>
      <c r="H2675" s="15" t="s">
        <v>18630</v>
      </c>
      <c r="I2675" s="15" t="s">
        <v>18672</v>
      </c>
      <c r="J2675" s="16">
        <v>2190</v>
      </c>
      <c r="K2675" s="236">
        <v>1757</v>
      </c>
      <c r="L2675" s="136"/>
      <c r="M2675" s="136"/>
      <c r="N2675" s="136"/>
      <c r="O2675" s="136"/>
    </row>
    <row r="2676" spans="1:15" s="37" customFormat="1" ht="14.25" customHeight="1" x14ac:dyDescent="0.25">
      <c r="A2676" s="38" t="s">
        <v>49</v>
      </c>
      <c r="B2676" s="5" t="s">
        <v>2722</v>
      </c>
      <c r="C2676" s="5" t="s">
        <v>5437</v>
      </c>
      <c r="D2676" s="152">
        <v>447</v>
      </c>
      <c r="E2676" s="17">
        <v>447</v>
      </c>
      <c r="F2676" s="5" t="s">
        <v>12</v>
      </c>
      <c r="G2676" s="125" t="s">
        <v>18512</v>
      </c>
      <c r="H2676" s="15" t="s">
        <v>18630</v>
      </c>
      <c r="I2676" s="15" t="s">
        <v>18672</v>
      </c>
      <c r="J2676" s="16">
        <v>447</v>
      </c>
      <c r="K2676" s="236">
        <v>350</v>
      </c>
      <c r="L2676" s="136"/>
      <c r="M2676" s="136"/>
      <c r="N2676" s="136"/>
      <c r="O2676" s="136"/>
    </row>
    <row r="2677" spans="1:15" s="37" customFormat="1" ht="14.25" customHeight="1" x14ac:dyDescent="0.25">
      <c r="A2677" s="38" t="s">
        <v>49</v>
      </c>
      <c r="B2677" s="5" t="s">
        <v>2723</v>
      </c>
      <c r="C2677" s="5" t="s">
        <v>5438</v>
      </c>
      <c r="D2677" s="152">
        <v>432</v>
      </c>
      <c r="E2677" s="17">
        <v>432</v>
      </c>
      <c r="F2677" s="5" t="s">
        <v>12</v>
      </c>
      <c r="G2677" s="125" t="s">
        <v>18513</v>
      </c>
      <c r="H2677" s="15" t="s">
        <v>18631</v>
      </c>
      <c r="I2677" s="15" t="s">
        <v>18673</v>
      </c>
      <c r="J2677" s="16">
        <v>432</v>
      </c>
      <c r="K2677" s="236">
        <v>346</v>
      </c>
      <c r="L2677" s="136"/>
      <c r="M2677" s="136"/>
      <c r="N2677" s="136"/>
      <c r="O2677" s="136"/>
    </row>
    <row r="2678" spans="1:15" s="37" customFormat="1" ht="14.25" customHeight="1" x14ac:dyDescent="0.25">
      <c r="A2678" s="38"/>
      <c r="B2678" s="5" t="s">
        <v>2724</v>
      </c>
      <c r="C2678" s="5" t="s">
        <v>5439</v>
      </c>
      <c r="D2678" s="152"/>
      <c r="E2678" s="17"/>
      <c r="F2678" s="5" t="s">
        <v>16</v>
      </c>
      <c r="G2678" s="125"/>
      <c r="H2678" s="15"/>
      <c r="I2678" s="15"/>
      <c r="J2678" s="16"/>
      <c r="K2678" s="236"/>
      <c r="L2678" s="136"/>
      <c r="M2678" s="136"/>
      <c r="N2678" s="136"/>
      <c r="O2678" s="136"/>
    </row>
    <row r="2679" spans="1:15" s="37" customFormat="1" ht="14.25" customHeight="1" x14ac:dyDescent="0.25">
      <c r="A2679" s="38" t="s">
        <v>49</v>
      </c>
      <c r="B2679" s="5" t="s">
        <v>2725</v>
      </c>
      <c r="C2679" s="5" t="s">
        <v>5440</v>
      </c>
      <c r="D2679" s="152">
        <v>596</v>
      </c>
      <c r="E2679" s="17">
        <v>596</v>
      </c>
      <c r="F2679" s="5" t="s">
        <v>12</v>
      </c>
      <c r="G2679" s="125" t="s">
        <v>18514</v>
      </c>
      <c r="H2679" s="15" t="s">
        <v>18631</v>
      </c>
      <c r="I2679" s="15" t="s">
        <v>18673</v>
      </c>
      <c r="J2679" s="16">
        <v>596</v>
      </c>
      <c r="K2679" s="236">
        <v>479</v>
      </c>
      <c r="L2679" s="136"/>
      <c r="M2679" s="136"/>
      <c r="N2679" s="136"/>
      <c r="O2679" s="136"/>
    </row>
    <row r="2680" spans="1:15" s="37" customFormat="1" ht="14.25" customHeight="1" x14ac:dyDescent="0.25">
      <c r="A2680" s="38" t="s">
        <v>49</v>
      </c>
      <c r="B2680" s="5" t="s">
        <v>2726</v>
      </c>
      <c r="C2680" s="5" t="s">
        <v>5441</v>
      </c>
      <c r="D2680" s="152">
        <v>566</v>
      </c>
      <c r="E2680" s="17">
        <v>566</v>
      </c>
      <c r="F2680" s="5" t="s">
        <v>12</v>
      </c>
      <c r="G2680" s="125" t="s">
        <v>18515</v>
      </c>
      <c r="H2680" s="15" t="s">
        <v>18631</v>
      </c>
      <c r="I2680" s="15" t="s">
        <v>18673</v>
      </c>
      <c r="J2680" s="16">
        <v>566</v>
      </c>
      <c r="K2680" s="236">
        <v>454</v>
      </c>
      <c r="L2680" s="136"/>
      <c r="M2680" s="136"/>
      <c r="N2680" s="136"/>
      <c r="O2680" s="136"/>
    </row>
    <row r="2681" spans="1:15" s="37" customFormat="1" ht="14.25" customHeight="1" x14ac:dyDescent="0.25">
      <c r="A2681" s="38" t="s">
        <v>49</v>
      </c>
      <c r="B2681" s="5" t="s">
        <v>2727</v>
      </c>
      <c r="C2681" s="5" t="s">
        <v>5442</v>
      </c>
      <c r="D2681" s="152">
        <v>581</v>
      </c>
      <c r="E2681" s="17">
        <v>581</v>
      </c>
      <c r="F2681" s="5" t="s">
        <v>12</v>
      </c>
      <c r="G2681" s="125" t="s">
        <v>18516</v>
      </c>
      <c r="H2681" s="15" t="s">
        <v>18631</v>
      </c>
      <c r="I2681" s="15" t="s">
        <v>18673</v>
      </c>
      <c r="J2681" s="16">
        <v>581</v>
      </c>
      <c r="K2681" s="236">
        <v>468</v>
      </c>
      <c r="L2681" s="136"/>
      <c r="M2681" s="136"/>
      <c r="N2681" s="136"/>
      <c r="O2681" s="136"/>
    </row>
    <row r="2682" spans="1:15" s="37" customFormat="1" ht="14.25" customHeight="1" x14ac:dyDescent="0.25">
      <c r="A2682" s="38" t="s">
        <v>51</v>
      </c>
      <c r="B2682" s="5" t="s">
        <v>2728</v>
      </c>
      <c r="C2682" s="5" t="s">
        <v>5443</v>
      </c>
      <c r="D2682" s="152">
        <v>1490</v>
      </c>
      <c r="E2682" s="17">
        <v>1490</v>
      </c>
      <c r="F2682" s="5" t="s">
        <v>12</v>
      </c>
      <c r="G2682" s="125" t="s">
        <v>18517</v>
      </c>
      <c r="H2682" s="15" t="s">
        <v>18630</v>
      </c>
      <c r="I2682" s="15" t="s">
        <v>18672</v>
      </c>
      <c r="J2682" s="16">
        <v>1490</v>
      </c>
      <c r="K2682" s="236">
        <v>100</v>
      </c>
      <c r="L2682" s="136"/>
      <c r="M2682" s="136"/>
      <c r="N2682" s="136"/>
      <c r="O2682" s="136"/>
    </row>
    <row r="2683" spans="1:15" s="37" customFormat="1" ht="14.25" customHeight="1" x14ac:dyDescent="0.25">
      <c r="A2683" s="38" t="s">
        <v>49</v>
      </c>
      <c r="B2683" s="5" t="s">
        <v>2729</v>
      </c>
      <c r="C2683" s="5" t="s">
        <v>5444</v>
      </c>
      <c r="D2683" s="152">
        <v>641</v>
      </c>
      <c r="E2683" s="17">
        <v>641</v>
      </c>
      <c r="F2683" s="5" t="s">
        <v>12</v>
      </c>
      <c r="G2683" s="125" t="s">
        <v>18518</v>
      </c>
      <c r="H2683" s="15" t="s">
        <v>18631</v>
      </c>
      <c r="I2683" s="15" t="s">
        <v>18673</v>
      </c>
      <c r="J2683" s="16">
        <v>641</v>
      </c>
      <c r="K2683" s="236">
        <v>507</v>
      </c>
      <c r="L2683" s="136"/>
      <c r="M2683" s="136"/>
      <c r="N2683" s="136"/>
      <c r="O2683" s="136"/>
    </row>
    <row r="2684" spans="1:15" s="37" customFormat="1" ht="14.25" customHeight="1" x14ac:dyDescent="0.25">
      <c r="A2684" s="38" t="s">
        <v>15</v>
      </c>
      <c r="B2684" s="5" t="s">
        <v>2730</v>
      </c>
      <c r="C2684" s="5" t="s">
        <v>5445</v>
      </c>
      <c r="D2684" s="152">
        <v>61</v>
      </c>
      <c r="E2684" s="17">
        <v>61</v>
      </c>
      <c r="F2684" s="5" t="s">
        <v>12</v>
      </c>
      <c r="G2684" s="125" t="s">
        <v>18519</v>
      </c>
      <c r="H2684" s="15" t="s">
        <v>18632</v>
      </c>
      <c r="I2684" s="15" t="s">
        <v>18674</v>
      </c>
      <c r="J2684" s="16">
        <v>61</v>
      </c>
      <c r="K2684" s="236">
        <v>22</v>
      </c>
      <c r="L2684" s="136"/>
      <c r="M2684" s="136"/>
      <c r="N2684" s="136"/>
      <c r="O2684" s="136"/>
    </row>
    <row r="2685" spans="1:15" s="37" customFormat="1" ht="14.25" customHeight="1" x14ac:dyDescent="0.25">
      <c r="A2685" s="38" t="s">
        <v>15</v>
      </c>
      <c r="B2685" s="5" t="s">
        <v>2731</v>
      </c>
      <c r="C2685" s="5" t="s">
        <v>5446</v>
      </c>
      <c r="D2685" s="152">
        <v>61</v>
      </c>
      <c r="E2685" s="18">
        <v>61</v>
      </c>
      <c r="F2685" s="5" t="s">
        <v>12</v>
      </c>
      <c r="G2685" s="125" t="s">
        <v>18520</v>
      </c>
      <c r="H2685" s="15" t="s">
        <v>18632</v>
      </c>
      <c r="I2685" s="15" t="s">
        <v>18674</v>
      </c>
      <c r="J2685" s="16">
        <v>61</v>
      </c>
      <c r="K2685" s="236">
        <v>16</v>
      </c>
      <c r="L2685" s="136"/>
      <c r="M2685" s="136"/>
      <c r="N2685" s="136"/>
      <c r="O2685" s="136"/>
    </row>
    <row r="2686" spans="1:15" s="37" customFormat="1" ht="14.25" customHeight="1" x14ac:dyDescent="0.25">
      <c r="A2686" s="38" t="s">
        <v>51</v>
      </c>
      <c r="B2686" s="5" t="s">
        <v>2732</v>
      </c>
      <c r="C2686" s="5" t="s">
        <v>5447</v>
      </c>
      <c r="D2686" s="152">
        <v>11771</v>
      </c>
      <c r="E2686" s="17">
        <v>11771</v>
      </c>
      <c r="F2686" s="5" t="s">
        <v>12</v>
      </c>
      <c r="G2686" s="125" t="s">
        <v>18521</v>
      </c>
      <c r="H2686" s="15" t="s">
        <v>18630</v>
      </c>
      <c r="I2686" s="15" t="s">
        <v>18672</v>
      </c>
      <c r="J2686" s="16">
        <v>11771</v>
      </c>
      <c r="K2686" s="236">
        <v>790</v>
      </c>
      <c r="L2686" s="136"/>
      <c r="M2686" s="136"/>
      <c r="N2686" s="136"/>
      <c r="O2686" s="136"/>
    </row>
    <row r="2687" spans="1:15" s="37" customFormat="1" ht="14.25" customHeight="1" x14ac:dyDescent="0.25">
      <c r="A2687" s="38" t="s">
        <v>54</v>
      </c>
      <c r="B2687" s="5" t="s">
        <v>2733</v>
      </c>
      <c r="C2687" s="5" t="s">
        <v>5448</v>
      </c>
      <c r="D2687" s="152">
        <v>60</v>
      </c>
      <c r="E2687" s="17">
        <v>60</v>
      </c>
      <c r="F2687" s="5" t="s">
        <v>12</v>
      </c>
      <c r="G2687" s="125" t="s">
        <v>18522</v>
      </c>
      <c r="H2687" s="15" t="s">
        <v>18632</v>
      </c>
      <c r="I2687" s="15" t="s">
        <v>18674</v>
      </c>
      <c r="J2687" s="16">
        <v>60</v>
      </c>
      <c r="K2687" s="236"/>
      <c r="L2687" s="136"/>
      <c r="M2687" s="136"/>
      <c r="N2687" s="136"/>
      <c r="O2687" s="136"/>
    </row>
    <row r="2688" spans="1:15" s="37" customFormat="1" ht="14.25" customHeight="1" x14ac:dyDescent="0.25">
      <c r="A2688" s="38" t="s">
        <v>54</v>
      </c>
      <c r="B2688" s="5" t="s">
        <v>2734</v>
      </c>
      <c r="C2688" s="5" t="s">
        <v>5449</v>
      </c>
      <c r="D2688" s="152">
        <v>45</v>
      </c>
      <c r="E2688" s="17">
        <v>45</v>
      </c>
      <c r="F2688" s="5" t="s">
        <v>12</v>
      </c>
      <c r="G2688" s="125" t="s">
        <v>18523</v>
      </c>
      <c r="H2688" s="15" t="s">
        <v>18632</v>
      </c>
      <c r="I2688" s="15" t="s">
        <v>18674</v>
      </c>
      <c r="J2688" s="16">
        <v>45</v>
      </c>
      <c r="K2688" s="236"/>
      <c r="L2688" s="136"/>
      <c r="M2688" s="136"/>
      <c r="N2688" s="136"/>
      <c r="O2688" s="136"/>
    </row>
    <row r="2689" spans="1:15" s="37" customFormat="1" ht="14.25" customHeight="1" x14ac:dyDescent="0.25">
      <c r="A2689" s="38" t="s">
        <v>54</v>
      </c>
      <c r="B2689" s="5" t="s">
        <v>2735</v>
      </c>
      <c r="C2689" s="5" t="s">
        <v>5450</v>
      </c>
      <c r="D2689" s="152">
        <v>60</v>
      </c>
      <c r="E2689" s="17">
        <v>60</v>
      </c>
      <c r="F2689" s="5" t="s">
        <v>12</v>
      </c>
      <c r="G2689" s="125" t="s">
        <v>18524</v>
      </c>
      <c r="H2689" s="15" t="s">
        <v>18632</v>
      </c>
      <c r="I2689" s="15" t="s">
        <v>18674</v>
      </c>
      <c r="J2689" s="16">
        <v>60</v>
      </c>
      <c r="K2689" s="236"/>
      <c r="L2689" s="136"/>
      <c r="M2689" s="136"/>
      <c r="N2689" s="136"/>
      <c r="O2689" s="136"/>
    </row>
    <row r="2690" spans="1:15" s="37" customFormat="1" ht="14.25" customHeight="1" x14ac:dyDescent="0.25">
      <c r="A2690" s="38" t="s">
        <v>54</v>
      </c>
      <c r="B2690" s="5" t="s">
        <v>2736</v>
      </c>
      <c r="C2690" s="5" t="s">
        <v>5451</v>
      </c>
      <c r="D2690" s="152">
        <v>15</v>
      </c>
      <c r="E2690" s="17">
        <v>15</v>
      </c>
      <c r="F2690" s="5" t="s">
        <v>12</v>
      </c>
      <c r="G2690" s="125" t="s">
        <v>18525</v>
      </c>
      <c r="H2690" s="15" t="s">
        <v>18632</v>
      </c>
      <c r="I2690" s="15" t="s">
        <v>18674</v>
      </c>
      <c r="J2690" s="16">
        <v>15</v>
      </c>
      <c r="K2690" s="236"/>
      <c r="L2690" s="136"/>
      <c r="M2690" s="136"/>
      <c r="N2690" s="136"/>
      <c r="O2690" s="136"/>
    </row>
    <row r="2691" spans="1:15" s="37" customFormat="1" ht="14.25" customHeight="1" x14ac:dyDescent="0.25">
      <c r="A2691" s="38" t="s">
        <v>19</v>
      </c>
      <c r="B2691" s="5" t="s">
        <v>2737</v>
      </c>
      <c r="C2691" s="5" t="s">
        <v>5452</v>
      </c>
      <c r="D2691" s="152">
        <v>283</v>
      </c>
      <c r="E2691" s="17">
        <v>283</v>
      </c>
      <c r="F2691" s="5" t="s">
        <v>12</v>
      </c>
      <c r="G2691" s="125" t="s">
        <v>18526</v>
      </c>
      <c r="H2691" s="15" t="s">
        <v>18631</v>
      </c>
      <c r="I2691" s="15" t="s">
        <v>18673</v>
      </c>
      <c r="J2691" s="16">
        <v>283</v>
      </c>
      <c r="K2691" s="236">
        <v>223</v>
      </c>
      <c r="L2691" s="136"/>
      <c r="M2691" s="136"/>
      <c r="N2691" s="136"/>
      <c r="O2691" s="136"/>
    </row>
    <row r="2692" spans="1:15" s="37" customFormat="1" ht="14.25" customHeight="1" x14ac:dyDescent="0.25">
      <c r="A2692" s="38" t="s">
        <v>54</v>
      </c>
      <c r="B2692" s="5" t="s">
        <v>2738</v>
      </c>
      <c r="C2692" s="5" t="s">
        <v>5453</v>
      </c>
      <c r="D2692" s="152">
        <v>313</v>
      </c>
      <c r="E2692" s="17">
        <v>313</v>
      </c>
      <c r="F2692" s="5" t="s">
        <v>12</v>
      </c>
      <c r="G2692" s="125" t="s">
        <v>18527</v>
      </c>
      <c r="H2692" s="15" t="s">
        <v>18632</v>
      </c>
      <c r="I2692" s="15" t="s">
        <v>18674</v>
      </c>
      <c r="J2692" s="16">
        <v>313</v>
      </c>
      <c r="K2692" s="236">
        <v>248</v>
      </c>
      <c r="L2692" s="136"/>
      <c r="M2692" s="136"/>
      <c r="N2692" s="136"/>
      <c r="O2692" s="136"/>
    </row>
    <row r="2693" spans="1:15" s="37" customFormat="1" ht="14.25" customHeight="1" x14ac:dyDescent="0.25">
      <c r="A2693" s="38" t="s">
        <v>54</v>
      </c>
      <c r="B2693" s="5" t="s">
        <v>2739</v>
      </c>
      <c r="C2693" s="5" t="s">
        <v>5454</v>
      </c>
      <c r="D2693" s="152">
        <v>313</v>
      </c>
      <c r="E2693" s="17">
        <v>313</v>
      </c>
      <c r="F2693" s="5" t="s">
        <v>12</v>
      </c>
      <c r="G2693" s="125" t="s">
        <v>18528</v>
      </c>
      <c r="H2693" s="15" t="s">
        <v>18632</v>
      </c>
      <c r="I2693" s="15" t="s">
        <v>18674</v>
      </c>
      <c r="J2693" s="16">
        <v>313</v>
      </c>
      <c r="K2693" s="236">
        <v>248</v>
      </c>
      <c r="L2693" s="136"/>
      <c r="M2693" s="136"/>
      <c r="N2693" s="136"/>
      <c r="O2693" s="136"/>
    </row>
    <row r="2694" spans="1:15" s="220" customFormat="1" ht="14.25" customHeight="1" x14ac:dyDescent="0.25">
      <c r="A2694" s="217" t="s">
        <v>52</v>
      </c>
      <c r="B2694" s="218" t="s">
        <v>2740</v>
      </c>
      <c r="C2694" s="218" t="s">
        <v>5455</v>
      </c>
      <c r="D2694" s="219">
        <v>5976</v>
      </c>
      <c r="E2694" s="219">
        <v>5976</v>
      </c>
      <c r="F2694" s="218" t="s">
        <v>12</v>
      </c>
      <c r="G2694" s="218" t="s">
        <v>18529</v>
      </c>
      <c r="H2694" s="223" t="s">
        <v>18632</v>
      </c>
      <c r="I2694" s="223" t="s">
        <v>18674</v>
      </c>
      <c r="J2694" s="224">
        <v>5976</v>
      </c>
      <c r="K2694" s="236">
        <v>415</v>
      </c>
      <c r="L2694" s="136"/>
      <c r="M2694" s="136"/>
      <c r="N2694" s="136"/>
      <c r="O2694" s="136"/>
    </row>
    <row r="2695" spans="1:15" s="37" customFormat="1" ht="14.25" customHeight="1" x14ac:dyDescent="0.25">
      <c r="A2695" s="38" t="s">
        <v>51</v>
      </c>
      <c r="B2695" s="5" t="s">
        <v>2741</v>
      </c>
      <c r="C2695" s="5" t="s">
        <v>5456</v>
      </c>
      <c r="D2695" s="152">
        <v>164</v>
      </c>
      <c r="E2695" s="17">
        <v>164</v>
      </c>
      <c r="F2695" s="5" t="s">
        <v>12</v>
      </c>
      <c r="G2695" s="5" t="s">
        <v>18530</v>
      </c>
      <c r="H2695" s="15" t="s">
        <v>18632</v>
      </c>
      <c r="I2695" s="15" t="s">
        <v>18674</v>
      </c>
      <c r="J2695" s="16">
        <v>164</v>
      </c>
      <c r="K2695" s="236">
        <v>11</v>
      </c>
      <c r="L2695" s="136"/>
      <c r="M2695" s="136"/>
      <c r="N2695" s="136"/>
      <c r="O2695" s="136"/>
    </row>
    <row r="2696" spans="1:15" s="37" customFormat="1" ht="14.25" customHeight="1" x14ac:dyDescent="0.25">
      <c r="A2696" s="38" t="s">
        <v>51</v>
      </c>
      <c r="B2696" s="5" t="s">
        <v>2742</v>
      </c>
      <c r="C2696" s="5" t="s">
        <v>5457</v>
      </c>
      <c r="D2696" s="152">
        <v>164</v>
      </c>
      <c r="E2696" s="17">
        <v>164</v>
      </c>
      <c r="F2696" s="5" t="s">
        <v>12</v>
      </c>
      <c r="G2696" s="5" t="s">
        <v>18531</v>
      </c>
      <c r="H2696" s="15" t="s">
        <v>18632</v>
      </c>
      <c r="I2696" s="15" t="s">
        <v>18674</v>
      </c>
      <c r="J2696" s="16">
        <v>164</v>
      </c>
      <c r="K2696" s="236">
        <v>11</v>
      </c>
      <c r="L2696" s="136"/>
      <c r="M2696" s="136"/>
      <c r="N2696" s="136"/>
      <c r="O2696" s="136"/>
    </row>
    <row r="2697" spans="1:15" s="37" customFormat="1" ht="14.25" customHeight="1" x14ac:dyDescent="0.25">
      <c r="A2697" s="38" t="s">
        <v>51</v>
      </c>
      <c r="B2697" s="5" t="s">
        <v>2743</v>
      </c>
      <c r="C2697" s="5" t="s">
        <v>5458</v>
      </c>
      <c r="D2697" s="152">
        <v>834</v>
      </c>
      <c r="E2697" s="17">
        <v>834</v>
      </c>
      <c r="F2697" s="5" t="s">
        <v>12</v>
      </c>
      <c r="G2697" s="5" t="s">
        <v>18532</v>
      </c>
      <c r="H2697" s="15" t="s">
        <v>18632</v>
      </c>
      <c r="I2697" s="15" t="s">
        <v>18674</v>
      </c>
      <c r="J2697" s="16">
        <v>834</v>
      </c>
      <c r="K2697" s="236">
        <v>56</v>
      </c>
      <c r="L2697" s="136"/>
      <c r="M2697" s="136"/>
      <c r="N2697" s="136"/>
      <c r="O2697" s="136"/>
    </row>
    <row r="2698" spans="1:15" s="37" customFormat="1" ht="14.25" customHeight="1" x14ac:dyDescent="0.25">
      <c r="A2698" s="38" t="s">
        <v>51</v>
      </c>
      <c r="B2698" s="5" t="s">
        <v>2744</v>
      </c>
      <c r="C2698" s="5" t="s">
        <v>5459</v>
      </c>
      <c r="D2698" s="152">
        <v>507</v>
      </c>
      <c r="E2698" s="17">
        <v>507</v>
      </c>
      <c r="F2698" s="5" t="s">
        <v>12</v>
      </c>
      <c r="G2698" s="5" t="s">
        <v>18533</v>
      </c>
      <c r="H2698" s="15" t="s">
        <v>18632</v>
      </c>
      <c r="I2698" s="15" t="s">
        <v>18674</v>
      </c>
      <c r="J2698" s="16">
        <v>507</v>
      </c>
      <c r="K2698" s="236">
        <v>34</v>
      </c>
      <c r="L2698" s="136"/>
      <c r="M2698" s="136"/>
      <c r="N2698" s="136"/>
      <c r="O2698" s="136"/>
    </row>
    <row r="2699" spans="1:15" s="37" customFormat="1" ht="14.25" customHeight="1" x14ac:dyDescent="0.25">
      <c r="A2699" s="38" t="s">
        <v>51</v>
      </c>
      <c r="B2699" s="5" t="s">
        <v>2745</v>
      </c>
      <c r="C2699" s="5" t="s">
        <v>5460</v>
      </c>
      <c r="D2699" s="152">
        <v>507</v>
      </c>
      <c r="E2699" s="17">
        <v>507</v>
      </c>
      <c r="F2699" s="5" t="s">
        <v>12</v>
      </c>
      <c r="G2699" s="5" t="s">
        <v>18534</v>
      </c>
      <c r="H2699" s="15" t="s">
        <v>18632</v>
      </c>
      <c r="I2699" s="15" t="s">
        <v>18674</v>
      </c>
      <c r="J2699" s="16">
        <v>507</v>
      </c>
      <c r="K2699" s="236">
        <v>34</v>
      </c>
      <c r="L2699" s="136"/>
      <c r="M2699" s="136"/>
      <c r="N2699" s="136"/>
      <c r="O2699" s="136"/>
    </row>
    <row r="2700" spans="1:15" s="37" customFormat="1" ht="14.25" customHeight="1" x14ac:dyDescent="0.25">
      <c r="A2700" s="38" t="s">
        <v>51</v>
      </c>
      <c r="B2700" s="5" t="s">
        <v>2746</v>
      </c>
      <c r="C2700" s="5" t="s">
        <v>5461</v>
      </c>
      <c r="D2700" s="152">
        <v>1907</v>
      </c>
      <c r="E2700" s="17">
        <v>1907</v>
      </c>
      <c r="F2700" s="5" t="s">
        <v>12</v>
      </c>
      <c r="G2700" s="5" t="s">
        <v>18535</v>
      </c>
      <c r="H2700" s="15" t="s">
        <v>18632</v>
      </c>
      <c r="I2700" s="15" t="s">
        <v>18674</v>
      </c>
      <c r="J2700" s="16">
        <v>1907</v>
      </c>
      <c r="K2700" s="236">
        <v>128</v>
      </c>
      <c r="L2700" s="136"/>
      <c r="M2700" s="136"/>
      <c r="N2700" s="136"/>
      <c r="O2700" s="136"/>
    </row>
    <row r="2701" spans="1:15" s="37" customFormat="1" ht="14.25" customHeight="1" x14ac:dyDescent="0.25">
      <c r="A2701" s="38" t="s">
        <v>51</v>
      </c>
      <c r="B2701" s="5" t="s">
        <v>2747</v>
      </c>
      <c r="C2701" s="5" t="s">
        <v>5462</v>
      </c>
      <c r="D2701" s="152">
        <v>1609</v>
      </c>
      <c r="E2701" s="17">
        <v>1609</v>
      </c>
      <c r="F2701" s="5" t="s">
        <v>12</v>
      </c>
      <c r="G2701" s="5" t="s">
        <v>18536</v>
      </c>
      <c r="H2701" s="15" t="s">
        <v>18632</v>
      </c>
      <c r="I2701" s="15" t="s">
        <v>18674</v>
      </c>
      <c r="J2701" s="16">
        <v>1609</v>
      </c>
      <c r="K2701" s="236">
        <v>108</v>
      </c>
      <c r="L2701" s="136"/>
      <c r="M2701" s="136"/>
      <c r="N2701" s="136"/>
      <c r="O2701" s="136"/>
    </row>
    <row r="2702" spans="1:15" s="37" customFormat="1" ht="14.25" customHeight="1" x14ac:dyDescent="0.25">
      <c r="A2702" s="38"/>
      <c r="B2702" s="5" t="s">
        <v>2748</v>
      </c>
      <c r="C2702" s="5" t="s">
        <v>5463</v>
      </c>
      <c r="D2702" s="152"/>
      <c r="E2702" s="17"/>
      <c r="F2702" s="5" t="s">
        <v>16</v>
      </c>
      <c r="G2702" s="5" t="s">
        <v>13</v>
      </c>
      <c r="H2702" s="15"/>
      <c r="I2702" s="15"/>
      <c r="J2702" s="16"/>
      <c r="K2702" s="236"/>
      <c r="L2702" s="136"/>
      <c r="M2702" s="136"/>
      <c r="N2702" s="136"/>
      <c r="O2702" s="136"/>
    </row>
    <row r="2703" spans="1:15" s="37" customFormat="1" ht="14.25" customHeight="1" x14ac:dyDescent="0.25">
      <c r="A2703" s="38"/>
      <c r="B2703" s="5" t="s">
        <v>2749</v>
      </c>
      <c r="C2703" s="5" t="s">
        <v>5464</v>
      </c>
      <c r="D2703" s="152"/>
      <c r="E2703" s="17"/>
      <c r="F2703" s="5" t="s">
        <v>16</v>
      </c>
      <c r="G2703" s="5" t="s">
        <v>13</v>
      </c>
      <c r="H2703" s="15"/>
      <c r="I2703" s="15"/>
      <c r="J2703" s="16"/>
      <c r="K2703" s="236"/>
      <c r="L2703" s="136"/>
      <c r="M2703" s="136"/>
      <c r="N2703" s="136"/>
      <c r="O2703" s="136"/>
    </row>
    <row r="2704" spans="1:15" s="37" customFormat="1" ht="14.25" customHeight="1" x14ac:dyDescent="0.25">
      <c r="A2704" s="38" t="s">
        <v>51</v>
      </c>
      <c r="B2704" s="5" t="s">
        <v>2750</v>
      </c>
      <c r="C2704" s="5" t="s">
        <v>5465</v>
      </c>
      <c r="D2704" s="152">
        <v>656</v>
      </c>
      <c r="E2704" s="17">
        <v>656</v>
      </c>
      <c r="F2704" s="5" t="s">
        <v>12</v>
      </c>
      <c r="G2704" s="5" t="s">
        <v>18537</v>
      </c>
      <c r="H2704" s="15" t="s">
        <v>18632</v>
      </c>
      <c r="I2704" s="15" t="s">
        <v>18674</v>
      </c>
      <c r="J2704" s="16">
        <v>656</v>
      </c>
      <c r="K2704" s="236">
        <v>44</v>
      </c>
      <c r="L2704" s="136"/>
      <c r="M2704" s="136"/>
      <c r="N2704" s="136"/>
      <c r="O2704" s="136"/>
    </row>
    <row r="2705" spans="1:15" s="37" customFormat="1" ht="14.25" customHeight="1" x14ac:dyDescent="0.25">
      <c r="A2705" s="38"/>
      <c r="B2705" s="5" t="s">
        <v>2751</v>
      </c>
      <c r="C2705" s="5" t="s">
        <v>5466</v>
      </c>
      <c r="D2705" s="152"/>
      <c r="E2705" s="17"/>
      <c r="F2705" s="5" t="s">
        <v>16</v>
      </c>
      <c r="G2705" s="5" t="s">
        <v>13</v>
      </c>
      <c r="H2705" s="15"/>
      <c r="I2705" s="15"/>
      <c r="J2705" s="16"/>
      <c r="K2705" s="236"/>
      <c r="L2705" s="136"/>
      <c r="M2705" s="136"/>
      <c r="N2705" s="136"/>
      <c r="O2705" s="136"/>
    </row>
    <row r="2706" spans="1:15" s="37" customFormat="1" ht="14.25" customHeight="1" x14ac:dyDescent="0.25">
      <c r="A2706" s="38"/>
      <c r="B2706" s="5" t="s">
        <v>2752</v>
      </c>
      <c r="C2706" s="5" t="s">
        <v>5467</v>
      </c>
      <c r="D2706" s="152"/>
      <c r="E2706" s="17"/>
      <c r="F2706" s="5" t="s">
        <v>16</v>
      </c>
      <c r="G2706" s="5" t="s">
        <v>13</v>
      </c>
      <c r="H2706" s="15"/>
      <c r="I2706" s="15"/>
      <c r="J2706" s="16"/>
      <c r="K2706" s="236"/>
      <c r="L2706" s="136"/>
      <c r="M2706" s="136"/>
      <c r="N2706" s="136"/>
      <c r="O2706" s="136"/>
    </row>
    <row r="2707" spans="1:15" s="37" customFormat="1" ht="14.25" customHeight="1" x14ac:dyDescent="0.25">
      <c r="A2707" s="38"/>
      <c r="B2707" s="5" t="s">
        <v>2753</v>
      </c>
      <c r="C2707" s="5" t="s">
        <v>5468</v>
      </c>
      <c r="D2707" s="152"/>
      <c r="E2707" s="17"/>
      <c r="F2707" s="5" t="s">
        <v>16</v>
      </c>
      <c r="G2707" s="5" t="s">
        <v>13</v>
      </c>
      <c r="H2707" s="15"/>
      <c r="I2707" s="15"/>
      <c r="J2707" s="16"/>
      <c r="K2707" s="236"/>
      <c r="L2707" s="136"/>
      <c r="M2707" s="136"/>
      <c r="N2707" s="136"/>
      <c r="O2707" s="136"/>
    </row>
    <row r="2708" spans="1:15" s="37" customFormat="1" ht="14.25" customHeight="1" x14ac:dyDescent="0.25">
      <c r="A2708" s="38"/>
      <c r="B2708" s="5" t="s">
        <v>2754</v>
      </c>
      <c r="C2708" s="5" t="s">
        <v>5469</v>
      </c>
      <c r="D2708" s="152"/>
      <c r="E2708" s="17"/>
      <c r="F2708" s="5" t="s">
        <v>16</v>
      </c>
      <c r="G2708" s="5" t="s">
        <v>13</v>
      </c>
      <c r="H2708" s="15"/>
      <c r="I2708" s="15"/>
      <c r="J2708" s="16"/>
      <c r="K2708" s="236"/>
      <c r="L2708" s="136"/>
      <c r="M2708" s="136"/>
      <c r="N2708" s="136"/>
      <c r="O2708" s="136"/>
    </row>
    <row r="2709" spans="1:15" s="37" customFormat="1" ht="14.25" customHeight="1" x14ac:dyDescent="0.25">
      <c r="A2709" s="38"/>
      <c r="B2709" s="5" t="s">
        <v>2755</v>
      </c>
      <c r="C2709" s="5" t="s">
        <v>5470</v>
      </c>
      <c r="D2709" s="152"/>
      <c r="E2709" s="17"/>
      <c r="F2709" s="5" t="s">
        <v>16</v>
      </c>
      <c r="G2709" s="5" t="s">
        <v>13</v>
      </c>
      <c r="H2709" s="15"/>
      <c r="I2709" s="15"/>
      <c r="J2709" s="16"/>
      <c r="K2709" s="236"/>
      <c r="L2709" s="136"/>
      <c r="M2709" s="136"/>
      <c r="N2709" s="136"/>
      <c r="O2709" s="136"/>
    </row>
    <row r="2710" spans="1:15" s="37" customFormat="1" ht="14.25" customHeight="1" x14ac:dyDescent="0.25">
      <c r="A2710" s="38"/>
      <c r="B2710" s="5" t="s">
        <v>2756</v>
      </c>
      <c r="C2710" s="5" t="s">
        <v>5471</v>
      </c>
      <c r="D2710" s="152"/>
      <c r="E2710" s="17"/>
      <c r="F2710" s="5" t="s">
        <v>16</v>
      </c>
      <c r="G2710" s="5" t="s">
        <v>13</v>
      </c>
      <c r="H2710" s="15"/>
      <c r="I2710" s="15"/>
      <c r="J2710" s="16"/>
      <c r="K2710" s="236"/>
      <c r="L2710" s="136"/>
      <c r="M2710" s="136"/>
      <c r="N2710" s="136"/>
      <c r="O2710" s="136"/>
    </row>
    <row r="2711" spans="1:15" s="37" customFormat="1" ht="14.25" customHeight="1" x14ac:dyDescent="0.25">
      <c r="A2711" s="38" t="s">
        <v>19</v>
      </c>
      <c r="B2711" s="5" t="s">
        <v>2757</v>
      </c>
      <c r="C2711" s="5" t="s">
        <v>5472</v>
      </c>
      <c r="D2711" s="152">
        <v>134</v>
      </c>
      <c r="E2711" s="17">
        <v>134</v>
      </c>
      <c r="F2711" s="5" t="s">
        <v>12</v>
      </c>
      <c r="G2711" s="5" t="s">
        <v>18538</v>
      </c>
      <c r="H2711" s="15" t="s">
        <v>18633</v>
      </c>
      <c r="I2711" s="15" t="s">
        <v>18675</v>
      </c>
      <c r="J2711" s="16">
        <v>134</v>
      </c>
      <c r="K2711" s="236">
        <v>100</v>
      </c>
      <c r="L2711" s="136"/>
      <c r="M2711" s="136"/>
      <c r="N2711" s="136"/>
      <c r="O2711" s="136"/>
    </row>
    <row r="2712" spans="1:15" s="37" customFormat="1" ht="14.25" customHeight="1" x14ac:dyDescent="0.25">
      <c r="A2712" s="38" t="s">
        <v>19</v>
      </c>
      <c r="B2712" s="5" t="s">
        <v>2758</v>
      </c>
      <c r="C2712" s="5" t="s">
        <v>5473</v>
      </c>
      <c r="D2712" s="152">
        <v>462</v>
      </c>
      <c r="E2712" s="17">
        <v>462</v>
      </c>
      <c r="F2712" s="5" t="s">
        <v>12</v>
      </c>
      <c r="G2712" s="5" t="s">
        <v>18539</v>
      </c>
      <c r="H2712" s="15" t="s">
        <v>18633</v>
      </c>
      <c r="I2712" s="15" t="s">
        <v>18675</v>
      </c>
      <c r="J2712" s="16">
        <v>462</v>
      </c>
      <c r="K2712" s="236">
        <v>369</v>
      </c>
      <c r="L2712" s="136"/>
      <c r="M2712" s="136"/>
      <c r="N2712" s="136"/>
      <c r="O2712" s="136"/>
    </row>
    <row r="2713" spans="1:15" s="37" customFormat="1" ht="14.25" customHeight="1" x14ac:dyDescent="0.25">
      <c r="A2713" s="38" t="s">
        <v>47</v>
      </c>
      <c r="B2713" s="5" t="s">
        <v>2759</v>
      </c>
      <c r="C2713" s="5" t="s">
        <v>5474</v>
      </c>
      <c r="D2713" s="152">
        <v>3134</v>
      </c>
      <c r="E2713" s="17">
        <v>3134</v>
      </c>
      <c r="F2713" s="5" t="s">
        <v>12</v>
      </c>
      <c r="G2713" s="5" t="s">
        <v>18540</v>
      </c>
      <c r="H2713" s="15" t="s">
        <v>18634</v>
      </c>
      <c r="I2713" s="15" t="s">
        <v>18676</v>
      </c>
      <c r="J2713" s="16">
        <v>3134</v>
      </c>
      <c r="K2713" s="236">
        <v>3108</v>
      </c>
      <c r="L2713" s="136"/>
      <c r="M2713" s="136"/>
      <c r="N2713" s="136"/>
      <c r="O2713" s="136"/>
    </row>
    <row r="2714" spans="1:15" s="37" customFormat="1" ht="14.25" customHeight="1" x14ac:dyDescent="0.25">
      <c r="A2714" s="38" t="s">
        <v>54</v>
      </c>
      <c r="B2714" s="5" t="s">
        <v>2760</v>
      </c>
      <c r="C2714" s="5" t="s">
        <v>5475</v>
      </c>
      <c r="D2714" s="152">
        <v>5483</v>
      </c>
      <c r="E2714" s="17">
        <v>5483</v>
      </c>
      <c r="F2714" s="5" t="s">
        <v>12</v>
      </c>
      <c r="G2714" s="5" t="s">
        <v>18541</v>
      </c>
      <c r="H2714" s="15" t="s">
        <v>18634</v>
      </c>
      <c r="I2714" s="15" t="s">
        <v>18676</v>
      </c>
      <c r="J2714" s="16">
        <v>5483</v>
      </c>
      <c r="K2714" s="236"/>
      <c r="L2714" s="136"/>
      <c r="M2714" s="136"/>
      <c r="N2714" s="136"/>
      <c r="O2714" s="136"/>
    </row>
    <row r="2715" spans="1:15" s="37" customFormat="1" ht="14.25" customHeight="1" x14ac:dyDescent="0.25">
      <c r="A2715" s="38" t="s">
        <v>54</v>
      </c>
      <c r="B2715" s="5" t="s">
        <v>2761</v>
      </c>
      <c r="C2715" s="5" t="s">
        <v>5476</v>
      </c>
      <c r="D2715" s="152">
        <v>1997</v>
      </c>
      <c r="E2715" s="17">
        <v>1997</v>
      </c>
      <c r="F2715" s="5" t="s">
        <v>12</v>
      </c>
      <c r="G2715" s="5" t="s">
        <v>18542</v>
      </c>
      <c r="H2715" s="15" t="s">
        <v>18634</v>
      </c>
      <c r="I2715" s="15" t="s">
        <v>18676</v>
      </c>
      <c r="J2715" s="16">
        <v>1997</v>
      </c>
      <c r="K2715" s="236"/>
      <c r="L2715" s="136"/>
      <c r="M2715" s="136"/>
      <c r="N2715" s="136"/>
      <c r="O2715" s="136"/>
    </row>
    <row r="2716" spans="1:15" s="37" customFormat="1" ht="14.25" customHeight="1" x14ac:dyDescent="0.25">
      <c r="A2716" s="38" t="s">
        <v>54</v>
      </c>
      <c r="B2716" s="5" t="s">
        <v>2762</v>
      </c>
      <c r="C2716" s="5" t="s">
        <v>5477</v>
      </c>
      <c r="D2716" s="152">
        <v>2310</v>
      </c>
      <c r="E2716" s="17">
        <v>2310</v>
      </c>
      <c r="F2716" s="5" t="s">
        <v>12</v>
      </c>
      <c r="G2716" s="5" t="s">
        <v>18543</v>
      </c>
      <c r="H2716" s="15" t="s">
        <v>18634</v>
      </c>
      <c r="I2716" s="15" t="s">
        <v>18676</v>
      </c>
      <c r="J2716" s="16">
        <v>2310</v>
      </c>
      <c r="K2716" s="236"/>
      <c r="L2716" s="136"/>
      <c r="M2716" s="136"/>
      <c r="N2716" s="136"/>
      <c r="O2716" s="136"/>
    </row>
    <row r="2717" spans="1:15" s="37" customFormat="1" ht="14.25" customHeight="1" x14ac:dyDescent="0.25">
      <c r="A2717" s="38" t="s">
        <v>54</v>
      </c>
      <c r="B2717" s="5" t="s">
        <v>2763</v>
      </c>
      <c r="C2717" s="5" t="s">
        <v>5478</v>
      </c>
      <c r="D2717" s="152">
        <v>1863</v>
      </c>
      <c r="E2717" s="17">
        <v>1863</v>
      </c>
      <c r="F2717" s="5" t="s">
        <v>12</v>
      </c>
      <c r="G2717" s="5" t="s">
        <v>18544</v>
      </c>
      <c r="H2717" s="15" t="s">
        <v>18634</v>
      </c>
      <c r="I2717" s="15" t="s">
        <v>18676</v>
      </c>
      <c r="J2717" s="16">
        <v>1863</v>
      </c>
      <c r="K2717" s="236">
        <v>1500</v>
      </c>
      <c r="L2717" s="136"/>
      <c r="M2717" s="136"/>
      <c r="N2717" s="136"/>
      <c r="O2717" s="136"/>
    </row>
    <row r="2718" spans="1:15" s="37" customFormat="1" ht="14.25" customHeight="1" x14ac:dyDescent="0.25">
      <c r="A2718" s="38" t="s">
        <v>58</v>
      </c>
      <c r="B2718" s="5" t="s">
        <v>2764</v>
      </c>
      <c r="C2718" s="5" t="s">
        <v>5479</v>
      </c>
      <c r="D2718" s="152">
        <v>834</v>
      </c>
      <c r="E2718" s="17">
        <v>834</v>
      </c>
      <c r="F2718" s="5" t="s">
        <v>12</v>
      </c>
      <c r="G2718" s="5" t="s">
        <v>18545</v>
      </c>
      <c r="H2718" s="15" t="s">
        <v>18634</v>
      </c>
      <c r="I2718" s="15" t="s">
        <v>18676</v>
      </c>
      <c r="J2718" s="16">
        <v>834</v>
      </c>
      <c r="K2718" s="236">
        <v>667</v>
      </c>
      <c r="L2718" s="136"/>
      <c r="M2718" s="136"/>
      <c r="N2718" s="136"/>
      <c r="O2718" s="136"/>
    </row>
    <row r="2719" spans="1:15" s="37" customFormat="1" ht="14.25" customHeight="1" x14ac:dyDescent="0.25">
      <c r="A2719" s="38" t="s">
        <v>58</v>
      </c>
      <c r="B2719" s="5" t="s">
        <v>2765</v>
      </c>
      <c r="C2719" s="5" t="s">
        <v>5480</v>
      </c>
      <c r="D2719" s="152">
        <v>1714</v>
      </c>
      <c r="E2719" s="17">
        <v>1714</v>
      </c>
      <c r="F2719" s="5" t="s">
        <v>12</v>
      </c>
      <c r="G2719" s="5" t="s">
        <v>18546</v>
      </c>
      <c r="H2719" s="15" t="s">
        <v>18634</v>
      </c>
      <c r="I2719" s="15" t="s">
        <v>18676</v>
      </c>
      <c r="J2719" s="16">
        <v>1714</v>
      </c>
      <c r="K2719" s="236">
        <v>1372</v>
      </c>
      <c r="L2719" s="136"/>
      <c r="M2719" s="136"/>
      <c r="N2719" s="136"/>
      <c r="O2719" s="136"/>
    </row>
    <row r="2720" spans="1:15" s="37" customFormat="1" ht="14.25" customHeight="1" x14ac:dyDescent="0.25">
      <c r="A2720" s="38" t="s">
        <v>49</v>
      </c>
      <c r="B2720" s="5" t="s">
        <v>2766</v>
      </c>
      <c r="C2720" s="5" t="s">
        <v>5481</v>
      </c>
      <c r="D2720" s="152">
        <v>1997</v>
      </c>
      <c r="E2720" s="17">
        <v>1997</v>
      </c>
      <c r="F2720" s="5" t="s">
        <v>12</v>
      </c>
      <c r="G2720" s="5" t="s">
        <v>18547</v>
      </c>
      <c r="H2720" s="15" t="s">
        <v>18633</v>
      </c>
      <c r="I2720" s="15" t="s">
        <v>18675</v>
      </c>
      <c r="J2720" s="16">
        <v>1997</v>
      </c>
      <c r="K2720" s="236">
        <v>1606</v>
      </c>
      <c r="L2720" s="136"/>
      <c r="M2720" s="136"/>
      <c r="N2720" s="136"/>
      <c r="O2720" s="136"/>
    </row>
    <row r="2721" spans="1:15" s="37" customFormat="1" ht="14.25" customHeight="1" x14ac:dyDescent="0.25">
      <c r="A2721" s="38" t="s">
        <v>49</v>
      </c>
      <c r="B2721" s="5" t="s">
        <v>2767</v>
      </c>
      <c r="C2721" s="5" t="s">
        <v>5482</v>
      </c>
      <c r="D2721" s="152">
        <v>447</v>
      </c>
      <c r="E2721" s="17">
        <v>447</v>
      </c>
      <c r="F2721" s="5" t="s">
        <v>12</v>
      </c>
      <c r="G2721" s="5" t="s">
        <v>18548</v>
      </c>
      <c r="H2721" s="15" t="s">
        <v>18633</v>
      </c>
      <c r="I2721" s="15" t="s">
        <v>18675</v>
      </c>
      <c r="J2721" s="16">
        <v>447</v>
      </c>
      <c r="K2721" s="236">
        <v>360</v>
      </c>
      <c r="L2721" s="136"/>
      <c r="M2721" s="136"/>
      <c r="N2721" s="136"/>
      <c r="O2721" s="136"/>
    </row>
    <row r="2722" spans="1:15" s="37" customFormat="1" ht="14.25" customHeight="1" x14ac:dyDescent="0.25">
      <c r="A2722" s="38" t="s">
        <v>49</v>
      </c>
      <c r="B2722" s="5" t="s">
        <v>2768</v>
      </c>
      <c r="C2722" s="5" t="s">
        <v>5483</v>
      </c>
      <c r="D2722" s="152">
        <v>775</v>
      </c>
      <c r="E2722" s="17">
        <v>775</v>
      </c>
      <c r="F2722" s="5" t="s">
        <v>12</v>
      </c>
      <c r="G2722" s="5" t="s">
        <v>18549</v>
      </c>
      <c r="H2722" s="15" t="s">
        <v>18633</v>
      </c>
      <c r="I2722" s="15" t="s">
        <v>18675</v>
      </c>
      <c r="J2722" s="16">
        <v>775</v>
      </c>
      <c r="K2722" s="236">
        <v>614</v>
      </c>
      <c r="L2722" s="136"/>
      <c r="M2722" s="136"/>
      <c r="N2722" s="136"/>
      <c r="O2722" s="136"/>
    </row>
    <row r="2723" spans="1:15" s="37" customFormat="1" ht="14.25" customHeight="1" x14ac:dyDescent="0.25">
      <c r="A2723" s="38" t="s">
        <v>49</v>
      </c>
      <c r="B2723" s="5" t="s">
        <v>2769</v>
      </c>
      <c r="C2723" s="5" t="s">
        <v>5484</v>
      </c>
      <c r="D2723" s="152">
        <v>373</v>
      </c>
      <c r="E2723" s="17">
        <v>373</v>
      </c>
      <c r="F2723" s="5" t="s">
        <v>12</v>
      </c>
      <c r="G2723" s="5" t="s">
        <v>18550</v>
      </c>
      <c r="H2723" s="15" t="s">
        <v>18633</v>
      </c>
      <c r="I2723" s="15" t="s">
        <v>18675</v>
      </c>
      <c r="J2723" s="16">
        <v>373</v>
      </c>
      <c r="K2723" s="236">
        <v>294</v>
      </c>
      <c r="L2723" s="136"/>
      <c r="M2723" s="136"/>
      <c r="N2723" s="136"/>
      <c r="O2723" s="136"/>
    </row>
    <row r="2724" spans="1:15" s="37" customFormat="1" ht="14.25" customHeight="1" x14ac:dyDescent="0.25">
      <c r="A2724" s="38" t="s">
        <v>49</v>
      </c>
      <c r="B2724" s="5" t="s">
        <v>2770</v>
      </c>
      <c r="C2724" s="5" t="s">
        <v>5485</v>
      </c>
      <c r="D2724" s="152">
        <v>551</v>
      </c>
      <c r="E2724" s="17">
        <v>551</v>
      </c>
      <c r="F2724" s="5" t="s">
        <v>12</v>
      </c>
      <c r="G2724" s="5" t="s">
        <v>18551</v>
      </c>
      <c r="H2724" s="15" t="s">
        <v>18633</v>
      </c>
      <c r="I2724" s="15" t="s">
        <v>18675</v>
      </c>
      <c r="J2724" s="16">
        <v>551</v>
      </c>
      <c r="K2724" s="236">
        <v>435</v>
      </c>
      <c r="L2724" s="136"/>
      <c r="M2724" s="136"/>
      <c r="N2724" s="136"/>
      <c r="O2724" s="136"/>
    </row>
    <row r="2725" spans="1:15" s="37" customFormat="1" ht="14.25" customHeight="1" x14ac:dyDescent="0.25">
      <c r="A2725" s="38" t="s">
        <v>49</v>
      </c>
      <c r="B2725" s="5" t="s">
        <v>2771</v>
      </c>
      <c r="C2725" s="5" t="s">
        <v>5486</v>
      </c>
      <c r="D2725" s="152">
        <v>358</v>
      </c>
      <c r="E2725" s="17">
        <v>358</v>
      </c>
      <c r="F2725" s="5" t="s">
        <v>12</v>
      </c>
      <c r="G2725" s="5" t="s">
        <v>18552</v>
      </c>
      <c r="H2725" s="15" t="s">
        <v>18633</v>
      </c>
      <c r="I2725" s="15" t="s">
        <v>18675</v>
      </c>
      <c r="J2725" s="16">
        <v>358</v>
      </c>
      <c r="K2725" s="236">
        <v>287</v>
      </c>
      <c r="L2725" s="136"/>
      <c r="M2725" s="136"/>
      <c r="N2725" s="136"/>
      <c r="O2725" s="136"/>
    </row>
    <row r="2726" spans="1:15" s="37" customFormat="1" ht="14.25" customHeight="1" x14ac:dyDescent="0.25">
      <c r="A2726" s="38" t="s">
        <v>50</v>
      </c>
      <c r="B2726" s="5" t="s">
        <v>2772</v>
      </c>
      <c r="C2726" s="5" t="s">
        <v>5487</v>
      </c>
      <c r="D2726" s="152">
        <v>417</v>
      </c>
      <c r="E2726" s="17">
        <v>417</v>
      </c>
      <c r="F2726" s="5" t="s">
        <v>12</v>
      </c>
      <c r="G2726" s="5" t="s">
        <v>18553</v>
      </c>
      <c r="H2726" s="15" t="s">
        <v>18633</v>
      </c>
      <c r="I2726" s="15" t="s">
        <v>18675</v>
      </c>
      <c r="J2726" s="16">
        <v>417</v>
      </c>
      <c r="K2726" s="236">
        <v>336</v>
      </c>
      <c r="L2726" s="136"/>
      <c r="M2726" s="136"/>
      <c r="N2726" s="136"/>
      <c r="O2726" s="136"/>
    </row>
    <row r="2727" spans="1:15" s="37" customFormat="1" ht="14.25" customHeight="1" x14ac:dyDescent="0.25">
      <c r="A2727" s="38" t="s">
        <v>49</v>
      </c>
      <c r="B2727" s="5" t="s">
        <v>2773</v>
      </c>
      <c r="C2727" s="5" t="s">
        <v>5488</v>
      </c>
      <c r="D2727" s="152">
        <v>358</v>
      </c>
      <c r="E2727" s="17">
        <v>358</v>
      </c>
      <c r="F2727" s="5" t="s">
        <v>12</v>
      </c>
      <c r="G2727" s="5" t="s">
        <v>19493</v>
      </c>
      <c r="H2727" s="15" t="s">
        <v>18672</v>
      </c>
      <c r="I2727" s="15" t="s">
        <v>24848</v>
      </c>
      <c r="J2727" s="16">
        <v>358</v>
      </c>
      <c r="K2727" s="236">
        <v>280</v>
      </c>
      <c r="L2727" s="136"/>
      <c r="M2727" s="136"/>
      <c r="N2727" s="136"/>
      <c r="O2727" s="136"/>
    </row>
    <row r="2728" spans="1:15" s="37" customFormat="1" ht="14.25" customHeight="1" x14ac:dyDescent="0.25">
      <c r="A2728" s="38" t="s">
        <v>55</v>
      </c>
      <c r="B2728" s="5" t="s">
        <v>2774</v>
      </c>
      <c r="C2728" s="5" t="s">
        <v>5489</v>
      </c>
      <c r="D2728" s="152">
        <v>30</v>
      </c>
      <c r="E2728" s="17">
        <v>30</v>
      </c>
      <c r="F2728" s="5" t="s">
        <v>12</v>
      </c>
      <c r="G2728" s="5" t="s">
        <v>19494</v>
      </c>
      <c r="H2728" s="15" t="s">
        <v>24849</v>
      </c>
      <c r="I2728" s="15" t="s">
        <v>24850</v>
      </c>
      <c r="J2728" s="16">
        <v>30</v>
      </c>
      <c r="K2728" s="236">
        <v>6</v>
      </c>
      <c r="L2728" s="136"/>
      <c r="M2728" s="136"/>
      <c r="N2728" s="136"/>
      <c r="O2728" s="136"/>
    </row>
    <row r="2729" spans="1:15" s="37" customFormat="1" ht="14.25" customHeight="1" x14ac:dyDescent="0.25">
      <c r="A2729" s="38" t="s">
        <v>19</v>
      </c>
      <c r="B2729" s="5" t="s">
        <v>18915</v>
      </c>
      <c r="C2729" s="5" t="s">
        <v>19204</v>
      </c>
      <c r="D2729" s="152">
        <v>536</v>
      </c>
      <c r="E2729" s="17">
        <v>536</v>
      </c>
      <c r="F2729" s="5" t="s">
        <v>12</v>
      </c>
      <c r="G2729" s="5" t="s">
        <v>19495</v>
      </c>
      <c r="H2729" s="15" t="s">
        <v>24849</v>
      </c>
      <c r="I2729" s="15" t="s">
        <v>24850</v>
      </c>
      <c r="J2729" s="16">
        <v>536</v>
      </c>
      <c r="K2729" s="236">
        <v>428</v>
      </c>
      <c r="L2729" s="136"/>
      <c r="M2729" s="136"/>
      <c r="N2729" s="136"/>
      <c r="O2729" s="136"/>
    </row>
    <row r="2730" spans="1:15" s="37" customFormat="1" ht="14.25" customHeight="1" x14ac:dyDescent="0.25">
      <c r="A2730" s="38" t="s">
        <v>19</v>
      </c>
      <c r="B2730" s="5" t="s">
        <v>18916</v>
      </c>
      <c r="C2730" s="5" t="s">
        <v>19205</v>
      </c>
      <c r="D2730" s="152">
        <v>402</v>
      </c>
      <c r="E2730" s="17">
        <v>402</v>
      </c>
      <c r="F2730" s="5" t="s">
        <v>12</v>
      </c>
      <c r="G2730" s="5" t="s">
        <v>19496</v>
      </c>
      <c r="H2730" s="15" t="s">
        <v>24849</v>
      </c>
      <c r="I2730" s="15" t="s">
        <v>24850</v>
      </c>
      <c r="J2730" s="16">
        <v>402</v>
      </c>
      <c r="K2730" s="236">
        <v>320</v>
      </c>
      <c r="L2730" s="136"/>
      <c r="M2730" s="136"/>
      <c r="N2730" s="136"/>
      <c r="O2730" s="136"/>
    </row>
    <row r="2731" spans="1:15" x14ac:dyDescent="0.2">
      <c r="A2731" s="38" t="s">
        <v>19</v>
      </c>
      <c r="B2731" s="5" t="s">
        <v>18917</v>
      </c>
      <c r="C2731" s="5" t="s">
        <v>19206</v>
      </c>
      <c r="D2731" s="152">
        <v>164</v>
      </c>
      <c r="E2731" s="17">
        <v>164</v>
      </c>
      <c r="F2731" s="5" t="s">
        <v>12</v>
      </c>
      <c r="G2731" s="5" t="s">
        <v>19497</v>
      </c>
      <c r="H2731" s="15" t="s">
        <v>24849</v>
      </c>
      <c r="I2731" s="15" t="s">
        <v>24850</v>
      </c>
      <c r="J2731" s="16">
        <v>164</v>
      </c>
      <c r="K2731" s="236">
        <v>131</v>
      </c>
      <c r="L2731" s="136"/>
      <c r="M2731" s="136"/>
      <c r="N2731" s="136"/>
      <c r="O2731" s="136"/>
    </row>
    <row r="2732" spans="1:15" ht="15.75" customHeight="1" x14ac:dyDescent="0.2">
      <c r="A2732" s="38" t="s">
        <v>19</v>
      </c>
      <c r="B2732" s="5" t="s">
        <v>18918</v>
      </c>
      <c r="C2732" s="5" t="s">
        <v>19207</v>
      </c>
      <c r="D2732" s="152">
        <v>75</v>
      </c>
      <c r="E2732" s="17">
        <v>75</v>
      </c>
      <c r="F2732" s="5" t="s">
        <v>12</v>
      </c>
      <c r="G2732" s="5" t="s">
        <v>19498</v>
      </c>
      <c r="H2732" s="15" t="s">
        <v>24849</v>
      </c>
      <c r="I2732" s="15" t="s">
        <v>24850</v>
      </c>
      <c r="J2732" s="16">
        <v>75</v>
      </c>
      <c r="K2732" s="236">
        <v>50</v>
      </c>
      <c r="L2732" s="136"/>
      <c r="M2732" s="136"/>
      <c r="N2732" s="136"/>
      <c r="O2732" s="136"/>
    </row>
    <row r="2733" spans="1:15" ht="15.75" customHeight="1" x14ac:dyDescent="0.2">
      <c r="A2733" s="38" t="s">
        <v>47</v>
      </c>
      <c r="B2733" s="5" t="s">
        <v>18919</v>
      </c>
      <c r="C2733" s="5" t="s">
        <v>19208</v>
      </c>
      <c r="D2733" s="152">
        <v>3182</v>
      </c>
      <c r="E2733" s="17">
        <v>3182</v>
      </c>
      <c r="F2733" s="5" t="s">
        <v>12</v>
      </c>
      <c r="G2733" s="5" t="s">
        <v>19499</v>
      </c>
      <c r="H2733" s="15" t="s">
        <v>24851</v>
      </c>
      <c r="I2733" s="15" t="s">
        <v>24852</v>
      </c>
      <c r="J2733" s="16">
        <v>3182</v>
      </c>
      <c r="K2733" s="236">
        <v>3156</v>
      </c>
      <c r="L2733" s="136"/>
      <c r="M2733" s="136"/>
      <c r="N2733" s="136"/>
      <c r="O2733" s="136"/>
    </row>
    <row r="2734" spans="1:15" ht="15.75" customHeight="1" x14ac:dyDescent="0.2">
      <c r="A2734" s="38"/>
      <c r="B2734" s="5" t="s">
        <v>18920</v>
      </c>
      <c r="C2734" s="5" t="s">
        <v>19209</v>
      </c>
      <c r="D2734" s="152"/>
      <c r="E2734" s="17"/>
      <c r="F2734" s="5" t="s">
        <v>16</v>
      </c>
      <c r="G2734" s="5" t="s">
        <v>13</v>
      </c>
      <c r="H2734" s="15"/>
      <c r="I2734" s="15"/>
      <c r="J2734" s="16"/>
      <c r="K2734" s="236"/>
      <c r="L2734" s="136"/>
      <c r="M2734" s="136"/>
      <c r="N2734" s="136"/>
      <c r="O2734" s="136"/>
    </row>
    <row r="2735" spans="1:15" ht="15.75" customHeight="1" x14ac:dyDescent="0.2">
      <c r="A2735" s="38" t="s">
        <v>52</v>
      </c>
      <c r="B2735" s="5" t="s">
        <v>18921</v>
      </c>
      <c r="C2735" s="5" t="s">
        <v>19210</v>
      </c>
      <c r="D2735" s="152">
        <v>5429</v>
      </c>
      <c r="E2735" s="17">
        <v>5429</v>
      </c>
      <c r="F2735" s="5" t="s">
        <v>12</v>
      </c>
      <c r="G2735" s="5" t="s">
        <v>19500</v>
      </c>
      <c r="H2735" s="15" t="s">
        <v>24851</v>
      </c>
      <c r="I2735" s="15" t="s">
        <v>24852</v>
      </c>
      <c r="J2735" s="16">
        <v>5429</v>
      </c>
      <c r="K2735" s="236">
        <v>376.98</v>
      </c>
      <c r="L2735" s="136"/>
      <c r="M2735" s="136"/>
      <c r="N2735" s="136"/>
      <c r="O2735" s="136"/>
    </row>
    <row r="2736" spans="1:15" ht="15.75" customHeight="1" x14ac:dyDescent="0.2">
      <c r="A2736" s="38" t="s">
        <v>15</v>
      </c>
      <c r="B2736" s="5" t="s">
        <v>18922</v>
      </c>
      <c r="C2736" s="5" t="s">
        <v>19211</v>
      </c>
      <c r="D2736" s="152">
        <v>2203</v>
      </c>
      <c r="E2736" s="17">
        <v>2203</v>
      </c>
      <c r="F2736" s="5" t="s">
        <v>12</v>
      </c>
      <c r="G2736" s="5" t="s">
        <v>19501</v>
      </c>
      <c r="H2736" s="15" t="s">
        <v>18673</v>
      </c>
      <c r="I2736" s="15" t="s">
        <v>24853</v>
      </c>
      <c r="J2736" s="16">
        <v>2203</v>
      </c>
      <c r="K2736" s="236">
        <v>764</v>
      </c>
      <c r="L2736" s="136"/>
      <c r="M2736" s="136"/>
      <c r="N2736" s="136"/>
      <c r="O2736" s="136"/>
    </row>
    <row r="2737" spans="1:15" x14ac:dyDescent="0.2">
      <c r="A2737" s="38" t="s">
        <v>15</v>
      </c>
      <c r="B2737" s="5" t="s">
        <v>18923</v>
      </c>
      <c r="C2737" s="5" t="s">
        <v>19212</v>
      </c>
      <c r="D2737" s="152">
        <v>1224</v>
      </c>
      <c r="E2737" s="17">
        <v>1224</v>
      </c>
      <c r="F2737" s="5" t="s">
        <v>12</v>
      </c>
      <c r="G2737" s="5" t="s">
        <v>19502</v>
      </c>
      <c r="H2737" s="15" t="s">
        <v>18673</v>
      </c>
      <c r="I2737" s="15" t="s">
        <v>24853</v>
      </c>
      <c r="J2737" s="16">
        <v>1224</v>
      </c>
      <c r="K2737" s="236">
        <v>420</v>
      </c>
      <c r="L2737" s="136"/>
      <c r="M2737" s="136"/>
      <c r="N2737" s="136"/>
      <c r="O2737" s="136"/>
    </row>
    <row r="2738" spans="1:15" x14ac:dyDescent="0.2">
      <c r="A2738" s="38" t="s">
        <v>49</v>
      </c>
      <c r="B2738" s="5" t="s">
        <v>18924</v>
      </c>
      <c r="C2738" s="5" t="s">
        <v>19213</v>
      </c>
      <c r="D2738" s="152">
        <v>253</v>
      </c>
      <c r="E2738" s="17">
        <v>253</v>
      </c>
      <c r="F2738" s="5" t="s">
        <v>12</v>
      </c>
      <c r="G2738" s="5" t="s">
        <v>19503</v>
      </c>
      <c r="H2738" s="15" t="s">
        <v>18673</v>
      </c>
      <c r="I2738" s="15" t="s">
        <v>24853</v>
      </c>
      <c r="J2738" s="16">
        <v>253</v>
      </c>
      <c r="K2738" s="236">
        <v>197</v>
      </c>
      <c r="L2738" s="136"/>
      <c r="M2738" s="136"/>
      <c r="N2738" s="136"/>
      <c r="O2738" s="136"/>
    </row>
    <row r="2739" spans="1:15" x14ac:dyDescent="0.2">
      <c r="A2739" s="38" t="s">
        <v>49</v>
      </c>
      <c r="B2739" s="5" t="s">
        <v>18925</v>
      </c>
      <c r="C2739" s="5" t="s">
        <v>19214</v>
      </c>
      <c r="D2739" s="152">
        <v>283</v>
      </c>
      <c r="E2739" s="17">
        <v>283</v>
      </c>
      <c r="F2739" s="5" t="s">
        <v>12</v>
      </c>
      <c r="G2739" s="5" t="s">
        <v>19504</v>
      </c>
      <c r="H2739" s="15" t="s">
        <v>18673</v>
      </c>
      <c r="I2739" s="15" t="s">
        <v>24853</v>
      </c>
      <c r="J2739" s="16">
        <v>283</v>
      </c>
      <c r="K2739" s="236"/>
      <c r="L2739" s="136" t="s">
        <v>24973</v>
      </c>
      <c r="M2739" s="136" t="s">
        <v>24974</v>
      </c>
      <c r="N2739" s="136" t="s">
        <v>13</v>
      </c>
      <c r="O2739" s="136" t="s">
        <v>18765</v>
      </c>
    </row>
    <row r="2740" spans="1:15" x14ac:dyDescent="0.2">
      <c r="A2740" s="38" t="s">
        <v>49</v>
      </c>
      <c r="B2740" s="5" t="s">
        <v>18926</v>
      </c>
      <c r="C2740" s="5" t="s">
        <v>19215</v>
      </c>
      <c r="D2740" s="152">
        <v>1594</v>
      </c>
      <c r="E2740" s="17">
        <v>1594</v>
      </c>
      <c r="F2740" s="5" t="s">
        <v>12</v>
      </c>
      <c r="G2740" s="5" t="s">
        <v>19505</v>
      </c>
      <c r="H2740" s="15" t="s">
        <v>18673</v>
      </c>
      <c r="I2740" s="15" t="s">
        <v>24853</v>
      </c>
      <c r="J2740" s="16">
        <v>1594</v>
      </c>
      <c r="K2740" s="236"/>
      <c r="L2740" s="136"/>
      <c r="M2740" s="136"/>
      <c r="N2740" s="136"/>
      <c r="O2740" s="136"/>
    </row>
    <row r="2741" spans="1:15" x14ac:dyDescent="0.2">
      <c r="A2741" s="38" t="s">
        <v>49</v>
      </c>
      <c r="B2741" s="5" t="s">
        <v>18927</v>
      </c>
      <c r="C2741" s="5" t="s">
        <v>19216</v>
      </c>
      <c r="D2741" s="152">
        <v>671</v>
      </c>
      <c r="E2741" s="17">
        <v>671</v>
      </c>
      <c r="F2741" s="5" t="s">
        <v>12</v>
      </c>
      <c r="G2741" s="5" t="s">
        <v>19506</v>
      </c>
      <c r="H2741" s="15" t="s">
        <v>18673</v>
      </c>
      <c r="I2741" s="15" t="s">
        <v>24853</v>
      </c>
      <c r="J2741" s="16">
        <v>671</v>
      </c>
      <c r="K2741" s="236"/>
      <c r="L2741" s="136"/>
      <c r="M2741" s="136"/>
      <c r="N2741" s="136"/>
      <c r="O2741" s="136"/>
    </row>
    <row r="2742" spans="1:15" x14ac:dyDescent="0.2">
      <c r="A2742" s="38" t="s">
        <v>52</v>
      </c>
      <c r="B2742" s="5" t="s">
        <v>18928</v>
      </c>
      <c r="C2742" s="5" t="s">
        <v>19217</v>
      </c>
      <c r="D2742" s="152">
        <v>10570</v>
      </c>
      <c r="E2742" s="17">
        <v>10570</v>
      </c>
      <c r="F2742" s="5" t="s">
        <v>12</v>
      </c>
      <c r="G2742" s="5" t="s">
        <v>19507</v>
      </c>
      <c r="H2742" s="15" t="s">
        <v>24851</v>
      </c>
      <c r="I2742" s="15" t="s">
        <v>24852</v>
      </c>
      <c r="J2742" s="16">
        <v>10570</v>
      </c>
      <c r="K2742" s="236">
        <v>734</v>
      </c>
      <c r="L2742" s="136"/>
      <c r="M2742" s="136"/>
      <c r="N2742" s="136"/>
      <c r="O2742" s="136"/>
    </row>
    <row r="2743" spans="1:15" x14ac:dyDescent="0.2">
      <c r="A2743" s="38" t="s">
        <v>54</v>
      </c>
      <c r="B2743" s="5" t="s">
        <v>18929</v>
      </c>
      <c r="C2743" s="5" t="s">
        <v>19218</v>
      </c>
      <c r="D2743" s="152">
        <v>1207</v>
      </c>
      <c r="E2743" s="17">
        <v>1207</v>
      </c>
      <c r="F2743" s="5" t="s">
        <v>12</v>
      </c>
      <c r="G2743" s="5" t="s">
        <v>19508</v>
      </c>
      <c r="H2743" s="15" t="s">
        <v>18680</v>
      </c>
      <c r="I2743" s="15" t="s">
        <v>24854</v>
      </c>
      <c r="J2743" s="16">
        <v>1207</v>
      </c>
      <c r="K2743" s="236">
        <v>970</v>
      </c>
      <c r="L2743" s="136"/>
      <c r="M2743" s="136"/>
      <c r="N2743" s="136"/>
      <c r="O2743" s="136"/>
    </row>
    <row r="2744" spans="1:15" x14ac:dyDescent="0.2">
      <c r="A2744" s="38" t="s">
        <v>54</v>
      </c>
      <c r="B2744" s="5" t="s">
        <v>18930</v>
      </c>
      <c r="C2744" s="5" t="s">
        <v>19219</v>
      </c>
      <c r="D2744" s="152">
        <v>1207</v>
      </c>
      <c r="E2744" s="17">
        <v>1207</v>
      </c>
      <c r="F2744" s="5" t="s">
        <v>12</v>
      </c>
      <c r="G2744" s="5" t="s">
        <v>19509</v>
      </c>
      <c r="H2744" s="15" t="s">
        <v>18680</v>
      </c>
      <c r="I2744" s="15" t="s">
        <v>24854</v>
      </c>
      <c r="J2744" s="16">
        <v>1207</v>
      </c>
      <c r="K2744" s="236">
        <v>970</v>
      </c>
      <c r="L2744" s="136"/>
      <c r="M2744" s="136"/>
      <c r="N2744" s="136"/>
      <c r="O2744" s="136"/>
    </row>
    <row r="2745" spans="1:15" x14ac:dyDescent="0.2">
      <c r="A2745" s="38" t="s">
        <v>54</v>
      </c>
      <c r="B2745" s="5" t="s">
        <v>18931</v>
      </c>
      <c r="C2745" s="5" t="s">
        <v>19220</v>
      </c>
      <c r="D2745" s="152">
        <v>1207</v>
      </c>
      <c r="E2745" s="17">
        <v>1207</v>
      </c>
      <c r="F2745" s="5" t="s">
        <v>12</v>
      </c>
      <c r="G2745" s="5" t="s">
        <v>19510</v>
      </c>
      <c r="H2745" s="15" t="s">
        <v>18680</v>
      </c>
      <c r="I2745" s="15" t="s">
        <v>24854</v>
      </c>
      <c r="J2745" s="16">
        <v>1207</v>
      </c>
      <c r="K2745" s="236">
        <v>970</v>
      </c>
      <c r="L2745" s="136"/>
      <c r="M2745" s="136"/>
      <c r="N2745" s="136"/>
      <c r="O2745" s="136"/>
    </row>
    <row r="2746" spans="1:15" x14ac:dyDescent="0.2">
      <c r="A2746" s="38" t="s">
        <v>54</v>
      </c>
      <c r="B2746" s="5" t="s">
        <v>18932</v>
      </c>
      <c r="C2746" s="5" t="s">
        <v>19221</v>
      </c>
      <c r="D2746" s="152">
        <v>1207</v>
      </c>
      <c r="E2746" s="17">
        <v>1207</v>
      </c>
      <c r="F2746" s="5" t="s">
        <v>12</v>
      </c>
      <c r="G2746" s="5" t="s">
        <v>19511</v>
      </c>
      <c r="H2746" s="15" t="s">
        <v>18680</v>
      </c>
      <c r="I2746" s="15" t="s">
        <v>24854</v>
      </c>
      <c r="J2746" s="16">
        <v>1207</v>
      </c>
      <c r="K2746" s="236">
        <v>970</v>
      </c>
      <c r="L2746" s="136"/>
      <c r="M2746" s="136"/>
      <c r="N2746" s="136"/>
      <c r="O2746" s="136"/>
    </row>
    <row r="2747" spans="1:15" x14ac:dyDescent="0.2">
      <c r="A2747" s="38" t="s">
        <v>54</v>
      </c>
      <c r="B2747" s="5" t="s">
        <v>18933</v>
      </c>
      <c r="C2747" s="5" t="s">
        <v>19222</v>
      </c>
      <c r="D2747" s="152">
        <v>1192</v>
      </c>
      <c r="E2747" s="17">
        <v>1192</v>
      </c>
      <c r="F2747" s="5" t="s">
        <v>12</v>
      </c>
      <c r="G2747" s="5" t="s">
        <v>19512</v>
      </c>
      <c r="H2747" s="15" t="s">
        <v>18680</v>
      </c>
      <c r="I2747" s="15" t="s">
        <v>24854</v>
      </c>
      <c r="J2747" s="16">
        <v>1192</v>
      </c>
      <c r="K2747" s="236">
        <v>960</v>
      </c>
      <c r="L2747" s="136"/>
      <c r="M2747" s="136"/>
      <c r="N2747" s="136"/>
      <c r="O2747" s="136"/>
    </row>
    <row r="2748" spans="1:15" x14ac:dyDescent="0.2">
      <c r="A2748" s="38" t="s">
        <v>54</v>
      </c>
      <c r="B2748" s="5" t="s">
        <v>18934</v>
      </c>
      <c r="C2748" s="5" t="s">
        <v>19223</v>
      </c>
      <c r="D2748" s="152">
        <v>1207</v>
      </c>
      <c r="E2748" s="17">
        <v>1207</v>
      </c>
      <c r="F2748" s="5" t="s">
        <v>12</v>
      </c>
      <c r="G2748" s="5" t="s">
        <v>19513</v>
      </c>
      <c r="H2748" s="15" t="s">
        <v>18680</v>
      </c>
      <c r="I2748" s="15" t="s">
        <v>24854</v>
      </c>
      <c r="J2748" s="16">
        <v>1207</v>
      </c>
      <c r="K2748" s="236">
        <v>970</v>
      </c>
      <c r="L2748" s="136"/>
      <c r="M2748" s="136"/>
      <c r="N2748" s="136"/>
      <c r="O2748" s="136"/>
    </row>
    <row r="2749" spans="1:15" x14ac:dyDescent="0.2">
      <c r="A2749" s="38" t="s">
        <v>54</v>
      </c>
      <c r="B2749" s="5" t="s">
        <v>18935</v>
      </c>
      <c r="C2749" s="5" t="s">
        <v>19224</v>
      </c>
      <c r="D2749" s="152">
        <v>268</v>
      </c>
      <c r="E2749" s="17">
        <v>268</v>
      </c>
      <c r="F2749" s="5" t="s">
        <v>12</v>
      </c>
      <c r="G2749" s="5" t="s">
        <v>19514</v>
      </c>
      <c r="H2749" s="15" t="s">
        <v>18680</v>
      </c>
      <c r="I2749" s="15" t="s">
        <v>24854</v>
      </c>
      <c r="J2749" s="16">
        <v>268</v>
      </c>
      <c r="K2749" s="236">
        <v>211</v>
      </c>
      <c r="L2749" s="136"/>
      <c r="M2749" s="136"/>
      <c r="N2749" s="136"/>
      <c r="O2749" s="136"/>
    </row>
    <row r="2750" spans="1:15" x14ac:dyDescent="0.2">
      <c r="A2750" s="38" t="s">
        <v>54</v>
      </c>
      <c r="B2750" s="5" t="s">
        <v>18936</v>
      </c>
      <c r="C2750" s="5" t="s">
        <v>19225</v>
      </c>
      <c r="D2750" s="152">
        <v>104</v>
      </c>
      <c r="E2750" s="17">
        <v>104</v>
      </c>
      <c r="F2750" s="5" t="s">
        <v>12</v>
      </c>
      <c r="G2750" s="5" t="s">
        <v>19515</v>
      </c>
      <c r="H2750" s="15" t="s">
        <v>18680</v>
      </c>
      <c r="I2750" s="15" t="s">
        <v>24854</v>
      </c>
      <c r="J2750" s="16">
        <v>104</v>
      </c>
      <c r="K2750" s="236">
        <v>82</v>
      </c>
      <c r="L2750" s="136"/>
      <c r="M2750" s="136"/>
      <c r="N2750" s="136"/>
      <c r="O2750" s="136"/>
    </row>
    <row r="2751" spans="1:15" x14ac:dyDescent="0.2">
      <c r="A2751" s="38" t="s">
        <v>54</v>
      </c>
      <c r="B2751" s="5" t="s">
        <v>18937</v>
      </c>
      <c r="C2751" s="5" t="s">
        <v>19226</v>
      </c>
      <c r="D2751" s="152">
        <v>238</v>
      </c>
      <c r="E2751" s="17">
        <v>238</v>
      </c>
      <c r="F2751" s="5" t="s">
        <v>12</v>
      </c>
      <c r="G2751" s="5" t="s">
        <v>19516</v>
      </c>
      <c r="H2751" s="15" t="s">
        <v>18680</v>
      </c>
      <c r="I2751" s="15" t="s">
        <v>24854</v>
      </c>
      <c r="J2751" s="16">
        <v>238</v>
      </c>
      <c r="K2751" s="236">
        <v>182</v>
      </c>
      <c r="L2751" s="136"/>
      <c r="M2751" s="136"/>
      <c r="N2751" s="136"/>
      <c r="O2751" s="136"/>
    </row>
    <row r="2752" spans="1:15" x14ac:dyDescent="0.2">
      <c r="A2752" s="38" t="s">
        <v>54</v>
      </c>
      <c r="B2752" s="5" t="s">
        <v>18938</v>
      </c>
      <c r="C2752" s="5" t="s">
        <v>19227</v>
      </c>
      <c r="D2752" s="152">
        <v>75</v>
      </c>
      <c r="E2752" s="17">
        <v>75</v>
      </c>
      <c r="F2752" s="5" t="s">
        <v>12</v>
      </c>
      <c r="G2752" s="5" t="s">
        <v>19517</v>
      </c>
      <c r="H2752" s="15" t="s">
        <v>18680</v>
      </c>
      <c r="I2752" s="15" t="s">
        <v>24854</v>
      </c>
      <c r="J2752" s="16">
        <v>75</v>
      </c>
      <c r="K2752" s="236">
        <v>52</v>
      </c>
      <c r="L2752" s="136"/>
      <c r="M2752" s="136"/>
      <c r="N2752" s="136"/>
      <c r="O2752" s="136"/>
    </row>
    <row r="2753" spans="1:15" x14ac:dyDescent="0.2">
      <c r="A2753" s="38"/>
      <c r="B2753" s="5" t="s">
        <v>18939</v>
      </c>
      <c r="C2753" s="5" t="s">
        <v>19228</v>
      </c>
      <c r="D2753" s="152"/>
      <c r="E2753" s="17"/>
      <c r="F2753" s="5" t="s">
        <v>16</v>
      </c>
      <c r="G2753" s="5" t="s">
        <v>13</v>
      </c>
      <c r="H2753" s="15"/>
      <c r="I2753" s="15"/>
      <c r="J2753" s="16"/>
      <c r="K2753" s="236"/>
      <c r="L2753" s="136"/>
      <c r="M2753" s="136"/>
      <c r="N2753" s="136"/>
      <c r="O2753" s="136"/>
    </row>
    <row r="2754" spans="1:15" x14ac:dyDescent="0.2">
      <c r="A2754" s="38" t="s">
        <v>54</v>
      </c>
      <c r="B2754" s="5" t="s">
        <v>18940</v>
      </c>
      <c r="C2754" s="5" t="s">
        <v>19229</v>
      </c>
      <c r="D2754" s="152">
        <v>1192</v>
      </c>
      <c r="E2754" s="17">
        <v>1192</v>
      </c>
      <c r="F2754" s="5" t="s">
        <v>12</v>
      </c>
      <c r="G2754" s="5" t="s">
        <v>19518</v>
      </c>
      <c r="H2754" s="15" t="s">
        <v>18680</v>
      </c>
      <c r="I2754" s="15" t="s">
        <v>24854</v>
      </c>
      <c r="J2754" s="16">
        <v>1192</v>
      </c>
      <c r="K2754" s="236">
        <v>960</v>
      </c>
      <c r="L2754" s="136"/>
      <c r="M2754" s="136"/>
      <c r="N2754" s="136"/>
      <c r="O2754" s="136"/>
    </row>
    <row r="2755" spans="1:15" x14ac:dyDescent="0.2">
      <c r="A2755" s="38" t="s">
        <v>54</v>
      </c>
      <c r="B2755" s="5" t="s">
        <v>18941</v>
      </c>
      <c r="C2755" s="5" t="s">
        <v>19230</v>
      </c>
      <c r="D2755" s="152">
        <v>1177</v>
      </c>
      <c r="E2755" s="17">
        <v>1177</v>
      </c>
      <c r="F2755" s="5" t="s">
        <v>12</v>
      </c>
      <c r="G2755" s="5" t="s">
        <v>19519</v>
      </c>
      <c r="H2755" s="15" t="s">
        <v>18680</v>
      </c>
      <c r="I2755" s="15" t="s">
        <v>24854</v>
      </c>
      <c r="J2755" s="16">
        <v>1177</v>
      </c>
      <c r="K2755" s="236">
        <v>940</v>
      </c>
      <c r="L2755" s="136"/>
      <c r="M2755" s="136"/>
      <c r="N2755" s="136"/>
      <c r="O2755" s="136"/>
    </row>
    <row r="2756" spans="1:15" x14ac:dyDescent="0.2">
      <c r="A2756" s="38" t="s">
        <v>54</v>
      </c>
      <c r="B2756" s="5" t="s">
        <v>18942</v>
      </c>
      <c r="C2756" s="5" t="s">
        <v>19231</v>
      </c>
      <c r="D2756" s="152">
        <v>1207</v>
      </c>
      <c r="E2756" s="17">
        <v>1207</v>
      </c>
      <c r="F2756" s="5" t="s">
        <v>12</v>
      </c>
      <c r="G2756" s="5" t="s">
        <v>19520</v>
      </c>
      <c r="H2756" s="15" t="s">
        <v>18680</v>
      </c>
      <c r="I2756" s="15" t="s">
        <v>24854</v>
      </c>
      <c r="J2756" s="16">
        <v>1207</v>
      </c>
      <c r="K2756" s="236">
        <v>970</v>
      </c>
      <c r="L2756" s="136"/>
      <c r="M2756" s="136"/>
      <c r="N2756" s="136"/>
      <c r="O2756" s="136"/>
    </row>
    <row r="2757" spans="1:15" x14ac:dyDescent="0.2">
      <c r="A2757" s="38" t="s">
        <v>54</v>
      </c>
      <c r="B2757" s="5" t="s">
        <v>18943</v>
      </c>
      <c r="C2757" s="5" t="s">
        <v>19232</v>
      </c>
      <c r="D2757" s="152">
        <v>1192</v>
      </c>
      <c r="E2757" s="17">
        <v>1192</v>
      </c>
      <c r="F2757" s="5" t="s">
        <v>12</v>
      </c>
      <c r="G2757" s="5" t="s">
        <v>19521</v>
      </c>
      <c r="H2757" s="15" t="s">
        <v>18680</v>
      </c>
      <c r="I2757" s="15" t="s">
        <v>24854</v>
      </c>
      <c r="J2757" s="16">
        <v>1192</v>
      </c>
      <c r="K2757" s="236">
        <v>960</v>
      </c>
      <c r="L2757" s="136"/>
      <c r="M2757" s="136"/>
      <c r="N2757" s="136"/>
      <c r="O2757" s="136"/>
    </row>
    <row r="2758" spans="1:15" x14ac:dyDescent="0.2">
      <c r="A2758" s="38"/>
      <c r="B2758" s="5" t="s">
        <v>18944</v>
      </c>
      <c r="C2758" s="5" t="s">
        <v>19233</v>
      </c>
      <c r="D2758" s="152"/>
      <c r="E2758" s="17"/>
      <c r="F2758" s="5" t="s">
        <v>16</v>
      </c>
      <c r="G2758" s="5" t="s">
        <v>13</v>
      </c>
      <c r="H2758" s="15"/>
      <c r="I2758" s="15"/>
      <c r="J2758" s="16"/>
      <c r="K2758" s="236"/>
      <c r="L2758" s="136"/>
      <c r="M2758" s="136"/>
      <c r="N2758" s="136"/>
      <c r="O2758" s="136"/>
    </row>
    <row r="2759" spans="1:15" x14ac:dyDescent="0.2">
      <c r="A2759" s="38" t="s">
        <v>58</v>
      </c>
      <c r="B2759" s="5" t="s">
        <v>18945</v>
      </c>
      <c r="C2759" s="5" t="s">
        <v>19234</v>
      </c>
      <c r="D2759" s="152">
        <v>641</v>
      </c>
      <c r="E2759" s="17">
        <v>641</v>
      </c>
      <c r="F2759" s="5" t="s">
        <v>12</v>
      </c>
      <c r="G2759" s="5" t="s">
        <v>19522</v>
      </c>
      <c r="H2759" s="15" t="s">
        <v>18680</v>
      </c>
      <c r="I2759" s="15" t="s">
        <v>24854</v>
      </c>
      <c r="J2759" s="16">
        <v>641</v>
      </c>
      <c r="K2759" s="236">
        <v>506</v>
      </c>
      <c r="L2759" s="136"/>
      <c r="M2759" s="136"/>
      <c r="N2759" s="136"/>
      <c r="O2759" s="136"/>
    </row>
    <row r="2760" spans="1:15" x14ac:dyDescent="0.2">
      <c r="A2760" s="38" t="s">
        <v>58</v>
      </c>
      <c r="B2760" s="5" t="s">
        <v>18946</v>
      </c>
      <c r="C2760" s="5" t="s">
        <v>19235</v>
      </c>
      <c r="D2760" s="152">
        <v>253</v>
      </c>
      <c r="E2760" s="17">
        <v>253</v>
      </c>
      <c r="F2760" s="5" t="s">
        <v>12</v>
      </c>
      <c r="G2760" s="5" t="s">
        <v>19523</v>
      </c>
      <c r="H2760" s="15" t="s">
        <v>18680</v>
      </c>
      <c r="I2760" s="15" t="s">
        <v>24854</v>
      </c>
      <c r="J2760" s="16">
        <v>253</v>
      </c>
      <c r="K2760" s="236">
        <v>201</v>
      </c>
      <c r="L2760" s="136"/>
      <c r="M2760" s="136"/>
      <c r="N2760" s="136"/>
      <c r="O2760" s="136"/>
    </row>
    <row r="2761" spans="1:15" x14ac:dyDescent="0.2">
      <c r="A2761" s="38" t="s">
        <v>58</v>
      </c>
      <c r="B2761" s="5" t="s">
        <v>18947</v>
      </c>
      <c r="C2761" s="5" t="s">
        <v>19236</v>
      </c>
      <c r="D2761" s="152">
        <v>75</v>
      </c>
      <c r="E2761" s="17">
        <v>75</v>
      </c>
      <c r="F2761" s="5" t="s">
        <v>12</v>
      </c>
      <c r="G2761" s="5" t="s">
        <v>19524</v>
      </c>
      <c r="H2761" s="15" t="s">
        <v>18680</v>
      </c>
      <c r="I2761" s="15" t="s">
        <v>24854</v>
      </c>
      <c r="J2761" s="16">
        <v>75</v>
      </c>
      <c r="K2761" s="236">
        <v>50</v>
      </c>
      <c r="L2761" s="136"/>
      <c r="M2761" s="136"/>
      <c r="N2761" s="136"/>
      <c r="O2761" s="136"/>
    </row>
    <row r="2762" spans="1:15" x14ac:dyDescent="0.2">
      <c r="A2762" s="38" t="s">
        <v>58</v>
      </c>
      <c r="B2762" s="5" t="s">
        <v>18948</v>
      </c>
      <c r="C2762" s="5" t="s">
        <v>19237</v>
      </c>
      <c r="D2762" s="152">
        <v>15</v>
      </c>
      <c r="E2762" s="17">
        <v>15</v>
      </c>
      <c r="F2762" s="5" t="s">
        <v>12</v>
      </c>
      <c r="G2762" s="5" t="s">
        <v>19525</v>
      </c>
      <c r="H2762" s="15" t="s">
        <v>18680</v>
      </c>
      <c r="I2762" s="15" t="s">
        <v>24854</v>
      </c>
      <c r="J2762" s="16">
        <v>15</v>
      </c>
      <c r="K2762" s="236">
        <v>11</v>
      </c>
      <c r="L2762" s="136"/>
      <c r="M2762" s="136"/>
      <c r="N2762" s="136"/>
      <c r="O2762" s="136"/>
    </row>
    <row r="2763" spans="1:15" x14ac:dyDescent="0.2">
      <c r="A2763" s="38" t="s">
        <v>58</v>
      </c>
      <c r="B2763" s="5" t="s">
        <v>18949</v>
      </c>
      <c r="C2763" s="5" t="s">
        <v>19238</v>
      </c>
      <c r="D2763" s="152">
        <v>656</v>
      </c>
      <c r="E2763" s="17">
        <v>656</v>
      </c>
      <c r="F2763" s="5" t="s">
        <v>12</v>
      </c>
      <c r="G2763" s="5" t="s">
        <v>19526</v>
      </c>
      <c r="H2763" s="15" t="s">
        <v>18680</v>
      </c>
      <c r="I2763" s="15" t="s">
        <v>24854</v>
      </c>
      <c r="J2763" s="16">
        <v>656</v>
      </c>
      <c r="K2763" s="236">
        <v>527</v>
      </c>
      <c r="L2763" s="136"/>
      <c r="M2763" s="136"/>
      <c r="N2763" s="136"/>
      <c r="O2763" s="136"/>
    </row>
    <row r="2764" spans="1:15" x14ac:dyDescent="0.2">
      <c r="A2764" s="38" t="s">
        <v>50</v>
      </c>
      <c r="B2764" s="5" t="s">
        <v>18950</v>
      </c>
      <c r="C2764" s="5" t="s">
        <v>19239</v>
      </c>
      <c r="D2764" s="152">
        <v>1043</v>
      </c>
      <c r="E2764" s="17">
        <v>1043</v>
      </c>
      <c r="F2764" s="5" t="s">
        <v>12</v>
      </c>
      <c r="G2764" s="5" t="s">
        <v>19527</v>
      </c>
      <c r="H2764" s="15" t="s">
        <v>18673</v>
      </c>
      <c r="I2764" s="15" t="s">
        <v>24853</v>
      </c>
      <c r="J2764" s="16">
        <v>1043</v>
      </c>
      <c r="K2764" s="236">
        <v>840</v>
      </c>
      <c r="L2764" s="136"/>
      <c r="M2764" s="136"/>
      <c r="N2764" s="136"/>
      <c r="O2764" s="136"/>
    </row>
    <row r="2765" spans="1:15" x14ac:dyDescent="0.2">
      <c r="A2765" s="38" t="s">
        <v>50</v>
      </c>
      <c r="B2765" s="5" t="s">
        <v>18951</v>
      </c>
      <c r="C2765" s="5" t="s">
        <v>19240</v>
      </c>
      <c r="D2765" s="152">
        <v>596</v>
      </c>
      <c r="E2765" s="17">
        <v>596</v>
      </c>
      <c r="F2765" s="5" t="s">
        <v>12</v>
      </c>
      <c r="G2765" s="5" t="s">
        <v>19528</v>
      </c>
      <c r="H2765" s="15" t="s">
        <v>18673</v>
      </c>
      <c r="I2765" s="15" t="s">
        <v>24853</v>
      </c>
      <c r="J2765" s="16">
        <v>596</v>
      </c>
      <c r="K2765" s="236">
        <v>480</v>
      </c>
      <c r="L2765" s="136"/>
      <c r="M2765" s="136"/>
      <c r="N2765" s="136"/>
      <c r="O2765" s="136"/>
    </row>
    <row r="2766" spans="1:15" x14ac:dyDescent="0.2">
      <c r="A2766" s="38" t="s">
        <v>50</v>
      </c>
      <c r="B2766" s="5" t="s">
        <v>18952</v>
      </c>
      <c r="C2766" s="5" t="s">
        <v>19241</v>
      </c>
      <c r="D2766" s="152">
        <v>1192</v>
      </c>
      <c r="E2766" s="17">
        <v>1192</v>
      </c>
      <c r="F2766" s="5" t="s">
        <v>12</v>
      </c>
      <c r="G2766" s="5" t="s">
        <v>19529</v>
      </c>
      <c r="H2766" s="15" t="s">
        <v>18673</v>
      </c>
      <c r="I2766" s="15" t="s">
        <v>24853</v>
      </c>
      <c r="J2766" s="16">
        <v>1192</v>
      </c>
      <c r="K2766" s="236">
        <v>960</v>
      </c>
      <c r="L2766" s="136"/>
      <c r="M2766" s="136"/>
      <c r="N2766" s="136"/>
      <c r="O2766" s="136"/>
    </row>
    <row r="2767" spans="1:15" x14ac:dyDescent="0.2">
      <c r="A2767" s="38" t="s">
        <v>50</v>
      </c>
      <c r="B2767" s="5" t="s">
        <v>18953</v>
      </c>
      <c r="C2767" s="5" t="s">
        <v>19242</v>
      </c>
      <c r="D2767" s="152">
        <v>596</v>
      </c>
      <c r="E2767" s="17">
        <v>596</v>
      </c>
      <c r="F2767" s="5" t="s">
        <v>12</v>
      </c>
      <c r="G2767" s="5" t="s">
        <v>19530</v>
      </c>
      <c r="H2767" s="15" t="s">
        <v>18673</v>
      </c>
      <c r="I2767" s="15" t="s">
        <v>24853</v>
      </c>
      <c r="J2767" s="16">
        <v>596</v>
      </c>
      <c r="K2767" s="236">
        <v>480</v>
      </c>
      <c r="L2767" s="136"/>
      <c r="M2767" s="136"/>
      <c r="N2767" s="136"/>
      <c r="O2767" s="136"/>
    </row>
    <row r="2768" spans="1:15" x14ac:dyDescent="0.2">
      <c r="A2768" s="38" t="s">
        <v>50</v>
      </c>
      <c r="B2768" s="5" t="s">
        <v>18954</v>
      </c>
      <c r="C2768" s="5" t="s">
        <v>19243</v>
      </c>
      <c r="D2768" s="152">
        <v>834</v>
      </c>
      <c r="E2768" s="17">
        <v>834</v>
      </c>
      <c r="F2768" s="5" t="s">
        <v>12</v>
      </c>
      <c r="G2768" s="5" t="s">
        <v>19531</v>
      </c>
      <c r="H2768" s="15" t="s">
        <v>18673</v>
      </c>
      <c r="I2768" s="15" t="s">
        <v>24853</v>
      </c>
      <c r="J2768" s="16">
        <v>834</v>
      </c>
      <c r="K2768" s="236">
        <v>672</v>
      </c>
      <c r="L2768" s="136"/>
      <c r="M2768" s="136"/>
      <c r="N2768" s="136"/>
      <c r="O2768" s="136"/>
    </row>
    <row r="2769" spans="1:15" x14ac:dyDescent="0.2">
      <c r="A2769" s="38" t="s">
        <v>50</v>
      </c>
      <c r="B2769" s="5" t="s">
        <v>18955</v>
      </c>
      <c r="C2769" s="5" t="s">
        <v>19244</v>
      </c>
      <c r="D2769" s="152">
        <v>820</v>
      </c>
      <c r="E2769" s="17">
        <v>820</v>
      </c>
      <c r="F2769" s="5" t="s">
        <v>12</v>
      </c>
      <c r="G2769" s="5" t="s">
        <v>19532</v>
      </c>
      <c r="H2769" s="15" t="s">
        <v>18673</v>
      </c>
      <c r="I2769" s="15" t="s">
        <v>24853</v>
      </c>
      <c r="J2769" s="16">
        <v>820</v>
      </c>
      <c r="K2769" s="236">
        <v>660</v>
      </c>
      <c r="L2769" s="136"/>
      <c r="M2769" s="136"/>
      <c r="N2769" s="136"/>
      <c r="O2769" s="136"/>
    </row>
    <row r="2770" spans="1:15" x14ac:dyDescent="0.2">
      <c r="A2770" s="38" t="s">
        <v>50</v>
      </c>
      <c r="B2770" s="5" t="s">
        <v>18956</v>
      </c>
      <c r="C2770" s="5" t="s">
        <v>19245</v>
      </c>
      <c r="D2770" s="152">
        <v>1833</v>
      </c>
      <c r="E2770" s="17">
        <v>1833</v>
      </c>
      <c r="F2770" s="5" t="s">
        <v>12</v>
      </c>
      <c r="G2770" s="5" t="s">
        <v>19533</v>
      </c>
      <c r="H2770" s="15" t="s">
        <v>18673</v>
      </c>
      <c r="I2770" s="15" t="s">
        <v>24853</v>
      </c>
      <c r="J2770" s="16">
        <v>1833</v>
      </c>
      <c r="K2770" s="236">
        <v>1475</v>
      </c>
      <c r="L2770" s="136"/>
      <c r="M2770" s="136"/>
      <c r="N2770" s="136"/>
      <c r="O2770" s="136"/>
    </row>
    <row r="2771" spans="1:15" x14ac:dyDescent="0.2">
      <c r="A2771" s="38" t="s">
        <v>50</v>
      </c>
      <c r="B2771" s="5" t="s">
        <v>18957</v>
      </c>
      <c r="C2771" s="5" t="s">
        <v>19246</v>
      </c>
      <c r="D2771" s="152">
        <v>1267</v>
      </c>
      <c r="E2771" s="17">
        <v>1267</v>
      </c>
      <c r="F2771" s="5" t="s">
        <v>12</v>
      </c>
      <c r="G2771" s="5" t="s">
        <v>19534</v>
      </c>
      <c r="H2771" s="15" t="s">
        <v>18673</v>
      </c>
      <c r="I2771" s="15" t="s">
        <v>24853</v>
      </c>
      <c r="J2771" s="16">
        <v>1267</v>
      </c>
      <c r="K2771" s="236">
        <v>1020</v>
      </c>
      <c r="L2771" s="136"/>
      <c r="M2771" s="136"/>
      <c r="N2771" s="136"/>
      <c r="O2771" s="136"/>
    </row>
    <row r="2772" spans="1:15" x14ac:dyDescent="0.2">
      <c r="A2772" s="38" t="s">
        <v>50</v>
      </c>
      <c r="B2772" s="5" t="s">
        <v>18958</v>
      </c>
      <c r="C2772" s="5" t="s">
        <v>19247</v>
      </c>
      <c r="D2772" s="152">
        <v>2712</v>
      </c>
      <c r="E2772" s="17">
        <v>2712</v>
      </c>
      <c r="F2772" s="5" t="s">
        <v>12</v>
      </c>
      <c r="G2772" s="5" t="s">
        <v>19535</v>
      </c>
      <c r="H2772" s="15" t="s">
        <v>18674</v>
      </c>
      <c r="I2772" s="15" t="s">
        <v>24855</v>
      </c>
      <c r="J2772" s="16">
        <v>2712</v>
      </c>
      <c r="K2772" s="236">
        <v>2184</v>
      </c>
      <c r="L2772" s="136"/>
      <c r="M2772" s="136"/>
      <c r="N2772" s="136"/>
      <c r="O2772" s="136"/>
    </row>
    <row r="2773" spans="1:15" x14ac:dyDescent="0.2">
      <c r="A2773" s="38" t="s">
        <v>49</v>
      </c>
      <c r="B2773" s="5" t="s">
        <v>18959</v>
      </c>
      <c r="C2773" s="5" t="s">
        <v>19248</v>
      </c>
      <c r="D2773" s="152">
        <v>983</v>
      </c>
      <c r="E2773" s="17">
        <v>983</v>
      </c>
      <c r="F2773" s="5" t="s">
        <v>12</v>
      </c>
      <c r="G2773" s="5" t="s">
        <v>19536</v>
      </c>
      <c r="H2773" s="15" t="s">
        <v>18680</v>
      </c>
      <c r="I2773" s="15" t="s">
        <v>24854</v>
      </c>
      <c r="J2773" s="16">
        <v>983</v>
      </c>
      <c r="K2773" s="236">
        <v>787</v>
      </c>
      <c r="L2773" s="136"/>
      <c r="M2773" s="136"/>
      <c r="N2773" s="136"/>
      <c r="O2773" s="136"/>
    </row>
    <row r="2774" spans="1:15" x14ac:dyDescent="0.2">
      <c r="A2774" s="38" t="s">
        <v>58</v>
      </c>
      <c r="B2774" s="5" t="s">
        <v>18960</v>
      </c>
      <c r="C2774" s="5" t="s">
        <v>19249</v>
      </c>
      <c r="D2774" s="152">
        <v>75</v>
      </c>
      <c r="E2774" s="17">
        <v>75</v>
      </c>
      <c r="F2774" s="5" t="s">
        <v>12</v>
      </c>
      <c r="G2774" s="5" t="s">
        <v>19537</v>
      </c>
      <c r="H2774" s="15" t="s">
        <v>18680</v>
      </c>
      <c r="I2774" s="15" t="s">
        <v>24854</v>
      </c>
      <c r="J2774" s="16">
        <v>75</v>
      </c>
      <c r="K2774" s="236">
        <v>52</v>
      </c>
      <c r="L2774" s="136"/>
      <c r="M2774" s="136"/>
      <c r="N2774" s="136"/>
      <c r="O2774" s="136"/>
    </row>
    <row r="2775" spans="1:15" x14ac:dyDescent="0.2">
      <c r="A2775" s="38" t="s">
        <v>58</v>
      </c>
      <c r="B2775" s="5" t="s">
        <v>18961</v>
      </c>
      <c r="C2775" s="5" t="s">
        <v>19250</v>
      </c>
      <c r="D2775" s="152">
        <v>641</v>
      </c>
      <c r="E2775" s="17">
        <v>641</v>
      </c>
      <c r="F2775" s="5" t="s">
        <v>12</v>
      </c>
      <c r="G2775" s="5" t="s">
        <v>19538</v>
      </c>
      <c r="H2775" s="15" t="s">
        <v>18680</v>
      </c>
      <c r="I2775" s="15" t="s">
        <v>24854</v>
      </c>
      <c r="J2775" s="16">
        <v>641</v>
      </c>
      <c r="K2775" s="236">
        <v>511</v>
      </c>
      <c r="L2775" s="136"/>
      <c r="M2775" s="136"/>
      <c r="N2775" s="136"/>
      <c r="O2775" s="136"/>
    </row>
    <row r="2776" spans="1:15" x14ac:dyDescent="0.2">
      <c r="A2776" s="38" t="s">
        <v>58</v>
      </c>
      <c r="B2776" s="5" t="s">
        <v>18962</v>
      </c>
      <c r="C2776" s="5" t="s">
        <v>19251</v>
      </c>
      <c r="D2776" s="152">
        <v>626</v>
      </c>
      <c r="E2776" s="17">
        <v>626</v>
      </c>
      <c r="F2776" s="5" t="s">
        <v>12</v>
      </c>
      <c r="G2776" s="5" t="s">
        <v>19539</v>
      </c>
      <c r="H2776" s="15" t="s">
        <v>18680</v>
      </c>
      <c r="I2776" s="15" t="s">
        <v>24854</v>
      </c>
      <c r="J2776" s="16">
        <v>626</v>
      </c>
      <c r="K2776" s="236">
        <v>495</v>
      </c>
      <c r="L2776" s="136"/>
      <c r="M2776" s="136"/>
      <c r="N2776" s="136"/>
      <c r="O2776" s="136"/>
    </row>
    <row r="2777" spans="1:15" x14ac:dyDescent="0.2">
      <c r="A2777" s="38" t="s">
        <v>54</v>
      </c>
      <c r="B2777" s="5" t="s">
        <v>18963</v>
      </c>
      <c r="C2777" s="5" t="s">
        <v>19252</v>
      </c>
      <c r="D2777" s="152">
        <v>283</v>
      </c>
      <c r="E2777" s="17">
        <v>283</v>
      </c>
      <c r="F2777" s="5" t="s">
        <v>12</v>
      </c>
      <c r="G2777" s="5" t="s">
        <v>19540</v>
      </c>
      <c r="H2777" s="15" t="s">
        <v>24848</v>
      </c>
      <c r="I2777" s="15" t="s">
        <v>24856</v>
      </c>
      <c r="J2777" s="16">
        <v>283</v>
      </c>
      <c r="K2777" s="236">
        <v>225</v>
      </c>
      <c r="L2777" s="136"/>
      <c r="M2777" s="136"/>
      <c r="N2777" s="136"/>
      <c r="O2777" s="136"/>
    </row>
    <row r="2778" spans="1:15" x14ac:dyDescent="0.2">
      <c r="A2778" s="38" t="s">
        <v>15</v>
      </c>
      <c r="B2778" s="5" t="s">
        <v>18964</v>
      </c>
      <c r="C2778" s="5" t="s">
        <v>19253</v>
      </c>
      <c r="D2778" s="152">
        <v>879</v>
      </c>
      <c r="E2778" s="17">
        <v>879</v>
      </c>
      <c r="F2778" s="5" t="s">
        <v>12</v>
      </c>
      <c r="G2778" s="5" t="s">
        <v>19541</v>
      </c>
      <c r="H2778" s="15" t="s">
        <v>24857</v>
      </c>
      <c r="I2778" s="15" t="s">
        <v>24858</v>
      </c>
      <c r="J2778" s="16">
        <v>879</v>
      </c>
      <c r="K2778" s="236">
        <v>341</v>
      </c>
      <c r="L2778" s="136"/>
      <c r="M2778" s="136"/>
      <c r="N2778" s="136"/>
      <c r="O2778" s="136"/>
    </row>
    <row r="2779" spans="1:15" x14ac:dyDescent="0.2">
      <c r="A2779" s="38" t="s">
        <v>15</v>
      </c>
      <c r="B2779" s="5" t="s">
        <v>18965</v>
      </c>
      <c r="C2779" s="5" t="s">
        <v>19254</v>
      </c>
      <c r="D2779" s="152">
        <v>9969</v>
      </c>
      <c r="E2779" s="17">
        <v>9969</v>
      </c>
      <c r="F2779" s="5" t="s">
        <v>12</v>
      </c>
      <c r="G2779" s="5" t="s">
        <v>19542</v>
      </c>
      <c r="H2779" s="15" t="s">
        <v>24857</v>
      </c>
      <c r="I2779" s="15" t="s">
        <v>24858</v>
      </c>
      <c r="J2779" s="16">
        <v>9969</v>
      </c>
      <c r="K2779" s="236">
        <v>3940</v>
      </c>
      <c r="L2779" s="136"/>
      <c r="M2779" s="136"/>
      <c r="N2779" s="136"/>
      <c r="O2779" s="136"/>
    </row>
    <row r="2780" spans="1:15" x14ac:dyDescent="0.2">
      <c r="A2780" s="38" t="s">
        <v>52</v>
      </c>
      <c r="B2780" s="5" t="s">
        <v>18966</v>
      </c>
      <c r="C2780" s="5" t="s">
        <v>19255</v>
      </c>
      <c r="D2780" s="152">
        <v>10541</v>
      </c>
      <c r="E2780" s="17">
        <v>10541</v>
      </c>
      <c r="F2780" s="5" t="s">
        <v>12</v>
      </c>
      <c r="G2780" s="5" t="s">
        <v>19543</v>
      </c>
      <c r="H2780" s="15" t="s">
        <v>24859</v>
      </c>
      <c r="I2780" s="15" t="s">
        <v>24860</v>
      </c>
      <c r="J2780" s="16">
        <v>10541</v>
      </c>
      <c r="K2780" s="236">
        <v>731.99999999999989</v>
      </c>
      <c r="L2780" s="136"/>
      <c r="M2780" s="136"/>
      <c r="N2780" s="136"/>
      <c r="O2780" s="136"/>
    </row>
    <row r="2781" spans="1:15" x14ac:dyDescent="0.2">
      <c r="A2781" s="38"/>
      <c r="B2781" s="5" t="s">
        <v>18967</v>
      </c>
      <c r="C2781" s="5" t="s">
        <v>19256</v>
      </c>
      <c r="D2781" s="152"/>
      <c r="E2781" s="17"/>
      <c r="F2781" s="5" t="s">
        <v>16</v>
      </c>
      <c r="G2781" s="5" t="s">
        <v>13</v>
      </c>
      <c r="H2781" s="15"/>
      <c r="I2781" s="15"/>
      <c r="J2781" s="16"/>
      <c r="K2781" s="236"/>
      <c r="L2781" s="136"/>
      <c r="M2781" s="136"/>
      <c r="N2781" s="136"/>
      <c r="O2781" s="136"/>
    </row>
    <row r="2782" spans="1:15" x14ac:dyDescent="0.2">
      <c r="A2782" s="38" t="s">
        <v>47</v>
      </c>
      <c r="B2782" s="5" t="s">
        <v>18968</v>
      </c>
      <c r="C2782" s="5" t="s">
        <v>19257</v>
      </c>
      <c r="D2782" s="152">
        <v>2938</v>
      </c>
      <c r="E2782" s="17">
        <v>2938</v>
      </c>
      <c r="F2782" s="5" t="s">
        <v>12</v>
      </c>
      <c r="G2782" s="5" t="s">
        <v>19544</v>
      </c>
      <c r="H2782" s="15" t="s">
        <v>24848</v>
      </c>
      <c r="I2782" s="15" t="s">
        <v>24856</v>
      </c>
      <c r="J2782" s="16">
        <v>2938</v>
      </c>
      <c r="K2782" s="236"/>
      <c r="L2782" s="225">
        <v>2938</v>
      </c>
      <c r="M2782" s="136" t="s">
        <v>24975</v>
      </c>
      <c r="N2782" s="136" t="s">
        <v>24861</v>
      </c>
      <c r="O2782" s="136" t="s">
        <v>18758</v>
      </c>
    </row>
    <row r="2783" spans="1:15" x14ac:dyDescent="0.2">
      <c r="A2783" s="38" t="s">
        <v>47</v>
      </c>
      <c r="B2783" s="5" t="s">
        <v>18969</v>
      </c>
      <c r="C2783" s="5" t="s">
        <v>19258</v>
      </c>
      <c r="D2783" s="152">
        <v>496</v>
      </c>
      <c r="E2783" s="17">
        <v>496</v>
      </c>
      <c r="F2783" s="5" t="s">
        <v>12</v>
      </c>
      <c r="G2783" s="5" t="s">
        <v>19545</v>
      </c>
      <c r="H2783" s="15" t="s">
        <v>24848</v>
      </c>
      <c r="I2783" s="15" t="s">
        <v>24856</v>
      </c>
      <c r="J2783" s="16">
        <v>496</v>
      </c>
      <c r="K2783" s="236">
        <v>492</v>
      </c>
      <c r="L2783" s="136"/>
      <c r="M2783" s="136"/>
      <c r="N2783" s="136"/>
      <c r="O2783" s="136"/>
    </row>
    <row r="2784" spans="1:15" x14ac:dyDescent="0.2">
      <c r="A2784" s="38" t="s">
        <v>19</v>
      </c>
      <c r="B2784" s="5" t="s">
        <v>18970</v>
      </c>
      <c r="C2784" s="5" t="s">
        <v>19259</v>
      </c>
      <c r="D2784" s="152">
        <v>536</v>
      </c>
      <c r="E2784" s="17">
        <v>536</v>
      </c>
      <c r="F2784" s="5" t="s">
        <v>12</v>
      </c>
      <c r="G2784" s="5" t="s">
        <v>19546</v>
      </c>
      <c r="H2784" s="15" t="s">
        <v>24859</v>
      </c>
      <c r="I2784" s="15" t="s">
        <v>24860</v>
      </c>
      <c r="J2784" s="16">
        <v>536</v>
      </c>
      <c r="K2784" s="236">
        <v>432</v>
      </c>
      <c r="L2784" s="136"/>
      <c r="M2784" s="136"/>
      <c r="N2784" s="136"/>
      <c r="O2784" s="136"/>
    </row>
    <row r="2785" spans="1:15" x14ac:dyDescent="0.2">
      <c r="A2785" s="38" t="s">
        <v>19</v>
      </c>
      <c r="B2785" s="5" t="s">
        <v>18971</v>
      </c>
      <c r="C2785" s="5" t="s">
        <v>19260</v>
      </c>
      <c r="D2785" s="152">
        <v>224</v>
      </c>
      <c r="E2785" s="17">
        <v>224</v>
      </c>
      <c r="F2785" s="5" t="s">
        <v>12</v>
      </c>
      <c r="G2785" s="5" t="s">
        <v>19547</v>
      </c>
      <c r="H2785" s="15" t="s">
        <v>24859</v>
      </c>
      <c r="I2785" s="15" t="s">
        <v>24860</v>
      </c>
      <c r="J2785" s="16">
        <v>224</v>
      </c>
      <c r="K2785" s="236">
        <v>173</v>
      </c>
      <c r="L2785" s="136"/>
      <c r="M2785" s="136"/>
      <c r="N2785" s="136"/>
      <c r="O2785" s="136"/>
    </row>
    <row r="2786" spans="1:15" x14ac:dyDescent="0.2">
      <c r="A2786" s="38" t="s">
        <v>19</v>
      </c>
      <c r="B2786" s="5" t="s">
        <v>18972</v>
      </c>
      <c r="C2786" s="5" t="s">
        <v>19261</v>
      </c>
      <c r="D2786" s="152">
        <v>45</v>
      </c>
      <c r="E2786" s="17">
        <v>45</v>
      </c>
      <c r="F2786" s="5" t="s">
        <v>12</v>
      </c>
      <c r="G2786" s="5" t="s">
        <v>19548</v>
      </c>
      <c r="H2786" s="15" t="s">
        <v>24859</v>
      </c>
      <c r="I2786" s="15" t="s">
        <v>24860</v>
      </c>
      <c r="J2786" s="16">
        <v>45</v>
      </c>
      <c r="K2786" s="236">
        <v>32</v>
      </c>
      <c r="L2786" s="136"/>
      <c r="M2786" s="136"/>
      <c r="N2786" s="136"/>
      <c r="O2786" s="136"/>
    </row>
    <row r="2787" spans="1:15" x14ac:dyDescent="0.2">
      <c r="A2787" s="38" t="s">
        <v>55</v>
      </c>
      <c r="B2787" s="5" t="s">
        <v>18973</v>
      </c>
      <c r="C2787" s="5" t="s">
        <v>19262</v>
      </c>
      <c r="D2787" s="152">
        <v>30</v>
      </c>
      <c r="E2787" s="17">
        <v>30</v>
      </c>
      <c r="F2787" s="5" t="s">
        <v>12</v>
      </c>
      <c r="G2787" s="5" t="s">
        <v>19549</v>
      </c>
      <c r="H2787" s="15" t="s">
        <v>24859</v>
      </c>
      <c r="I2787" s="15" t="s">
        <v>24860</v>
      </c>
      <c r="J2787" s="16">
        <v>30</v>
      </c>
      <c r="K2787" s="236">
        <v>9</v>
      </c>
      <c r="L2787" s="136"/>
      <c r="M2787" s="136"/>
      <c r="N2787" s="136"/>
      <c r="O2787" s="136"/>
    </row>
    <row r="2788" spans="1:15" x14ac:dyDescent="0.2">
      <c r="A2788" s="38" t="s">
        <v>19</v>
      </c>
      <c r="B2788" s="5" t="s">
        <v>18974</v>
      </c>
      <c r="C2788" s="5" t="s">
        <v>19263</v>
      </c>
      <c r="D2788" s="152">
        <v>268</v>
      </c>
      <c r="E2788" s="17">
        <v>268</v>
      </c>
      <c r="F2788" s="5" t="s">
        <v>12</v>
      </c>
      <c r="G2788" s="5" t="s">
        <v>19550</v>
      </c>
      <c r="H2788" s="15" t="s">
        <v>24859</v>
      </c>
      <c r="I2788" s="15" t="s">
        <v>24860</v>
      </c>
      <c r="J2788" s="16">
        <v>268</v>
      </c>
      <c r="K2788" s="236">
        <v>216</v>
      </c>
      <c r="L2788" s="136"/>
      <c r="M2788" s="136"/>
      <c r="N2788" s="136"/>
      <c r="O2788" s="136"/>
    </row>
    <row r="2789" spans="1:15" x14ac:dyDescent="0.2">
      <c r="A2789" s="38" t="s">
        <v>19</v>
      </c>
      <c r="B2789" s="5" t="s">
        <v>18975</v>
      </c>
      <c r="C2789" s="5" t="s">
        <v>19264</v>
      </c>
      <c r="D2789" s="152">
        <v>224</v>
      </c>
      <c r="E2789" s="17">
        <v>224</v>
      </c>
      <c r="F2789" s="5" t="s">
        <v>12</v>
      </c>
      <c r="G2789" s="5" t="s">
        <v>19551</v>
      </c>
      <c r="H2789" s="15" t="s">
        <v>24859</v>
      </c>
      <c r="I2789" s="15" t="s">
        <v>24860</v>
      </c>
      <c r="J2789" s="16">
        <v>224</v>
      </c>
      <c r="K2789" s="236">
        <v>174</v>
      </c>
      <c r="L2789" s="136"/>
      <c r="M2789" s="136"/>
      <c r="N2789" s="136"/>
      <c r="O2789" s="136"/>
    </row>
    <row r="2790" spans="1:15" x14ac:dyDescent="0.2">
      <c r="A2790" s="38" t="s">
        <v>52</v>
      </c>
      <c r="B2790" s="5" t="s">
        <v>18976</v>
      </c>
      <c r="C2790" s="5" t="s">
        <v>19265</v>
      </c>
      <c r="D2790" s="152">
        <v>4954</v>
      </c>
      <c r="E2790" s="17">
        <v>4954</v>
      </c>
      <c r="F2790" s="5" t="s">
        <v>12</v>
      </c>
      <c r="G2790" s="5" t="s">
        <v>19552</v>
      </c>
      <c r="H2790" s="15" t="s">
        <v>24859</v>
      </c>
      <c r="I2790" s="15" t="s">
        <v>24860</v>
      </c>
      <c r="J2790" s="16">
        <v>4954</v>
      </c>
      <c r="K2790" s="236">
        <v>344</v>
      </c>
      <c r="L2790" s="136"/>
      <c r="M2790" s="136"/>
      <c r="N2790" s="136"/>
      <c r="O2790" s="136"/>
    </row>
    <row r="2791" spans="1:15" x14ac:dyDescent="0.2">
      <c r="A2791" s="38" t="s">
        <v>47</v>
      </c>
      <c r="B2791" s="5" t="s">
        <v>18977</v>
      </c>
      <c r="C2791" s="5" t="s">
        <v>19266</v>
      </c>
      <c r="D2791" s="152">
        <v>2938</v>
      </c>
      <c r="E2791" s="17">
        <v>2938</v>
      </c>
      <c r="F2791" s="5" t="s">
        <v>12</v>
      </c>
      <c r="G2791" s="5" t="s">
        <v>19553</v>
      </c>
      <c r="H2791" s="15" t="s">
        <v>24848</v>
      </c>
      <c r="I2791" s="15" t="s">
        <v>24856</v>
      </c>
      <c r="J2791" s="16">
        <v>2938</v>
      </c>
      <c r="K2791" s="236">
        <v>2820</v>
      </c>
      <c r="L2791" s="136"/>
      <c r="M2791" s="136"/>
      <c r="N2791" s="136"/>
      <c r="O2791" s="136"/>
    </row>
    <row r="2792" spans="1:15" x14ac:dyDescent="0.2">
      <c r="A2792" s="38" t="s">
        <v>14</v>
      </c>
      <c r="B2792" s="5" t="s">
        <v>18978</v>
      </c>
      <c r="C2792" s="5" t="s">
        <v>19267</v>
      </c>
      <c r="D2792" s="152">
        <v>30</v>
      </c>
      <c r="E2792" s="17">
        <v>30</v>
      </c>
      <c r="F2792" s="5" t="s">
        <v>12</v>
      </c>
      <c r="G2792" s="5" t="s">
        <v>19554</v>
      </c>
      <c r="H2792" s="15" t="s">
        <v>24848</v>
      </c>
      <c r="I2792" s="15" t="s">
        <v>24856</v>
      </c>
      <c r="J2792" s="16">
        <v>30</v>
      </c>
      <c r="K2792" s="236">
        <v>1</v>
      </c>
      <c r="L2792" s="136"/>
      <c r="M2792" s="136"/>
      <c r="N2792" s="136"/>
      <c r="O2792" s="136"/>
    </row>
    <row r="2793" spans="1:15" x14ac:dyDescent="0.2">
      <c r="A2793" s="38" t="s">
        <v>14</v>
      </c>
      <c r="B2793" s="5" t="s">
        <v>18979</v>
      </c>
      <c r="C2793" s="5" t="s">
        <v>19268</v>
      </c>
      <c r="D2793" s="152">
        <v>15</v>
      </c>
      <c r="E2793" s="17">
        <v>15</v>
      </c>
      <c r="F2793" s="5" t="s">
        <v>12</v>
      </c>
      <c r="G2793" s="5" t="s">
        <v>19555</v>
      </c>
      <c r="H2793" s="15" t="s">
        <v>24848</v>
      </c>
      <c r="I2793" s="15" t="s">
        <v>24856</v>
      </c>
      <c r="J2793" s="16">
        <v>15</v>
      </c>
      <c r="K2793" s="236">
        <v>1</v>
      </c>
      <c r="L2793" s="136"/>
      <c r="M2793" s="136"/>
      <c r="N2793" s="136"/>
      <c r="O2793" s="136"/>
    </row>
    <row r="2794" spans="1:15" x14ac:dyDescent="0.2">
      <c r="A2794" s="38" t="s">
        <v>50</v>
      </c>
      <c r="B2794" s="5" t="s">
        <v>18980</v>
      </c>
      <c r="C2794" s="5" t="s">
        <v>19269</v>
      </c>
      <c r="D2794" s="152">
        <v>1401</v>
      </c>
      <c r="E2794" s="17">
        <v>1401</v>
      </c>
      <c r="F2794" s="5" t="s">
        <v>12</v>
      </c>
      <c r="G2794" s="5" t="s">
        <v>19556</v>
      </c>
      <c r="H2794" s="15" t="s">
        <v>24848</v>
      </c>
      <c r="I2794" s="15" t="s">
        <v>24856</v>
      </c>
      <c r="J2794" s="16">
        <v>1401</v>
      </c>
      <c r="K2794" s="236">
        <v>1128</v>
      </c>
      <c r="L2794" s="136"/>
      <c r="M2794" s="136"/>
      <c r="N2794" s="136"/>
      <c r="O2794" s="136"/>
    </row>
    <row r="2795" spans="1:15" x14ac:dyDescent="0.2">
      <c r="A2795" s="38" t="s">
        <v>50</v>
      </c>
      <c r="B2795" s="5" t="s">
        <v>18981</v>
      </c>
      <c r="C2795" s="5" t="s">
        <v>19270</v>
      </c>
      <c r="D2795" s="152">
        <v>581</v>
      </c>
      <c r="E2795" s="17">
        <v>581</v>
      </c>
      <c r="F2795" s="5" t="s">
        <v>12</v>
      </c>
      <c r="G2795" s="5" t="s">
        <v>19557</v>
      </c>
      <c r="H2795" s="15" t="s">
        <v>24848</v>
      </c>
      <c r="I2795" s="15" t="s">
        <v>24856</v>
      </c>
      <c r="J2795" s="16">
        <v>581</v>
      </c>
      <c r="K2795" s="236">
        <v>463</v>
      </c>
      <c r="L2795" s="136"/>
      <c r="M2795" s="136"/>
      <c r="N2795" s="136"/>
      <c r="O2795" s="136"/>
    </row>
    <row r="2796" spans="1:15" x14ac:dyDescent="0.2">
      <c r="A2796" s="38" t="s">
        <v>52</v>
      </c>
      <c r="B2796" s="5" t="s">
        <v>18982</v>
      </c>
      <c r="C2796" s="5" t="s">
        <v>19271</v>
      </c>
      <c r="D2796" s="152">
        <v>9475</v>
      </c>
      <c r="E2796" s="17">
        <v>9475</v>
      </c>
      <c r="F2796" s="5" t="s">
        <v>12</v>
      </c>
      <c r="G2796" s="5" t="s">
        <v>19558</v>
      </c>
      <c r="H2796" s="15" t="s">
        <v>24850</v>
      </c>
      <c r="I2796" s="15" t="s">
        <v>24861</v>
      </c>
      <c r="J2796" s="16">
        <v>9475</v>
      </c>
      <c r="K2796" s="236">
        <v>657.99</v>
      </c>
      <c r="L2796" s="136"/>
      <c r="M2796" s="136"/>
      <c r="N2796" s="136"/>
      <c r="O2796" s="136"/>
    </row>
    <row r="2797" spans="1:15" x14ac:dyDescent="0.2">
      <c r="A2797" s="38" t="s">
        <v>54</v>
      </c>
      <c r="B2797" s="5" t="s">
        <v>18983</v>
      </c>
      <c r="C2797" s="5" t="s">
        <v>19272</v>
      </c>
      <c r="D2797" s="152">
        <v>745</v>
      </c>
      <c r="E2797" s="17">
        <v>745</v>
      </c>
      <c r="F2797" s="5" t="s">
        <v>12</v>
      </c>
      <c r="G2797" s="5" t="s">
        <v>19559</v>
      </c>
      <c r="H2797" s="15" t="s">
        <v>24855</v>
      </c>
      <c r="I2797" s="15" t="s">
        <v>24862</v>
      </c>
      <c r="J2797" s="16">
        <v>745</v>
      </c>
      <c r="K2797" s="236"/>
      <c r="L2797" s="225">
        <v>745</v>
      </c>
      <c r="M2797" s="136" t="s">
        <v>24976</v>
      </c>
      <c r="N2797" s="136" t="s">
        <v>24858</v>
      </c>
      <c r="O2797" s="136" t="s">
        <v>18758</v>
      </c>
    </row>
    <row r="2798" spans="1:15" x14ac:dyDescent="0.2">
      <c r="A2798" s="38" t="s">
        <v>54</v>
      </c>
      <c r="B2798" s="5" t="s">
        <v>18984</v>
      </c>
      <c r="C2798" s="5" t="s">
        <v>19273</v>
      </c>
      <c r="D2798" s="152">
        <v>700</v>
      </c>
      <c r="E2798" s="17">
        <v>700</v>
      </c>
      <c r="F2798" s="5" t="s">
        <v>12</v>
      </c>
      <c r="G2798" s="5" t="s">
        <v>19560</v>
      </c>
      <c r="H2798" s="15" t="s">
        <v>24855</v>
      </c>
      <c r="I2798" s="15" t="s">
        <v>24862</v>
      </c>
      <c r="J2798" s="16">
        <v>700</v>
      </c>
      <c r="K2798" s="236">
        <v>557</v>
      </c>
      <c r="L2798" s="136"/>
      <c r="M2798" s="136"/>
      <c r="N2798" s="136"/>
      <c r="O2798" s="136"/>
    </row>
    <row r="2799" spans="1:15" x14ac:dyDescent="0.2">
      <c r="A2799" s="38" t="s">
        <v>54</v>
      </c>
      <c r="B2799" s="5" t="s">
        <v>18985</v>
      </c>
      <c r="C2799" s="5" t="s">
        <v>19274</v>
      </c>
      <c r="D2799" s="152">
        <v>730</v>
      </c>
      <c r="E2799" s="17">
        <v>730</v>
      </c>
      <c r="F2799" s="5" t="s">
        <v>12</v>
      </c>
      <c r="G2799" s="5" t="s">
        <v>19561</v>
      </c>
      <c r="H2799" s="15" t="s">
        <v>24855</v>
      </c>
      <c r="I2799" s="15" t="s">
        <v>24862</v>
      </c>
      <c r="J2799" s="16">
        <v>730</v>
      </c>
      <c r="K2799" s="236">
        <v>577</v>
      </c>
      <c r="L2799" s="136"/>
      <c r="M2799" s="136"/>
      <c r="N2799" s="136"/>
      <c r="O2799" s="136"/>
    </row>
    <row r="2800" spans="1:15" x14ac:dyDescent="0.2">
      <c r="A2800" s="38" t="s">
        <v>54</v>
      </c>
      <c r="B2800" s="5" t="s">
        <v>18986</v>
      </c>
      <c r="C2800" s="5" t="s">
        <v>19275</v>
      </c>
      <c r="D2800" s="152">
        <v>522</v>
      </c>
      <c r="E2800" s="17">
        <v>522</v>
      </c>
      <c r="F2800" s="5" t="s">
        <v>12</v>
      </c>
      <c r="G2800" s="5" t="s">
        <v>19562</v>
      </c>
      <c r="H2800" s="15" t="s">
        <v>24855</v>
      </c>
      <c r="I2800" s="15" t="s">
        <v>24862</v>
      </c>
      <c r="J2800" s="16">
        <v>522</v>
      </c>
      <c r="K2800" s="236">
        <v>410</v>
      </c>
      <c r="L2800" s="136"/>
      <c r="M2800" s="136"/>
      <c r="N2800" s="136"/>
      <c r="O2800" s="136"/>
    </row>
    <row r="2801" spans="1:15" x14ac:dyDescent="0.2">
      <c r="A2801" s="38" t="s">
        <v>54</v>
      </c>
      <c r="B2801" s="5" t="s">
        <v>18987</v>
      </c>
      <c r="C2801" s="5" t="s">
        <v>19276</v>
      </c>
      <c r="D2801" s="152">
        <v>462</v>
      </c>
      <c r="E2801" s="17">
        <v>462</v>
      </c>
      <c r="F2801" s="5" t="s">
        <v>12</v>
      </c>
      <c r="G2801" s="5" t="s">
        <v>19563</v>
      </c>
      <c r="H2801" s="15" t="s">
        <v>24855</v>
      </c>
      <c r="I2801" s="15" t="s">
        <v>24862</v>
      </c>
      <c r="J2801" s="16">
        <v>462</v>
      </c>
      <c r="K2801" s="236">
        <v>365</v>
      </c>
      <c r="L2801" s="136"/>
      <c r="M2801" s="136"/>
      <c r="N2801" s="136"/>
      <c r="O2801" s="136"/>
    </row>
    <row r="2802" spans="1:15" x14ac:dyDescent="0.2">
      <c r="A2802" s="38" t="s">
        <v>54</v>
      </c>
      <c r="B2802" s="5" t="s">
        <v>18988</v>
      </c>
      <c r="C2802" s="5" t="s">
        <v>19277</v>
      </c>
      <c r="D2802" s="152">
        <v>522</v>
      </c>
      <c r="E2802" s="17">
        <v>522</v>
      </c>
      <c r="F2802" s="5" t="s">
        <v>12</v>
      </c>
      <c r="G2802" s="5" t="s">
        <v>19564</v>
      </c>
      <c r="H2802" s="15" t="s">
        <v>24855</v>
      </c>
      <c r="I2802" s="15" t="s">
        <v>24862</v>
      </c>
      <c r="J2802" s="16">
        <v>522</v>
      </c>
      <c r="K2802" s="236">
        <v>410</v>
      </c>
      <c r="L2802" s="136"/>
      <c r="M2802" s="136"/>
      <c r="N2802" s="136"/>
      <c r="O2802" s="136"/>
    </row>
    <row r="2803" spans="1:15" x14ac:dyDescent="0.2">
      <c r="A2803" s="38" t="s">
        <v>54</v>
      </c>
      <c r="B2803" s="5" t="s">
        <v>18989</v>
      </c>
      <c r="C2803" s="5" t="s">
        <v>19278</v>
      </c>
      <c r="D2803" s="152">
        <v>611</v>
      </c>
      <c r="E2803" s="17">
        <v>611</v>
      </c>
      <c r="F2803" s="5" t="s">
        <v>12</v>
      </c>
      <c r="G2803" s="5" t="s">
        <v>19565</v>
      </c>
      <c r="H2803" s="15" t="s">
        <v>24855</v>
      </c>
      <c r="I2803" s="15" t="s">
        <v>24862</v>
      </c>
      <c r="J2803" s="16">
        <v>611</v>
      </c>
      <c r="K2803" s="236">
        <v>490</v>
      </c>
      <c r="L2803" s="136"/>
      <c r="M2803" s="136"/>
      <c r="N2803" s="136"/>
      <c r="O2803" s="136"/>
    </row>
    <row r="2804" spans="1:15" x14ac:dyDescent="0.2">
      <c r="A2804" s="38" t="s">
        <v>54</v>
      </c>
      <c r="B2804" s="5" t="s">
        <v>18990</v>
      </c>
      <c r="C2804" s="5" t="s">
        <v>19279</v>
      </c>
      <c r="D2804" s="152">
        <v>775</v>
      </c>
      <c r="E2804" s="17">
        <v>775</v>
      </c>
      <c r="F2804" s="5" t="s">
        <v>12</v>
      </c>
      <c r="G2804" s="5" t="s">
        <v>19566</v>
      </c>
      <c r="H2804" s="15" t="s">
        <v>24855</v>
      </c>
      <c r="I2804" s="15" t="s">
        <v>24862</v>
      </c>
      <c r="J2804" s="16">
        <v>775</v>
      </c>
      <c r="K2804" s="236"/>
      <c r="L2804" s="225">
        <v>775</v>
      </c>
      <c r="M2804" s="136" t="s">
        <v>24977</v>
      </c>
      <c r="N2804" s="136" t="s">
        <v>24871</v>
      </c>
      <c r="O2804" s="136" t="s">
        <v>18758</v>
      </c>
    </row>
    <row r="2805" spans="1:15" x14ac:dyDescent="0.2">
      <c r="A2805" s="38" t="s">
        <v>54</v>
      </c>
      <c r="B2805" s="5" t="s">
        <v>18991</v>
      </c>
      <c r="C2805" s="5" t="s">
        <v>19280</v>
      </c>
      <c r="D2805" s="152">
        <v>3099</v>
      </c>
      <c r="E2805" s="17">
        <v>3099</v>
      </c>
      <c r="F2805" s="5" t="s">
        <v>12</v>
      </c>
      <c r="G2805" s="5" t="s">
        <v>19567</v>
      </c>
      <c r="H2805" s="15" t="s">
        <v>24855</v>
      </c>
      <c r="I2805" s="15" t="s">
        <v>24862</v>
      </c>
      <c r="J2805" s="16">
        <v>3099</v>
      </c>
      <c r="K2805" s="236">
        <v>2490</v>
      </c>
      <c r="L2805" s="136"/>
      <c r="M2805" s="136"/>
      <c r="N2805" s="136"/>
      <c r="O2805" s="136"/>
    </row>
    <row r="2806" spans="1:15" x14ac:dyDescent="0.2">
      <c r="A2806" s="38" t="s">
        <v>54</v>
      </c>
      <c r="B2806" s="5" t="s">
        <v>18992</v>
      </c>
      <c r="C2806" s="5" t="s">
        <v>19281</v>
      </c>
      <c r="D2806" s="152">
        <v>507</v>
      </c>
      <c r="E2806" s="17">
        <v>507</v>
      </c>
      <c r="F2806" s="5" t="s">
        <v>12</v>
      </c>
      <c r="G2806" s="5" t="s">
        <v>19568</v>
      </c>
      <c r="H2806" s="15" t="s">
        <v>24855</v>
      </c>
      <c r="I2806" s="15" t="s">
        <v>24862</v>
      </c>
      <c r="J2806" s="16">
        <v>507</v>
      </c>
      <c r="K2806" s="236">
        <v>398</v>
      </c>
      <c r="L2806" s="136"/>
      <c r="M2806" s="136"/>
      <c r="N2806" s="136"/>
      <c r="O2806" s="136"/>
    </row>
    <row r="2807" spans="1:15" x14ac:dyDescent="0.2">
      <c r="A2807" s="38" t="s">
        <v>54</v>
      </c>
      <c r="B2807" s="5" t="s">
        <v>18993</v>
      </c>
      <c r="C2807" s="5" t="s">
        <v>19282</v>
      </c>
      <c r="D2807" s="152">
        <v>492</v>
      </c>
      <c r="E2807" s="17">
        <v>492</v>
      </c>
      <c r="F2807" s="5" t="s">
        <v>12</v>
      </c>
      <c r="G2807" s="5" t="s">
        <v>19569</v>
      </c>
      <c r="H2807" s="15" t="s">
        <v>24855</v>
      </c>
      <c r="I2807" s="15" t="s">
        <v>24862</v>
      </c>
      <c r="J2807" s="16">
        <v>492</v>
      </c>
      <c r="K2807" s="236">
        <v>390</v>
      </c>
      <c r="L2807" s="136"/>
      <c r="M2807" s="136"/>
      <c r="N2807" s="136"/>
      <c r="O2807" s="136"/>
    </row>
    <row r="2808" spans="1:15" x14ac:dyDescent="0.2">
      <c r="A2808" s="38" t="s">
        <v>54</v>
      </c>
      <c r="B2808" s="5" t="s">
        <v>18994</v>
      </c>
      <c r="C2808" s="5" t="s">
        <v>19283</v>
      </c>
      <c r="D2808" s="152">
        <v>179</v>
      </c>
      <c r="E2808" s="17">
        <v>179</v>
      </c>
      <c r="F2808" s="5" t="s">
        <v>12</v>
      </c>
      <c r="G2808" s="5" t="s">
        <v>19570</v>
      </c>
      <c r="H2808" s="15" t="s">
        <v>24855</v>
      </c>
      <c r="I2808" s="15" t="s">
        <v>24862</v>
      </c>
      <c r="J2808" s="16">
        <v>179</v>
      </c>
      <c r="K2808" s="236">
        <v>138</v>
      </c>
      <c r="L2808" s="136"/>
      <c r="M2808" s="136"/>
      <c r="N2808" s="136"/>
      <c r="O2808" s="136"/>
    </row>
    <row r="2809" spans="1:15" x14ac:dyDescent="0.2">
      <c r="A2809" s="38" t="s">
        <v>54</v>
      </c>
      <c r="B2809" s="5" t="s">
        <v>18995</v>
      </c>
      <c r="C2809" s="5" t="s">
        <v>19284</v>
      </c>
      <c r="D2809" s="152">
        <v>775</v>
      </c>
      <c r="E2809" s="17">
        <v>775</v>
      </c>
      <c r="F2809" s="5" t="s">
        <v>12</v>
      </c>
      <c r="G2809" s="5" t="s">
        <v>19571</v>
      </c>
      <c r="H2809" s="15" t="s">
        <v>24855</v>
      </c>
      <c r="I2809" s="15" t="s">
        <v>24862</v>
      </c>
      <c r="J2809" s="16">
        <v>775</v>
      </c>
      <c r="K2809" s="236">
        <v>615</v>
      </c>
      <c r="L2809" s="136"/>
      <c r="M2809" s="136"/>
      <c r="N2809" s="136"/>
      <c r="O2809" s="136"/>
    </row>
    <row r="2810" spans="1:15" x14ac:dyDescent="0.2">
      <c r="A2810" s="38" t="s">
        <v>54</v>
      </c>
      <c r="B2810" s="5" t="s">
        <v>18996</v>
      </c>
      <c r="C2810" s="5" t="s">
        <v>19285</v>
      </c>
      <c r="D2810" s="152">
        <v>745</v>
      </c>
      <c r="E2810" s="17">
        <v>745</v>
      </c>
      <c r="F2810" s="5" t="s">
        <v>12</v>
      </c>
      <c r="G2810" s="5" t="s">
        <v>19572</v>
      </c>
      <c r="H2810" s="15" t="s">
        <v>24855</v>
      </c>
      <c r="I2810" s="15" t="s">
        <v>24862</v>
      </c>
      <c r="J2810" s="16">
        <v>745</v>
      </c>
      <c r="K2810" s="236">
        <v>590</v>
      </c>
      <c r="L2810" s="136"/>
      <c r="M2810" s="136"/>
      <c r="N2810" s="136"/>
      <c r="O2810" s="136"/>
    </row>
    <row r="2811" spans="1:15" x14ac:dyDescent="0.2">
      <c r="A2811" s="38" t="s">
        <v>54</v>
      </c>
      <c r="B2811" s="5" t="s">
        <v>18997</v>
      </c>
      <c r="C2811" s="5" t="s">
        <v>19286</v>
      </c>
      <c r="D2811" s="152">
        <v>551</v>
      </c>
      <c r="E2811" s="17">
        <v>551</v>
      </c>
      <c r="F2811" s="5" t="s">
        <v>12</v>
      </c>
      <c r="G2811" s="5" t="s">
        <v>19573</v>
      </c>
      <c r="H2811" s="15" t="s">
        <v>24855</v>
      </c>
      <c r="I2811" s="15" t="s">
        <v>24862</v>
      </c>
      <c r="J2811" s="16">
        <v>551</v>
      </c>
      <c r="K2811" s="236">
        <v>440</v>
      </c>
      <c r="L2811" s="136"/>
      <c r="M2811" s="136"/>
      <c r="N2811" s="136"/>
      <c r="O2811" s="136"/>
    </row>
    <row r="2812" spans="1:15" x14ac:dyDescent="0.2">
      <c r="A2812" s="38" t="s">
        <v>54</v>
      </c>
      <c r="B2812" s="5" t="s">
        <v>18998</v>
      </c>
      <c r="C2812" s="5" t="s">
        <v>19287</v>
      </c>
      <c r="D2812" s="152">
        <v>656</v>
      </c>
      <c r="E2812" s="17">
        <v>656</v>
      </c>
      <c r="F2812" s="5" t="s">
        <v>12</v>
      </c>
      <c r="G2812" s="5" t="s">
        <v>19574</v>
      </c>
      <c r="H2812" s="15" t="s">
        <v>24855</v>
      </c>
      <c r="I2812" s="15" t="s">
        <v>24862</v>
      </c>
      <c r="J2812" s="16">
        <v>656</v>
      </c>
      <c r="K2812" s="236">
        <v>520</v>
      </c>
      <c r="L2812" s="136"/>
      <c r="M2812" s="136"/>
      <c r="N2812" s="136"/>
      <c r="O2812" s="136"/>
    </row>
    <row r="2813" spans="1:15" x14ac:dyDescent="0.2">
      <c r="A2813" s="38" t="s">
        <v>54</v>
      </c>
      <c r="B2813" s="5" t="s">
        <v>18999</v>
      </c>
      <c r="C2813" s="5" t="s">
        <v>19288</v>
      </c>
      <c r="D2813" s="152">
        <v>1043</v>
      </c>
      <c r="E2813" s="17">
        <v>1043</v>
      </c>
      <c r="F2813" s="5" t="s">
        <v>12</v>
      </c>
      <c r="G2813" s="5" t="s">
        <v>19575</v>
      </c>
      <c r="H2813" s="15" t="s">
        <v>24855</v>
      </c>
      <c r="I2813" s="15" t="s">
        <v>24862</v>
      </c>
      <c r="J2813" s="16">
        <v>1043</v>
      </c>
      <c r="K2813" s="236">
        <v>840</v>
      </c>
      <c r="L2813" s="136"/>
      <c r="M2813" s="136"/>
      <c r="N2813" s="136"/>
      <c r="O2813" s="136"/>
    </row>
    <row r="2814" spans="1:15" x14ac:dyDescent="0.2">
      <c r="A2814" s="38" t="s">
        <v>54</v>
      </c>
      <c r="B2814" s="5" t="s">
        <v>19000</v>
      </c>
      <c r="C2814" s="5" t="s">
        <v>19289</v>
      </c>
      <c r="D2814" s="152">
        <v>2354</v>
      </c>
      <c r="E2814" s="17">
        <v>2354</v>
      </c>
      <c r="F2814" s="5" t="s">
        <v>12</v>
      </c>
      <c r="G2814" s="5" t="s">
        <v>19576</v>
      </c>
      <c r="H2814" s="15" t="s">
        <v>24855</v>
      </c>
      <c r="I2814" s="15" t="s">
        <v>24862</v>
      </c>
      <c r="J2814" s="16">
        <v>2354</v>
      </c>
      <c r="K2814" s="236">
        <v>1890</v>
      </c>
      <c r="L2814" s="136"/>
      <c r="M2814" s="136"/>
      <c r="N2814" s="136"/>
      <c r="O2814" s="136"/>
    </row>
    <row r="2815" spans="1:15" x14ac:dyDescent="0.2">
      <c r="A2815" s="38" t="s">
        <v>54</v>
      </c>
      <c r="B2815" s="5" t="s">
        <v>19001</v>
      </c>
      <c r="C2815" s="5" t="s">
        <v>19290</v>
      </c>
      <c r="D2815" s="152">
        <v>894</v>
      </c>
      <c r="E2815" s="17">
        <v>894</v>
      </c>
      <c r="F2815" s="5" t="s">
        <v>12</v>
      </c>
      <c r="G2815" s="5" t="s">
        <v>19577</v>
      </c>
      <c r="H2815" s="15" t="s">
        <v>24855</v>
      </c>
      <c r="I2815" s="15" t="s">
        <v>24862</v>
      </c>
      <c r="J2815" s="16">
        <v>894</v>
      </c>
      <c r="K2815" s="236">
        <v>714</v>
      </c>
      <c r="L2815" s="136"/>
      <c r="M2815" s="136"/>
      <c r="N2815" s="136"/>
      <c r="O2815" s="136"/>
    </row>
    <row r="2816" spans="1:15" x14ac:dyDescent="0.2">
      <c r="A2816" s="38" t="s">
        <v>54</v>
      </c>
      <c r="B2816" s="5" t="s">
        <v>19002</v>
      </c>
      <c r="C2816" s="5" t="s">
        <v>19291</v>
      </c>
      <c r="D2816" s="152">
        <v>805</v>
      </c>
      <c r="E2816" s="17">
        <v>805</v>
      </c>
      <c r="F2816" s="5" t="s">
        <v>12</v>
      </c>
      <c r="G2816" s="5" t="s">
        <v>19578</v>
      </c>
      <c r="H2816" s="15" t="s">
        <v>24855</v>
      </c>
      <c r="I2816" s="15" t="s">
        <v>24862</v>
      </c>
      <c r="J2816" s="16">
        <v>805</v>
      </c>
      <c r="K2816" s="236">
        <v>638</v>
      </c>
      <c r="L2816" s="136"/>
      <c r="M2816" s="136"/>
      <c r="N2816" s="136"/>
      <c r="O2816" s="136"/>
    </row>
    <row r="2817" spans="1:15" x14ac:dyDescent="0.2">
      <c r="A2817" s="38" t="s">
        <v>54</v>
      </c>
      <c r="B2817" s="5" t="s">
        <v>19003</v>
      </c>
      <c r="C2817" s="5" t="s">
        <v>19292</v>
      </c>
      <c r="D2817" s="152">
        <v>1416</v>
      </c>
      <c r="E2817" s="17">
        <v>1416</v>
      </c>
      <c r="F2817" s="5" t="s">
        <v>12</v>
      </c>
      <c r="G2817" s="5" t="s">
        <v>19579</v>
      </c>
      <c r="H2817" s="15" t="s">
        <v>24855</v>
      </c>
      <c r="I2817" s="15" t="s">
        <v>24862</v>
      </c>
      <c r="J2817" s="16">
        <v>1416</v>
      </c>
      <c r="K2817" s="236">
        <v>1140</v>
      </c>
      <c r="L2817" s="136"/>
      <c r="M2817" s="136"/>
      <c r="N2817" s="136"/>
      <c r="O2817" s="136"/>
    </row>
    <row r="2818" spans="1:15" x14ac:dyDescent="0.2">
      <c r="A2818" s="38" t="s">
        <v>54</v>
      </c>
      <c r="B2818" s="5" t="s">
        <v>19004</v>
      </c>
      <c r="C2818" s="5" t="s">
        <v>19293</v>
      </c>
      <c r="D2818" s="152">
        <v>805</v>
      </c>
      <c r="E2818" s="17">
        <v>805</v>
      </c>
      <c r="F2818" s="5" t="s">
        <v>12</v>
      </c>
      <c r="G2818" s="5" t="s">
        <v>19580</v>
      </c>
      <c r="H2818" s="15" t="s">
        <v>24855</v>
      </c>
      <c r="I2818" s="15" t="s">
        <v>24862</v>
      </c>
      <c r="J2818" s="16">
        <v>805</v>
      </c>
      <c r="K2818" s="236">
        <v>640</v>
      </c>
      <c r="L2818" s="136"/>
      <c r="M2818" s="136"/>
      <c r="N2818" s="136"/>
      <c r="O2818" s="136"/>
    </row>
    <row r="2819" spans="1:15" x14ac:dyDescent="0.2">
      <c r="A2819" s="38" t="s">
        <v>54</v>
      </c>
      <c r="B2819" s="5" t="s">
        <v>19005</v>
      </c>
      <c r="C2819" s="5" t="s">
        <v>19294</v>
      </c>
      <c r="D2819" s="152">
        <v>89</v>
      </c>
      <c r="E2819" s="17">
        <v>89</v>
      </c>
      <c r="F2819" s="5" t="s">
        <v>12</v>
      </c>
      <c r="G2819" s="5" t="s">
        <v>19581</v>
      </c>
      <c r="H2819" s="15" t="s">
        <v>24855</v>
      </c>
      <c r="I2819" s="15" t="s">
        <v>24862</v>
      </c>
      <c r="J2819" s="16">
        <v>89</v>
      </c>
      <c r="K2819" s="236">
        <v>63</v>
      </c>
      <c r="L2819" s="136"/>
      <c r="M2819" s="136"/>
      <c r="N2819" s="136"/>
      <c r="O2819" s="136"/>
    </row>
    <row r="2820" spans="1:15" x14ac:dyDescent="0.2">
      <c r="A2820" s="38" t="s">
        <v>54</v>
      </c>
      <c r="B2820" s="5" t="s">
        <v>19006</v>
      </c>
      <c r="C2820" s="5" t="s">
        <v>19295</v>
      </c>
      <c r="D2820" s="152">
        <v>75</v>
      </c>
      <c r="E2820" s="17">
        <v>75</v>
      </c>
      <c r="F2820" s="5" t="s">
        <v>12</v>
      </c>
      <c r="G2820" s="5" t="s">
        <v>19582</v>
      </c>
      <c r="H2820" s="15" t="s">
        <v>24855</v>
      </c>
      <c r="I2820" s="15" t="s">
        <v>24862</v>
      </c>
      <c r="J2820" s="16">
        <v>75</v>
      </c>
      <c r="K2820" s="236">
        <v>52</v>
      </c>
      <c r="L2820" s="136"/>
      <c r="M2820" s="136"/>
      <c r="N2820" s="136"/>
      <c r="O2820" s="136"/>
    </row>
    <row r="2821" spans="1:15" x14ac:dyDescent="0.2">
      <c r="A2821" s="38" t="s">
        <v>54</v>
      </c>
      <c r="B2821" s="5" t="s">
        <v>19007</v>
      </c>
      <c r="C2821" s="5" t="s">
        <v>19296</v>
      </c>
      <c r="D2821" s="152">
        <v>104</v>
      </c>
      <c r="E2821" s="17">
        <v>104</v>
      </c>
      <c r="F2821" s="5" t="s">
        <v>12</v>
      </c>
      <c r="G2821" s="5" t="s">
        <v>19583</v>
      </c>
      <c r="H2821" s="15" t="s">
        <v>24855</v>
      </c>
      <c r="I2821" s="15" t="s">
        <v>24862</v>
      </c>
      <c r="J2821" s="16">
        <v>104</v>
      </c>
      <c r="K2821" s="236">
        <v>77</v>
      </c>
      <c r="L2821" s="136"/>
      <c r="M2821" s="136"/>
      <c r="N2821" s="136"/>
      <c r="O2821" s="136"/>
    </row>
    <row r="2822" spans="1:15" x14ac:dyDescent="0.2">
      <c r="A2822" s="38" t="s">
        <v>54</v>
      </c>
      <c r="B2822" s="5" t="s">
        <v>19008</v>
      </c>
      <c r="C2822" s="5" t="s">
        <v>19297</v>
      </c>
      <c r="D2822" s="152">
        <v>581</v>
      </c>
      <c r="E2822" s="17">
        <v>581</v>
      </c>
      <c r="F2822" s="5" t="s">
        <v>12</v>
      </c>
      <c r="G2822" s="5" t="s">
        <v>19584</v>
      </c>
      <c r="H2822" s="15" t="s">
        <v>24855</v>
      </c>
      <c r="I2822" s="15" t="s">
        <v>24862</v>
      </c>
      <c r="J2822" s="16">
        <v>581</v>
      </c>
      <c r="K2822" s="236">
        <v>460</v>
      </c>
      <c r="L2822" s="136"/>
      <c r="M2822" s="136"/>
      <c r="N2822" s="136"/>
      <c r="O2822" s="136"/>
    </row>
    <row r="2823" spans="1:15" x14ac:dyDescent="0.2">
      <c r="A2823" s="38" t="s">
        <v>50</v>
      </c>
      <c r="B2823" s="5" t="s">
        <v>19009</v>
      </c>
      <c r="C2823" s="5" t="s">
        <v>19298</v>
      </c>
      <c r="D2823" s="152">
        <v>1863</v>
      </c>
      <c r="E2823" s="17">
        <v>1863</v>
      </c>
      <c r="F2823" s="5" t="s">
        <v>12</v>
      </c>
      <c r="G2823" s="5" t="s">
        <v>19585</v>
      </c>
      <c r="H2823" s="15" t="s">
        <v>24850</v>
      </c>
      <c r="I2823" s="15" t="s">
        <v>24861</v>
      </c>
      <c r="J2823" s="16">
        <v>1863</v>
      </c>
      <c r="K2823" s="236">
        <v>1500</v>
      </c>
      <c r="L2823" s="136"/>
      <c r="M2823" s="136"/>
      <c r="N2823" s="136"/>
      <c r="O2823" s="136"/>
    </row>
    <row r="2824" spans="1:15" x14ac:dyDescent="0.2">
      <c r="A2824" s="38" t="s">
        <v>50</v>
      </c>
      <c r="B2824" s="5" t="s">
        <v>19010</v>
      </c>
      <c r="C2824" s="5" t="s">
        <v>19299</v>
      </c>
      <c r="D2824" s="152">
        <v>238</v>
      </c>
      <c r="E2824" s="17">
        <v>238</v>
      </c>
      <c r="F2824" s="5" t="s">
        <v>12</v>
      </c>
      <c r="G2824" s="5" t="s">
        <v>19586</v>
      </c>
      <c r="H2824" s="15" t="s">
        <v>24850</v>
      </c>
      <c r="I2824" s="15" t="s">
        <v>24861</v>
      </c>
      <c r="J2824" s="16">
        <v>238</v>
      </c>
      <c r="K2824" s="236">
        <v>192</v>
      </c>
      <c r="L2824" s="136"/>
      <c r="M2824" s="136"/>
      <c r="N2824" s="136"/>
      <c r="O2824" s="136"/>
    </row>
    <row r="2825" spans="1:15" x14ac:dyDescent="0.2">
      <c r="A2825" s="38" t="s">
        <v>49</v>
      </c>
      <c r="B2825" s="5" t="s">
        <v>19011</v>
      </c>
      <c r="C2825" s="5" t="s">
        <v>19300</v>
      </c>
      <c r="D2825" s="152">
        <v>596</v>
      </c>
      <c r="E2825" s="17">
        <v>596</v>
      </c>
      <c r="F2825" s="5" t="s">
        <v>12</v>
      </c>
      <c r="G2825" s="5" t="s">
        <v>19587</v>
      </c>
      <c r="H2825" s="15" t="s">
        <v>24855</v>
      </c>
      <c r="I2825" s="15" t="s">
        <v>24862</v>
      </c>
      <c r="J2825" s="16">
        <v>596</v>
      </c>
      <c r="K2825" s="236">
        <v>471</v>
      </c>
      <c r="L2825" s="136"/>
      <c r="M2825" s="136"/>
      <c r="N2825" s="136"/>
      <c r="O2825" s="136"/>
    </row>
    <row r="2826" spans="1:15" x14ac:dyDescent="0.2">
      <c r="A2826" s="38" t="s">
        <v>49</v>
      </c>
      <c r="B2826" s="5" t="s">
        <v>19012</v>
      </c>
      <c r="C2826" s="5" t="s">
        <v>19301</v>
      </c>
      <c r="D2826" s="152">
        <v>611</v>
      </c>
      <c r="E2826" s="17">
        <v>611</v>
      </c>
      <c r="F2826" s="5" t="s">
        <v>12</v>
      </c>
      <c r="G2826" s="5" t="s">
        <v>19588</v>
      </c>
      <c r="H2826" s="15" t="s">
        <v>24863</v>
      </c>
      <c r="I2826" s="15" t="s">
        <v>24864</v>
      </c>
      <c r="J2826" s="16">
        <v>611</v>
      </c>
      <c r="K2826" s="236">
        <v>484</v>
      </c>
      <c r="L2826" s="136"/>
      <c r="M2826" s="136"/>
      <c r="N2826" s="136"/>
      <c r="O2826" s="136"/>
    </row>
    <row r="2827" spans="1:15" x14ac:dyDescent="0.2">
      <c r="A2827" s="38" t="s">
        <v>49</v>
      </c>
      <c r="B2827" s="5" t="s">
        <v>19013</v>
      </c>
      <c r="C2827" s="5" t="s">
        <v>19302</v>
      </c>
      <c r="D2827" s="152">
        <v>449</v>
      </c>
      <c r="E2827" s="17">
        <v>449</v>
      </c>
      <c r="F2827" s="5" t="s">
        <v>12</v>
      </c>
      <c r="G2827" s="5" t="s">
        <v>19589</v>
      </c>
      <c r="H2827" s="15" t="s">
        <v>24863</v>
      </c>
      <c r="I2827" s="15" t="s">
        <v>24864</v>
      </c>
      <c r="J2827" s="16">
        <v>449</v>
      </c>
      <c r="K2827" s="236">
        <v>153</v>
      </c>
      <c r="L2827" s="136"/>
      <c r="M2827" s="136"/>
      <c r="N2827" s="136"/>
      <c r="O2827" s="136"/>
    </row>
    <row r="2828" spans="1:15" x14ac:dyDescent="0.2">
      <c r="A2828" s="38" t="s">
        <v>49</v>
      </c>
      <c r="B2828" s="5" t="s">
        <v>19014</v>
      </c>
      <c r="C2828" s="5" t="s">
        <v>19303</v>
      </c>
      <c r="D2828" s="152">
        <v>1242</v>
      </c>
      <c r="E2828" s="17">
        <v>1242</v>
      </c>
      <c r="F2828" s="5" t="s">
        <v>12</v>
      </c>
      <c r="G2828" s="5" t="s">
        <v>19590</v>
      </c>
      <c r="H2828" s="15" t="s">
        <v>24863</v>
      </c>
      <c r="I2828" s="15" t="s">
        <v>24864</v>
      </c>
      <c r="J2828" s="16">
        <v>1242</v>
      </c>
      <c r="K2828" s="236">
        <v>432</v>
      </c>
      <c r="L2828" s="136"/>
      <c r="M2828" s="136"/>
      <c r="N2828" s="136"/>
      <c r="O2828" s="136"/>
    </row>
    <row r="2829" spans="1:15" x14ac:dyDescent="0.2">
      <c r="A2829" s="38" t="s">
        <v>52</v>
      </c>
      <c r="B2829" s="5" t="s">
        <v>19015</v>
      </c>
      <c r="C2829" s="5" t="s">
        <v>19304</v>
      </c>
      <c r="D2829" s="152">
        <v>7301</v>
      </c>
      <c r="E2829" s="17">
        <v>7301</v>
      </c>
      <c r="F2829" s="5" t="s">
        <v>12</v>
      </c>
      <c r="G2829" s="5" t="s">
        <v>19591</v>
      </c>
      <c r="H2829" s="15" t="s">
        <v>24863</v>
      </c>
      <c r="I2829" s="15" t="s">
        <v>24864</v>
      </c>
      <c r="J2829" s="16">
        <v>7301</v>
      </c>
      <c r="K2829" s="236">
        <v>507</v>
      </c>
      <c r="L2829" s="136"/>
      <c r="M2829" s="136"/>
      <c r="N2829" s="136"/>
      <c r="O2829" s="136"/>
    </row>
    <row r="2830" spans="1:15" x14ac:dyDescent="0.2">
      <c r="A2830" s="38" t="s">
        <v>19</v>
      </c>
      <c r="B2830" s="5" t="s">
        <v>19016</v>
      </c>
      <c r="C2830" s="5" t="s">
        <v>19305</v>
      </c>
      <c r="D2830" s="152">
        <v>298</v>
      </c>
      <c r="E2830" s="17">
        <v>298</v>
      </c>
      <c r="F2830" s="5" t="s">
        <v>12</v>
      </c>
      <c r="G2830" s="5" t="s">
        <v>19592</v>
      </c>
      <c r="H2830" s="15" t="s">
        <v>24863</v>
      </c>
      <c r="I2830" s="15" t="s">
        <v>24864</v>
      </c>
      <c r="J2830" s="16">
        <v>298</v>
      </c>
      <c r="K2830" s="236">
        <v>231</v>
      </c>
      <c r="L2830" s="136"/>
      <c r="M2830" s="136"/>
      <c r="N2830" s="136"/>
      <c r="O2830" s="136"/>
    </row>
    <row r="2831" spans="1:15" x14ac:dyDescent="0.2">
      <c r="A2831" s="38" t="s">
        <v>19</v>
      </c>
      <c r="B2831" s="5" t="s">
        <v>19017</v>
      </c>
      <c r="C2831" s="5" t="s">
        <v>19306</v>
      </c>
      <c r="D2831" s="152">
        <v>224</v>
      </c>
      <c r="E2831" s="17">
        <v>224</v>
      </c>
      <c r="F2831" s="5" t="s">
        <v>12</v>
      </c>
      <c r="G2831" s="5" t="s">
        <v>19593</v>
      </c>
      <c r="H2831" s="15" t="s">
        <v>24863</v>
      </c>
      <c r="I2831" s="15" t="s">
        <v>24864</v>
      </c>
      <c r="J2831" s="16">
        <v>224</v>
      </c>
      <c r="K2831" s="236">
        <v>178</v>
      </c>
      <c r="L2831" s="136"/>
      <c r="M2831" s="136"/>
      <c r="N2831" s="136"/>
      <c r="O2831" s="136"/>
    </row>
    <row r="2832" spans="1:15" x14ac:dyDescent="0.2">
      <c r="A2832" s="38" t="s">
        <v>50</v>
      </c>
      <c r="B2832" s="5" t="s">
        <v>19018</v>
      </c>
      <c r="C2832" s="5" t="s">
        <v>19307</v>
      </c>
      <c r="D2832" s="152">
        <v>2488</v>
      </c>
      <c r="E2832" s="17">
        <v>2488</v>
      </c>
      <c r="F2832" s="5" t="s">
        <v>12</v>
      </c>
      <c r="G2832" s="5" t="s">
        <v>19594</v>
      </c>
      <c r="H2832" s="15" t="s">
        <v>24863</v>
      </c>
      <c r="I2832" s="15" t="s">
        <v>24864</v>
      </c>
      <c r="J2832" s="16">
        <v>2488</v>
      </c>
      <c r="K2832" s="236">
        <v>2004</v>
      </c>
      <c r="L2832" s="136"/>
      <c r="M2832" s="136"/>
      <c r="N2832" s="136"/>
      <c r="O2832" s="136"/>
    </row>
    <row r="2833" spans="1:15" x14ac:dyDescent="0.2">
      <c r="A2833" s="38" t="s">
        <v>19</v>
      </c>
      <c r="B2833" s="5" t="s">
        <v>19019</v>
      </c>
      <c r="C2833" s="5" t="s">
        <v>19308</v>
      </c>
      <c r="D2833" s="152">
        <v>60</v>
      </c>
      <c r="E2833" s="17">
        <v>60</v>
      </c>
      <c r="F2833" s="5" t="s">
        <v>12</v>
      </c>
      <c r="G2833" s="5" t="s">
        <v>19595</v>
      </c>
      <c r="H2833" s="15" t="s">
        <v>24863</v>
      </c>
      <c r="I2833" s="15" t="s">
        <v>24864</v>
      </c>
      <c r="J2833" s="16">
        <v>60</v>
      </c>
      <c r="K2833" s="236">
        <v>46</v>
      </c>
      <c r="L2833" s="136"/>
      <c r="M2833" s="136"/>
      <c r="N2833" s="136"/>
      <c r="O2833" s="136"/>
    </row>
    <row r="2834" spans="1:15" x14ac:dyDescent="0.2">
      <c r="A2834" s="38" t="s">
        <v>58</v>
      </c>
      <c r="B2834" s="5" t="s">
        <v>19020</v>
      </c>
      <c r="C2834" s="5" t="s">
        <v>19309</v>
      </c>
      <c r="D2834" s="152">
        <v>268</v>
      </c>
      <c r="E2834" s="17">
        <v>268</v>
      </c>
      <c r="F2834" s="5" t="s">
        <v>12</v>
      </c>
      <c r="G2834" s="5" t="s">
        <v>19596</v>
      </c>
      <c r="H2834" s="15" t="s">
        <v>24865</v>
      </c>
      <c r="I2834" s="15" t="s">
        <v>24866</v>
      </c>
      <c r="J2834" s="16">
        <v>268</v>
      </c>
      <c r="K2834" s="236">
        <v>208</v>
      </c>
      <c r="L2834" s="136"/>
      <c r="M2834" s="136"/>
      <c r="N2834" s="136"/>
      <c r="O2834" s="136"/>
    </row>
    <row r="2835" spans="1:15" x14ac:dyDescent="0.2">
      <c r="A2835" s="38" t="s">
        <v>58</v>
      </c>
      <c r="B2835" s="5" t="s">
        <v>19021</v>
      </c>
      <c r="C2835" s="5" t="s">
        <v>19310</v>
      </c>
      <c r="D2835" s="152">
        <v>790</v>
      </c>
      <c r="E2835" s="17">
        <v>790</v>
      </c>
      <c r="F2835" s="5" t="s">
        <v>12</v>
      </c>
      <c r="G2835" s="5" t="s">
        <v>19597</v>
      </c>
      <c r="H2835" s="15" t="s">
        <v>24865</v>
      </c>
      <c r="I2835" s="15" t="s">
        <v>24866</v>
      </c>
      <c r="J2835" s="16">
        <v>790</v>
      </c>
      <c r="K2835" s="236">
        <v>634</v>
      </c>
      <c r="L2835" s="136"/>
      <c r="M2835" s="136"/>
      <c r="N2835" s="136"/>
      <c r="O2835" s="136"/>
    </row>
    <row r="2836" spans="1:15" x14ac:dyDescent="0.2">
      <c r="A2836" s="38" t="s">
        <v>58</v>
      </c>
      <c r="B2836" s="5" t="s">
        <v>19022</v>
      </c>
      <c r="C2836" s="5" t="s">
        <v>19311</v>
      </c>
      <c r="D2836" s="152">
        <v>1848</v>
      </c>
      <c r="E2836" s="17">
        <v>1848</v>
      </c>
      <c r="F2836" s="5" t="s">
        <v>12</v>
      </c>
      <c r="G2836" s="5" t="s">
        <v>19598</v>
      </c>
      <c r="H2836" s="15" t="s">
        <v>24865</v>
      </c>
      <c r="I2836" s="15" t="s">
        <v>24866</v>
      </c>
      <c r="J2836" s="16">
        <v>1848</v>
      </c>
      <c r="K2836" s="236">
        <v>1488</v>
      </c>
      <c r="L2836" s="136"/>
      <c r="M2836" s="136"/>
      <c r="N2836" s="136"/>
      <c r="O2836" s="136"/>
    </row>
    <row r="2837" spans="1:15" x14ac:dyDescent="0.2">
      <c r="A2837" s="38" t="s">
        <v>47</v>
      </c>
      <c r="B2837" s="5" t="s">
        <v>19023</v>
      </c>
      <c r="C2837" s="5" t="s">
        <v>19312</v>
      </c>
      <c r="D2837" s="152">
        <v>6388</v>
      </c>
      <c r="E2837" s="17">
        <v>6388</v>
      </c>
      <c r="F2837" s="5" t="s">
        <v>12</v>
      </c>
      <c r="G2837" s="5" t="s">
        <v>19599</v>
      </c>
      <c r="H2837" s="15" t="s">
        <v>24854</v>
      </c>
      <c r="I2837" s="15" t="s">
        <v>24867</v>
      </c>
      <c r="J2837" s="16">
        <v>6388</v>
      </c>
      <c r="K2837" s="236"/>
      <c r="L2837" s="225">
        <v>6388</v>
      </c>
      <c r="M2837" s="136" t="s">
        <v>24978</v>
      </c>
      <c r="N2837" s="136" t="s">
        <v>13</v>
      </c>
      <c r="O2837" s="136" t="s">
        <v>18765</v>
      </c>
    </row>
    <row r="2838" spans="1:15" x14ac:dyDescent="0.2">
      <c r="A2838" s="38" t="s">
        <v>49</v>
      </c>
      <c r="B2838" s="5" t="s">
        <v>19024</v>
      </c>
      <c r="C2838" s="5" t="s">
        <v>19313</v>
      </c>
      <c r="D2838" s="152">
        <v>730</v>
      </c>
      <c r="E2838" s="17">
        <v>730</v>
      </c>
      <c r="F2838" s="5" t="s">
        <v>12</v>
      </c>
      <c r="G2838" s="5" t="s">
        <v>19600</v>
      </c>
      <c r="H2838" s="15" t="s">
        <v>24854</v>
      </c>
      <c r="I2838" s="15" t="s">
        <v>24867</v>
      </c>
      <c r="J2838" s="16">
        <v>730</v>
      </c>
      <c r="K2838" s="236">
        <v>582</v>
      </c>
      <c r="L2838" s="136"/>
      <c r="M2838" s="136"/>
      <c r="N2838" s="136"/>
      <c r="O2838" s="136"/>
    </row>
    <row r="2839" spans="1:15" x14ac:dyDescent="0.2">
      <c r="A2839" s="38" t="s">
        <v>49</v>
      </c>
      <c r="B2839" s="5" t="s">
        <v>19025</v>
      </c>
      <c r="C2839" s="5" t="s">
        <v>19314</v>
      </c>
      <c r="D2839" s="152">
        <v>313</v>
      </c>
      <c r="E2839" s="17">
        <v>313</v>
      </c>
      <c r="F2839" s="5" t="s">
        <v>12</v>
      </c>
      <c r="G2839" s="5" t="s">
        <v>19601</v>
      </c>
      <c r="H2839" s="15" t="s">
        <v>24854</v>
      </c>
      <c r="I2839" s="15" t="s">
        <v>24867</v>
      </c>
      <c r="J2839" s="16">
        <v>313</v>
      </c>
      <c r="K2839" s="236">
        <v>251</v>
      </c>
      <c r="L2839" s="136"/>
      <c r="M2839" s="136"/>
      <c r="N2839" s="136"/>
      <c r="O2839" s="136"/>
    </row>
    <row r="2840" spans="1:15" x14ac:dyDescent="0.2">
      <c r="A2840" s="38" t="s">
        <v>49</v>
      </c>
      <c r="B2840" s="5" t="s">
        <v>19026</v>
      </c>
      <c r="C2840" s="5" t="s">
        <v>19315</v>
      </c>
      <c r="D2840" s="152">
        <v>283</v>
      </c>
      <c r="E2840" s="17">
        <v>283</v>
      </c>
      <c r="F2840" s="5" t="s">
        <v>12</v>
      </c>
      <c r="G2840" s="5" t="s">
        <v>19602</v>
      </c>
      <c r="H2840" s="15" t="s">
        <v>24854</v>
      </c>
      <c r="I2840" s="15" t="s">
        <v>24867</v>
      </c>
      <c r="J2840" s="16">
        <v>283</v>
      </c>
      <c r="K2840" s="236">
        <v>221</v>
      </c>
      <c r="L2840" s="136"/>
      <c r="M2840" s="136"/>
      <c r="N2840" s="136"/>
      <c r="O2840" s="136"/>
    </row>
    <row r="2841" spans="1:15" x14ac:dyDescent="0.2">
      <c r="A2841" s="38" t="s">
        <v>58</v>
      </c>
      <c r="B2841" s="5" t="s">
        <v>19027</v>
      </c>
      <c r="C2841" s="5" t="s">
        <v>19316</v>
      </c>
      <c r="D2841" s="152">
        <v>626</v>
      </c>
      <c r="E2841" s="17">
        <v>626</v>
      </c>
      <c r="F2841" s="5" t="s">
        <v>12</v>
      </c>
      <c r="G2841" s="5" t="s">
        <v>19603</v>
      </c>
      <c r="H2841" s="15" t="s">
        <v>24854</v>
      </c>
      <c r="I2841" s="15" t="s">
        <v>24867</v>
      </c>
      <c r="J2841" s="16">
        <v>626</v>
      </c>
      <c r="K2841" s="236">
        <v>496</v>
      </c>
      <c r="L2841" s="136"/>
      <c r="M2841" s="136"/>
      <c r="N2841" s="136"/>
      <c r="O2841" s="136"/>
    </row>
    <row r="2842" spans="1:15" x14ac:dyDescent="0.2">
      <c r="A2842" s="38" t="s">
        <v>58</v>
      </c>
      <c r="B2842" s="5" t="s">
        <v>19028</v>
      </c>
      <c r="C2842" s="5" t="s">
        <v>19317</v>
      </c>
      <c r="D2842" s="152">
        <v>596</v>
      </c>
      <c r="E2842" s="17">
        <v>596</v>
      </c>
      <c r="F2842" s="5" t="s">
        <v>12</v>
      </c>
      <c r="G2842" s="5" t="s">
        <v>19604</v>
      </c>
      <c r="H2842" s="15" t="s">
        <v>24854</v>
      </c>
      <c r="I2842" s="15" t="s">
        <v>24867</v>
      </c>
      <c r="J2842" s="16">
        <v>596</v>
      </c>
      <c r="K2842" s="236">
        <v>470</v>
      </c>
      <c r="L2842" s="136"/>
      <c r="M2842" s="136"/>
      <c r="N2842" s="136"/>
      <c r="O2842" s="136"/>
    </row>
    <row r="2843" spans="1:15" x14ac:dyDescent="0.2">
      <c r="A2843" s="38" t="s">
        <v>58</v>
      </c>
      <c r="B2843" s="5" t="s">
        <v>19029</v>
      </c>
      <c r="C2843" s="5" t="s">
        <v>19318</v>
      </c>
      <c r="D2843" s="152">
        <v>253</v>
      </c>
      <c r="E2843" s="17">
        <v>253</v>
      </c>
      <c r="F2843" s="5" t="s">
        <v>12</v>
      </c>
      <c r="G2843" s="5" t="s">
        <v>19605</v>
      </c>
      <c r="H2843" s="15" t="s">
        <v>24854</v>
      </c>
      <c r="I2843" s="15" t="s">
        <v>24867</v>
      </c>
      <c r="J2843" s="16">
        <v>253</v>
      </c>
      <c r="K2843" s="236">
        <v>198</v>
      </c>
      <c r="L2843" s="136"/>
      <c r="M2843" s="136"/>
      <c r="N2843" s="136"/>
      <c r="O2843" s="136"/>
    </row>
    <row r="2844" spans="1:15" x14ac:dyDescent="0.2">
      <c r="A2844" s="38" t="s">
        <v>54</v>
      </c>
      <c r="B2844" s="5" t="s">
        <v>19030</v>
      </c>
      <c r="C2844" s="5" t="s">
        <v>19319</v>
      </c>
      <c r="D2844" s="152">
        <v>566</v>
      </c>
      <c r="E2844" s="17">
        <v>566</v>
      </c>
      <c r="F2844" s="5" t="s">
        <v>12</v>
      </c>
      <c r="G2844" s="5" t="s">
        <v>19606</v>
      </c>
      <c r="H2844" s="15" t="s">
        <v>24854</v>
      </c>
      <c r="I2844" s="15" t="s">
        <v>24867</v>
      </c>
      <c r="J2844" s="16">
        <v>566</v>
      </c>
      <c r="K2844" s="236">
        <v>455</v>
      </c>
      <c r="L2844" s="136"/>
      <c r="M2844" s="136"/>
      <c r="N2844" s="136"/>
      <c r="O2844" s="136"/>
    </row>
    <row r="2845" spans="1:15" x14ac:dyDescent="0.2">
      <c r="A2845" s="38" t="s">
        <v>54</v>
      </c>
      <c r="B2845" s="5" t="s">
        <v>19031</v>
      </c>
      <c r="C2845" s="5" t="s">
        <v>19320</v>
      </c>
      <c r="D2845" s="152">
        <v>313</v>
      </c>
      <c r="E2845" s="17">
        <v>313</v>
      </c>
      <c r="F2845" s="5" t="s">
        <v>12</v>
      </c>
      <c r="G2845" s="5" t="s">
        <v>19607</v>
      </c>
      <c r="H2845" s="15" t="s">
        <v>24854</v>
      </c>
      <c r="I2845" s="15" t="s">
        <v>24867</v>
      </c>
      <c r="J2845" s="16">
        <v>313</v>
      </c>
      <c r="K2845" s="236">
        <v>252</v>
      </c>
      <c r="L2845" s="136"/>
      <c r="M2845" s="136"/>
      <c r="N2845" s="136"/>
      <c r="O2845" s="136"/>
    </row>
    <row r="2846" spans="1:15" x14ac:dyDescent="0.2">
      <c r="A2846" s="38" t="s">
        <v>54</v>
      </c>
      <c r="B2846" s="5" t="s">
        <v>19032</v>
      </c>
      <c r="C2846" s="5" t="s">
        <v>19321</v>
      </c>
      <c r="D2846" s="152">
        <v>134</v>
      </c>
      <c r="E2846" s="17">
        <v>134</v>
      </c>
      <c r="F2846" s="5" t="s">
        <v>12</v>
      </c>
      <c r="G2846" s="5" t="s">
        <v>19608</v>
      </c>
      <c r="H2846" s="15" t="s">
        <v>24854</v>
      </c>
      <c r="I2846" s="15" t="s">
        <v>24867</v>
      </c>
      <c r="J2846" s="16">
        <v>134</v>
      </c>
      <c r="K2846" s="236">
        <v>99</v>
      </c>
      <c r="L2846" s="136"/>
      <c r="M2846" s="136"/>
      <c r="N2846" s="136"/>
      <c r="O2846" s="136"/>
    </row>
    <row r="2847" spans="1:15" x14ac:dyDescent="0.2">
      <c r="A2847" s="38" t="s">
        <v>54</v>
      </c>
      <c r="B2847" s="5" t="s">
        <v>19033</v>
      </c>
      <c r="C2847" s="5" t="s">
        <v>19322</v>
      </c>
      <c r="D2847" s="152">
        <v>358</v>
      </c>
      <c r="E2847" s="17">
        <v>358</v>
      </c>
      <c r="F2847" s="5" t="s">
        <v>12</v>
      </c>
      <c r="G2847" s="5" t="s">
        <v>19609</v>
      </c>
      <c r="H2847" s="15" t="s">
        <v>24854</v>
      </c>
      <c r="I2847" s="15" t="s">
        <v>24867</v>
      </c>
      <c r="J2847" s="16">
        <v>358</v>
      </c>
      <c r="K2847" s="236">
        <v>282</v>
      </c>
      <c r="L2847" s="136"/>
      <c r="M2847" s="136"/>
      <c r="N2847" s="136"/>
      <c r="O2847" s="136"/>
    </row>
    <row r="2848" spans="1:15" x14ac:dyDescent="0.2">
      <c r="A2848" s="38" t="s">
        <v>54</v>
      </c>
      <c r="B2848" s="5" t="s">
        <v>19034</v>
      </c>
      <c r="C2848" s="5" t="s">
        <v>19323</v>
      </c>
      <c r="D2848" s="152">
        <v>328</v>
      </c>
      <c r="E2848" s="17">
        <v>328</v>
      </c>
      <c r="F2848" s="5" t="s">
        <v>12</v>
      </c>
      <c r="G2848" s="5" t="s">
        <v>19610</v>
      </c>
      <c r="H2848" s="15" t="s">
        <v>24854</v>
      </c>
      <c r="I2848" s="15" t="s">
        <v>24867</v>
      </c>
      <c r="J2848" s="16">
        <v>328</v>
      </c>
      <c r="K2848" s="236">
        <v>261</v>
      </c>
      <c r="L2848" s="136"/>
      <c r="M2848" s="136"/>
      <c r="N2848" s="136"/>
      <c r="O2848" s="136"/>
    </row>
    <row r="2849" spans="1:15" x14ac:dyDescent="0.2">
      <c r="A2849" s="38" t="s">
        <v>15</v>
      </c>
      <c r="B2849" s="5" t="s">
        <v>19035</v>
      </c>
      <c r="C2849" s="5" t="s">
        <v>19324</v>
      </c>
      <c r="D2849" s="152">
        <v>788</v>
      </c>
      <c r="E2849" s="17">
        <v>788</v>
      </c>
      <c r="F2849" s="5" t="s">
        <v>12</v>
      </c>
      <c r="G2849" s="5" t="s">
        <v>19611</v>
      </c>
      <c r="H2849" s="15" t="s">
        <v>24854</v>
      </c>
      <c r="I2849" s="15" t="s">
        <v>24867</v>
      </c>
      <c r="J2849" s="16">
        <v>788</v>
      </c>
      <c r="K2849" s="236">
        <v>301</v>
      </c>
      <c r="L2849" s="136"/>
      <c r="M2849" s="136"/>
      <c r="N2849" s="136"/>
      <c r="O2849" s="136"/>
    </row>
    <row r="2850" spans="1:15" x14ac:dyDescent="0.2">
      <c r="A2850" s="38" t="s">
        <v>52</v>
      </c>
      <c r="B2850" s="5" t="s">
        <v>19036</v>
      </c>
      <c r="C2850" s="5" t="s">
        <v>19325</v>
      </c>
      <c r="D2850" s="152">
        <v>3730</v>
      </c>
      <c r="E2850" s="17">
        <v>3730</v>
      </c>
      <c r="F2850" s="5" t="s">
        <v>12</v>
      </c>
      <c r="G2850" s="5" t="s">
        <v>19612</v>
      </c>
      <c r="H2850" s="15" t="s">
        <v>24854</v>
      </c>
      <c r="I2850" s="15" t="s">
        <v>24867</v>
      </c>
      <c r="J2850" s="16">
        <v>3730</v>
      </c>
      <c r="K2850" s="236">
        <v>258.99</v>
      </c>
      <c r="L2850" s="136"/>
      <c r="M2850" s="136"/>
      <c r="N2850" s="136"/>
      <c r="O2850" s="136"/>
    </row>
    <row r="2851" spans="1:15" x14ac:dyDescent="0.2">
      <c r="A2851" s="38" t="s">
        <v>50</v>
      </c>
      <c r="B2851" s="5" t="s">
        <v>19037</v>
      </c>
      <c r="C2851" s="5" t="s">
        <v>19326</v>
      </c>
      <c r="D2851" s="152">
        <v>1043</v>
      </c>
      <c r="E2851" s="17">
        <v>1043</v>
      </c>
      <c r="F2851" s="5" t="s">
        <v>12</v>
      </c>
      <c r="G2851" s="5" t="s">
        <v>19613</v>
      </c>
      <c r="H2851" s="15" t="s">
        <v>24858</v>
      </c>
      <c r="I2851" s="15" t="s">
        <v>24868</v>
      </c>
      <c r="J2851" s="16">
        <v>1043</v>
      </c>
      <c r="K2851" s="236">
        <v>839</v>
      </c>
      <c r="L2851" s="136"/>
      <c r="M2851" s="136"/>
      <c r="N2851" s="136"/>
      <c r="O2851" s="136"/>
    </row>
    <row r="2852" spans="1:15" x14ac:dyDescent="0.2">
      <c r="A2852" s="38" t="s">
        <v>50</v>
      </c>
      <c r="B2852" s="5" t="s">
        <v>19038</v>
      </c>
      <c r="C2852" s="5" t="s">
        <v>19327</v>
      </c>
      <c r="D2852" s="152">
        <v>2935</v>
      </c>
      <c r="E2852" s="17">
        <v>2935</v>
      </c>
      <c r="F2852" s="5" t="s">
        <v>12</v>
      </c>
      <c r="G2852" s="5" t="s">
        <v>19614</v>
      </c>
      <c r="H2852" s="15" t="s">
        <v>24858</v>
      </c>
      <c r="I2852" s="15" t="s">
        <v>24868</v>
      </c>
      <c r="J2852" s="16">
        <v>2935</v>
      </c>
      <c r="K2852" s="236">
        <v>2364</v>
      </c>
      <c r="L2852" s="136"/>
      <c r="M2852" s="136"/>
      <c r="N2852" s="136"/>
      <c r="O2852" s="136"/>
    </row>
    <row r="2853" spans="1:15" x14ac:dyDescent="0.2">
      <c r="A2853" s="38" t="s">
        <v>50</v>
      </c>
      <c r="B2853" s="5" t="s">
        <v>19039</v>
      </c>
      <c r="C2853" s="5" t="s">
        <v>19328</v>
      </c>
      <c r="D2853" s="152">
        <v>1296</v>
      </c>
      <c r="E2853" s="17">
        <v>1296</v>
      </c>
      <c r="F2853" s="5" t="s">
        <v>12</v>
      </c>
      <c r="G2853" s="5" t="s">
        <v>19615</v>
      </c>
      <c r="H2853" s="15" t="s">
        <v>24858</v>
      </c>
      <c r="I2853" s="15" t="s">
        <v>24868</v>
      </c>
      <c r="J2853" s="16">
        <v>1296</v>
      </c>
      <c r="K2853" s="236">
        <v>1044</v>
      </c>
      <c r="L2853" s="136"/>
      <c r="M2853" s="136"/>
      <c r="N2853" s="136"/>
      <c r="O2853" s="136"/>
    </row>
    <row r="2854" spans="1:15" x14ac:dyDescent="0.2">
      <c r="A2854" s="38" t="s">
        <v>50</v>
      </c>
      <c r="B2854" s="5" t="s">
        <v>19040</v>
      </c>
      <c r="C2854" s="5" t="s">
        <v>19329</v>
      </c>
      <c r="D2854" s="152">
        <v>1356</v>
      </c>
      <c r="E2854" s="17">
        <v>1356</v>
      </c>
      <c r="F2854" s="5" t="s">
        <v>12</v>
      </c>
      <c r="G2854" s="5" t="s">
        <v>19616</v>
      </c>
      <c r="H2854" s="15" t="s">
        <v>24858</v>
      </c>
      <c r="I2854" s="15" t="s">
        <v>24868</v>
      </c>
      <c r="J2854" s="16">
        <v>1356</v>
      </c>
      <c r="K2854" s="236">
        <v>1092</v>
      </c>
      <c r="L2854" s="136"/>
      <c r="M2854" s="136"/>
      <c r="N2854" s="136"/>
      <c r="O2854" s="136"/>
    </row>
    <row r="2855" spans="1:15" x14ac:dyDescent="0.2">
      <c r="A2855" s="38" t="s">
        <v>50</v>
      </c>
      <c r="B2855" s="5" t="s">
        <v>19041</v>
      </c>
      <c r="C2855" s="5" t="s">
        <v>19330</v>
      </c>
      <c r="D2855" s="152">
        <v>3114</v>
      </c>
      <c r="E2855" s="17">
        <v>3114</v>
      </c>
      <c r="F2855" s="5" t="s">
        <v>12</v>
      </c>
      <c r="G2855" s="5" t="s">
        <v>19617</v>
      </c>
      <c r="H2855" s="15" t="s">
        <v>24858</v>
      </c>
      <c r="I2855" s="15" t="s">
        <v>24868</v>
      </c>
      <c r="J2855" s="16">
        <v>3114</v>
      </c>
      <c r="K2855" s="236">
        <v>2508</v>
      </c>
      <c r="L2855" s="136"/>
      <c r="M2855" s="136"/>
      <c r="N2855" s="136"/>
      <c r="O2855" s="136"/>
    </row>
    <row r="2856" spans="1:15" x14ac:dyDescent="0.2">
      <c r="A2856" s="38" t="s">
        <v>50</v>
      </c>
      <c r="B2856" s="5" t="s">
        <v>19042</v>
      </c>
      <c r="C2856" s="5" t="s">
        <v>19331</v>
      </c>
      <c r="D2856" s="152">
        <v>1103</v>
      </c>
      <c r="E2856" s="17">
        <v>1103</v>
      </c>
      <c r="F2856" s="5" t="s">
        <v>12</v>
      </c>
      <c r="G2856" s="5" t="s">
        <v>19618</v>
      </c>
      <c r="H2856" s="15" t="s">
        <v>24858</v>
      </c>
      <c r="I2856" s="15" t="s">
        <v>24868</v>
      </c>
      <c r="J2856" s="16">
        <v>1103</v>
      </c>
      <c r="K2856" s="236">
        <v>888</v>
      </c>
      <c r="L2856" s="136"/>
      <c r="M2856" s="136"/>
      <c r="N2856" s="136"/>
      <c r="O2856" s="136"/>
    </row>
    <row r="2857" spans="1:15" x14ac:dyDescent="0.2">
      <c r="A2857" s="38" t="s">
        <v>49</v>
      </c>
      <c r="B2857" s="5" t="s">
        <v>19043</v>
      </c>
      <c r="C2857" s="5" t="s">
        <v>19332</v>
      </c>
      <c r="D2857" s="152">
        <v>224</v>
      </c>
      <c r="E2857" s="17">
        <v>224</v>
      </c>
      <c r="F2857" s="5" t="s">
        <v>12</v>
      </c>
      <c r="G2857" s="5" t="s">
        <v>19619</v>
      </c>
      <c r="H2857" s="15" t="s">
        <v>24869</v>
      </c>
      <c r="I2857" s="15" t="s">
        <v>24870</v>
      </c>
      <c r="J2857" s="16">
        <v>224</v>
      </c>
      <c r="K2857" s="236"/>
      <c r="L2857" s="136"/>
      <c r="M2857" s="136"/>
      <c r="N2857" s="136"/>
      <c r="O2857" s="136"/>
    </row>
    <row r="2858" spans="1:15" x14ac:dyDescent="0.2">
      <c r="A2858" s="38" t="s">
        <v>49</v>
      </c>
      <c r="B2858" s="5" t="s">
        <v>19044</v>
      </c>
      <c r="C2858" s="5" t="s">
        <v>19333</v>
      </c>
      <c r="D2858" s="152">
        <v>164</v>
      </c>
      <c r="E2858" s="17">
        <v>164</v>
      </c>
      <c r="F2858" s="5" t="s">
        <v>12</v>
      </c>
      <c r="G2858" s="5" t="s">
        <v>19620</v>
      </c>
      <c r="H2858" s="15" t="s">
        <v>24869</v>
      </c>
      <c r="I2858" s="15" t="s">
        <v>24870</v>
      </c>
      <c r="J2858" s="16">
        <v>164</v>
      </c>
      <c r="K2858" s="236"/>
      <c r="L2858" s="136"/>
      <c r="M2858" s="136"/>
      <c r="N2858" s="136"/>
      <c r="O2858" s="136"/>
    </row>
    <row r="2859" spans="1:15" x14ac:dyDescent="0.2">
      <c r="A2859" s="38" t="s">
        <v>49</v>
      </c>
      <c r="B2859" s="5" t="s">
        <v>19045</v>
      </c>
      <c r="C2859" s="5" t="s">
        <v>19334</v>
      </c>
      <c r="D2859" s="152">
        <v>417</v>
      </c>
      <c r="E2859" s="17">
        <v>417</v>
      </c>
      <c r="F2859" s="5" t="s">
        <v>12</v>
      </c>
      <c r="G2859" s="5" t="s">
        <v>19621</v>
      </c>
      <c r="H2859" s="15" t="s">
        <v>24869</v>
      </c>
      <c r="I2859" s="15" t="s">
        <v>24870</v>
      </c>
      <c r="J2859" s="16">
        <v>417</v>
      </c>
      <c r="K2859" s="236">
        <v>336</v>
      </c>
      <c r="L2859" s="136"/>
      <c r="M2859" s="136"/>
      <c r="N2859" s="136"/>
      <c r="O2859" s="136"/>
    </row>
    <row r="2860" spans="1:15" x14ac:dyDescent="0.2">
      <c r="A2860" s="38" t="s">
        <v>49</v>
      </c>
      <c r="B2860" s="5" t="s">
        <v>19046</v>
      </c>
      <c r="C2860" s="5" t="s">
        <v>19335</v>
      </c>
      <c r="D2860" s="152">
        <v>149</v>
      </c>
      <c r="E2860" s="17">
        <v>149</v>
      </c>
      <c r="F2860" s="5" t="s">
        <v>12</v>
      </c>
      <c r="G2860" s="5" t="s">
        <v>19622</v>
      </c>
      <c r="H2860" s="15" t="s">
        <v>24869</v>
      </c>
      <c r="I2860" s="15" t="s">
        <v>24870</v>
      </c>
      <c r="J2860" s="16">
        <v>149</v>
      </c>
      <c r="K2860" s="236">
        <v>111</v>
      </c>
      <c r="L2860" s="136"/>
      <c r="M2860" s="136"/>
      <c r="N2860" s="136"/>
      <c r="O2860" s="136"/>
    </row>
    <row r="2861" spans="1:15" x14ac:dyDescent="0.2">
      <c r="A2861" s="38" t="s">
        <v>49</v>
      </c>
      <c r="B2861" s="5" t="s">
        <v>19047</v>
      </c>
      <c r="C2861" s="5" t="s">
        <v>19336</v>
      </c>
      <c r="D2861" s="152">
        <v>626</v>
      </c>
      <c r="E2861" s="17">
        <v>626</v>
      </c>
      <c r="F2861" s="5" t="s">
        <v>12</v>
      </c>
      <c r="G2861" s="5" t="s">
        <v>19623</v>
      </c>
      <c r="H2861" s="15" t="s">
        <v>24869</v>
      </c>
      <c r="I2861" s="15" t="s">
        <v>24870</v>
      </c>
      <c r="J2861" s="16">
        <v>626</v>
      </c>
      <c r="K2861" s="236">
        <v>494</v>
      </c>
      <c r="L2861" s="136"/>
      <c r="M2861" s="136"/>
      <c r="N2861" s="136"/>
      <c r="O2861" s="136"/>
    </row>
    <row r="2862" spans="1:15" x14ac:dyDescent="0.2">
      <c r="A2862" s="38" t="s">
        <v>49</v>
      </c>
      <c r="B2862" s="5" t="s">
        <v>19048</v>
      </c>
      <c r="C2862" s="5" t="s">
        <v>19337</v>
      </c>
      <c r="D2862" s="152">
        <v>209</v>
      </c>
      <c r="E2862" s="17">
        <v>209</v>
      </c>
      <c r="F2862" s="5" t="s">
        <v>12</v>
      </c>
      <c r="G2862" s="5" t="s">
        <v>19624</v>
      </c>
      <c r="H2862" s="15" t="s">
        <v>24869</v>
      </c>
      <c r="I2862" s="15" t="s">
        <v>24870</v>
      </c>
      <c r="J2862" s="16">
        <v>209</v>
      </c>
      <c r="K2862" s="236">
        <v>166</v>
      </c>
      <c r="L2862" s="136"/>
      <c r="M2862" s="136"/>
      <c r="N2862" s="136"/>
      <c r="O2862" s="136"/>
    </row>
    <row r="2863" spans="1:15" x14ac:dyDescent="0.2">
      <c r="A2863" s="38" t="s">
        <v>49</v>
      </c>
      <c r="B2863" s="5" t="s">
        <v>19049</v>
      </c>
      <c r="C2863" s="5" t="s">
        <v>19338</v>
      </c>
      <c r="D2863" s="152">
        <v>894</v>
      </c>
      <c r="E2863" s="17">
        <v>894</v>
      </c>
      <c r="F2863" s="5" t="s">
        <v>12</v>
      </c>
      <c r="G2863" s="5" t="s">
        <v>19625</v>
      </c>
      <c r="H2863" s="15" t="s">
        <v>24869</v>
      </c>
      <c r="I2863" s="15" t="s">
        <v>24870</v>
      </c>
      <c r="J2863" s="16">
        <v>894</v>
      </c>
      <c r="K2863" s="236">
        <v>710</v>
      </c>
      <c r="L2863" s="136"/>
      <c r="M2863" s="136"/>
      <c r="N2863" s="136"/>
      <c r="O2863" s="136"/>
    </row>
    <row r="2864" spans="1:15" x14ac:dyDescent="0.2">
      <c r="A2864" s="38"/>
      <c r="B2864" s="5" t="s">
        <v>19050</v>
      </c>
      <c r="C2864" s="5" t="s">
        <v>19339</v>
      </c>
      <c r="D2864" s="152"/>
      <c r="E2864" s="17"/>
      <c r="F2864" s="5" t="s">
        <v>16</v>
      </c>
      <c r="G2864" s="5" t="s">
        <v>13</v>
      </c>
      <c r="H2864" s="15"/>
      <c r="I2864" s="15"/>
      <c r="J2864" s="16"/>
      <c r="K2864" s="236"/>
      <c r="L2864" s="136"/>
      <c r="M2864" s="136"/>
      <c r="N2864" s="136"/>
      <c r="O2864" s="136"/>
    </row>
    <row r="2865" spans="1:15" x14ac:dyDescent="0.2">
      <c r="A2865" s="38" t="s">
        <v>19</v>
      </c>
      <c r="B2865" s="5" t="s">
        <v>19051</v>
      </c>
      <c r="C2865" s="5" t="s">
        <v>19340</v>
      </c>
      <c r="D2865" s="152">
        <v>179</v>
      </c>
      <c r="E2865" s="17">
        <v>179</v>
      </c>
      <c r="F2865" s="5" t="s">
        <v>12</v>
      </c>
      <c r="G2865" s="5" t="s">
        <v>19626</v>
      </c>
      <c r="H2865" s="15" t="s">
        <v>24869</v>
      </c>
      <c r="I2865" s="15" t="s">
        <v>24870</v>
      </c>
      <c r="J2865" s="16">
        <v>179</v>
      </c>
      <c r="K2865" s="236">
        <v>137</v>
      </c>
      <c r="L2865" s="136"/>
      <c r="M2865" s="136"/>
      <c r="N2865" s="136"/>
      <c r="O2865" s="136"/>
    </row>
    <row r="2866" spans="1:15" x14ac:dyDescent="0.2">
      <c r="A2866" s="38" t="s">
        <v>52</v>
      </c>
      <c r="B2866" s="5" t="s">
        <v>19052</v>
      </c>
      <c r="C2866" s="5" t="s">
        <v>19341</v>
      </c>
      <c r="D2866" s="152">
        <v>6509</v>
      </c>
      <c r="E2866" s="17">
        <v>6509</v>
      </c>
      <c r="F2866" s="5" t="s">
        <v>12</v>
      </c>
      <c r="G2866" s="5" t="s">
        <v>19627</v>
      </c>
      <c r="H2866" s="15" t="s">
        <v>24869</v>
      </c>
      <c r="I2866" s="15" t="s">
        <v>24870</v>
      </c>
      <c r="J2866" s="16">
        <v>6509</v>
      </c>
      <c r="K2866" s="236">
        <v>452.00000000000006</v>
      </c>
      <c r="L2866" s="136"/>
      <c r="M2866" s="136"/>
      <c r="N2866" s="136"/>
      <c r="O2866" s="136"/>
    </row>
    <row r="2867" spans="1:15" x14ac:dyDescent="0.2">
      <c r="A2867" s="38" t="s">
        <v>47</v>
      </c>
      <c r="B2867" s="5" t="s">
        <v>19053</v>
      </c>
      <c r="C2867" s="5" t="s">
        <v>19342</v>
      </c>
      <c r="D2867" s="152">
        <v>1875</v>
      </c>
      <c r="E2867" s="17">
        <v>1875</v>
      </c>
      <c r="F2867" s="5" t="s">
        <v>12</v>
      </c>
      <c r="G2867" s="5" t="s">
        <v>19628</v>
      </c>
      <c r="H2867" s="15" t="s">
        <v>24871</v>
      </c>
      <c r="I2867" s="15" t="s">
        <v>24872</v>
      </c>
      <c r="J2867" s="16">
        <v>1875</v>
      </c>
      <c r="K2867" s="236">
        <v>1800</v>
      </c>
      <c r="L2867" s="136"/>
      <c r="M2867" s="136"/>
      <c r="N2867" s="136"/>
      <c r="O2867" s="136"/>
    </row>
    <row r="2868" spans="1:15" x14ac:dyDescent="0.2">
      <c r="A2868" s="38" t="s">
        <v>15</v>
      </c>
      <c r="B2868" s="5" t="s">
        <v>19054</v>
      </c>
      <c r="C2868" s="5" t="s">
        <v>19343</v>
      </c>
      <c r="D2868" s="152">
        <v>12514</v>
      </c>
      <c r="E2868" s="17">
        <v>12514</v>
      </c>
      <c r="F2868" s="5" t="s">
        <v>12</v>
      </c>
      <c r="G2868" s="5" t="s">
        <v>19629</v>
      </c>
      <c r="H2868" s="15" t="s">
        <v>24871</v>
      </c>
      <c r="I2868" s="15" t="s">
        <v>24872</v>
      </c>
      <c r="J2868" s="16">
        <v>12514</v>
      </c>
      <c r="K2868" s="236">
        <v>4953</v>
      </c>
      <c r="L2868" s="136"/>
      <c r="M2868" s="136"/>
      <c r="N2868" s="136"/>
      <c r="O2868" s="136"/>
    </row>
    <row r="2869" spans="1:15" x14ac:dyDescent="0.2">
      <c r="A2869" s="38" t="s">
        <v>15</v>
      </c>
      <c r="B2869" s="5" t="s">
        <v>19055</v>
      </c>
      <c r="C2869" s="5" t="s">
        <v>19344</v>
      </c>
      <c r="D2869" s="152">
        <v>8908</v>
      </c>
      <c r="E2869" s="17">
        <v>8908</v>
      </c>
      <c r="F2869" s="5" t="s">
        <v>12</v>
      </c>
      <c r="G2869" s="5" t="s">
        <v>19630</v>
      </c>
      <c r="H2869" s="15" t="s">
        <v>24871</v>
      </c>
      <c r="I2869" s="15" t="s">
        <v>24872</v>
      </c>
      <c r="J2869" s="16">
        <v>8908</v>
      </c>
      <c r="K2869" s="236">
        <v>3527</v>
      </c>
      <c r="L2869" s="136"/>
      <c r="M2869" s="136"/>
      <c r="N2869" s="136"/>
      <c r="O2869" s="136"/>
    </row>
    <row r="2870" spans="1:15" x14ac:dyDescent="0.2">
      <c r="A2870" s="38" t="s">
        <v>47</v>
      </c>
      <c r="B2870" s="5" t="s">
        <v>19056</v>
      </c>
      <c r="C2870" s="5" t="s">
        <v>19345</v>
      </c>
      <c r="D2870" s="152">
        <v>3475</v>
      </c>
      <c r="E2870" s="17">
        <v>3475</v>
      </c>
      <c r="F2870" s="5" t="s">
        <v>12</v>
      </c>
      <c r="G2870" s="5" t="s">
        <v>19631</v>
      </c>
      <c r="H2870" s="15" t="s">
        <v>24871</v>
      </c>
      <c r="I2870" s="15" t="s">
        <v>24872</v>
      </c>
      <c r="J2870" s="16">
        <v>3475</v>
      </c>
      <c r="K2870" s="236">
        <v>3336</v>
      </c>
      <c r="L2870" s="136"/>
      <c r="M2870" s="136"/>
      <c r="N2870" s="136"/>
      <c r="O2870" s="136"/>
    </row>
    <row r="2871" spans="1:15" x14ac:dyDescent="0.2">
      <c r="A2871" s="38" t="s">
        <v>19</v>
      </c>
      <c r="B2871" s="5" t="s">
        <v>19057</v>
      </c>
      <c r="C2871" s="5" t="s">
        <v>19346</v>
      </c>
      <c r="D2871" s="152">
        <v>447</v>
      </c>
      <c r="E2871" s="17">
        <v>447</v>
      </c>
      <c r="F2871" s="5" t="s">
        <v>12</v>
      </c>
      <c r="G2871" s="5" t="s">
        <v>19632</v>
      </c>
      <c r="H2871" s="15" t="s">
        <v>24869</v>
      </c>
      <c r="I2871" s="15" t="s">
        <v>24870</v>
      </c>
      <c r="J2871" s="16">
        <v>447</v>
      </c>
      <c r="K2871" s="236">
        <v>356</v>
      </c>
      <c r="L2871" s="136"/>
      <c r="M2871" s="136"/>
      <c r="N2871" s="136"/>
      <c r="O2871" s="136"/>
    </row>
    <row r="2872" spans="1:15" x14ac:dyDescent="0.2">
      <c r="A2872" s="38" t="s">
        <v>50</v>
      </c>
      <c r="B2872" s="5" t="s">
        <v>19058</v>
      </c>
      <c r="C2872" s="5" t="s">
        <v>19347</v>
      </c>
      <c r="D2872" s="152">
        <v>1073</v>
      </c>
      <c r="E2872" s="17">
        <v>1073</v>
      </c>
      <c r="F2872" s="5" t="s">
        <v>12</v>
      </c>
      <c r="G2872" s="5" t="s">
        <v>19633</v>
      </c>
      <c r="H2872" s="15" t="s">
        <v>24871</v>
      </c>
      <c r="I2872" s="15" t="s">
        <v>24872</v>
      </c>
      <c r="J2872" s="16">
        <v>1073</v>
      </c>
      <c r="K2872" s="236">
        <v>864</v>
      </c>
      <c r="L2872" s="136"/>
      <c r="M2872" s="136"/>
      <c r="N2872" s="136"/>
      <c r="O2872" s="136"/>
    </row>
    <row r="2873" spans="1:15" x14ac:dyDescent="0.2">
      <c r="A2873" s="38" t="s">
        <v>49</v>
      </c>
      <c r="B2873" s="5" t="s">
        <v>19059</v>
      </c>
      <c r="C2873" s="5" t="s">
        <v>19348</v>
      </c>
      <c r="D2873" s="152">
        <v>283</v>
      </c>
      <c r="E2873" s="17">
        <v>283</v>
      </c>
      <c r="F2873" s="5" t="s">
        <v>12</v>
      </c>
      <c r="G2873" s="5" t="s">
        <v>19634</v>
      </c>
      <c r="H2873" s="15" t="s">
        <v>24862</v>
      </c>
      <c r="I2873" s="15" t="s">
        <v>24873</v>
      </c>
      <c r="J2873" s="16">
        <v>283</v>
      </c>
      <c r="K2873" s="236">
        <v>217</v>
      </c>
      <c r="L2873" s="136"/>
      <c r="M2873" s="136"/>
      <c r="N2873" s="136"/>
      <c r="O2873" s="136"/>
    </row>
    <row r="2874" spans="1:15" x14ac:dyDescent="0.2">
      <c r="A2874" s="38" t="s">
        <v>54</v>
      </c>
      <c r="B2874" s="5" t="s">
        <v>19060</v>
      </c>
      <c r="C2874" s="5" t="s">
        <v>19349</v>
      </c>
      <c r="D2874" s="152">
        <v>1267</v>
      </c>
      <c r="E2874" s="17">
        <v>1267</v>
      </c>
      <c r="F2874" s="5" t="s">
        <v>12</v>
      </c>
      <c r="G2874" s="5" t="s">
        <v>19635</v>
      </c>
      <c r="H2874" s="15" t="s">
        <v>24862</v>
      </c>
      <c r="I2874" s="15" t="s">
        <v>24873</v>
      </c>
      <c r="J2874" s="16">
        <v>1267</v>
      </c>
      <c r="K2874" s="236">
        <v>1017</v>
      </c>
      <c r="L2874" s="136"/>
      <c r="M2874" s="136"/>
      <c r="N2874" s="136"/>
      <c r="O2874" s="136"/>
    </row>
    <row r="2875" spans="1:15" x14ac:dyDescent="0.2">
      <c r="A2875" s="38" t="s">
        <v>49</v>
      </c>
      <c r="B2875" s="5" t="s">
        <v>19061</v>
      </c>
      <c r="C2875" s="5" t="s">
        <v>19350</v>
      </c>
      <c r="D2875" s="152">
        <v>581</v>
      </c>
      <c r="E2875" s="17">
        <v>581</v>
      </c>
      <c r="F2875" s="5" t="s">
        <v>12</v>
      </c>
      <c r="G2875" s="5" t="s">
        <v>19636</v>
      </c>
      <c r="H2875" s="15" t="s">
        <v>24862</v>
      </c>
      <c r="I2875" s="15" t="s">
        <v>24873</v>
      </c>
      <c r="J2875" s="16">
        <v>581</v>
      </c>
      <c r="K2875" s="236">
        <v>466</v>
      </c>
      <c r="L2875" s="136"/>
      <c r="M2875" s="136"/>
      <c r="N2875" s="136"/>
      <c r="O2875" s="136"/>
    </row>
    <row r="2876" spans="1:15" x14ac:dyDescent="0.2">
      <c r="A2876" s="38" t="s">
        <v>49</v>
      </c>
      <c r="B2876" s="5" t="s">
        <v>19062</v>
      </c>
      <c r="C2876" s="5" t="s">
        <v>19351</v>
      </c>
      <c r="D2876" s="152">
        <v>283</v>
      </c>
      <c r="E2876" s="17">
        <v>283</v>
      </c>
      <c r="F2876" s="5" t="s">
        <v>12</v>
      </c>
      <c r="G2876" s="5" t="s">
        <v>19637</v>
      </c>
      <c r="H2876" s="15" t="s">
        <v>24862</v>
      </c>
      <c r="I2876" s="15" t="s">
        <v>24873</v>
      </c>
      <c r="J2876" s="16">
        <v>283</v>
      </c>
      <c r="K2876" s="236">
        <v>224</v>
      </c>
      <c r="L2876" s="136"/>
      <c r="M2876" s="136"/>
      <c r="N2876" s="136"/>
      <c r="O2876" s="136"/>
    </row>
    <row r="2877" spans="1:15" x14ac:dyDescent="0.2">
      <c r="A2877" s="38" t="s">
        <v>54</v>
      </c>
      <c r="B2877" s="5" t="s">
        <v>19063</v>
      </c>
      <c r="C2877" s="5" t="s">
        <v>19352</v>
      </c>
      <c r="D2877" s="152">
        <v>224</v>
      </c>
      <c r="E2877" s="17">
        <v>224</v>
      </c>
      <c r="F2877" s="5" t="s">
        <v>12</v>
      </c>
      <c r="G2877" s="5" t="s">
        <v>19638</v>
      </c>
      <c r="H2877" s="15" t="s">
        <v>24862</v>
      </c>
      <c r="I2877" s="15" t="s">
        <v>24873</v>
      </c>
      <c r="J2877" s="16">
        <v>224</v>
      </c>
      <c r="K2877" s="236">
        <v>178</v>
      </c>
      <c r="L2877" s="136"/>
      <c r="M2877" s="136"/>
      <c r="N2877" s="136"/>
      <c r="O2877" s="136"/>
    </row>
    <row r="2878" spans="1:15" x14ac:dyDescent="0.2">
      <c r="A2878" s="38" t="s">
        <v>54</v>
      </c>
      <c r="B2878" s="5" t="s">
        <v>19064</v>
      </c>
      <c r="C2878" s="5" t="s">
        <v>19353</v>
      </c>
      <c r="D2878" s="152">
        <v>641</v>
      </c>
      <c r="E2878" s="17">
        <v>641</v>
      </c>
      <c r="F2878" s="5" t="s">
        <v>12</v>
      </c>
      <c r="G2878" s="5" t="s">
        <v>19639</v>
      </c>
      <c r="H2878" s="15" t="s">
        <v>24862</v>
      </c>
      <c r="I2878" s="15" t="s">
        <v>24873</v>
      </c>
      <c r="J2878" s="16">
        <v>641</v>
      </c>
      <c r="K2878" s="236">
        <v>507</v>
      </c>
      <c r="L2878" s="136"/>
      <c r="M2878" s="136"/>
      <c r="N2878" s="136"/>
      <c r="O2878" s="136"/>
    </row>
    <row r="2879" spans="1:15" x14ac:dyDescent="0.2">
      <c r="A2879" s="38" t="s">
        <v>54</v>
      </c>
      <c r="B2879" s="5" t="s">
        <v>19065</v>
      </c>
      <c r="C2879" s="5" t="s">
        <v>19354</v>
      </c>
      <c r="D2879" s="152">
        <v>775</v>
      </c>
      <c r="E2879" s="17">
        <v>775</v>
      </c>
      <c r="F2879" s="5" t="s">
        <v>12</v>
      </c>
      <c r="G2879" s="5" t="s">
        <v>19640</v>
      </c>
      <c r="H2879" s="15" t="s">
        <v>24862</v>
      </c>
      <c r="I2879" s="15" t="s">
        <v>24873</v>
      </c>
      <c r="J2879" s="16">
        <v>775</v>
      </c>
      <c r="K2879" s="236">
        <v>614</v>
      </c>
      <c r="L2879" s="136"/>
      <c r="M2879" s="136"/>
      <c r="N2879" s="136"/>
      <c r="O2879" s="136"/>
    </row>
    <row r="2880" spans="1:15" x14ac:dyDescent="0.2">
      <c r="A2880" s="38" t="s">
        <v>54</v>
      </c>
      <c r="B2880" s="5" t="s">
        <v>19066</v>
      </c>
      <c r="C2880" s="5" t="s">
        <v>19355</v>
      </c>
      <c r="D2880" s="152">
        <v>611</v>
      </c>
      <c r="E2880" s="17">
        <v>611</v>
      </c>
      <c r="F2880" s="5" t="s">
        <v>12</v>
      </c>
      <c r="G2880" s="5" t="s">
        <v>19641</v>
      </c>
      <c r="H2880" s="15" t="s">
        <v>24862</v>
      </c>
      <c r="I2880" s="15" t="s">
        <v>24873</v>
      </c>
      <c r="J2880" s="16">
        <v>611</v>
      </c>
      <c r="K2880" s="236">
        <v>489</v>
      </c>
      <c r="L2880" s="136"/>
      <c r="M2880" s="136"/>
      <c r="N2880" s="136"/>
      <c r="O2880" s="136"/>
    </row>
    <row r="2881" spans="1:15" x14ac:dyDescent="0.2">
      <c r="A2881" s="38" t="s">
        <v>58</v>
      </c>
      <c r="B2881" s="5" t="s">
        <v>19067</v>
      </c>
      <c r="C2881" s="5" t="s">
        <v>19356</v>
      </c>
      <c r="D2881" s="152">
        <v>551</v>
      </c>
      <c r="E2881" s="17">
        <v>551</v>
      </c>
      <c r="F2881" s="5" t="s">
        <v>12</v>
      </c>
      <c r="G2881" s="5" t="s">
        <v>19642</v>
      </c>
      <c r="H2881" s="15" t="s">
        <v>24862</v>
      </c>
      <c r="I2881" s="15" t="s">
        <v>24873</v>
      </c>
      <c r="J2881" s="16">
        <v>551</v>
      </c>
      <c r="K2881" s="236">
        <v>439</v>
      </c>
      <c r="L2881" s="136"/>
      <c r="M2881" s="136"/>
      <c r="N2881" s="136"/>
      <c r="O2881" s="136"/>
    </row>
    <row r="2882" spans="1:15" x14ac:dyDescent="0.2">
      <c r="A2882" s="38" t="s">
        <v>58</v>
      </c>
      <c r="B2882" s="5" t="s">
        <v>19068</v>
      </c>
      <c r="C2882" s="5" t="s">
        <v>19357</v>
      </c>
      <c r="D2882" s="152">
        <v>477</v>
      </c>
      <c r="E2882" s="17">
        <v>477</v>
      </c>
      <c r="F2882" s="5" t="s">
        <v>12</v>
      </c>
      <c r="G2882" s="5" t="s">
        <v>19643</v>
      </c>
      <c r="H2882" s="15" t="s">
        <v>24862</v>
      </c>
      <c r="I2882" s="15" t="s">
        <v>24873</v>
      </c>
      <c r="J2882" s="16">
        <v>477</v>
      </c>
      <c r="K2882" s="236">
        <v>375</v>
      </c>
      <c r="L2882" s="136"/>
      <c r="M2882" s="136"/>
      <c r="N2882" s="136"/>
      <c r="O2882" s="136"/>
    </row>
    <row r="2883" spans="1:15" x14ac:dyDescent="0.2">
      <c r="A2883" s="38" t="s">
        <v>58</v>
      </c>
      <c r="B2883" s="5" t="s">
        <v>19069</v>
      </c>
      <c r="C2883" s="5" t="s">
        <v>19358</v>
      </c>
      <c r="D2883" s="152">
        <v>4261</v>
      </c>
      <c r="E2883" s="17">
        <v>4261</v>
      </c>
      <c r="F2883" s="5" t="s">
        <v>12</v>
      </c>
      <c r="G2883" s="5" t="s">
        <v>19644</v>
      </c>
      <c r="H2883" s="15" t="s">
        <v>24862</v>
      </c>
      <c r="I2883" s="15" t="s">
        <v>24873</v>
      </c>
      <c r="J2883" s="16">
        <v>4261</v>
      </c>
      <c r="K2883" s="236">
        <v>3429</v>
      </c>
      <c r="L2883" s="136"/>
      <c r="M2883" s="136"/>
      <c r="N2883" s="136"/>
      <c r="O2883" s="136"/>
    </row>
    <row r="2884" spans="1:15" x14ac:dyDescent="0.2">
      <c r="A2884" s="38" t="s">
        <v>58</v>
      </c>
      <c r="B2884" s="5" t="s">
        <v>19070</v>
      </c>
      <c r="C2884" s="5" t="s">
        <v>19359</v>
      </c>
      <c r="D2884" s="152">
        <v>1848</v>
      </c>
      <c r="E2884" s="17">
        <v>1848</v>
      </c>
      <c r="F2884" s="5" t="s">
        <v>12</v>
      </c>
      <c r="G2884" s="5" t="s">
        <v>19645</v>
      </c>
      <c r="H2884" s="15" t="s">
        <v>24862</v>
      </c>
      <c r="I2884" s="15" t="s">
        <v>24873</v>
      </c>
      <c r="J2884" s="16">
        <v>1848</v>
      </c>
      <c r="K2884" s="236">
        <v>1484</v>
      </c>
      <c r="L2884" s="136"/>
      <c r="M2884" s="136"/>
      <c r="N2884" s="136"/>
      <c r="O2884" s="136"/>
    </row>
    <row r="2885" spans="1:15" x14ac:dyDescent="0.2">
      <c r="A2885" s="38" t="s">
        <v>58</v>
      </c>
      <c r="B2885" s="5" t="s">
        <v>19071</v>
      </c>
      <c r="C2885" s="5" t="s">
        <v>19360</v>
      </c>
      <c r="D2885" s="152">
        <v>1624</v>
      </c>
      <c r="E2885" s="17">
        <v>1624</v>
      </c>
      <c r="F2885" s="5" t="s">
        <v>12</v>
      </c>
      <c r="G2885" s="5" t="s">
        <v>19646</v>
      </c>
      <c r="H2885" s="15" t="s">
        <v>24862</v>
      </c>
      <c r="I2885" s="15" t="s">
        <v>24873</v>
      </c>
      <c r="J2885" s="16">
        <v>1624</v>
      </c>
      <c r="K2885" s="236">
        <v>1305</v>
      </c>
      <c r="L2885" s="136"/>
      <c r="M2885" s="136"/>
      <c r="N2885" s="136"/>
      <c r="O2885" s="136"/>
    </row>
    <row r="2886" spans="1:15" x14ac:dyDescent="0.2">
      <c r="A2886" s="38" t="s">
        <v>58</v>
      </c>
      <c r="B2886" s="5" t="s">
        <v>19072</v>
      </c>
      <c r="C2886" s="5" t="s">
        <v>19361</v>
      </c>
      <c r="D2886" s="152">
        <v>1728</v>
      </c>
      <c r="E2886" s="17">
        <v>1728</v>
      </c>
      <c r="F2886" s="5" t="s">
        <v>12</v>
      </c>
      <c r="G2886" s="5" t="s">
        <v>19647</v>
      </c>
      <c r="H2886" s="15" t="s">
        <v>24862</v>
      </c>
      <c r="I2886" s="15" t="s">
        <v>24873</v>
      </c>
      <c r="J2886" s="16">
        <v>1728</v>
      </c>
      <c r="K2886" s="236">
        <v>1382</v>
      </c>
      <c r="L2886" s="136"/>
      <c r="M2886" s="136"/>
      <c r="N2886" s="136"/>
      <c r="O2886" s="136"/>
    </row>
    <row r="2887" spans="1:15" x14ac:dyDescent="0.2">
      <c r="A2887" s="38" t="s">
        <v>58</v>
      </c>
      <c r="B2887" s="5" t="s">
        <v>19073</v>
      </c>
      <c r="C2887" s="5" t="s">
        <v>19362</v>
      </c>
      <c r="D2887" s="152">
        <v>656</v>
      </c>
      <c r="E2887" s="17">
        <v>656</v>
      </c>
      <c r="F2887" s="5" t="s">
        <v>12</v>
      </c>
      <c r="G2887" s="5" t="s">
        <v>19648</v>
      </c>
      <c r="H2887" s="15" t="s">
        <v>24862</v>
      </c>
      <c r="I2887" s="15" t="s">
        <v>24873</v>
      </c>
      <c r="J2887" s="16">
        <v>656</v>
      </c>
      <c r="K2887" s="236">
        <v>520</v>
      </c>
      <c r="L2887" s="136"/>
      <c r="M2887" s="136"/>
      <c r="N2887" s="136"/>
      <c r="O2887" s="136"/>
    </row>
    <row r="2888" spans="1:15" x14ac:dyDescent="0.2">
      <c r="A2888" s="38" t="s">
        <v>58</v>
      </c>
      <c r="B2888" s="5" t="s">
        <v>19074</v>
      </c>
      <c r="C2888" s="5" t="s">
        <v>19363</v>
      </c>
      <c r="D2888" s="152">
        <v>700</v>
      </c>
      <c r="E2888" s="17">
        <v>700</v>
      </c>
      <c r="F2888" s="5" t="s">
        <v>12</v>
      </c>
      <c r="G2888" s="5" t="s">
        <v>19649</v>
      </c>
      <c r="H2888" s="15" t="s">
        <v>24862</v>
      </c>
      <c r="I2888" s="15" t="s">
        <v>24873</v>
      </c>
      <c r="J2888" s="16">
        <v>700</v>
      </c>
      <c r="K2888" s="236">
        <v>560</v>
      </c>
      <c r="L2888" s="136"/>
      <c r="M2888" s="136"/>
      <c r="N2888" s="136"/>
      <c r="O2888" s="136"/>
    </row>
    <row r="2889" spans="1:15" x14ac:dyDescent="0.2">
      <c r="A2889" s="38" t="s">
        <v>58</v>
      </c>
      <c r="B2889" s="5" t="s">
        <v>19075</v>
      </c>
      <c r="C2889" s="5" t="s">
        <v>19364</v>
      </c>
      <c r="D2889" s="152">
        <v>1565</v>
      </c>
      <c r="E2889" s="17">
        <v>1565</v>
      </c>
      <c r="F2889" s="5" t="s">
        <v>12</v>
      </c>
      <c r="G2889" s="5" t="s">
        <v>19650</v>
      </c>
      <c r="H2889" s="15" t="s">
        <v>24862</v>
      </c>
      <c r="I2889" s="15" t="s">
        <v>24873</v>
      </c>
      <c r="J2889" s="16">
        <v>1565</v>
      </c>
      <c r="K2889" s="236">
        <v>1251</v>
      </c>
      <c r="L2889" s="136"/>
      <c r="M2889" s="136"/>
      <c r="N2889" s="136"/>
      <c r="O2889" s="136"/>
    </row>
    <row r="2890" spans="1:15" x14ac:dyDescent="0.2">
      <c r="A2890" s="38" t="s">
        <v>58</v>
      </c>
      <c r="B2890" s="5" t="s">
        <v>19076</v>
      </c>
      <c r="C2890" s="5" t="s">
        <v>19365</v>
      </c>
      <c r="D2890" s="152">
        <v>1579</v>
      </c>
      <c r="E2890" s="17">
        <v>1579</v>
      </c>
      <c r="F2890" s="5" t="s">
        <v>12</v>
      </c>
      <c r="G2890" s="5" t="s">
        <v>19651</v>
      </c>
      <c r="H2890" s="15" t="s">
        <v>24862</v>
      </c>
      <c r="I2890" s="15" t="s">
        <v>24873</v>
      </c>
      <c r="J2890" s="16">
        <v>1579</v>
      </c>
      <c r="K2890" s="236">
        <v>1264</v>
      </c>
      <c r="L2890" s="136"/>
      <c r="M2890" s="136"/>
      <c r="N2890" s="136"/>
      <c r="O2890" s="136"/>
    </row>
    <row r="2891" spans="1:15" x14ac:dyDescent="0.2">
      <c r="A2891" s="38" t="s">
        <v>52</v>
      </c>
      <c r="B2891" s="5" t="s">
        <v>19077</v>
      </c>
      <c r="C2891" s="5" t="s">
        <v>19366</v>
      </c>
      <c r="D2891" s="152">
        <v>5458</v>
      </c>
      <c r="E2891" s="17">
        <v>5458</v>
      </c>
      <c r="F2891" s="5" t="s">
        <v>12</v>
      </c>
      <c r="G2891" s="5" t="s">
        <v>19652</v>
      </c>
      <c r="H2891" s="15" t="s">
        <v>24862</v>
      </c>
      <c r="I2891" s="15" t="s">
        <v>24873</v>
      </c>
      <c r="J2891" s="16">
        <v>5458</v>
      </c>
      <c r="K2891" s="236">
        <v>378.98</v>
      </c>
      <c r="L2891" s="136"/>
      <c r="M2891" s="136"/>
      <c r="N2891" s="136"/>
      <c r="O2891" s="136"/>
    </row>
    <row r="2892" spans="1:15" x14ac:dyDescent="0.2">
      <c r="A2892" s="38" t="s">
        <v>47</v>
      </c>
      <c r="B2892" s="5" t="s">
        <v>19078</v>
      </c>
      <c r="C2892" s="5" t="s">
        <v>19367</v>
      </c>
      <c r="D2892" s="152">
        <v>6388</v>
      </c>
      <c r="E2892" s="17">
        <v>6388</v>
      </c>
      <c r="F2892" s="5" t="s">
        <v>12</v>
      </c>
      <c r="G2892" s="5" t="s">
        <v>19653</v>
      </c>
      <c r="H2892" s="15" t="s">
        <v>24871</v>
      </c>
      <c r="I2892" s="15" t="s">
        <v>24872</v>
      </c>
      <c r="J2892" s="16">
        <v>6388</v>
      </c>
      <c r="K2892" s="236">
        <v>6132</v>
      </c>
      <c r="L2892" s="136"/>
      <c r="M2892" s="136"/>
      <c r="N2892" s="136"/>
      <c r="O2892" s="136"/>
    </row>
    <row r="2893" spans="1:15" x14ac:dyDescent="0.2">
      <c r="A2893" s="38" t="s">
        <v>50</v>
      </c>
      <c r="B2893" s="5" t="s">
        <v>19079</v>
      </c>
      <c r="C2893" s="5" t="s">
        <v>19368</v>
      </c>
      <c r="D2893" s="152">
        <v>2488</v>
      </c>
      <c r="E2893" s="17">
        <v>2488</v>
      </c>
      <c r="F2893" s="5" t="s">
        <v>12</v>
      </c>
      <c r="G2893" s="5" t="s">
        <v>19654</v>
      </c>
      <c r="H2893" s="15" t="s">
        <v>24862</v>
      </c>
      <c r="I2893" s="15" t="s">
        <v>24873</v>
      </c>
      <c r="J2893" s="16">
        <v>2488</v>
      </c>
      <c r="K2893" s="236">
        <v>2000</v>
      </c>
      <c r="L2893" s="136"/>
      <c r="M2893" s="136"/>
      <c r="N2893" s="136"/>
      <c r="O2893" s="136"/>
    </row>
    <row r="2894" spans="1:15" x14ac:dyDescent="0.2">
      <c r="A2894" s="38" t="s">
        <v>50</v>
      </c>
      <c r="B2894" s="5" t="s">
        <v>19080</v>
      </c>
      <c r="C2894" s="5" t="s">
        <v>19369</v>
      </c>
      <c r="D2894" s="152">
        <v>1207</v>
      </c>
      <c r="E2894" s="17">
        <v>1207</v>
      </c>
      <c r="F2894" s="5" t="s">
        <v>12</v>
      </c>
      <c r="G2894" s="5" t="s">
        <v>19655</v>
      </c>
      <c r="H2894" s="15" t="s">
        <v>24862</v>
      </c>
      <c r="I2894" s="15" t="s">
        <v>24873</v>
      </c>
      <c r="J2894" s="16">
        <v>1207</v>
      </c>
      <c r="K2894" s="236">
        <v>970</v>
      </c>
      <c r="L2894" s="136"/>
      <c r="M2894" s="136"/>
      <c r="N2894" s="136"/>
      <c r="O2894" s="136"/>
    </row>
    <row r="2895" spans="1:15" x14ac:dyDescent="0.2">
      <c r="A2895" s="38" t="s">
        <v>50</v>
      </c>
      <c r="B2895" s="5" t="s">
        <v>19081</v>
      </c>
      <c r="C2895" s="5" t="s">
        <v>19370</v>
      </c>
      <c r="D2895" s="152">
        <v>1222</v>
      </c>
      <c r="E2895" s="17">
        <v>1222</v>
      </c>
      <c r="F2895" s="5" t="s">
        <v>12</v>
      </c>
      <c r="G2895" s="5" t="s">
        <v>19656</v>
      </c>
      <c r="H2895" s="15" t="s">
        <v>24862</v>
      </c>
      <c r="I2895" s="15" t="s">
        <v>24873</v>
      </c>
      <c r="J2895" s="16">
        <v>1222</v>
      </c>
      <c r="K2895" s="236">
        <v>984</v>
      </c>
      <c r="L2895" s="136"/>
      <c r="M2895" s="136"/>
      <c r="N2895" s="136"/>
      <c r="O2895" s="136"/>
    </row>
    <row r="2896" spans="1:15" x14ac:dyDescent="0.2">
      <c r="A2896" s="38" t="s">
        <v>50</v>
      </c>
      <c r="B2896" s="5" t="s">
        <v>19082</v>
      </c>
      <c r="C2896" s="5" t="s">
        <v>19371</v>
      </c>
      <c r="D2896" s="152">
        <v>522</v>
      </c>
      <c r="E2896" s="17">
        <v>522</v>
      </c>
      <c r="F2896" s="5" t="s">
        <v>12</v>
      </c>
      <c r="G2896" s="5" t="s">
        <v>19657</v>
      </c>
      <c r="H2896" s="15" t="s">
        <v>24862</v>
      </c>
      <c r="I2896" s="15" t="s">
        <v>24873</v>
      </c>
      <c r="J2896" s="16">
        <v>522</v>
      </c>
      <c r="K2896" s="236">
        <v>420</v>
      </c>
      <c r="L2896" s="136"/>
      <c r="M2896" s="136"/>
      <c r="N2896" s="136"/>
      <c r="O2896" s="136"/>
    </row>
    <row r="2897" spans="1:15" x14ac:dyDescent="0.2">
      <c r="A2897" s="38" t="s">
        <v>50</v>
      </c>
      <c r="B2897" s="5" t="s">
        <v>19083</v>
      </c>
      <c r="C2897" s="5" t="s">
        <v>19372</v>
      </c>
      <c r="D2897" s="152">
        <v>745</v>
      </c>
      <c r="E2897" s="17">
        <v>745</v>
      </c>
      <c r="F2897" s="5" t="s">
        <v>12</v>
      </c>
      <c r="G2897" s="5" t="s">
        <v>19658</v>
      </c>
      <c r="H2897" s="15" t="s">
        <v>24862</v>
      </c>
      <c r="I2897" s="15" t="s">
        <v>24873</v>
      </c>
      <c r="J2897" s="16">
        <v>745</v>
      </c>
      <c r="K2897" s="236">
        <v>600</v>
      </c>
      <c r="L2897" s="136"/>
      <c r="M2897" s="136"/>
      <c r="N2897" s="136"/>
      <c r="O2897" s="136"/>
    </row>
    <row r="2898" spans="1:15" x14ac:dyDescent="0.2">
      <c r="A2898" s="38" t="s">
        <v>50</v>
      </c>
      <c r="B2898" s="5" t="s">
        <v>19084</v>
      </c>
      <c r="C2898" s="5" t="s">
        <v>19373</v>
      </c>
      <c r="D2898" s="152">
        <v>745</v>
      </c>
      <c r="E2898" s="17">
        <v>745</v>
      </c>
      <c r="F2898" s="5" t="s">
        <v>12</v>
      </c>
      <c r="G2898" s="5" t="s">
        <v>19659</v>
      </c>
      <c r="H2898" s="15" t="s">
        <v>24862</v>
      </c>
      <c r="I2898" s="15" t="s">
        <v>24873</v>
      </c>
      <c r="J2898" s="16">
        <v>745</v>
      </c>
      <c r="K2898" s="236"/>
      <c r="L2898" s="225">
        <v>745</v>
      </c>
      <c r="M2898" s="136" t="s">
        <v>24979</v>
      </c>
      <c r="N2898" s="136" t="s">
        <v>24870</v>
      </c>
      <c r="O2898" s="136" t="s">
        <v>18758</v>
      </c>
    </row>
    <row r="2899" spans="1:15" x14ac:dyDescent="0.2">
      <c r="A2899" s="38" t="s">
        <v>50</v>
      </c>
      <c r="B2899" s="5" t="s">
        <v>19085</v>
      </c>
      <c r="C2899" s="5" t="s">
        <v>19374</v>
      </c>
      <c r="D2899" s="152">
        <v>373</v>
      </c>
      <c r="E2899" s="17">
        <v>373</v>
      </c>
      <c r="F2899" s="5" t="s">
        <v>12</v>
      </c>
      <c r="G2899" s="5" t="s">
        <v>19660</v>
      </c>
      <c r="H2899" s="15" t="s">
        <v>24862</v>
      </c>
      <c r="I2899" s="15" t="s">
        <v>24873</v>
      </c>
      <c r="J2899" s="16">
        <v>373</v>
      </c>
      <c r="K2899" s="236">
        <v>300</v>
      </c>
      <c r="L2899" s="136"/>
      <c r="M2899" s="136"/>
      <c r="N2899" s="136"/>
      <c r="O2899" s="136"/>
    </row>
    <row r="2900" spans="1:15" x14ac:dyDescent="0.2">
      <c r="A2900" s="38" t="s">
        <v>52</v>
      </c>
      <c r="B2900" s="5" t="s">
        <v>19086</v>
      </c>
      <c r="C2900" s="5" t="s">
        <v>19375</v>
      </c>
      <c r="D2900" s="152">
        <v>4853</v>
      </c>
      <c r="E2900" s="17">
        <v>4853</v>
      </c>
      <c r="F2900" s="5" t="s">
        <v>12</v>
      </c>
      <c r="G2900" s="5" t="s">
        <v>19661</v>
      </c>
      <c r="H2900" s="15" t="s">
        <v>24864</v>
      </c>
      <c r="I2900" s="15" t="s">
        <v>24874</v>
      </c>
      <c r="J2900" s="16">
        <v>4853</v>
      </c>
      <c r="K2900" s="236">
        <v>337</v>
      </c>
      <c r="L2900" s="136"/>
      <c r="M2900" s="136"/>
      <c r="N2900" s="136"/>
      <c r="O2900" s="136"/>
    </row>
    <row r="2901" spans="1:15" x14ac:dyDescent="0.2">
      <c r="A2901" s="38" t="s">
        <v>54</v>
      </c>
      <c r="B2901" s="5" t="s">
        <v>19087</v>
      </c>
      <c r="C2901" s="5" t="s">
        <v>19376</v>
      </c>
      <c r="D2901" s="152">
        <v>2920</v>
      </c>
      <c r="E2901" s="17">
        <v>2920</v>
      </c>
      <c r="F2901" s="5" t="s">
        <v>12</v>
      </c>
      <c r="G2901" s="5" t="s">
        <v>19662</v>
      </c>
      <c r="H2901" s="15" t="s">
        <v>24875</v>
      </c>
      <c r="I2901" s="15" t="s">
        <v>24876</v>
      </c>
      <c r="J2901" s="16">
        <v>2920</v>
      </c>
      <c r="K2901" s="236">
        <v>2345</v>
      </c>
      <c r="L2901" s="136"/>
      <c r="M2901" s="136"/>
      <c r="N2901" s="136"/>
      <c r="O2901" s="136"/>
    </row>
    <row r="2902" spans="1:15" x14ac:dyDescent="0.2">
      <c r="A2902" s="38" t="s">
        <v>54</v>
      </c>
      <c r="B2902" s="5" t="s">
        <v>19088</v>
      </c>
      <c r="C2902" s="5" t="s">
        <v>19377</v>
      </c>
      <c r="D2902" s="152">
        <v>1296</v>
      </c>
      <c r="E2902" s="17">
        <v>1296</v>
      </c>
      <c r="F2902" s="5" t="s">
        <v>12</v>
      </c>
      <c r="G2902" s="5" t="s">
        <v>19663</v>
      </c>
      <c r="H2902" s="15" t="s">
        <v>24875</v>
      </c>
      <c r="I2902" s="15" t="s">
        <v>24876</v>
      </c>
      <c r="J2902" s="16">
        <v>1296</v>
      </c>
      <c r="K2902" s="236">
        <v>1035</v>
      </c>
      <c r="L2902" s="136"/>
      <c r="M2902" s="136"/>
      <c r="N2902" s="136"/>
      <c r="O2902" s="136"/>
    </row>
    <row r="2903" spans="1:15" x14ac:dyDescent="0.2">
      <c r="A2903" s="38" t="s">
        <v>54</v>
      </c>
      <c r="B2903" s="5" t="s">
        <v>19089</v>
      </c>
      <c r="C2903" s="5" t="s">
        <v>19378</v>
      </c>
      <c r="D2903" s="152">
        <v>820</v>
      </c>
      <c r="E2903" s="17">
        <v>820</v>
      </c>
      <c r="F2903" s="5" t="s">
        <v>12</v>
      </c>
      <c r="G2903" s="5" t="s">
        <v>19664</v>
      </c>
      <c r="H2903" s="15" t="s">
        <v>24875</v>
      </c>
      <c r="I2903" s="15" t="s">
        <v>24876</v>
      </c>
      <c r="J2903" s="16">
        <v>820</v>
      </c>
      <c r="K2903" s="236">
        <v>655</v>
      </c>
      <c r="L2903" s="136"/>
      <c r="M2903" s="136"/>
      <c r="N2903" s="136"/>
      <c r="O2903" s="136"/>
    </row>
    <row r="2904" spans="1:15" x14ac:dyDescent="0.2">
      <c r="A2904" s="38" t="s">
        <v>54</v>
      </c>
      <c r="B2904" s="5" t="s">
        <v>19090</v>
      </c>
      <c r="C2904" s="5" t="s">
        <v>19379</v>
      </c>
      <c r="D2904" s="152">
        <v>998</v>
      </c>
      <c r="E2904" s="17">
        <v>998</v>
      </c>
      <c r="F2904" s="5" t="s">
        <v>12</v>
      </c>
      <c r="G2904" s="5" t="s">
        <v>19665</v>
      </c>
      <c r="H2904" s="15" t="s">
        <v>24875</v>
      </c>
      <c r="I2904" s="15" t="s">
        <v>24876</v>
      </c>
      <c r="J2904" s="16">
        <v>998</v>
      </c>
      <c r="K2904" s="236"/>
      <c r="L2904" s="225">
        <v>998</v>
      </c>
      <c r="M2904" s="136" t="s">
        <v>24980</v>
      </c>
      <c r="N2904" s="136" t="s">
        <v>24887</v>
      </c>
      <c r="O2904" s="136" t="s">
        <v>18758</v>
      </c>
    </row>
    <row r="2905" spans="1:15" x14ac:dyDescent="0.2">
      <c r="A2905" s="38" t="s">
        <v>54</v>
      </c>
      <c r="B2905" s="5" t="s">
        <v>19091</v>
      </c>
      <c r="C2905" s="5" t="s">
        <v>19380</v>
      </c>
      <c r="D2905" s="152">
        <v>373</v>
      </c>
      <c r="E2905" s="17">
        <v>373</v>
      </c>
      <c r="F2905" s="5" t="s">
        <v>12</v>
      </c>
      <c r="G2905" s="5" t="s">
        <v>19666</v>
      </c>
      <c r="H2905" s="15" t="s">
        <v>24875</v>
      </c>
      <c r="I2905" s="15" t="s">
        <v>24876</v>
      </c>
      <c r="J2905" s="16">
        <v>373</v>
      </c>
      <c r="K2905" s="236"/>
      <c r="L2905" s="225">
        <v>373</v>
      </c>
      <c r="M2905" s="136" t="s">
        <v>24980</v>
      </c>
      <c r="N2905" s="136" t="s">
        <v>13</v>
      </c>
      <c r="O2905" s="136" t="s">
        <v>18758</v>
      </c>
    </row>
    <row r="2906" spans="1:15" x14ac:dyDescent="0.2">
      <c r="A2906" s="38" t="s">
        <v>54</v>
      </c>
      <c r="B2906" s="5" t="s">
        <v>19092</v>
      </c>
      <c r="C2906" s="5" t="s">
        <v>19381</v>
      </c>
      <c r="D2906" s="152">
        <v>3174</v>
      </c>
      <c r="E2906" s="17">
        <v>3174</v>
      </c>
      <c r="F2906" s="5" t="s">
        <v>12</v>
      </c>
      <c r="G2906" s="5" t="s">
        <v>19667</v>
      </c>
      <c r="H2906" s="15" t="s">
        <v>24875</v>
      </c>
      <c r="I2906" s="15" t="s">
        <v>24876</v>
      </c>
      <c r="J2906" s="16">
        <v>3174</v>
      </c>
      <c r="K2906" s="236">
        <v>2550</v>
      </c>
      <c r="L2906" s="136"/>
      <c r="M2906" s="136"/>
      <c r="N2906" s="136"/>
      <c r="O2906" s="136"/>
    </row>
    <row r="2907" spans="1:15" x14ac:dyDescent="0.2">
      <c r="A2907" s="38" t="s">
        <v>54</v>
      </c>
      <c r="B2907" s="5" t="s">
        <v>19093</v>
      </c>
      <c r="C2907" s="5" t="s">
        <v>19382</v>
      </c>
      <c r="D2907" s="152">
        <v>909</v>
      </c>
      <c r="E2907" s="17">
        <v>909</v>
      </c>
      <c r="F2907" s="5" t="s">
        <v>12</v>
      </c>
      <c r="G2907" s="5" t="s">
        <v>19668</v>
      </c>
      <c r="H2907" s="15" t="s">
        <v>24875</v>
      </c>
      <c r="I2907" s="15" t="s">
        <v>24876</v>
      </c>
      <c r="J2907" s="16">
        <v>909</v>
      </c>
      <c r="K2907" s="236">
        <v>730</v>
      </c>
      <c r="L2907" s="136"/>
      <c r="M2907" s="136"/>
      <c r="N2907" s="136"/>
      <c r="O2907" s="136"/>
    </row>
    <row r="2908" spans="1:15" x14ac:dyDescent="0.2">
      <c r="A2908" s="38" t="s">
        <v>54</v>
      </c>
      <c r="B2908" s="5" t="s">
        <v>19094</v>
      </c>
      <c r="C2908" s="5" t="s">
        <v>19383</v>
      </c>
      <c r="D2908" s="152">
        <v>0</v>
      </c>
      <c r="E2908" s="17">
        <v>0</v>
      </c>
      <c r="F2908" s="5" t="s">
        <v>12</v>
      </c>
      <c r="G2908" s="5" t="s">
        <v>19669</v>
      </c>
      <c r="H2908" s="15" t="s">
        <v>24875</v>
      </c>
      <c r="I2908" s="15" t="s">
        <v>24876</v>
      </c>
      <c r="J2908" s="16"/>
      <c r="K2908" s="236"/>
      <c r="L2908" s="136"/>
      <c r="M2908" s="136"/>
      <c r="N2908" s="136"/>
      <c r="O2908" s="136"/>
    </row>
    <row r="2909" spans="1:15" x14ac:dyDescent="0.2">
      <c r="A2909" s="38" t="s">
        <v>54</v>
      </c>
      <c r="B2909" s="5" t="s">
        <v>19095</v>
      </c>
      <c r="C2909" s="5" t="s">
        <v>19384</v>
      </c>
      <c r="D2909" s="152">
        <v>1267</v>
      </c>
      <c r="E2909" s="17">
        <v>1267</v>
      </c>
      <c r="F2909" s="5" t="s">
        <v>12</v>
      </c>
      <c r="G2909" s="5" t="s">
        <v>19670</v>
      </c>
      <c r="H2909" s="15" t="s">
        <v>24875</v>
      </c>
      <c r="I2909" s="15" t="s">
        <v>24876</v>
      </c>
      <c r="J2909" s="16">
        <v>1267</v>
      </c>
      <c r="K2909" s="236">
        <v>1010</v>
      </c>
      <c r="L2909" s="136"/>
      <c r="M2909" s="136"/>
      <c r="N2909" s="136"/>
      <c r="O2909" s="136"/>
    </row>
    <row r="2910" spans="1:15" x14ac:dyDescent="0.2">
      <c r="A2910" s="38" t="s">
        <v>54</v>
      </c>
      <c r="B2910" s="5" t="s">
        <v>19096</v>
      </c>
      <c r="C2910" s="5" t="s">
        <v>19385</v>
      </c>
      <c r="D2910" s="152">
        <v>3919</v>
      </c>
      <c r="E2910" s="17">
        <v>3919</v>
      </c>
      <c r="F2910" s="5" t="s">
        <v>12</v>
      </c>
      <c r="G2910" s="5" t="s">
        <v>19671</v>
      </c>
      <c r="H2910" s="15" t="s">
        <v>24875</v>
      </c>
      <c r="I2910" s="15" t="s">
        <v>24876</v>
      </c>
      <c r="J2910" s="16">
        <v>3919</v>
      </c>
      <c r="K2910" s="236">
        <v>3150</v>
      </c>
      <c r="L2910" s="136"/>
      <c r="M2910" s="136"/>
      <c r="N2910" s="136"/>
      <c r="O2910" s="136"/>
    </row>
    <row r="2911" spans="1:15" x14ac:dyDescent="0.2">
      <c r="A2911" s="38" t="s">
        <v>49</v>
      </c>
      <c r="B2911" s="5" t="s">
        <v>19097</v>
      </c>
      <c r="C2911" s="5" t="s">
        <v>19386</v>
      </c>
      <c r="D2911" s="152">
        <v>238</v>
      </c>
      <c r="E2911" s="17">
        <v>238</v>
      </c>
      <c r="F2911" s="5" t="s">
        <v>12</v>
      </c>
      <c r="G2911" s="5" t="s">
        <v>19672</v>
      </c>
      <c r="H2911" s="15" t="s">
        <v>24877</v>
      </c>
      <c r="I2911" s="15" t="s">
        <v>24878</v>
      </c>
      <c r="J2911" s="16">
        <v>238</v>
      </c>
      <c r="K2911" s="236">
        <v>190</v>
      </c>
      <c r="L2911" s="136"/>
      <c r="M2911" s="136"/>
      <c r="N2911" s="136"/>
      <c r="O2911" s="136"/>
    </row>
    <row r="2912" spans="1:15" x14ac:dyDescent="0.2">
      <c r="A2912" s="38" t="s">
        <v>49</v>
      </c>
      <c r="B2912" s="5" t="s">
        <v>19098</v>
      </c>
      <c r="C2912" s="5" t="s">
        <v>19387</v>
      </c>
      <c r="D2912" s="152">
        <v>268</v>
      </c>
      <c r="E2912" s="17">
        <v>268</v>
      </c>
      <c r="F2912" s="5" t="s">
        <v>12</v>
      </c>
      <c r="G2912" s="5" t="s">
        <v>19673</v>
      </c>
      <c r="H2912" s="15" t="s">
        <v>24877</v>
      </c>
      <c r="I2912" s="15" t="s">
        <v>24878</v>
      </c>
      <c r="J2912" s="16">
        <v>268</v>
      </c>
      <c r="K2912" s="236">
        <v>207</v>
      </c>
      <c r="L2912" s="136"/>
      <c r="M2912" s="136"/>
      <c r="N2912" s="136"/>
      <c r="O2912" s="136"/>
    </row>
    <row r="2913" spans="1:15" x14ac:dyDescent="0.2">
      <c r="A2913" s="38" t="s">
        <v>49</v>
      </c>
      <c r="B2913" s="5" t="s">
        <v>19099</v>
      </c>
      <c r="C2913" s="5" t="s">
        <v>19388</v>
      </c>
      <c r="D2913" s="152">
        <v>745</v>
      </c>
      <c r="E2913" s="17">
        <v>745</v>
      </c>
      <c r="F2913" s="5" t="s">
        <v>12</v>
      </c>
      <c r="G2913" s="5" t="s">
        <v>19674</v>
      </c>
      <c r="H2913" s="15" t="s">
        <v>24877</v>
      </c>
      <c r="I2913" s="15" t="s">
        <v>24878</v>
      </c>
      <c r="J2913" s="16">
        <v>745</v>
      </c>
      <c r="K2913" s="236"/>
      <c r="L2913" s="136"/>
      <c r="M2913" s="136"/>
      <c r="N2913" s="136"/>
      <c r="O2913" s="136"/>
    </row>
    <row r="2914" spans="1:15" x14ac:dyDescent="0.2">
      <c r="A2914" s="38" t="s">
        <v>52</v>
      </c>
      <c r="B2914" s="5" t="s">
        <v>19100</v>
      </c>
      <c r="C2914" s="5" t="s">
        <v>19389</v>
      </c>
      <c r="D2914" s="152">
        <v>2203</v>
      </c>
      <c r="E2914" s="17">
        <v>2203</v>
      </c>
      <c r="F2914" s="5" t="s">
        <v>12</v>
      </c>
      <c r="G2914" s="5" t="s">
        <v>19675</v>
      </c>
      <c r="H2914" s="15" t="s">
        <v>24875</v>
      </c>
      <c r="I2914" s="15" t="s">
        <v>24876</v>
      </c>
      <c r="J2914" s="16">
        <v>2203</v>
      </c>
      <c r="K2914" s="236">
        <v>152.97999999999999</v>
      </c>
      <c r="L2914" s="136"/>
      <c r="M2914" s="136"/>
      <c r="N2914" s="136"/>
      <c r="O2914" s="136"/>
    </row>
    <row r="2915" spans="1:15" x14ac:dyDescent="0.2">
      <c r="A2915" s="38" t="s">
        <v>49</v>
      </c>
      <c r="B2915" s="5" t="s">
        <v>19101</v>
      </c>
      <c r="C2915" s="5" t="s">
        <v>19390</v>
      </c>
      <c r="D2915" s="152">
        <v>1058</v>
      </c>
      <c r="E2915" s="17">
        <v>1058</v>
      </c>
      <c r="F2915" s="5" t="s">
        <v>12</v>
      </c>
      <c r="G2915" s="5" t="s">
        <v>19676</v>
      </c>
      <c r="H2915" s="15" t="s">
        <v>24877</v>
      </c>
      <c r="I2915" s="15" t="s">
        <v>24878</v>
      </c>
      <c r="J2915" s="16">
        <v>1058</v>
      </c>
      <c r="K2915" s="236">
        <v>845</v>
      </c>
      <c r="L2915" s="136"/>
      <c r="M2915" s="136"/>
      <c r="N2915" s="136"/>
      <c r="O2915" s="136"/>
    </row>
    <row r="2916" spans="1:15" x14ac:dyDescent="0.2">
      <c r="A2916" s="38" t="s">
        <v>52</v>
      </c>
      <c r="B2916" s="5" t="s">
        <v>19102</v>
      </c>
      <c r="C2916" s="5" t="s">
        <v>19391</v>
      </c>
      <c r="D2916" s="152">
        <v>3226</v>
      </c>
      <c r="E2916" s="17">
        <v>3226</v>
      </c>
      <c r="F2916" s="5" t="s">
        <v>12</v>
      </c>
      <c r="G2916" s="5" t="s">
        <v>19677</v>
      </c>
      <c r="H2916" s="15" t="s">
        <v>24870</v>
      </c>
      <c r="I2916" s="15" t="s">
        <v>24879</v>
      </c>
      <c r="J2916" s="16">
        <v>3226</v>
      </c>
      <c r="K2916" s="236">
        <v>224.00000000000003</v>
      </c>
      <c r="L2916" s="136"/>
      <c r="M2916" s="136"/>
      <c r="N2916" s="136"/>
      <c r="O2916" s="136"/>
    </row>
    <row r="2917" spans="1:15" x14ac:dyDescent="0.2">
      <c r="A2917" s="38" t="s">
        <v>50</v>
      </c>
      <c r="B2917" s="5" t="s">
        <v>19103</v>
      </c>
      <c r="C2917" s="5" t="s">
        <v>19392</v>
      </c>
      <c r="D2917" s="152">
        <v>2697</v>
      </c>
      <c r="E2917" s="17">
        <v>2697</v>
      </c>
      <c r="F2917" s="5" t="s">
        <v>12</v>
      </c>
      <c r="G2917" s="5" t="s">
        <v>19678</v>
      </c>
      <c r="H2917" s="15" t="s">
        <v>24880</v>
      </c>
      <c r="I2917" s="15" t="s">
        <v>24881</v>
      </c>
      <c r="J2917" s="16">
        <v>2697</v>
      </c>
      <c r="K2917" s="236">
        <v>2172</v>
      </c>
      <c r="L2917" s="136"/>
      <c r="M2917" s="136"/>
      <c r="N2917" s="136"/>
      <c r="O2917" s="136"/>
    </row>
    <row r="2918" spans="1:15" x14ac:dyDescent="0.2">
      <c r="A2918" s="38" t="s">
        <v>50</v>
      </c>
      <c r="B2918" s="5" t="s">
        <v>19104</v>
      </c>
      <c r="C2918" s="5" t="s">
        <v>19393</v>
      </c>
      <c r="D2918" s="152">
        <v>864</v>
      </c>
      <c r="E2918" s="17">
        <v>864</v>
      </c>
      <c r="F2918" s="5" t="s">
        <v>12</v>
      </c>
      <c r="G2918" s="5" t="s">
        <v>19679</v>
      </c>
      <c r="H2918" s="15" t="s">
        <v>24880</v>
      </c>
      <c r="I2918" s="15" t="s">
        <v>24881</v>
      </c>
      <c r="J2918" s="16">
        <v>864</v>
      </c>
      <c r="K2918" s="236">
        <v>696</v>
      </c>
      <c r="L2918" s="136"/>
      <c r="M2918" s="136"/>
      <c r="N2918" s="136"/>
      <c r="O2918" s="136"/>
    </row>
    <row r="2919" spans="1:15" x14ac:dyDescent="0.2">
      <c r="A2919" s="38" t="s">
        <v>50</v>
      </c>
      <c r="B2919" s="5" t="s">
        <v>19105</v>
      </c>
      <c r="C2919" s="5" t="s">
        <v>19394</v>
      </c>
      <c r="D2919" s="152">
        <v>3159</v>
      </c>
      <c r="E2919" s="17">
        <v>3159</v>
      </c>
      <c r="F2919" s="5" t="s">
        <v>12</v>
      </c>
      <c r="G2919" s="5" t="s">
        <v>19680</v>
      </c>
      <c r="H2919" s="15" t="s">
        <v>24880</v>
      </c>
      <c r="I2919" s="15" t="s">
        <v>24881</v>
      </c>
      <c r="J2919" s="16">
        <v>3159</v>
      </c>
      <c r="K2919" s="236">
        <v>2544</v>
      </c>
      <c r="L2919" s="136"/>
      <c r="M2919" s="136"/>
      <c r="N2919" s="136"/>
      <c r="O2919" s="136"/>
    </row>
    <row r="2920" spans="1:15" x14ac:dyDescent="0.2">
      <c r="A2920" s="38" t="s">
        <v>50</v>
      </c>
      <c r="B2920" s="5" t="s">
        <v>19106</v>
      </c>
      <c r="C2920" s="5" t="s">
        <v>19395</v>
      </c>
      <c r="D2920" s="152">
        <v>745</v>
      </c>
      <c r="E2920" s="17">
        <v>745</v>
      </c>
      <c r="F2920" s="5" t="s">
        <v>12</v>
      </c>
      <c r="G2920" s="5" t="s">
        <v>19681</v>
      </c>
      <c r="H2920" s="15" t="s">
        <v>24880</v>
      </c>
      <c r="I2920" s="15" t="s">
        <v>24881</v>
      </c>
      <c r="J2920" s="16">
        <v>745</v>
      </c>
      <c r="K2920" s="236">
        <v>600</v>
      </c>
      <c r="L2920" s="136"/>
      <c r="M2920" s="136"/>
      <c r="N2920" s="136"/>
      <c r="O2920" s="136"/>
    </row>
    <row r="2921" spans="1:15" x14ac:dyDescent="0.2">
      <c r="A2921" s="38" t="s">
        <v>58</v>
      </c>
      <c r="B2921" s="5" t="s">
        <v>19107</v>
      </c>
      <c r="C2921" s="5" t="s">
        <v>19396</v>
      </c>
      <c r="D2921" s="152">
        <v>134</v>
      </c>
      <c r="E2921" s="17">
        <v>134</v>
      </c>
      <c r="F2921" s="5" t="s">
        <v>12</v>
      </c>
      <c r="G2921" s="5" t="s">
        <v>19682</v>
      </c>
      <c r="H2921" s="15" t="s">
        <v>24870</v>
      </c>
      <c r="I2921" s="15" t="s">
        <v>24879</v>
      </c>
      <c r="J2921" s="16">
        <v>134</v>
      </c>
      <c r="K2921" s="236">
        <v>105</v>
      </c>
      <c r="L2921" s="136"/>
      <c r="M2921" s="136"/>
      <c r="N2921" s="136"/>
      <c r="O2921" s="136"/>
    </row>
    <row r="2922" spans="1:15" x14ac:dyDescent="0.2">
      <c r="A2922" s="38" t="s">
        <v>58</v>
      </c>
      <c r="B2922" s="5" t="s">
        <v>19108</v>
      </c>
      <c r="C2922" s="5" t="s">
        <v>19397</v>
      </c>
      <c r="D2922" s="152">
        <v>15</v>
      </c>
      <c r="E2922" s="17">
        <v>15</v>
      </c>
      <c r="F2922" s="5" t="s">
        <v>12</v>
      </c>
      <c r="G2922" s="5" t="s">
        <v>19683</v>
      </c>
      <c r="H2922" s="15" t="s">
        <v>24870</v>
      </c>
      <c r="I2922" s="15" t="s">
        <v>24879</v>
      </c>
      <c r="J2922" s="16">
        <v>15</v>
      </c>
      <c r="K2922" s="236">
        <v>10</v>
      </c>
      <c r="L2922" s="136"/>
      <c r="M2922" s="136"/>
      <c r="N2922" s="136"/>
      <c r="O2922" s="136"/>
    </row>
    <row r="2923" spans="1:15" x14ac:dyDescent="0.2">
      <c r="A2923" s="38" t="s">
        <v>58</v>
      </c>
      <c r="B2923" s="5" t="s">
        <v>19109</v>
      </c>
      <c r="C2923" s="5" t="s">
        <v>19398</v>
      </c>
      <c r="D2923" s="152">
        <v>3844</v>
      </c>
      <c r="E2923" s="17">
        <v>3844</v>
      </c>
      <c r="F2923" s="5" t="s">
        <v>12</v>
      </c>
      <c r="G2923" s="5" t="s">
        <v>19684</v>
      </c>
      <c r="H2923" s="15" t="s">
        <v>24870</v>
      </c>
      <c r="I2923" s="15" t="s">
        <v>24879</v>
      </c>
      <c r="J2923" s="16">
        <v>3844</v>
      </c>
      <c r="K2923" s="236">
        <v>3089</v>
      </c>
      <c r="L2923" s="136"/>
      <c r="M2923" s="136"/>
      <c r="N2923" s="136"/>
      <c r="O2923" s="136"/>
    </row>
    <row r="2924" spans="1:15" x14ac:dyDescent="0.2">
      <c r="A2924" s="38" t="s">
        <v>58</v>
      </c>
      <c r="B2924" s="5" t="s">
        <v>19110</v>
      </c>
      <c r="C2924" s="5" t="s">
        <v>19399</v>
      </c>
      <c r="D2924" s="152">
        <v>1833</v>
      </c>
      <c r="E2924" s="17">
        <v>1833</v>
      </c>
      <c r="F2924" s="5" t="s">
        <v>12</v>
      </c>
      <c r="G2924" s="5" t="s">
        <v>19685</v>
      </c>
      <c r="H2924" s="15" t="s">
        <v>24870</v>
      </c>
      <c r="I2924" s="15" t="s">
        <v>24879</v>
      </c>
      <c r="J2924" s="16">
        <v>1833</v>
      </c>
      <c r="K2924" s="236">
        <v>1475</v>
      </c>
      <c r="L2924" s="136"/>
      <c r="M2924" s="136"/>
      <c r="N2924" s="136"/>
      <c r="O2924" s="136"/>
    </row>
    <row r="2925" spans="1:15" x14ac:dyDescent="0.2">
      <c r="A2925" s="38" t="s">
        <v>58</v>
      </c>
      <c r="B2925" s="5" t="s">
        <v>19111</v>
      </c>
      <c r="C2925" s="5" t="s">
        <v>19400</v>
      </c>
      <c r="D2925" s="152">
        <v>581</v>
      </c>
      <c r="E2925" s="17">
        <v>581</v>
      </c>
      <c r="F2925" s="5" t="s">
        <v>12</v>
      </c>
      <c r="G2925" s="5" t="s">
        <v>19686</v>
      </c>
      <c r="H2925" s="15" t="s">
        <v>24870</v>
      </c>
      <c r="I2925" s="15" t="s">
        <v>24879</v>
      </c>
      <c r="J2925" s="16">
        <v>581</v>
      </c>
      <c r="K2925" s="236">
        <v>465</v>
      </c>
      <c r="L2925" s="136"/>
      <c r="M2925" s="136"/>
      <c r="N2925" s="136"/>
      <c r="O2925" s="136"/>
    </row>
    <row r="2926" spans="1:15" x14ac:dyDescent="0.2">
      <c r="A2926" s="38" t="s">
        <v>52</v>
      </c>
      <c r="B2926" s="5" t="s">
        <v>19112</v>
      </c>
      <c r="C2926" s="5" t="s">
        <v>19401</v>
      </c>
      <c r="D2926" s="152">
        <v>6638</v>
      </c>
      <c r="E2926" s="17">
        <v>6638</v>
      </c>
      <c r="F2926" s="5" t="s">
        <v>12</v>
      </c>
      <c r="G2926" s="5" t="s">
        <v>19687</v>
      </c>
      <c r="H2926" s="15" t="s">
        <v>24882</v>
      </c>
      <c r="I2926" s="15" t="s">
        <v>24883</v>
      </c>
      <c r="J2926" s="16">
        <v>6638</v>
      </c>
      <c r="K2926" s="236">
        <v>460.98</v>
      </c>
      <c r="L2926" s="136"/>
      <c r="M2926" s="136"/>
      <c r="N2926" s="136"/>
      <c r="O2926" s="136"/>
    </row>
    <row r="2927" spans="1:15" x14ac:dyDescent="0.2">
      <c r="A2927" s="38" t="s">
        <v>15</v>
      </c>
      <c r="B2927" s="5" t="s">
        <v>19113</v>
      </c>
      <c r="C2927" s="5" t="s">
        <v>19402</v>
      </c>
      <c r="D2927" s="152">
        <v>13059</v>
      </c>
      <c r="E2927" s="17">
        <v>13059</v>
      </c>
      <c r="F2927" s="5" t="s">
        <v>12</v>
      </c>
      <c r="G2927" s="5" t="s">
        <v>19688</v>
      </c>
      <c r="H2927" s="15" t="s">
        <v>24884</v>
      </c>
      <c r="I2927" s="15" t="s">
        <v>24885</v>
      </c>
      <c r="J2927" s="16">
        <v>13059</v>
      </c>
      <c r="K2927" s="236">
        <v>5166</v>
      </c>
      <c r="L2927" s="136"/>
      <c r="M2927" s="136"/>
      <c r="N2927" s="136"/>
      <c r="O2927" s="136"/>
    </row>
    <row r="2928" spans="1:15" x14ac:dyDescent="0.2">
      <c r="A2928" s="38" t="s">
        <v>55</v>
      </c>
      <c r="B2928" s="5" t="s">
        <v>19114</v>
      </c>
      <c r="C2928" s="5" t="s">
        <v>19403</v>
      </c>
      <c r="D2928" s="152">
        <v>30</v>
      </c>
      <c r="E2928" s="17">
        <v>30</v>
      </c>
      <c r="F2928" s="5" t="s">
        <v>12</v>
      </c>
      <c r="G2928" s="5" t="s">
        <v>19689</v>
      </c>
      <c r="H2928" s="15" t="s">
        <v>24884</v>
      </c>
      <c r="I2928" s="15" t="s">
        <v>24885</v>
      </c>
      <c r="J2928" s="16">
        <v>30</v>
      </c>
      <c r="K2928" s="236">
        <v>18</v>
      </c>
      <c r="L2928" s="136"/>
      <c r="M2928" s="136"/>
      <c r="N2928" s="136"/>
      <c r="O2928" s="136"/>
    </row>
    <row r="2929" spans="1:15" x14ac:dyDescent="0.2">
      <c r="A2929" s="38" t="s">
        <v>55</v>
      </c>
      <c r="B2929" s="5" t="s">
        <v>19115</v>
      </c>
      <c r="C2929" s="5" t="s">
        <v>19404</v>
      </c>
      <c r="D2929" s="152">
        <v>15</v>
      </c>
      <c r="E2929" s="17">
        <v>15</v>
      </c>
      <c r="F2929" s="5" t="s">
        <v>12</v>
      </c>
      <c r="G2929" s="5" t="s">
        <v>19690</v>
      </c>
      <c r="H2929" s="15" t="s">
        <v>24884</v>
      </c>
      <c r="I2929" s="15" t="s">
        <v>24885</v>
      </c>
      <c r="J2929" s="16">
        <v>15</v>
      </c>
      <c r="K2929" s="236">
        <v>4</v>
      </c>
      <c r="L2929" s="136"/>
      <c r="M2929" s="136"/>
      <c r="N2929" s="136"/>
      <c r="O2929" s="136"/>
    </row>
    <row r="2930" spans="1:15" x14ac:dyDescent="0.2">
      <c r="A2930" s="38" t="s">
        <v>54</v>
      </c>
      <c r="B2930" s="5" t="s">
        <v>19116</v>
      </c>
      <c r="C2930" s="5" t="s">
        <v>19405</v>
      </c>
      <c r="D2930" s="152">
        <v>1267</v>
      </c>
      <c r="E2930" s="17">
        <v>1267</v>
      </c>
      <c r="F2930" s="5" t="s">
        <v>12</v>
      </c>
      <c r="G2930" s="5" t="s">
        <v>19691</v>
      </c>
      <c r="H2930" s="15" t="s">
        <v>24884</v>
      </c>
      <c r="I2930" s="15" t="s">
        <v>24885</v>
      </c>
      <c r="J2930" s="16">
        <v>1267</v>
      </c>
      <c r="K2930" s="236">
        <v>1015</v>
      </c>
      <c r="L2930" s="136"/>
      <c r="M2930" s="136"/>
      <c r="N2930" s="136"/>
      <c r="O2930" s="136"/>
    </row>
    <row r="2931" spans="1:15" x14ac:dyDescent="0.2">
      <c r="A2931" s="38" t="s">
        <v>54</v>
      </c>
      <c r="B2931" s="5" t="s">
        <v>19117</v>
      </c>
      <c r="C2931" s="5" t="s">
        <v>19406</v>
      </c>
      <c r="D2931" s="152">
        <v>1118</v>
      </c>
      <c r="E2931" s="17">
        <v>1118</v>
      </c>
      <c r="F2931" s="5" t="s">
        <v>12</v>
      </c>
      <c r="G2931" s="5" t="s">
        <v>19692</v>
      </c>
      <c r="H2931" s="15" t="s">
        <v>24884</v>
      </c>
      <c r="I2931" s="15" t="s">
        <v>24885</v>
      </c>
      <c r="J2931" s="16">
        <v>1118</v>
      </c>
      <c r="K2931" s="236">
        <v>890</v>
      </c>
      <c r="L2931" s="136"/>
      <c r="M2931" s="136"/>
      <c r="N2931" s="136"/>
      <c r="O2931" s="136"/>
    </row>
    <row r="2932" spans="1:15" x14ac:dyDescent="0.2">
      <c r="A2932" s="38" t="s">
        <v>54</v>
      </c>
      <c r="B2932" s="5" t="s">
        <v>19118</v>
      </c>
      <c r="C2932" s="5" t="s">
        <v>19407</v>
      </c>
      <c r="D2932" s="152">
        <v>969</v>
      </c>
      <c r="E2932" s="17">
        <v>969</v>
      </c>
      <c r="F2932" s="5" t="s">
        <v>12</v>
      </c>
      <c r="G2932" s="5" t="s">
        <v>19693</v>
      </c>
      <c r="H2932" s="15" t="s">
        <v>24884</v>
      </c>
      <c r="I2932" s="15" t="s">
        <v>24885</v>
      </c>
      <c r="J2932" s="16">
        <v>969</v>
      </c>
      <c r="K2932" s="236">
        <v>780</v>
      </c>
      <c r="L2932" s="136"/>
      <c r="M2932" s="136"/>
      <c r="N2932" s="136"/>
      <c r="O2932" s="136"/>
    </row>
    <row r="2933" spans="1:15" x14ac:dyDescent="0.2">
      <c r="A2933" s="38" t="s">
        <v>54</v>
      </c>
      <c r="B2933" s="5" t="s">
        <v>19119</v>
      </c>
      <c r="C2933" s="5" t="s">
        <v>19408</v>
      </c>
      <c r="D2933" s="152">
        <v>298</v>
      </c>
      <c r="E2933" s="17">
        <v>298</v>
      </c>
      <c r="F2933" s="5" t="s">
        <v>12</v>
      </c>
      <c r="G2933" s="5" t="s">
        <v>19694</v>
      </c>
      <c r="H2933" s="15" t="s">
        <v>24884</v>
      </c>
      <c r="I2933" s="15" t="s">
        <v>24885</v>
      </c>
      <c r="J2933" s="16">
        <v>298</v>
      </c>
      <c r="K2933" s="236">
        <v>230</v>
      </c>
      <c r="L2933" s="136"/>
      <c r="M2933" s="136"/>
      <c r="N2933" s="136"/>
      <c r="O2933" s="136"/>
    </row>
    <row r="2934" spans="1:15" x14ac:dyDescent="0.2">
      <c r="A2934" s="38" t="s">
        <v>54</v>
      </c>
      <c r="B2934" s="5" t="s">
        <v>19120</v>
      </c>
      <c r="C2934" s="5" t="s">
        <v>19409</v>
      </c>
      <c r="D2934" s="152">
        <v>730</v>
      </c>
      <c r="E2934" s="17">
        <v>730</v>
      </c>
      <c r="F2934" s="5" t="s">
        <v>12</v>
      </c>
      <c r="G2934" s="5" t="s">
        <v>19695</v>
      </c>
      <c r="H2934" s="15" t="s">
        <v>24884</v>
      </c>
      <c r="I2934" s="15" t="s">
        <v>24885</v>
      </c>
      <c r="J2934" s="16">
        <v>730</v>
      </c>
      <c r="K2934" s="236">
        <v>580</v>
      </c>
      <c r="L2934" s="136"/>
      <c r="M2934" s="136"/>
      <c r="N2934" s="136"/>
      <c r="O2934" s="136"/>
    </row>
    <row r="2935" spans="1:15" x14ac:dyDescent="0.2">
      <c r="A2935" s="38" t="s">
        <v>54</v>
      </c>
      <c r="B2935" s="5" t="s">
        <v>19121</v>
      </c>
      <c r="C2935" s="5" t="s">
        <v>19410</v>
      </c>
      <c r="D2935" s="152">
        <v>715</v>
      </c>
      <c r="E2935" s="17">
        <v>715</v>
      </c>
      <c r="F2935" s="5" t="s">
        <v>12</v>
      </c>
      <c r="G2935" s="5" t="s">
        <v>19696</v>
      </c>
      <c r="H2935" s="15" t="s">
        <v>24884</v>
      </c>
      <c r="I2935" s="15" t="s">
        <v>24885</v>
      </c>
      <c r="J2935" s="16">
        <v>715</v>
      </c>
      <c r="K2935" s="236">
        <v>570</v>
      </c>
      <c r="L2935" s="136"/>
      <c r="M2935" s="136"/>
      <c r="N2935" s="136"/>
      <c r="O2935" s="136"/>
    </row>
    <row r="2936" spans="1:15" x14ac:dyDescent="0.2">
      <c r="A2936" s="38"/>
      <c r="B2936" s="5" t="s">
        <v>19122</v>
      </c>
      <c r="C2936" s="5" t="s">
        <v>19411</v>
      </c>
      <c r="D2936" s="152"/>
      <c r="E2936" s="17"/>
      <c r="F2936" s="5" t="s">
        <v>16</v>
      </c>
      <c r="G2936" s="5" t="s">
        <v>13</v>
      </c>
      <c r="H2936" s="15"/>
      <c r="I2936" s="15"/>
      <c r="J2936" s="16"/>
      <c r="K2936" s="236"/>
      <c r="L2936" s="136"/>
      <c r="M2936" s="136"/>
      <c r="N2936" s="136"/>
      <c r="O2936" s="136"/>
    </row>
    <row r="2937" spans="1:15" x14ac:dyDescent="0.2">
      <c r="A2937" s="38"/>
      <c r="B2937" s="5" t="s">
        <v>19123</v>
      </c>
      <c r="C2937" s="5" t="s">
        <v>19412</v>
      </c>
      <c r="D2937" s="152"/>
      <c r="E2937" s="17"/>
      <c r="F2937" s="5" t="s">
        <v>16</v>
      </c>
      <c r="G2937" s="5" t="s">
        <v>13</v>
      </c>
      <c r="H2937" s="15"/>
      <c r="I2937" s="15"/>
      <c r="J2937" s="16"/>
      <c r="K2937" s="236"/>
      <c r="L2937" s="136"/>
      <c r="M2937" s="136"/>
      <c r="N2937" s="136"/>
      <c r="O2937" s="136"/>
    </row>
    <row r="2938" spans="1:15" x14ac:dyDescent="0.2">
      <c r="A2938" s="38" t="s">
        <v>54</v>
      </c>
      <c r="B2938" s="5" t="s">
        <v>19124</v>
      </c>
      <c r="C2938" s="5" t="s">
        <v>19413</v>
      </c>
      <c r="D2938" s="152">
        <v>343</v>
      </c>
      <c r="E2938" s="17">
        <v>343</v>
      </c>
      <c r="F2938" s="5" t="s">
        <v>12</v>
      </c>
      <c r="G2938" s="5" t="s">
        <v>19697</v>
      </c>
      <c r="H2938" s="15" t="s">
        <v>24884</v>
      </c>
      <c r="I2938" s="15" t="s">
        <v>24885</v>
      </c>
      <c r="J2938" s="16">
        <v>343</v>
      </c>
      <c r="K2938" s="236">
        <v>270</v>
      </c>
      <c r="L2938" s="136"/>
      <c r="M2938" s="136"/>
      <c r="N2938" s="136"/>
      <c r="O2938" s="136"/>
    </row>
    <row r="2939" spans="1:15" x14ac:dyDescent="0.2">
      <c r="A2939" s="38"/>
      <c r="B2939" s="5" t="s">
        <v>19125</v>
      </c>
      <c r="C2939" s="5" t="s">
        <v>19414</v>
      </c>
      <c r="D2939" s="152"/>
      <c r="E2939" s="17"/>
      <c r="F2939" s="5" t="s">
        <v>16</v>
      </c>
      <c r="G2939" s="5" t="s">
        <v>13</v>
      </c>
      <c r="H2939" s="15"/>
      <c r="I2939" s="15"/>
      <c r="J2939" s="16"/>
      <c r="K2939" s="236"/>
      <c r="L2939" s="136"/>
      <c r="M2939" s="136"/>
      <c r="N2939" s="136"/>
      <c r="O2939" s="136"/>
    </row>
    <row r="2940" spans="1:15" x14ac:dyDescent="0.2">
      <c r="A2940" s="38" t="s">
        <v>47</v>
      </c>
      <c r="B2940" s="5" t="s">
        <v>19126</v>
      </c>
      <c r="C2940" s="5" t="s">
        <v>19415</v>
      </c>
      <c r="D2940" s="152">
        <v>1791</v>
      </c>
      <c r="E2940" s="17">
        <v>1791</v>
      </c>
      <c r="F2940" s="5" t="s">
        <v>12</v>
      </c>
      <c r="G2940" s="5" t="s">
        <v>19698</v>
      </c>
      <c r="H2940" s="15" t="s">
        <v>24879</v>
      </c>
      <c r="I2940" s="15" t="s">
        <v>24886</v>
      </c>
      <c r="J2940" s="16">
        <v>1791</v>
      </c>
      <c r="K2940" s="236"/>
      <c r="L2940" s="136"/>
      <c r="M2940" s="136"/>
      <c r="N2940" s="136"/>
      <c r="O2940" s="136"/>
    </row>
    <row r="2941" spans="1:15" x14ac:dyDescent="0.2">
      <c r="A2941" s="38" t="s">
        <v>58</v>
      </c>
      <c r="B2941" s="5" t="s">
        <v>19127</v>
      </c>
      <c r="C2941" s="5" t="s">
        <v>19416</v>
      </c>
      <c r="D2941" s="152">
        <v>209</v>
      </c>
      <c r="E2941" s="17">
        <v>209</v>
      </c>
      <c r="F2941" s="5" t="s">
        <v>12</v>
      </c>
      <c r="G2941" s="5" t="s">
        <v>19699</v>
      </c>
      <c r="H2941" s="15" t="s">
        <v>24882</v>
      </c>
      <c r="I2941" s="15" t="s">
        <v>24883</v>
      </c>
      <c r="J2941" s="16">
        <v>209</v>
      </c>
      <c r="K2941" s="236">
        <v>168</v>
      </c>
      <c r="L2941" s="136"/>
      <c r="M2941" s="136"/>
      <c r="N2941" s="136"/>
      <c r="O2941" s="136"/>
    </row>
    <row r="2942" spans="1:15" x14ac:dyDescent="0.2">
      <c r="A2942" s="38" t="s">
        <v>58</v>
      </c>
      <c r="B2942" s="5" t="s">
        <v>19128</v>
      </c>
      <c r="C2942" s="5" t="s">
        <v>19417</v>
      </c>
      <c r="D2942" s="152">
        <v>402</v>
      </c>
      <c r="E2942" s="17">
        <v>402</v>
      </c>
      <c r="F2942" s="5" t="s">
        <v>12</v>
      </c>
      <c r="G2942" s="5" t="s">
        <v>19700</v>
      </c>
      <c r="H2942" s="15" t="s">
        <v>24882</v>
      </c>
      <c r="I2942" s="15" t="s">
        <v>24883</v>
      </c>
      <c r="J2942" s="16">
        <v>402</v>
      </c>
      <c r="K2942" s="236">
        <v>314</v>
      </c>
      <c r="L2942" s="136"/>
      <c r="M2942" s="136"/>
      <c r="N2942" s="136"/>
      <c r="O2942" s="136"/>
    </row>
    <row r="2943" spans="1:15" x14ac:dyDescent="0.2">
      <c r="A2943" s="38" t="s">
        <v>58</v>
      </c>
      <c r="B2943" s="5" t="s">
        <v>19129</v>
      </c>
      <c r="C2943" s="5" t="s">
        <v>19418</v>
      </c>
      <c r="D2943" s="152">
        <v>194</v>
      </c>
      <c r="E2943" s="17">
        <v>194</v>
      </c>
      <c r="F2943" s="5" t="s">
        <v>12</v>
      </c>
      <c r="G2943" s="5" t="s">
        <v>19701</v>
      </c>
      <c r="H2943" s="15" t="s">
        <v>24882</v>
      </c>
      <c r="I2943" s="15" t="s">
        <v>24883</v>
      </c>
      <c r="J2943" s="16">
        <v>194</v>
      </c>
      <c r="K2943" s="236">
        <v>153</v>
      </c>
      <c r="L2943" s="136"/>
      <c r="M2943" s="136"/>
      <c r="N2943" s="136"/>
      <c r="O2943" s="136"/>
    </row>
    <row r="2944" spans="1:15" x14ac:dyDescent="0.2">
      <c r="A2944" s="38" t="s">
        <v>58</v>
      </c>
      <c r="B2944" s="5" t="s">
        <v>19130</v>
      </c>
      <c r="C2944" s="5" t="s">
        <v>19419</v>
      </c>
      <c r="D2944" s="152">
        <v>402</v>
      </c>
      <c r="E2944" s="17">
        <v>402</v>
      </c>
      <c r="F2944" s="5" t="s">
        <v>12</v>
      </c>
      <c r="G2944" s="5" t="s">
        <v>19702</v>
      </c>
      <c r="H2944" s="15" t="s">
        <v>24882</v>
      </c>
      <c r="I2944" s="15" t="s">
        <v>24883</v>
      </c>
      <c r="J2944" s="16">
        <v>402</v>
      </c>
      <c r="K2944" s="236">
        <v>318</v>
      </c>
      <c r="L2944" s="136"/>
      <c r="M2944" s="136"/>
      <c r="N2944" s="136"/>
      <c r="O2944" s="136"/>
    </row>
    <row r="2945" spans="1:15" x14ac:dyDescent="0.2">
      <c r="A2945" s="38" t="s">
        <v>58</v>
      </c>
      <c r="B2945" s="5" t="s">
        <v>19131</v>
      </c>
      <c r="C2945" s="5" t="s">
        <v>19420</v>
      </c>
      <c r="D2945" s="152">
        <v>820</v>
      </c>
      <c r="E2945" s="17">
        <v>820</v>
      </c>
      <c r="F2945" s="5" t="s">
        <v>12</v>
      </c>
      <c r="G2945" s="5" t="s">
        <v>19703</v>
      </c>
      <c r="H2945" s="15" t="s">
        <v>24882</v>
      </c>
      <c r="I2945" s="15" t="s">
        <v>24883</v>
      </c>
      <c r="J2945" s="16">
        <v>820</v>
      </c>
      <c r="K2945" s="236">
        <v>656</v>
      </c>
      <c r="L2945" s="136"/>
      <c r="M2945" s="136"/>
      <c r="N2945" s="136"/>
      <c r="O2945" s="136"/>
    </row>
    <row r="2946" spans="1:15" x14ac:dyDescent="0.2">
      <c r="A2946" s="38" t="s">
        <v>58</v>
      </c>
      <c r="B2946" s="5" t="s">
        <v>19132</v>
      </c>
      <c r="C2946" s="5" t="s">
        <v>19421</v>
      </c>
      <c r="D2946" s="152">
        <v>15</v>
      </c>
      <c r="E2946" s="17">
        <v>15</v>
      </c>
      <c r="F2946" s="5" t="s">
        <v>12</v>
      </c>
      <c r="G2946" s="5" t="s">
        <v>19704</v>
      </c>
      <c r="H2946" s="15" t="s">
        <v>24882</v>
      </c>
      <c r="I2946" s="15" t="s">
        <v>24883</v>
      </c>
      <c r="J2946" s="16">
        <v>15</v>
      </c>
      <c r="K2946" s="236">
        <v>7</v>
      </c>
      <c r="L2946" s="136"/>
      <c r="M2946" s="136"/>
      <c r="N2946" s="136"/>
      <c r="O2946" s="136"/>
    </row>
    <row r="2947" spans="1:15" x14ac:dyDescent="0.2">
      <c r="A2947" s="38" t="s">
        <v>58</v>
      </c>
      <c r="B2947" s="5" t="s">
        <v>19133</v>
      </c>
      <c r="C2947" s="5" t="s">
        <v>19422</v>
      </c>
      <c r="D2947" s="152">
        <v>15</v>
      </c>
      <c r="E2947" s="17">
        <v>15</v>
      </c>
      <c r="F2947" s="5" t="s">
        <v>12</v>
      </c>
      <c r="G2947" s="5" t="s">
        <v>19705</v>
      </c>
      <c r="H2947" s="15" t="s">
        <v>24882</v>
      </c>
      <c r="I2947" s="15" t="s">
        <v>24883</v>
      </c>
      <c r="J2947" s="16">
        <v>15</v>
      </c>
      <c r="K2947" s="236">
        <v>11</v>
      </c>
      <c r="L2947" s="136"/>
      <c r="M2947" s="136"/>
      <c r="N2947" s="136"/>
      <c r="O2947" s="136"/>
    </row>
    <row r="2948" spans="1:15" x14ac:dyDescent="0.2">
      <c r="A2948" s="38" t="s">
        <v>19</v>
      </c>
      <c r="B2948" s="5" t="s">
        <v>19134</v>
      </c>
      <c r="C2948" s="5" t="s">
        <v>19423</v>
      </c>
      <c r="D2948" s="152">
        <v>283</v>
      </c>
      <c r="E2948" s="17">
        <v>283</v>
      </c>
      <c r="F2948" s="5" t="s">
        <v>12</v>
      </c>
      <c r="G2948" s="5" t="s">
        <v>19706</v>
      </c>
      <c r="H2948" s="15" t="s">
        <v>24882</v>
      </c>
      <c r="I2948" s="15" t="s">
        <v>24883</v>
      </c>
      <c r="J2948" s="16">
        <v>283</v>
      </c>
      <c r="K2948" s="236">
        <v>218</v>
      </c>
      <c r="L2948" s="136"/>
      <c r="M2948" s="136"/>
      <c r="N2948" s="136"/>
      <c r="O2948" s="136"/>
    </row>
    <row r="2949" spans="1:15" x14ac:dyDescent="0.2">
      <c r="A2949" s="38" t="s">
        <v>19</v>
      </c>
      <c r="B2949" s="5" t="s">
        <v>19135</v>
      </c>
      <c r="C2949" s="5" t="s">
        <v>19424</v>
      </c>
      <c r="D2949" s="152">
        <v>194</v>
      </c>
      <c r="E2949" s="17">
        <v>194</v>
      </c>
      <c r="F2949" s="5" t="s">
        <v>12</v>
      </c>
      <c r="G2949" s="5" t="s">
        <v>19707</v>
      </c>
      <c r="H2949" s="15" t="s">
        <v>24882</v>
      </c>
      <c r="I2949" s="15" t="s">
        <v>24883</v>
      </c>
      <c r="J2949" s="16">
        <v>194</v>
      </c>
      <c r="K2949" s="236">
        <v>147</v>
      </c>
      <c r="L2949" s="136"/>
      <c r="M2949" s="136"/>
      <c r="N2949" s="136"/>
      <c r="O2949" s="136"/>
    </row>
    <row r="2950" spans="1:15" x14ac:dyDescent="0.2">
      <c r="A2950" s="38" t="s">
        <v>19</v>
      </c>
      <c r="B2950" s="5" t="s">
        <v>19136</v>
      </c>
      <c r="C2950" s="5" t="s">
        <v>19425</v>
      </c>
      <c r="D2950" s="152">
        <v>134</v>
      </c>
      <c r="E2950" s="17">
        <v>134</v>
      </c>
      <c r="F2950" s="5" t="s">
        <v>12</v>
      </c>
      <c r="G2950" s="5" t="s">
        <v>19708</v>
      </c>
      <c r="H2950" s="15" t="s">
        <v>24882</v>
      </c>
      <c r="I2950" s="15" t="s">
        <v>24883</v>
      </c>
      <c r="J2950" s="16">
        <v>134</v>
      </c>
      <c r="K2950" s="236">
        <v>98</v>
      </c>
      <c r="L2950" s="136"/>
      <c r="M2950" s="136"/>
      <c r="N2950" s="136"/>
      <c r="O2950" s="136"/>
    </row>
    <row r="2951" spans="1:15" x14ac:dyDescent="0.2">
      <c r="A2951" s="38" t="s">
        <v>19</v>
      </c>
      <c r="B2951" s="5" t="s">
        <v>19137</v>
      </c>
      <c r="C2951" s="5" t="s">
        <v>19426</v>
      </c>
      <c r="D2951" s="152">
        <v>60</v>
      </c>
      <c r="E2951" s="17">
        <v>60</v>
      </c>
      <c r="F2951" s="5" t="s">
        <v>12</v>
      </c>
      <c r="G2951" s="5" t="s">
        <v>19709</v>
      </c>
      <c r="H2951" s="15" t="s">
        <v>24882</v>
      </c>
      <c r="I2951" s="15" t="s">
        <v>24883</v>
      </c>
      <c r="J2951" s="16">
        <v>60</v>
      </c>
      <c r="K2951" s="236">
        <v>44</v>
      </c>
      <c r="L2951" s="136"/>
      <c r="M2951" s="136"/>
      <c r="N2951" s="136"/>
      <c r="O2951" s="136"/>
    </row>
    <row r="2952" spans="1:15" x14ac:dyDescent="0.2">
      <c r="A2952" s="38" t="s">
        <v>54</v>
      </c>
      <c r="B2952" s="5" t="s">
        <v>19138</v>
      </c>
      <c r="C2952" s="5" t="s">
        <v>19427</v>
      </c>
      <c r="D2952" s="152">
        <v>998</v>
      </c>
      <c r="E2952" s="17">
        <v>998</v>
      </c>
      <c r="F2952" s="5" t="s">
        <v>12</v>
      </c>
      <c r="G2952" s="5" t="s">
        <v>19710</v>
      </c>
      <c r="H2952" s="15" t="s">
        <v>24882</v>
      </c>
      <c r="I2952" s="15" t="s">
        <v>24883</v>
      </c>
      <c r="J2952" s="16">
        <v>998</v>
      </c>
      <c r="K2952" s="236">
        <v>800</v>
      </c>
      <c r="L2952" s="136"/>
      <c r="M2952" s="136"/>
      <c r="N2952" s="136"/>
      <c r="O2952" s="136"/>
    </row>
    <row r="2953" spans="1:15" x14ac:dyDescent="0.2">
      <c r="A2953" s="38" t="s">
        <v>54</v>
      </c>
      <c r="B2953" s="5" t="s">
        <v>19139</v>
      </c>
      <c r="C2953" s="5" t="s">
        <v>19428</v>
      </c>
      <c r="D2953" s="152">
        <v>373</v>
      </c>
      <c r="E2953" s="17">
        <v>373</v>
      </c>
      <c r="F2953" s="5" t="s">
        <v>12</v>
      </c>
      <c r="G2953" s="5" t="s">
        <v>19711</v>
      </c>
      <c r="H2953" s="15" t="s">
        <v>24882</v>
      </c>
      <c r="I2953" s="15" t="s">
        <v>24883</v>
      </c>
      <c r="J2953" s="16">
        <v>373</v>
      </c>
      <c r="K2953" s="236">
        <v>290</v>
      </c>
      <c r="L2953" s="136"/>
      <c r="M2953" s="136"/>
      <c r="N2953" s="136"/>
      <c r="O2953" s="136"/>
    </row>
    <row r="2954" spans="1:15" x14ac:dyDescent="0.2">
      <c r="A2954" s="38" t="s">
        <v>52</v>
      </c>
      <c r="B2954" s="5" t="s">
        <v>19140</v>
      </c>
      <c r="C2954" s="5" t="s">
        <v>19429</v>
      </c>
      <c r="D2954" s="152">
        <v>3946</v>
      </c>
      <c r="E2954" s="17">
        <v>3946</v>
      </c>
      <c r="F2954" s="5" t="s">
        <v>12</v>
      </c>
      <c r="G2954" s="5" t="s">
        <v>19712</v>
      </c>
      <c r="H2954" s="15" t="s">
        <v>24882</v>
      </c>
      <c r="I2954" s="15" t="s">
        <v>24883</v>
      </c>
      <c r="J2954" s="16">
        <v>3946</v>
      </c>
      <c r="K2954" s="236">
        <v>274</v>
      </c>
      <c r="L2954" s="136"/>
      <c r="M2954" s="136"/>
      <c r="N2954" s="136"/>
      <c r="O2954" s="136"/>
    </row>
    <row r="2955" spans="1:15" x14ac:dyDescent="0.2">
      <c r="A2955" s="38" t="s">
        <v>50</v>
      </c>
      <c r="B2955" s="5" t="s">
        <v>19141</v>
      </c>
      <c r="C2955" s="5" t="s">
        <v>19430</v>
      </c>
      <c r="D2955" s="152">
        <v>879</v>
      </c>
      <c r="E2955" s="17">
        <v>879</v>
      </c>
      <c r="F2955" s="5" t="s">
        <v>12</v>
      </c>
      <c r="G2955" s="5" t="s">
        <v>19713</v>
      </c>
      <c r="H2955" s="15" t="s">
        <v>24887</v>
      </c>
      <c r="I2955" s="15" t="s">
        <v>24888</v>
      </c>
      <c r="J2955" s="16">
        <v>879</v>
      </c>
      <c r="K2955" s="236">
        <v>708</v>
      </c>
      <c r="L2955" s="136"/>
      <c r="M2955" s="136"/>
      <c r="N2955" s="136"/>
      <c r="O2955" s="136"/>
    </row>
    <row r="2956" spans="1:15" x14ac:dyDescent="0.2">
      <c r="A2956" s="38" t="s">
        <v>54</v>
      </c>
      <c r="B2956" s="5" t="s">
        <v>19142</v>
      </c>
      <c r="C2956" s="5" t="s">
        <v>19431</v>
      </c>
      <c r="D2956" s="152">
        <v>462</v>
      </c>
      <c r="E2956" s="17">
        <v>462</v>
      </c>
      <c r="F2956" s="5" t="s">
        <v>12</v>
      </c>
      <c r="G2956" s="5" t="s">
        <v>19714</v>
      </c>
      <c r="H2956" s="15" t="s">
        <v>24879</v>
      </c>
      <c r="I2956" s="15" t="s">
        <v>24886</v>
      </c>
      <c r="J2956" s="16">
        <v>462</v>
      </c>
      <c r="K2956" s="236"/>
      <c r="L2956" s="225">
        <v>462</v>
      </c>
      <c r="M2956" s="136" t="s">
        <v>24981</v>
      </c>
      <c r="N2956" s="136" t="s">
        <v>13</v>
      </c>
      <c r="O2956" s="136" t="s">
        <v>18758</v>
      </c>
    </row>
    <row r="2957" spans="1:15" x14ac:dyDescent="0.2">
      <c r="A2957" s="38"/>
      <c r="B2957" s="5" t="s">
        <v>19143</v>
      </c>
      <c r="C2957" s="5" t="s">
        <v>19432</v>
      </c>
      <c r="D2957" s="152"/>
      <c r="E2957" s="17"/>
      <c r="F2957" s="5" t="s">
        <v>16</v>
      </c>
      <c r="G2957" s="5" t="s">
        <v>13</v>
      </c>
      <c r="H2957" s="15"/>
      <c r="I2957" s="15"/>
      <c r="J2957" s="16"/>
      <c r="K2957" s="236"/>
      <c r="L2957" s="136"/>
      <c r="M2957" s="136"/>
      <c r="N2957" s="136"/>
      <c r="O2957" s="136"/>
    </row>
    <row r="2958" spans="1:15" x14ac:dyDescent="0.2">
      <c r="A2958" s="38" t="s">
        <v>14</v>
      </c>
      <c r="B2958" s="5" t="s">
        <v>19144</v>
      </c>
      <c r="C2958" s="5" t="s">
        <v>19433</v>
      </c>
      <c r="D2958" s="152">
        <v>91</v>
      </c>
      <c r="E2958" s="17">
        <v>91</v>
      </c>
      <c r="F2958" s="5" t="s">
        <v>12</v>
      </c>
      <c r="G2958" s="5" t="s">
        <v>19715</v>
      </c>
      <c r="H2958" s="15" t="s">
        <v>24879</v>
      </c>
      <c r="I2958" s="15" t="s">
        <v>24886</v>
      </c>
      <c r="J2958" s="16">
        <v>91</v>
      </c>
      <c r="K2958" s="236">
        <v>34</v>
      </c>
      <c r="L2958" s="136"/>
      <c r="M2958" s="136"/>
      <c r="N2958" s="136"/>
      <c r="O2958" s="136"/>
    </row>
    <row r="2959" spans="1:15" x14ac:dyDescent="0.2">
      <c r="A2959" s="38" t="s">
        <v>14</v>
      </c>
      <c r="B2959" s="5" t="s">
        <v>19145</v>
      </c>
      <c r="C2959" s="5" t="s">
        <v>19434</v>
      </c>
      <c r="D2959" s="152">
        <v>75</v>
      </c>
      <c r="E2959" s="17">
        <v>75</v>
      </c>
      <c r="F2959" s="5" t="s">
        <v>12</v>
      </c>
      <c r="G2959" s="5" t="s">
        <v>19716</v>
      </c>
      <c r="H2959" s="15" t="s">
        <v>24879</v>
      </c>
      <c r="I2959" s="15" t="s">
        <v>24886</v>
      </c>
      <c r="J2959" s="16">
        <v>75</v>
      </c>
      <c r="K2959" s="236">
        <v>56</v>
      </c>
      <c r="L2959" s="136"/>
      <c r="M2959" s="136"/>
      <c r="N2959" s="136"/>
      <c r="O2959" s="136"/>
    </row>
    <row r="2960" spans="1:15" x14ac:dyDescent="0.2">
      <c r="A2960" s="38" t="s">
        <v>54</v>
      </c>
      <c r="B2960" s="5" t="s">
        <v>19146</v>
      </c>
      <c r="C2960" s="5" t="s">
        <v>19435</v>
      </c>
      <c r="D2960" s="152">
        <v>730</v>
      </c>
      <c r="E2960" s="17">
        <v>730</v>
      </c>
      <c r="F2960" s="5" t="s">
        <v>12</v>
      </c>
      <c r="G2960" s="5" t="s">
        <v>19717</v>
      </c>
      <c r="H2960" s="15" t="s">
        <v>24879</v>
      </c>
      <c r="I2960" s="15" t="s">
        <v>24886</v>
      </c>
      <c r="J2960" s="16">
        <v>730</v>
      </c>
      <c r="K2960" s="236"/>
      <c r="L2960" s="225">
        <v>730</v>
      </c>
      <c r="M2960" s="136" t="s">
        <v>24981</v>
      </c>
      <c r="N2960" s="136" t="s">
        <v>13</v>
      </c>
      <c r="O2960" s="136" t="s">
        <v>18758</v>
      </c>
    </row>
    <row r="2961" spans="1:15" x14ac:dyDescent="0.2">
      <c r="A2961" s="38" t="s">
        <v>50</v>
      </c>
      <c r="B2961" s="5" t="s">
        <v>19147</v>
      </c>
      <c r="C2961" s="5" t="s">
        <v>19436</v>
      </c>
      <c r="D2961" s="152">
        <v>3606</v>
      </c>
      <c r="E2961" s="17">
        <v>3606</v>
      </c>
      <c r="F2961" s="5" t="s">
        <v>12</v>
      </c>
      <c r="G2961" s="5" t="s">
        <v>19718</v>
      </c>
      <c r="H2961" s="15" t="s">
        <v>24887</v>
      </c>
      <c r="I2961" s="15" t="s">
        <v>24888</v>
      </c>
      <c r="J2961" s="16">
        <v>3606</v>
      </c>
      <c r="K2961" s="236">
        <v>2904</v>
      </c>
      <c r="L2961" s="136"/>
      <c r="M2961" s="136"/>
      <c r="N2961" s="136"/>
      <c r="O2961" s="136"/>
    </row>
    <row r="2962" spans="1:15" x14ac:dyDescent="0.2">
      <c r="A2962" s="38" t="s">
        <v>52</v>
      </c>
      <c r="B2962" s="5" t="s">
        <v>19148</v>
      </c>
      <c r="C2962" s="5" t="s">
        <v>19437</v>
      </c>
      <c r="D2962" s="152">
        <v>2621</v>
      </c>
      <c r="E2962" s="17">
        <v>2621</v>
      </c>
      <c r="F2962" s="5" t="s">
        <v>12</v>
      </c>
      <c r="G2962" s="5" t="s">
        <v>19719</v>
      </c>
      <c r="H2962" s="15" t="s">
        <v>24879</v>
      </c>
      <c r="I2962" s="15" t="s">
        <v>24886</v>
      </c>
      <c r="J2962" s="16">
        <v>2621</v>
      </c>
      <c r="K2962" s="236">
        <v>182</v>
      </c>
      <c r="L2962" s="136"/>
      <c r="M2962" s="136"/>
      <c r="N2962" s="136"/>
      <c r="O2962" s="136"/>
    </row>
    <row r="2963" spans="1:15" x14ac:dyDescent="0.2">
      <c r="A2963" s="38" t="s">
        <v>19</v>
      </c>
      <c r="B2963" s="5" t="s">
        <v>19149</v>
      </c>
      <c r="C2963" s="5" t="s">
        <v>19438</v>
      </c>
      <c r="D2963" s="152">
        <v>104</v>
      </c>
      <c r="E2963" s="17">
        <v>104</v>
      </c>
      <c r="F2963" s="5" t="s">
        <v>12</v>
      </c>
      <c r="G2963" s="5" t="s">
        <v>19720</v>
      </c>
      <c r="H2963" s="15" t="s">
        <v>24879</v>
      </c>
      <c r="I2963" s="15" t="s">
        <v>24886</v>
      </c>
      <c r="J2963" s="16">
        <v>104</v>
      </c>
      <c r="K2963" s="236">
        <v>84</v>
      </c>
      <c r="L2963" s="136"/>
      <c r="M2963" s="136"/>
      <c r="N2963" s="136"/>
      <c r="O2963" s="136"/>
    </row>
    <row r="2964" spans="1:15" x14ac:dyDescent="0.2">
      <c r="A2964" s="38" t="s">
        <v>58</v>
      </c>
      <c r="B2964" s="5" t="s">
        <v>19150</v>
      </c>
      <c r="C2964" s="5" t="s">
        <v>19439</v>
      </c>
      <c r="D2964" s="152">
        <v>373</v>
      </c>
      <c r="E2964" s="17">
        <v>373</v>
      </c>
      <c r="F2964" s="5" t="s">
        <v>12</v>
      </c>
      <c r="G2964" s="5" t="s">
        <v>19721</v>
      </c>
      <c r="H2964" s="15" t="s">
        <v>24889</v>
      </c>
      <c r="I2964" s="15" t="s">
        <v>24890</v>
      </c>
      <c r="J2964" s="16">
        <v>373</v>
      </c>
      <c r="K2964" s="236">
        <v>300</v>
      </c>
      <c r="L2964" s="136"/>
      <c r="M2964" s="136"/>
      <c r="N2964" s="136"/>
      <c r="O2964" s="136"/>
    </row>
    <row r="2965" spans="1:15" x14ac:dyDescent="0.2">
      <c r="A2965" s="38" t="s">
        <v>58</v>
      </c>
      <c r="B2965" s="5" t="s">
        <v>19151</v>
      </c>
      <c r="C2965" s="5" t="s">
        <v>19440</v>
      </c>
      <c r="D2965" s="152">
        <v>60</v>
      </c>
      <c r="E2965" s="17">
        <v>60</v>
      </c>
      <c r="F2965" s="5" t="s">
        <v>12</v>
      </c>
      <c r="G2965" s="5" t="s">
        <v>19722</v>
      </c>
      <c r="H2965" s="15" t="s">
        <v>24889</v>
      </c>
      <c r="I2965" s="15" t="s">
        <v>24890</v>
      </c>
      <c r="J2965" s="16">
        <v>60</v>
      </c>
      <c r="K2965" s="236">
        <v>42</v>
      </c>
      <c r="L2965" s="136"/>
      <c r="M2965" s="136"/>
      <c r="N2965" s="136"/>
      <c r="O2965" s="136"/>
    </row>
    <row r="2966" spans="1:15" x14ac:dyDescent="0.2">
      <c r="A2966" s="38" t="s">
        <v>54</v>
      </c>
      <c r="B2966" s="5" t="s">
        <v>19152</v>
      </c>
      <c r="C2966" s="5" t="s">
        <v>19441</v>
      </c>
      <c r="D2966" s="152">
        <v>3353</v>
      </c>
      <c r="E2966" s="17">
        <v>3353</v>
      </c>
      <c r="F2966" s="5" t="s">
        <v>12</v>
      </c>
      <c r="G2966" s="5" t="s">
        <v>19723</v>
      </c>
      <c r="H2966" s="15" t="s">
        <v>24889</v>
      </c>
      <c r="I2966" s="15" t="s">
        <v>24890</v>
      </c>
      <c r="J2966" s="16">
        <v>3353</v>
      </c>
      <c r="K2966" s="236">
        <v>2690</v>
      </c>
      <c r="L2966" s="136"/>
      <c r="M2966" s="136"/>
      <c r="N2966" s="136"/>
      <c r="O2966" s="136"/>
    </row>
    <row r="2967" spans="1:15" x14ac:dyDescent="0.2">
      <c r="A2967" s="38" t="s">
        <v>54</v>
      </c>
      <c r="B2967" s="5" t="s">
        <v>19153</v>
      </c>
      <c r="C2967" s="5" t="s">
        <v>19442</v>
      </c>
      <c r="D2967" s="152">
        <v>3144</v>
      </c>
      <c r="E2967" s="17">
        <v>3144</v>
      </c>
      <c r="F2967" s="5" t="s">
        <v>12</v>
      </c>
      <c r="G2967" s="5" t="s">
        <v>19724</v>
      </c>
      <c r="H2967" s="15" t="s">
        <v>24889</v>
      </c>
      <c r="I2967" s="15" t="s">
        <v>24890</v>
      </c>
      <c r="J2967" s="16">
        <v>3144</v>
      </c>
      <c r="K2967" s="236">
        <v>2530</v>
      </c>
      <c r="L2967" s="136"/>
      <c r="M2967" s="136"/>
      <c r="N2967" s="136"/>
      <c r="O2967" s="136"/>
    </row>
    <row r="2968" spans="1:15" x14ac:dyDescent="0.2">
      <c r="A2968" s="38" t="s">
        <v>54</v>
      </c>
      <c r="B2968" s="5" t="s">
        <v>19154</v>
      </c>
      <c r="C2968" s="5" t="s">
        <v>19443</v>
      </c>
      <c r="D2968" s="152">
        <v>3159</v>
      </c>
      <c r="E2968" s="17">
        <v>3159</v>
      </c>
      <c r="F2968" s="5" t="s">
        <v>12</v>
      </c>
      <c r="G2968" s="5" t="s">
        <v>19725</v>
      </c>
      <c r="H2968" s="15" t="s">
        <v>24889</v>
      </c>
      <c r="I2968" s="15" t="s">
        <v>24890</v>
      </c>
      <c r="J2968" s="16">
        <v>3159</v>
      </c>
      <c r="K2968" s="236">
        <v>2540</v>
      </c>
      <c r="L2968" s="136"/>
      <c r="M2968" s="136"/>
      <c r="N2968" s="136"/>
      <c r="O2968" s="136"/>
    </row>
    <row r="2969" spans="1:15" x14ac:dyDescent="0.2">
      <c r="A2969" s="38" t="s">
        <v>54</v>
      </c>
      <c r="B2969" s="5" t="s">
        <v>19155</v>
      </c>
      <c r="C2969" s="5" t="s">
        <v>19444</v>
      </c>
      <c r="D2969" s="152">
        <v>2980</v>
      </c>
      <c r="E2969" s="17">
        <v>2980</v>
      </c>
      <c r="F2969" s="5" t="s">
        <v>12</v>
      </c>
      <c r="G2969" s="5" t="s">
        <v>19726</v>
      </c>
      <c r="H2969" s="15" t="s">
        <v>24889</v>
      </c>
      <c r="I2969" s="15" t="s">
        <v>24890</v>
      </c>
      <c r="J2969" s="16">
        <v>2980</v>
      </c>
      <c r="K2969" s="236"/>
      <c r="L2969" s="225">
        <v>2980</v>
      </c>
      <c r="M2969" s="136" t="s">
        <v>24981</v>
      </c>
      <c r="N2969" s="136" t="s">
        <v>24895</v>
      </c>
      <c r="O2969" s="136" t="s">
        <v>18758</v>
      </c>
    </row>
    <row r="2970" spans="1:15" x14ac:dyDescent="0.2">
      <c r="A2970" s="38" t="s">
        <v>52</v>
      </c>
      <c r="B2970" s="5" t="s">
        <v>19156</v>
      </c>
      <c r="C2970" s="5" t="s">
        <v>19445</v>
      </c>
      <c r="D2970" s="152">
        <v>1051</v>
      </c>
      <c r="E2970" s="17">
        <v>1051</v>
      </c>
      <c r="F2970" s="5" t="s">
        <v>12</v>
      </c>
      <c r="G2970" s="5" t="s">
        <v>19727</v>
      </c>
      <c r="H2970" s="15" t="s">
        <v>24889</v>
      </c>
      <c r="I2970" s="15" t="s">
        <v>24890</v>
      </c>
      <c r="J2970" s="16">
        <v>1051</v>
      </c>
      <c r="K2970" s="236">
        <v>72.990000000000009</v>
      </c>
      <c r="L2970" s="136"/>
      <c r="M2970" s="136"/>
      <c r="N2970" s="136"/>
      <c r="O2970" s="136"/>
    </row>
    <row r="2971" spans="1:15" x14ac:dyDescent="0.2">
      <c r="A2971" s="38" t="s">
        <v>55</v>
      </c>
      <c r="B2971" s="5" t="s">
        <v>19157</v>
      </c>
      <c r="C2971" s="5" t="s">
        <v>19446</v>
      </c>
      <c r="D2971" s="152">
        <v>30</v>
      </c>
      <c r="E2971" s="17">
        <v>30</v>
      </c>
      <c r="F2971" s="5" t="s">
        <v>12</v>
      </c>
      <c r="G2971" s="5" t="s">
        <v>19728</v>
      </c>
      <c r="H2971" s="15" t="s">
        <v>24891</v>
      </c>
      <c r="I2971" s="15" t="s">
        <v>24892</v>
      </c>
      <c r="J2971" s="16">
        <v>30</v>
      </c>
      <c r="K2971" s="236">
        <v>6</v>
      </c>
      <c r="L2971" s="136"/>
      <c r="M2971" s="136"/>
      <c r="N2971" s="136"/>
      <c r="O2971" s="136"/>
    </row>
    <row r="2972" spans="1:15" x14ac:dyDescent="0.2">
      <c r="A2972" s="38" t="s">
        <v>19</v>
      </c>
      <c r="B2972" s="5" t="s">
        <v>19158</v>
      </c>
      <c r="C2972" s="5" t="s">
        <v>19447</v>
      </c>
      <c r="D2972" s="152">
        <v>119</v>
      </c>
      <c r="E2972" s="17">
        <v>119</v>
      </c>
      <c r="F2972" s="5" t="s">
        <v>12</v>
      </c>
      <c r="G2972" s="5" t="s">
        <v>19729</v>
      </c>
      <c r="H2972" s="15" t="s">
        <v>24891</v>
      </c>
      <c r="I2972" s="15" t="s">
        <v>24892</v>
      </c>
      <c r="J2972" s="16">
        <v>119</v>
      </c>
      <c r="K2972" s="236">
        <v>87</v>
      </c>
      <c r="L2972" s="136"/>
      <c r="M2972" s="136"/>
      <c r="N2972" s="136"/>
      <c r="O2972" s="136"/>
    </row>
    <row r="2973" spans="1:15" x14ac:dyDescent="0.2">
      <c r="A2973" s="38" t="s">
        <v>19</v>
      </c>
      <c r="B2973" s="5" t="s">
        <v>19159</v>
      </c>
      <c r="C2973" s="5" t="s">
        <v>19448</v>
      </c>
      <c r="D2973" s="152">
        <v>194</v>
      </c>
      <c r="E2973" s="17">
        <v>194</v>
      </c>
      <c r="F2973" s="5" t="s">
        <v>12</v>
      </c>
      <c r="G2973" s="5" t="s">
        <v>19730</v>
      </c>
      <c r="H2973" s="15" t="s">
        <v>24891</v>
      </c>
      <c r="I2973" s="15" t="s">
        <v>24892</v>
      </c>
      <c r="J2973" s="16">
        <v>194</v>
      </c>
      <c r="K2973" s="236">
        <v>147</v>
      </c>
      <c r="L2973" s="136"/>
      <c r="M2973" s="136"/>
      <c r="N2973" s="136"/>
      <c r="O2973" s="136"/>
    </row>
    <row r="2974" spans="1:15" x14ac:dyDescent="0.2">
      <c r="A2974" s="38" t="s">
        <v>19</v>
      </c>
      <c r="B2974" s="5" t="s">
        <v>19160</v>
      </c>
      <c r="C2974" s="5" t="s">
        <v>19449</v>
      </c>
      <c r="D2974" s="152">
        <v>75</v>
      </c>
      <c r="E2974" s="17">
        <v>75</v>
      </c>
      <c r="F2974" s="5" t="s">
        <v>12</v>
      </c>
      <c r="G2974" s="5" t="s">
        <v>19731</v>
      </c>
      <c r="H2974" s="15" t="s">
        <v>24891</v>
      </c>
      <c r="I2974" s="15" t="s">
        <v>24892</v>
      </c>
      <c r="J2974" s="16">
        <v>75</v>
      </c>
      <c r="K2974" s="236">
        <v>49</v>
      </c>
      <c r="L2974" s="136"/>
      <c r="M2974" s="136"/>
      <c r="N2974" s="136"/>
      <c r="O2974" s="136"/>
    </row>
    <row r="2975" spans="1:15" x14ac:dyDescent="0.2">
      <c r="A2975" s="38" t="s">
        <v>47</v>
      </c>
      <c r="B2975" s="5" t="s">
        <v>19161</v>
      </c>
      <c r="C2975" s="5" t="s">
        <v>19450</v>
      </c>
      <c r="D2975" s="152">
        <v>73</v>
      </c>
      <c r="E2975" s="17">
        <v>73</v>
      </c>
      <c r="F2975" s="5" t="s">
        <v>12</v>
      </c>
      <c r="G2975" s="5" t="s">
        <v>19732</v>
      </c>
      <c r="H2975" s="15" t="s">
        <v>24891</v>
      </c>
      <c r="I2975" s="15" t="s">
        <v>24892</v>
      </c>
      <c r="J2975" s="16">
        <v>73</v>
      </c>
      <c r="K2975" s="236">
        <v>72</v>
      </c>
      <c r="L2975" s="136"/>
      <c r="M2975" s="136"/>
      <c r="N2975" s="136"/>
      <c r="O2975" s="136"/>
    </row>
    <row r="2976" spans="1:15" x14ac:dyDescent="0.2">
      <c r="A2976" s="38" t="s">
        <v>14</v>
      </c>
      <c r="B2976" s="5" t="s">
        <v>19162</v>
      </c>
      <c r="C2976" s="5" t="s">
        <v>19451</v>
      </c>
      <c r="D2976" s="152">
        <v>152</v>
      </c>
      <c r="E2976" s="17">
        <v>152</v>
      </c>
      <c r="F2976" s="5" t="s">
        <v>12</v>
      </c>
      <c r="G2976" s="5" t="s">
        <v>19733</v>
      </c>
      <c r="H2976" s="15" t="s">
        <v>24891</v>
      </c>
      <c r="I2976" s="15" t="s">
        <v>24892</v>
      </c>
      <c r="J2976" s="16">
        <v>152</v>
      </c>
      <c r="K2976" s="236">
        <v>52</v>
      </c>
      <c r="L2976" s="136"/>
      <c r="M2976" s="136"/>
      <c r="N2976" s="136"/>
      <c r="O2976" s="136"/>
    </row>
    <row r="2977" spans="1:15" x14ac:dyDescent="0.2">
      <c r="A2977" s="38" t="s">
        <v>15</v>
      </c>
      <c r="B2977" s="5" t="s">
        <v>19163</v>
      </c>
      <c r="C2977" s="5" t="s">
        <v>19452</v>
      </c>
      <c r="D2977" s="152">
        <v>7878</v>
      </c>
      <c r="E2977" s="17">
        <v>7878</v>
      </c>
      <c r="F2977" s="5" t="s">
        <v>12</v>
      </c>
      <c r="G2977" s="5" t="s">
        <v>19734</v>
      </c>
      <c r="H2977" s="15" t="s">
        <v>24891</v>
      </c>
      <c r="I2977" s="15" t="s">
        <v>24892</v>
      </c>
      <c r="J2977" s="16">
        <v>7878</v>
      </c>
      <c r="K2977" s="236">
        <v>3117</v>
      </c>
      <c r="L2977" s="136"/>
      <c r="M2977" s="136"/>
      <c r="N2977" s="136"/>
      <c r="O2977" s="136"/>
    </row>
    <row r="2978" spans="1:15" x14ac:dyDescent="0.2">
      <c r="A2978" s="38" t="s">
        <v>50</v>
      </c>
      <c r="B2978" s="5" t="s">
        <v>19164</v>
      </c>
      <c r="C2978" s="5" t="s">
        <v>19453</v>
      </c>
      <c r="D2978" s="152">
        <v>730</v>
      </c>
      <c r="E2978" s="17">
        <v>730</v>
      </c>
      <c r="F2978" s="5" t="s">
        <v>12</v>
      </c>
      <c r="G2978" s="5" t="s">
        <v>19735</v>
      </c>
      <c r="H2978" s="15" t="s">
        <v>24891</v>
      </c>
      <c r="I2978" s="15" t="s">
        <v>24892</v>
      </c>
      <c r="J2978" s="16">
        <v>730</v>
      </c>
      <c r="K2978" s="236">
        <v>588</v>
      </c>
      <c r="L2978" s="136"/>
      <c r="M2978" s="136"/>
      <c r="N2978" s="136"/>
      <c r="O2978" s="136"/>
    </row>
    <row r="2979" spans="1:15" x14ac:dyDescent="0.2">
      <c r="A2979" s="38" t="s">
        <v>50</v>
      </c>
      <c r="B2979" s="5" t="s">
        <v>19165</v>
      </c>
      <c r="C2979" s="5" t="s">
        <v>19454</v>
      </c>
      <c r="D2979" s="152">
        <v>611</v>
      </c>
      <c r="E2979" s="17">
        <v>611</v>
      </c>
      <c r="F2979" s="5" t="s">
        <v>12</v>
      </c>
      <c r="G2979" s="5" t="s">
        <v>19736</v>
      </c>
      <c r="H2979" s="15" t="s">
        <v>24891</v>
      </c>
      <c r="I2979" s="15" t="s">
        <v>24892</v>
      </c>
      <c r="J2979" s="16">
        <v>611</v>
      </c>
      <c r="K2979" s="236">
        <v>490</v>
      </c>
      <c r="L2979" s="136"/>
      <c r="M2979" s="136"/>
      <c r="N2979" s="136"/>
      <c r="O2979" s="136"/>
    </row>
    <row r="2980" spans="1:15" x14ac:dyDescent="0.2">
      <c r="A2980" s="38" t="s">
        <v>50</v>
      </c>
      <c r="B2980" s="5" t="s">
        <v>19166</v>
      </c>
      <c r="C2980" s="5" t="s">
        <v>19455</v>
      </c>
      <c r="D2980" s="152">
        <v>879</v>
      </c>
      <c r="E2980" s="17">
        <v>879</v>
      </c>
      <c r="F2980" s="5" t="s">
        <v>12</v>
      </c>
      <c r="G2980" s="5" t="s">
        <v>19737</v>
      </c>
      <c r="H2980" s="15" t="s">
        <v>24891</v>
      </c>
      <c r="I2980" s="15" t="s">
        <v>24892</v>
      </c>
      <c r="J2980" s="16">
        <v>879</v>
      </c>
      <c r="K2980" s="236">
        <v>708</v>
      </c>
      <c r="L2980" s="136"/>
      <c r="M2980" s="136"/>
      <c r="N2980" s="136"/>
      <c r="O2980" s="136"/>
    </row>
    <row r="2981" spans="1:15" x14ac:dyDescent="0.2">
      <c r="A2981" s="38" t="s">
        <v>50</v>
      </c>
      <c r="B2981" s="5" t="s">
        <v>19167</v>
      </c>
      <c r="C2981" s="5" t="s">
        <v>19456</v>
      </c>
      <c r="D2981" s="152">
        <v>5126</v>
      </c>
      <c r="E2981" s="17">
        <v>5126</v>
      </c>
      <c r="F2981" s="5" t="s">
        <v>12</v>
      </c>
      <c r="G2981" s="5" t="s">
        <v>19738</v>
      </c>
      <c r="H2981" s="15" t="s">
        <v>24891</v>
      </c>
      <c r="I2981" s="15" t="s">
        <v>24892</v>
      </c>
      <c r="J2981" s="16">
        <v>5126</v>
      </c>
      <c r="K2981" s="236">
        <v>4124</v>
      </c>
      <c r="L2981" s="136"/>
      <c r="M2981" s="136"/>
      <c r="N2981" s="136"/>
      <c r="O2981" s="136"/>
    </row>
    <row r="2982" spans="1:15" x14ac:dyDescent="0.2">
      <c r="A2982" s="38" t="s">
        <v>50</v>
      </c>
      <c r="B2982" s="5" t="s">
        <v>19168</v>
      </c>
      <c r="C2982" s="5" t="s">
        <v>19457</v>
      </c>
      <c r="D2982" s="152">
        <v>1252</v>
      </c>
      <c r="E2982" s="17">
        <v>1252</v>
      </c>
      <c r="F2982" s="5" t="s">
        <v>12</v>
      </c>
      <c r="G2982" s="5" t="s">
        <v>19739</v>
      </c>
      <c r="H2982" s="15" t="s">
        <v>24891</v>
      </c>
      <c r="I2982" s="15" t="s">
        <v>24892</v>
      </c>
      <c r="J2982" s="16">
        <v>1252</v>
      </c>
      <c r="K2982" s="236">
        <v>1008</v>
      </c>
      <c r="L2982" s="136"/>
      <c r="M2982" s="136"/>
      <c r="N2982" s="136"/>
      <c r="O2982" s="136"/>
    </row>
    <row r="2983" spans="1:15" x14ac:dyDescent="0.2">
      <c r="A2983" s="38" t="s">
        <v>58</v>
      </c>
      <c r="B2983" s="5" t="s">
        <v>19169</v>
      </c>
      <c r="C2983" s="5" t="s">
        <v>19458</v>
      </c>
      <c r="D2983" s="152">
        <v>104</v>
      </c>
      <c r="E2983" s="17">
        <v>104</v>
      </c>
      <c r="F2983" s="5" t="s">
        <v>12</v>
      </c>
      <c r="G2983" s="5" t="s">
        <v>19740</v>
      </c>
      <c r="H2983" s="15" t="s">
        <v>24893</v>
      </c>
      <c r="I2983" s="15" t="s">
        <v>24894</v>
      </c>
      <c r="J2983" s="16">
        <v>104</v>
      </c>
      <c r="K2983" s="236">
        <v>75</v>
      </c>
      <c r="L2983" s="136"/>
      <c r="M2983" s="136"/>
      <c r="N2983" s="136"/>
      <c r="O2983" s="136"/>
    </row>
    <row r="2984" spans="1:15" x14ac:dyDescent="0.2">
      <c r="A2984" s="38" t="s">
        <v>58</v>
      </c>
      <c r="B2984" s="5" t="s">
        <v>19170</v>
      </c>
      <c r="C2984" s="5" t="s">
        <v>19459</v>
      </c>
      <c r="D2984" s="152">
        <v>45</v>
      </c>
      <c r="E2984" s="17">
        <v>45</v>
      </c>
      <c r="F2984" s="5" t="s">
        <v>12</v>
      </c>
      <c r="G2984" s="5" t="s">
        <v>19741</v>
      </c>
      <c r="H2984" s="15" t="s">
        <v>24893</v>
      </c>
      <c r="I2984" s="15" t="s">
        <v>24894</v>
      </c>
      <c r="J2984" s="16">
        <v>45</v>
      </c>
      <c r="K2984" s="236">
        <v>36</v>
      </c>
      <c r="L2984" s="136"/>
      <c r="M2984" s="136"/>
      <c r="N2984" s="136"/>
      <c r="O2984" s="136"/>
    </row>
    <row r="2985" spans="1:15" x14ac:dyDescent="0.2">
      <c r="A2985" s="38" t="s">
        <v>58</v>
      </c>
      <c r="B2985" s="5" t="s">
        <v>19171</v>
      </c>
      <c r="C2985" s="5" t="s">
        <v>19460</v>
      </c>
      <c r="D2985" s="152">
        <v>596</v>
      </c>
      <c r="E2985" s="17">
        <v>596</v>
      </c>
      <c r="F2985" s="5" t="s">
        <v>12</v>
      </c>
      <c r="G2985" s="5" t="s">
        <v>19742</v>
      </c>
      <c r="H2985" s="15" t="s">
        <v>24893</v>
      </c>
      <c r="I2985" s="15" t="s">
        <v>24894</v>
      </c>
      <c r="J2985" s="16">
        <v>596</v>
      </c>
      <c r="K2985" s="236">
        <v>475</v>
      </c>
      <c r="L2985" s="136"/>
      <c r="M2985" s="136"/>
      <c r="N2985" s="136"/>
      <c r="O2985" s="136"/>
    </row>
    <row r="2986" spans="1:15" x14ac:dyDescent="0.2">
      <c r="A2986" s="38" t="s">
        <v>52</v>
      </c>
      <c r="B2986" s="5" t="s">
        <v>19172</v>
      </c>
      <c r="C2986" s="5" t="s">
        <v>19461</v>
      </c>
      <c r="D2986" s="152">
        <v>7992</v>
      </c>
      <c r="E2986" s="17">
        <v>7992</v>
      </c>
      <c r="F2986" s="5" t="s">
        <v>12</v>
      </c>
      <c r="G2986" s="5" t="s">
        <v>19743</v>
      </c>
      <c r="H2986" s="15" t="s">
        <v>24885</v>
      </c>
      <c r="I2986" s="15" t="s">
        <v>24895</v>
      </c>
      <c r="J2986" s="16">
        <v>7992</v>
      </c>
      <c r="K2986" s="236">
        <v>555</v>
      </c>
      <c r="L2986" s="136"/>
      <c r="M2986" s="136"/>
      <c r="N2986" s="136"/>
      <c r="O2986" s="136"/>
    </row>
    <row r="2987" spans="1:15" x14ac:dyDescent="0.2">
      <c r="A2987" s="38" t="s">
        <v>15</v>
      </c>
      <c r="B2987" s="5" t="s">
        <v>19173</v>
      </c>
      <c r="C2987" s="5" t="s">
        <v>19462</v>
      </c>
      <c r="D2987" s="152">
        <v>1939</v>
      </c>
      <c r="E2987" s="17">
        <v>1939</v>
      </c>
      <c r="F2987" s="5" t="s">
        <v>12</v>
      </c>
      <c r="G2987" s="5" t="s">
        <v>19744</v>
      </c>
      <c r="H2987" s="15" t="s">
        <v>24896</v>
      </c>
      <c r="I2987" s="15" t="s">
        <v>24897</v>
      </c>
      <c r="J2987" s="16">
        <v>1939</v>
      </c>
      <c r="K2987" s="236">
        <v>757</v>
      </c>
      <c r="L2987" s="136"/>
      <c r="M2987" s="136"/>
      <c r="N2987" s="136"/>
      <c r="O2987" s="136"/>
    </row>
    <row r="2988" spans="1:15" x14ac:dyDescent="0.2">
      <c r="A2988" s="38" t="s">
        <v>15</v>
      </c>
      <c r="B2988" s="5" t="s">
        <v>19174</v>
      </c>
      <c r="C2988" s="5" t="s">
        <v>19463</v>
      </c>
      <c r="D2988" s="152">
        <v>3269</v>
      </c>
      <c r="E2988" s="17">
        <v>3269</v>
      </c>
      <c r="F2988" s="5" t="s">
        <v>12</v>
      </c>
      <c r="G2988" s="5" t="s">
        <v>19745</v>
      </c>
      <c r="H2988" s="15" t="s">
        <v>24896</v>
      </c>
      <c r="I2988" s="15" t="s">
        <v>24897</v>
      </c>
      <c r="J2988" s="16">
        <v>3269</v>
      </c>
      <c r="K2988" s="236">
        <v>582</v>
      </c>
      <c r="L2988" s="136"/>
      <c r="M2988" s="136"/>
      <c r="N2988" s="136"/>
      <c r="O2988" s="136"/>
    </row>
    <row r="2989" spans="1:15" x14ac:dyDescent="0.2">
      <c r="A2989" s="38" t="s">
        <v>15</v>
      </c>
      <c r="B2989" s="5" t="s">
        <v>19175</v>
      </c>
      <c r="C2989" s="5" t="s">
        <v>19464</v>
      </c>
      <c r="D2989" s="152">
        <v>970</v>
      </c>
      <c r="E2989" s="17">
        <v>970</v>
      </c>
      <c r="F2989" s="5" t="s">
        <v>12</v>
      </c>
      <c r="G2989" s="5" t="s">
        <v>19746</v>
      </c>
      <c r="H2989" s="15" t="s">
        <v>24896</v>
      </c>
      <c r="I2989" s="15" t="s">
        <v>24897</v>
      </c>
      <c r="J2989" s="16">
        <v>970</v>
      </c>
      <c r="K2989" s="236">
        <v>375</v>
      </c>
      <c r="L2989" s="136"/>
      <c r="M2989" s="136"/>
      <c r="N2989" s="136"/>
      <c r="O2989" s="136"/>
    </row>
    <row r="2990" spans="1:15" x14ac:dyDescent="0.2">
      <c r="A2990" s="38" t="s">
        <v>52</v>
      </c>
      <c r="B2990" s="5" t="s">
        <v>19176</v>
      </c>
      <c r="C2990" s="5" t="s">
        <v>19465</v>
      </c>
      <c r="D2990" s="152">
        <v>3600</v>
      </c>
      <c r="E2990" s="17">
        <v>3600</v>
      </c>
      <c r="F2990" s="5" t="s">
        <v>12</v>
      </c>
      <c r="G2990" s="5" t="s">
        <v>19747</v>
      </c>
      <c r="H2990" s="15" t="s">
        <v>24896</v>
      </c>
      <c r="I2990" s="15" t="s">
        <v>24897</v>
      </c>
      <c r="J2990" s="16">
        <v>3600</v>
      </c>
      <c r="K2990" s="236">
        <v>250</v>
      </c>
      <c r="L2990" s="136"/>
      <c r="M2990" s="136"/>
      <c r="N2990" s="136"/>
      <c r="O2990" s="136"/>
    </row>
    <row r="2991" spans="1:15" x14ac:dyDescent="0.2">
      <c r="A2991" s="38" t="s">
        <v>54</v>
      </c>
      <c r="B2991" s="5" t="s">
        <v>19177</v>
      </c>
      <c r="C2991" s="5" t="s">
        <v>19466</v>
      </c>
      <c r="D2991" s="152">
        <v>373</v>
      </c>
      <c r="E2991" s="17">
        <v>373</v>
      </c>
      <c r="F2991" s="5" t="s">
        <v>12</v>
      </c>
      <c r="G2991" s="5" t="s">
        <v>19748</v>
      </c>
      <c r="H2991" s="15" t="s">
        <v>24898</v>
      </c>
      <c r="I2991" s="15" t="s">
        <v>24899</v>
      </c>
      <c r="J2991" s="16">
        <v>373</v>
      </c>
      <c r="K2991" s="236">
        <v>300</v>
      </c>
      <c r="L2991" s="136"/>
      <c r="M2991" s="136"/>
      <c r="N2991" s="136"/>
      <c r="O2991" s="136"/>
    </row>
    <row r="2992" spans="1:15" x14ac:dyDescent="0.2">
      <c r="A2992" s="38" t="s">
        <v>54</v>
      </c>
      <c r="B2992" s="5" t="s">
        <v>19178</v>
      </c>
      <c r="C2992" s="5" t="s">
        <v>19467</v>
      </c>
      <c r="D2992" s="152">
        <v>2906</v>
      </c>
      <c r="E2992" s="17">
        <v>2906</v>
      </c>
      <c r="F2992" s="5" t="s">
        <v>12</v>
      </c>
      <c r="G2992" s="5" t="s">
        <v>19749</v>
      </c>
      <c r="H2992" s="15" t="s">
        <v>24898</v>
      </c>
      <c r="I2992" s="15" t="s">
        <v>24899</v>
      </c>
      <c r="J2992" s="16">
        <v>2906</v>
      </c>
      <c r="K2992" s="236">
        <v>2330</v>
      </c>
      <c r="L2992" s="136"/>
      <c r="M2992" s="136"/>
      <c r="N2992" s="136"/>
      <c r="O2992" s="136"/>
    </row>
    <row r="2993" spans="1:15" x14ac:dyDescent="0.2">
      <c r="A2993" s="38" t="s">
        <v>54</v>
      </c>
      <c r="B2993" s="5" t="s">
        <v>19179</v>
      </c>
      <c r="C2993" s="5" t="s">
        <v>19468</v>
      </c>
      <c r="D2993" s="152">
        <v>2488</v>
      </c>
      <c r="E2993" s="17">
        <v>2488</v>
      </c>
      <c r="F2993" s="5" t="s">
        <v>12</v>
      </c>
      <c r="G2993" s="5" t="s">
        <v>19750</v>
      </c>
      <c r="H2993" s="15" t="s">
        <v>24898</v>
      </c>
      <c r="I2993" s="15" t="s">
        <v>24899</v>
      </c>
      <c r="J2993" s="16">
        <v>2488</v>
      </c>
      <c r="K2993" s="236">
        <v>2000</v>
      </c>
      <c r="L2993" s="136"/>
      <c r="M2993" s="136"/>
      <c r="N2993" s="136"/>
      <c r="O2993" s="136"/>
    </row>
    <row r="2994" spans="1:15" x14ac:dyDescent="0.2">
      <c r="A2994" s="38" t="s">
        <v>54</v>
      </c>
      <c r="B2994" s="5" t="s">
        <v>19180</v>
      </c>
      <c r="C2994" s="5" t="s">
        <v>19469</v>
      </c>
      <c r="D2994" s="152">
        <v>805</v>
      </c>
      <c r="E2994" s="17">
        <v>805</v>
      </c>
      <c r="F2994" s="5" t="s">
        <v>12</v>
      </c>
      <c r="G2994" s="5" t="s">
        <v>19751</v>
      </c>
      <c r="H2994" s="15" t="s">
        <v>24898</v>
      </c>
      <c r="I2994" s="15" t="s">
        <v>24899</v>
      </c>
      <c r="J2994" s="16">
        <v>805</v>
      </c>
      <c r="K2994" s="236">
        <v>640</v>
      </c>
      <c r="L2994" s="136"/>
      <c r="M2994" s="136"/>
      <c r="N2994" s="136"/>
      <c r="O2994" s="136"/>
    </row>
    <row r="2995" spans="1:15" x14ac:dyDescent="0.2">
      <c r="A2995" s="38" t="s">
        <v>54</v>
      </c>
      <c r="B2995" s="5" t="s">
        <v>19181</v>
      </c>
      <c r="C2995" s="5" t="s">
        <v>19470</v>
      </c>
      <c r="D2995" s="152">
        <v>462</v>
      </c>
      <c r="E2995" s="17">
        <v>462</v>
      </c>
      <c r="F2995" s="5" t="s">
        <v>12</v>
      </c>
      <c r="G2995" s="5" t="s">
        <v>19752</v>
      </c>
      <c r="H2995" s="15" t="s">
        <v>24898</v>
      </c>
      <c r="I2995" s="15" t="s">
        <v>24899</v>
      </c>
      <c r="J2995" s="16">
        <v>462</v>
      </c>
      <c r="K2995" s="236">
        <v>370</v>
      </c>
      <c r="L2995" s="136"/>
      <c r="M2995" s="136"/>
      <c r="N2995" s="136"/>
      <c r="O2995" s="136"/>
    </row>
    <row r="2996" spans="1:15" x14ac:dyDescent="0.2">
      <c r="A2996" s="38" t="s">
        <v>19</v>
      </c>
      <c r="B2996" s="5" t="s">
        <v>19182</v>
      </c>
      <c r="C2996" s="5" t="s">
        <v>19471</v>
      </c>
      <c r="D2996" s="152">
        <v>238</v>
      </c>
      <c r="E2996" s="17">
        <v>238</v>
      </c>
      <c r="F2996" s="5" t="s">
        <v>12</v>
      </c>
      <c r="G2996" s="5" t="s">
        <v>19753</v>
      </c>
      <c r="H2996" s="15" t="s">
        <v>24898</v>
      </c>
      <c r="I2996" s="15" t="s">
        <v>24899</v>
      </c>
      <c r="J2996" s="16">
        <v>238</v>
      </c>
      <c r="K2996" s="236">
        <v>189</v>
      </c>
      <c r="L2996" s="136"/>
      <c r="M2996" s="136"/>
      <c r="N2996" s="136"/>
      <c r="O2996" s="136"/>
    </row>
    <row r="2997" spans="1:15" x14ac:dyDescent="0.2">
      <c r="A2997" s="38" t="s">
        <v>19</v>
      </c>
      <c r="B2997" s="5" t="s">
        <v>19183</v>
      </c>
      <c r="C2997" s="5" t="s">
        <v>19472</v>
      </c>
      <c r="D2997" s="152">
        <v>75</v>
      </c>
      <c r="E2997" s="17">
        <v>75</v>
      </c>
      <c r="F2997" s="5" t="s">
        <v>12</v>
      </c>
      <c r="G2997" s="5" t="s">
        <v>19754</v>
      </c>
      <c r="H2997" s="15" t="s">
        <v>24898</v>
      </c>
      <c r="I2997" s="15" t="s">
        <v>24899</v>
      </c>
      <c r="J2997" s="16">
        <v>75</v>
      </c>
      <c r="K2997" s="236">
        <v>50</v>
      </c>
      <c r="L2997" s="136"/>
      <c r="M2997" s="136"/>
      <c r="N2997" s="136"/>
      <c r="O2997" s="136"/>
    </row>
    <row r="2998" spans="1:15" x14ac:dyDescent="0.2">
      <c r="A2998" s="38" t="s">
        <v>19</v>
      </c>
      <c r="B2998" s="5" t="s">
        <v>19184</v>
      </c>
      <c r="C2998" s="5" t="s">
        <v>19473</v>
      </c>
      <c r="D2998" s="152">
        <v>60</v>
      </c>
      <c r="E2998" s="17">
        <v>60</v>
      </c>
      <c r="F2998" s="5" t="s">
        <v>12</v>
      </c>
      <c r="G2998" s="5" t="s">
        <v>19755</v>
      </c>
      <c r="H2998" s="15" t="s">
        <v>24898</v>
      </c>
      <c r="I2998" s="15" t="s">
        <v>24899</v>
      </c>
      <c r="J2998" s="16">
        <v>60</v>
      </c>
      <c r="K2998" s="236"/>
      <c r="L2998" s="225">
        <v>60</v>
      </c>
      <c r="M2998" s="136" t="s">
        <v>24982</v>
      </c>
      <c r="N2998" s="136" t="s">
        <v>24890</v>
      </c>
      <c r="O2998" s="136" t="s">
        <v>18758</v>
      </c>
    </row>
    <row r="2999" spans="1:15" x14ac:dyDescent="0.2">
      <c r="A2999" s="38" t="s">
        <v>50</v>
      </c>
      <c r="B2999" s="5" t="s">
        <v>19185</v>
      </c>
      <c r="C2999" s="5" t="s">
        <v>19474</v>
      </c>
      <c r="D2999" s="152">
        <v>45</v>
      </c>
      <c r="E2999" s="17">
        <v>45</v>
      </c>
      <c r="F2999" s="5" t="s">
        <v>12</v>
      </c>
      <c r="G2999" s="5" t="s">
        <v>19756</v>
      </c>
      <c r="H2999" s="15" t="s">
        <v>24898</v>
      </c>
      <c r="I2999" s="15" t="s">
        <v>24899</v>
      </c>
      <c r="J2999" s="16">
        <v>45</v>
      </c>
      <c r="K2999" s="236">
        <v>29</v>
      </c>
      <c r="L2999" s="136"/>
      <c r="M2999" s="136"/>
      <c r="N2999" s="136"/>
      <c r="O2999" s="136"/>
    </row>
    <row r="3000" spans="1:15" x14ac:dyDescent="0.2">
      <c r="A3000" s="38" t="s">
        <v>50</v>
      </c>
      <c r="B3000" s="5" t="s">
        <v>19186</v>
      </c>
      <c r="C3000" s="5" t="s">
        <v>19475</v>
      </c>
      <c r="D3000" s="152">
        <v>4798</v>
      </c>
      <c r="E3000" s="17">
        <v>4798</v>
      </c>
      <c r="F3000" s="5" t="s">
        <v>12</v>
      </c>
      <c r="G3000" s="5" t="s">
        <v>19757</v>
      </c>
      <c r="H3000" s="15" t="s">
        <v>24898</v>
      </c>
      <c r="I3000" s="15" t="s">
        <v>24899</v>
      </c>
      <c r="J3000" s="16">
        <v>4798</v>
      </c>
      <c r="K3000" s="236">
        <v>3864</v>
      </c>
      <c r="L3000" s="136"/>
      <c r="M3000" s="136"/>
      <c r="N3000" s="136"/>
      <c r="O3000" s="136"/>
    </row>
    <row r="3001" spans="1:15" x14ac:dyDescent="0.2">
      <c r="A3001" s="38" t="s">
        <v>50</v>
      </c>
      <c r="B3001" s="5" t="s">
        <v>19187</v>
      </c>
      <c r="C3001" s="5" t="s">
        <v>19476</v>
      </c>
      <c r="D3001" s="152">
        <v>104</v>
      </c>
      <c r="E3001" s="17">
        <v>104</v>
      </c>
      <c r="F3001" s="5" t="s">
        <v>12</v>
      </c>
      <c r="G3001" s="5" t="s">
        <v>19758</v>
      </c>
      <c r="H3001" s="15" t="s">
        <v>24898</v>
      </c>
      <c r="I3001" s="15" t="s">
        <v>24899</v>
      </c>
      <c r="J3001" s="16">
        <v>104</v>
      </c>
      <c r="K3001" s="236">
        <v>84</v>
      </c>
      <c r="L3001" s="136"/>
      <c r="M3001" s="136"/>
      <c r="N3001" s="136"/>
      <c r="O3001" s="136"/>
    </row>
    <row r="3002" spans="1:15" x14ac:dyDescent="0.2">
      <c r="A3002" s="38" t="s">
        <v>55</v>
      </c>
      <c r="B3002" s="5" t="s">
        <v>19188</v>
      </c>
      <c r="C3002" s="5" t="s">
        <v>19477</v>
      </c>
      <c r="D3002" s="152">
        <v>15</v>
      </c>
      <c r="E3002" s="17">
        <v>15</v>
      </c>
      <c r="F3002" s="5" t="s">
        <v>12</v>
      </c>
      <c r="G3002" s="5" t="s">
        <v>19759</v>
      </c>
      <c r="H3002" s="15" t="s">
        <v>24898</v>
      </c>
      <c r="I3002" s="15" t="s">
        <v>24899</v>
      </c>
      <c r="J3002" s="16">
        <v>15</v>
      </c>
      <c r="K3002" s="236">
        <v>2</v>
      </c>
      <c r="L3002" s="136"/>
      <c r="M3002" s="136"/>
      <c r="N3002" s="136"/>
      <c r="O3002" s="136"/>
    </row>
    <row r="3003" spans="1:15" x14ac:dyDescent="0.2">
      <c r="A3003" s="38" t="s">
        <v>54</v>
      </c>
      <c r="B3003" s="5" t="s">
        <v>19189</v>
      </c>
      <c r="C3003" s="5" t="s">
        <v>19478</v>
      </c>
      <c r="D3003" s="152">
        <v>3129</v>
      </c>
      <c r="E3003" s="17">
        <v>3129</v>
      </c>
      <c r="F3003" s="5" t="s">
        <v>12</v>
      </c>
      <c r="G3003" s="5" t="s">
        <v>19760</v>
      </c>
      <c r="H3003" s="15" t="s">
        <v>24886</v>
      </c>
      <c r="I3003" s="15" t="s">
        <v>24900</v>
      </c>
      <c r="J3003" s="16">
        <v>3129</v>
      </c>
      <c r="K3003" s="236">
        <v>2520</v>
      </c>
      <c r="L3003" s="136"/>
      <c r="M3003" s="136"/>
      <c r="N3003" s="136"/>
      <c r="O3003" s="136"/>
    </row>
    <row r="3004" spans="1:15" x14ac:dyDescent="0.2">
      <c r="A3004" s="38" t="s">
        <v>52</v>
      </c>
      <c r="B3004" s="5" t="s">
        <v>19190</v>
      </c>
      <c r="C3004" s="5" t="s">
        <v>19479</v>
      </c>
      <c r="D3004" s="152">
        <v>5472</v>
      </c>
      <c r="E3004" s="17">
        <v>5472</v>
      </c>
      <c r="F3004" s="5" t="s">
        <v>12</v>
      </c>
      <c r="G3004" s="5" t="s">
        <v>19761</v>
      </c>
      <c r="H3004" s="15" t="s">
        <v>24901</v>
      </c>
      <c r="I3004" s="15" t="s">
        <v>24902</v>
      </c>
      <c r="J3004" s="16">
        <v>5472</v>
      </c>
      <c r="K3004" s="236">
        <v>379.99</v>
      </c>
      <c r="L3004" s="136"/>
      <c r="M3004" s="136"/>
      <c r="N3004" s="136"/>
      <c r="O3004" s="136"/>
    </row>
    <row r="3005" spans="1:15" x14ac:dyDescent="0.2">
      <c r="A3005" s="38" t="s">
        <v>58</v>
      </c>
      <c r="B3005" s="5" t="s">
        <v>19191</v>
      </c>
      <c r="C3005" s="5" t="s">
        <v>19480</v>
      </c>
      <c r="D3005" s="152">
        <v>611</v>
      </c>
      <c r="E3005" s="17">
        <v>611</v>
      </c>
      <c r="F3005" s="5" t="s">
        <v>12</v>
      </c>
      <c r="G3005" s="5" t="s">
        <v>19762</v>
      </c>
      <c r="H3005" s="15" t="s">
        <v>24886</v>
      </c>
      <c r="I3005" s="15" t="s">
        <v>24900</v>
      </c>
      <c r="J3005" s="16">
        <v>611</v>
      </c>
      <c r="K3005" s="236">
        <v>491</v>
      </c>
      <c r="L3005" s="136"/>
      <c r="M3005" s="136"/>
      <c r="N3005" s="136"/>
      <c r="O3005" s="136"/>
    </row>
    <row r="3006" spans="1:15" x14ac:dyDescent="0.2">
      <c r="A3006" s="38" t="s">
        <v>58</v>
      </c>
      <c r="B3006" s="5" t="s">
        <v>19192</v>
      </c>
      <c r="C3006" s="5" t="s">
        <v>19481</v>
      </c>
      <c r="D3006" s="152">
        <v>45</v>
      </c>
      <c r="E3006" s="17">
        <v>45</v>
      </c>
      <c r="F3006" s="5" t="s">
        <v>12</v>
      </c>
      <c r="G3006" s="5" t="s">
        <v>19763</v>
      </c>
      <c r="H3006" s="15" t="s">
        <v>24886</v>
      </c>
      <c r="I3006" s="15" t="s">
        <v>24900</v>
      </c>
      <c r="J3006" s="16">
        <v>45</v>
      </c>
      <c r="K3006" s="236">
        <v>25</v>
      </c>
      <c r="L3006" s="136"/>
      <c r="M3006" s="136"/>
      <c r="N3006" s="136"/>
      <c r="O3006" s="136"/>
    </row>
    <row r="3007" spans="1:15" x14ac:dyDescent="0.2">
      <c r="A3007" s="38" t="s">
        <v>58</v>
      </c>
      <c r="B3007" s="5" t="s">
        <v>19193</v>
      </c>
      <c r="C3007" s="5" t="s">
        <v>19482</v>
      </c>
      <c r="D3007" s="152">
        <v>253</v>
      </c>
      <c r="E3007" s="17">
        <v>253</v>
      </c>
      <c r="F3007" s="5" t="s">
        <v>12</v>
      </c>
      <c r="G3007" s="5" t="s">
        <v>19764</v>
      </c>
      <c r="H3007" s="15" t="s">
        <v>24890</v>
      </c>
      <c r="I3007" s="15" t="s">
        <v>24903</v>
      </c>
      <c r="J3007" s="16">
        <v>253</v>
      </c>
      <c r="K3007" s="236">
        <v>197</v>
      </c>
      <c r="L3007" s="136"/>
      <c r="M3007" s="136"/>
      <c r="N3007" s="136"/>
      <c r="O3007" s="136"/>
    </row>
    <row r="3008" spans="1:15" x14ac:dyDescent="0.2">
      <c r="A3008" s="38"/>
      <c r="B3008" s="5" t="s">
        <v>19194</v>
      </c>
      <c r="C3008" s="5" t="s">
        <v>19483</v>
      </c>
      <c r="D3008" s="152"/>
      <c r="E3008" s="17"/>
      <c r="F3008" s="5" t="s">
        <v>16</v>
      </c>
      <c r="G3008" s="5" t="s">
        <v>13</v>
      </c>
      <c r="H3008" s="15"/>
      <c r="I3008" s="15"/>
      <c r="J3008" s="16"/>
      <c r="K3008" s="236"/>
      <c r="L3008" s="136"/>
      <c r="M3008" s="136"/>
      <c r="N3008" s="136"/>
      <c r="O3008" s="136"/>
    </row>
    <row r="3009" spans="1:15" x14ac:dyDescent="0.2">
      <c r="A3009" s="38"/>
      <c r="B3009" s="5" t="s">
        <v>19195</v>
      </c>
      <c r="C3009" s="5" t="s">
        <v>19484</v>
      </c>
      <c r="D3009" s="152"/>
      <c r="E3009" s="17"/>
      <c r="F3009" s="5" t="s">
        <v>16</v>
      </c>
      <c r="G3009" s="5" t="s">
        <v>13</v>
      </c>
      <c r="H3009" s="15"/>
      <c r="I3009" s="15"/>
      <c r="J3009" s="16"/>
      <c r="K3009" s="236"/>
      <c r="L3009" s="136"/>
      <c r="M3009" s="136"/>
      <c r="N3009" s="136"/>
      <c r="O3009" s="136"/>
    </row>
    <row r="3010" spans="1:15" x14ac:dyDescent="0.2">
      <c r="A3010" s="38"/>
      <c r="B3010" s="5" t="s">
        <v>19196</v>
      </c>
      <c r="C3010" s="5" t="s">
        <v>19485</v>
      </c>
      <c r="D3010" s="152"/>
      <c r="E3010" s="17"/>
      <c r="F3010" s="5" t="s">
        <v>16</v>
      </c>
      <c r="G3010" s="5" t="s">
        <v>13</v>
      </c>
      <c r="H3010" s="15"/>
      <c r="I3010" s="15"/>
      <c r="J3010" s="16"/>
      <c r="K3010" s="236"/>
      <c r="L3010" s="136"/>
      <c r="M3010" s="136"/>
      <c r="N3010" s="136"/>
      <c r="O3010" s="136"/>
    </row>
    <row r="3011" spans="1:15" x14ac:dyDescent="0.2">
      <c r="A3011" s="38" t="s">
        <v>19</v>
      </c>
      <c r="B3011" s="5" t="s">
        <v>19197</v>
      </c>
      <c r="C3011" s="5" t="s">
        <v>19486</v>
      </c>
      <c r="D3011" s="152">
        <v>179</v>
      </c>
      <c r="E3011" s="17">
        <v>179</v>
      </c>
      <c r="F3011" s="5" t="s">
        <v>12</v>
      </c>
      <c r="G3011" s="5" t="s">
        <v>19765</v>
      </c>
      <c r="H3011" s="15" t="s">
        <v>24886</v>
      </c>
      <c r="I3011" s="15" t="s">
        <v>24900</v>
      </c>
      <c r="J3011" s="16">
        <v>179</v>
      </c>
      <c r="K3011" s="236">
        <v>142</v>
      </c>
      <c r="L3011" s="136"/>
      <c r="M3011" s="136"/>
      <c r="N3011" s="136"/>
      <c r="O3011" s="136"/>
    </row>
    <row r="3012" spans="1:15" x14ac:dyDescent="0.2">
      <c r="A3012" s="38" t="s">
        <v>50</v>
      </c>
      <c r="B3012" s="5" t="s">
        <v>19198</v>
      </c>
      <c r="C3012" s="5" t="s">
        <v>19487</v>
      </c>
      <c r="D3012" s="152">
        <v>1997</v>
      </c>
      <c r="E3012" s="17">
        <v>1997</v>
      </c>
      <c r="F3012" s="5" t="s">
        <v>12</v>
      </c>
      <c r="G3012" s="5" t="s">
        <v>19766</v>
      </c>
      <c r="H3012" s="15" t="s">
        <v>24886</v>
      </c>
      <c r="I3012" s="15" t="s">
        <v>24900</v>
      </c>
      <c r="J3012" s="16">
        <v>1997</v>
      </c>
      <c r="K3012" s="236">
        <v>1608</v>
      </c>
      <c r="L3012" s="136"/>
      <c r="M3012" s="136"/>
      <c r="N3012" s="136"/>
      <c r="O3012" s="136"/>
    </row>
    <row r="3013" spans="1:15" x14ac:dyDescent="0.2">
      <c r="A3013" s="38" t="s">
        <v>50</v>
      </c>
      <c r="B3013" s="5" t="s">
        <v>19199</v>
      </c>
      <c r="C3013" s="5" t="s">
        <v>19488</v>
      </c>
      <c r="D3013" s="152">
        <v>1252</v>
      </c>
      <c r="E3013" s="17">
        <v>1252</v>
      </c>
      <c r="F3013" s="5" t="s">
        <v>12</v>
      </c>
      <c r="G3013" s="5" t="s">
        <v>19767</v>
      </c>
      <c r="H3013" s="15" t="s">
        <v>24886</v>
      </c>
      <c r="I3013" s="15" t="s">
        <v>24900</v>
      </c>
      <c r="J3013" s="16">
        <v>1252</v>
      </c>
      <c r="K3013" s="236">
        <v>1008</v>
      </c>
      <c r="L3013" s="136"/>
      <c r="M3013" s="136"/>
      <c r="N3013" s="136"/>
      <c r="O3013" s="136"/>
    </row>
    <row r="3014" spans="1:15" x14ac:dyDescent="0.2">
      <c r="A3014" s="38" t="s">
        <v>50</v>
      </c>
      <c r="B3014" s="5" t="s">
        <v>19200</v>
      </c>
      <c r="C3014" s="5" t="s">
        <v>19489</v>
      </c>
      <c r="D3014" s="152">
        <v>2280</v>
      </c>
      <c r="E3014" s="17">
        <v>2280</v>
      </c>
      <c r="F3014" s="5" t="s">
        <v>12</v>
      </c>
      <c r="G3014" s="5" t="s">
        <v>19768</v>
      </c>
      <c r="H3014" s="15" t="s">
        <v>24886</v>
      </c>
      <c r="I3014" s="15" t="s">
        <v>24900</v>
      </c>
      <c r="J3014" s="16">
        <v>2280</v>
      </c>
      <c r="K3014" s="236">
        <v>1828</v>
      </c>
      <c r="L3014" s="136"/>
      <c r="M3014" s="136"/>
      <c r="N3014" s="136"/>
      <c r="O3014" s="136"/>
    </row>
    <row r="3015" spans="1:15" x14ac:dyDescent="0.2">
      <c r="A3015" s="38" t="s">
        <v>50</v>
      </c>
      <c r="B3015" s="5" t="s">
        <v>19201</v>
      </c>
      <c r="C3015" s="5" t="s">
        <v>19490</v>
      </c>
      <c r="D3015" s="152">
        <v>760</v>
      </c>
      <c r="E3015" s="17">
        <v>760</v>
      </c>
      <c r="F3015" s="5" t="s">
        <v>12</v>
      </c>
      <c r="G3015" s="5" t="s">
        <v>19769</v>
      </c>
      <c r="H3015" s="15" t="s">
        <v>24886</v>
      </c>
      <c r="I3015" s="15" t="s">
        <v>24900</v>
      </c>
      <c r="J3015" s="16">
        <v>760</v>
      </c>
      <c r="K3015" s="236">
        <v>603</v>
      </c>
      <c r="L3015" s="136"/>
      <c r="M3015" s="136"/>
      <c r="N3015" s="136"/>
      <c r="O3015" s="136"/>
    </row>
    <row r="3016" spans="1:15" x14ac:dyDescent="0.2">
      <c r="A3016" s="38" t="s">
        <v>50</v>
      </c>
      <c r="B3016" s="5" t="s">
        <v>19202</v>
      </c>
      <c r="C3016" s="5" t="s">
        <v>19491</v>
      </c>
      <c r="D3016" s="152">
        <v>760</v>
      </c>
      <c r="E3016" s="17">
        <v>760</v>
      </c>
      <c r="F3016" s="5" t="s">
        <v>12</v>
      </c>
      <c r="G3016" s="5" t="s">
        <v>19770</v>
      </c>
      <c r="H3016" s="15" t="s">
        <v>24886</v>
      </c>
      <c r="I3016" s="15" t="s">
        <v>24900</v>
      </c>
      <c r="J3016" s="16">
        <v>760</v>
      </c>
      <c r="K3016" s="236">
        <v>604</v>
      </c>
      <c r="L3016" s="136"/>
      <c r="M3016" s="136"/>
      <c r="N3016" s="136"/>
      <c r="O3016" s="136"/>
    </row>
    <row r="3017" spans="1:15" x14ac:dyDescent="0.2">
      <c r="A3017" s="38"/>
      <c r="B3017" s="5" t="s">
        <v>19203</v>
      </c>
      <c r="C3017" s="5" t="s">
        <v>19492</v>
      </c>
      <c r="D3017" s="152"/>
      <c r="E3017" s="17"/>
      <c r="F3017" s="5" t="s">
        <v>16</v>
      </c>
      <c r="G3017" s="5" t="s">
        <v>13</v>
      </c>
      <c r="H3017" s="15"/>
      <c r="I3017" s="15"/>
      <c r="J3017" s="16"/>
      <c r="K3017" s="236"/>
      <c r="L3017" s="136"/>
      <c r="M3017" s="136"/>
      <c r="N3017" s="136"/>
      <c r="O3017" s="136"/>
    </row>
    <row r="3020" spans="1:15" ht="114.75" x14ac:dyDescent="0.2">
      <c r="A3020" s="179" t="s">
        <v>18864</v>
      </c>
    </row>
    <row r="3021" spans="1:15" ht="112.5" customHeight="1" x14ac:dyDescent="0.2">
      <c r="A3021" s="183" t="s">
        <v>25081</v>
      </c>
    </row>
    <row r="3022" spans="1:15" ht="115.5" x14ac:dyDescent="0.2">
      <c r="A3022" s="213" t="s">
        <v>18865</v>
      </c>
    </row>
  </sheetData>
  <mergeCells count="1">
    <mergeCell ref="A10:D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10"/>
  <sheetViews>
    <sheetView showGridLines="0" zoomScale="85" zoomScaleNormal="85" workbookViewId="0">
      <selection activeCell="C9" sqref="C9"/>
    </sheetView>
  </sheetViews>
  <sheetFormatPr baseColWidth="10" defaultRowHeight="14.25" x14ac:dyDescent="0.25"/>
  <cols>
    <col min="1" max="1" width="78.140625" style="148" bestFit="1" customWidth="1"/>
    <col min="2" max="2" width="22" style="93" customWidth="1"/>
    <col min="3" max="3" width="20" style="93" customWidth="1"/>
    <col min="4" max="4" width="21" style="93" customWidth="1"/>
    <col min="5" max="6" width="18.5703125" style="93" customWidth="1"/>
    <col min="7" max="7" width="19.5703125" style="93" customWidth="1"/>
    <col min="8" max="8" width="15.7109375" style="93" customWidth="1"/>
    <col min="9" max="9" width="19.42578125" style="93" customWidth="1"/>
    <col min="10" max="16384" width="11.42578125" style="93"/>
  </cols>
  <sheetData>
    <row r="1" spans="1:9" x14ac:dyDescent="0.25">
      <c r="A1" s="144" t="s">
        <v>20</v>
      </c>
      <c r="B1" s="142"/>
      <c r="H1" s="92"/>
    </row>
    <row r="2" spans="1:9" x14ac:dyDescent="0.25">
      <c r="A2" s="26" t="s">
        <v>38</v>
      </c>
      <c r="B2" s="85"/>
      <c r="C2" s="85"/>
      <c r="D2" s="85"/>
      <c r="H2" s="92"/>
    </row>
    <row r="3" spans="1:9" x14ac:dyDescent="0.25">
      <c r="A3" s="26" t="s">
        <v>1</v>
      </c>
      <c r="B3" s="85"/>
      <c r="C3" s="85"/>
      <c r="D3" s="85"/>
      <c r="H3" s="94"/>
    </row>
    <row r="4" spans="1:9" x14ac:dyDescent="0.25">
      <c r="A4" s="26" t="s">
        <v>2</v>
      </c>
      <c r="B4" s="85"/>
      <c r="C4" s="85"/>
      <c r="D4" s="85"/>
      <c r="H4" s="92"/>
    </row>
    <row r="5" spans="1:9" x14ac:dyDescent="0.25">
      <c r="A5" s="26" t="s">
        <v>16071</v>
      </c>
      <c r="B5" s="85"/>
      <c r="C5" s="85"/>
      <c r="D5" s="85"/>
      <c r="H5" s="92"/>
    </row>
    <row r="6" spans="1:9" x14ac:dyDescent="0.25">
      <c r="A6" s="27" t="s">
        <v>25049</v>
      </c>
      <c r="B6" s="86"/>
      <c r="C6" s="86"/>
      <c r="D6" s="86"/>
      <c r="H6" s="92"/>
    </row>
    <row r="7" spans="1:9" x14ac:dyDescent="0.25">
      <c r="A7" s="28" t="s">
        <v>25070</v>
      </c>
      <c r="B7" s="87"/>
      <c r="C7" s="87"/>
      <c r="D7" s="87"/>
      <c r="H7" s="92"/>
    </row>
    <row r="8" spans="1:9" x14ac:dyDescent="0.25">
      <c r="A8" s="25" t="s">
        <v>3</v>
      </c>
      <c r="B8" s="90"/>
      <c r="C8" s="90"/>
      <c r="D8" s="90"/>
      <c r="H8" s="92"/>
    </row>
    <row r="9" spans="1:9" x14ac:dyDescent="0.25">
      <c r="A9" s="28" t="s">
        <v>25050</v>
      </c>
      <c r="B9" s="89"/>
      <c r="C9" s="89"/>
      <c r="D9" s="89"/>
      <c r="H9" s="92"/>
    </row>
    <row r="10" spans="1:9" ht="30" customHeight="1" x14ac:dyDescent="0.25">
      <c r="A10" s="246" t="s">
        <v>18847</v>
      </c>
      <c r="B10" s="246"/>
      <c r="C10" s="246"/>
      <c r="D10" s="246"/>
      <c r="H10" s="95"/>
    </row>
    <row r="12" spans="1:9" ht="89.25" customHeight="1" x14ac:dyDescent="0.25">
      <c r="A12" s="149" t="s">
        <v>5</v>
      </c>
      <c r="B12" s="149" t="s">
        <v>18857</v>
      </c>
      <c r="C12" s="110" t="s">
        <v>18886</v>
      </c>
      <c r="D12" s="110" t="s">
        <v>18887</v>
      </c>
      <c r="E12" s="110" t="s">
        <v>18888</v>
      </c>
      <c r="F12" s="110" t="s">
        <v>18889</v>
      </c>
      <c r="G12" s="110" t="s">
        <v>18890</v>
      </c>
      <c r="H12" s="150" t="s">
        <v>18891</v>
      </c>
      <c r="I12" s="151" t="s">
        <v>25069</v>
      </c>
    </row>
    <row r="13" spans="1:9" s="108" customFormat="1" x14ac:dyDescent="0.25">
      <c r="A13" s="145" t="s">
        <v>58</v>
      </c>
      <c r="B13" s="152">
        <v>21457</v>
      </c>
      <c r="C13" s="152">
        <v>20831</v>
      </c>
      <c r="D13" s="152">
        <v>0</v>
      </c>
      <c r="E13" s="152">
        <v>0</v>
      </c>
      <c r="F13" s="152">
        <v>20831</v>
      </c>
      <c r="G13" s="152">
        <v>0</v>
      </c>
      <c r="H13" s="133">
        <v>626</v>
      </c>
      <c r="I13" s="133">
        <v>11118</v>
      </c>
    </row>
    <row r="14" spans="1:9" s="107" customFormat="1" x14ac:dyDescent="0.25">
      <c r="A14" s="146" t="s">
        <v>5491</v>
      </c>
      <c r="B14" s="152">
        <v>342728</v>
      </c>
      <c r="C14" s="152">
        <v>159418</v>
      </c>
      <c r="D14" s="152">
        <v>0</v>
      </c>
      <c r="E14" s="152">
        <v>144647</v>
      </c>
      <c r="F14" s="152">
        <v>304065</v>
      </c>
      <c r="G14" s="152">
        <v>25693</v>
      </c>
      <c r="H14" s="133">
        <v>38663</v>
      </c>
      <c r="I14" s="133">
        <v>220781.93000000002</v>
      </c>
    </row>
    <row r="15" spans="1:9" x14ac:dyDescent="0.25">
      <c r="A15" s="145" t="s">
        <v>5522</v>
      </c>
      <c r="B15" s="152">
        <v>19235</v>
      </c>
      <c r="C15" s="152">
        <v>19235</v>
      </c>
      <c r="D15" s="152">
        <v>0</v>
      </c>
      <c r="E15" s="152">
        <v>0</v>
      </c>
      <c r="F15" s="152">
        <v>19235</v>
      </c>
      <c r="G15" s="152">
        <v>0</v>
      </c>
      <c r="H15" s="133">
        <v>0</v>
      </c>
      <c r="I15" s="133">
        <v>817</v>
      </c>
    </row>
    <row r="16" spans="1:9" x14ac:dyDescent="0.25">
      <c r="A16" s="145" t="s">
        <v>59</v>
      </c>
      <c r="B16" s="152">
        <v>800</v>
      </c>
      <c r="C16" s="152">
        <v>800</v>
      </c>
      <c r="D16" s="152">
        <v>0</v>
      </c>
      <c r="E16" s="152">
        <v>0</v>
      </c>
      <c r="F16" s="152">
        <v>800</v>
      </c>
      <c r="G16" s="152">
        <v>0</v>
      </c>
      <c r="H16" s="133">
        <v>0</v>
      </c>
      <c r="I16" s="133">
        <v>0</v>
      </c>
    </row>
    <row r="17" spans="1:9" x14ac:dyDescent="0.25">
      <c r="A17" s="145" t="s">
        <v>44</v>
      </c>
      <c r="B17" s="152">
        <v>4510497</v>
      </c>
      <c r="C17" s="152">
        <v>2414687</v>
      </c>
      <c r="D17" s="152">
        <v>585724</v>
      </c>
      <c r="E17" s="152">
        <v>1195479</v>
      </c>
      <c r="F17" s="152">
        <v>4195890</v>
      </c>
      <c r="G17" s="152">
        <v>0</v>
      </c>
      <c r="H17" s="133">
        <v>314607</v>
      </c>
      <c r="I17" s="133">
        <v>389482.53999999986</v>
      </c>
    </row>
    <row r="18" spans="1:9" x14ac:dyDescent="0.25">
      <c r="A18" s="145" t="s">
        <v>41</v>
      </c>
      <c r="B18" s="152">
        <v>263562</v>
      </c>
      <c r="C18" s="152">
        <v>258631</v>
      </c>
      <c r="D18" s="152">
        <v>0</v>
      </c>
      <c r="E18" s="152">
        <v>30</v>
      </c>
      <c r="F18" s="152">
        <v>258661</v>
      </c>
      <c r="G18" s="152">
        <v>0</v>
      </c>
      <c r="H18" s="133">
        <v>4901</v>
      </c>
      <c r="I18" s="133">
        <v>14337.33</v>
      </c>
    </row>
    <row r="19" spans="1:9" x14ac:dyDescent="0.25">
      <c r="A19" s="145" t="s">
        <v>5514</v>
      </c>
      <c r="B19" s="152">
        <v>102714</v>
      </c>
      <c r="C19" s="152">
        <v>72373</v>
      </c>
      <c r="D19" s="152">
        <v>0</v>
      </c>
      <c r="E19" s="152">
        <v>0</v>
      </c>
      <c r="F19" s="152">
        <v>72373</v>
      </c>
      <c r="G19" s="152">
        <v>0</v>
      </c>
      <c r="H19" s="133">
        <v>30341</v>
      </c>
      <c r="I19" s="133">
        <v>22946.84</v>
      </c>
    </row>
    <row r="20" spans="1:9" x14ac:dyDescent="0.25">
      <c r="A20" s="145" t="s">
        <v>5512</v>
      </c>
      <c r="B20" s="152">
        <v>382277</v>
      </c>
      <c r="C20" s="152">
        <v>115354</v>
      </c>
      <c r="D20" s="152">
        <v>0</v>
      </c>
      <c r="E20" s="152">
        <v>204089</v>
      </c>
      <c r="F20" s="152">
        <v>319443</v>
      </c>
      <c r="G20" s="152">
        <v>0</v>
      </c>
      <c r="H20" s="133">
        <v>62834</v>
      </c>
      <c r="I20" s="133">
        <v>137452.31999999998</v>
      </c>
    </row>
    <row r="21" spans="1:9" x14ac:dyDescent="0.25">
      <c r="A21" s="145" t="s">
        <v>5499</v>
      </c>
      <c r="B21" s="152">
        <v>47777</v>
      </c>
      <c r="C21" s="152">
        <v>46829</v>
      </c>
      <c r="D21" s="152">
        <v>0</v>
      </c>
      <c r="E21" s="152">
        <v>0</v>
      </c>
      <c r="F21" s="152">
        <v>46829</v>
      </c>
      <c r="G21" s="152">
        <v>0</v>
      </c>
      <c r="H21" s="133">
        <v>948</v>
      </c>
      <c r="I21" s="133">
        <v>93766.37999999999</v>
      </c>
    </row>
    <row r="22" spans="1:9" x14ac:dyDescent="0.25">
      <c r="A22" s="145" t="s">
        <v>5521</v>
      </c>
      <c r="B22" s="152">
        <v>51629</v>
      </c>
      <c r="C22" s="152">
        <v>33583</v>
      </c>
      <c r="D22" s="152">
        <v>0</v>
      </c>
      <c r="E22" s="152">
        <v>0</v>
      </c>
      <c r="F22" s="152">
        <v>33583</v>
      </c>
      <c r="G22" s="152">
        <v>0</v>
      </c>
      <c r="H22" s="133">
        <v>18046</v>
      </c>
      <c r="I22" s="133">
        <v>18411</v>
      </c>
    </row>
    <row r="23" spans="1:9" x14ac:dyDescent="0.25">
      <c r="A23" s="146" t="s">
        <v>5497</v>
      </c>
      <c r="B23" s="152">
        <v>136045</v>
      </c>
      <c r="C23" s="152">
        <v>85620</v>
      </c>
      <c r="D23" s="152">
        <v>0</v>
      </c>
      <c r="E23" s="152">
        <v>15984</v>
      </c>
      <c r="F23" s="152">
        <v>101604</v>
      </c>
      <c r="G23" s="152">
        <v>0</v>
      </c>
      <c r="H23" s="133">
        <v>34441</v>
      </c>
      <c r="I23" s="133">
        <v>43305.09</v>
      </c>
    </row>
    <row r="24" spans="1:9" x14ac:dyDescent="0.25">
      <c r="A24" s="146" t="s">
        <v>5493</v>
      </c>
      <c r="B24" s="152">
        <v>80513</v>
      </c>
      <c r="C24" s="152">
        <v>75170</v>
      </c>
      <c r="D24" s="152">
        <v>0</v>
      </c>
      <c r="E24" s="152">
        <v>0</v>
      </c>
      <c r="F24" s="152">
        <v>75170</v>
      </c>
      <c r="G24" s="152">
        <v>613</v>
      </c>
      <c r="H24" s="133">
        <v>5343</v>
      </c>
      <c r="I24" s="133">
        <v>51115.99</v>
      </c>
    </row>
    <row r="25" spans="1:9" x14ac:dyDescent="0.25">
      <c r="A25" s="145" t="s">
        <v>5507</v>
      </c>
      <c r="B25" s="152">
        <v>266055</v>
      </c>
      <c r="C25" s="152">
        <v>195920</v>
      </c>
      <c r="D25" s="152">
        <v>0</v>
      </c>
      <c r="E25" s="152">
        <v>59334</v>
      </c>
      <c r="F25" s="152">
        <v>255254</v>
      </c>
      <c r="G25" s="152">
        <v>42583</v>
      </c>
      <c r="H25" s="133">
        <v>10801</v>
      </c>
      <c r="I25" s="133">
        <v>103836.72</v>
      </c>
    </row>
    <row r="26" spans="1:9" x14ac:dyDescent="0.25">
      <c r="A26" s="146" t="s">
        <v>5492</v>
      </c>
      <c r="B26" s="152">
        <v>722210</v>
      </c>
      <c r="C26" s="152">
        <v>248531</v>
      </c>
      <c r="D26" s="152">
        <v>402704</v>
      </c>
      <c r="E26" s="152">
        <v>0</v>
      </c>
      <c r="F26" s="152">
        <v>651235</v>
      </c>
      <c r="G26" s="152">
        <v>0</v>
      </c>
      <c r="H26" s="133">
        <v>70975</v>
      </c>
      <c r="I26" s="133">
        <v>39933.64</v>
      </c>
    </row>
    <row r="27" spans="1:9" x14ac:dyDescent="0.25">
      <c r="A27" s="146" t="s">
        <v>5496</v>
      </c>
      <c r="B27" s="152">
        <v>110463</v>
      </c>
      <c r="C27" s="152">
        <v>48757</v>
      </c>
      <c r="D27" s="152">
        <v>0</v>
      </c>
      <c r="E27" s="152">
        <v>55240</v>
      </c>
      <c r="F27" s="152">
        <v>103997</v>
      </c>
      <c r="G27" s="152">
        <v>0</v>
      </c>
      <c r="H27" s="133">
        <v>6466</v>
      </c>
      <c r="I27" s="133">
        <v>42760.5</v>
      </c>
    </row>
    <row r="28" spans="1:9" x14ac:dyDescent="0.25">
      <c r="A28" s="145" t="s">
        <v>5515</v>
      </c>
      <c r="B28" s="152">
        <v>38416</v>
      </c>
      <c r="C28" s="152">
        <v>19275</v>
      </c>
      <c r="D28" s="152">
        <v>0</v>
      </c>
      <c r="E28" s="152">
        <v>0</v>
      </c>
      <c r="F28" s="152">
        <v>19275</v>
      </c>
      <c r="G28" s="152">
        <v>0</v>
      </c>
      <c r="H28" s="133">
        <v>19141</v>
      </c>
      <c r="I28" s="133">
        <v>6133</v>
      </c>
    </row>
    <row r="29" spans="1:9" x14ac:dyDescent="0.25">
      <c r="A29" s="145" t="s">
        <v>5505</v>
      </c>
      <c r="B29" s="152">
        <v>217362</v>
      </c>
      <c r="C29" s="152">
        <v>85536</v>
      </c>
      <c r="D29" s="152">
        <v>0</v>
      </c>
      <c r="E29" s="152">
        <v>112578</v>
      </c>
      <c r="F29" s="152">
        <v>198114</v>
      </c>
      <c r="G29" s="152">
        <v>10813</v>
      </c>
      <c r="H29" s="133">
        <v>19248</v>
      </c>
      <c r="I29" s="133">
        <v>63776.959999999999</v>
      </c>
    </row>
    <row r="30" spans="1:9" x14ac:dyDescent="0.25">
      <c r="A30" s="145" t="s">
        <v>5516</v>
      </c>
      <c r="B30" s="152">
        <v>126725</v>
      </c>
      <c r="C30" s="152">
        <v>109142</v>
      </c>
      <c r="D30" s="152">
        <v>0</v>
      </c>
      <c r="E30" s="152">
        <v>17583</v>
      </c>
      <c r="F30" s="152">
        <v>126725</v>
      </c>
      <c r="G30" s="152">
        <v>2340</v>
      </c>
      <c r="H30" s="133">
        <v>0</v>
      </c>
      <c r="I30" s="133">
        <v>7959.83</v>
      </c>
    </row>
    <row r="31" spans="1:9" x14ac:dyDescent="0.25">
      <c r="A31" s="145" t="s">
        <v>55</v>
      </c>
      <c r="B31" s="152">
        <v>468</v>
      </c>
      <c r="C31" s="152">
        <v>393</v>
      </c>
      <c r="D31" s="152">
        <v>0</v>
      </c>
      <c r="E31" s="152">
        <v>0</v>
      </c>
      <c r="F31" s="152">
        <v>393</v>
      </c>
      <c r="G31" s="152">
        <v>0</v>
      </c>
      <c r="H31" s="133">
        <v>75</v>
      </c>
      <c r="I31" s="133">
        <v>1448</v>
      </c>
    </row>
    <row r="32" spans="1:9" x14ac:dyDescent="0.25">
      <c r="A32" s="147" t="s">
        <v>5529</v>
      </c>
      <c r="B32" s="152">
        <v>3203</v>
      </c>
      <c r="C32" s="152">
        <v>0</v>
      </c>
      <c r="D32" s="152">
        <v>2458</v>
      </c>
      <c r="E32" s="152">
        <v>745</v>
      </c>
      <c r="F32" s="152">
        <v>3203</v>
      </c>
      <c r="G32" s="152">
        <v>0</v>
      </c>
      <c r="H32" s="133">
        <v>0</v>
      </c>
      <c r="I32" s="133">
        <v>4352.3100000000004</v>
      </c>
    </row>
    <row r="33" spans="1:9" x14ac:dyDescent="0.25">
      <c r="A33" s="145" t="s">
        <v>5508</v>
      </c>
      <c r="B33" s="152">
        <v>300228</v>
      </c>
      <c r="C33" s="152">
        <v>300228</v>
      </c>
      <c r="D33" s="152">
        <v>0</v>
      </c>
      <c r="E33" s="152">
        <v>0</v>
      </c>
      <c r="F33" s="152">
        <v>300228</v>
      </c>
      <c r="G33" s="152">
        <v>0</v>
      </c>
      <c r="H33" s="133">
        <v>0</v>
      </c>
      <c r="I33" s="133">
        <v>127359</v>
      </c>
    </row>
    <row r="34" spans="1:9" x14ac:dyDescent="0.25">
      <c r="A34" s="145" t="s">
        <v>19</v>
      </c>
      <c r="B34" s="152">
        <v>5126</v>
      </c>
      <c r="C34" s="152">
        <v>5126</v>
      </c>
      <c r="D34" s="152">
        <v>0</v>
      </c>
      <c r="E34" s="152">
        <v>0</v>
      </c>
      <c r="F34" s="152">
        <v>5126</v>
      </c>
      <c r="G34" s="152">
        <v>0</v>
      </c>
      <c r="H34" s="133">
        <v>0</v>
      </c>
      <c r="I34" s="133">
        <v>11074.92</v>
      </c>
    </row>
    <row r="35" spans="1:9" x14ac:dyDescent="0.25">
      <c r="A35" s="145" t="s">
        <v>5500</v>
      </c>
      <c r="B35" s="152">
        <v>44000</v>
      </c>
      <c r="C35" s="152">
        <v>44000</v>
      </c>
      <c r="D35" s="152">
        <v>0</v>
      </c>
      <c r="E35" s="152">
        <v>0</v>
      </c>
      <c r="F35" s="152">
        <v>44000</v>
      </c>
      <c r="G35" s="152">
        <v>0</v>
      </c>
      <c r="H35" s="133">
        <v>0</v>
      </c>
      <c r="I35" s="133">
        <v>21279.420000000002</v>
      </c>
    </row>
    <row r="36" spans="1:9" x14ac:dyDescent="0.25">
      <c r="A36" s="145" t="s">
        <v>5501</v>
      </c>
      <c r="B36" s="152">
        <v>557787</v>
      </c>
      <c r="C36" s="152">
        <v>339395</v>
      </c>
      <c r="D36" s="152">
        <v>0</v>
      </c>
      <c r="E36" s="152">
        <v>130287</v>
      </c>
      <c r="F36" s="152">
        <v>469682</v>
      </c>
      <c r="G36" s="152">
        <v>25</v>
      </c>
      <c r="H36" s="133">
        <v>88105</v>
      </c>
      <c r="I36" s="133">
        <v>408237.77999999997</v>
      </c>
    </row>
    <row r="37" spans="1:9" x14ac:dyDescent="0.25">
      <c r="A37" s="145" t="s">
        <v>46</v>
      </c>
      <c r="B37" s="152">
        <v>177319</v>
      </c>
      <c r="C37" s="152">
        <v>119241</v>
      </c>
      <c r="D37" s="152">
        <v>0</v>
      </c>
      <c r="E37" s="152">
        <v>0</v>
      </c>
      <c r="F37" s="152">
        <v>119241</v>
      </c>
      <c r="G37" s="152">
        <v>2900</v>
      </c>
      <c r="H37" s="133">
        <v>58078</v>
      </c>
      <c r="I37" s="133">
        <v>19463.599999999999</v>
      </c>
    </row>
    <row r="38" spans="1:9" x14ac:dyDescent="0.25">
      <c r="A38" s="147" t="s">
        <v>60</v>
      </c>
      <c r="B38" s="152">
        <v>1922</v>
      </c>
      <c r="C38" s="152">
        <v>0</v>
      </c>
      <c r="D38" s="152">
        <v>0</v>
      </c>
      <c r="E38" s="152">
        <v>1922</v>
      </c>
      <c r="F38" s="152">
        <v>1922</v>
      </c>
      <c r="G38" s="152">
        <v>0</v>
      </c>
      <c r="H38" s="133">
        <v>0</v>
      </c>
      <c r="I38" s="133">
        <v>0</v>
      </c>
    </row>
    <row r="39" spans="1:9" x14ac:dyDescent="0.25">
      <c r="A39" s="146" t="s">
        <v>5495</v>
      </c>
      <c r="B39" s="152">
        <v>86533</v>
      </c>
      <c r="C39" s="152">
        <v>72101</v>
      </c>
      <c r="D39" s="152">
        <v>6221</v>
      </c>
      <c r="E39" s="152">
        <v>1311</v>
      </c>
      <c r="F39" s="152">
        <v>79633</v>
      </c>
      <c r="G39" s="152">
        <v>618</v>
      </c>
      <c r="H39" s="133">
        <v>6900</v>
      </c>
      <c r="I39" s="133">
        <v>18491.39</v>
      </c>
    </row>
    <row r="40" spans="1:9" x14ac:dyDescent="0.25">
      <c r="A40" s="145" t="s">
        <v>5525</v>
      </c>
      <c r="B40" s="152">
        <v>22994</v>
      </c>
      <c r="C40" s="152">
        <v>10834</v>
      </c>
      <c r="D40" s="152">
        <v>0</v>
      </c>
      <c r="E40" s="152">
        <v>0</v>
      </c>
      <c r="F40" s="152">
        <v>10834</v>
      </c>
      <c r="G40" s="152">
        <v>360</v>
      </c>
      <c r="H40" s="133">
        <v>12160</v>
      </c>
      <c r="I40" s="133">
        <v>8475</v>
      </c>
    </row>
    <row r="41" spans="1:9" x14ac:dyDescent="0.25">
      <c r="A41" s="147" t="s">
        <v>5530</v>
      </c>
      <c r="B41" s="152">
        <v>0</v>
      </c>
      <c r="C41" s="152">
        <v>0</v>
      </c>
      <c r="D41" s="152">
        <v>0</v>
      </c>
      <c r="E41" s="152">
        <v>0</v>
      </c>
      <c r="F41" s="152">
        <v>0</v>
      </c>
      <c r="G41" s="152">
        <v>0</v>
      </c>
      <c r="H41" s="133">
        <v>0</v>
      </c>
      <c r="I41" s="133">
        <v>0</v>
      </c>
    </row>
    <row r="42" spans="1:9" x14ac:dyDescent="0.25">
      <c r="A42" s="146" t="s">
        <v>5494</v>
      </c>
      <c r="B42" s="152">
        <v>224984</v>
      </c>
      <c r="C42" s="152">
        <v>203241</v>
      </c>
      <c r="D42" s="152">
        <v>0</v>
      </c>
      <c r="E42" s="152">
        <v>0</v>
      </c>
      <c r="F42" s="152">
        <v>203241</v>
      </c>
      <c r="G42" s="152">
        <v>0</v>
      </c>
      <c r="H42" s="133">
        <v>21743</v>
      </c>
      <c r="I42" s="133">
        <v>225851.84</v>
      </c>
    </row>
    <row r="43" spans="1:9" x14ac:dyDescent="0.25">
      <c r="A43" s="145" t="s">
        <v>14</v>
      </c>
      <c r="B43" s="152">
        <v>29433</v>
      </c>
      <c r="C43" s="152">
        <v>24921</v>
      </c>
      <c r="D43" s="152">
        <v>4512</v>
      </c>
      <c r="E43" s="152">
        <v>0</v>
      </c>
      <c r="F43" s="152">
        <v>29433</v>
      </c>
      <c r="G43" s="152">
        <v>30</v>
      </c>
      <c r="H43" s="133">
        <v>0</v>
      </c>
      <c r="I43" s="133">
        <v>7922.85</v>
      </c>
    </row>
    <row r="44" spans="1:9" x14ac:dyDescent="0.25">
      <c r="A44" s="145" t="s">
        <v>5502</v>
      </c>
      <c r="B44" s="152">
        <v>917376</v>
      </c>
      <c r="C44" s="152">
        <v>866389</v>
      </c>
      <c r="D44" s="152">
        <v>0</v>
      </c>
      <c r="E44" s="152">
        <v>0</v>
      </c>
      <c r="F44" s="152">
        <v>866389</v>
      </c>
      <c r="G44" s="152">
        <v>0</v>
      </c>
      <c r="H44" s="133">
        <v>50987</v>
      </c>
      <c r="I44" s="133">
        <v>298598.5</v>
      </c>
    </row>
    <row r="45" spans="1:9" ht="17.25" customHeight="1" x14ac:dyDescent="0.25">
      <c r="A45" s="147" t="s">
        <v>57</v>
      </c>
      <c r="B45" s="152">
        <v>10412</v>
      </c>
      <c r="C45" s="152">
        <v>0</v>
      </c>
      <c r="D45" s="152">
        <v>0</v>
      </c>
      <c r="E45" s="152">
        <v>0</v>
      </c>
      <c r="F45" s="152">
        <v>0</v>
      </c>
      <c r="G45" s="152">
        <v>0</v>
      </c>
      <c r="H45" s="133">
        <v>10412</v>
      </c>
      <c r="I45" s="133">
        <v>0</v>
      </c>
    </row>
    <row r="46" spans="1:9" ht="17.25" customHeight="1" x14ac:dyDescent="0.25">
      <c r="A46" s="145" t="s">
        <v>5510</v>
      </c>
      <c r="B46" s="152">
        <v>5124216</v>
      </c>
      <c r="C46" s="152">
        <v>632902</v>
      </c>
      <c r="D46" s="152">
        <v>0</v>
      </c>
      <c r="E46" s="152">
        <v>3410831</v>
      </c>
      <c r="F46" s="152">
        <v>4043733</v>
      </c>
      <c r="G46" s="152">
        <v>0</v>
      </c>
      <c r="H46" s="133">
        <v>1080483</v>
      </c>
      <c r="I46" s="133">
        <v>130321.79999999999</v>
      </c>
    </row>
    <row r="47" spans="1:9" ht="17.25" customHeight="1" x14ac:dyDescent="0.25">
      <c r="A47" s="146" t="s">
        <v>56</v>
      </c>
      <c r="B47" s="152">
        <v>3484</v>
      </c>
      <c r="C47" s="152">
        <v>3167</v>
      </c>
      <c r="D47" s="152">
        <v>0</v>
      </c>
      <c r="E47" s="152">
        <v>0</v>
      </c>
      <c r="F47" s="152">
        <v>3167</v>
      </c>
      <c r="G47" s="152">
        <v>0</v>
      </c>
      <c r="H47" s="133">
        <v>317</v>
      </c>
      <c r="I47" s="133">
        <v>8982.6899999999987</v>
      </c>
    </row>
    <row r="48" spans="1:9" ht="17.25" customHeight="1" x14ac:dyDescent="0.25">
      <c r="A48" s="145" t="s">
        <v>52</v>
      </c>
      <c r="B48" s="152">
        <v>1377662</v>
      </c>
      <c r="C48" s="152">
        <v>1085775</v>
      </c>
      <c r="D48" s="152">
        <v>0</v>
      </c>
      <c r="E48" s="152">
        <v>0</v>
      </c>
      <c r="F48" s="152">
        <v>1085775</v>
      </c>
      <c r="G48" s="152">
        <v>0</v>
      </c>
      <c r="H48" s="133">
        <v>291887</v>
      </c>
      <c r="I48" s="133">
        <v>119214.32</v>
      </c>
    </row>
    <row r="49" spans="1:9" ht="17.25" customHeight="1" x14ac:dyDescent="0.25">
      <c r="A49" s="145" t="s">
        <v>5513</v>
      </c>
      <c r="B49" s="152">
        <v>1309584</v>
      </c>
      <c r="C49" s="152">
        <v>379089</v>
      </c>
      <c r="D49" s="152">
        <v>120226</v>
      </c>
      <c r="E49" s="152">
        <v>808181</v>
      </c>
      <c r="F49" s="152">
        <v>1307496</v>
      </c>
      <c r="G49" s="152">
        <v>3521</v>
      </c>
      <c r="H49" s="133">
        <v>2088</v>
      </c>
      <c r="I49" s="133">
        <v>125363.97999999997</v>
      </c>
    </row>
    <row r="50" spans="1:9" ht="17.25" customHeight="1" x14ac:dyDescent="0.25">
      <c r="A50" s="145" t="s">
        <v>5528</v>
      </c>
      <c r="B50" s="152">
        <v>15794</v>
      </c>
      <c r="C50" s="152">
        <v>14900</v>
      </c>
      <c r="D50" s="152">
        <v>0</v>
      </c>
      <c r="E50" s="152">
        <v>0</v>
      </c>
      <c r="F50" s="152">
        <v>14900</v>
      </c>
      <c r="G50" s="152">
        <v>0</v>
      </c>
      <c r="H50" s="133">
        <v>894</v>
      </c>
      <c r="I50" s="133">
        <v>6947.25</v>
      </c>
    </row>
    <row r="51" spans="1:9" ht="17.25" customHeight="1" x14ac:dyDescent="0.25">
      <c r="A51" s="145" t="s">
        <v>5503</v>
      </c>
      <c r="B51" s="152">
        <v>668587</v>
      </c>
      <c r="C51" s="152">
        <v>225082</v>
      </c>
      <c r="D51" s="152">
        <v>0</v>
      </c>
      <c r="E51" s="152">
        <v>379599</v>
      </c>
      <c r="F51" s="152">
        <v>604681</v>
      </c>
      <c r="G51" s="152">
        <v>42028</v>
      </c>
      <c r="H51" s="133">
        <v>63906</v>
      </c>
      <c r="I51" s="133">
        <v>255606.51</v>
      </c>
    </row>
    <row r="52" spans="1:9" ht="17.25" customHeight="1" x14ac:dyDescent="0.25">
      <c r="A52" s="145" t="s">
        <v>5506</v>
      </c>
      <c r="B52" s="152">
        <v>38774</v>
      </c>
      <c r="C52" s="152">
        <v>32942</v>
      </c>
      <c r="D52" s="152">
        <v>0</v>
      </c>
      <c r="E52" s="152">
        <v>0</v>
      </c>
      <c r="F52" s="152">
        <v>32942</v>
      </c>
      <c r="G52" s="152">
        <v>0</v>
      </c>
      <c r="H52" s="133">
        <v>5832</v>
      </c>
      <c r="I52" s="133">
        <v>5692</v>
      </c>
    </row>
    <row r="53" spans="1:9" ht="17.25" customHeight="1" x14ac:dyDescent="0.25">
      <c r="A53" s="145" t="s">
        <v>39</v>
      </c>
      <c r="B53" s="152">
        <v>27656</v>
      </c>
      <c r="C53" s="152">
        <v>13918</v>
      </c>
      <c r="D53" s="152">
        <v>0</v>
      </c>
      <c r="E53" s="152">
        <v>0</v>
      </c>
      <c r="F53" s="152">
        <v>13918</v>
      </c>
      <c r="G53" s="152">
        <v>4500</v>
      </c>
      <c r="H53" s="133">
        <v>13738</v>
      </c>
      <c r="I53" s="133">
        <v>4605.4399999999996</v>
      </c>
    </row>
    <row r="54" spans="1:9" ht="17.25" customHeight="1" x14ac:dyDescent="0.25">
      <c r="A54" s="145" t="s">
        <v>5517</v>
      </c>
      <c r="B54" s="152">
        <v>195119</v>
      </c>
      <c r="C54" s="152">
        <v>168967</v>
      </c>
      <c r="D54" s="152">
        <v>26152</v>
      </c>
      <c r="E54" s="152">
        <v>0</v>
      </c>
      <c r="F54" s="152">
        <v>195119</v>
      </c>
      <c r="G54" s="152">
        <v>0</v>
      </c>
      <c r="H54" s="133">
        <v>0</v>
      </c>
      <c r="I54" s="133">
        <v>44362.239999999998</v>
      </c>
    </row>
    <row r="55" spans="1:9" ht="17.25" customHeight="1" x14ac:dyDescent="0.25">
      <c r="A55" s="145" t="s">
        <v>5504</v>
      </c>
      <c r="B55" s="152">
        <v>24319</v>
      </c>
      <c r="C55" s="152">
        <v>6959</v>
      </c>
      <c r="D55" s="152">
        <v>0</v>
      </c>
      <c r="E55" s="152">
        <v>9120</v>
      </c>
      <c r="F55" s="152">
        <v>16079</v>
      </c>
      <c r="G55" s="152">
        <v>0</v>
      </c>
      <c r="H55" s="133">
        <v>8240</v>
      </c>
      <c r="I55" s="133">
        <v>10350.92</v>
      </c>
    </row>
    <row r="56" spans="1:9" ht="17.25" customHeight="1" x14ac:dyDescent="0.25">
      <c r="A56" s="145" t="s">
        <v>47</v>
      </c>
      <c r="B56" s="152">
        <v>189129</v>
      </c>
      <c r="C56" s="152">
        <v>145419</v>
      </c>
      <c r="D56" s="152">
        <v>0</v>
      </c>
      <c r="E56" s="152">
        <v>9490</v>
      </c>
      <c r="F56" s="152">
        <v>154909</v>
      </c>
      <c r="G56" s="152">
        <v>53413</v>
      </c>
      <c r="H56" s="133">
        <v>34220</v>
      </c>
      <c r="I56" s="133">
        <v>45584</v>
      </c>
    </row>
    <row r="57" spans="1:9" ht="17.25" customHeight="1" x14ac:dyDescent="0.25">
      <c r="A57" s="145" t="s">
        <v>50</v>
      </c>
      <c r="B57" s="152">
        <v>37432</v>
      </c>
      <c r="C57" s="152">
        <v>32767</v>
      </c>
      <c r="D57" s="152">
        <v>0</v>
      </c>
      <c r="E57" s="152">
        <v>0</v>
      </c>
      <c r="F57" s="152">
        <v>32767</v>
      </c>
      <c r="G57" s="152">
        <v>4858</v>
      </c>
      <c r="H57" s="133">
        <v>4665</v>
      </c>
      <c r="I57" s="133">
        <v>10585</v>
      </c>
    </row>
    <row r="58" spans="1:9" ht="17.25" customHeight="1" x14ac:dyDescent="0.25">
      <c r="A58" s="145" t="s">
        <v>5519</v>
      </c>
      <c r="B58" s="152">
        <v>21728</v>
      </c>
      <c r="C58" s="152">
        <v>17075</v>
      </c>
      <c r="D58" s="152">
        <v>4653</v>
      </c>
      <c r="E58" s="152">
        <v>0</v>
      </c>
      <c r="F58" s="152">
        <v>21728</v>
      </c>
      <c r="G58" s="152">
        <v>4653</v>
      </c>
      <c r="H58" s="133">
        <v>0</v>
      </c>
      <c r="I58" s="133">
        <v>3063</v>
      </c>
    </row>
    <row r="59" spans="1:9" ht="17.25" customHeight="1" x14ac:dyDescent="0.25">
      <c r="A59" s="145" t="s">
        <v>49</v>
      </c>
      <c r="B59" s="152">
        <v>105077</v>
      </c>
      <c r="C59" s="152">
        <v>103005</v>
      </c>
      <c r="D59" s="152">
        <v>0</v>
      </c>
      <c r="E59" s="152">
        <v>0</v>
      </c>
      <c r="F59" s="152">
        <v>103005</v>
      </c>
      <c r="G59" s="152">
        <v>2056</v>
      </c>
      <c r="H59" s="133">
        <v>2072</v>
      </c>
      <c r="I59" s="133">
        <v>202481.84</v>
      </c>
    </row>
    <row r="60" spans="1:9" ht="17.25" customHeight="1" x14ac:dyDescent="0.25">
      <c r="A60" s="145" t="s">
        <v>5526</v>
      </c>
      <c r="B60" s="152">
        <v>205488</v>
      </c>
      <c r="C60" s="152">
        <v>46037</v>
      </c>
      <c r="D60" s="152">
        <v>0</v>
      </c>
      <c r="E60" s="152">
        <v>144864</v>
      </c>
      <c r="F60" s="152">
        <v>190901</v>
      </c>
      <c r="G60" s="152">
        <v>0</v>
      </c>
      <c r="H60" s="133">
        <v>14587</v>
      </c>
      <c r="I60" s="133">
        <v>80035.89</v>
      </c>
    </row>
    <row r="61" spans="1:9" ht="17.25" customHeight="1" x14ac:dyDescent="0.25">
      <c r="A61" s="145" t="s">
        <v>45</v>
      </c>
      <c r="B61" s="152">
        <v>246890</v>
      </c>
      <c r="C61" s="152">
        <v>177669</v>
      </c>
      <c r="D61" s="152">
        <v>0</v>
      </c>
      <c r="E61" s="152">
        <v>10679</v>
      </c>
      <c r="F61" s="152">
        <v>188348</v>
      </c>
      <c r="G61" s="152">
        <v>21303</v>
      </c>
      <c r="H61" s="133">
        <v>58542</v>
      </c>
      <c r="I61" s="133">
        <v>47756.58</v>
      </c>
    </row>
    <row r="62" spans="1:9" ht="17.25" customHeight="1" x14ac:dyDescent="0.25">
      <c r="A62" s="145" t="s">
        <v>43</v>
      </c>
      <c r="B62" s="152">
        <v>20697</v>
      </c>
      <c r="C62" s="152">
        <v>20697</v>
      </c>
      <c r="D62" s="152">
        <v>0</v>
      </c>
      <c r="E62" s="152">
        <v>0</v>
      </c>
      <c r="F62" s="152">
        <v>20697</v>
      </c>
      <c r="G62" s="152">
        <v>2680</v>
      </c>
      <c r="H62" s="133">
        <v>0</v>
      </c>
      <c r="I62" s="133">
        <v>46134.6</v>
      </c>
    </row>
    <row r="63" spans="1:9" ht="17.25" customHeight="1" x14ac:dyDescent="0.25">
      <c r="A63" s="145" t="s">
        <v>5511</v>
      </c>
      <c r="B63" s="152">
        <v>14808</v>
      </c>
      <c r="C63" s="152">
        <v>7664</v>
      </c>
      <c r="D63" s="152">
        <v>2145</v>
      </c>
      <c r="E63" s="152">
        <v>643</v>
      </c>
      <c r="F63" s="152">
        <v>10452</v>
      </c>
      <c r="G63" s="152">
        <v>2145</v>
      </c>
      <c r="H63" s="133">
        <v>4356</v>
      </c>
      <c r="I63" s="133">
        <v>10958.73</v>
      </c>
    </row>
    <row r="64" spans="1:9" ht="17.25" customHeight="1" x14ac:dyDescent="0.25">
      <c r="A64" s="145" t="s">
        <v>5509</v>
      </c>
      <c r="B64" s="152">
        <v>133942</v>
      </c>
      <c r="C64" s="152">
        <v>133942</v>
      </c>
      <c r="D64" s="152">
        <v>0</v>
      </c>
      <c r="E64" s="152">
        <v>0</v>
      </c>
      <c r="F64" s="152">
        <v>133942</v>
      </c>
      <c r="G64" s="152">
        <v>0</v>
      </c>
      <c r="H64" s="133">
        <v>0</v>
      </c>
      <c r="I64" s="133">
        <v>572</v>
      </c>
    </row>
    <row r="65" spans="1:9" x14ac:dyDescent="0.25">
      <c r="A65" s="145" t="s">
        <v>5527</v>
      </c>
      <c r="B65" s="152">
        <v>324962</v>
      </c>
      <c r="C65" s="152">
        <v>66226</v>
      </c>
      <c r="D65" s="152">
        <v>0</v>
      </c>
      <c r="E65" s="152">
        <v>0</v>
      </c>
      <c r="F65" s="152">
        <v>66226</v>
      </c>
      <c r="G65" s="152">
        <v>0</v>
      </c>
      <c r="H65" s="133">
        <v>258736</v>
      </c>
      <c r="I65" s="133">
        <v>2345.19</v>
      </c>
    </row>
    <row r="66" spans="1:9" x14ac:dyDescent="0.25">
      <c r="A66" s="147" t="s">
        <v>18</v>
      </c>
      <c r="B66" s="152">
        <v>89</v>
      </c>
      <c r="C66" s="152">
        <v>0</v>
      </c>
      <c r="D66" s="152">
        <v>0</v>
      </c>
      <c r="E66" s="152">
        <v>0</v>
      </c>
      <c r="F66" s="152">
        <v>0</v>
      </c>
      <c r="G66" s="152">
        <v>0</v>
      </c>
      <c r="H66" s="133">
        <v>89</v>
      </c>
      <c r="I66" s="133">
        <v>0</v>
      </c>
    </row>
    <row r="67" spans="1:9" ht="19.5" customHeight="1" x14ac:dyDescent="0.25">
      <c r="A67" s="145" t="s">
        <v>53</v>
      </c>
      <c r="B67" s="152">
        <v>22531</v>
      </c>
      <c r="C67" s="152">
        <v>14763</v>
      </c>
      <c r="D67" s="152">
        <v>0</v>
      </c>
      <c r="E67" s="152">
        <v>0</v>
      </c>
      <c r="F67" s="152">
        <v>14763</v>
      </c>
      <c r="G67" s="152">
        <v>0</v>
      </c>
      <c r="H67" s="133">
        <v>7768</v>
      </c>
      <c r="I67" s="133">
        <v>12231</v>
      </c>
    </row>
    <row r="68" spans="1:9" x14ac:dyDescent="0.25">
      <c r="A68" s="145" t="s">
        <v>64</v>
      </c>
      <c r="B68" s="152">
        <v>128513</v>
      </c>
      <c r="C68" s="152">
        <v>118058</v>
      </c>
      <c r="D68" s="152">
        <v>0</v>
      </c>
      <c r="E68" s="152">
        <v>0</v>
      </c>
      <c r="F68" s="152">
        <v>118058</v>
      </c>
      <c r="G68" s="152">
        <v>0</v>
      </c>
      <c r="H68" s="133">
        <v>10455</v>
      </c>
      <c r="I68" s="133">
        <v>81734</v>
      </c>
    </row>
    <row r="69" spans="1:9" x14ac:dyDescent="0.25">
      <c r="A69" s="145" t="s">
        <v>5523</v>
      </c>
      <c r="B69" s="152">
        <v>27421</v>
      </c>
      <c r="C69" s="152">
        <v>20033</v>
      </c>
      <c r="D69" s="152">
        <v>0</v>
      </c>
      <c r="E69" s="152">
        <v>0</v>
      </c>
      <c r="F69" s="152">
        <v>20033</v>
      </c>
      <c r="G69" s="152">
        <v>0</v>
      </c>
      <c r="H69" s="133">
        <v>7388</v>
      </c>
      <c r="I69" s="133">
        <v>7276</v>
      </c>
    </row>
    <row r="70" spans="1:9" x14ac:dyDescent="0.25">
      <c r="A70" s="145" t="s">
        <v>54</v>
      </c>
      <c r="B70" s="152">
        <v>74575</v>
      </c>
      <c r="C70" s="152">
        <v>69702</v>
      </c>
      <c r="D70" s="152">
        <v>0</v>
      </c>
      <c r="E70" s="152">
        <v>0</v>
      </c>
      <c r="F70" s="152">
        <v>69702</v>
      </c>
      <c r="G70" s="152">
        <v>6824</v>
      </c>
      <c r="H70" s="133">
        <v>4873</v>
      </c>
      <c r="I70" s="133">
        <v>47452.020000000004</v>
      </c>
    </row>
    <row r="71" spans="1:9" x14ac:dyDescent="0.25">
      <c r="A71" s="145" t="s">
        <v>15</v>
      </c>
      <c r="B71" s="152">
        <v>63815</v>
      </c>
      <c r="C71" s="152">
        <v>63815</v>
      </c>
      <c r="D71" s="152">
        <v>0</v>
      </c>
      <c r="E71" s="152">
        <v>0</v>
      </c>
      <c r="F71" s="152">
        <v>63815</v>
      </c>
      <c r="G71" s="152">
        <v>0</v>
      </c>
      <c r="H71" s="133">
        <v>0</v>
      </c>
      <c r="I71" s="133">
        <v>22999</v>
      </c>
    </row>
    <row r="72" spans="1:9" x14ac:dyDescent="0.25">
      <c r="A72" s="145" t="s">
        <v>17</v>
      </c>
      <c r="B72" s="152">
        <v>7462</v>
      </c>
      <c r="C72" s="152">
        <v>2203</v>
      </c>
      <c r="D72" s="152">
        <v>162</v>
      </c>
      <c r="E72" s="152">
        <v>3084</v>
      </c>
      <c r="F72" s="152">
        <v>5449</v>
      </c>
      <c r="G72" s="152">
        <v>0</v>
      </c>
      <c r="H72" s="133">
        <v>2013</v>
      </c>
      <c r="I72" s="133">
        <v>6130</v>
      </c>
    </row>
    <row r="73" spans="1:9" x14ac:dyDescent="0.25">
      <c r="A73" s="146" t="s">
        <v>5498</v>
      </c>
      <c r="B73" s="152">
        <v>2063871</v>
      </c>
      <c r="C73" s="152">
        <v>1755030</v>
      </c>
      <c r="D73" s="152">
        <v>91500</v>
      </c>
      <c r="E73" s="152">
        <v>38016</v>
      </c>
      <c r="F73" s="152">
        <v>1884546</v>
      </c>
      <c r="G73" s="152">
        <v>0</v>
      </c>
      <c r="H73" s="133">
        <v>179325</v>
      </c>
      <c r="I73" s="133">
        <v>300536.38999999996</v>
      </c>
    </row>
    <row r="74" spans="1:9" x14ac:dyDescent="0.25">
      <c r="A74" s="145" t="s">
        <v>5518</v>
      </c>
      <c r="B74" s="152">
        <v>13601</v>
      </c>
      <c r="C74" s="152">
        <v>13601</v>
      </c>
      <c r="D74" s="152">
        <v>0</v>
      </c>
      <c r="E74" s="152">
        <v>0</v>
      </c>
      <c r="F74" s="152">
        <v>13601</v>
      </c>
      <c r="G74" s="152">
        <v>0</v>
      </c>
      <c r="H74" s="133">
        <v>0</v>
      </c>
      <c r="I74" s="133">
        <v>372</v>
      </c>
    </row>
    <row r="75" spans="1:9" x14ac:dyDescent="0.25">
      <c r="A75" s="145" t="s">
        <v>40</v>
      </c>
      <c r="B75" s="152">
        <v>532325</v>
      </c>
      <c r="C75" s="152">
        <v>477564</v>
      </c>
      <c r="D75" s="152">
        <v>7236</v>
      </c>
      <c r="E75" s="152">
        <v>0</v>
      </c>
      <c r="F75" s="152">
        <v>484800</v>
      </c>
      <c r="G75" s="152">
        <v>10842</v>
      </c>
      <c r="H75" s="133">
        <v>47525</v>
      </c>
      <c r="I75" s="133">
        <v>261565.9</v>
      </c>
    </row>
    <row r="76" spans="1:9" x14ac:dyDescent="0.25">
      <c r="A76" s="145" t="s">
        <v>5520</v>
      </c>
      <c r="B76" s="152">
        <v>1263192</v>
      </c>
      <c r="C76" s="152">
        <v>480043</v>
      </c>
      <c r="D76" s="152">
        <v>0</v>
      </c>
      <c r="E76" s="152">
        <v>613665</v>
      </c>
      <c r="F76" s="152">
        <v>1093708</v>
      </c>
      <c r="G76" s="152">
        <v>0</v>
      </c>
      <c r="H76" s="133">
        <v>169484</v>
      </c>
      <c r="I76" s="133">
        <v>80125.939999999988</v>
      </c>
    </row>
    <row r="77" spans="1:9" x14ac:dyDescent="0.25">
      <c r="A77" s="145" t="s">
        <v>5524</v>
      </c>
      <c r="B77" s="152">
        <v>0</v>
      </c>
      <c r="C77" s="152">
        <v>0</v>
      </c>
      <c r="D77" s="152">
        <v>0</v>
      </c>
      <c r="E77" s="152">
        <v>0</v>
      </c>
      <c r="F77" s="152">
        <v>0</v>
      </c>
      <c r="G77" s="152">
        <v>0</v>
      </c>
      <c r="H77" s="133">
        <v>0</v>
      </c>
      <c r="I77" s="133">
        <v>0</v>
      </c>
    </row>
    <row r="78" spans="1:9" x14ac:dyDescent="0.25">
      <c r="A78" s="145" t="s">
        <v>48</v>
      </c>
      <c r="B78" s="152">
        <v>218868</v>
      </c>
      <c r="C78" s="152">
        <v>142545</v>
      </c>
      <c r="D78" s="152">
        <v>0</v>
      </c>
      <c r="E78" s="152">
        <v>0</v>
      </c>
      <c r="F78" s="152">
        <v>142545</v>
      </c>
      <c r="G78" s="152">
        <v>0</v>
      </c>
      <c r="H78" s="133">
        <v>76323</v>
      </c>
      <c r="I78" s="133">
        <v>26897</v>
      </c>
    </row>
    <row r="79" spans="1:9" x14ac:dyDescent="0.25">
      <c r="A79" s="145" t="s">
        <v>62</v>
      </c>
      <c r="B79" s="152">
        <v>1163317</v>
      </c>
      <c r="C79" s="152">
        <v>279393</v>
      </c>
      <c r="D79" s="152">
        <v>0</v>
      </c>
      <c r="E79" s="152">
        <v>0</v>
      </c>
      <c r="F79" s="152">
        <v>279393</v>
      </c>
      <c r="G79" s="152">
        <v>1371</v>
      </c>
      <c r="H79" s="133">
        <v>883924</v>
      </c>
      <c r="I79" s="133">
        <v>13138.01</v>
      </c>
    </row>
    <row r="80" spans="1:9" x14ac:dyDescent="0.25">
      <c r="A80" s="145" t="s">
        <v>42</v>
      </c>
      <c r="B80" s="152">
        <v>2039537</v>
      </c>
      <c r="C80" s="152">
        <v>610083</v>
      </c>
      <c r="D80" s="152">
        <v>178248</v>
      </c>
      <c r="E80" s="152">
        <v>784817</v>
      </c>
      <c r="F80" s="152">
        <v>1573148</v>
      </c>
      <c r="G80" s="152">
        <v>32723</v>
      </c>
      <c r="H80" s="133">
        <v>466389</v>
      </c>
      <c r="I80" s="133">
        <v>306693.34999999998</v>
      </c>
    </row>
    <row r="81" spans="1:9" x14ac:dyDescent="0.25">
      <c r="A81" s="145" t="s">
        <v>51</v>
      </c>
      <c r="B81" s="152">
        <v>1002705</v>
      </c>
      <c r="C81" s="152">
        <v>328315</v>
      </c>
      <c r="D81" s="152">
        <v>0</v>
      </c>
      <c r="E81" s="152">
        <v>613772</v>
      </c>
      <c r="F81" s="152">
        <v>942087</v>
      </c>
      <c r="G81" s="152">
        <v>2265</v>
      </c>
      <c r="H81" s="133">
        <v>60618</v>
      </c>
      <c r="I81" s="133">
        <v>125062.61</v>
      </c>
    </row>
    <row r="82" spans="1:9" s="155" customFormat="1" ht="15" x14ac:dyDescent="0.25">
      <c r="A82" s="156" t="s">
        <v>16075</v>
      </c>
      <c r="B82" s="157">
        <v>28529420</v>
      </c>
      <c r="C82" s="157">
        <v>13684911</v>
      </c>
      <c r="D82" s="157">
        <v>1431941</v>
      </c>
      <c r="E82" s="157">
        <v>8765990</v>
      </c>
      <c r="F82" s="157">
        <v>23882842</v>
      </c>
      <c r="G82" s="157">
        <v>281157</v>
      </c>
      <c r="H82" s="157">
        <v>4646578</v>
      </c>
      <c r="I82" s="157">
        <v>4873666.88</v>
      </c>
    </row>
    <row r="83" spans="1:9" x14ac:dyDescent="0.25">
      <c r="A83" s="154"/>
      <c r="B83" s="143"/>
      <c r="C83" s="143"/>
      <c r="D83" s="143"/>
      <c r="E83" s="143"/>
      <c r="F83" s="143"/>
      <c r="G83" s="143"/>
      <c r="H83" s="143"/>
      <c r="I83" s="143"/>
    </row>
    <row r="84" spans="1:9" x14ac:dyDescent="0.25">
      <c r="A84" s="154"/>
      <c r="B84" s="143"/>
      <c r="C84" s="143"/>
      <c r="D84" s="143"/>
      <c r="E84" s="143"/>
      <c r="F84" s="143"/>
      <c r="G84" s="143"/>
      <c r="H84" s="143"/>
      <c r="I84" s="143"/>
    </row>
    <row r="85" spans="1:9" x14ac:dyDescent="0.25">
      <c r="A85" s="154"/>
      <c r="B85" s="143"/>
      <c r="C85" s="143"/>
      <c r="D85" s="143"/>
      <c r="E85" s="143"/>
      <c r="F85" s="143"/>
      <c r="G85" s="143"/>
      <c r="H85" s="143"/>
      <c r="I85" s="143"/>
    </row>
    <row r="86" spans="1:9" ht="70.5" customHeight="1" x14ac:dyDescent="0.25">
      <c r="A86" s="164" t="s">
        <v>18892</v>
      </c>
      <c r="B86" s="143"/>
      <c r="C86" s="143"/>
      <c r="D86" s="143"/>
      <c r="E86" s="143"/>
      <c r="F86" s="143"/>
      <c r="G86" s="143"/>
      <c r="H86" s="143"/>
      <c r="I86" s="143"/>
    </row>
    <row r="87" spans="1:9" ht="66" customHeight="1" x14ac:dyDescent="0.25">
      <c r="A87" s="164" t="s">
        <v>25066</v>
      </c>
      <c r="B87" s="143"/>
      <c r="C87" s="143"/>
      <c r="E87" s="143"/>
      <c r="F87" s="143"/>
      <c r="G87" s="143"/>
      <c r="H87" s="143"/>
      <c r="I87" s="143"/>
    </row>
    <row r="88" spans="1:9" ht="44.25" customHeight="1" x14ac:dyDescent="0.25">
      <c r="A88" s="164" t="s">
        <v>16076</v>
      </c>
      <c r="B88" s="143"/>
      <c r="C88" s="143"/>
      <c r="D88" s="143"/>
      <c r="E88" s="143"/>
      <c r="F88" s="143"/>
      <c r="G88" s="143"/>
      <c r="H88" s="143"/>
      <c r="I88" s="143"/>
    </row>
    <row r="89" spans="1:9" ht="49.5" customHeight="1" x14ac:dyDescent="0.25">
      <c r="A89" s="164" t="s">
        <v>18893</v>
      </c>
      <c r="B89" s="143"/>
      <c r="C89" s="143"/>
      <c r="D89" s="143"/>
      <c r="E89" s="143"/>
      <c r="F89" s="143"/>
      <c r="G89" s="143"/>
      <c r="H89" s="143"/>
      <c r="I89" s="143"/>
    </row>
    <row r="90" spans="1:9" ht="86.25" x14ac:dyDescent="0.25">
      <c r="A90" s="153" t="s">
        <v>25082</v>
      </c>
      <c r="B90" s="143"/>
      <c r="C90" s="143"/>
      <c r="D90" s="143"/>
      <c r="E90" s="143"/>
      <c r="F90" s="143"/>
      <c r="G90" s="143"/>
      <c r="H90" s="143"/>
      <c r="I90" s="143"/>
    </row>
    <row r="91" spans="1:9" ht="29.25" x14ac:dyDescent="0.25">
      <c r="A91" s="164" t="s">
        <v>18894</v>
      </c>
      <c r="B91" s="143"/>
      <c r="C91" s="143"/>
      <c r="D91" s="143"/>
      <c r="E91" s="143"/>
      <c r="F91" s="143"/>
      <c r="G91" s="143"/>
      <c r="H91" s="143"/>
      <c r="I91" s="143"/>
    </row>
    <row r="92" spans="1:9" x14ac:dyDescent="0.25">
      <c r="A92" s="154"/>
      <c r="B92" s="143"/>
      <c r="C92" s="143"/>
      <c r="D92" s="143"/>
      <c r="E92" s="143"/>
      <c r="F92" s="143"/>
      <c r="G92" s="143"/>
      <c r="H92" s="143"/>
      <c r="I92" s="143"/>
    </row>
    <row r="93" spans="1:9" x14ac:dyDescent="0.25">
      <c r="A93" s="154"/>
      <c r="B93" s="143"/>
      <c r="C93" s="143"/>
      <c r="D93" s="143"/>
      <c r="E93" s="143"/>
      <c r="F93" s="143"/>
      <c r="G93" s="143"/>
      <c r="H93" s="143"/>
      <c r="I93" s="143"/>
    </row>
    <row r="94" spans="1:9" x14ac:dyDescent="0.25">
      <c r="A94" s="154"/>
      <c r="B94" s="143"/>
      <c r="C94" s="143"/>
      <c r="D94" s="143"/>
      <c r="E94" s="143"/>
      <c r="F94" s="143"/>
      <c r="G94" s="143"/>
      <c r="H94" s="143"/>
      <c r="I94" s="143"/>
    </row>
    <row r="95" spans="1:9" x14ac:dyDescent="0.25">
      <c r="A95" s="154"/>
      <c r="B95" s="143"/>
      <c r="C95" s="143"/>
      <c r="D95" s="143"/>
      <c r="E95" s="143"/>
      <c r="F95" s="143"/>
      <c r="G95" s="143"/>
      <c r="H95" s="143"/>
      <c r="I95" s="143"/>
    </row>
    <row r="96" spans="1:9" x14ac:dyDescent="0.25">
      <c r="A96" s="154"/>
      <c r="B96" s="143"/>
      <c r="C96" s="143"/>
      <c r="D96" s="143"/>
      <c r="E96" s="143"/>
      <c r="F96" s="143"/>
      <c r="G96" s="143"/>
      <c r="H96" s="143"/>
      <c r="I96" s="143"/>
    </row>
    <row r="97" spans="1:9" x14ac:dyDescent="0.25">
      <c r="A97" s="154"/>
      <c r="B97" s="143"/>
      <c r="C97" s="143"/>
      <c r="D97" s="143"/>
      <c r="E97" s="143"/>
      <c r="F97" s="143"/>
      <c r="G97" s="143"/>
      <c r="H97" s="143"/>
      <c r="I97" s="143"/>
    </row>
    <row r="98" spans="1:9" x14ac:dyDescent="0.25">
      <c r="A98" s="154"/>
      <c r="B98" s="143"/>
      <c r="C98" s="143"/>
      <c r="D98" s="143"/>
      <c r="E98" s="143"/>
      <c r="F98" s="143"/>
      <c r="G98" s="143"/>
      <c r="H98" s="143"/>
      <c r="I98" s="143"/>
    </row>
    <row r="99" spans="1:9" x14ac:dyDescent="0.25">
      <c r="A99" s="154"/>
      <c r="B99" s="143"/>
      <c r="C99" s="143"/>
      <c r="D99" s="143"/>
      <c r="E99" s="143"/>
      <c r="F99" s="143"/>
      <c r="G99" s="143"/>
      <c r="H99" s="143"/>
      <c r="I99" s="143"/>
    </row>
    <row r="100" spans="1:9" x14ac:dyDescent="0.25">
      <c r="A100" s="154"/>
      <c r="B100" s="143"/>
      <c r="C100" s="143"/>
      <c r="D100" s="143"/>
      <c r="E100" s="143"/>
      <c r="F100" s="143"/>
      <c r="G100" s="143"/>
      <c r="H100" s="143"/>
      <c r="I100" s="143"/>
    </row>
    <row r="101" spans="1:9" x14ac:dyDescent="0.25">
      <c r="A101" s="154"/>
      <c r="B101" s="143"/>
      <c r="C101" s="143"/>
      <c r="D101" s="143"/>
      <c r="E101" s="143"/>
      <c r="F101" s="143"/>
      <c r="G101" s="143"/>
      <c r="H101" s="143"/>
      <c r="I101" s="143"/>
    </row>
    <row r="102" spans="1:9" x14ac:dyDescent="0.25">
      <c r="A102" s="154"/>
      <c r="B102" s="143"/>
      <c r="C102" s="143"/>
      <c r="D102" s="143"/>
      <c r="E102" s="143"/>
      <c r="F102" s="143"/>
      <c r="G102" s="143"/>
      <c r="H102" s="143"/>
      <c r="I102" s="143"/>
    </row>
    <row r="103" spans="1:9" x14ac:dyDescent="0.25">
      <c r="A103" s="154"/>
      <c r="B103" s="143"/>
      <c r="C103" s="143"/>
      <c r="D103" s="143"/>
      <c r="E103" s="143"/>
      <c r="F103" s="143"/>
      <c r="G103" s="143"/>
      <c r="H103" s="143"/>
      <c r="I103" s="143"/>
    </row>
    <row r="104" spans="1:9" x14ac:dyDescent="0.25">
      <c r="A104" s="154"/>
      <c r="B104" s="143"/>
      <c r="C104" s="143"/>
      <c r="D104" s="143"/>
      <c r="E104" s="143"/>
      <c r="F104" s="143"/>
      <c r="G104" s="143"/>
      <c r="H104" s="143"/>
      <c r="I104" s="143"/>
    </row>
    <row r="105" spans="1:9" x14ac:dyDescent="0.25">
      <c r="A105" s="154"/>
      <c r="B105" s="143"/>
      <c r="C105" s="143"/>
      <c r="D105" s="143"/>
      <c r="E105" s="143"/>
      <c r="F105" s="143"/>
      <c r="G105" s="143"/>
      <c r="H105" s="143"/>
      <c r="I105" s="143"/>
    </row>
    <row r="106" spans="1:9" x14ac:dyDescent="0.25">
      <c r="A106" s="154"/>
      <c r="B106" s="143"/>
      <c r="C106" s="143"/>
      <c r="D106" s="143"/>
      <c r="E106" s="143"/>
      <c r="F106" s="143"/>
      <c r="G106" s="143"/>
      <c r="H106" s="143"/>
      <c r="I106" s="143"/>
    </row>
    <row r="107" spans="1:9" x14ac:dyDescent="0.25">
      <c r="A107" s="154"/>
      <c r="B107" s="143"/>
      <c r="C107" s="143"/>
      <c r="D107" s="143"/>
      <c r="E107" s="143"/>
      <c r="F107" s="143"/>
      <c r="G107" s="143"/>
      <c r="H107" s="143"/>
      <c r="I107" s="143"/>
    </row>
    <row r="108" spans="1:9" x14ac:dyDescent="0.25">
      <c r="A108" s="154"/>
      <c r="B108" s="143"/>
      <c r="C108" s="143"/>
      <c r="D108" s="143"/>
      <c r="E108" s="143"/>
      <c r="F108" s="143"/>
      <c r="G108" s="143"/>
      <c r="H108" s="143"/>
      <c r="I108" s="143"/>
    </row>
    <row r="109" spans="1:9" x14ac:dyDescent="0.25">
      <c r="A109" s="154"/>
      <c r="B109" s="143"/>
      <c r="C109" s="143"/>
      <c r="D109" s="143"/>
      <c r="E109" s="143"/>
      <c r="F109" s="143"/>
      <c r="G109" s="143"/>
      <c r="H109" s="143"/>
      <c r="I109" s="143"/>
    </row>
    <row r="110" spans="1:9" x14ac:dyDescent="0.25">
      <c r="A110" s="154"/>
      <c r="B110" s="143"/>
      <c r="C110" s="143"/>
      <c r="D110" s="143"/>
      <c r="E110" s="143"/>
      <c r="F110" s="143"/>
      <c r="G110" s="143"/>
      <c r="H110" s="143"/>
      <c r="I110" s="143"/>
    </row>
    <row r="111" spans="1:9" x14ac:dyDescent="0.25">
      <c r="A111" s="154"/>
      <c r="B111" s="143"/>
      <c r="C111" s="143"/>
      <c r="D111" s="143"/>
      <c r="E111" s="143"/>
      <c r="F111" s="143"/>
      <c r="G111" s="143"/>
      <c r="H111" s="143"/>
      <c r="I111" s="143"/>
    </row>
    <row r="112" spans="1:9" x14ac:dyDescent="0.25">
      <c r="A112" s="154"/>
      <c r="B112" s="143"/>
      <c r="C112" s="143"/>
      <c r="D112" s="143"/>
      <c r="E112" s="143"/>
      <c r="F112" s="143"/>
      <c r="G112" s="143"/>
      <c r="H112" s="143"/>
      <c r="I112" s="143"/>
    </row>
    <row r="113" spans="1:9" x14ac:dyDescent="0.25">
      <c r="A113" s="154"/>
      <c r="B113" s="143"/>
      <c r="C113" s="143"/>
      <c r="D113" s="143"/>
      <c r="E113" s="143"/>
      <c r="F113" s="143"/>
      <c r="G113" s="143"/>
      <c r="H113" s="143"/>
      <c r="I113" s="143"/>
    </row>
    <row r="114" spans="1:9" x14ac:dyDescent="0.25">
      <c r="A114" s="154"/>
    </row>
    <row r="115" spans="1:9" x14ac:dyDescent="0.25">
      <c r="A115" s="154"/>
    </row>
    <row r="116" spans="1:9" x14ac:dyDescent="0.25">
      <c r="A116" s="154"/>
    </row>
    <row r="117" spans="1:9" x14ac:dyDescent="0.25">
      <c r="A117" s="154"/>
    </row>
    <row r="118" spans="1:9" x14ac:dyDescent="0.25">
      <c r="A118" s="154"/>
    </row>
    <row r="119" spans="1:9" x14ac:dyDescent="0.25">
      <c r="A119" s="154"/>
    </row>
    <row r="120" spans="1:9" x14ac:dyDescent="0.25">
      <c r="A120" s="154"/>
    </row>
    <row r="121" spans="1:9" x14ac:dyDescent="0.25">
      <c r="A121" s="154"/>
    </row>
    <row r="122" spans="1:9" x14ac:dyDescent="0.25">
      <c r="A122" s="154"/>
    </row>
    <row r="123" spans="1:9" x14ac:dyDescent="0.25">
      <c r="A123" s="154"/>
    </row>
    <row r="124" spans="1:9" x14ac:dyDescent="0.25">
      <c r="A124" s="154"/>
    </row>
    <row r="125" spans="1:9" x14ac:dyDescent="0.25">
      <c r="A125" s="154"/>
    </row>
    <row r="126" spans="1:9" x14ac:dyDescent="0.25">
      <c r="A126" s="154"/>
    </row>
    <row r="127" spans="1:9" x14ac:dyDescent="0.25">
      <c r="A127" s="154"/>
    </row>
    <row r="128" spans="1:9" x14ac:dyDescent="0.25">
      <c r="A128" s="154"/>
    </row>
    <row r="129" spans="1:9" x14ac:dyDescent="0.25">
      <c r="A129" s="154"/>
    </row>
    <row r="130" spans="1:9" x14ac:dyDescent="0.25">
      <c r="A130" s="154"/>
    </row>
    <row r="131" spans="1:9" x14ac:dyDescent="0.25">
      <c r="A131" s="154"/>
    </row>
    <row r="132" spans="1:9" x14ac:dyDescent="0.25">
      <c r="A132" s="154"/>
      <c r="B132" s="143"/>
      <c r="C132" s="143"/>
      <c r="D132" s="143"/>
      <c r="E132" s="143"/>
      <c r="F132" s="143"/>
      <c r="G132" s="143"/>
      <c r="H132" s="143"/>
      <c r="I132" s="143"/>
    </row>
    <row r="133" spans="1:9" x14ac:dyDescent="0.25">
      <c r="A133" s="154"/>
      <c r="B133" s="143"/>
      <c r="C133" s="143"/>
      <c r="D133" s="143"/>
      <c r="E133" s="143"/>
      <c r="F133" s="143"/>
      <c r="G133" s="143"/>
      <c r="H133" s="143"/>
      <c r="I133" s="143"/>
    </row>
    <row r="134" spans="1:9" x14ac:dyDescent="0.25">
      <c r="A134" s="154"/>
      <c r="B134" s="143"/>
      <c r="C134" s="143"/>
      <c r="D134" s="143"/>
      <c r="E134" s="143"/>
      <c r="F134" s="143"/>
      <c r="G134" s="143"/>
      <c r="H134" s="143"/>
      <c r="I134" s="143"/>
    </row>
    <row r="135" spans="1:9" x14ac:dyDescent="0.25">
      <c r="A135" s="154"/>
      <c r="B135" s="143"/>
      <c r="C135" s="143"/>
      <c r="D135" s="143"/>
      <c r="E135" s="143"/>
      <c r="F135" s="143"/>
      <c r="G135" s="143"/>
      <c r="H135" s="143"/>
      <c r="I135" s="143"/>
    </row>
    <row r="136" spans="1:9" x14ac:dyDescent="0.25">
      <c r="A136" s="154"/>
      <c r="B136" s="143"/>
      <c r="C136" s="143"/>
      <c r="D136" s="143"/>
      <c r="E136" s="143"/>
      <c r="F136" s="143"/>
      <c r="G136" s="143"/>
      <c r="H136" s="143"/>
      <c r="I136" s="143"/>
    </row>
    <row r="137" spans="1:9" x14ac:dyDescent="0.25">
      <c r="A137" s="154"/>
      <c r="B137" s="143"/>
      <c r="C137" s="143"/>
      <c r="D137" s="143"/>
      <c r="E137" s="143"/>
      <c r="F137" s="143"/>
      <c r="G137" s="143"/>
      <c r="H137" s="143"/>
      <c r="I137" s="143"/>
    </row>
    <row r="138" spans="1:9" x14ac:dyDescent="0.25">
      <c r="A138" s="154"/>
      <c r="B138" s="143"/>
      <c r="C138" s="143"/>
      <c r="D138" s="143"/>
      <c r="E138" s="143"/>
      <c r="F138" s="143"/>
      <c r="G138" s="143"/>
      <c r="H138" s="143"/>
      <c r="I138" s="143"/>
    </row>
    <row r="139" spans="1:9" x14ac:dyDescent="0.25">
      <c r="A139" s="154"/>
    </row>
    <row r="140" spans="1:9" x14ac:dyDescent="0.25">
      <c r="A140" s="154"/>
      <c r="B140" s="143"/>
      <c r="C140" s="143"/>
      <c r="D140" s="143"/>
      <c r="E140" s="143"/>
      <c r="F140" s="143"/>
      <c r="G140" s="143"/>
      <c r="H140" s="143"/>
      <c r="I140" s="143"/>
    </row>
    <row r="141" spans="1:9" x14ac:dyDescent="0.25">
      <c r="A141" s="154"/>
      <c r="B141" s="143"/>
      <c r="C141" s="143"/>
      <c r="D141" s="143"/>
      <c r="E141" s="143"/>
      <c r="F141" s="143"/>
      <c r="G141" s="143"/>
      <c r="H141" s="143"/>
      <c r="I141" s="143"/>
    </row>
    <row r="142" spans="1:9" x14ac:dyDescent="0.25">
      <c r="A142" s="154"/>
      <c r="B142" s="143"/>
      <c r="C142" s="143"/>
      <c r="D142" s="143"/>
      <c r="E142" s="143"/>
      <c r="F142" s="143"/>
      <c r="G142" s="143"/>
      <c r="H142" s="143"/>
      <c r="I142" s="143"/>
    </row>
    <row r="143" spans="1:9" x14ac:dyDescent="0.25">
      <c r="A143" s="154"/>
      <c r="B143" s="143"/>
      <c r="C143" s="143"/>
      <c r="D143" s="143"/>
      <c r="E143" s="143"/>
      <c r="F143" s="143"/>
      <c r="G143" s="143"/>
      <c r="H143" s="143"/>
      <c r="I143" s="143"/>
    </row>
    <row r="144" spans="1:9" x14ac:dyDescent="0.25">
      <c r="A144" s="154"/>
      <c r="B144" s="143"/>
      <c r="C144" s="143"/>
      <c r="D144" s="143"/>
      <c r="E144" s="143"/>
      <c r="F144" s="143"/>
      <c r="G144" s="143"/>
      <c r="H144" s="143"/>
      <c r="I144" s="143"/>
    </row>
    <row r="145" spans="1:9" x14ac:dyDescent="0.25">
      <c r="A145" s="154"/>
      <c r="B145" s="143"/>
      <c r="C145" s="143"/>
      <c r="D145" s="143"/>
      <c r="E145" s="143"/>
      <c r="F145" s="143"/>
      <c r="G145" s="143"/>
      <c r="H145" s="143"/>
      <c r="I145" s="143"/>
    </row>
    <row r="146" spans="1:9" x14ac:dyDescent="0.25">
      <c r="A146" s="154"/>
      <c r="B146" s="143"/>
      <c r="C146" s="143"/>
      <c r="D146" s="143"/>
      <c r="E146" s="143"/>
      <c r="F146" s="143"/>
      <c r="G146" s="143"/>
      <c r="H146" s="143"/>
      <c r="I146" s="143"/>
    </row>
    <row r="147" spans="1:9" x14ac:dyDescent="0.25">
      <c r="A147" s="154"/>
      <c r="B147" s="143"/>
      <c r="C147" s="143"/>
      <c r="D147" s="143"/>
      <c r="E147" s="143"/>
      <c r="F147" s="143"/>
      <c r="G147" s="143"/>
      <c r="H147" s="143"/>
      <c r="I147" s="143"/>
    </row>
    <row r="148" spans="1:9" x14ac:dyDescent="0.25">
      <c r="A148" s="154"/>
      <c r="B148" s="143"/>
      <c r="C148" s="143"/>
      <c r="D148" s="143"/>
      <c r="E148" s="143"/>
      <c r="F148" s="143"/>
      <c r="G148" s="143"/>
      <c r="H148" s="143"/>
      <c r="I148" s="143"/>
    </row>
    <row r="149" spans="1:9" x14ac:dyDescent="0.25">
      <c r="A149" s="154"/>
      <c r="B149" s="143"/>
      <c r="C149" s="143"/>
      <c r="D149" s="143"/>
      <c r="E149" s="143"/>
      <c r="F149" s="143"/>
      <c r="G149" s="143"/>
      <c r="H149" s="143"/>
      <c r="I149" s="143"/>
    </row>
    <row r="150" spans="1:9" x14ac:dyDescent="0.25">
      <c r="A150" s="154"/>
      <c r="B150" s="143"/>
      <c r="C150" s="143"/>
      <c r="D150" s="143"/>
      <c r="E150" s="143"/>
      <c r="F150" s="143"/>
      <c r="G150" s="143"/>
      <c r="H150" s="143"/>
      <c r="I150" s="143"/>
    </row>
    <row r="151" spans="1:9" x14ac:dyDescent="0.25">
      <c r="A151" s="154"/>
      <c r="B151" s="143"/>
      <c r="C151" s="143"/>
      <c r="D151" s="143"/>
      <c r="E151" s="143"/>
      <c r="F151" s="143"/>
      <c r="G151" s="143"/>
      <c r="H151" s="143"/>
      <c r="I151" s="143"/>
    </row>
    <row r="152" spans="1:9" x14ac:dyDescent="0.25">
      <c r="A152" s="154"/>
      <c r="B152" s="143"/>
      <c r="C152" s="143"/>
      <c r="D152" s="143"/>
      <c r="E152" s="143"/>
      <c r="F152" s="143"/>
      <c r="G152" s="143"/>
      <c r="H152" s="143"/>
      <c r="I152" s="143"/>
    </row>
    <row r="153" spans="1:9" x14ac:dyDescent="0.25">
      <c r="A153" s="154"/>
      <c r="B153" s="143"/>
      <c r="C153" s="143"/>
      <c r="D153" s="143"/>
      <c r="E153" s="143"/>
      <c r="F153" s="143"/>
      <c r="G153" s="143"/>
      <c r="H153" s="143"/>
      <c r="I153" s="143"/>
    </row>
    <row r="154" spans="1:9" x14ac:dyDescent="0.25">
      <c r="A154" s="154"/>
      <c r="B154" s="143"/>
      <c r="C154" s="143"/>
      <c r="D154" s="143"/>
      <c r="E154" s="143"/>
      <c r="F154" s="143"/>
      <c r="G154" s="143"/>
      <c r="H154" s="143"/>
      <c r="I154" s="143"/>
    </row>
    <row r="155" spans="1:9" x14ac:dyDescent="0.25">
      <c r="A155" s="154"/>
      <c r="B155" s="143"/>
      <c r="C155" s="143"/>
      <c r="D155" s="143"/>
      <c r="E155" s="143"/>
      <c r="F155" s="143"/>
      <c r="G155" s="143"/>
      <c r="H155" s="143"/>
      <c r="I155" s="143"/>
    </row>
    <row r="156" spans="1:9" x14ac:dyDescent="0.25">
      <c r="A156" s="154"/>
      <c r="B156" s="143"/>
      <c r="C156" s="143"/>
      <c r="D156" s="143"/>
      <c r="E156" s="143"/>
      <c r="F156" s="143"/>
      <c r="G156" s="143"/>
      <c r="H156" s="143"/>
      <c r="I156" s="143"/>
    </row>
    <row r="157" spans="1:9" x14ac:dyDescent="0.25">
      <c r="A157" s="154"/>
      <c r="B157" s="143"/>
      <c r="C157" s="143"/>
      <c r="D157" s="143"/>
      <c r="E157" s="143"/>
      <c r="F157" s="143"/>
      <c r="G157" s="143"/>
      <c r="H157" s="143"/>
      <c r="I157" s="143"/>
    </row>
    <row r="158" spans="1:9" x14ac:dyDescent="0.25">
      <c r="A158" s="154"/>
      <c r="B158" s="143"/>
      <c r="C158" s="143"/>
      <c r="D158" s="143"/>
      <c r="E158" s="143"/>
      <c r="F158" s="143"/>
      <c r="G158" s="143"/>
      <c r="H158" s="143"/>
      <c r="I158" s="143"/>
    </row>
    <row r="159" spans="1:9" x14ac:dyDescent="0.25">
      <c r="A159" s="154"/>
      <c r="B159" s="143"/>
      <c r="C159" s="143"/>
      <c r="D159" s="143"/>
      <c r="E159" s="143"/>
      <c r="F159" s="143"/>
      <c r="G159" s="143"/>
      <c r="H159" s="143"/>
      <c r="I159" s="143"/>
    </row>
    <row r="160" spans="1:9" x14ac:dyDescent="0.25">
      <c r="A160" s="154"/>
      <c r="B160" s="143"/>
      <c r="C160" s="143"/>
      <c r="D160" s="143"/>
      <c r="E160" s="143"/>
      <c r="F160" s="143"/>
      <c r="G160" s="143"/>
      <c r="H160" s="143"/>
      <c r="I160" s="143"/>
    </row>
    <row r="161" spans="1:9" x14ac:dyDescent="0.25">
      <c r="A161" s="154"/>
      <c r="B161" s="143"/>
      <c r="C161" s="143"/>
      <c r="D161" s="143"/>
      <c r="E161" s="143"/>
      <c r="F161" s="143"/>
      <c r="G161" s="143"/>
      <c r="H161" s="143"/>
      <c r="I161" s="143"/>
    </row>
    <row r="162" spans="1:9" x14ac:dyDescent="0.25">
      <c r="A162" s="154"/>
      <c r="B162" s="143"/>
      <c r="C162" s="143"/>
      <c r="D162" s="143"/>
      <c r="E162" s="143"/>
      <c r="F162" s="143"/>
      <c r="G162" s="143"/>
      <c r="H162" s="143"/>
      <c r="I162" s="143"/>
    </row>
    <row r="163" spans="1:9" x14ac:dyDescent="0.25">
      <c r="A163" s="154"/>
      <c r="B163" s="143"/>
      <c r="C163" s="143"/>
      <c r="D163" s="143"/>
      <c r="E163" s="143"/>
      <c r="F163" s="143"/>
      <c r="G163" s="143"/>
      <c r="H163" s="143"/>
      <c r="I163" s="143"/>
    </row>
    <row r="164" spans="1:9" x14ac:dyDescent="0.25">
      <c r="A164" s="154"/>
      <c r="B164" s="143"/>
      <c r="C164" s="143"/>
      <c r="D164" s="143"/>
      <c r="E164" s="143"/>
      <c r="F164" s="143"/>
      <c r="G164" s="143"/>
      <c r="H164" s="143"/>
      <c r="I164" s="143"/>
    </row>
    <row r="165" spans="1:9" x14ac:dyDescent="0.25">
      <c r="A165" s="154"/>
      <c r="B165" s="143"/>
      <c r="C165" s="143"/>
      <c r="D165" s="143"/>
      <c r="E165" s="143"/>
      <c r="F165" s="143"/>
      <c r="G165" s="143"/>
      <c r="H165" s="143"/>
      <c r="I165" s="143"/>
    </row>
    <row r="166" spans="1:9" x14ac:dyDescent="0.25">
      <c r="A166" s="154"/>
      <c r="B166" s="143"/>
      <c r="C166" s="143"/>
      <c r="D166" s="143"/>
      <c r="E166" s="143"/>
      <c r="F166" s="143"/>
      <c r="G166" s="143"/>
      <c r="H166" s="143"/>
      <c r="I166" s="143"/>
    </row>
    <row r="167" spans="1:9" x14ac:dyDescent="0.25">
      <c r="A167" s="154"/>
      <c r="B167" s="143"/>
      <c r="C167" s="143"/>
      <c r="D167" s="143"/>
      <c r="E167" s="143"/>
      <c r="F167" s="143"/>
      <c r="G167" s="143"/>
      <c r="H167" s="143"/>
      <c r="I167" s="143"/>
    </row>
    <row r="168" spans="1:9" x14ac:dyDescent="0.25">
      <c r="A168" s="154"/>
      <c r="B168" s="143"/>
      <c r="C168" s="143"/>
      <c r="D168" s="143"/>
      <c r="E168" s="143"/>
      <c r="F168" s="143"/>
      <c r="G168" s="143"/>
      <c r="H168" s="143"/>
      <c r="I168" s="143"/>
    </row>
    <row r="169" spans="1:9" x14ac:dyDescent="0.25">
      <c r="A169" s="154"/>
      <c r="B169" s="143"/>
      <c r="C169" s="143"/>
      <c r="D169" s="143"/>
      <c r="E169" s="143"/>
      <c r="F169" s="143"/>
      <c r="G169" s="143"/>
      <c r="H169" s="143"/>
      <c r="I169" s="143"/>
    </row>
    <row r="170" spans="1:9" x14ac:dyDescent="0.25">
      <c r="A170" s="154"/>
      <c r="B170" s="143"/>
      <c r="C170" s="143"/>
      <c r="D170" s="143"/>
      <c r="E170" s="143"/>
      <c r="F170" s="143"/>
      <c r="G170" s="143"/>
      <c r="H170" s="143"/>
      <c r="I170" s="143"/>
    </row>
    <row r="171" spans="1:9" x14ac:dyDescent="0.25">
      <c r="A171" s="154"/>
      <c r="B171" s="143"/>
      <c r="C171" s="143"/>
      <c r="D171" s="143"/>
      <c r="E171" s="143"/>
      <c r="F171" s="143"/>
      <c r="G171" s="143"/>
      <c r="H171" s="143"/>
      <c r="I171" s="143"/>
    </row>
    <row r="172" spans="1:9" x14ac:dyDescent="0.25">
      <c r="A172" s="154"/>
      <c r="B172" s="143"/>
      <c r="C172" s="143"/>
      <c r="D172" s="143"/>
      <c r="E172" s="143"/>
      <c r="F172" s="143"/>
      <c r="G172" s="143"/>
      <c r="H172" s="143"/>
      <c r="I172" s="143"/>
    </row>
    <row r="173" spans="1:9" x14ac:dyDescent="0.25">
      <c r="A173" s="154"/>
      <c r="B173" s="143"/>
      <c r="C173" s="143"/>
      <c r="D173" s="143"/>
      <c r="E173" s="143"/>
      <c r="F173" s="143"/>
      <c r="G173" s="143"/>
      <c r="H173" s="143"/>
      <c r="I173" s="143"/>
    </row>
    <row r="174" spans="1:9" x14ac:dyDescent="0.25">
      <c r="A174" s="154"/>
      <c r="B174" s="143"/>
      <c r="C174" s="143"/>
      <c r="D174" s="143"/>
      <c r="E174" s="143"/>
      <c r="F174" s="143"/>
      <c r="G174" s="143"/>
      <c r="H174" s="143"/>
      <c r="I174" s="143"/>
    </row>
    <row r="175" spans="1:9" x14ac:dyDescent="0.25">
      <c r="A175" s="154"/>
      <c r="B175" s="143"/>
      <c r="C175" s="143"/>
      <c r="D175" s="143"/>
      <c r="E175" s="143"/>
      <c r="F175" s="143"/>
      <c r="G175" s="143"/>
      <c r="H175" s="143"/>
      <c r="I175" s="143"/>
    </row>
    <row r="176" spans="1:9" x14ac:dyDescent="0.25">
      <c r="A176" s="154"/>
      <c r="B176" s="143"/>
      <c r="C176" s="143"/>
      <c r="D176" s="143"/>
      <c r="E176" s="143"/>
      <c r="F176" s="143"/>
      <c r="G176" s="143"/>
      <c r="H176" s="143"/>
      <c r="I176" s="143"/>
    </row>
    <row r="177" spans="1:9" x14ac:dyDescent="0.25">
      <c r="A177" s="154"/>
      <c r="B177" s="143"/>
      <c r="C177" s="143"/>
      <c r="D177" s="143"/>
      <c r="E177" s="143"/>
      <c r="F177" s="143"/>
      <c r="G177" s="143"/>
      <c r="H177" s="143"/>
      <c r="I177" s="143"/>
    </row>
    <row r="178" spans="1:9" x14ac:dyDescent="0.25">
      <c r="A178" s="154"/>
      <c r="B178" s="143"/>
      <c r="C178" s="143"/>
      <c r="D178" s="143"/>
      <c r="E178" s="143"/>
      <c r="F178" s="143"/>
      <c r="G178" s="143"/>
      <c r="H178" s="143"/>
      <c r="I178" s="143"/>
    </row>
    <row r="179" spans="1:9" x14ac:dyDescent="0.25">
      <c r="A179" s="154"/>
      <c r="B179" s="143"/>
      <c r="C179" s="143"/>
      <c r="D179" s="143"/>
      <c r="E179" s="143"/>
      <c r="F179" s="143"/>
      <c r="G179" s="143"/>
      <c r="H179" s="143"/>
      <c r="I179" s="143"/>
    </row>
    <row r="180" spans="1:9" x14ac:dyDescent="0.25">
      <c r="A180" s="154"/>
      <c r="B180" s="143"/>
      <c r="C180" s="143"/>
      <c r="D180" s="143"/>
      <c r="E180" s="143"/>
      <c r="F180" s="143"/>
      <c r="G180" s="143"/>
      <c r="H180" s="143"/>
      <c r="I180" s="143"/>
    </row>
    <row r="181" spans="1:9" x14ac:dyDescent="0.25">
      <c r="A181" s="154"/>
      <c r="B181" s="143"/>
      <c r="C181" s="143"/>
      <c r="D181" s="143"/>
      <c r="E181" s="143"/>
      <c r="F181" s="143"/>
      <c r="G181" s="143"/>
      <c r="H181" s="143"/>
      <c r="I181" s="143"/>
    </row>
    <row r="182" spans="1:9" x14ac:dyDescent="0.25">
      <c r="A182" s="154"/>
      <c r="B182" s="143"/>
      <c r="C182" s="143"/>
      <c r="D182" s="143"/>
      <c r="E182" s="143"/>
      <c r="F182" s="143"/>
      <c r="G182" s="143"/>
      <c r="H182" s="143"/>
      <c r="I182" s="143"/>
    </row>
    <row r="183" spans="1:9" x14ac:dyDescent="0.25">
      <c r="A183" s="154"/>
      <c r="B183" s="143"/>
      <c r="C183" s="143"/>
      <c r="D183" s="143"/>
      <c r="E183" s="143"/>
      <c r="F183" s="143"/>
      <c r="G183" s="143"/>
      <c r="H183" s="143"/>
      <c r="I183" s="143"/>
    </row>
    <row r="184" spans="1:9" x14ac:dyDescent="0.25">
      <c r="A184" s="154"/>
      <c r="B184" s="143"/>
      <c r="C184" s="143"/>
      <c r="D184" s="143"/>
      <c r="E184" s="143"/>
      <c r="F184" s="143"/>
      <c r="G184" s="143"/>
      <c r="H184" s="143"/>
      <c r="I184" s="143"/>
    </row>
    <row r="185" spans="1:9" x14ac:dyDescent="0.25">
      <c r="A185" s="154"/>
      <c r="B185" s="143"/>
      <c r="C185" s="143"/>
      <c r="D185" s="143"/>
      <c r="E185" s="143"/>
      <c r="F185" s="143"/>
      <c r="G185" s="143"/>
      <c r="H185" s="143"/>
      <c r="I185" s="143"/>
    </row>
    <row r="186" spans="1:9" x14ac:dyDescent="0.25">
      <c r="A186" s="154"/>
      <c r="B186" s="143"/>
      <c r="C186" s="143"/>
      <c r="D186" s="143"/>
      <c r="E186" s="143"/>
      <c r="F186" s="143"/>
      <c r="G186" s="143"/>
      <c r="H186" s="143"/>
      <c r="I186" s="143"/>
    </row>
    <row r="187" spans="1:9" x14ac:dyDescent="0.25">
      <c r="A187" s="154"/>
      <c r="B187" s="143"/>
      <c r="C187" s="143"/>
      <c r="D187" s="143"/>
      <c r="E187" s="143"/>
      <c r="F187" s="143"/>
      <c r="G187" s="143"/>
      <c r="H187" s="143"/>
      <c r="I187" s="143"/>
    </row>
    <row r="188" spans="1:9" x14ac:dyDescent="0.25">
      <c r="A188" s="154"/>
      <c r="B188" s="143"/>
      <c r="C188" s="143"/>
      <c r="D188" s="143"/>
      <c r="E188" s="143"/>
      <c r="F188" s="143"/>
      <c r="G188" s="143"/>
      <c r="H188" s="143"/>
      <c r="I188" s="143"/>
    </row>
    <row r="189" spans="1:9" x14ac:dyDescent="0.25">
      <c r="A189" s="154"/>
      <c r="B189" s="143"/>
      <c r="C189" s="143"/>
      <c r="D189" s="143"/>
      <c r="E189" s="143"/>
      <c r="F189" s="143"/>
      <c r="G189" s="143"/>
      <c r="H189" s="143"/>
      <c r="I189" s="143"/>
    </row>
    <row r="190" spans="1:9" x14ac:dyDescent="0.25">
      <c r="A190" s="154"/>
      <c r="B190" s="143"/>
      <c r="C190" s="143"/>
      <c r="D190" s="143"/>
      <c r="E190" s="143"/>
      <c r="F190" s="143"/>
      <c r="G190" s="143"/>
      <c r="H190" s="143"/>
      <c r="I190" s="143"/>
    </row>
    <row r="191" spans="1:9" x14ac:dyDescent="0.25">
      <c r="A191" s="154"/>
      <c r="B191" s="143"/>
      <c r="C191" s="143"/>
      <c r="D191" s="143"/>
      <c r="E191" s="143"/>
      <c r="F191" s="143"/>
      <c r="G191" s="143"/>
      <c r="H191" s="143"/>
      <c r="I191" s="143"/>
    </row>
    <row r="192" spans="1:9" x14ac:dyDescent="0.25">
      <c r="A192" s="154"/>
      <c r="B192" s="143"/>
      <c r="C192" s="143"/>
      <c r="D192" s="143"/>
      <c r="E192" s="143"/>
      <c r="F192" s="143"/>
      <c r="G192" s="143"/>
      <c r="H192" s="143"/>
      <c r="I192" s="143"/>
    </row>
    <row r="193" spans="1:9" x14ac:dyDescent="0.25">
      <c r="A193" s="154"/>
      <c r="B193" s="143"/>
      <c r="C193" s="143"/>
      <c r="D193" s="143"/>
      <c r="E193" s="143"/>
      <c r="F193" s="143"/>
      <c r="G193" s="143"/>
      <c r="H193" s="143"/>
      <c r="I193" s="143"/>
    </row>
    <row r="194" spans="1:9" x14ac:dyDescent="0.25">
      <c r="A194" s="154"/>
      <c r="B194" s="143"/>
      <c r="C194" s="143"/>
      <c r="D194" s="143"/>
      <c r="E194" s="143"/>
      <c r="F194" s="143"/>
      <c r="G194" s="143"/>
      <c r="H194" s="143"/>
      <c r="I194" s="143"/>
    </row>
    <row r="195" spans="1:9" x14ac:dyDescent="0.25">
      <c r="A195" s="154"/>
      <c r="B195" s="143"/>
      <c r="C195" s="143"/>
      <c r="D195" s="143"/>
      <c r="E195" s="143"/>
      <c r="F195" s="143"/>
      <c r="G195" s="143"/>
      <c r="H195" s="143"/>
      <c r="I195" s="143"/>
    </row>
    <row r="196" spans="1:9" x14ac:dyDescent="0.25">
      <c r="A196" s="154"/>
      <c r="B196" s="143"/>
      <c r="C196" s="143"/>
      <c r="D196" s="143"/>
      <c r="E196" s="143"/>
      <c r="F196" s="143"/>
      <c r="G196" s="143"/>
      <c r="H196" s="143"/>
      <c r="I196" s="143"/>
    </row>
    <row r="197" spans="1:9" x14ac:dyDescent="0.25">
      <c r="A197" s="154"/>
      <c r="B197" s="143"/>
      <c r="C197" s="143"/>
      <c r="D197" s="143"/>
      <c r="E197" s="143"/>
      <c r="F197" s="143"/>
      <c r="G197" s="143"/>
      <c r="H197" s="143"/>
      <c r="I197" s="143"/>
    </row>
    <row r="198" spans="1:9" x14ac:dyDescent="0.25">
      <c r="A198" s="154"/>
      <c r="B198" s="143"/>
      <c r="C198" s="143"/>
      <c r="D198" s="143"/>
      <c r="E198" s="143"/>
      <c r="F198" s="143"/>
      <c r="G198" s="143"/>
      <c r="H198" s="143"/>
      <c r="I198" s="143"/>
    </row>
    <row r="199" spans="1:9" x14ac:dyDescent="0.25">
      <c r="A199" s="154"/>
      <c r="B199" s="143"/>
      <c r="C199" s="143"/>
      <c r="D199" s="143"/>
      <c r="E199" s="143"/>
      <c r="F199" s="143"/>
      <c r="G199" s="143"/>
      <c r="H199" s="143"/>
      <c r="I199" s="143"/>
    </row>
    <row r="200" spans="1:9" x14ac:dyDescent="0.25">
      <c r="A200" s="154"/>
      <c r="B200" s="143"/>
      <c r="C200" s="143"/>
      <c r="D200" s="143"/>
      <c r="E200" s="143"/>
      <c r="F200" s="143"/>
      <c r="G200" s="143"/>
      <c r="H200" s="143"/>
      <c r="I200" s="143"/>
    </row>
    <row r="201" spans="1:9" x14ac:dyDescent="0.25">
      <c r="A201" s="154"/>
      <c r="B201" s="143"/>
      <c r="C201" s="143"/>
      <c r="D201" s="143"/>
      <c r="E201" s="143"/>
      <c r="F201" s="143"/>
      <c r="G201" s="143"/>
      <c r="H201" s="143"/>
      <c r="I201" s="143"/>
    </row>
    <row r="202" spans="1:9" x14ac:dyDescent="0.25">
      <c r="A202" s="154"/>
      <c r="B202" s="143"/>
      <c r="C202" s="143"/>
      <c r="D202" s="143"/>
      <c r="E202" s="143"/>
      <c r="F202" s="143"/>
      <c r="G202" s="143"/>
      <c r="H202" s="143"/>
      <c r="I202" s="143"/>
    </row>
    <row r="203" spans="1:9" x14ac:dyDescent="0.25">
      <c r="A203" s="154"/>
      <c r="B203" s="143"/>
      <c r="C203" s="143"/>
      <c r="D203" s="143"/>
      <c r="E203" s="143"/>
      <c r="F203" s="143"/>
      <c r="G203" s="143"/>
      <c r="H203" s="143"/>
      <c r="I203" s="143"/>
    </row>
    <row r="204" spans="1:9" x14ac:dyDescent="0.25">
      <c r="A204" s="154"/>
      <c r="B204" s="143"/>
      <c r="C204" s="143"/>
      <c r="D204" s="143"/>
      <c r="E204" s="143"/>
      <c r="F204" s="143"/>
      <c r="G204" s="143"/>
      <c r="H204" s="143"/>
      <c r="I204" s="143"/>
    </row>
    <row r="205" spans="1:9" x14ac:dyDescent="0.25">
      <c r="A205" s="154"/>
      <c r="B205" s="143"/>
      <c r="C205" s="143"/>
      <c r="D205" s="143"/>
      <c r="E205" s="143"/>
      <c r="F205" s="143"/>
      <c r="G205" s="143"/>
      <c r="H205" s="143"/>
      <c r="I205" s="143"/>
    </row>
    <row r="206" spans="1:9" x14ac:dyDescent="0.25">
      <c r="A206" s="154"/>
      <c r="B206" s="143"/>
      <c r="C206" s="143"/>
      <c r="D206" s="143"/>
      <c r="E206" s="143"/>
      <c r="F206" s="143"/>
      <c r="G206" s="143"/>
      <c r="H206" s="143"/>
      <c r="I206" s="143"/>
    </row>
    <row r="207" spans="1:9" x14ac:dyDescent="0.25">
      <c r="A207" s="154"/>
      <c r="B207" s="143"/>
      <c r="C207" s="143"/>
      <c r="D207" s="143"/>
      <c r="E207" s="143"/>
      <c r="F207" s="143"/>
      <c r="G207" s="143"/>
      <c r="H207" s="143"/>
      <c r="I207" s="143"/>
    </row>
    <row r="208" spans="1:9" x14ac:dyDescent="0.25">
      <c r="A208" s="154"/>
      <c r="B208" s="143"/>
      <c r="C208" s="143"/>
      <c r="D208" s="143"/>
      <c r="E208" s="143"/>
      <c r="F208" s="143"/>
      <c r="G208" s="143"/>
      <c r="H208" s="143"/>
      <c r="I208" s="143"/>
    </row>
    <row r="209" spans="1:9" x14ac:dyDescent="0.25">
      <c r="A209" s="154"/>
      <c r="B209" s="143"/>
      <c r="C209" s="143"/>
      <c r="D209" s="143"/>
      <c r="E209" s="143"/>
      <c r="F209" s="143"/>
      <c r="G209" s="143"/>
      <c r="H209" s="143"/>
      <c r="I209" s="143"/>
    </row>
    <row r="210" spans="1:9" x14ac:dyDescent="0.25">
      <c r="A210" s="154"/>
      <c r="B210" s="143"/>
      <c r="C210" s="143"/>
      <c r="D210" s="143"/>
      <c r="E210" s="143"/>
      <c r="F210" s="143"/>
      <c r="G210" s="143"/>
      <c r="H210" s="143"/>
      <c r="I210" s="143"/>
    </row>
    <row r="211" spans="1:9" x14ac:dyDescent="0.25">
      <c r="A211" s="154"/>
      <c r="B211" s="143"/>
      <c r="C211" s="143"/>
      <c r="D211" s="143"/>
      <c r="E211" s="143"/>
      <c r="F211" s="143"/>
      <c r="G211" s="143"/>
      <c r="H211" s="143"/>
      <c r="I211" s="143"/>
    </row>
    <row r="212" spans="1:9" x14ac:dyDescent="0.25">
      <c r="A212" s="154"/>
      <c r="B212" s="143"/>
      <c r="C212" s="143"/>
      <c r="D212" s="143"/>
      <c r="E212" s="143"/>
      <c r="F212" s="143"/>
      <c r="G212" s="143"/>
      <c r="H212" s="143"/>
      <c r="I212" s="143"/>
    </row>
    <row r="213" spans="1:9" x14ac:dyDescent="0.25">
      <c r="A213" s="154"/>
      <c r="B213" s="143"/>
      <c r="C213" s="143"/>
      <c r="D213" s="143"/>
      <c r="E213" s="143"/>
      <c r="F213" s="143"/>
      <c r="G213" s="143"/>
      <c r="H213" s="143"/>
      <c r="I213" s="143"/>
    </row>
    <row r="214" spans="1:9" x14ac:dyDescent="0.25">
      <c r="A214" s="154"/>
      <c r="B214" s="143"/>
      <c r="C214" s="143"/>
      <c r="D214" s="143"/>
      <c r="E214" s="143"/>
      <c r="F214" s="143"/>
      <c r="G214" s="143"/>
      <c r="H214" s="143"/>
      <c r="I214" s="143"/>
    </row>
    <row r="215" spans="1:9" x14ac:dyDescent="0.25">
      <c r="A215" s="154"/>
      <c r="B215" s="143"/>
      <c r="C215" s="143"/>
      <c r="D215" s="143"/>
      <c r="E215" s="143"/>
      <c r="F215" s="143"/>
      <c r="G215" s="143"/>
      <c r="H215" s="143"/>
      <c r="I215" s="143"/>
    </row>
    <row r="216" spans="1:9" x14ac:dyDescent="0.25">
      <c r="A216" s="154"/>
      <c r="B216" s="143"/>
      <c r="C216" s="143"/>
      <c r="D216" s="143"/>
      <c r="E216" s="143"/>
      <c r="F216" s="143"/>
      <c r="G216" s="143"/>
      <c r="H216" s="143"/>
      <c r="I216" s="143"/>
    </row>
    <row r="217" spans="1:9" x14ac:dyDescent="0.25">
      <c r="A217" s="154"/>
      <c r="B217" s="143"/>
      <c r="C217" s="143"/>
      <c r="D217" s="143"/>
      <c r="E217" s="143"/>
      <c r="F217" s="143"/>
      <c r="G217" s="143"/>
      <c r="H217" s="143"/>
      <c r="I217" s="143"/>
    </row>
    <row r="218" spans="1:9" x14ac:dyDescent="0.25">
      <c r="A218" s="154"/>
      <c r="B218" s="143"/>
      <c r="C218" s="143"/>
      <c r="D218" s="143"/>
      <c r="E218" s="143"/>
      <c r="F218" s="143"/>
      <c r="G218" s="143"/>
      <c r="H218" s="143"/>
      <c r="I218" s="143"/>
    </row>
    <row r="219" spans="1:9" x14ac:dyDescent="0.25">
      <c r="A219" s="154"/>
      <c r="B219" s="143"/>
      <c r="C219" s="143"/>
      <c r="D219" s="143"/>
      <c r="E219" s="143"/>
      <c r="F219" s="143"/>
      <c r="G219" s="143"/>
      <c r="H219" s="143"/>
      <c r="I219" s="143"/>
    </row>
    <row r="220" spans="1:9" x14ac:dyDescent="0.25">
      <c r="A220" s="154"/>
      <c r="B220" s="143"/>
      <c r="C220" s="143"/>
      <c r="D220" s="143"/>
      <c r="E220" s="143"/>
      <c r="F220" s="143"/>
      <c r="G220" s="143"/>
      <c r="H220" s="143"/>
      <c r="I220" s="143"/>
    </row>
    <row r="221" spans="1:9" x14ac:dyDescent="0.25">
      <c r="A221" s="154"/>
      <c r="B221" s="143"/>
      <c r="C221" s="143"/>
      <c r="D221" s="143"/>
      <c r="E221" s="143"/>
      <c r="F221" s="143"/>
      <c r="G221" s="143"/>
      <c r="H221" s="143"/>
      <c r="I221" s="143"/>
    </row>
    <row r="222" spans="1:9" x14ac:dyDescent="0.25">
      <c r="A222" s="154"/>
      <c r="B222" s="143"/>
      <c r="C222" s="143"/>
      <c r="D222" s="143"/>
      <c r="E222" s="143"/>
      <c r="F222" s="143"/>
      <c r="G222" s="143"/>
      <c r="H222" s="143"/>
      <c r="I222" s="143"/>
    </row>
    <row r="223" spans="1:9" x14ac:dyDescent="0.25">
      <c r="A223" s="154"/>
      <c r="B223" s="143"/>
      <c r="C223" s="143"/>
      <c r="D223" s="143"/>
      <c r="E223" s="143"/>
      <c r="F223" s="143"/>
      <c r="G223" s="143"/>
      <c r="H223" s="143"/>
      <c r="I223" s="143"/>
    </row>
    <row r="224" spans="1:9" x14ac:dyDescent="0.25">
      <c r="A224" s="154"/>
      <c r="B224" s="143"/>
      <c r="C224" s="143"/>
      <c r="D224" s="143"/>
      <c r="E224" s="143"/>
      <c r="F224" s="143"/>
      <c r="G224" s="143"/>
      <c r="H224" s="143"/>
      <c r="I224" s="143"/>
    </row>
    <row r="225" spans="1:9" x14ac:dyDescent="0.25">
      <c r="A225" s="154"/>
      <c r="B225" s="143"/>
      <c r="C225" s="143"/>
      <c r="D225" s="143"/>
      <c r="E225" s="143"/>
      <c r="F225" s="143"/>
      <c r="G225" s="143"/>
      <c r="H225" s="143"/>
      <c r="I225" s="143"/>
    </row>
    <row r="226" spans="1:9" x14ac:dyDescent="0.25">
      <c r="A226" s="154"/>
      <c r="B226" s="143"/>
      <c r="C226" s="143"/>
      <c r="D226" s="143"/>
      <c r="E226" s="143"/>
      <c r="F226" s="143"/>
      <c r="G226" s="143"/>
      <c r="H226" s="143"/>
      <c r="I226" s="143"/>
    </row>
    <row r="227" spans="1:9" x14ac:dyDescent="0.25">
      <c r="A227" s="154"/>
      <c r="B227" s="143"/>
      <c r="C227" s="143"/>
      <c r="D227" s="143"/>
      <c r="E227" s="143"/>
      <c r="F227" s="143"/>
      <c r="G227" s="143"/>
      <c r="H227" s="143"/>
      <c r="I227" s="143"/>
    </row>
    <row r="228" spans="1:9" x14ac:dyDescent="0.25">
      <c r="A228" s="154"/>
      <c r="B228" s="143"/>
      <c r="C228" s="143"/>
      <c r="D228" s="143"/>
      <c r="E228" s="143"/>
      <c r="F228" s="143"/>
      <c r="G228" s="143"/>
      <c r="H228" s="143"/>
      <c r="I228" s="143"/>
    </row>
    <row r="229" spans="1:9" x14ac:dyDescent="0.25">
      <c r="A229" s="154"/>
      <c r="B229" s="143"/>
      <c r="C229" s="143"/>
      <c r="D229" s="143"/>
      <c r="E229" s="143"/>
      <c r="F229" s="143"/>
      <c r="G229" s="143"/>
      <c r="H229" s="143"/>
      <c r="I229" s="143"/>
    </row>
    <row r="230" spans="1:9" x14ac:dyDescent="0.25">
      <c r="A230" s="154"/>
      <c r="B230" s="143"/>
      <c r="C230" s="143"/>
      <c r="D230" s="143"/>
      <c r="E230" s="143"/>
      <c r="F230" s="143"/>
      <c r="G230" s="143"/>
      <c r="H230" s="143"/>
      <c r="I230" s="143"/>
    </row>
    <row r="231" spans="1:9" x14ac:dyDescent="0.25">
      <c r="A231" s="154"/>
      <c r="B231" s="143"/>
      <c r="C231" s="143"/>
      <c r="D231" s="143"/>
      <c r="E231" s="143"/>
      <c r="F231" s="143"/>
      <c r="G231" s="143"/>
      <c r="H231" s="143"/>
      <c r="I231" s="143"/>
    </row>
    <row r="232" spans="1:9" x14ac:dyDescent="0.25">
      <c r="A232" s="154"/>
      <c r="B232" s="143"/>
      <c r="C232" s="143"/>
      <c r="D232" s="143"/>
      <c r="E232" s="143"/>
      <c r="F232" s="143"/>
      <c r="G232" s="143"/>
      <c r="H232" s="143"/>
      <c r="I232" s="143"/>
    </row>
    <row r="233" spans="1:9" x14ac:dyDescent="0.25">
      <c r="A233" s="154"/>
      <c r="B233" s="143"/>
      <c r="C233" s="143"/>
      <c r="D233" s="143"/>
      <c r="E233" s="143"/>
      <c r="F233" s="143"/>
      <c r="G233" s="143"/>
      <c r="H233" s="143"/>
      <c r="I233" s="143"/>
    </row>
    <row r="234" spans="1:9" x14ac:dyDescent="0.25">
      <c r="A234" s="154"/>
      <c r="B234" s="143"/>
      <c r="C234" s="143"/>
      <c r="D234" s="143"/>
      <c r="E234" s="143"/>
      <c r="F234" s="143"/>
      <c r="G234" s="143"/>
      <c r="H234" s="143"/>
      <c r="I234" s="143"/>
    </row>
    <row r="235" spans="1:9" x14ac:dyDescent="0.25">
      <c r="A235" s="154"/>
      <c r="B235" s="143"/>
      <c r="C235" s="143"/>
      <c r="D235" s="143"/>
      <c r="E235" s="143"/>
      <c r="F235" s="143"/>
      <c r="G235" s="143"/>
      <c r="H235" s="143"/>
      <c r="I235" s="143"/>
    </row>
    <row r="236" spans="1:9" x14ac:dyDescent="0.25">
      <c r="A236" s="154"/>
      <c r="B236" s="143"/>
      <c r="C236" s="143"/>
      <c r="D236" s="143"/>
      <c r="E236" s="143"/>
      <c r="F236" s="143"/>
      <c r="G236" s="143"/>
      <c r="H236" s="143"/>
      <c r="I236" s="143"/>
    </row>
    <row r="237" spans="1:9" x14ac:dyDescent="0.25">
      <c r="A237" s="154"/>
      <c r="B237" s="143"/>
      <c r="C237" s="143"/>
      <c r="D237" s="143"/>
      <c r="E237" s="143"/>
      <c r="F237" s="143"/>
      <c r="G237" s="143"/>
      <c r="H237" s="143"/>
      <c r="I237" s="143"/>
    </row>
    <row r="238" spans="1:9" x14ac:dyDescent="0.25">
      <c r="A238" s="154"/>
      <c r="B238" s="143"/>
      <c r="C238" s="143"/>
      <c r="D238" s="143"/>
      <c r="E238" s="143"/>
      <c r="F238" s="143"/>
      <c r="G238" s="143"/>
      <c r="H238" s="143"/>
      <c r="I238" s="143"/>
    </row>
    <row r="239" spans="1:9" x14ac:dyDescent="0.25">
      <c r="A239" s="154"/>
      <c r="B239" s="143"/>
      <c r="C239" s="143"/>
      <c r="D239" s="143"/>
      <c r="E239" s="143"/>
      <c r="F239" s="143"/>
      <c r="G239" s="143"/>
      <c r="H239" s="143"/>
      <c r="I239" s="143"/>
    </row>
    <row r="240" spans="1:9" x14ac:dyDescent="0.25">
      <c r="A240" s="154"/>
      <c r="B240" s="143"/>
      <c r="C240" s="143"/>
      <c r="D240" s="143"/>
      <c r="E240" s="143"/>
      <c r="F240" s="143"/>
      <c r="G240" s="143"/>
      <c r="H240" s="143"/>
      <c r="I240" s="143"/>
    </row>
    <row r="241" spans="1:9" x14ac:dyDescent="0.25">
      <c r="A241" s="154"/>
      <c r="B241" s="143"/>
      <c r="C241" s="143"/>
      <c r="D241" s="143"/>
      <c r="E241" s="143"/>
      <c r="F241" s="143"/>
      <c r="G241" s="143"/>
      <c r="H241" s="143"/>
      <c r="I241" s="143"/>
    </row>
    <row r="242" spans="1:9" x14ac:dyDescent="0.25">
      <c r="A242" s="154"/>
      <c r="B242" s="143"/>
      <c r="C242" s="143"/>
      <c r="D242" s="143"/>
      <c r="E242" s="143"/>
      <c r="F242" s="143"/>
      <c r="G242" s="143"/>
      <c r="H242" s="143"/>
      <c r="I242" s="143"/>
    </row>
    <row r="243" spans="1:9" x14ac:dyDescent="0.25">
      <c r="A243" s="154"/>
      <c r="B243" s="143"/>
      <c r="C243" s="143"/>
      <c r="D243" s="143"/>
      <c r="E243" s="143"/>
      <c r="F243" s="143"/>
      <c r="G243" s="143"/>
      <c r="H243" s="143"/>
      <c r="I243" s="143"/>
    </row>
    <row r="244" spans="1:9" x14ac:dyDescent="0.25">
      <c r="A244" s="154"/>
      <c r="B244" s="143"/>
      <c r="C244" s="143"/>
      <c r="D244" s="143"/>
      <c r="E244" s="143"/>
      <c r="F244" s="143"/>
      <c r="G244" s="143"/>
      <c r="H244" s="143"/>
      <c r="I244" s="143"/>
    </row>
    <row r="245" spans="1:9" x14ac:dyDescent="0.25">
      <c r="A245" s="154"/>
      <c r="B245" s="143"/>
      <c r="C245" s="143"/>
      <c r="D245" s="143"/>
      <c r="E245" s="143"/>
      <c r="F245" s="143"/>
      <c r="G245" s="143"/>
      <c r="H245" s="143"/>
      <c r="I245" s="143"/>
    </row>
    <row r="246" spans="1:9" x14ac:dyDescent="0.25">
      <c r="A246" s="154"/>
      <c r="B246" s="143"/>
      <c r="C246" s="143"/>
      <c r="D246" s="143"/>
      <c r="E246" s="143"/>
      <c r="F246" s="143"/>
      <c r="G246" s="143"/>
      <c r="H246" s="143"/>
      <c r="I246" s="143"/>
    </row>
    <row r="247" spans="1:9" x14ac:dyDescent="0.25">
      <c r="A247" s="154"/>
      <c r="B247" s="143"/>
      <c r="C247" s="143"/>
      <c r="D247" s="143"/>
      <c r="E247" s="143"/>
      <c r="F247" s="143"/>
      <c r="G247" s="143"/>
      <c r="H247" s="143"/>
      <c r="I247" s="143"/>
    </row>
    <row r="248" spans="1:9" x14ac:dyDescent="0.25">
      <c r="A248" s="154"/>
      <c r="B248" s="143"/>
      <c r="C248" s="143"/>
      <c r="D248" s="143"/>
      <c r="E248" s="143"/>
      <c r="F248" s="143"/>
      <c r="G248" s="143"/>
      <c r="H248" s="143"/>
      <c r="I248" s="143"/>
    </row>
    <row r="249" spans="1:9" x14ac:dyDescent="0.25">
      <c r="A249" s="154"/>
      <c r="B249" s="143"/>
      <c r="C249" s="143"/>
      <c r="D249" s="143"/>
      <c r="E249" s="143"/>
      <c r="F249" s="143"/>
      <c r="G249" s="143"/>
      <c r="H249" s="143"/>
      <c r="I249" s="143"/>
    </row>
    <row r="250" spans="1:9" x14ac:dyDescent="0.25">
      <c r="A250" s="154"/>
      <c r="B250" s="143"/>
      <c r="C250" s="143"/>
      <c r="D250" s="143"/>
      <c r="E250" s="143"/>
      <c r="F250" s="143"/>
      <c r="G250" s="143"/>
      <c r="H250" s="143"/>
      <c r="I250" s="143"/>
    </row>
    <row r="251" spans="1:9" x14ac:dyDescent="0.25">
      <c r="A251" s="154"/>
      <c r="B251" s="143"/>
      <c r="C251" s="143"/>
      <c r="D251" s="143"/>
      <c r="E251" s="143"/>
      <c r="F251" s="143"/>
      <c r="G251" s="143"/>
      <c r="H251" s="143"/>
      <c r="I251" s="143"/>
    </row>
    <row r="252" spans="1:9" x14ac:dyDescent="0.25">
      <c r="A252" s="154"/>
      <c r="B252" s="143"/>
      <c r="C252" s="143"/>
      <c r="D252" s="143"/>
      <c r="E252" s="143"/>
      <c r="F252" s="143"/>
      <c r="G252" s="143"/>
      <c r="H252" s="143"/>
      <c r="I252" s="143"/>
    </row>
    <row r="253" spans="1:9" x14ac:dyDescent="0.25">
      <c r="A253" s="154"/>
      <c r="B253" s="143"/>
      <c r="C253" s="143"/>
      <c r="D253" s="143"/>
      <c r="E253" s="143"/>
      <c r="F253" s="143"/>
      <c r="G253" s="143"/>
      <c r="H253" s="143"/>
      <c r="I253" s="143"/>
    </row>
    <row r="254" spans="1:9" x14ac:dyDescent="0.25">
      <c r="A254" s="154"/>
      <c r="B254" s="143"/>
      <c r="C254" s="143"/>
      <c r="D254" s="143"/>
      <c r="E254" s="143"/>
      <c r="F254" s="143"/>
      <c r="G254" s="143"/>
      <c r="H254" s="143"/>
      <c r="I254" s="143"/>
    </row>
    <row r="255" spans="1:9" x14ac:dyDescent="0.25">
      <c r="A255" s="154"/>
      <c r="B255" s="143"/>
      <c r="C255" s="143"/>
      <c r="D255" s="143"/>
      <c r="E255" s="143"/>
      <c r="F255" s="143"/>
      <c r="G255" s="143"/>
      <c r="H255" s="143"/>
      <c r="I255" s="143"/>
    </row>
    <row r="256" spans="1:9" x14ac:dyDescent="0.25">
      <c r="A256" s="154"/>
      <c r="B256" s="143"/>
      <c r="C256" s="143"/>
      <c r="D256" s="143"/>
      <c r="E256" s="143"/>
      <c r="F256" s="143"/>
      <c r="G256" s="143"/>
      <c r="H256" s="143"/>
      <c r="I256" s="143"/>
    </row>
    <row r="257" spans="1:9" x14ac:dyDescent="0.25">
      <c r="A257" s="154"/>
      <c r="B257" s="143"/>
      <c r="C257" s="143"/>
      <c r="D257" s="143"/>
      <c r="E257" s="143"/>
      <c r="F257" s="143"/>
      <c r="G257" s="143"/>
      <c r="H257" s="143"/>
      <c r="I257" s="143"/>
    </row>
    <row r="258" spans="1:9" x14ac:dyDescent="0.25">
      <c r="A258" s="154"/>
      <c r="B258" s="143"/>
      <c r="C258" s="143"/>
      <c r="D258" s="143"/>
      <c r="E258" s="143"/>
      <c r="F258" s="143"/>
      <c r="G258" s="143"/>
      <c r="H258" s="143"/>
      <c r="I258" s="143"/>
    </row>
    <row r="259" spans="1:9" x14ac:dyDescent="0.25">
      <c r="A259" s="154"/>
      <c r="B259" s="143"/>
      <c r="C259" s="143"/>
      <c r="D259" s="143"/>
      <c r="E259" s="143"/>
      <c r="F259" s="143"/>
      <c r="G259" s="143"/>
      <c r="H259" s="143"/>
      <c r="I259" s="143"/>
    </row>
    <row r="260" spans="1:9" x14ac:dyDescent="0.25">
      <c r="A260" s="154"/>
      <c r="B260" s="143"/>
      <c r="C260" s="143"/>
      <c r="D260" s="143"/>
      <c r="E260" s="143"/>
      <c r="F260" s="143"/>
      <c r="G260" s="143"/>
      <c r="H260" s="143"/>
      <c r="I260" s="143"/>
    </row>
    <row r="261" spans="1:9" x14ac:dyDescent="0.25">
      <c r="A261" s="154"/>
      <c r="B261" s="143"/>
      <c r="C261" s="143"/>
      <c r="D261" s="143"/>
      <c r="E261" s="143"/>
      <c r="F261" s="143"/>
      <c r="G261" s="143"/>
      <c r="H261" s="143"/>
      <c r="I261" s="143"/>
    </row>
    <row r="262" spans="1:9" x14ac:dyDescent="0.25">
      <c r="A262" s="154"/>
      <c r="B262" s="143"/>
      <c r="C262" s="143"/>
      <c r="D262" s="143"/>
      <c r="E262" s="143"/>
      <c r="F262" s="143"/>
      <c r="G262" s="143"/>
      <c r="H262" s="143"/>
      <c r="I262" s="143"/>
    </row>
    <row r="263" spans="1:9" x14ac:dyDescent="0.25">
      <c r="A263" s="154"/>
      <c r="B263" s="143"/>
      <c r="C263" s="143"/>
      <c r="D263" s="143"/>
      <c r="E263" s="143"/>
      <c r="F263" s="143"/>
      <c r="G263" s="143"/>
      <c r="H263" s="143"/>
      <c r="I263" s="143"/>
    </row>
    <row r="264" spans="1:9" x14ac:dyDescent="0.25">
      <c r="A264" s="154"/>
      <c r="B264" s="143"/>
      <c r="C264" s="143"/>
      <c r="D264" s="143"/>
      <c r="E264" s="143"/>
      <c r="F264" s="143"/>
      <c r="G264" s="143"/>
      <c r="H264" s="143"/>
      <c r="I264" s="143"/>
    </row>
    <row r="265" spans="1:9" x14ac:dyDescent="0.25">
      <c r="A265" s="154"/>
      <c r="B265" s="143"/>
      <c r="C265" s="143"/>
      <c r="D265" s="143"/>
      <c r="E265" s="143"/>
      <c r="F265" s="143"/>
      <c r="G265" s="143"/>
      <c r="H265" s="143"/>
      <c r="I265" s="143"/>
    </row>
    <row r="266" spans="1:9" x14ac:dyDescent="0.25">
      <c r="A266" s="154"/>
      <c r="B266" s="143"/>
      <c r="C266" s="143"/>
      <c r="D266" s="143"/>
      <c r="E266" s="143"/>
      <c r="F266" s="143"/>
      <c r="G266" s="143"/>
      <c r="H266" s="143"/>
      <c r="I266" s="143"/>
    </row>
    <row r="267" spans="1:9" x14ac:dyDescent="0.25">
      <c r="A267" s="154"/>
      <c r="B267" s="143"/>
      <c r="C267" s="143"/>
      <c r="D267" s="143"/>
      <c r="E267" s="143"/>
      <c r="F267" s="143"/>
      <c r="G267" s="143"/>
      <c r="H267" s="143"/>
      <c r="I267" s="143"/>
    </row>
    <row r="268" spans="1:9" x14ac:dyDescent="0.25">
      <c r="A268" s="154"/>
      <c r="B268" s="143"/>
      <c r="C268" s="143"/>
      <c r="D268" s="143"/>
      <c r="E268" s="143"/>
      <c r="F268" s="143"/>
      <c r="G268" s="143"/>
      <c r="H268" s="143"/>
      <c r="I268" s="143"/>
    </row>
    <row r="269" spans="1:9" x14ac:dyDescent="0.25">
      <c r="A269" s="154"/>
      <c r="B269" s="143"/>
      <c r="C269" s="143"/>
      <c r="D269" s="143"/>
      <c r="E269" s="143"/>
      <c r="F269" s="143"/>
      <c r="G269" s="143"/>
      <c r="H269" s="143"/>
      <c r="I269" s="143"/>
    </row>
    <row r="270" spans="1:9" x14ac:dyDescent="0.25">
      <c r="A270" s="154"/>
      <c r="B270" s="143"/>
      <c r="C270" s="143"/>
      <c r="D270" s="143"/>
      <c r="E270" s="143"/>
      <c r="F270" s="143"/>
      <c r="G270" s="143"/>
      <c r="H270" s="143"/>
      <c r="I270" s="143"/>
    </row>
    <row r="271" spans="1:9" x14ac:dyDescent="0.25">
      <c r="A271" s="154"/>
      <c r="B271" s="143"/>
      <c r="C271" s="143"/>
      <c r="D271" s="143"/>
      <c r="E271" s="143"/>
      <c r="F271" s="143"/>
      <c r="G271" s="143"/>
      <c r="H271" s="143"/>
      <c r="I271" s="143"/>
    </row>
    <row r="272" spans="1:9" x14ac:dyDescent="0.25">
      <c r="A272" s="154"/>
      <c r="B272" s="143"/>
      <c r="C272" s="143"/>
      <c r="D272" s="143"/>
      <c r="E272" s="143"/>
      <c r="F272" s="143"/>
      <c r="G272" s="143"/>
      <c r="H272" s="143"/>
      <c r="I272" s="143"/>
    </row>
    <row r="273" spans="1:9" x14ac:dyDescent="0.25">
      <c r="A273" s="154"/>
      <c r="B273" s="143"/>
      <c r="C273" s="143"/>
      <c r="D273" s="143"/>
      <c r="E273" s="143"/>
      <c r="F273" s="143"/>
      <c r="G273" s="143"/>
      <c r="H273" s="143"/>
      <c r="I273" s="143"/>
    </row>
    <row r="274" spans="1:9" x14ac:dyDescent="0.25">
      <c r="A274" s="154"/>
      <c r="B274" s="143"/>
      <c r="C274" s="143"/>
      <c r="D274" s="143"/>
      <c r="E274" s="143"/>
      <c r="F274" s="143"/>
      <c r="G274" s="143"/>
      <c r="H274" s="143"/>
      <c r="I274" s="143"/>
    </row>
    <row r="275" spans="1:9" x14ac:dyDescent="0.25">
      <c r="A275" s="154"/>
      <c r="B275" s="143"/>
      <c r="C275" s="143"/>
      <c r="D275" s="143"/>
      <c r="E275" s="143"/>
      <c r="F275" s="143"/>
      <c r="G275" s="143"/>
      <c r="H275" s="143"/>
      <c r="I275" s="143"/>
    </row>
    <row r="276" spans="1:9" x14ac:dyDescent="0.25">
      <c r="A276" s="154"/>
      <c r="B276" s="143"/>
      <c r="C276" s="143"/>
      <c r="D276" s="143"/>
      <c r="E276" s="143"/>
      <c r="F276" s="143"/>
      <c r="G276" s="143"/>
      <c r="H276" s="143"/>
      <c r="I276" s="143"/>
    </row>
    <row r="277" spans="1:9" x14ac:dyDescent="0.25">
      <c r="A277" s="154"/>
      <c r="B277" s="143"/>
      <c r="C277" s="143"/>
      <c r="D277" s="143"/>
      <c r="E277" s="143"/>
      <c r="F277" s="143"/>
      <c r="G277" s="143"/>
      <c r="H277" s="143"/>
      <c r="I277" s="143"/>
    </row>
    <row r="278" spans="1:9" x14ac:dyDescent="0.25">
      <c r="A278" s="154"/>
      <c r="B278" s="143"/>
      <c r="C278" s="143"/>
      <c r="D278" s="143"/>
      <c r="E278" s="143"/>
      <c r="F278" s="143"/>
      <c r="G278" s="143"/>
      <c r="H278" s="143"/>
      <c r="I278" s="143"/>
    </row>
    <row r="279" spans="1:9" x14ac:dyDescent="0.25">
      <c r="A279" s="154"/>
      <c r="B279" s="143"/>
      <c r="C279" s="143"/>
      <c r="D279" s="143"/>
      <c r="E279" s="143"/>
      <c r="F279" s="143"/>
      <c r="G279" s="143"/>
      <c r="H279" s="143"/>
      <c r="I279" s="143"/>
    </row>
    <row r="280" spans="1:9" x14ac:dyDescent="0.25">
      <c r="A280" s="154"/>
      <c r="B280" s="143"/>
      <c r="C280" s="143"/>
      <c r="D280" s="143"/>
      <c r="E280" s="143"/>
      <c r="F280" s="143"/>
      <c r="G280" s="143"/>
      <c r="H280" s="143"/>
      <c r="I280" s="143"/>
    </row>
    <row r="281" spans="1:9" x14ac:dyDescent="0.25">
      <c r="A281" s="154"/>
      <c r="B281" s="143"/>
      <c r="C281" s="143"/>
      <c r="D281" s="143"/>
      <c r="E281" s="143"/>
      <c r="F281" s="143"/>
      <c r="G281" s="143"/>
      <c r="H281" s="143"/>
      <c r="I281" s="143"/>
    </row>
    <row r="282" spans="1:9" x14ac:dyDescent="0.25">
      <c r="A282" s="154"/>
      <c r="B282" s="143"/>
      <c r="C282" s="143"/>
      <c r="D282" s="143"/>
      <c r="E282" s="143"/>
      <c r="F282" s="143"/>
      <c r="G282" s="143"/>
      <c r="H282" s="143"/>
      <c r="I282" s="143"/>
    </row>
    <row r="283" spans="1:9" x14ac:dyDescent="0.25">
      <c r="A283" s="154"/>
      <c r="B283" s="143"/>
      <c r="C283" s="143"/>
      <c r="D283" s="143"/>
      <c r="E283" s="143"/>
      <c r="F283" s="143"/>
      <c r="G283" s="143"/>
      <c r="H283" s="143"/>
      <c r="I283" s="143"/>
    </row>
    <row r="284" spans="1:9" x14ac:dyDescent="0.25">
      <c r="A284" s="154"/>
      <c r="B284" s="143"/>
      <c r="C284" s="143"/>
      <c r="D284" s="143"/>
      <c r="E284" s="143"/>
      <c r="F284" s="143"/>
      <c r="G284" s="143"/>
      <c r="H284" s="143"/>
      <c r="I284" s="143"/>
    </row>
    <row r="285" spans="1:9" x14ac:dyDescent="0.25">
      <c r="A285" s="154"/>
      <c r="B285" s="143"/>
      <c r="C285" s="143"/>
      <c r="D285" s="143"/>
      <c r="E285" s="143"/>
      <c r="F285" s="143"/>
      <c r="G285" s="143"/>
      <c r="H285" s="143"/>
      <c r="I285" s="143"/>
    </row>
    <row r="286" spans="1:9" x14ac:dyDescent="0.25">
      <c r="A286" s="154"/>
      <c r="B286" s="143"/>
      <c r="C286" s="143"/>
      <c r="D286" s="143"/>
      <c r="E286" s="143"/>
      <c r="F286" s="143"/>
      <c r="G286" s="143"/>
      <c r="H286" s="143"/>
      <c r="I286" s="143"/>
    </row>
    <row r="287" spans="1:9" x14ac:dyDescent="0.25">
      <c r="A287" s="154"/>
      <c r="B287" s="143"/>
      <c r="C287" s="143"/>
      <c r="D287" s="143"/>
      <c r="E287" s="143"/>
      <c r="F287" s="143"/>
      <c r="G287" s="143"/>
      <c r="H287" s="143"/>
      <c r="I287" s="143"/>
    </row>
    <row r="288" spans="1:9" x14ac:dyDescent="0.25">
      <c r="A288" s="154"/>
      <c r="B288" s="143"/>
      <c r="C288" s="143"/>
      <c r="D288" s="143"/>
      <c r="E288" s="143"/>
      <c r="F288" s="143"/>
      <c r="G288" s="143"/>
      <c r="H288" s="143"/>
      <c r="I288" s="143"/>
    </row>
    <row r="289" spans="1:9" x14ac:dyDescent="0.25">
      <c r="A289" s="154"/>
      <c r="B289" s="143"/>
      <c r="C289" s="143"/>
      <c r="D289" s="143"/>
      <c r="E289" s="143"/>
      <c r="F289" s="143"/>
      <c r="G289" s="143"/>
      <c r="H289" s="143"/>
      <c r="I289" s="143"/>
    </row>
    <row r="290" spans="1:9" x14ac:dyDescent="0.25">
      <c r="A290" s="154"/>
      <c r="B290" s="143"/>
      <c r="C290" s="143"/>
      <c r="D290" s="143"/>
      <c r="E290" s="143"/>
      <c r="F290" s="143"/>
      <c r="G290" s="143"/>
      <c r="H290" s="143"/>
      <c r="I290" s="143"/>
    </row>
    <row r="291" spans="1:9" x14ac:dyDescent="0.25">
      <c r="A291" s="154"/>
      <c r="B291" s="143"/>
      <c r="C291" s="143"/>
      <c r="D291" s="143"/>
      <c r="E291" s="143"/>
      <c r="F291" s="143"/>
      <c r="G291" s="143"/>
      <c r="H291" s="143"/>
      <c r="I291" s="143"/>
    </row>
    <row r="292" spans="1:9" x14ac:dyDescent="0.25">
      <c r="A292" s="154"/>
      <c r="B292" s="143"/>
      <c r="C292" s="143"/>
      <c r="D292" s="143"/>
      <c r="E292" s="143"/>
      <c r="F292" s="143"/>
      <c r="G292" s="143"/>
      <c r="H292" s="143"/>
      <c r="I292" s="143"/>
    </row>
    <row r="293" spans="1:9" x14ac:dyDescent="0.25">
      <c r="A293" s="154"/>
      <c r="B293" s="143"/>
      <c r="C293" s="143"/>
      <c r="D293" s="143"/>
      <c r="E293" s="143"/>
      <c r="F293" s="143"/>
      <c r="G293" s="143"/>
      <c r="H293" s="143"/>
      <c r="I293" s="143"/>
    </row>
    <row r="294" spans="1:9" x14ac:dyDescent="0.25">
      <c r="A294" s="154"/>
      <c r="B294" s="143"/>
      <c r="C294" s="143"/>
      <c r="D294" s="143"/>
      <c r="E294" s="143"/>
      <c r="F294" s="143"/>
      <c r="G294" s="143"/>
      <c r="H294" s="143"/>
      <c r="I294" s="143"/>
    </row>
    <row r="295" spans="1:9" x14ac:dyDescent="0.25">
      <c r="A295" s="154"/>
      <c r="B295" s="143"/>
      <c r="C295" s="143"/>
      <c r="D295" s="143"/>
      <c r="E295" s="143"/>
      <c r="F295" s="143"/>
      <c r="G295" s="143"/>
      <c r="H295" s="143"/>
      <c r="I295" s="143"/>
    </row>
    <row r="296" spans="1:9" x14ac:dyDescent="0.25">
      <c r="A296" s="154"/>
      <c r="B296" s="143"/>
      <c r="C296" s="143"/>
      <c r="D296" s="143"/>
      <c r="E296" s="143"/>
      <c r="F296" s="143"/>
      <c r="G296" s="143"/>
      <c r="H296" s="143"/>
      <c r="I296" s="143"/>
    </row>
    <row r="297" spans="1:9" x14ac:dyDescent="0.25">
      <c r="A297" s="154"/>
      <c r="B297" s="143"/>
      <c r="C297" s="143"/>
      <c r="D297" s="143"/>
      <c r="E297" s="143"/>
      <c r="F297" s="143"/>
      <c r="G297" s="143"/>
      <c r="H297" s="143"/>
      <c r="I297" s="143"/>
    </row>
    <row r="298" spans="1:9" x14ac:dyDescent="0.25">
      <c r="A298" s="154"/>
      <c r="B298" s="143"/>
      <c r="C298" s="143"/>
      <c r="D298" s="143"/>
      <c r="E298" s="143"/>
      <c r="F298" s="143"/>
      <c r="G298" s="143"/>
      <c r="H298" s="143"/>
      <c r="I298" s="143"/>
    </row>
    <row r="299" spans="1:9" x14ac:dyDescent="0.25">
      <c r="A299" s="154"/>
      <c r="B299" s="143"/>
      <c r="C299" s="143"/>
      <c r="D299" s="143"/>
      <c r="E299" s="143"/>
      <c r="F299" s="143"/>
      <c r="G299" s="143"/>
      <c r="H299" s="143"/>
      <c r="I299" s="143"/>
    </row>
    <row r="300" spans="1:9" x14ac:dyDescent="0.25">
      <c r="A300" s="154"/>
      <c r="B300" s="143"/>
      <c r="C300" s="143"/>
      <c r="D300" s="143"/>
      <c r="E300" s="143"/>
      <c r="F300" s="143"/>
      <c r="G300" s="143"/>
      <c r="H300" s="143"/>
      <c r="I300" s="143"/>
    </row>
    <row r="301" spans="1:9" x14ac:dyDescent="0.25">
      <c r="A301" s="154"/>
      <c r="B301" s="143"/>
      <c r="C301" s="143"/>
      <c r="D301" s="143"/>
      <c r="E301" s="143"/>
      <c r="F301" s="143"/>
      <c r="G301" s="143"/>
      <c r="H301" s="143"/>
      <c r="I301" s="143"/>
    </row>
    <row r="302" spans="1:9" x14ac:dyDescent="0.25">
      <c r="A302" s="154"/>
      <c r="B302" s="143"/>
      <c r="C302" s="143"/>
      <c r="D302" s="143"/>
      <c r="E302" s="143"/>
      <c r="F302" s="143"/>
      <c r="G302" s="143"/>
      <c r="H302" s="143"/>
      <c r="I302" s="143"/>
    </row>
    <row r="303" spans="1:9" x14ac:dyDescent="0.25">
      <c r="A303" s="154"/>
      <c r="B303" s="143"/>
      <c r="C303" s="143"/>
      <c r="D303" s="143"/>
      <c r="E303" s="143"/>
      <c r="F303" s="143"/>
      <c r="G303" s="143"/>
      <c r="H303" s="143"/>
      <c r="I303" s="143"/>
    </row>
    <row r="304" spans="1:9" x14ac:dyDescent="0.25">
      <c r="A304" s="154"/>
      <c r="B304" s="143"/>
      <c r="C304" s="143"/>
      <c r="D304" s="143"/>
      <c r="E304" s="143"/>
      <c r="F304" s="143"/>
      <c r="G304" s="143"/>
      <c r="H304" s="143"/>
      <c r="I304" s="143"/>
    </row>
    <row r="305" spans="1:9" x14ac:dyDescent="0.25">
      <c r="A305" s="154"/>
      <c r="B305" s="143"/>
      <c r="C305" s="143"/>
      <c r="D305" s="143"/>
      <c r="E305" s="143"/>
      <c r="F305" s="143"/>
      <c r="G305" s="143"/>
      <c r="H305" s="143"/>
      <c r="I305" s="143"/>
    </row>
    <row r="306" spans="1:9" x14ac:dyDescent="0.25">
      <c r="A306" s="154"/>
      <c r="B306" s="143"/>
      <c r="C306" s="143"/>
      <c r="D306" s="143"/>
      <c r="E306" s="143"/>
      <c r="F306" s="143"/>
      <c r="G306" s="143"/>
      <c r="H306" s="143"/>
      <c r="I306" s="143"/>
    </row>
    <row r="307" spans="1:9" x14ac:dyDescent="0.25">
      <c r="A307" s="154"/>
      <c r="B307" s="143"/>
      <c r="C307" s="143"/>
      <c r="D307" s="143"/>
      <c r="E307" s="143"/>
      <c r="F307" s="143"/>
      <c r="G307" s="143"/>
      <c r="H307" s="143"/>
      <c r="I307" s="143"/>
    </row>
    <row r="308" spans="1:9" x14ac:dyDescent="0.25">
      <c r="A308" s="154"/>
      <c r="B308" s="143"/>
      <c r="C308" s="143"/>
      <c r="D308" s="143"/>
      <c r="E308" s="143"/>
      <c r="F308" s="143"/>
      <c r="G308" s="143"/>
      <c r="H308" s="143"/>
      <c r="I308" s="143"/>
    </row>
    <row r="309" spans="1:9" x14ac:dyDescent="0.25">
      <c r="A309" s="154"/>
      <c r="B309" s="143"/>
      <c r="C309" s="143"/>
      <c r="D309" s="143"/>
      <c r="E309" s="143"/>
      <c r="F309" s="143"/>
      <c r="G309" s="143"/>
      <c r="H309" s="143"/>
      <c r="I309" s="143"/>
    </row>
    <row r="310" spans="1:9" x14ac:dyDescent="0.25">
      <c r="A310" s="154"/>
      <c r="B310" s="143"/>
      <c r="C310" s="143"/>
      <c r="D310" s="143"/>
      <c r="E310" s="143"/>
      <c r="F310" s="143"/>
      <c r="G310" s="143"/>
      <c r="H310" s="143"/>
      <c r="I310" s="143"/>
    </row>
    <row r="311" spans="1:9" x14ac:dyDescent="0.25">
      <c r="A311" s="154"/>
      <c r="B311" s="143"/>
      <c r="C311" s="143"/>
      <c r="D311" s="143"/>
      <c r="E311" s="143"/>
      <c r="F311" s="143"/>
      <c r="G311" s="143"/>
      <c r="H311" s="143"/>
      <c r="I311" s="143"/>
    </row>
    <row r="312" spans="1:9" x14ac:dyDescent="0.25">
      <c r="A312" s="154"/>
      <c r="B312" s="143"/>
      <c r="C312" s="143"/>
      <c r="D312" s="143"/>
      <c r="E312" s="143"/>
      <c r="F312" s="143"/>
      <c r="G312" s="143"/>
      <c r="H312" s="143"/>
      <c r="I312" s="143"/>
    </row>
    <row r="313" spans="1:9" x14ac:dyDescent="0.25">
      <c r="A313" s="154"/>
      <c r="B313" s="143"/>
      <c r="C313" s="143"/>
      <c r="D313" s="143"/>
      <c r="E313" s="143"/>
      <c r="F313" s="143"/>
      <c r="G313" s="143"/>
      <c r="H313" s="143"/>
      <c r="I313" s="143"/>
    </row>
    <row r="314" spans="1:9" x14ac:dyDescent="0.25">
      <c r="A314" s="154"/>
      <c r="B314" s="143"/>
      <c r="C314" s="143"/>
      <c r="D314" s="143"/>
      <c r="E314" s="143"/>
      <c r="F314" s="143"/>
      <c r="G314" s="143"/>
      <c r="H314" s="143"/>
      <c r="I314" s="143"/>
    </row>
    <row r="315" spans="1:9" x14ac:dyDescent="0.25">
      <c r="A315" s="154"/>
      <c r="B315" s="143"/>
      <c r="C315" s="143"/>
      <c r="D315" s="143"/>
      <c r="E315" s="143"/>
      <c r="F315" s="143"/>
      <c r="G315" s="143"/>
      <c r="H315" s="143"/>
      <c r="I315" s="143"/>
    </row>
    <row r="316" spans="1:9" x14ac:dyDescent="0.25">
      <c r="A316" s="154"/>
      <c r="B316" s="143"/>
      <c r="C316" s="143"/>
      <c r="D316" s="143"/>
      <c r="E316" s="143"/>
      <c r="F316" s="143"/>
      <c r="G316" s="143"/>
      <c r="H316" s="143"/>
      <c r="I316" s="143"/>
    </row>
    <row r="317" spans="1:9" x14ac:dyDescent="0.25">
      <c r="A317" s="154"/>
      <c r="B317" s="143"/>
      <c r="C317" s="143"/>
      <c r="D317" s="143"/>
      <c r="E317" s="143"/>
      <c r="F317" s="143"/>
      <c r="G317" s="143"/>
      <c r="H317" s="143"/>
      <c r="I317" s="143"/>
    </row>
    <row r="318" spans="1:9" x14ac:dyDescent="0.25">
      <c r="A318" s="154"/>
      <c r="B318" s="143"/>
      <c r="C318" s="143"/>
      <c r="D318" s="143"/>
      <c r="E318" s="143"/>
      <c r="F318" s="143"/>
      <c r="G318" s="143"/>
      <c r="H318" s="143"/>
      <c r="I318" s="143"/>
    </row>
    <row r="319" spans="1:9" x14ac:dyDescent="0.25">
      <c r="A319" s="154"/>
      <c r="B319" s="143"/>
      <c r="C319" s="143"/>
      <c r="D319" s="143"/>
      <c r="E319" s="143"/>
      <c r="F319" s="143"/>
      <c r="G319" s="143"/>
      <c r="H319" s="143"/>
      <c r="I319" s="143"/>
    </row>
    <row r="320" spans="1:9" x14ac:dyDescent="0.25">
      <c r="A320" s="154"/>
      <c r="B320" s="143"/>
      <c r="C320" s="143"/>
      <c r="D320" s="143"/>
      <c r="E320" s="143"/>
      <c r="F320" s="143"/>
      <c r="G320" s="143"/>
      <c r="H320" s="143"/>
      <c r="I320" s="143"/>
    </row>
    <row r="321" spans="1:9" x14ac:dyDescent="0.25">
      <c r="A321" s="154"/>
      <c r="B321" s="143"/>
      <c r="C321" s="143"/>
      <c r="D321" s="143"/>
      <c r="E321" s="143"/>
      <c r="F321" s="143"/>
      <c r="G321" s="143"/>
      <c r="H321" s="143"/>
      <c r="I321" s="143"/>
    </row>
    <row r="322" spans="1:9" x14ac:dyDescent="0.25">
      <c r="A322" s="154"/>
      <c r="B322" s="143"/>
      <c r="C322" s="143"/>
      <c r="D322" s="143"/>
      <c r="E322" s="143"/>
      <c r="F322" s="143"/>
      <c r="G322" s="143"/>
      <c r="H322" s="143"/>
      <c r="I322" s="143"/>
    </row>
    <row r="323" spans="1:9" x14ac:dyDescent="0.25">
      <c r="A323" s="154"/>
      <c r="B323" s="143"/>
      <c r="C323" s="143"/>
      <c r="D323" s="143"/>
      <c r="E323" s="143"/>
      <c r="F323" s="143"/>
      <c r="G323" s="143"/>
      <c r="H323" s="143"/>
      <c r="I323" s="143"/>
    </row>
    <row r="324" spans="1:9" x14ac:dyDescent="0.25">
      <c r="A324" s="154"/>
      <c r="B324" s="143"/>
      <c r="C324" s="143"/>
      <c r="D324" s="143"/>
      <c r="E324" s="143"/>
      <c r="F324" s="143"/>
      <c r="G324" s="143"/>
      <c r="H324" s="143"/>
      <c r="I324" s="143"/>
    </row>
    <row r="325" spans="1:9" x14ac:dyDescent="0.25">
      <c r="A325" s="154"/>
      <c r="B325" s="143"/>
      <c r="C325" s="143"/>
      <c r="D325" s="143"/>
      <c r="E325" s="143"/>
      <c r="F325" s="143"/>
      <c r="G325" s="143"/>
      <c r="H325" s="143"/>
      <c r="I325" s="143"/>
    </row>
    <row r="326" spans="1:9" x14ac:dyDescent="0.25">
      <c r="A326" s="154"/>
      <c r="B326" s="143"/>
      <c r="C326" s="143"/>
      <c r="D326" s="143"/>
      <c r="E326" s="143"/>
      <c r="F326" s="143"/>
      <c r="G326" s="143"/>
      <c r="H326" s="143"/>
      <c r="I326" s="143"/>
    </row>
    <row r="327" spans="1:9" x14ac:dyDescent="0.25">
      <c r="A327" s="154"/>
      <c r="B327" s="143"/>
      <c r="C327" s="143"/>
      <c r="D327" s="143"/>
      <c r="E327" s="143"/>
      <c r="F327" s="143"/>
      <c r="G327" s="143"/>
      <c r="H327" s="143"/>
      <c r="I327" s="143"/>
    </row>
    <row r="328" spans="1:9" x14ac:dyDescent="0.25">
      <c r="A328" s="154"/>
      <c r="B328" s="143"/>
      <c r="C328" s="143"/>
      <c r="D328" s="143"/>
      <c r="E328" s="143"/>
      <c r="F328" s="143"/>
      <c r="G328" s="143"/>
      <c r="H328" s="143"/>
      <c r="I328" s="143"/>
    </row>
    <row r="329" spans="1:9" x14ac:dyDescent="0.25">
      <c r="A329" s="154"/>
      <c r="B329" s="143"/>
      <c r="C329" s="143"/>
      <c r="D329" s="143"/>
      <c r="E329" s="143"/>
      <c r="F329" s="143"/>
      <c r="G329" s="143"/>
      <c r="H329" s="143"/>
      <c r="I329" s="143"/>
    </row>
    <row r="330" spans="1:9" x14ac:dyDescent="0.25">
      <c r="A330" s="154"/>
      <c r="B330" s="143"/>
      <c r="C330" s="143"/>
      <c r="D330" s="143"/>
      <c r="E330" s="143"/>
      <c r="F330" s="143"/>
      <c r="G330" s="143"/>
      <c r="H330" s="143"/>
      <c r="I330" s="143"/>
    </row>
    <row r="331" spans="1:9" x14ac:dyDescent="0.25">
      <c r="A331" s="154"/>
      <c r="B331" s="143"/>
      <c r="C331" s="143"/>
      <c r="D331" s="143"/>
      <c r="E331" s="143"/>
      <c r="F331" s="143"/>
      <c r="G331" s="143"/>
      <c r="H331" s="143"/>
      <c r="I331" s="143"/>
    </row>
    <row r="332" spans="1:9" x14ac:dyDescent="0.25">
      <c r="A332" s="154"/>
      <c r="B332" s="143"/>
      <c r="C332" s="143"/>
      <c r="D332" s="143"/>
      <c r="E332" s="143"/>
      <c r="F332" s="143"/>
      <c r="G332" s="143"/>
      <c r="H332" s="143"/>
      <c r="I332" s="143"/>
    </row>
    <row r="333" spans="1:9" x14ac:dyDescent="0.25">
      <c r="A333" s="154"/>
      <c r="B333" s="143"/>
      <c r="C333" s="143"/>
      <c r="D333" s="143"/>
      <c r="E333" s="143"/>
      <c r="F333" s="143"/>
      <c r="G333" s="143"/>
      <c r="H333" s="143"/>
      <c r="I333" s="143"/>
    </row>
    <row r="334" spans="1:9" x14ac:dyDescent="0.25">
      <c r="A334" s="154"/>
      <c r="B334" s="143"/>
      <c r="C334" s="143"/>
      <c r="D334" s="143"/>
      <c r="E334" s="143"/>
      <c r="F334" s="143"/>
      <c r="G334" s="143"/>
      <c r="H334" s="143"/>
      <c r="I334" s="143"/>
    </row>
    <row r="335" spans="1:9" x14ac:dyDescent="0.25">
      <c r="A335" s="154"/>
      <c r="B335" s="143"/>
      <c r="C335" s="143"/>
      <c r="D335" s="143"/>
      <c r="E335" s="143"/>
      <c r="F335" s="143"/>
      <c r="G335" s="143"/>
      <c r="H335" s="143"/>
      <c r="I335" s="143"/>
    </row>
    <row r="336" spans="1:9" x14ac:dyDescent="0.25">
      <c r="A336" s="154"/>
      <c r="B336" s="143"/>
      <c r="C336" s="143"/>
      <c r="D336" s="143"/>
      <c r="E336" s="143"/>
      <c r="F336" s="143"/>
      <c r="G336" s="143"/>
      <c r="H336" s="143"/>
      <c r="I336" s="143"/>
    </row>
    <row r="337" spans="1:9" x14ac:dyDescent="0.25">
      <c r="A337" s="154"/>
      <c r="B337" s="143"/>
      <c r="C337" s="143"/>
      <c r="D337" s="143"/>
      <c r="E337" s="143"/>
      <c r="F337" s="143"/>
      <c r="G337" s="143"/>
      <c r="H337" s="143"/>
      <c r="I337" s="143"/>
    </row>
    <row r="338" spans="1:9" x14ac:dyDescent="0.25">
      <c r="A338" s="154"/>
      <c r="B338" s="143"/>
      <c r="C338" s="143"/>
      <c r="D338" s="143"/>
      <c r="E338" s="143"/>
      <c r="F338" s="143"/>
      <c r="G338" s="143"/>
      <c r="H338" s="143"/>
      <c r="I338" s="143"/>
    </row>
    <row r="339" spans="1:9" x14ac:dyDescent="0.25">
      <c r="A339" s="154"/>
      <c r="B339" s="143"/>
      <c r="C339" s="143"/>
      <c r="D339" s="143"/>
      <c r="E339" s="143"/>
      <c r="F339" s="143"/>
      <c r="G339" s="143"/>
      <c r="H339" s="143"/>
      <c r="I339" s="143"/>
    </row>
    <row r="340" spans="1:9" x14ac:dyDescent="0.25">
      <c r="A340" s="154"/>
      <c r="B340" s="143"/>
      <c r="C340" s="143"/>
      <c r="D340" s="143"/>
      <c r="E340" s="143"/>
      <c r="F340" s="143"/>
      <c r="G340" s="143"/>
      <c r="H340" s="143"/>
      <c r="I340" s="143"/>
    </row>
    <row r="341" spans="1:9" x14ac:dyDescent="0.25">
      <c r="A341" s="154"/>
      <c r="B341" s="143"/>
      <c r="C341" s="143"/>
      <c r="D341" s="143"/>
      <c r="E341" s="143"/>
      <c r="F341" s="143"/>
      <c r="G341" s="143"/>
      <c r="H341" s="143"/>
      <c r="I341" s="143"/>
    </row>
    <row r="342" spans="1:9" x14ac:dyDescent="0.25">
      <c r="A342" s="154"/>
      <c r="B342" s="143"/>
      <c r="C342" s="143"/>
      <c r="D342" s="143"/>
      <c r="E342" s="143"/>
      <c r="F342" s="143"/>
      <c r="G342" s="143"/>
      <c r="H342" s="143"/>
      <c r="I342" s="143"/>
    </row>
    <row r="343" spans="1:9" x14ac:dyDescent="0.25">
      <c r="A343" s="154"/>
      <c r="B343" s="143"/>
      <c r="C343" s="143"/>
      <c r="D343" s="143"/>
      <c r="E343" s="143"/>
      <c r="F343" s="143"/>
      <c r="G343" s="143"/>
      <c r="H343" s="143"/>
      <c r="I343" s="143"/>
    </row>
    <row r="344" spans="1:9" x14ac:dyDescent="0.25">
      <c r="A344" s="154"/>
      <c r="B344" s="143"/>
      <c r="C344" s="143"/>
      <c r="D344" s="143"/>
      <c r="E344" s="143"/>
      <c r="F344" s="143"/>
      <c r="G344" s="143"/>
      <c r="H344" s="143"/>
      <c r="I344" s="143"/>
    </row>
    <row r="345" spans="1:9" x14ac:dyDescent="0.25">
      <c r="A345" s="154"/>
      <c r="B345" s="143"/>
      <c r="C345" s="143"/>
      <c r="D345" s="143"/>
      <c r="E345" s="143"/>
      <c r="F345" s="143"/>
      <c r="G345" s="143"/>
      <c r="H345" s="143"/>
      <c r="I345" s="143"/>
    </row>
    <row r="346" spans="1:9" x14ac:dyDescent="0.25">
      <c r="A346" s="154"/>
      <c r="B346" s="143"/>
      <c r="C346" s="143"/>
      <c r="D346" s="143"/>
      <c r="E346" s="143"/>
      <c r="F346" s="143"/>
      <c r="G346" s="143"/>
      <c r="H346" s="143"/>
      <c r="I346" s="143"/>
    </row>
    <row r="347" spans="1:9" x14ac:dyDescent="0.25">
      <c r="A347" s="154"/>
      <c r="B347" s="143"/>
      <c r="C347" s="143"/>
      <c r="D347" s="143"/>
      <c r="E347" s="143"/>
      <c r="F347" s="143"/>
      <c r="G347" s="143"/>
      <c r="H347" s="143"/>
      <c r="I347" s="143"/>
    </row>
    <row r="348" spans="1:9" x14ac:dyDescent="0.25">
      <c r="A348" s="154"/>
      <c r="B348" s="143"/>
      <c r="C348" s="143"/>
      <c r="D348" s="143"/>
      <c r="E348" s="143"/>
      <c r="F348" s="143"/>
      <c r="G348" s="143"/>
      <c r="H348" s="143"/>
      <c r="I348" s="143"/>
    </row>
    <row r="349" spans="1:9" x14ac:dyDescent="0.25">
      <c r="A349" s="154"/>
      <c r="B349" s="143"/>
      <c r="C349" s="143"/>
      <c r="D349" s="143"/>
      <c r="E349" s="143"/>
      <c r="F349" s="143"/>
      <c r="G349" s="143"/>
      <c r="H349" s="143"/>
      <c r="I349" s="143"/>
    </row>
    <row r="350" spans="1:9" x14ac:dyDescent="0.25">
      <c r="A350" s="154"/>
      <c r="B350" s="143"/>
      <c r="C350" s="143"/>
      <c r="D350" s="143"/>
      <c r="E350" s="143"/>
      <c r="F350" s="143"/>
      <c r="G350" s="143"/>
      <c r="H350" s="143"/>
      <c r="I350" s="143"/>
    </row>
    <row r="351" spans="1:9" x14ac:dyDescent="0.25">
      <c r="A351" s="154"/>
      <c r="B351" s="143"/>
      <c r="C351" s="143"/>
      <c r="D351" s="143"/>
      <c r="E351" s="143"/>
      <c r="F351" s="143"/>
      <c r="G351" s="143"/>
      <c r="H351" s="143"/>
      <c r="I351" s="143"/>
    </row>
    <row r="352" spans="1:9" x14ac:dyDescent="0.25">
      <c r="A352" s="154"/>
      <c r="B352" s="143"/>
      <c r="C352" s="143"/>
      <c r="D352" s="143"/>
      <c r="E352" s="143"/>
      <c r="F352" s="143"/>
      <c r="G352" s="143"/>
      <c r="H352" s="143"/>
      <c r="I352" s="143"/>
    </row>
    <row r="353" spans="1:9" x14ac:dyDescent="0.25">
      <c r="A353" s="154"/>
      <c r="B353" s="143"/>
      <c r="C353" s="143"/>
      <c r="D353" s="143"/>
      <c r="E353" s="143"/>
      <c r="F353" s="143"/>
      <c r="G353" s="143"/>
      <c r="H353" s="143"/>
      <c r="I353" s="143"/>
    </row>
    <row r="354" spans="1:9" x14ac:dyDescent="0.25">
      <c r="A354" s="154"/>
      <c r="B354" s="143"/>
      <c r="C354" s="143"/>
      <c r="D354" s="143"/>
      <c r="E354" s="143"/>
      <c r="F354" s="143"/>
      <c r="G354" s="143"/>
      <c r="H354" s="143"/>
      <c r="I354" s="143"/>
    </row>
    <row r="355" spans="1:9" x14ac:dyDescent="0.25">
      <c r="A355" s="154"/>
      <c r="B355" s="143"/>
      <c r="C355" s="143"/>
      <c r="D355" s="143"/>
      <c r="E355" s="143"/>
      <c r="F355" s="143"/>
      <c r="G355" s="143"/>
      <c r="H355" s="143"/>
      <c r="I355" s="143"/>
    </row>
    <row r="356" spans="1:9" x14ac:dyDescent="0.25">
      <c r="A356" s="154"/>
      <c r="B356" s="143"/>
      <c r="C356" s="143"/>
      <c r="D356" s="143"/>
      <c r="E356" s="143"/>
      <c r="F356" s="143"/>
      <c r="G356" s="143"/>
      <c r="H356" s="143"/>
      <c r="I356" s="143"/>
    </row>
    <row r="357" spans="1:9" x14ac:dyDescent="0.25">
      <c r="A357" s="154"/>
      <c r="B357" s="143"/>
      <c r="C357" s="143"/>
      <c r="D357" s="143"/>
      <c r="E357" s="143"/>
      <c r="F357" s="143"/>
      <c r="G357" s="143"/>
      <c r="H357" s="143"/>
      <c r="I357" s="143"/>
    </row>
    <row r="358" spans="1:9" x14ac:dyDescent="0.25">
      <c r="A358" s="154"/>
      <c r="B358" s="143"/>
      <c r="C358" s="143"/>
      <c r="D358" s="143"/>
      <c r="E358" s="143"/>
      <c r="F358" s="143"/>
      <c r="G358" s="143"/>
      <c r="H358" s="143"/>
      <c r="I358" s="143"/>
    </row>
    <row r="359" spans="1:9" x14ac:dyDescent="0.25">
      <c r="A359" s="154"/>
      <c r="B359" s="143"/>
      <c r="C359" s="143"/>
      <c r="D359" s="143"/>
      <c r="E359" s="143"/>
      <c r="F359" s="143"/>
      <c r="G359" s="143"/>
      <c r="H359" s="143"/>
      <c r="I359" s="143"/>
    </row>
    <row r="360" spans="1:9" x14ac:dyDescent="0.25">
      <c r="A360" s="154"/>
      <c r="B360" s="143"/>
      <c r="C360" s="143"/>
      <c r="D360" s="143"/>
      <c r="E360" s="143"/>
      <c r="F360" s="143"/>
      <c r="G360" s="143"/>
      <c r="H360" s="143"/>
      <c r="I360" s="143"/>
    </row>
    <row r="361" spans="1:9" x14ac:dyDescent="0.25">
      <c r="A361" s="154"/>
      <c r="B361" s="143"/>
      <c r="C361" s="143"/>
      <c r="D361" s="143"/>
      <c r="E361" s="143"/>
      <c r="F361" s="143"/>
      <c r="G361" s="143"/>
      <c r="H361" s="143"/>
      <c r="I361" s="143"/>
    </row>
    <row r="362" spans="1:9" x14ac:dyDescent="0.25">
      <c r="A362" s="154"/>
      <c r="B362" s="143"/>
      <c r="C362" s="143"/>
      <c r="D362" s="143"/>
      <c r="E362" s="143"/>
      <c r="F362" s="143"/>
      <c r="G362" s="143"/>
      <c r="H362" s="143"/>
      <c r="I362" s="143"/>
    </row>
    <row r="363" spans="1:9" x14ac:dyDescent="0.25">
      <c r="A363" s="154"/>
      <c r="B363" s="143"/>
      <c r="C363" s="143"/>
      <c r="D363" s="143"/>
      <c r="E363" s="143"/>
      <c r="F363" s="143"/>
      <c r="G363" s="143"/>
      <c r="H363" s="143"/>
      <c r="I363" s="143"/>
    </row>
    <row r="364" spans="1:9" x14ac:dyDescent="0.25">
      <c r="A364" s="154"/>
      <c r="B364" s="143"/>
      <c r="C364" s="143"/>
      <c r="D364" s="143"/>
      <c r="E364" s="143"/>
      <c r="F364" s="143"/>
      <c r="G364" s="143"/>
      <c r="H364" s="143"/>
      <c r="I364" s="143"/>
    </row>
    <row r="365" spans="1:9" x14ac:dyDescent="0.25">
      <c r="A365" s="154"/>
      <c r="B365" s="143"/>
      <c r="C365" s="143"/>
      <c r="D365" s="143"/>
      <c r="E365" s="143"/>
      <c r="F365" s="143"/>
      <c r="G365" s="143"/>
      <c r="H365" s="143"/>
      <c r="I365" s="143"/>
    </row>
    <row r="366" spans="1:9" x14ac:dyDescent="0.25">
      <c r="A366" s="154"/>
      <c r="B366" s="143"/>
      <c r="C366" s="143"/>
      <c r="D366" s="143"/>
      <c r="E366" s="143"/>
      <c r="F366" s="143"/>
      <c r="G366" s="143"/>
      <c r="H366" s="143"/>
      <c r="I366" s="143"/>
    </row>
    <row r="367" spans="1:9" x14ac:dyDescent="0.25">
      <c r="A367" s="154"/>
      <c r="B367" s="143"/>
      <c r="C367" s="143"/>
      <c r="D367" s="143"/>
      <c r="E367" s="143"/>
      <c r="F367" s="143"/>
      <c r="G367" s="143"/>
      <c r="H367" s="143"/>
      <c r="I367" s="143"/>
    </row>
    <row r="368" spans="1:9" x14ac:dyDescent="0.25">
      <c r="A368" s="154"/>
      <c r="B368" s="143"/>
      <c r="C368" s="143"/>
      <c r="D368" s="143"/>
      <c r="E368" s="143"/>
      <c r="F368" s="143"/>
      <c r="G368" s="143"/>
      <c r="H368" s="143"/>
      <c r="I368" s="143"/>
    </row>
    <row r="369" spans="1:9" x14ac:dyDescent="0.25">
      <c r="A369" s="154"/>
      <c r="B369" s="143"/>
      <c r="C369" s="143"/>
      <c r="D369" s="143"/>
      <c r="E369" s="143"/>
      <c r="F369" s="143"/>
      <c r="G369" s="143"/>
      <c r="H369" s="143"/>
      <c r="I369" s="143"/>
    </row>
    <row r="370" spans="1:9" x14ac:dyDescent="0.25">
      <c r="A370" s="154"/>
      <c r="B370" s="143"/>
      <c r="C370" s="143"/>
      <c r="D370" s="143"/>
      <c r="E370" s="143"/>
      <c r="F370" s="143"/>
      <c r="G370" s="143"/>
      <c r="H370" s="143"/>
      <c r="I370" s="143"/>
    </row>
    <row r="371" spans="1:9" x14ac:dyDescent="0.25">
      <c r="A371" s="154"/>
      <c r="B371" s="143"/>
      <c r="C371" s="143"/>
      <c r="D371" s="143"/>
      <c r="E371" s="143"/>
      <c r="F371" s="143"/>
      <c r="G371" s="143"/>
      <c r="H371" s="143"/>
      <c r="I371" s="143"/>
    </row>
    <row r="372" spans="1:9" x14ac:dyDescent="0.25">
      <c r="A372" s="154"/>
    </row>
    <row r="373" spans="1:9" x14ac:dyDescent="0.25">
      <c r="A373" s="154"/>
    </row>
    <row r="374" spans="1:9" x14ac:dyDescent="0.25">
      <c r="A374" s="154"/>
    </row>
    <row r="375" spans="1:9" x14ac:dyDescent="0.25">
      <c r="A375" s="154"/>
    </row>
    <row r="376" spans="1:9" x14ac:dyDescent="0.25">
      <c r="A376" s="154"/>
    </row>
    <row r="377" spans="1:9" x14ac:dyDescent="0.25">
      <c r="A377" s="154"/>
    </row>
    <row r="378" spans="1:9" x14ac:dyDescent="0.25">
      <c r="A378" s="154"/>
    </row>
    <row r="379" spans="1:9" x14ac:dyDescent="0.25">
      <c r="A379" s="154"/>
    </row>
    <row r="380" spans="1:9" x14ac:dyDescent="0.25">
      <c r="A380" s="154"/>
    </row>
    <row r="381" spans="1:9" x14ac:dyDescent="0.25">
      <c r="A381" s="154"/>
    </row>
    <row r="382" spans="1:9" x14ac:dyDescent="0.25">
      <c r="A382" s="154"/>
    </row>
    <row r="383" spans="1:9" x14ac:dyDescent="0.25">
      <c r="A383" s="154"/>
    </row>
    <row r="384" spans="1:9" x14ac:dyDescent="0.25">
      <c r="A384" s="154"/>
    </row>
    <row r="385" spans="1:9" x14ac:dyDescent="0.25">
      <c r="A385" s="154"/>
    </row>
    <row r="386" spans="1:9" x14ac:dyDescent="0.25">
      <c r="A386" s="154"/>
    </row>
    <row r="387" spans="1:9" x14ac:dyDescent="0.25">
      <c r="A387" s="154"/>
    </row>
    <row r="388" spans="1:9" x14ac:dyDescent="0.25">
      <c r="A388" s="154"/>
    </row>
    <row r="389" spans="1:9" x14ac:dyDescent="0.25">
      <c r="A389" s="154"/>
    </row>
    <row r="390" spans="1:9" x14ac:dyDescent="0.25">
      <c r="A390" s="154"/>
    </row>
    <row r="391" spans="1:9" x14ac:dyDescent="0.25">
      <c r="A391" s="154"/>
    </row>
    <row r="392" spans="1:9" x14ac:dyDescent="0.25">
      <c r="A392" s="154"/>
    </row>
    <row r="393" spans="1:9" x14ac:dyDescent="0.25">
      <c r="A393" s="154"/>
    </row>
    <row r="394" spans="1:9" x14ac:dyDescent="0.25">
      <c r="A394" s="154"/>
      <c r="B394" s="143"/>
      <c r="C394" s="143"/>
      <c r="D394" s="143"/>
      <c r="E394" s="143"/>
      <c r="F394" s="143"/>
      <c r="G394" s="143"/>
      <c r="H394" s="143"/>
      <c r="I394" s="143"/>
    </row>
    <row r="395" spans="1:9" x14ac:dyDescent="0.25">
      <c r="A395" s="154"/>
      <c r="B395" s="143"/>
      <c r="C395" s="143"/>
      <c r="D395" s="143"/>
      <c r="E395" s="143"/>
      <c r="F395" s="143"/>
      <c r="G395" s="143"/>
      <c r="H395" s="143"/>
      <c r="I395" s="143"/>
    </row>
    <row r="396" spans="1:9" x14ac:dyDescent="0.25">
      <c r="A396" s="154"/>
      <c r="B396" s="143"/>
      <c r="C396" s="143"/>
      <c r="D396" s="143"/>
      <c r="E396" s="143"/>
      <c r="F396" s="143"/>
      <c r="G396" s="143"/>
      <c r="H396" s="143"/>
      <c r="I396" s="143"/>
    </row>
    <row r="397" spans="1:9" x14ac:dyDescent="0.25">
      <c r="A397" s="154"/>
      <c r="B397" s="143"/>
      <c r="C397" s="143"/>
      <c r="D397" s="143"/>
      <c r="E397" s="143"/>
      <c r="F397" s="143"/>
      <c r="G397" s="143"/>
      <c r="H397" s="143"/>
      <c r="I397" s="143"/>
    </row>
    <row r="398" spans="1:9" x14ac:dyDescent="0.25">
      <c r="A398" s="154"/>
      <c r="B398" s="143"/>
      <c r="C398" s="143"/>
      <c r="D398" s="143"/>
      <c r="E398" s="143"/>
      <c r="F398" s="143"/>
      <c r="G398" s="143"/>
      <c r="H398" s="143"/>
      <c r="I398" s="143"/>
    </row>
    <row r="399" spans="1:9" x14ac:dyDescent="0.25">
      <c r="A399" s="154"/>
      <c r="B399" s="143"/>
      <c r="C399" s="143"/>
      <c r="D399" s="143"/>
      <c r="E399" s="143"/>
      <c r="F399" s="143"/>
      <c r="G399" s="143"/>
      <c r="H399" s="143"/>
      <c r="I399" s="143"/>
    </row>
    <row r="400" spans="1:9" x14ac:dyDescent="0.25">
      <c r="A400" s="154"/>
      <c r="B400" s="143"/>
      <c r="C400" s="143"/>
      <c r="D400" s="143"/>
      <c r="E400" s="143"/>
      <c r="F400" s="143"/>
      <c r="G400" s="143"/>
      <c r="H400" s="143"/>
      <c r="I400" s="143"/>
    </row>
    <row r="401" spans="1:9" x14ac:dyDescent="0.25">
      <c r="A401" s="154"/>
      <c r="B401" s="143"/>
      <c r="C401" s="143"/>
      <c r="D401" s="143"/>
      <c r="E401" s="143"/>
      <c r="F401" s="143"/>
      <c r="G401" s="143"/>
      <c r="H401" s="143"/>
      <c r="I401" s="143"/>
    </row>
    <row r="402" spans="1:9" x14ac:dyDescent="0.25">
      <c r="A402" s="154"/>
      <c r="B402" s="143"/>
      <c r="C402" s="143"/>
      <c r="D402" s="143"/>
      <c r="E402" s="143"/>
      <c r="F402" s="143"/>
      <c r="G402" s="143"/>
      <c r="H402" s="143"/>
      <c r="I402" s="143"/>
    </row>
    <row r="403" spans="1:9" x14ac:dyDescent="0.25">
      <c r="A403" s="154"/>
      <c r="B403" s="143"/>
      <c r="C403" s="143"/>
      <c r="D403" s="143"/>
      <c r="E403" s="143"/>
      <c r="F403" s="143"/>
      <c r="G403" s="143"/>
      <c r="H403" s="143"/>
      <c r="I403" s="143"/>
    </row>
    <row r="404" spans="1:9" x14ac:dyDescent="0.25">
      <c r="A404" s="154"/>
      <c r="B404" s="143"/>
      <c r="C404" s="143"/>
      <c r="D404" s="143"/>
      <c r="E404" s="143"/>
      <c r="F404" s="143"/>
      <c r="G404" s="143"/>
      <c r="H404" s="143"/>
      <c r="I404" s="143"/>
    </row>
    <row r="405" spans="1:9" x14ac:dyDescent="0.25">
      <c r="A405" s="154"/>
      <c r="B405" s="143"/>
      <c r="C405" s="143"/>
      <c r="D405" s="143"/>
      <c r="E405" s="143"/>
      <c r="F405" s="143"/>
      <c r="G405" s="143"/>
      <c r="H405" s="143"/>
      <c r="I405" s="143"/>
    </row>
    <row r="406" spans="1:9" x14ac:dyDescent="0.25">
      <c r="A406" s="154"/>
      <c r="B406" s="143"/>
      <c r="C406" s="143"/>
      <c r="D406" s="143"/>
      <c r="E406" s="143"/>
      <c r="F406" s="143"/>
      <c r="G406" s="143"/>
      <c r="H406" s="143"/>
      <c r="I406" s="143"/>
    </row>
    <row r="407" spans="1:9" x14ac:dyDescent="0.25">
      <c r="A407" s="154"/>
      <c r="B407" s="143"/>
      <c r="C407" s="143"/>
      <c r="D407" s="143"/>
      <c r="E407" s="143"/>
      <c r="F407" s="143"/>
      <c r="G407" s="143"/>
      <c r="H407" s="143"/>
      <c r="I407" s="143"/>
    </row>
    <row r="408" spans="1:9" x14ac:dyDescent="0.25">
      <c r="A408" s="154"/>
      <c r="B408" s="143"/>
      <c r="C408" s="143"/>
      <c r="D408" s="143"/>
      <c r="E408" s="143"/>
      <c r="F408" s="143"/>
      <c r="G408" s="143"/>
      <c r="H408" s="143"/>
      <c r="I408" s="143"/>
    </row>
    <row r="409" spans="1:9" x14ac:dyDescent="0.25">
      <c r="A409" s="154"/>
      <c r="B409" s="143"/>
      <c r="C409" s="143"/>
      <c r="D409" s="143"/>
      <c r="E409" s="143"/>
      <c r="F409" s="143"/>
      <c r="G409" s="143"/>
      <c r="H409" s="143"/>
      <c r="I409" s="143"/>
    </row>
    <row r="410" spans="1:9" x14ac:dyDescent="0.25">
      <c r="A410" s="154"/>
      <c r="B410" s="143"/>
      <c r="C410" s="143"/>
      <c r="D410" s="143"/>
      <c r="E410" s="143"/>
      <c r="F410" s="143"/>
      <c r="G410" s="143"/>
      <c r="H410" s="143"/>
      <c r="I410" s="143"/>
    </row>
    <row r="411" spans="1:9" x14ac:dyDescent="0.25">
      <c r="A411" s="154"/>
      <c r="B411" s="143"/>
      <c r="C411" s="143"/>
      <c r="D411" s="143"/>
      <c r="E411" s="143"/>
      <c r="F411" s="143"/>
      <c r="G411" s="143"/>
      <c r="H411" s="143"/>
      <c r="I411" s="143"/>
    </row>
    <row r="412" spans="1:9" x14ac:dyDescent="0.25">
      <c r="A412" s="154"/>
      <c r="B412" s="143"/>
      <c r="C412" s="143"/>
      <c r="D412" s="143"/>
      <c r="E412" s="143"/>
      <c r="F412" s="143"/>
      <c r="G412" s="143"/>
      <c r="H412" s="143"/>
      <c r="I412" s="143"/>
    </row>
    <row r="413" spans="1:9" x14ac:dyDescent="0.25">
      <c r="A413" s="154"/>
      <c r="B413" s="143"/>
      <c r="C413" s="143"/>
      <c r="D413" s="143"/>
      <c r="E413" s="143"/>
      <c r="F413" s="143"/>
      <c r="G413" s="143"/>
      <c r="H413" s="143"/>
      <c r="I413" s="143"/>
    </row>
    <row r="414" spans="1:9" x14ac:dyDescent="0.25">
      <c r="A414" s="154"/>
      <c r="B414" s="143"/>
      <c r="C414" s="143"/>
      <c r="D414" s="143"/>
      <c r="E414" s="143"/>
      <c r="F414" s="143"/>
      <c r="G414" s="143"/>
      <c r="H414" s="143"/>
      <c r="I414" s="143"/>
    </row>
    <row r="415" spans="1:9" x14ac:dyDescent="0.25">
      <c r="A415" s="154"/>
      <c r="B415" s="143"/>
      <c r="C415" s="143"/>
      <c r="D415" s="143"/>
      <c r="E415" s="143"/>
      <c r="F415" s="143"/>
      <c r="G415" s="143"/>
      <c r="H415" s="143"/>
      <c r="I415" s="143"/>
    </row>
    <row r="416" spans="1:9" x14ac:dyDescent="0.25">
      <c r="A416" s="154"/>
      <c r="B416" s="143"/>
      <c r="C416" s="143"/>
      <c r="D416" s="143"/>
      <c r="E416" s="143"/>
      <c r="F416" s="143"/>
      <c r="G416" s="143"/>
      <c r="H416" s="143"/>
      <c r="I416" s="143"/>
    </row>
    <row r="417" spans="1:9" x14ac:dyDescent="0.25">
      <c r="A417" s="154"/>
      <c r="B417" s="143"/>
      <c r="C417" s="143"/>
      <c r="D417" s="143"/>
      <c r="E417" s="143"/>
      <c r="F417" s="143"/>
      <c r="G417" s="143"/>
      <c r="H417" s="143"/>
      <c r="I417" s="143"/>
    </row>
    <row r="418" spans="1:9" x14ac:dyDescent="0.25">
      <c r="A418" s="154"/>
      <c r="B418" s="143"/>
      <c r="C418" s="143"/>
      <c r="D418" s="143"/>
      <c r="E418" s="143"/>
      <c r="F418" s="143"/>
      <c r="G418" s="143"/>
      <c r="H418" s="143"/>
      <c r="I418" s="143"/>
    </row>
    <row r="419" spans="1:9" x14ac:dyDescent="0.25">
      <c r="A419" s="154"/>
      <c r="B419" s="143"/>
      <c r="C419" s="143"/>
      <c r="D419" s="143"/>
      <c r="E419" s="143"/>
      <c r="F419" s="143"/>
      <c r="G419" s="143"/>
      <c r="H419" s="143"/>
      <c r="I419" s="143"/>
    </row>
    <row r="420" spans="1:9" x14ac:dyDescent="0.25">
      <c r="A420" s="154"/>
      <c r="B420" s="143"/>
      <c r="C420" s="143"/>
      <c r="D420" s="143"/>
      <c r="E420" s="143"/>
      <c r="F420" s="143"/>
      <c r="G420" s="143"/>
      <c r="H420" s="143"/>
      <c r="I420" s="143"/>
    </row>
    <row r="421" spans="1:9" x14ac:dyDescent="0.25">
      <c r="A421" s="154"/>
      <c r="B421" s="143"/>
      <c r="C421" s="143"/>
      <c r="D421" s="143"/>
      <c r="E421" s="143"/>
      <c r="F421" s="143"/>
      <c r="G421" s="143"/>
      <c r="H421" s="143"/>
      <c r="I421" s="143"/>
    </row>
    <row r="422" spans="1:9" x14ac:dyDescent="0.25">
      <c r="A422" s="154"/>
      <c r="B422" s="143"/>
      <c r="C422" s="143"/>
      <c r="D422" s="143"/>
      <c r="E422" s="143"/>
      <c r="F422" s="143"/>
      <c r="G422" s="143"/>
      <c r="H422" s="143"/>
      <c r="I422" s="143"/>
    </row>
    <row r="423" spans="1:9" x14ac:dyDescent="0.25">
      <c r="A423" s="154"/>
      <c r="B423" s="143"/>
      <c r="C423" s="143"/>
      <c r="D423" s="143"/>
      <c r="E423" s="143"/>
      <c r="F423" s="143"/>
      <c r="G423" s="143"/>
      <c r="H423" s="143"/>
      <c r="I423" s="143"/>
    </row>
    <row r="424" spans="1:9" x14ac:dyDescent="0.25">
      <c r="A424" s="154"/>
      <c r="B424" s="143"/>
      <c r="C424" s="143"/>
      <c r="D424" s="143"/>
      <c r="E424" s="143"/>
      <c r="F424" s="143"/>
      <c r="G424" s="143"/>
      <c r="H424" s="143"/>
      <c r="I424" s="143"/>
    </row>
    <row r="425" spans="1:9" x14ac:dyDescent="0.25">
      <c r="A425" s="154"/>
      <c r="B425" s="143"/>
      <c r="C425" s="143"/>
      <c r="D425" s="143"/>
      <c r="E425" s="143"/>
      <c r="F425" s="143"/>
      <c r="G425" s="143"/>
      <c r="H425" s="143"/>
      <c r="I425" s="143"/>
    </row>
    <row r="426" spans="1:9" x14ac:dyDescent="0.25">
      <c r="A426" s="154"/>
      <c r="B426" s="143"/>
      <c r="C426" s="143"/>
      <c r="D426" s="143"/>
      <c r="E426" s="143"/>
      <c r="F426" s="143"/>
      <c r="G426" s="143"/>
      <c r="H426" s="143"/>
      <c r="I426" s="143"/>
    </row>
    <row r="427" spans="1:9" x14ac:dyDescent="0.25">
      <c r="A427" s="154"/>
      <c r="B427" s="143"/>
      <c r="C427" s="143"/>
      <c r="D427" s="143"/>
      <c r="E427" s="143"/>
      <c r="F427" s="143"/>
      <c r="G427" s="143"/>
      <c r="H427" s="143"/>
      <c r="I427" s="143"/>
    </row>
    <row r="428" spans="1:9" x14ac:dyDescent="0.25">
      <c r="A428" s="154"/>
      <c r="B428" s="143"/>
      <c r="C428" s="143"/>
      <c r="D428" s="143"/>
      <c r="E428" s="143"/>
      <c r="F428" s="143"/>
      <c r="G428" s="143"/>
      <c r="H428" s="143"/>
      <c r="I428" s="143"/>
    </row>
    <row r="429" spans="1:9" x14ac:dyDescent="0.25">
      <c r="A429" s="154"/>
      <c r="B429" s="143"/>
      <c r="C429" s="143"/>
      <c r="D429" s="143"/>
      <c r="E429" s="143"/>
      <c r="F429" s="143"/>
      <c r="G429" s="143"/>
      <c r="H429" s="143"/>
      <c r="I429" s="143"/>
    </row>
    <row r="430" spans="1:9" x14ac:dyDescent="0.25">
      <c r="A430" s="154"/>
      <c r="B430" s="143"/>
      <c r="C430" s="143"/>
      <c r="D430" s="143"/>
      <c r="E430" s="143"/>
      <c r="F430" s="143"/>
      <c r="G430" s="143"/>
      <c r="H430" s="143"/>
      <c r="I430" s="143"/>
    </row>
    <row r="431" spans="1:9" x14ac:dyDescent="0.25">
      <c r="A431" s="154"/>
      <c r="B431" s="143"/>
      <c r="C431" s="143"/>
      <c r="D431" s="143"/>
      <c r="E431" s="143"/>
      <c r="F431" s="143"/>
      <c r="G431" s="143"/>
      <c r="H431" s="143"/>
      <c r="I431" s="143"/>
    </row>
    <row r="432" spans="1:9" x14ac:dyDescent="0.25">
      <c r="A432" s="154"/>
      <c r="B432" s="143"/>
      <c r="C432" s="143"/>
      <c r="D432" s="143"/>
      <c r="E432" s="143"/>
      <c r="F432" s="143"/>
      <c r="G432" s="143"/>
      <c r="H432" s="143"/>
      <c r="I432" s="143"/>
    </row>
    <row r="433" spans="1:9" x14ac:dyDescent="0.25">
      <c r="A433" s="154"/>
      <c r="B433" s="143"/>
      <c r="C433" s="143"/>
      <c r="D433" s="143"/>
      <c r="E433" s="143"/>
      <c r="F433" s="143"/>
      <c r="G433" s="143"/>
      <c r="H433" s="143"/>
      <c r="I433" s="143"/>
    </row>
    <row r="434" spans="1:9" x14ac:dyDescent="0.25">
      <c r="A434" s="154"/>
      <c r="B434" s="143"/>
      <c r="C434" s="143"/>
      <c r="D434" s="143"/>
      <c r="E434" s="143"/>
      <c r="F434" s="143"/>
      <c r="G434" s="143"/>
      <c r="H434" s="143"/>
      <c r="I434" s="143"/>
    </row>
    <row r="435" spans="1:9" x14ac:dyDescent="0.25">
      <c r="A435" s="154"/>
      <c r="B435" s="143"/>
      <c r="C435" s="143"/>
      <c r="D435" s="143"/>
      <c r="E435" s="143"/>
      <c r="F435" s="143"/>
      <c r="G435" s="143"/>
      <c r="H435" s="143"/>
      <c r="I435" s="143"/>
    </row>
    <row r="436" spans="1:9" x14ac:dyDescent="0.25">
      <c r="A436" s="154"/>
      <c r="B436" s="143"/>
      <c r="C436" s="143"/>
      <c r="D436" s="143"/>
      <c r="E436" s="143"/>
      <c r="F436" s="143"/>
      <c r="G436" s="143"/>
      <c r="H436" s="143"/>
      <c r="I436" s="143"/>
    </row>
    <row r="437" spans="1:9" x14ac:dyDescent="0.25">
      <c r="A437" s="154"/>
      <c r="B437" s="143"/>
      <c r="C437" s="143"/>
      <c r="D437" s="143"/>
      <c r="E437" s="143"/>
      <c r="F437" s="143"/>
      <c r="G437" s="143"/>
      <c r="H437" s="143"/>
      <c r="I437" s="143"/>
    </row>
    <row r="438" spans="1:9" x14ac:dyDescent="0.25">
      <c r="A438" s="154"/>
      <c r="B438" s="143"/>
      <c r="C438" s="143"/>
      <c r="D438" s="143"/>
      <c r="E438" s="143"/>
      <c r="F438" s="143"/>
      <c r="G438" s="143"/>
      <c r="H438" s="143"/>
      <c r="I438" s="143"/>
    </row>
    <row r="439" spans="1:9" x14ac:dyDescent="0.25">
      <c r="A439" s="154"/>
      <c r="B439" s="143"/>
      <c r="C439" s="143"/>
      <c r="D439" s="143"/>
      <c r="E439" s="143"/>
      <c r="F439" s="143"/>
      <c r="G439" s="143"/>
      <c r="H439" s="143"/>
      <c r="I439" s="143"/>
    </row>
    <row r="440" spans="1:9" x14ac:dyDescent="0.25">
      <c r="A440" s="154"/>
      <c r="B440" s="143"/>
      <c r="C440" s="143"/>
      <c r="D440" s="143"/>
      <c r="E440" s="143"/>
      <c r="F440" s="143"/>
      <c r="G440" s="143"/>
      <c r="H440" s="143"/>
      <c r="I440" s="143"/>
    </row>
    <row r="441" spans="1:9" x14ac:dyDescent="0.25">
      <c r="A441" s="154"/>
      <c r="B441" s="143"/>
      <c r="C441" s="143"/>
      <c r="D441" s="143"/>
      <c r="E441" s="143"/>
      <c r="F441" s="143"/>
      <c r="G441" s="143"/>
      <c r="H441" s="143"/>
      <c r="I441" s="143"/>
    </row>
    <row r="442" spans="1:9" x14ac:dyDescent="0.25">
      <c r="A442" s="154"/>
      <c r="B442" s="143"/>
      <c r="C442" s="143"/>
      <c r="D442" s="143"/>
      <c r="E442" s="143"/>
      <c r="F442" s="143"/>
      <c r="G442" s="143"/>
      <c r="H442" s="143"/>
      <c r="I442" s="143"/>
    </row>
    <row r="443" spans="1:9" x14ac:dyDescent="0.25">
      <c r="A443" s="154"/>
      <c r="B443" s="143"/>
      <c r="C443" s="143"/>
      <c r="D443" s="143"/>
      <c r="E443" s="143"/>
      <c r="F443" s="143"/>
      <c r="G443" s="143"/>
      <c r="H443" s="143"/>
      <c r="I443" s="143"/>
    </row>
    <row r="444" spans="1:9" x14ac:dyDescent="0.25">
      <c r="A444" s="154"/>
      <c r="B444" s="143"/>
      <c r="C444" s="143"/>
      <c r="D444" s="143"/>
      <c r="E444" s="143"/>
      <c r="F444" s="143"/>
      <c r="G444" s="143"/>
      <c r="H444" s="143"/>
      <c r="I444" s="143"/>
    </row>
    <row r="445" spans="1:9" x14ac:dyDescent="0.25">
      <c r="A445" s="154"/>
      <c r="B445" s="143"/>
      <c r="C445" s="143"/>
      <c r="D445" s="143"/>
      <c r="E445" s="143"/>
      <c r="F445" s="143"/>
      <c r="G445" s="143"/>
      <c r="H445" s="143"/>
      <c r="I445" s="143"/>
    </row>
    <row r="446" spans="1:9" x14ac:dyDescent="0.25">
      <c r="A446" s="154"/>
      <c r="B446" s="143"/>
      <c r="C446" s="143"/>
      <c r="D446" s="143"/>
      <c r="E446" s="143"/>
      <c r="F446" s="143"/>
      <c r="G446" s="143"/>
      <c r="H446" s="143"/>
      <c r="I446" s="143"/>
    </row>
    <row r="447" spans="1:9" x14ac:dyDescent="0.25">
      <c r="A447" s="154"/>
      <c r="B447" s="143"/>
      <c r="C447" s="143"/>
      <c r="D447" s="143"/>
      <c r="E447" s="143"/>
      <c r="F447" s="143"/>
      <c r="G447" s="143"/>
      <c r="H447" s="143"/>
      <c r="I447" s="143"/>
    </row>
    <row r="448" spans="1:9" x14ac:dyDescent="0.25">
      <c r="A448" s="154"/>
      <c r="B448" s="143"/>
      <c r="C448" s="143"/>
      <c r="D448" s="143"/>
      <c r="E448" s="143"/>
      <c r="F448" s="143"/>
      <c r="G448" s="143"/>
      <c r="H448" s="143"/>
      <c r="I448" s="143"/>
    </row>
    <row r="449" spans="1:9" x14ac:dyDescent="0.25">
      <c r="A449" s="154"/>
      <c r="B449" s="143"/>
      <c r="C449" s="143"/>
      <c r="D449" s="143"/>
      <c r="E449" s="143"/>
      <c r="F449" s="143"/>
      <c r="G449" s="143"/>
      <c r="H449" s="143"/>
      <c r="I449" s="143"/>
    </row>
    <row r="450" spans="1:9" x14ac:dyDescent="0.25">
      <c r="A450" s="154"/>
      <c r="B450" s="143"/>
      <c r="C450" s="143"/>
      <c r="D450" s="143"/>
      <c r="E450" s="143"/>
      <c r="F450" s="143"/>
      <c r="G450" s="143"/>
      <c r="H450" s="143"/>
      <c r="I450" s="143"/>
    </row>
    <row r="451" spans="1:9" x14ac:dyDescent="0.25">
      <c r="A451" s="154"/>
      <c r="B451" s="143"/>
      <c r="C451" s="143"/>
      <c r="D451" s="143"/>
      <c r="E451" s="143"/>
      <c r="F451" s="143"/>
      <c r="G451" s="143"/>
      <c r="H451" s="143"/>
      <c r="I451" s="143"/>
    </row>
    <row r="452" spans="1:9" x14ac:dyDescent="0.25">
      <c r="A452" s="154"/>
      <c r="B452" s="143"/>
      <c r="C452" s="143"/>
      <c r="D452" s="143"/>
      <c r="E452" s="143"/>
      <c r="F452" s="143"/>
      <c r="G452" s="143"/>
      <c r="H452" s="143"/>
      <c r="I452" s="143"/>
    </row>
    <row r="453" spans="1:9" x14ac:dyDescent="0.25">
      <c r="A453" s="154"/>
      <c r="B453" s="143"/>
      <c r="C453" s="143"/>
      <c r="D453" s="143"/>
      <c r="E453" s="143"/>
      <c r="F453" s="143"/>
      <c r="G453" s="143"/>
      <c r="H453" s="143"/>
      <c r="I453" s="143"/>
    </row>
    <row r="454" spans="1:9" x14ac:dyDescent="0.25">
      <c r="A454" s="154"/>
      <c r="B454" s="143"/>
      <c r="C454" s="143"/>
      <c r="D454" s="143"/>
      <c r="E454" s="143"/>
      <c r="F454" s="143"/>
      <c r="G454" s="143"/>
      <c r="H454" s="143"/>
      <c r="I454" s="143"/>
    </row>
    <row r="455" spans="1:9" x14ac:dyDescent="0.25">
      <c r="A455" s="154"/>
      <c r="B455" s="143"/>
      <c r="C455" s="143"/>
      <c r="D455" s="143"/>
      <c r="E455" s="143"/>
      <c r="F455" s="143"/>
      <c r="G455" s="143"/>
      <c r="H455" s="143"/>
      <c r="I455" s="143"/>
    </row>
    <row r="456" spans="1:9" x14ac:dyDescent="0.25">
      <c r="A456" s="154"/>
      <c r="B456" s="143"/>
      <c r="C456" s="143"/>
      <c r="D456" s="143"/>
      <c r="E456" s="143"/>
      <c r="F456" s="143"/>
      <c r="G456" s="143"/>
      <c r="H456" s="143"/>
      <c r="I456" s="143"/>
    </row>
    <row r="457" spans="1:9" x14ac:dyDescent="0.25">
      <c r="A457" s="154"/>
      <c r="B457" s="143"/>
      <c r="C457" s="143"/>
      <c r="D457" s="143"/>
      <c r="E457" s="143"/>
      <c r="F457" s="143"/>
      <c r="G457" s="143"/>
      <c r="H457" s="143"/>
      <c r="I457" s="143"/>
    </row>
    <row r="458" spans="1:9" x14ac:dyDescent="0.25">
      <c r="A458" s="154"/>
      <c r="B458" s="143"/>
      <c r="C458" s="143"/>
      <c r="D458" s="143"/>
      <c r="E458" s="143"/>
      <c r="F458" s="143"/>
      <c r="G458" s="143"/>
      <c r="H458" s="143"/>
      <c r="I458" s="143"/>
    </row>
    <row r="459" spans="1:9" x14ac:dyDescent="0.25">
      <c r="A459" s="154"/>
      <c r="B459" s="143"/>
      <c r="C459" s="143"/>
      <c r="D459" s="143"/>
      <c r="E459" s="143"/>
      <c r="F459" s="143"/>
      <c r="G459" s="143"/>
      <c r="H459" s="143"/>
      <c r="I459" s="143"/>
    </row>
    <row r="460" spans="1:9" x14ac:dyDescent="0.25">
      <c r="A460" s="154"/>
      <c r="B460" s="143"/>
      <c r="C460" s="143"/>
      <c r="D460" s="143"/>
      <c r="E460" s="143"/>
      <c r="F460" s="143"/>
      <c r="G460" s="143"/>
      <c r="H460" s="143"/>
      <c r="I460" s="143"/>
    </row>
    <row r="461" spans="1:9" x14ac:dyDescent="0.25">
      <c r="A461" s="154"/>
    </row>
    <row r="462" spans="1:9" x14ac:dyDescent="0.25">
      <c r="A462" s="154"/>
    </row>
    <row r="463" spans="1:9" x14ac:dyDescent="0.25">
      <c r="A463" s="154"/>
      <c r="B463" s="143"/>
      <c r="C463" s="143"/>
      <c r="D463" s="143"/>
      <c r="E463" s="143"/>
      <c r="F463" s="143"/>
      <c r="G463" s="143"/>
      <c r="H463" s="143"/>
      <c r="I463" s="143"/>
    </row>
    <row r="464" spans="1:9" x14ac:dyDescent="0.25">
      <c r="A464" s="154"/>
      <c r="B464" s="143"/>
      <c r="C464" s="143"/>
      <c r="D464" s="143"/>
      <c r="E464" s="143"/>
      <c r="F464" s="143"/>
      <c r="G464" s="143"/>
      <c r="H464" s="143"/>
      <c r="I464" s="143"/>
    </row>
    <row r="465" spans="1:9" x14ac:dyDescent="0.25">
      <c r="A465" s="154"/>
      <c r="B465" s="143"/>
      <c r="C465" s="143"/>
      <c r="D465" s="143"/>
      <c r="E465" s="143"/>
      <c r="F465" s="143"/>
      <c r="G465" s="143"/>
      <c r="H465" s="143"/>
      <c r="I465" s="143"/>
    </row>
    <row r="466" spans="1:9" x14ac:dyDescent="0.25">
      <c r="A466" s="154"/>
      <c r="B466" s="143"/>
      <c r="C466" s="143"/>
      <c r="D466" s="143"/>
      <c r="E466" s="143"/>
      <c r="F466" s="143"/>
      <c r="G466" s="143"/>
      <c r="H466" s="143"/>
      <c r="I466" s="143"/>
    </row>
    <row r="467" spans="1:9" x14ac:dyDescent="0.25">
      <c r="A467" s="154"/>
      <c r="B467" s="143"/>
      <c r="C467" s="143"/>
      <c r="D467" s="143"/>
      <c r="E467" s="143"/>
      <c r="F467" s="143"/>
      <c r="G467" s="143"/>
      <c r="H467" s="143"/>
      <c r="I467" s="143"/>
    </row>
    <row r="468" spans="1:9" x14ac:dyDescent="0.25">
      <c r="A468" s="154"/>
      <c r="B468" s="143"/>
      <c r="C468" s="143"/>
      <c r="D468" s="143"/>
      <c r="E468" s="143"/>
      <c r="F468" s="143"/>
      <c r="G468" s="143"/>
      <c r="H468" s="143"/>
      <c r="I468" s="143"/>
    </row>
    <row r="469" spans="1:9" x14ac:dyDescent="0.25">
      <c r="A469" s="154"/>
      <c r="B469" s="143"/>
      <c r="C469" s="143"/>
      <c r="D469" s="143"/>
      <c r="E469" s="143"/>
      <c r="F469" s="143"/>
      <c r="G469" s="143"/>
      <c r="H469" s="143"/>
      <c r="I469" s="143"/>
    </row>
    <row r="470" spans="1:9" x14ac:dyDescent="0.25">
      <c r="A470" s="154"/>
      <c r="B470" s="143"/>
      <c r="C470" s="143"/>
      <c r="D470" s="143"/>
      <c r="E470" s="143"/>
      <c r="F470" s="143"/>
      <c r="G470" s="143"/>
      <c r="H470" s="143"/>
      <c r="I470" s="143"/>
    </row>
    <row r="471" spans="1:9" x14ac:dyDescent="0.25">
      <c r="A471" s="154"/>
      <c r="B471" s="143"/>
      <c r="C471" s="143"/>
      <c r="D471" s="143"/>
      <c r="E471" s="143"/>
      <c r="F471" s="143"/>
      <c r="G471" s="143"/>
      <c r="H471" s="143"/>
      <c r="I471" s="143"/>
    </row>
    <row r="472" spans="1:9" x14ac:dyDescent="0.25">
      <c r="A472" s="154"/>
      <c r="B472" s="143"/>
      <c r="C472" s="143"/>
      <c r="D472" s="143"/>
      <c r="E472" s="143"/>
      <c r="F472" s="143"/>
      <c r="G472" s="143"/>
      <c r="H472" s="143"/>
      <c r="I472" s="143"/>
    </row>
    <row r="473" spans="1:9" x14ac:dyDescent="0.25">
      <c r="A473" s="154"/>
      <c r="B473" s="143"/>
      <c r="C473" s="143"/>
      <c r="D473" s="143"/>
      <c r="E473" s="143"/>
      <c r="F473" s="143"/>
      <c r="G473" s="143"/>
      <c r="H473" s="143"/>
      <c r="I473" s="143"/>
    </row>
    <row r="474" spans="1:9" x14ac:dyDescent="0.25">
      <c r="A474" s="154"/>
      <c r="B474" s="143"/>
      <c r="C474" s="143"/>
      <c r="D474" s="143"/>
      <c r="E474" s="143"/>
      <c r="F474" s="143"/>
      <c r="G474" s="143"/>
      <c r="H474" s="143"/>
      <c r="I474" s="143"/>
    </row>
    <row r="475" spans="1:9" x14ac:dyDescent="0.25">
      <c r="A475" s="154"/>
      <c r="B475" s="143"/>
      <c r="C475" s="143"/>
      <c r="D475" s="143"/>
      <c r="E475" s="143"/>
      <c r="F475" s="143"/>
      <c r="G475" s="143"/>
      <c r="H475" s="143"/>
      <c r="I475" s="143"/>
    </row>
    <row r="476" spans="1:9" x14ac:dyDescent="0.25">
      <c r="A476" s="154"/>
      <c r="B476" s="143"/>
      <c r="C476" s="143"/>
      <c r="D476" s="143"/>
      <c r="E476" s="143"/>
      <c r="F476" s="143"/>
      <c r="G476" s="143"/>
      <c r="H476" s="143"/>
      <c r="I476" s="143"/>
    </row>
    <row r="477" spans="1:9" x14ac:dyDescent="0.25">
      <c r="A477" s="154"/>
      <c r="B477" s="143"/>
      <c r="C477" s="143"/>
      <c r="D477" s="143"/>
      <c r="E477" s="143"/>
      <c r="F477" s="143"/>
      <c r="G477" s="143"/>
      <c r="H477" s="143"/>
      <c r="I477" s="143"/>
    </row>
    <row r="478" spans="1:9" x14ac:dyDescent="0.25">
      <c r="A478" s="154"/>
      <c r="B478" s="143"/>
      <c r="C478" s="143"/>
      <c r="D478" s="143"/>
      <c r="E478" s="143"/>
      <c r="F478" s="143"/>
      <c r="G478" s="143"/>
      <c r="H478" s="143"/>
      <c r="I478" s="143"/>
    </row>
    <row r="479" spans="1:9" x14ac:dyDescent="0.25">
      <c r="A479" s="154"/>
      <c r="B479" s="143"/>
      <c r="C479" s="143"/>
      <c r="D479" s="143"/>
      <c r="E479" s="143"/>
      <c r="F479" s="143"/>
      <c r="G479" s="143"/>
      <c r="H479" s="143"/>
      <c r="I479" s="143"/>
    </row>
    <row r="480" spans="1:9" x14ac:dyDescent="0.25">
      <c r="A480" s="154"/>
      <c r="B480" s="143"/>
      <c r="C480" s="143"/>
      <c r="D480" s="143"/>
      <c r="E480" s="143"/>
      <c r="F480" s="143"/>
      <c r="G480" s="143"/>
      <c r="H480" s="143"/>
      <c r="I480" s="143"/>
    </row>
    <row r="481" spans="1:9" x14ac:dyDescent="0.25">
      <c r="A481" s="154"/>
      <c r="B481" s="143"/>
      <c r="C481" s="143"/>
      <c r="D481" s="143"/>
      <c r="E481" s="143"/>
      <c r="F481" s="143"/>
      <c r="G481" s="143"/>
      <c r="H481" s="143"/>
      <c r="I481" s="143"/>
    </row>
    <row r="482" spans="1:9" x14ac:dyDescent="0.25">
      <c r="A482" s="154"/>
      <c r="B482" s="143"/>
      <c r="C482" s="143"/>
      <c r="D482" s="143"/>
      <c r="E482" s="143"/>
      <c r="F482" s="143"/>
      <c r="G482" s="143"/>
      <c r="H482" s="143"/>
      <c r="I482" s="143"/>
    </row>
    <row r="483" spans="1:9" x14ac:dyDescent="0.25">
      <c r="A483" s="154"/>
      <c r="B483" s="143"/>
      <c r="C483" s="143"/>
      <c r="D483" s="143"/>
      <c r="E483" s="143"/>
      <c r="F483" s="143"/>
      <c r="G483" s="143"/>
      <c r="H483" s="143"/>
      <c r="I483" s="143"/>
    </row>
    <row r="484" spans="1:9" x14ac:dyDescent="0.25">
      <c r="A484" s="154"/>
      <c r="B484" s="143"/>
      <c r="C484" s="143"/>
      <c r="D484" s="143"/>
      <c r="E484" s="143"/>
      <c r="F484" s="143"/>
      <c r="G484" s="143"/>
      <c r="H484" s="143"/>
      <c r="I484" s="143"/>
    </row>
    <row r="485" spans="1:9" x14ac:dyDescent="0.25">
      <c r="A485" s="154"/>
      <c r="B485" s="143"/>
      <c r="C485" s="143"/>
      <c r="D485" s="143"/>
      <c r="E485" s="143"/>
      <c r="F485" s="143"/>
      <c r="G485" s="143"/>
      <c r="H485" s="143"/>
      <c r="I485" s="143"/>
    </row>
    <row r="486" spans="1:9" x14ac:dyDescent="0.25">
      <c r="A486" s="154"/>
      <c r="B486" s="143"/>
      <c r="C486" s="143"/>
      <c r="D486" s="143"/>
      <c r="E486" s="143"/>
      <c r="F486" s="143"/>
      <c r="G486" s="143"/>
      <c r="H486" s="143"/>
      <c r="I486" s="143"/>
    </row>
    <row r="487" spans="1:9" x14ac:dyDescent="0.25">
      <c r="A487" s="154"/>
      <c r="B487" s="143"/>
      <c r="C487" s="143"/>
      <c r="D487" s="143"/>
      <c r="E487" s="143"/>
      <c r="F487" s="143"/>
      <c r="G487" s="143"/>
      <c r="H487" s="143"/>
      <c r="I487" s="143"/>
    </row>
    <row r="488" spans="1:9" x14ac:dyDescent="0.25">
      <c r="A488" s="154"/>
      <c r="B488" s="143"/>
      <c r="C488" s="143"/>
      <c r="D488" s="143"/>
      <c r="E488" s="143"/>
      <c r="F488" s="143"/>
      <c r="G488" s="143"/>
      <c r="H488" s="143"/>
      <c r="I488" s="143"/>
    </row>
    <row r="489" spans="1:9" x14ac:dyDescent="0.25">
      <c r="A489" s="154"/>
      <c r="B489" s="143"/>
      <c r="C489" s="143"/>
      <c r="D489" s="143"/>
      <c r="E489" s="143"/>
      <c r="F489" s="143"/>
      <c r="G489" s="143"/>
      <c r="H489" s="143"/>
      <c r="I489" s="143"/>
    </row>
    <row r="490" spans="1:9" x14ac:dyDescent="0.25">
      <c r="A490" s="154"/>
      <c r="B490" s="143"/>
      <c r="C490" s="143"/>
      <c r="D490" s="143"/>
      <c r="E490" s="143"/>
      <c r="F490" s="143"/>
      <c r="G490" s="143"/>
      <c r="H490" s="143"/>
      <c r="I490" s="143"/>
    </row>
    <row r="491" spans="1:9" x14ac:dyDescent="0.25">
      <c r="A491" s="154"/>
      <c r="B491" s="143"/>
      <c r="C491" s="143"/>
      <c r="D491" s="143"/>
      <c r="E491" s="143"/>
      <c r="F491" s="143"/>
      <c r="G491" s="143"/>
      <c r="H491" s="143"/>
      <c r="I491" s="143"/>
    </row>
    <row r="492" spans="1:9" x14ac:dyDescent="0.25">
      <c r="A492" s="154"/>
      <c r="B492" s="143"/>
      <c r="C492" s="143"/>
      <c r="D492" s="143"/>
      <c r="E492" s="143"/>
      <c r="F492" s="143"/>
      <c r="G492" s="143"/>
      <c r="H492" s="143"/>
      <c r="I492" s="143"/>
    </row>
    <row r="493" spans="1:9" x14ac:dyDescent="0.25">
      <c r="A493" s="154"/>
      <c r="B493" s="143"/>
      <c r="C493" s="143"/>
      <c r="D493" s="143"/>
      <c r="E493" s="143"/>
      <c r="F493" s="143"/>
      <c r="G493" s="143"/>
      <c r="H493" s="143"/>
      <c r="I493" s="143"/>
    </row>
    <row r="494" spans="1:9" x14ac:dyDescent="0.25">
      <c r="A494" s="154"/>
      <c r="B494" s="143"/>
      <c r="C494" s="143"/>
      <c r="D494" s="143"/>
      <c r="E494" s="143"/>
      <c r="F494" s="143"/>
      <c r="G494" s="143"/>
      <c r="H494" s="143"/>
      <c r="I494" s="143"/>
    </row>
    <row r="495" spans="1:9" x14ac:dyDescent="0.25">
      <c r="A495" s="154"/>
      <c r="B495" s="143"/>
      <c r="C495" s="143"/>
      <c r="D495" s="143"/>
      <c r="E495" s="143"/>
      <c r="F495" s="143"/>
      <c r="G495" s="143"/>
      <c r="H495" s="143"/>
      <c r="I495" s="143"/>
    </row>
    <row r="496" spans="1:9" x14ac:dyDescent="0.25">
      <c r="A496" s="154"/>
      <c r="B496" s="143"/>
      <c r="C496" s="143"/>
      <c r="D496" s="143"/>
      <c r="E496" s="143"/>
      <c r="F496" s="143"/>
      <c r="G496" s="143"/>
      <c r="H496" s="143"/>
      <c r="I496" s="143"/>
    </row>
    <row r="497" spans="1:9" x14ac:dyDescent="0.25">
      <c r="A497" s="154"/>
      <c r="B497" s="143"/>
      <c r="C497" s="143"/>
      <c r="D497" s="143"/>
      <c r="E497" s="143"/>
      <c r="F497" s="143"/>
      <c r="G497" s="143"/>
      <c r="H497" s="143"/>
      <c r="I497" s="143"/>
    </row>
    <row r="498" spans="1:9" x14ac:dyDescent="0.25">
      <c r="A498" s="154"/>
      <c r="B498" s="143"/>
      <c r="C498" s="143"/>
      <c r="D498" s="143"/>
      <c r="E498" s="143"/>
      <c r="F498" s="143"/>
      <c r="G498" s="143"/>
      <c r="H498" s="143"/>
      <c r="I498" s="143"/>
    </row>
    <row r="499" spans="1:9" x14ac:dyDescent="0.25">
      <c r="A499" s="154"/>
      <c r="B499" s="143"/>
      <c r="C499" s="143"/>
      <c r="D499" s="143"/>
      <c r="E499" s="143"/>
      <c r="F499" s="143"/>
      <c r="G499" s="143"/>
      <c r="H499" s="143"/>
      <c r="I499" s="143"/>
    </row>
    <row r="500" spans="1:9" x14ac:dyDescent="0.25">
      <c r="A500" s="154"/>
      <c r="B500" s="143"/>
      <c r="C500" s="143"/>
      <c r="D500" s="143"/>
      <c r="E500" s="143"/>
      <c r="F500" s="143"/>
      <c r="G500" s="143"/>
      <c r="H500" s="143"/>
      <c r="I500" s="143"/>
    </row>
    <row r="501" spans="1:9" x14ac:dyDescent="0.25">
      <c r="A501" s="154"/>
      <c r="B501" s="143"/>
      <c r="C501" s="143"/>
      <c r="D501" s="143"/>
      <c r="E501" s="143"/>
      <c r="F501" s="143"/>
      <c r="G501" s="143"/>
      <c r="H501" s="143"/>
      <c r="I501" s="143"/>
    </row>
    <row r="502" spans="1:9" x14ac:dyDescent="0.25">
      <c r="A502" s="154"/>
      <c r="B502" s="143"/>
      <c r="C502" s="143"/>
      <c r="D502" s="143"/>
      <c r="E502" s="143"/>
      <c r="F502" s="143"/>
      <c r="G502" s="143"/>
      <c r="H502" s="143"/>
      <c r="I502" s="143"/>
    </row>
    <row r="503" spans="1:9" x14ac:dyDescent="0.25">
      <c r="A503" s="154"/>
      <c r="B503" s="143"/>
      <c r="C503" s="143"/>
      <c r="D503" s="143"/>
      <c r="E503" s="143"/>
      <c r="F503" s="143"/>
      <c r="G503" s="143"/>
      <c r="H503" s="143"/>
      <c r="I503" s="143"/>
    </row>
    <row r="504" spans="1:9" x14ac:dyDescent="0.25">
      <c r="A504" s="154"/>
      <c r="B504" s="143"/>
      <c r="C504" s="143"/>
      <c r="D504" s="143"/>
      <c r="E504" s="143"/>
      <c r="F504" s="143"/>
      <c r="G504" s="143"/>
      <c r="H504" s="143"/>
      <c r="I504" s="143"/>
    </row>
    <row r="505" spans="1:9" x14ac:dyDescent="0.25">
      <c r="A505" s="154"/>
      <c r="B505" s="143"/>
      <c r="C505" s="143"/>
      <c r="D505" s="143"/>
      <c r="E505" s="143"/>
      <c r="F505" s="143"/>
      <c r="G505" s="143"/>
      <c r="H505" s="143"/>
      <c r="I505" s="143"/>
    </row>
    <row r="506" spans="1:9" x14ac:dyDescent="0.25">
      <c r="A506" s="154"/>
      <c r="B506" s="143"/>
      <c r="C506" s="143"/>
      <c r="D506" s="143"/>
      <c r="E506" s="143"/>
      <c r="F506" s="143"/>
      <c r="G506" s="143"/>
      <c r="H506" s="143"/>
      <c r="I506" s="143"/>
    </row>
    <row r="507" spans="1:9" x14ac:dyDescent="0.25">
      <c r="A507" s="154"/>
      <c r="B507" s="143"/>
      <c r="C507" s="143"/>
      <c r="D507" s="143"/>
      <c r="E507" s="143"/>
      <c r="F507" s="143"/>
      <c r="G507" s="143"/>
      <c r="H507" s="143"/>
      <c r="I507" s="143"/>
    </row>
    <row r="508" spans="1:9" x14ac:dyDescent="0.25">
      <c r="A508" s="154"/>
      <c r="B508" s="143"/>
      <c r="C508" s="143"/>
      <c r="D508" s="143"/>
      <c r="E508" s="143"/>
      <c r="F508" s="143"/>
      <c r="G508" s="143"/>
      <c r="H508" s="143"/>
      <c r="I508" s="143"/>
    </row>
    <row r="509" spans="1:9" x14ac:dyDescent="0.25">
      <c r="A509" s="154"/>
      <c r="B509" s="143"/>
      <c r="C509" s="143"/>
      <c r="D509" s="143"/>
      <c r="E509" s="143"/>
      <c r="F509" s="143"/>
      <c r="G509" s="143"/>
      <c r="H509" s="143"/>
      <c r="I509" s="143"/>
    </row>
    <row r="510" spans="1:9" x14ac:dyDescent="0.25">
      <c r="A510" s="154"/>
      <c r="B510" s="143"/>
      <c r="C510" s="143"/>
      <c r="D510" s="143"/>
      <c r="E510" s="143"/>
      <c r="F510" s="143"/>
      <c r="G510" s="143"/>
      <c r="H510" s="143"/>
      <c r="I510" s="143"/>
    </row>
    <row r="511" spans="1:9" x14ac:dyDescent="0.25">
      <c r="A511" s="154"/>
      <c r="B511" s="143"/>
      <c r="C511" s="143"/>
      <c r="D511" s="143"/>
      <c r="E511" s="143"/>
      <c r="F511" s="143"/>
      <c r="G511" s="143"/>
      <c r="H511" s="143"/>
      <c r="I511" s="143"/>
    </row>
    <row r="512" spans="1:9" x14ac:dyDescent="0.25">
      <c r="A512" s="154"/>
      <c r="B512" s="143"/>
      <c r="C512" s="143"/>
      <c r="D512" s="143"/>
      <c r="E512" s="143"/>
      <c r="F512" s="143"/>
      <c r="G512" s="143"/>
      <c r="H512" s="143"/>
      <c r="I512" s="143"/>
    </row>
    <row r="513" spans="1:9" x14ac:dyDescent="0.25">
      <c r="A513" s="154"/>
      <c r="B513" s="143"/>
      <c r="C513" s="143"/>
      <c r="D513" s="143"/>
      <c r="E513" s="143"/>
      <c r="F513" s="143"/>
      <c r="G513" s="143"/>
      <c r="H513" s="143"/>
      <c r="I513" s="143"/>
    </row>
    <row r="514" spans="1:9" x14ac:dyDescent="0.25">
      <c r="A514" s="154"/>
      <c r="B514" s="143"/>
      <c r="C514" s="143"/>
      <c r="D514" s="143"/>
      <c r="E514" s="143"/>
      <c r="F514" s="143"/>
      <c r="G514" s="143"/>
      <c r="H514" s="143"/>
      <c r="I514" s="143"/>
    </row>
    <row r="515" spans="1:9" x14ac:dyDescent="0.25">
      <c r="A515" s="154"/>
      <c r="B515" s="143"/>
      <c r="C515" s="143"/>
      <c r="D515" s="143"/>
      <c r="E515" s="143"/>
      <c r="F515" s="143"/>
      <c r="G515" s="143"/>
      <c r="H515" s="143"/>
      <c r="I515" s="143"/>
    </row>
    <row r="516" spans="1:9" x14ac:dyDescent="0.25">
      <c r="A516" s="154"/>
      <c r="B516" s="143"/>
      <c r="C516" s="143"/>
      <c r="D516" s="143"/>
      <c r="E516" s="143"/>
      <c r="F516" s="143"/>
      <c r="G516" s="143"/>
      <c r="H516" s="143"/>
      <c r="I516" s="143"/>
    </row>
    <row r="517" spans="1:9" x14ac:dyDescent="0.25">
      <c r="A517" s="154"/>
      <c r="B517" s="143"/>
      <c r="C517" s="143"/>
      <c r="D517" s="143"/>
      <c r="E517" s="143"/>
      <c r="F517" s="143"/>
      <c r="G517" s="143"/>
      <c r="H517" s="143"/>
      <c r="I517" s="143"/>
    </row>
    <row r="518" spans="1:9" x14ac:dyDescent="0.25">
      <c r="A518" s="154"/>
      <c r="B518" s="143"/>
      <c r="C518" s="143"/>
      <c r="D518" s="143"/>
      <c r="E518" s="143"/>
      <c r="F518" s="143"/>
      <c r="G518" s="143"/>
      <c r="H518" s="143"/>
      <c r="I518" s="143"/>
    </row>
    <row r="519" spans="1:9" x14ac:dyDescent="0.25">
      <c r="A519" s="154"/>
      <c r="B519" s="143"/>
      <c r="C519" s="143"/>
      <c r="D519" s="143"/>
      <c r="E519" s="143"/>
      <c r="F519" s="143"/>
      <c r="G519" s="143"/>
      <c r="H519" s="143"/>
      <c r="I519" s="143"/>
    </row>
    <row r="520" spans="1:9" x14ac:dyDescent="0.25">
      <c r="A520" s="154"/>
      <c r="B520" s="143"/>
      <c r="C520" s="143"/>
      <c r="D520" s="143"/>
      <c r="E520" s="143"/>
      <c r="F520" s="143"/>
      <c r="G520" s="143"/>
      <c r="H520" s="143"/>
      <c r="I520" s="143"/>
    </row>
    <row r="521" spans="1:9" x14ac:dyDescent="0.25">
      <c r="A521" s="154"/>
      <c r="B521" s="143"/>
      <c r="C521" s="143"/>
      <c r="D521" s="143"/>
      <c r="E521" s="143"/>
      <c r="F521" s="143"/>
      <c r="G521" s="143"/>
      <c r="H521" s="143"/>
      <c r="I521" s="143"/>
    </row>
    <row r="522" spans="1:9" x14ac:dyDescent="0.25">
      <c r="A522" s="154"/>
      <c r="B522" s="143"/>
      <c r="C522" s="143"/>
      <c r="D522" s="143"/>
      <c r="E522" s="143"/>
      <c r="F522" s="143"/>
      <c r="G522" s="143"/>
      <c r="H522" s="143"/>
      <c r="I522" s="143"/>
    </row>
    <row r="523" spans="1:9" x14ac:dyDescent="0.25">
      <c r="A523" s="154"/>
      <c r="B523" s="143"/>
      <c r="C523" s="143"/>
      <c r="D523" s="143"/>
      <c r="E523" s="143"/>
      <c r="F523" s="143"/>
      <c r="G523" s="143"/>
      <c r="H523" s="143"/>
      <c r="I523" s="143"/>
    </row>
    <row r="524" spans="1:9" x14ac:dyDescent="0.25">
      <c r="A524" s="154"/>
      <c r="B524" s="143"/>
      <c r="C524" s="143"/>
      <c r="D524" s="143"/>
      <c r="E524" s="143"/>
      <c r="F524" s="143"/>
      <c r="G524" s="143"/>
      <c r="H524" s="143"/>
      <c r="I524" s="143"/>
    </row>
    <row r="525" spans="1:9" x14ac:dyDescent="0.25">
      <c r="A525" s="154"/>
      <c r="B525" s="143"/>
      <c r="C525" s="143"/>
      <c r="D525" s="143"/>
      <c r="E525" s="143"/>
      <c r="F525" s="143"/>
      <c r="G525" s="143"/>
      <c r="H525" s="143"/>
      <c r="I525" s="143"/>
    </row>
    <row r="526" spans="1:9" x14ac:dyDescent="0.25">
      <c r="A526" s="154"/>
      <c r="B526" s="143"/>
      <c r="C526" s="143"/>
      <c r="D526" s="143"/>
      <c r="E526" s="143"/>
      <c r="F526" s="143"/>
      <c r="G526" s="143"/>
      <c r="H526" s="143"/>
      <c r="I526" s="143"/>
    </row>
    <row r="527" spans="1:9" x14ac:dyDescent="0.25">
      <c r="A527" s="154"/>
      <c r="B527" s="143"/>
      <c r="C527" s="143"/>
      <c r="D527" s="143"/>
      <c r="E527" s="143"/>
      <c r="F527" s="143"/>
      <c r="G527" s="143"/>
      <c r="H527" s="143"/>
      <c r="I527" s="143"/>
    </row>
    <row r="528" spans="1:9" x14ac:dyDescent="0.25">
      <c r="A528" s="154"/>
      <c r="B528" s="143"/>
      <c r="C528" s="143"/>
      <c r="D528" s="143"/>
      <c r="E528" s="143"/>
      <c r="F528" s="143"/>
      <c r="G528" s="143"/>
      <c r="H528" s="143"/>
      <c r="I528" s="143"/>
    </row>
    <row r="529" spans="1:9" x14ac:dyDescent="0.25">
      <c r="A529" s="154"/>
      <c r="B529" s="143"/>
      <c r="C529" s="143"/>
      <c r="D529" s="143"/>
      <c r="E529" s="143"/>
      <c r="F529" s="143"/>
      <c r="G529" s="143"/>
      <c r="H529" s="143"/>
      <c r="I529" s="143"/>
    </row>
    <row r="530" spans="1:9" x14ac:dyDescent="0.25">
      <c r="A530" s="154"/>
      <c r="B530" s="143"/>
      <c r="C530" s="143"/>
      <c r="D530" s="143"/>
      <c r="E530" s="143"/>
      <c r="F530" s="143"/>
      <c r="G530" s="143"/>
      <c r="H530" s="143"/>
      <c r="I530" s="143"/>
    </row>
    <row r="531" spans="1:9" x14ac:dyDescent="0.25">
      <c r="A531" s="154"/>
      <c r="B531" s="143"/>
      <c r="C531" s="143"/>
      <c r="D531" s="143"/>
      <c r="E531" s="143"/>
      <c r="F531" s="143"/>
      <c r="G531" s="143"/>
      <c r="H531" s="143"/>
      <c r="I531" s="143"/>
    </row>
    <row r="532" spans="1:9" x14ac:dyDescent="0.25">
      <c r="A532" s="154"/>
      <c r="B532" s="143"/>
      <c r="C532" s="143"/>
      <c r="D532" s="143"/>
      <c r="E532" s="143"/>
      <c r="F532" s="143"/>
      <c r="G532" s="143"/>
      <c r="H532" s="143"/>
      <c r="I532" s="143"/>
    </row>
    <row r="533" spans="1:9" x14ac:dyDescent="0.25">
      <c r="A533" s="154"/>
      <c r="B533" s="143"/>
      <c r="C533" s="143"/>
      <c r="D533" s="143"/>
      <c r="E533" s="143"/>
      <c r="F533" s="143"/>
      <c r="G533" s="143"/>
      <c r="H533" s="143"/>
      <c r="I533" s="143"/>
    </row>
    <row r="534" spans="1:9" x14ac:dyDescent="0.25">
      <c r="A534" s="154"/>
      <c r="B534" s="143"/>
      <c r="C534" s="143"/>
      <c r="D534" s="143"/>
      <c r="E534" s="143"/>
      <c r="F534" s="143"/>
      <c r="G534" s="143"/>
      <c r="H534" s="143"/>
      <c r="I534" s="143"/>
    </row>
    <row r="535" spans="1:9" x14ac:dyDescent="0.25">
      <c r="A535" s="154"/>
      <c r="B535" s="143"/>
      <c r="C535" s="143"/>
      <c r="D535" s="143"/>
      <c r="E535" s="143"/>
      <c r="F535" s="143"/>
      <c r="G535" s="143"/>
      <c r="H535" s="143"/>
      <c r="I535" s="143"/>
    </row>
    <row r="536" spans="1:9" x14ac:dyDescent="0.25">
      <c r="A536" s="154"/>
      <c r="B536" s="143"/>
      <c r="C536" s="143"/>
      <c r="D536" s="143"/>
      <c r="E536" s="143"/>
      <c r="F536" s="143"/>
      <c r="G536" s="143"/>
      <c r="H536" s="143"/>
      <c r="I536" s="143"/>
    </row>
    <row r="537" spans="1:9" x14ac:dyDescent="0.25">
      <c r="A537" s="154"/>
      <c r="B537" s="143"/>
      <c r="C537" s="143"/>
      <c r="D537" s="143"/>
      <c r="E537" s="143"/>
      <c r="F537" s="143"/>
      <c r="G537" s="143"/>
      <c r="H537" s="143"/>
      <c r="I537" s="143"/>
    </row>
    <row r="538" spans="1:9" x14ac:dyDescent="0.25">
      <c r="A538" s="154"/>
      <c r="B538" s="143"/>
      <c r="C538" s="143"/>
      <c r="D538" s="143"/>
      <c r="E538" s="143"/>
      <c r="F538" s="143"/>
      <c r="G538" s="143"/>
      <c r="H538" s="143"/>
      <c r="I538" s="143"/>
    </row>
    <row r="539" spans="1:9" x14ac:dyDescent="0.25">
      <c r="A539" s="154"/>
      <c r="B539" s="143"/>
      <c r="C539" s="143"/>
      <c r="D539" s="143"/>
      <c r="E539" s="143"/>
      <c r="F539" s="143"/>
      <c r="G539" s="143"/>
      <c r="H539" s="143"/>
      <c r="I539" s="143"/>
    </row>
    <row r="540" spans="1:9" x14ac:dyDescent="0.25">
      <c r="A540" s="154"/>
      <c r="B540" s="143"/>
      <c r="C540" s="143"/>
      <c r="D540" s="143"/>
      <c r="E540" s="143"/>
      <c r="F540" s="143"/>
      <c r="G540" s="143"/>
      <c r="H540" s="143"/>
      <c r="I540" s="143"/>
    </row>
    <row r="541" spans="1:9" x14ac:dyDescent="0.25">
      <c r="A541" s="154"/>
      <c r="B541" s="143"/>
      <c r="C541" s="143"/>
      <c r="D541" s="143"/>
      <c r="E541" s="143"/>
      <c r="F541" s="143"/>
      <c r="G541" s="143"/>
      <c r="H541" s="143"/>
      <c r="I541" s="143"/>
    </row>
    <row r="542" spans="1:9" x14ac:dyDescent="0.25">
      <c r="A542" s="154"/>
      <c r="B542" s="143"/>
      <c r="C542" s="143"/>
      <c r="D542" s="143"/>
      <c r="E542" s="143"/>
      <c r="F542" s="143"/>
      <c r="G542" s="143"/>
      <c r="H542" s="143"/>
      <c r="I542" s="143"/>
    </row>
    <row r="543" spans="1:9" x14ac:dyDescent="0.25">
      <c r="A543" s="154"/>
      <c r="B543" s="143"/>
      <c r="C543" s="143"/>
      <c r="D543" s="143"/>
      <c r="E543" s="143"/>
      <c r="F543" s="143"/>
      <c r="G543" s="143"/>
      <c r="H543" s="143"/>
      <c r="I543" s="143"/>
    </row>
    <row r="544" spans="1:9" x14ac:dyDescent="0.25">
      <c r="A544" s="154"/>
      <c r="B544" s="143"/>
      <c r="C544" s="143"/>
      <c r="D544" s="143"/>
      <c r="E544" s="143"/>
      <c r="F544" s="143"/>
      <c r="G544" s="143"/>
      <c r="H544" s="143"/>
      <c r="I544" s="143"/>
    </row>
    <row r="545" spans="1:9" x14ac:dyDescent="0.25">
      <c r="A545" s="154"/>
      <c r="B545" s="143"/>
      <c r="C545" s="143"/>
      <c r="D545" s="143"/>
      <c r="E545" s="143"/>
      <c r="F545" s="143"/>
      <c r="G545" s="143"/>
      <c r="H545" s="143"/>
      <c r="I545" s="143"/>
    </row>
    <row r="546" spans="1:9" x14ac:dyDescent="0.25">
      <c r="A546" s="154"/>
      <c r="B546" s="143"/>
      <c r="C546" s="143"/>
      <c r="D546" s="143"/>
      <c r="E546" s="143"/>
      <c r="F546" s="143"/>
      <c r="G546" s="143"/>
      <c r="H546" s="143"/>
      <c r="I546" s="143"/>
    </row>
    <row r="547" spans="1:9" x14ac:dyDescent="0.25">
      <c r="A547" s="154"/>
      <c r="B547" s="143"/>
      <c r="C547" s="143"/>
      <c r="D547" s="143"/>
      <c r="E547" s="143"/>
      <c r="F547" s="143"/>
      <c r="G547" s="143"/>
      <c r="H547" s="143"/>
      <c r="I547" s="143"/>
    </row>
    <row r="548" spans="1:9" x14ac:dyDescent="0.25">
      <c r="A548" s="154"/>
      <c r="B548" s="143"/>
      <c r="C548" s="143"/>
      <c r="D548" s="143"/>
      <c r="E548" s="143"/>
      <c r="F548" s="143"/>
      <c r="G548" s="143"/>
      <c r="H548" s="143"/>
      <c r="I548" s="143"/>
    </row>
    <row r="549" spans="1:9" x14ac:dyDescent="0.25">
      <c r="A549" s="154"/>
      <c r="B549" s="143"/>
      <c r="C549" s="143"/>
      <c r="D549" s="143"/>
      <c r="E549" s="143"/>
      <c r="F549" s="143"/>
      <c r="G549" s="143"/>
      <c r="H549" s="143"/>
      <c r="I549" s="143"/>
    </row>
    <row r="550" spans="1:9" x14ac:dyDescent="0.25">
      <c r="A550" s="154"/>
      <c r="B550" s="143"/>
      <c r="C550" s="143"/>
      <c r="D550" s="143"/>
      <c r="E550" s="143"/>
      <c r="F550" s="143"/>
      <c r="G550" s="143"/>
      <c r="H550" s="143"/>
      <c r="I550" s="143"/>
    </row>
    <row r="551" spans="1:9" x14ac:dyDescent="0.25">
      <c r="A551" s="154"/>
      <c r="B551" s="143"/>
      <c r="C551" s="143"/>
      <c r="D551" s="143"/>
      <c r="E551" s="143"/>
      <c r="F551" s="143"/>
      <c r="G551" s="143"/>
      <c r="H551" s="143"/>
      <c r="I551" s="143"/>
    </row>
    <row r="552" spans="1:9" x14ac:dyDescent="0.25">
      <c r="A552" s="154"/>
      <c r="B552" s="143"/>
      <c r="C552" s="143"/>
      <c r="D552" s="143"/>
      <c r="E552" s="143"/>
      <c r="F552" s="143"/>
      <c r="G552" s="143"/>
      <c r="H552" s="143"/>
      <c r="I552" s="143"/>
    </row>
    <row r="553" spans="1:9" x14ac:dyDescent="0.25">
      <c r="A553" s="154"/>
      <c r="B553" s="143"/>
      <c r="C553" s="143"/>
      <c r="D553" s="143"/>
      <c r="E553" s="143"/>
      <c r="F553" s="143"/>
      <c r="G553" s="143"/>
      <c r="H553" s="143"/>
      <c r="I553" s="143"/>
    </row>
    <row r="554" spans="1:9" x14ac:dyDescent="0.25">
      <c r="A554" s="154"/>
      <c r="B554" s="143"/>
      <c r="C554" s="143"/>
      <c r="D554" s="143"/>
      <c r="E554" s="143"/>
      <c r="F554" s="143"/>
      <c r="G554" s="143"/>
      <c r="H554" s="143"/>
      <c r="I554" s="143"/>
    </row>
    <row r="555" spans="1:9" x14ac:dyDescent="0.25">
      <c r="A555" s="154"/>
      <c r="B555" s="143"/>
      <c r="C555" s="143"/>
      <c r="D555" s="143"/>
      <c r="E555" s="143"/>
      <c r="F555" s="143"/>
      <c r="G555" s="143"/>
      <c r="H555" s="143"/>
      <c r="I555" s="143"/>
    </row>
    <row r="556" spans="1:9" x14ac:dyDescent="0.25">
      <c r="A556" s="154"/>
      <c r="B556" s="143"/>
      <c r="C556" s="143"/>
      <c r="D556" s="143"/>
      <c r="E556" s="143"/>
      <c r="F556" s="143"/>
      <c r="G556" s="143"/>
      <c r="H556" s="143"/>
      <c r="I556" s="143"/>
    </row>
    <row r="557" spans="1:9" x14ac:dyDescent="0.25">
      <c r="A557" s="154"/>
      <c r="B557" s="143"/>
      <c r="C557" s="143"/>
      <c r="D557" s="143"/>
      <c r="E557" s="143"/>
      <c r="F557" s="143"/>
      <c r="G557" s="143"/>
      <c r="H557" s="143"/>
      <c r="I557" s="143"/>
    </row>
    <row r="558" spans="1:9" x14ac:dyDescent="0.25">
      <c r="A558" s="154"/>
    </row>
    <row r="559" spans="1:9" x14ac:dyDescent="0.25">
      <c r="A559" s="154"/>
    </row>
    <row r="560" spans="1:9" x14ac:dyDescent="0.25">
      <c r="A560" s="154"/>
    </row>
    <row r="561" spans="1:1" x14ac:dyDescent="0.25">
      <c r="A561" s="154"/>
    </row>
    <row r="562" spans="1:1" x14ac:dyDescent="0.25">
      <c r="A562" s="154"/>
    </row>
    <row r="563" spans="1:1" x14ac:dyDescent="0.25">
      <c r="A563" s="154"/>
    </row>
    <row r="564" spans="1:1" x14ac:dyDescent="0.25">
      <c r="A564" s="154"/>
    </row>
    <row r="565" spans="1:1" x14ac:dyDescent="0.25">
      <c r="A565" s="154"/>
    </row>
    <row r="566" spans="1:1" x14ac:dyDescent="0.25">
      <c r="A566" s="154"/>
    </row>
    <row r="567" spans="1:1" x14ac:dyDescent="0.25">
      <c r="A567" s="154"/>
    </row>
    <row r="568" spans="1:1" x14ac:dyDescent="0.25">
      <c r="A568" s="154"/>
    </row>
    <row r="569" spans="1:1" x14ac:dyDescent="0.25">
      <c r="A569" s="154"/>
    </row>
    <row r="570" spans="1:1" x14ac:dyDescent="0.25">
      <c r="A570" s="154"/>
    </row>
    <row r="571" spans="1:1" x14ac:dyDescent="0.25">
      <c r="A571" s="154"/>
    </row>
    <row r="572" spans="1:1" x14ac:dyDescent="0.25">
      <c r="A572" s="154"/>
    </row>
    <row r="573" spans="1:1" x14ac:dyDescent="0.25">
      <c r="A573" s="154"/>
    </row>
    <row r="574" spans="1:1" x14ac:dyDescent="0.25">
      <c r="A574" s="154"/>
    </row>
    <row r="575" spans="1:1" x14ac:dyDescent="0.25">
      <c r="A575" s="154"/>
    </row>
    <row r="576" spans="1:1" x14ac:dyDescent="0.25">
      <c r="A576" s="154"/>
    </row>
    <row r="577" spans="1:9" x14ac:dyDescent="0.25">
      <c r="A577" s="154"/>
    </row>
    <row r="578" spans="1:9" x14ac:dyDescent="0.25">
      <c r="A578" s="154"/>
    </row>
    <row r="579" spans="1:9" x14ac:dyDescent="0.25">
      <c r="A579" s="154"/>
    </row>
    <row r="580" spans="1:9" x14ac:dyDescent="0.25">
      <c r="A580" s="154"/>
    </row>
    <row r="581" spans="1:9" x14ac:dyDescent="0.25">
      <c r="A581" s="154"/>
    </row>
    <row r="582" spans="1:9" x14ac:dyDescent="0.25">
      <c r="A582" s="154"/>
    </row>
    <row r="583" spans="1:9" x14ac:dyDescent="0.25">
      <c r="A583" s="154"/>
    </row>
    <row r="584" spans="1:9" x14ac:dyDescent="0.25">
      <c r="A584" s="154"/>
    </row>
    <row r="585" spans="1:9" x14ac:dyDescent="0.25">
      <c r="A585" s="154"/>
    </row>
    <row r="586" spans="1:9" x14ac:dyDescent="0.25">
      <c r="A586" s="154"/>
    </row>
    <row r="587" spans="1:9" x14ac:dyDescent="0.25">
      <c r="A587" s="154"/>
    </row>
    <row r="588" spans="1:9" x14ac:dyDescent="0.25">
      <c r="A588" s="154"/>
      <c r="B588" s="143"/>
      <c r="C588" s="143"/>
      <c r="D588" s="143"/>
      <c r="E588" s="143"/>
      <c r="F588" s="143"/>
      <c r="G588" s="143"/>
      <c r="H588" s="134"/>
      <c r="I588" s="143"/>
    </row>
    <row r="589" spans="1:9" x14ac:dyDescent="0.25">
      <c r="A589" s="154"/>
      <c r="B589" s="143"/>
      <c r="C589" s="143"/>
      <c r="D589" s="143"/>
      <c r="E589" s="143"/>
      <c r="F589" s="143"/>
      <c r="G589" s="143"/>
      <c r="H589" s="143"/>
      <c r="I589" s="143"/>
    </row>
    <row r="590" spans="1:9" x14ac:dyDescent="0.25">
      <c r="A590" s="154"/>
      <c r="B590" s="143"/>
      <c r="C590" s="143"/>
      <c r="D590" s="143"/>
      <c r="E590" s="143"/>
      <c r="F590" s="143"/>
      <c r="G590" s="143"/>
      <c r="H590" s="143"/>
      <c r="I590" s="143"/>
    </row>
    <row r="591" spans="1:9" x14ac:dyDescent="0.25">
      <c r="A591" s="154"/>
      <c r="B591" s="143"/>
      <c r="C591" s="143"/>
      <c r="D591" s="143"/>
      <c r="E591" s="143"/>
      <c r="F591" s="143"/>
      <c r="G591" s="143"/>
      <c r="H591" s="143"/>
      <c r="I591" s="143"/>
    </row>
    <row r="592" spans="1:9" x14ac:dyDescent="0.25">
      <c r="A592" s="154"/>
      <c r="B592" s="143"/>
      <c r="C592" s="143"/>
      <c r="D592" s="143"/>
      <c r="E592" s="143"/>
      <c r="F592" s="143"/>
      <c r="G592" s="143"/>
      <c r="H592" s="143"/>
      <c r="I592" s="143"/>
    </row>
    <row r="593" spans="1:9" x14ac:dyDescent="0.25">
      <c r="A593" s="154"/>
      <c r="B593" s="143"/>
      <c r="C593" s="143"/>
      <c r="D593" s="143"/>
      <c r="E593" s="143"/>
      <c r="F593" s="143"/>
      <c r="G593" s="143"/>
      <c r="H593" s="143"/>
      <c r="I593" s="143"/>
    </row>
    <row r="594" spans="1:9" x14ac:dyDescent="0.25">
      <c r="A594" s="154"/>
      <c r="B594" s="143"/>
      <c r="C594" s="143"/>
      <c r="D594" s="143"/>
      <c r="E594" s="143"/>
      <c r="F594" s="143"/>
      <c r="G594" s="143"/>
      <c r="H594" s="143"/>
      <c r="I594" s="143"/>
    </row>
    <row r="595" spans="1:9" x14ac:dyDescent="0.25">
      <c r="A595" s="154"/>
      <c r="B595" s="143"/>
      <c r="C595" s="143"/>
      <c r="D595" s="143"/>
      <c r="E595" s="143"/>
      <c r="F595" s="143"/>
      <c r="G595" s="143"/>
      <c r="H595" s="143"/>
      <c r="I595" s="143"/>
    </row>
    <row r="596" spans="1:9" x14ac:dyDescent="0.25">
      <c r="A596" s="154"/>
      <c r="B596" s="143"/>
      <c r="C596" s="143"/>
      <c r="D596" s="143"/>
      <c r="E596" s="143"/>
      <c r="F596" s="143"/>
      <c r="G596" s="143"/>
      <c r="H596" s="143"/>
      <c r="I596" s="143"/>
    </row>
    <row r="597" spans="1:9" x14ac:dyDescent="0.25">
      <c r="A597" s="154"/>
      <c r="B597" s="143"/>
      <c r="C597" s="143"/>
      <c r="D597" s="143"/>
      <c r="E597" s="143"/>
      <c r="F597" s="143"/>
      <c r="G597" s="143"/>
      <c r="H597" s="143"/>
      <c r="I597" s="143"/>
    </row>
    <row r="598" spans="1:9" x14ac:dyDescent="0.25">
      <c r="A598" s="154"/>
      <c r="B598" s="143"/>
      <c r="C598" s="143"/>
      <c r="D598" s="143"/>
      <c r="E598" s="143"/>
      <c r="F598" s="143"/>
      <c r="G598" s="143"/>
      <c r="H598" s="143"/>
      <c r="I598" s="143"/>
    </row>
    <row r="599" spans="1:9" x14ac:dyDescent="0.25">
      <c r="A599" s="154"/>
      <c r="B599" s="143"/>
      <c r="C599" s="143"/>
      <c r="D599" s="143"/>
      <c r="E599" s="143"/>
      <c r="F599" s="143"/>
      <c r="G599" s="143"/>
      <c r="H599" s="143"/>
      <c r="I599" s="143"/>
    </row>
    <row r="600" spans="1:9" x14ac:dyDescent="0.25">
      <c r="A600" s="154"/>
      <c r="B600" s="143"/>
      <c r="C600" s="143"/>
      <c r="D600" s="143"/>
      <c r="E600" s="143"/>
      <c r="F600" s="143"/>
      <c r="G600" s="143"/>
      <c r="H600" s="143"/>
      <c r="I600" s="143"/>
    </row>
    <row r="601" spans="1:9" x14ac:dyDescent="0.25">
      <c r="A601" s="154"/>
      <c r="B601" s="143"/>
      <c r="C601" s="143"/>
      <c r="D601" s="143"/>
      <c r="E601" s="143"/>
      <c r="F601" s="143"/>
      <c r="G601" s="143"/>
      <c r="H601" s="143"/>
      <c r="I601" s="143"/>
    </row>
    <row r="602" spans="1:9" x14ac:dyDescent="0.25">
      <c r="A602" s="154"/>
      <c r="B602" s="143"/>
      <c r="C602" s="143"/>
      <c r="D602" s="143"/>
      <c r="E602" s="143"/>
      <c r="F602" s="143"/>
      <c r="G602" s="143"/>
      <c r="H602" s="143"/>
      <c r="I602" s="143"/>
    </row>
    <row r="603" spans="1:9" x14ac:dyDescent="0.25">
      <c r="A603" s="154"/>
    </row>
    <row r="604" spans="1:9" x14ac:dyDescent="0.25">
      <c r="A604" s="154"/>
      <c r="B604" s="143"/>
      <c r="C604" s="143"/>
      <c r="D604" s="143"/>
      <c r="E604" s="143"/>
      <c r="F604" s="143"/>
      <c r="G604" s="143"/>
      <c r="H604" s="143"/>
      <c r="I604" s="143"/>
    </row>
    <row r="605" spans="1:9" x14ac:dyDescent="0.25">
      <c r="A605" s="154"/>
      <c r="B605" s="143"/>
      <c r="C605" s="143"/>
      <c r="D605" s="143"/>
      <c r="E605" s="143"/>
      <c r="F605" s="143"/>
      <c r="G605" s="143"/>
      <c r="H605" s="143"/>
      <c r="I605" s="143"/>
    </row>
    <row r="606" spans="1:9" x14ac:dyDescent="0.25">
      <c r="A606" s="154"/>
      <c r="B606" s="143"/>
      <c r="C606" s="143"/>
      <c r="D606" s="143"/>
      <c r="E606" s="143"/>
      <c r="F606" s="143"/>
      <c r="G606" s="143"/>
      <c r="H606" s="143"/>
      <c r="I606" s="143"/>
    </row>
    <row r="607" spans="1:9" x14ac:dyDescent="0.25">
      <c r="A607" s="154"/>
      <c r="B607" s="143"/>
      <c r="C607" s="143"/>
      <c r="D607" s="143"/>
      <c r="E607" s="143"/>
      <c r="F607" s="143"/>
      <c r="G607" s="143"/>
      <c r="H607" s="143"/>
      <c r="I607" s="143"/>
    </row>
    <row r="608" spans="1:9" x14ac:dyDescent="0.25">
      <c r="A608" s="154"/>
      <c r="B608" s="143"/>
      <c r="C608" s="143"/>
      <c r="D608" s="143"/>
      <c r="E608" s="143"/>
      <c r="F608" s="143"/>
      <c r="G608" s="143"/>
      <c r="H608" s="143"/>
      <c r="I608" s="143"/>
    </row>
    <row r="609" spans="1:9" x14ac:dyDescent="0.25">
      <c r="A609" s="154"/>
      <c r="B609" s="143"/>
      <c r="C609" s="143"/>
      <c r="D609" s="143"/>
      <c r="E609" s="143"/>
      <c r="F609" s="143"/>
      <c r="G609" s="143"/>
      <c r="H609" s="143"/>
      <c r="I609" s="143"/>
    </row>
    <row r="610" spans="1:9" x14ac:dyDescent="0.25">
      <c r="A610" s="154"/>
      <c r="B610" s="143"/>
      <c r="C610" s="143"/>
      <c r="D610" s="143"/>
      <c r="E610" s="143"/>
      <c r="F610" s="143"/>
      <c r="G610" s="143"/>
      <c r="H610" s="143"/>
      <c r="I610" s="143"/>
    </row>
    <row r="611" spans="1:9" x14ac:dyDescent="0.25">
      <c r="A611" s="154"/>
      <c r="B611" s="143"/>
      <c r="C611" s="143"/>
      <c r="D611" s="143"/>
      <c r="E611" s="143"/>
      <c r="F611" s="143"/>
      <c r="G611" s="143"/>
      <c r="H611" s="143"/>
      <c r="I611" s="143"/>
    </row>
    <row r="612" spans="1:9" x14ac:dyDescent="0.25">
      <c r="A612" s="154"/>
      <c r="B612" s="143"/>
      <c r="C612" s="143"/>
      <c r="D612" s="143"/>
      <c r="E612" s="143"/>
      <c r="F612" s="143"/>
      <c r="G612" s="143"/>
      <c r="H612" s="143"/>
      <c r="I612" s="143"/>
    </row>
    <row r="613" spans="1:9" x14ac:dyDescent="0.25">
      <c r="A613" s="154"/>
      <c r="B613" s="143"/>
      <c r="C613" s="143"/>
      <c r="D613" s="143"/>
      <c r="E613" s="143"/>
      <c r="F613" s="143"/>
      <c r="G613" s="143"/>
      <c r="H613" s="143"/>
      <c r="I613" s="143"/>
    </row>
    <row r="614" spans="1:9" x14ac:dyDescent="0.25">
      <c r="A614" s="154"/>
      <c r="B614" s="143"/>
      <c r="C614" s="143"/>
      <c r="D614" s="143"/>
      <c r="E614" s="143"/>
      <c r="F614" s="143"/>
      <c r="G614" s="143"/>
      <c r="H614" s="143"/>
      <c r="I614" s="143"/>
    </row>
    <row r="615" spans="1:9" x14ac:dyDescent="0.25">
      <c r="A615" s="154"/>
      <c r="B615" s="143"/>
      <c r="C615" s="143"/>
      <c r="D615" s="143"/>
      <c r="E615" s="143"/>
      <c r="F615" s="143"/>
      <c r="G615" s="143"/>
      <c r="H615" s="143"/>
      <c r="I615" s="143"/>
    </row>
    <row r="616" spans="1:9" x14ac:dyDescent="0.25">
      <c r="A616" s="154"/>
      <c r="B616" s="143"/>
      <c r="C616" s="143"/>
      <c r="D616" s="143"/>
      <c r="E616" s="143"/>
      <c r="F616" s="143"/>
      <c r="G616" s="143"/>
      <c r="H616" s="143"/>
      <c r="I616" s="143"/>
    </row>
    <row r="617" spans="1:9" x14ac:dyDescent="0.25">
      <c r="A617" s="154"/>
      <c r="B617" s="143"/>
      <c r="C617" s="143"/>
      <c r="D617" s="143"/>
      <c r="E617" s="143"/>
      <c r="F617" s="143"/>
      <c r="G617" s="143"/>
      <c r="H617" s="143"/>
      <c r="I617" s="143"/>
    </row>
    <row r="618" spans="1:9" x14ac:dyDescent="0.25">
      <c r="A618" s="154"/>
      <c r="B618" s="143"/>
      <c r="C618" s="143"/>
      <c r="D618" s="143"/>
      <c r="E618" s="143"/>
      <c r="F618" s="143"/>
      <c r="G618" s="143"/>
      <c r="H618" s="143"/>
      <c r="I618" s="143"/>
    </row>
    <row r="619" spans="1:9" x14ac:dyDescent="0.25">
      <c r="A619" s="154"/>
      <c r="B619" s="143"/>
      <c r="C619" s="143"/>
      <c r="D619" s="143"/>
      <c r="E619" s="143"/>
      <c r="F619" s="143"/>
      <c r="G619" s="143"/>
      <c r="H619" s="143"/>
      <c r="I619" s="143"/>
    </row>
    <row r="620" spans="1:9" x14ac:dyDescent="0.25">
      <c r="A620" s="154"/>
      <c r="B620" s="143"/>
      <c r="C620" s="143"/>
      <c r="D620" s="143"/>
      <c r="E620" s="143"/>
      <c r="F620" s="143"/>
      <c r="G620" s="143"/>
      <c r="H620" s="143"/>
      <c r="I620" s="143"/>
    </row>
    <row r="621" spans="1:9" x14ac:dyDescent="0.25">
      <c r="A621" s="154"/>
      <c r="B621" s="143"/>
      <c r="C621" s="143"/>
      <c r="D621" s="143"/>
      <c r="E621" s="143"/>
      <c r="F621" s="143"/>
      <c r="G621" s="143"/>
      <c r="H621" s="143"/>
      <c r="I621" s="143"/>
    </row>
    <row r="622" spans="1:9" x14ac:dyDescent="0.25">
      <c r="A622" s="154"/>
      <c r="B622" s="143"/>
      <c r="C622" s="143"/>
      <c r="D622" s="143"/>
      <c r="E622" s="143"/>
      <c r="F622" s="143"/>
      <c r="G622" s="143"/>
      <c r="H622" s="143"/>
      <c r="I622" s="143"/>
    </row>
    <row r="623" spans="1:9" x14ac:dyDescent="0.25">
      <c r="A623" s="154"/>
    </row>
    <row r="624" spans="1:9" x14ac:dyDescent="0.25">
      <c r="A624" s="154"/>
      <c r="B624" s="138"/>
      <c r="C624" s="138"/>
      <c r="D624" s="138"/>
      <c r="E624" s="138"/>
      <c r="F624" s="138"/>
      <c r="G624" s="140"/>
      <c r="H624" s="138"/>
      <c r="I624" s="140"/>
    </row>
    <row r="625" spans="1:9" x14ac:dyDescent="0.25">
      <c r="A625" s="154"/>
      <c r="B625" s="139"/>
      <c r="C625" s="138"/>
      <c r="D625" s="138"/>
      <c r="E625" s="138"/>
      <c r="F625" s="138"/>
      <c r="G625" s="141"/>
      <c r="H625" s="138"/>
      <c r="I625" s="141"/>
    </row>
    <row r="626" spans="1:9" x14ac:dyDescent="0.25">
      <c r="A626" s="154"/>
      <c r="B626" s="138"/>
      <c r="C626" s="138"/>
      <c r="D626" s="138"/>
      <c r="E626" s="138"/>
      <c r="F626" s="138"/>
      <c r="G626" s="140"/>
      <c r="H626" s="138"/>
      <c r="I626" s="140"/>
    </row>
    <row r="627" spans="1:9" x14ac:dyDescent="0.25">
      <c r="A627" s="154"/>
      <c r="B627" s="139"/>
      <c r="C627" s="138"/>
      <c r="D627" s="138"/>
      <c r="E627" s="138"/>
      <c r="F627" s="138"/>
      <c r="G627" s="141"/>
      <c r="H627" s="138"/>
      <c r="I627" s="141"/>
    </row>
    <row r="628" spans="1:9" x14ac:dyDescent="0.25">
      <c r="A628" s="154"/>
      <c r="B628" s="143"/>
      <c r="C628" s="143"/>
      <c r="D628" s="143"/>
      <c r="E628" s="143"/>
      <c r="F628" s="143"/>
      <c r="G628" s="143"/>
      <c r="H628" s="143"/>
      <c r="I628" s="143"/>
    </row>
    <row r="629" spans="1:9" x14ac:dyDescent="0.25">
      <c r="A629" s="154"/>
      <c r="B629" s="143"/>
      <c r="C629" s="143"/>
      <c r="D629" s="143"/>
      <c r="E629" s="143"/>
      <c r="F629" s="143"/>
      <c r="G629" s="143"/>
      <c r="H629" s="143"/>
      <c r="I629" s="143"/>
    </row>
    <row r="630" spans="1:9" x14ac:dyDescent="0.25">
      <c r="A630" s="154"/>
      <c r="B630" s="143"/>
      <c r="C630" s="143"/>
      <c r="D630" s="143"/>
      <c r="E630" s="143"/>
      <c r="F630" s="143"/>
      <c r="G630" s="143"/>
      <c r="H630" s="143"/>
      <c r="I630" s="143"/>
    </row>
    <row r="631" spans="1:9" x14ac:dyDescent="0.25">
      <c r="A631" s="154"/>
      <c r="B631" s="143"/>
      <c r="C631" s="143"/>
      <c r="D631" s="143"/>
      <c r="E631" s="143"/>
      <c r="F631" s="143"/>
      <c r="G631" s="143"/>
      <c r="H631" s="143"/>
      <c r="I631" s="143"/>
    </row>
    <row r="632" spans="1:9" x14ac:dyDescent="0.25">
      <c r="A632" s="154"/>
      <c r="B632" s="143"/>
      <c r="C632" s="143"/>
      <c r="D632" s="143"/>
      <c r="E632" s="143"/>
      <c r="F632" s="143"/>
      <c r="G632" s="143"/>
      <c r="H632" s="143"/>
      <c r="I632" s="143"/>
    </row>
    <row r="633" spans="1:9" x14ac:dyDescent="0.25">
      <c r="A633" s="154"/>
      <c r="B633" s="143"/>
      <c r="C633" s="143"/>
      <c r="D633" s="143"/>
      <c r="E633" s="143"/>
      <c r="F633" s="143"/>
      <c r="G633" s="143"/>
      <c r="H633" s="143"/>
      <c r="I633" s="143"/>
    </row>
    <row r="634" spans="1:9" x14ac:dyDescent="0.25">
      <c r="A634" s="154"/>
      <c r="B634" s="143"/>
      <c r="C634" s="143"/>
      <c r="D634" s="143"/>
      <c r="E634" s="143"/>
      <c r="F634" s="143"/>
      <c r="G634" s="143"/>
      <c r="H634" s="143"/>
      <c r="I634" s="143"/>
    </row>
    <row r="635" spans="1:9" x14ac:dyDescent="0.25">
      <c r="A635" s="154"/>
      <c r="B635" s="143"/>
      <c r="C635" s="143"/>
      <c r="D635" s="143"/>
      <c r="E635" s="143"/>
      <c r="F635" s="143"/>
      <c r="G635" s="143"/>
      <c r="H635" s="143"/>
      <c r="I635" s="143"/>
    </row>
    <row r="636" spans="1:9" x14ac:dyDescent="0.25">
      <c r="A636" s="154"/>
      <c r="B636" s="143"/>
      <c r="C636" s="143"/>
      <c r="D636" s="143"/>
      <c r="E636" s="143"/>
      <c r="F636" s="143"/>
      <c r="G636" s="143"/>
      <c r="H636" s="143"/>
      <c r="I636" s="143"/>
    </row>
    <row r="637" spans="1:9" x14ac:dyDescent="0.25">
      <c r="A637" s="154"/>
      <c r="B637" s="143"/>
      <c r="C637" s="143"/>
      <c r="D637" s="143"/>
      <c r="E637" s="143"/>
      <c r="F637" s="143"/>
      <c r="G637" s="143"/>
      <c r="H637" s="143"/>
      <c r="I637" s="143"/>
    </row>
    <row r="638" spans="1:9" x14ac:dyDescent="0.25">
      <c r="A638" s="154"/>
      <c r="B638" s="143"/>
      <c r="C638" s="143"/>
      <c r="D638" s="143"/>
      <c r="E638" s="143"/>
      <c r="F638" s="143"/>
      <c r="G638" s="143"/>
      <c r="H638" s="143"/>
      <c r="I638" s="143"/>
    </row>
    <row r="639" spans="1:9" x14ac:dyDescent="0.25">
      <c r="A639" s="154"/>
      <c r="B639" s="143"/>
      <c r="C639" s="143"/>
      <c r="D639" s="143"/>
      <c r="E639" s="143"/>
      <c r="F639" s="143"/>
      <c r="G639" s="143"/>
      <c r="H639" s="143"/>
      <c r="I639" s="143"/>
    </row>
    <row r="640" spans="1:9" x14ac:dyDescent="0.25">
      <c r="A640" s="154"/>
      <c r="B640" s="143"/>
      <c r="C640" s="143"/>
      <c r="D640" s="143"/>
      <c r="E640" s="143"/>
      <c r="F640" s="143"/>
      <c r="G640" s="143"/>
      <c r="H640" s="143"/>
      <c r="I640" s="143"/>
    </row>
    <row r="641" spans="1:9" x14ac:dyDescent="0.25">
      <c r="A641" s="154"/>
      <c r="B641" s="143"/>
      <c r="C641" s="143"/>
      <c r="D641" s="143"/>
      <c r="E641" s="143"/>
      <c r="F641" s="143"/>
      <c r="G641" s="143"/>
      <c r="H641" s="143"/>
      <c r="I641" s="143"/>
    </row>
    <row r="642" spans="1:9" x14ac:dyDescent="0.25">
      <c r="A642" s="154"/>
      <c r="B642" s="143"/>
      <c r="C642" s="143"/>
      <c r="D642" s="143"/>
      <c r="E642" s="143"/>
      <c r="F642" s="143"/>
      <c r="G642" s="143"/>
      <c r="H642" s="143"/>
      <c r="I642" s="143"/>
    </row>
    <row r="643" spans="1:9" x14ac:dyDescent="0.25">
      <c r="A643" s="154"/>
      <c r="B643" s="143"/>
      <c r="C643" s="143"/>
      <c r="D643" s="143"/>
      <c r="E643" s="143"/>
      <c r="F643" s="143"/>
      <c r="G643" s="143"/>
      <c r="H643" s="143"/>
      <c r="I643" s="143"/>
    </row>
    <row r="644" spans="1:9" x14ac:dyDescent="0.25">
      <c r="A644" s="154"/>
      <c r="B644" s="143"/>
      <c r="C644" s="143"/>
      <c r="D644" s="143"/>
      <c r="E644" s="143"/>
      <c r="F644" s="143"/>
      <c r="G644" s="143"/>
      <c r="H644" s="143"/>
      <c r="I644" s="143"/>
    </row>
    <row r="645" spans="1:9" x14ac:dyDescent="0.25">
      <c r="A645" s="154"/>
      <c r="B645" s="143"/>
      <c r="C645" s="143"/>
      <c r="D645" s="143"/>
      <c r="E645" s="143"/>
      <c r="F645" s="143"/>
      <c r="G645" s="143"/>
      <c r="H645" s="143"/>
      <c r="I645" s="143"/>
    </row>
    <row r="646" spans="1:9" x14ac:dyDescent="0.25">
      <c r="A646" s="154"/>
      <c r="B646" s="143"/>
      <c r="C646" s="143"/>
      <c r="D646" s="143"/>
      <c r="E646" s="143"/>
      <c r="F646" s="143"/>
      <c r="G646" s="143"/>
      <c r="H646" s="143"/>
      <c r="I646" s="143"/>
    </row>
    <row r="647" spans="1:9" x14ac:dyDescent="0.25">
      <c r="A647" s="154"/>
      <c r="B647" s="143"/>
      <c r="C647" s="143"/>
      <c r="D647" s="143"/>
      <c r="E647" s="143"/>
      <c r="F647" s="143"/>
      <c r="G647" s="143"/>
      <c r="H647" s="143"/>
      <c r="I647" s="143"/>
    </row>
    <row r="648" spans="1:9" x14ac:dyDescent="0.25">
      <c r="A648" s="154"/>
      <c r="B648" s="143"/>
      <c r="C648" s="143"/>
      <c r="D648" s="143"/>
      <c r="E648" s="143"/>
      <c r="F648" s="143"/>
      <c r="G648" s="143"/>
      <c r="H648" s="143"/>
      <c r="I648" s="143"/>
    </row>
    <row r="649" spans="1:9" x14ac:dyDescent="0.25">
      <c r="A649" s="154"/>
      <c r="B649" s="143"/>
      <c r="C649" s="143"/>
      <c r="D649" s="143"/>
      <c r="E649" s="143"/>
      <c r="F649" s="143"/>
      <c r="G649" s="143"/>
      <c r="H649" s="143"/>
      <c r="I649" s="143"/>
    </row>
    <row r="650" spans="1:9" x14ac:dyDescent="0.25">
      <c r="A650" s="154"/>
      <c r="B650" s="143"/>
      <c r="C650" s="143"/>
      <c r="D650" s="143"/>
      <c r="E650" s="143"/>
      <c r="F650" s="143"/>
      <c r="G650" s="143"/>
      <c r="H650" s="143"/>
      <c r="I650" s="143"/>
    </row>
    <row r="651" spans="1:9" x14ac:dyDescent="0.25">
      <c r="A651" s="154"/>
      <c r="B651" s="143"/>
      <c r="C651" s="143"/>
      <c r="D651" s="143"/>
      <c r="E651" s="143"/>
      <c r="F651" s="143"/>
      <c r="G651" s="143"/>
      <c r="H651" s="143"/>
      <c r="I651" s="143"/>
    </row>
    <row r="652" spans="1:9" x14ac:dyDescent="0.25">
      <c r="A652" s="154"/>
      <c r="B652" s="143"/>
      <c r="C652" s="143"/>
      <c r="D652" s="143"/>
      <c r="E652" s="143"/>
      <c r="F652" s="143"/>
      <c r="G652" s="143"/>
      <c r="H652" s="143"/>
      <c r="I652" s="143"/>
    </row>
    <row r="653" spans="1:9" x14ac:dyDescent="0.25">
      <c r="A653" s="154"/>
      <c r="B653" s="143"/>
      <c r="C653" s="143"/>
      <c r="D653" s="143"/>
      <c r="E653" s="143"/>
      <c r="F653" s="143"/>
      <c r="G653" s="143"/>
      <c r="H653" s="143"/>
      <c r="I653" s="143"/>
    </row>
    <row r="654" spans="1:9" x14ac:dyDescent="0.25">
      <c r="A654" s="154"/>
      <c r="B654" s="143"/>
      <c r="C654" s="143"/>
      <c r="D654" s="143"/>
      <c r="E654" s="143"/>
      <c r="F654" s="143"/>
      <c r="G654" s="143"/>
      <c r="H654" s="143"/>
      <c r="I654" s="143"/>
    </row>
    <row r="655" spans="1:9" x14ac:dyDescent="0.25">
      <c r="A655" s="154"/>
      <c r="B655" s="143"/>
      <c r="C655" s="143"/>
      <c r="D655" s="143"/>
      <c r="E655" s="143"/>
      <c r="F655" s="143"/>
      <c r="G655" s="143"/>
      <c r="H655" s="143"/>
      <c r="I655" s="143"/>
    </row>
    <row r="656" spans="1:9" x14ac:dyDescent="0.25">
      <c r="A656" s="154"/>
      <c r="B656" s="143"/>
      <c r="C656" s="143"/>
      <c r="D656" s="143"/>
      <c r="E656" s="143"/>
      <c r="F656" s="143"/>
      <c r="G656" s="143"/>
      <c r="H656" s="143"/>
      <c r="I656" s="143"/>
    </row>
    <row r="657" spans="1:9" x14ac:dyDescent="0.25">
      <c r="A657" s="154"/>
      <c r="B657" s="143"/>
      <c r="C657" s="143"/>
      <c r="D657" s="143"/>
      <c r="E657" s="143"/>
      <c r="F657" s="143"/>
      <c r="G657" s="143"/>
      <c r="H657" s="143"/>
      <c r="I657" s="143"/>
    </row>
    <row r="658" spans="1:9" x14ac:dyDescent="0.25">
      <c r="A658" s="154"/>
    </row>
    <row r="659" spans="1:9" x14ac:dyDescent="0.25">
      <c r="A659" s="154"/>
    </row>
    <row r="660" spans="1:9" x14ac:dyDescent="0.25">
      <c r="A660" s="154"/>
    </row>
    <row r="661" spans="1:9" x14ac:dyDescent="0.25">
      <c r="A661" s="154"/>
    </row>
    <row r="662" spans="1:9" x14ac:dyDescent="0.25">
      <c r="A662" s="154"/>
    </row>
    <row r="663" spans="1:9" x14ac:dyDescent="0.25">
      <c r="A663" s="154"/>
    </row>
    <row r="664" spans="1:9" x14ac:dyDescent="0.25">
      <c r="A664" s="154"/>
    </row>
    <row r="665" spans="1:9" x14ac:dyDescent="0.25">
      <c r="A665" s="154"/>
    </row>
    <row r="666" spans="1:9" x14ac:dyDescent="0.25">
      <c r="A666" s="154"/>
    </row>
    <row r="667" spans="1:9" x14ac:dyDescent="0.25">
      <c r="A667" s="154"/>
    </row>
    <row r="668" spans="1:9" x14ac:dyDescent="0.25">
      <c r="A668" s="154"/>
    </row>
    <row r="669" spans="1:9" x14ac:dyDescent="0.25">
      <c r="A669" s="154"/>
    </row>
    <row r="670" spans="1:9" x14ac:dyDescent="0.25">
      <c r="A670" s="154"/>
    </row>
    <row r="671" spans="1:9" x14ac:dyDescent="0.25">
      <c r="A671" s="154"/>
    </row>
    <row r="672" spans="1:9" x14ac:dyDescent="0.25">
      <c r="A672" s="154"/>
    </row>
    <row r="673" spans="1:9" x14ac:dyDescent="0.25">
      <c r="A673" s="154"/>
    </row>
    <row r="674" spans="1:9" x14ac:dyDescent="0.25">
      <c r="A674" s="154"/>
      <c r="B674" s="138"/>
      <c r="C674" s="138"/>
      <c r="D674" s="138"/>
      <c r="E674" s="138"/>
      <c r="F674" s="138"/>
      <c r="G674" s="140"/>
      <c r="H674" s="138"/>
      <c r="I674" s="140"/>
    </row>
    <row r="675" spans="1:9" x14ac:dyDescent="0.25">
      <c r="A675" s="154"/>
      <c r="B675" s="138"/>
      <c r="C675" s="138"/>
      <c r="D675" s="138"/>
      <c r="E675" s="138"/>
      <c r="F675" s="138"/>
      <c r="G675" s="140"/>
      <c r="H675" s="138"/>
      <c r="I675" s="140"/>
    </row>
    <row r="676" spans="1:9" x14ac:dyDescent="0.25">
      <c r="A676" s="154"/>
      <c r="B676" s="138"/>
      <c r="C676" s="138"/>
      <c r="D676" s="138"/>
      <c r="E676" s="138"/>
      <c r="F676" s="138"/>
      <c r="G676" s="140"/>
      <c r="H676" s="138"/>
      <c r="I676" s="140"/>
    </row>
    <row r="677" spans="1:9" x14ac:dyDescent="0.25">
      <c r="A677" s="154"/>
      <c r="B677" s="139"/>
      <c r="C677" s="138"/>
      <c r="D677" s="138"/>
      <c r="E677" s="138"/>
      <c r="F677" s="138"/>
      <c r="G677" s="141"/>
      <c r="H677" s="138"/>
      <c r="I677" s="141"/>
    </row>
    <row r="678" spans="1:9" x14ac:dyDescent="0.25">
      <c r="A678" s="154"/>
      <c r="B678" s="139"/>
      <c r="C678" s="138"/>
      <c r="D678" s="138"/>
      <c r="E678" s="138"/>
      <c r="F678" s="138"/>
      <c r="G678" s="141"/>
      <c r="H678" s="138"/>
      <c r="I678" s="141"/>
    </row>
    <row r="679" spans="1:9" x14ac:dyDescent="0.25">
      <c r="A679" s="154"/>
      <c r="B679" s="139"/>
      <c r="C679" s="138"/>
      <c r="D679" s="138"/>
      <c r="E679" s="138"/>
      <c r="F679" s="138"/>
      <c r="G679" s="141"/>
      <c r="H679" s="138"/>
      <c r="I679" s="141"/>
    </row>
    <row r="680" spans="1:9" x14ac:dyDescent="0.25">
      <c r="A680" s="154"/>
      <c r="B680" s="138"/>
      <c r="C680" s="138"/>
      <c r="D680" s="138"/>
      <c r="E680" s="138"/>
      <c r="F680" s="138"/>
      <c r="G680" s="140"/>
      <c r="H680" s="138"/>
      <c r="I680" s="140"/>
    </row>
    <row r="681" spans="1:9" x14ac:dyDescent="0.25">
      <c r="A681" s="154"/>
      <c r="B681" s="143"/>
      <c r="C681" s="143"/>
      <c r="D681" s="143"/>
      <c r="E681" s="143"/>
      <c r="F681" s="143"/>
      <c r="G681" s="143"/>
      <c r="H681" s="134"/>
      <c r="I681" s="143"/>
    </row>
    <row r="682" spans="1:9" x14ac:dyDescent="0.25">
      <c r="A682" s="154"/>
      <c r="B682" s="143"/>
      <c r="C682" s="143"/>
      <c r="D682" s="143"/>
      <c r="E682" s="143"/>
      <c r="F682" s="143"/>
      <c r="G682" s="143"/>
      <c r="H682" s="143"/>
      <c r="I682" s="143"/>
    </row>
    <row r="683" spans="1:9" x14ac:dyDescent="0.25">
      <c r="A683" s="154"/>
      <c r="B683" s="143"/>
      <c r="C683" s="143"/>
      <c r="D683" s="143"/>
      <c r="E683" s="143"/>
      <c r="F683" s="143"/>
      <c r="G683" s="143"/>
      <c r="H683" s="143"/>
      <c r="I683" s="143"/>
    </row>
    <row r="684" spans="1:9" x14ac:dyDescent="0.25">
      <c r="A684" s="154"/>
      <c r="B684" s="143"/>
      <c r="C684" s="143"/>
      <c r="D684" s="143"/>
      <c r="E684" s="143"/>
      <c r="F684" s="143"/>
      <c r="G684" s="143"/>
      <c r="H684" s="143"/>
      <c r="I684" s="143"/>
    </row>
    <row r="685" spans="1:9" x14ac:dyDescent="0.25">
      <c r="A685" s="154"/>
      <c r="B685" s="143"/>
      <c r="C685" s="143"/>
      <c r="D685" s="143"/>
      <c r="E685" s="143"/>
      <c r="F685" s="143"/>
      <c r="G685" s="143"/>
      <c r="H685" s="143"/>
      <c r="I685" s="143"/>
    </row>
    <row r="686" spans="1:9" x14ac:dyDescent="0.25">
      <c r="A686" s="154"/>
      <c r="B686" s="143"/>
      <c r="C686" s="143"/>
      <c r="D686" s="143"/>
      <c r="E686" s="143"/>
      <c r="F686" s="143"/>
      <c r="G686" s="143"/>
      <c r="H686" s="143"/>
      <c r="I686" s="143"/>
    </row>
    <row r="687" spans="1:9" x14ac:dyDescent="0.25">
      <c r="A687" s="154"/>
      <c r="B687" s="143"/>
      <c r="C687" s="143"/>
      <c r="D687" s="143"/>
      <c r="E687" s="143"/>
      <c r="F687" s="143"/>
      <c r="G687" s="143"/>
      <c r="H687" s="143"/>
      <c r="I687" s="143"/>
    </row>
    <row r="688" spans="1:9" x14ac:dyDescent="0.25">
      <c r="A688" s="154"/>
      <c r="B688" s="143"/>
      <c r="C688" s="143"/>
      <c r="D688" s="143"/>
      <c r="E688" s="143"/>
      <c r="F688" s="143"/>
      <c r="G688" s="143"/>
      <c r="H688" s="143"/>
      <c r="I688" s="143"/>
    </row>
    <row r="689" spans="1:9" x14ac:dyDescent="0.25">
      <c r="A689" s="154"/>
      <c r="B689" s="143"/>
      <c r="C689" s="143"/>
      <c r="D689" s="143"/>
      <c r="E689" s="143"/>
      <c r="F689" s="143"/>
      <c r="G689" s="143"/>
      <c r="H689" s="143"/>
      <c r="I689" s="143"/>
    </row>
    <row r="690" spans="1:9" x14ac:dyDescent="0.25">
      <c r="A690" s="154"/>
      <c r="B690" s="143"/>
      <c r="C690" s="143"/>
      <c r="D690" s="143"/>
      <c r="E690" s="143"/>
      <c r="F690" s="143"/>
      <c r="G690" s="143"/>
      <c r="H690" s="143"/>
      <c r="I690" s="143"/>
    </row>
    <row r="691" spans="1:9" x14ac:dyDescent="0.25">
      <c r="A691" s="154"/>
      <c r="B691" s="143"/>
      <c r="C691" s="143"/>
      <c r="D691" s="143"/>
      <c r="E691" s="143"/>
      <c r="F691" s="143"/>
      <c r="G691" s="143"/>
      <c r="H691" s="143"/>
      <c r="I691" s="143"/>
    </row>
    <row r="692" spans="1:9" x14ac:dyDescent="0.25">
      <c r="A692" s="154"/>
      <c r="B692" s="143"/>
      <c r="C692" s="143"/>
      <c r="D692" s="143"/>
      <c r="E692" s="143"/>
      <c r="F692" s="143"/>
      <c r="G692" s="143"/>
      <c r="H692" s="143"/>
      <c r="I692" s="143"/>
    </row>
    <row r="693" spans="1:9" x14ac:dyDescent="0.25">
      <c r="A693" s="154"/>
      <c r="B693" s="143"/>
      <c r="C693" s="143"/>
      <c r="D693" s="143"/>
      <c r="E693" s="143"/>
      <c r="F693" s="143"/>
      <c r="G693" s="143"/>
      <c r="H693" s="143"/>
      <c r="I693" s="143"/>
    </row>
    <row r="694" spans="1:9" x14ac:dyDescent="0.25">
      <c r="A694" s="154"/>
      <c r="B694" s="143"/>
      <c r="C694" s="143"/>
      <c r="D694" s="143"/>
      <c r="E694" s="143"/>
      <c r="F694" s="143"/>
      <c r="G694" s="143"/>
      <c r="H694" s="143"/>
      <c r="I694" s="143"/>
    </row>
    <row r="695" spans="1:9" x14ac:dyDescent="0.25">
      <c r="A695" s="154"/>
      <c r="B695" s="143"/>
      <c r="C695" s="143"/>
      <c r="D695" s="143"/>
      <c r="E695" s="143"/>
      <c r="F695" s="143"/>
      <c r="G695" s="143"/>
      <c r="H695" s="143"/>
      <c r="I695" s="143"/>
    </row>
    <row r="696" spans="1:9" x14ac:dyDescent="0.25">
      <c r="A696" s="154"/>
      <c r="B696" s="143"/>
      <c r="C696" s="143"/>
      <c r="D696" s="143"/>
      <c r="E696" s="143"/>
      <c r="F696" s="143"/>
      <c r="G696" s="143"/>
      <c r="H696" s="143"/>
      <c r="I696" s="143"/>
    </row>
    <row r="697" spans="1:9" x14ac:dyDescent="0.25">
      <c r="A697" s="154"/>
      <c r="B697" s="143"/>
      <c r="C697" s="143"/>
      <c r="D697" s="143"/>
      <c r="E697" s="143"/>
      <c r="F697" s="143"/>
      <c r="G697" s="143"/>
      <c r="H697" s="143"/>
      <c r="I697" s="143"/>
    </row>
    <row r="698" spans="1:9" x14ac:dyDescent="0.25">
      <c r="A698" s="154"/>
      <c r="B698" s="143"/>
      <c r="C698" s="143"/>
      <c r="D698" s="143"/>
      <c r="E698" s="143"/>
      <c r="F698" s="143"/>
      <c r="G698" s="143"/>
      <c r="H698" s="143"/>
      <c r="I698" s="143"/>
    </row>
    <row r="699" spans="1:9" x14ac:dyDescent="0.25">
      <c r="A699" s="154"/>
      <c r="B699" s="143"/>
      <c r="C699" s="143"/>
      <c r="D699" s="143"/>
      <c r="E699" s="143"/>
      <c r="F699" s="143"/>
      <c r="G699" s="143"/>
      <c r="H699" s="143"/>
      <c r="I699" s="143"/>
    </row>
    <row r="700" spans="1:9" x14ac:dyDescent="0.25">
      <c r="A700" s="154"/>
      <c r="B700" s="143"/>
      <c r="C700" s="143"/>
      <c r="D700" s="143"/>
      <c r="E700" s="143"/>
      <c r="F700" s="143"/>
      <c r="G700" s="143"/>
      <c r="H700" s="143"/>
      <c r="I700" s="143"/>
    </row>
    <row r="701" spans="1:9" x14ac:dyDescent="0.25">
      <c r="A701" s="154"/>
      <c r="B701" s="143"/>
      <c r="C701" s="143"/>
      <c r="D701" s="143"/>
      <c r="E701" s="143"/>
      <c r="F701" s="143"/>
      <c r="G701" s="143"/>
      <c r="H701" s="143"/>
      <c r="I701" s="143"/>
    </row>
    <row r="702" spans="1:9" x14ac:dyDescent="0.25">
      <c r="A702" s="154"/>
      <c r="B702" s="143"/>
      <c r="C702" s="143"/>
      <c r="D702" s="143"/>
      <c r="E702" s="143"/>
      <c r="F702" s="143"/>
      <c r="G702" s="143"/>
      <c r="H702" s="143"/>
      <c r="I702" s="143"/>
    </row>
    <row r="703" spans="1:9" x14ac:dyDescent="0.25">
      <c r="A703" s="154"/>
      <c r="B703" s="143"/>
      <c r="C703" s="143"/>
      <c r="D703" s="143"/>
      <c r="E703" s="143"/>
      <c r="F703" s="143"/>
      <c r="G703" s="143"/>
      <c r="H703" s="143"/>
      <c r="I703" s="143"/>
    </row>
    <row r="704" spans="1:9" x14ac:dyDescent="0.25">
      <c r="A704" s="154"/>
      <c r="B704" s="143"/>
      <c r="C704" s="143"/>
      <c r="D704" s="143"/>
      <c r="E704" s="143"/>
      <c r="F704" s="143"/>
      <c r="G704" s="143"/>
      <c r="H704" s="143"/>
      <c r="I704" s="143"/>
    </row>
    <row r="705" spans="1:9" x14ac:dyDescent="0.25">
      <c r="A705" s="154"/>
      <c r="B705" s="143"/>
      <c r="C705" s="143"/>
      <c r="D705" s="143"/>
      <c r="E705" s="143"/>
      <c r="F705" s="143"/>
      <c r="G705" s="143"/>
      <c r="H705" s="143"/>
      <c r="I705" s="143"/>
    </row>
    <row r="706" spans="1:9" x14ac:dyDescent="0.25">
      <c r="A706" s="154"/>
      <c r="B706" s="143"/>
      <c r="C706" s="143"/>
      <c r="D706" s="143"/>
      <c r="E706" s="143"/>
      <c r="F706" s="143"/>
      <c r="G706" s="143"/>
      <c r="H706" s="143"/>
      <c r="I706" s="143"/>
    </row>
    <row r="707" spans="1:9" x14ac:dyDescent="0.25">
      <c r="A707" s="154"/>
      <c r="B707" s="143"/>
      <c r="C707" s="143"/>
      <c r="D707" s="143"/>
      <c r="E707" s="143"/>
      <c r="F707" s="143"/>
      <c r="G707" s="143"/>
      <c r="H707" s="143"/>
      <c r="I707" s="143"/>
    </row>
    <row r="708" spans="1:9" x14ac:dyDescent="0.25">
      <c r="A708" s="154"/>
      <c r="B708" s="143"/>
      <c r="C708" s="143"/>
      <c r="D708" s="143"/>
      <c r="E708" s="143"/>
      <c r="F708" s="143"/>
      <c r="G708" s="143"/>
      <c r="H708" s="143"/>
      <c r="I708" s="143"/>
    </row>
    <row r="709" spans="1:9" x14ac:dyDescent="0.25">
      <c r="A709" s="154"/>
      <c r="B709" s="143"/>
      <c r="C709" s="143"/>
      <c r="D709" s="143"/>
      <c r="E709" s="143"/>
      <c r="F709" s="143"/>
      <c r="G709" s="143"/>
      <c r="H709" s="143"/>
      <c r="I709" s="143"/>
    </row>
    <row r="710" spans="1:9" x14ac:dyDescent="0.25">
      <c r="A710" s="154"/>
      <c r="B710" s="143"/>
      <c r="C710" s="143"/>
      <c r="D710" s="143"/>
      <c r="E710" s="143"/>
      <c r="F710" s="143"/>
      <c r="G710" s="143"/>
      <c r="H710" s="143"/>
      <c r="I710" s="143"/>
    </row>
    <row r="711" spans="1:9" x14ac:dyDescent="0.25">
      <c r="A711" s="154"/>
      <c r="B711" s="143"/>
      <c r="C711" s="143"/>
      <c r="D711" s="143"/>
      <c r="E711" s="143"/>
      <c r="F711" s="143"/>
      <c r="G711" s="143"/>
      <c r="H711" s="143"/>
      <c r="I711" s="143"/>
    </row>
    <row r="712" spans="1:9" x14ac:dyDescent="0.25">
      <c r="A712" s="154"/>
      <c r="B712" s="143"/>
      <c r="C712" s="143"/>
      <c r="D712" s="143"/>
      <c r="E712" s="143"/>
      <c r="F712" s="143"/>
      <c r="G712" s="143"/>
      <c r="H712" s="143"/>
      <c r="I712" s="143"/>
    </row>
    <row r="713" spans="1:9" x14ac:dyDescent="0.25">
      <c r="A713" s="154"/>
      <c r="B713" s="143"/>
      <c r="C713" s="143"/>
      <c r="D713" s="143"/>
      <c r="E713" s="143"/>
      <c r="F713" s="143"/>
      <c r="G713" s="143"/>
      <c r="H713" s="143"/>
      <c r="I713" s="143"/>
    </row>
    <row r="714" spans="1:9" x14ac:dyDescent="0.25">
      <c r="A714" s="154"/>
    </row>
    <row r="715" spans="1:9" x14ac:dyDescent="0.25">
      <c r="A715" s="154"/>
    </row>
    <row r="716" spans="1:9" x14ac:dyDescent="0.25">
      <c r="A716" s="154"/>
    </row>
    <row r="717" spans="1:9" x14ac:dyDescent="0.25">
      <c r="A717" s="154"/>
    </row>
    <row r="718" spans="1:9" x14ac:dyDescent="0.25">
      <c r="A718" s="154"/>
    </row>
    <row r="719" spans="1:9" x14ac:dyDescent="0.25">
      <c r="A719" s="154"/>
      <c r="B719" s="143"/>
      <c r="C719" s="143"/>
      <c r="D719" s="143"/>
      <c r="E719" s="143"/>
      <c r="F719" s="143"/>
      <c r="G719" s="143"/>
      <c r="H719" s="143"/>
      <c r="I719" s="143"/>
    </row>
    <row r="720" spans="1:9" x14ac:dyDescent="0.25">
      <c r="A720" s="154"/>
      <c r="B720" s="143"/>
      <c r="C720" s="143"/>
      <c r="D720" s="143"/>
      <c r="E720" s="143"/>
      <c r="F720" s="143"/>
      <c r="G720" s="143"/>
      <c r="H720" s="143"/>
      <c r="I720" s="143"/>
    </row>
    <row r="721" spans="1:9" x14ac:dyDescent="0.25">
      <c r="A721" s="154"/>
      <c r="B721" s="143"/>
      <c r="C721" s="143"/>
      <c r="D721" s="143"/>
      <c r="E721" s="143"/>
      <c r="F721" s="143"/>
      <c r="G721" s="143"/>
      <c r="H721" s="143"/>
      <c r="I721" s="143"/>
    </row>
    <row r="722" spans="1:9" x14ac:dyDescent="0.25">
      <c r="A722" s="154"/>
      <c r="B722" s="143"/>
      <c r="C722" s="143"/>
      <c r="D722" s="143"/>
      <c r="E722" s="143"/>
      <c r="F722" s="143"/>
      <c r="G722" s="143"/>
      <c r="H722" s="143"/>
      <c r="I722" s="143"/>
    </row>
    <row r="723" spans="1:9" x14ac:dyDescent="0.25">
      <c r="A723" s="154"/>
      <c r="B723" s="143"/>
      <c r="C723" s="143"/>
      <c r="D723" s="143"/>
      <c r="E723" s="143"/>
      <c r="F723" s="143"/>
      <c r="G723" s="143"/>
      <c r="H723" s="143"/>
      <c r="I723" s="143"/>
    </row>
    <row r="724" spans="1:9" x14ac:dyDescent="0.25">
      <c r="A724" s="154"/>
      <c r="B724" s="143"/>
      <c r="C724" s="143"/>
      <c r="D724" s="143"/>
      <c r="E724" s="143"/>
      <c r="F724" s="143"/>
      <c r="G724" s="143"/>
      <c r="H724" s="143"/>
      <c r="I724" s="143"/>
    </row>
    <row r="725" spans="1:9" x14ac:dyDescent="0.25">
      <c r="A725" s="154"/>
      <c r="B725" s="143"/>
      <c r="C725" s="143"/>
      <c r="D725" s="143"/>
      <c r="E725" s="143"/>
      <c r="F725" s="143"/>
      <c r="G725" s="143"/>
      <c r="H725" s="143"/>
      <c r="I725" s="143"/>
    </row>
    <row r="726" spans="1:9" x14ac:dyDescent="0.25">
      <c r="A726" s="154"/>
      <c r="B726" s="143"/>
      <c r="C726" s="143"/>
      <c r="D726" s="143"/>
      <c r="E726" s="143"/>
      <c r="F726" s="143"/>
      <c r="G726" s="143"/>
      <c r="H726" s="143"/>
      <c r="I726" s="143"/>
    </row>
    <row r="727" spans="1:9" x14ac:dyDescent="0.25">
      <c r="A727" s="154"/>
      <c r="B727" s="143"/>
      <c r="C727" s="143"/>
      <c r="D727" s="143"/>
      <c r="E727" s="143"/>
      <c r="F727" s="143"/>
      <c r="G727" s="143"/>
      <c r="H727" s="143"/>
      <c r="I727" s="143"/>
    </row>
    <row r="728" spans="1:9" x14ac:dyDescent="0.25">
      <c r="A728" s="154"/>
      <c r="B728" s="143"/>
      <c r="C728" s="143"/>
      <c r="D728" s="143"/>
      <c r="E728" s="143"/>
      <c r="F728" s="143"/>
      <c r="G728" s="143"/>
      <c r="H728" s="143"/>
      <c r="I728" s="143"/>
    </row>
    <row r="729" spans="1:9" x14ac:dyDescent="0.25">
      <c r="A729" s="154"/>
      <c r="B729" s="143"/>
      <c r="C729" s="143"/>
      <c r="D729" s="143"/>
      <c r="E729" s="143"/>
      <c r="F729" s="143"/>
      <c r="G729" s="143"/>
      <c r="H729" s="143"/>
      <c r="I729" s="143"/>
    </row>
    <row r="730" spans="1:9" x14ac:dyDescent="0.25">
      <c r="A730" s="154"/>
      <c r="B730" s="143"/>
      <c r="C730" s="143"/>
      <c r="D730" s="143"/>
      <c r="E730" s="143"/>
      <c r="F730" s="143"/>
      <c r="G730" s="143"/>
      <c r="H730" s="143"/>
      <c r="I730" s="143"/>
    </row>
    <row r="731" spans="1:9" x14ac:dyDescent="0.25">
      <c r="A731" s="154"/>
      <c r="B731" s="143"/>
      <c r="C731" s="143"/>
      <c r="D731" s="143"/>
      <c r="E731" s="143"/>
      <c r="F731" s="143"/>
      <c r="G731" s="143"/>
      <c r="H731" s="143"/>
      <c r="I731" s="143"/>
    </row>
    <row r="732" spans="1:9" x14ac:dyDescent="0.25">
      <c r="A732" s="154"/>
      <c r="B732" s="143"/>
      <c r="C732" s="143"/>
      <c r="D732" s="143"/>
      <c r="E732" s="143"/>
      <c r="F732" s="143"/>
      <c r="G732" s="143"/>
      <c r="H732" s="143"/>
      <c r="I732" s="143"/>
    </row>
    <row r="733" spans="1:9" x14ac:dyDescent="0.25">
      <c r="A733" s="154"/>
      <c r="B733" s="143"/>
      <c r="C733" s="143"/>
      <c r="D733" s="143"/>
      <c r="E733" s="143"/>
      <c r="F733" s="143"/>
      <c r="G733" s="143"/>
      <c r="H733" s="143"/>
      <c r="I733" s="143"/>
    </row>
    <row r="734" spans="1:9" x14ac:dyDescent="0.25">
      <c r="A734" s="154"/>
      <c r="B734" s="143"/>
      <c r="C734" s="143"/>
      <c r="D734" s="143"/>
      <c r="E734" s="143"/>
      <c r="F734" s="143"/>
      <c r="G734" s="143"/>
      <c r="H734" s="143"/>
      <c r="I734" s="143"/>
    </row>
    <row r="735" spans="1:9" x14ac:dyDescent="0.25">
      <c r="A735" s="154"/>
      <c r="B735" s="143"/>
      <c r="C735" s="143"/>
      <c r="D735" s="143"/>
      <c r="E735" s="143"/>
      <c r="F735" s="143"/>
      <c r="G735" s="143"/>
      <c r="H735" s="143"/>
      <c r="I735" s="143"/>
    </row>
    <row r="736" spans="1:9" x14ac:dyDescent="0.25">
      <c r="A736" s="154"/>
      <c r="B736" s="143"/>
      <c r="C736" s="143"/>
      <c r="D736" s="143"/>
      <c r="E736" s="143"/>
      <c r="F736" s="143"/>
      <c r="G736" s="143"/>
      <c r="H736" s="143"/>
      <c r="I736" s="143"/>
    </row>
    <row r="737" spans="1:9" x14ac:dyDescent="0.25">
      <c r="A737" s="154"/>
      <c r="B737" s="143"/>
      <c r="C737" s="143"/>
      <c r="D737" s="143"/>
      <c r="E737" s="143"/>
      <c r="F737" s="143"/>
      <c r="G737" s="143"/>
      <c r="H737" s="143"/>
      <c r="I737" s="143"/>
    </row>
    <row r="738" spans="1:9" x14ac:dyDescent="0.25">
      <c r="A738" s="154"/>
      <c r="B738" s="143"/>
      <c r="C738" s="143"/>
      <c r="D738" s="143"/>
      <c r="E738" s="143"/>
      <c r="F738" s="143"/>
      <c r="G738" s="143"/>
      <c r="H738" s="143"/>
      <c r="I738" s="143"/>
    </row>
    <row r="739" spans="1:9" x14ac:dyDescent="0.25">
      <c r="A739" s="154"/>
      <c r="B739" s="143"/>
      <c r="C739" s="143"/>
      <c r="D739" s="143"/>
      <c r="E739" s="143"/>
      <c r="F739" s="143"/>
      <c r="G739" s="143"/>
      <c r="H739" s="143"/>
      <c r="I739" s="143"/>
    </row>
    <row r="740" spans="1:9" x14ac:dyDescent="0.25">
      <c r="A740" s="154"/>
      <c r="B740" s="143"/>
      <c r="C740" s="143"/>
      <c r="D740" s="143"/>
      <c r="E740" s="143"/>
      <c r="F740" s="143"/>
      <c r="G740" s="143"/>
      <c r="H740" s="143"/>
      <c r="I740" s="143"/>
    </row>
    <row r="741" spans="1:9" x14ac:dyDescent="0.25">
      <c r="A741" s="154"/>
      <c r="B741" s="143"/>
      <c r="C741" s="143"/>
      <c r="D741" s="143"/>
      <c r="E741" s="143"/>
      <c r="F741" s="143"/>
      <c r="G741" s="143"/>
      <c r="H741" s="143"/>
      <c r="I741" s="143"/>
    </row>
    <row r="742" spans="1:9" x14ac:dyDescent="0.25">
      <c r="A742" s="154"/>
      <c r="B742" s="143"/>
      <c r="C742" s="143"/>
      <c r="D742" s="143"/>
      <c r="E742" s="143"/>
      <c r="F742" s="143"/>
      <c r="G742" s="143"/>
      <c r="H742" s="143"/>
      <c r="I742" s="143"/>
    </row>
    <row r="743" spans="1:9" x14ac:dyDescent="0.25">
      <c r="A743" s="154"/>
      <c r="B743" s="143"/>
      <c r="C743" s="143"/>
      <c r="D743" s="143"/>
      <c r="E743" s="143"/>
      <c r="F743" s="143"/>
      <c r="G743" s="143"/>
      <c r="H743" s="143"/>
      <c r="I743" s="143"/>
    </row>
    <row r="744" spans="1:9" x14ac:dyDescent="0.25">
      <c r="A744" s="154"/>
      <c r="B744" s="143"/>
      <c r="C744" s="143"/>
      <c r="D744" s="143"/>
      <c r="E744" s="143"/>
      <c r="F744" s="143"/>
      <c r="G744" s="143"/>
      <c r="H744" s="143"/>
      <c r="I744" s="143"/>
    </row>
    <row r="745" spans="1:9" x14ac:dyDescent="0.25">
      <c r="A745" s="154"/>
      <c r="B745" s="143"/>
      <c r="C745" s="143"/>
      <c r="D745" s="143"/>
      <c r="E745" s="143"/>
      <c r="F745" s="143"/>
      <c r="G745" s="143"/>
      <c r="H745" s="143"/>
      <c r="I745" s="143"/>
    </row>
    <row r="746" spans="1:9" x14ac:dyDescent="0.25">
      <c r="A746" s="154"/>
      <c r="B746" s="143"/>
      <c r="C746" s="143"/>
      <c r="D746" s="143"/>
      <c r="E746" s="143"/>
      <c r="F746" s="143"/>
      <c r="G746" s="143"/>
      <c r="H746" s="143"/>
      <c r="I746" s="143"/>
    </row>
    <row r="747" spans="1:9" x14ac:dyDescent="0.25">
      <c r="A747" s="154"/>
      <c r="B747" s="143"/>
      <c r="C747" s="143"/>
      <c r="D747" s="143"/>
      <c r="E747" s="143"/>
      <c r="F747" s="143"/>
      <c r="G747" s="143"/>
      <c r="H747" s="143"/>
      <c r="I747" s="143"/>
    </row>
    <row r="748" spans="1:9" x14ac:dyDescent="0.25">
      <c r="A748" s="154"/>
      <c r="B748" s="143"/>
      <c r="C748" s="143"/>
      <c r="D748" s="143"/>
      <c r="E748" s="143"/>
      <c r="F748" s="143"/>
      <c r="G748" s="143"/>
      <c r="H748" s="143"/>
      <c r="I748" s="143"/>
    </row>
    <row r="749" spans="1:9" x14ac:dyDescent="0.25">
      <c r="A749" s="154"/>
      <c r="B749" s="143"/>
      <c r="C749" s="143"/>
      <c r="D749" s="143"/>
      <c r="E749" s="143"/>
      <c r="F749" s="143"/>
      <c r="G749" s="143"/>
      <c r="H749" s="143"/>
      <c r="I749" s="143"/>
    </row>
    <row r="750" spans="1:9" x14ac:dyDescent="0.25">
      <c r="A750" s="154"/>
      <c r="B750" s="143"/>
      <c r="C750" s="143"/>
      <c r="D750" s="143"/>
      <c r="E750" s="143"/>
      <c r="F750" s="143"/>
      <c r="G750" s="143"/>
      <c r="H750" s="143"/>
      <c r="I750" s="143"/>
    </row>
    <row r="751" spans="1:9" x14ac:dyDescent="0.25">
      <c r="A751" s="154"/>
      <c r="B751" s="143"/>
      <c r="C751" s="143"/>
      <c r="D751" s="143"/>
      <c r="E751" s="143"/>
      <c r="F751" s="143"/>
      <c r="G751" s="143"/>
      <c r="H751" s="143"/>
      <c r="I751" s="143"/>
    </row>
    <row r="752" spans="1:9" x14ac:dyDescent="0.25">
      <c r="A752" s="154"/>
      <c r="B752" s="143"/>
      <c r="C752" s="143"/>
      <c r="D752" s="143"/>
      <c r="E752" s="143"/>
      <c r="F752" s="143"/>
      <c r="G752" s="143"/>
      <c r="H752" s="143"/>
      <c r="I752" s="143"/>
    </row>
    <row r="753" spans="1:9" x14ac:dyDescent="0.25">
      <c r="A753" s="154"/>
      <c r="B753" s="143"/>
      <c r="C753" s="143"/>
      <c r="D753" s="143"/>
      <c r="E753" s="143"/>
      <c r="F753" s="143"/>
      <c r="G753" s="143"/>
      <c r="H753" s="143"/>
      <c r="I753" s="143"/>
    </row>
    <row r="754" spans="1:9" x14ac:dyDescent="0.25">
      <c r="A754" s="154"/>
      <c r="B754" s="143"/>
      <c r="C754" s="143"/>
      <c r="D754" s="143"/>
      <c r="E754" s="143"/>
      <c r="F754" s="143"/>
      <c r="G754" s="143"/>
      <c r="H754" s="143"/>
      <c r="I754" s="143"/>
    </row>
    <row r="755" spans="1:9" x14ac:dyDescent="0.25">
      <c r="A755" s="154"/>
      <c r="B755" s="143"/>
      <c r="C755" s="143"/>
      <c r="D755" s="143"/>
      <c r="E755" s="143"/>
      <c r="F755" s="143"/>
      <c r="G755" s="143"/>
      <c r="H755" s="143"/>
      <c r="I755" s="143"/>
    </row>
    <row r="756" spans="1:9" x14ac:dyDescent="0.25">
      <c r="A756" s="154"/>
      <c r="B756" s="143"/>
      <c r="C756" s="143"/>
      <c r="D756" s="143"/>
      <c r="E756" s="143"/>
      <c r="F756" s="143"/>
      <c r="G756" s="143"/>
      <c r="H756" s="143"/>
      <c r="I756" s="143"/>
    </row>
    <row r="757" spans="1:9" x14ac:dyDescent="0.25">
      <c r="A757" s="154"/>
    </row>
    <row r="758" spans="1:9" x14ac:dyDescent="0.25">
      <c r="A758" s="154"/>
    </row>
    <row r="759" spans="1:9" x14ac:dyDescent="0.25">
      <c r="A759" s="154"/>
      <c r="B759" s="139"/>
      <c r="C759" s="138"/>
      <c r="D759" s="138"/>
      <c r="E759" s="138"/>
      <c r="F759" s="138"/>
      <c r="G759" s="141"/>
      <c r="H759" s="138"/>
      <c r="I759" s="141"/>
    </row>
    <row r="760" spans="1:9" x14ac:dyDescent="0.25">
      <c r="A760" s="154"/>
      <c r="B760" s="143"/>
      <c r="C760" s="143"/>
      <c r="D760" s="143"/>
      <c r="E760" s="143"/>
      <c r="F760" s="143"/>
      <c r="G760" s="143"/>
      <c r="H760" s="143"/>
      <c r="I760" s="143"/>
    </row>
    <row r="761" spans="1:9" x14ac:dyDescent="0.25">
      <c r="A761" s="154"/>
      <c r="B761" s="143"/>
      <c r="C761" s="143"/>
      <c r="D761" s="143"/>
      <c r="E761" s="143"/>
      <c r="F761" s="143"/>
      <c r="G761" s="143"/>
      <c r="H761" s="143"/>
      <c r="I761" s="143"/>
    </row>
    <row r="762" spans="1:9" x14ac:dyDescent="0.25">
      <c r="A762" s="154"/>
      <c r="B762" s="143"/>
      <c r="C762" s="143"/>
      <c r="D762" s="143"/>
      <c r="E762" s="143"/>
      <c r="F762" s="143"/>
      <c r="G762" s="143"/>
      <c r="H762" s="143"/>
      <c r="I762" s="143"/>
    </row>
    <row r="763" spans="1:9" x14ac:dyDescent="0.25">
      <c r="A763" s="154"/>
      <c r="B763" s="143"/>
      <c r="C763" s="143"/>
      <c r="D763" s="143"/>
      <c r="E763" s="143"/>
      <c r="F763" s="143"/>
      <c r="G763" s="143"/>
      <c r="H763" s="143"/>
      <c r="I763" s="143"/>
    </row>
    <row r="764" spans="1:9" x14ac:dyDescent="0.25">
      <c r="A764" s="154"/>
      <c r="B764" s="143"/>
      <c r="C764" s="143"/>
      <c r="D764" s="143"/>
      <c r="E764" s="143"/>
      <c r="F764" s="143"/>
      <c r="G764" s="143"/>
      <c r="H764" s="143"/>
      <c r="I764" s="143"/>
    </row>
    <row r="765" spans="1:9" x14ac:dyDescent="0.25">
      <c r="A765" s="154"/>
      <c r="B765" s="143"/>
      <c r="C765" s="143"/>
      <c r="D765" s="143"/>
      <c r="E765" s="143"/>
      <c r="F765" s="143"/>
      <c r="G765" s="143"/>
      <c r="H765" s="143"/>
      <c r="I765" s="143"/>
    </row>
    <row r="766" spans="1:9" x14ac:dyDescent="0.25">
      <c r="A766" s="154"/>
      <c r="B766" s="143"/>
      <c r="C766" s="143"/>
      <c r="D766" s="143"/>
      <c r="E766" s="143"/>
      <c r="F766" s="143"/>
      <c r="G766" s="143"/>
      <c r="H766" s="143"/>
      <c r="I766" s="143"/>
    </row>
    <row r="767" spans="1:9" x14ac:dyDescent="0.25">
      <c r="A767" s="154"/>
      <c r="B767" s="143"/>
      <c r="C767" s="143"/>
      <c r="D767" s="143"/>
      <c r="E767" s="143"/>
      <c r="F767" s="143"/>
      <c r="G767" s="143"/>
      <c r="H767" s="143"/>
      <c r="I767" s="143"/>
    </row>
    <row r="768" spans="1:9" x14ac:dyDescent="0.25">
      <c r="A768" s="154"/>
      <c r="B768" s="143"/>
      <c r="C768" s="143"/>
      <c r="D768" s="143"/>
      <c r="E768" s="143"/>
      <c r="F768" s="143"/>
      <c r="G768" s="143"/>
      <c r="H768" s="143"/>
      <c r="I768" s="143"/>
    </row>
    <row r="769" spans="1:9" x14ac:dyDescent="0.25">
      <c r="A769" s="154"/>
      <c r="B769" s="143"/>
      <c r="C769" s="143"/>
      <c r="D769" s="143"/>
      <c r="E769" s="143"/>
      <c r="F769" s="143"/>
      <c r="G769" s="143"/>
      <c r="H769" s="143"/>
      <c r="I769" s="143"/>
    </row>
    <row r="770" spans="1:9" x14ac:dyDescent="0.25">
      <c r="A770" s="154"/>
      <c r="B770" s="143"/>
      <c r="C770" s="143"/>
      <c r="D770" s="143"/>
      <c r="E770" s="143"/>
      <c r="F770" s="143"/>
      <c r="G770" s="143"/>
      <c r="H770" s="143"/>
      <c r="I770" s="143"/>
    </row>
    <row r="771" spans="1:9" x14ac:dyDescent="0.25">
      <c r="A771" s="154"/>
      <c r="B771" s="143"/>
      <c r="C771" s="143"/>
      <c r="D771" s="143"/>
      <c r="E771" s="143"/>
      <c r="F771" s="143"/>
      <c r="G771" s="143"/>
      <c r="H771" s="143"/>
      <c r="I771" s="143"/>
    </row>
    <row r="772" spans="1:9" x14ac:dyDescent="0.25">
      <c r="A772" s="154"/>
      <c r="B772" s="143"/>
      <c r="C772" s="143"/>
      <c r="D772" s="143"/>
      <c r="E772" s="143"/>
      <c r="F772" s="143"/>
      <c r="G772" s="143"/>
      <c r="H772" s="143"/>
      <c r="I772" s="143"/>
    </row>
    <row r="773" spans="1:9" x14ac:dyDescent="0.25">
      <c r="A773" s="154"/>
      <c r="B773" s="143"/>
      <c r="C773" s="143"/>
      <c r="D773" s="143"/>
      <c r="E773" s="143"/>
      <c r="F773" s="143"/>
      <c r="G773" s="143"/>
      <c r="H773" s="143"/>
      <c r="I773" s="143"/>
    </row>
    <row r="774" spans="1:9" x14ac:dyDescent="0.25">
      <c r="A774" s="154"/>
      <c r="B774" s="143"/>
      <c r="C774" s="143"/>
      <c r="D774" s="143"/>
      <c r="E774" s="143"/>
      <c r="F774" s="143"/>
      <c r="G774" s="143"/>
      <c r="H774" s="143"/>
      <c r="I774" s="143"/>
    </row>
    <row r="775" spans="1:9" x14ac:dyDescent="0.25">
      <c r="A775" s="154"/>
      <c r="B775" s="143"/>
      <c r="C775" s="143"/>
      <c r="D775" s="143"/>
      <c r="E775" s="143"/>
      <c r="F775" s="143"/>
      <c r="G775" s="143"/>
      <c r="H775" s="143"/>
      <c r="I775" s="143"/>
    </row>
    <row r="776" spans="1:9" x14ac:dyDescent="0.25">
      <c r="A776" s="154"/>
      <c r="B776" s="143"/>
      <c r="C776" s="143"/>
      <c r="D776" s="143"/>
      <c r="E776" s="143"/>
      <c r="F776" s="143"/>
      <c r="G776" s="143"/>
      <c r="H776" s="143"/>
      <c r="I776" s="143"/>
    </row>
    <row r="777" spans="1:9" x14ac:dyDescent="0.25">
      <c r="A777" s="154"/>
      <c r="B777" s="143"/>
      <c r="C777" s="143"/>
      <c r="D777" s="143"/>
      <c r="E777" s="143"/>
      <c r="F777" s="143"/>
      <c r="G777" s="143"/>
      <c r="H777" s="143"/>
      <c r="I777" s="143"/>
    </row>
    <row r="778" spans="1:9" x14ac:dyDescent="0.25">
      <c r="A778" s="154"/>
      <c r="B778" s="143"/>
      <c r="C778" s="143"/>
      <c r="D778" s="143"/>
      <c r="E778" s="143"/>
      <c r="F778" s="143"/>
      <c r="G778" s="143"/>
      <c r="H778" s="143"/>
      <c r="I778" s="143"/>
    </row>
    <row r="779" spans="1:9" x14ac:dyDescent="0.25">
      <c r="A779" s="154"/>
      <c r="B779" s="143"/>
      <c r="C779" s="143"/>
      <c r="D779" s="143"/>
      <c r="E779" s="143"/>
      <c r="F779" s="143"/>
      <c r="G779" s="143"/>
      <c r="H779" s="143"/>
      <c r="I779" s="143"/>
    </row>
    <row r="780" spans="1:9" x14ac:dyDescent="0.25">
      <c r="A780" s="154"/>
      <c r="B780" s="143"/>
      <c r="C780" s="143"/>
      <c r="D780" s="143"/>
      <c r="E780" s="143"/>
      <c r="F780" s="143"/>
      <c r="G780" s="143"/>
      <c r="H780" s="143"/>
      <c r="I780" s="143"/>
    </row>
    <row r="781" spans="1:9" x14ac:dyDescent="0.25">
      <c r="A781" s="154"/>
      <c r="B781" s="143"/>
      <c r="C781" s="143"/>
      <c r="D781" s="143"/>
      <c r="E781" s="143"/>
      <c r="F781" s="143"/>
      <c r="G781" s="143"/>
      <c r="H781" s="143"/>
      <c r="I781" s="143"/>
    </row>
    <row r="782" spans="1:9" x14ac:dyDescent="0.25">
      <c r="A782" s="154"/>
      <c r="B782" s="143"/>
      <c r="C782" s="143"/>
      <c r="D782" s="143"/>
      <c r="E782" s="143"/>
      <c r="F782" s="143"/>
      <c r="G782" s="143"/>
      <c r="H782" s="143"/>
      <c r="I782" s="143"/>
    </row>
    <row r="783" spans="1:9" x14ac:dyDescent="0.25">
      <c r="A783" s="154"/>
      <c r="B783" s="143"/>
      <c r="C783" s="143"/>
      <c r="D783" s="143"/>
      <c r="E783" s="143"/>
      <c r="F783" s="143"/>
      <c r="G783" s="143"/>
      <c r="H783" s="143"/>
      <c r="I783" s="143"/>
    </row>
    <row r="784" spans="1:9" x14ac:dyDescent="0.25">
      <c r="A784" s="154"/>
      <c r="B784" s="143"/>
      <c r="C784" s="143"/>
      <c r="D784" s="143"/>
      <c r="E784" s="143"/>
      <c r="F784" s="143"/>
      <c r="G784" s="143"/>
      <c r="H784" s="143"/>
      <c r="I784" s="143"/>
    </row>
    <row r="785" spans="1:9" x14ac:dyDescent="0.25">
      <c r="A785" s="154"/>
      <c r="B785" s="143"/>
      <c r="C785" s="143"/>
      <c r="D785" s="143"/>
      <c r="E785" s="143"/>
      <c r="F785" s="143"/>
      <c r="G785" s="143"/>
      <c r="H785" s="143"/>
      <c r="I785" s="143"/>
    </row>
    <row r="786" spans="1:9" x14ac:dyDescent="0.25">
      <c r="A786" s="154"/>
      <c r="B786" s="143"/>
      <c r="C786" s="143"/>
      <c r="D786" s="143"/>
      <c r="E786" s="143"/>
      <c r="F786" s="143"/>
      <c r="G786" s="143"/>
      <c r="H786" s="143"/>
      <c r="I786" s="143"/>
    </row>
    <row r="787" spans="1:9" x14ac:dyDescent="0.25">
      <c r="A787" s="154"/>
      <c r="B787" s="143"/>
      <c r="C787" s="143"/>
      <c r="D787" s="143"/>
      <c r="E787" s="143"/>
      <c r="F787" s="143"/>
      <c r="G787" s="143"/>
      <c r="H787" s="143"/>
      <c r="I787" s="143"/>
    </row>
    <row r="788" spans="1:9" x14ac:dyDescent="0.25">
      <c r="A788" s="154"/>
      <c r="B788" s="143"/>
      <c r="C788" s="143"/>
      <c r="D788" s="143"/>
      <c r="E788" s="143"/>
      <c r="F788" s="143"/>
      <c r="G788" s="143"/>
      <c r="H788" s="143"/>
      <c r="I788" s="143"/>
    </row>
    <row r="789" spans="1:9" x14ac:dyDescent="0.25">
      <c r="A789" s="154"/>
      <c r="B789" s="143"/>
      <c r="C789" s="143"/>
      <c r="D789" s="143"/>
      <c r="E789" s="143"/>
      <c r="F789" s="143"/>
      <c r="G789" s="143"/>
      <c r="H789" s="143"/>
      <c r="I789" s="143"/>
    </row>
    <row r="790" spans="1:9" x14ac:dyDescent="0.25">
      <c r="A790" s="154"/>
    </row>
    <row r="791" spans="1:9" x14ac:dyDescent="0.25">
      <c r="A791" s="154"/>
    </row>
    <row r="792" spans="1:9" x14ac:dyDescent="0.25">
      <c r="A792" s="154"/>
    </row>
    <row r="793" spans="1:9" x14ac:dyDescent="0.25">
      <c r="A793" s="154"/>
    </row>
    <row r="794" spans="1:9" x14ac:dyDescent="0.25">
      <c r="A794" s="154"/>
    </row>
    <row r="795" spans="1:9" x14ac:dyDescent="0.25">
      <c r="A795" s="154"/>
    </row>
    <row r="796" spans="1:9" x14ac:dyDescent="0.25">
      <c r="A796" s="154"/>
    </row>
    <row r="797" spans="1:9" x14ac:dyDescent="0.25">
      <c r="A797" s="154"/>
    </row>
    <row r="798" spans="1:9" x14ac:dyDescent="0.25">
      <c r="A798" s="154"/>
    </row>
    <row r="799" spans="1:9" x14ac:dyDescent="0.25">
      <c r="A799" s="154"/>
    </row>
    <row r="800" spans="1:9" x14ac:dyDescent="0.25">
      <c r="A800" s="154"/>
    </row>
    <row r="801" spans="1:1" x14ac:dyDescent="0.25">
      <c r="A801" s="154"/>
    </row>
    <row r="802" spans="1:1" x14ac:dyDescent="0.25">
      <c r="A802" s="154"/>
    </row>
    <row r="803" spans="1:1" x14ac:dyDescent="0.25">
      <c r="A803" s="154"/>
    </row>
    <row r="804" spans="1:1" x14ac:dyDescent="0.25">
      <c r="A804" s="154"/>
    </row>
    <row r="805" spans="1:1" x14ac:dyDescent="0.25">
      <c r="A805" s="154"/>
    </row>
    <row r="806" spans="1:1" x14ac:dyDescent="0.25">
      <c r="A806" s="154"/>
    </row>
    <row r="807" spans="1:1" x14ac:dyDescent="0.25">
      <c r="A807" s="154"/>
    </row>
    <row r="808" spans="1:1" x14ac:dyDescent="0.25">
      <c r="A808" s="154"/>
    </row>
    <row r="809" spans="1:1" x14ac:dyDescent="0.25">
      <c r="A809" s="154"/>
    </row>
    <row r="810" spans="1:1" x14ac:dyDescent="0.25">
      <c r="A810" s="154"/>
    </row>
    <row r="811" spans="1:1" x14ac:dyDescent="0.25">
      <c r="A811" s="154"/>
    </row>
    <row r="812" spans="1:1" x14ac:dyDescent="0.25">
      <c r="A812" s="154"/>
    </row>
    <row r="813" spans="1:1" x14ac:dyDescent="0.25">
      <c r="A813" s="154"/>
    </row>
    <row r="814" spans="1:1" x14ac:dyDescent="0.25">
      <c r="A814" s="154"/>
    </row>
    <row r="815" spans="1:1" x14ac:dyDescent="0.25">
      <c r="A815" s="154"/>
    </row>
    <row r="816" spans="1:1" x14ac:dyDescent="0.25">
      <c r="A816" s="154"/>
    </row>
    <row r="817" spans="1:9" x14ac:dyDescent="0.25">
      <c r="A817" s="154"/>
    </row>
    <row r="818" spans="1:9" x14ac:dyDescent="0.25">
      <c r="A818" s="154"/>
    </row>
    <row r="819" spans="1:9" x14ac:dyDescent="0.25">
      <c r="A819" s="154"/>
    </row>
    <row r="820" spans="1:9" x14ac:dyDescent="0.25">
      <c r="A820" s="154"/>
    </row>
    <row r="821" spans="1:9" x14ac:dyDescent="0.25">
      <c r="A821" s="154"/>
    </row>
    <row r="822" spans="1:9" x14ac:dyDescent="0.25">
      <c r="A822" s="154"/>
    </row>
    <row r="823" spans="1:9" x14ac:dyDescent="0.25">
      <c r="A823" s="154"/>
    </row>
    <row r="824" spans="1:9" x14ac:dyDescent="0.25">
      <c r="A824" s="154"/>
    </row>
    <row r="825" spans="1:9" x14ac:dyDescent="0.25">
      <c r="A825" s="154"/>
    </row>
    <row r="826" spans="1:9" x14ac:dyDescent="0.25">
      <c r="A826" s="154"/>
    </row>
    <row r="827" spans="1:9" x14ac:dyDescent="0.25">
      <c r="A827" s="154"/>
      <c r="B827" s="138"/>
      <c r="C827" s="138"/>
      <c r="D827" s="138"/>
      <c r="E827" s="138"/>
      <c r="F827" s="138"/>
      <c r="G827" s="140"/>
      <c r="H827" s="138"/>
      <c r="I827" s="140"/>
    </row>
    <row r="828" spans="1:9" x14ac:dyDescent="0.25">
      <c r="A828" s="154"/>
      <c r="B828" s="138"/>
      <c r="C828" s="138"/>
      <c r="D828" s="138"/>
      <c r="E828" s="138"/>
      <c r="F828" s="138"/>
      <c r="G828" s="140"/>
      <c r="H828" s="138"/>
      <c r="I828" s="140"/>
    </row>
    <row r="829" spans="1:9" x14ac:dyDescent="0.25">
      <c r="A829" s="154"/>
      <c r="B829" s="138"/>
      <c r="C829" s="138"/>
      <c r="D829" s="138"/>
      <c r="E829" s="138"/>
      <c r="F829" s="138"/>
      <c r="G829" s="140"/>
      <c r="H829" s="138"/>
      <c r="I829" s="140"/>
    </row>
    <row r="830" spans="1:9" x14ac:dyDescent="0.25">
      <c r="A830" s="154"/>
      <c r="B830" s="138"/>
      <c r="C830" s="138"/>
      <c r="D830" s="138"/>
      <c r="E830" s="138"/>
      <c r="F830" s="138"/>
      <c r="G830" s="140"/>
      <c r="H830" s="138"/>
      <c r="I830" s="140"/>
    </row>
    <row r="831" spans="1:9" x14ac:dyDescent="0.25">
      <c r="A831" s="154"/>
      <c r="B831" s="138"/>
      <c r="C831" s="138"/>
      <c r="D831" s="138"/>
      <c r="E831" s="138"/>
      <c r="F831" s="138"/>
      <c r="G831" s="140"/>
      <c r="H831" s="138"/>
      <c r="I831" s="140"/>
    </row>
    <row r="832" spans="1:9" x14ac:dyDescent="0.25">
      <c r="A832" s="154"/>
      <c r="B832" s="143"/>
      <c r="C832" s="143"/>
      <c r="D832" s="143"/>
      <c r="E832" s="143"/>
      <c r="F832" s="143"/>
      <c r="G832" s="143"/>
      <c r="H832" s="134"/>
      <c r="I832" s="143"/>
    </row>
    <row r="833" spans="1:9" x14ac:dyDescent="0.25">
      <c r="A833" s="154"/>
      <c r="B833" s="143"/>
      <c r="C833" s="143"/>
      <c r="D833" s="143"/>
      <c r="E833" s="143"/>
      <c r="F833" s="143"/>
      <c r="G833" s="143"/>
      <c r="H833" s="134"/>
      <c r="I833" s="143"/>
    </row>
    <row r="834" spans="1:9" x14ac:dyDescent="0.25">
      <c r="A834" s="154"/>
      <c r="B834" s="143"/>
      <c r="C834" s="143"/>
      <c r="D834" s="143"/>
      <c r="E834" s="143"/>
      <c r="F834" s="143"/>
      <c r="G834" s="143"/>
      <c r="H834" s="134"/>
      <c r="I834" s="143"/>
    </row>
    <row r="835" spans="1:9" x14ac:dyDescent="0.25">
      <c r="A835" s="154"/>
      <c r="B835" s="143"/>
      <c r="C835" s="143"/>
      <c r="D835" s="143"/>
      <c r="E835" s="143"/>
      <c r="F835" s="143"/>
      <c r="G835" s="143"/>
      <c r="H835" s="143"/>
      <c r="I835" s="143"/>
    </row>
    <row r="836" spans="1:9" x14ac:dyDescent="0.25">
      <c r="A836" s="154"/>
      <c r="B836" s="143"/>
      <c r="C836" s="143"/>
      <c r="D836" s="143"/>
      <c r="E836" s="143"/>
      <c r="F836" s="143"/>
      <c r="G836" s="143"/>
      <c r="H836" s="143"/>
      <c r="I836" s="143"/>
    </row>
    <row r="837" spans="1:9" x14ac:dyDescent="0.25">
      <c r="A837" s="154"/>
      <c r="B837" s="143"/>
      <c r="C837" s="143"/>
      <c r="D837" s="143"/>
      <c r="E837" s="143"/>
      <c r="F837" s="143"/>
      <c r="G837" s="143"/>
      <c r="H837" s="143"/>
      <c r="I837" s="143"/>
    </row>
    <row r="838" spans="1:9" x14ac:dyDescent="0.25">
      <c r="A838" s="154"/>
      <c r="B838" s="143"/>
      <c r="C838" s="143"/>
      <c r="D838" s="143"/>
      <c r="E838" s="143"/>
      <c r="F838" s="143"/>
      <c r="G838" s="143"/>
      <c r="H838" s="143"/>
      <c r="I838" s="143"/>
    </row>
    <row r="839" spans="1:9" x14ac:dyDescent="0.25">
      <c r="A839" s="154"/>
      <c r="B839" s="143"/>
      <c r="C839" s="143"/>
      <c r="D839" s="143"/>
      <c r="E839" s="143"/>
      <c r="F839" s="143"/>
      <c r="G839" s="143"/>
      <c r="H839" s="143"/>
      <c r="I839" s="143"/>
    </row>
    <row r="840" spans="1:9" x14ac:dyDescent="0.25">
      <c r="A840" s="154"/>
      <c r="B840" s="143"/>
      <c r="C840" s="143"/>
      <c r="D840" s="143"/>
      <c r="E840" s="143"/>
      <c r="F840" s="143"/>
      <c r="G840" s="143"/>
      <c r="H840" s="143"/>
      <c r="I840" s="143"/>
    </row>
    <row r="841" spans="1:9" x14ac:dyDescent="0.25">
      <c r="A841" s="154"/>
      <c r="B841" s="143"/>
      <c r="C841" s="143"/>
      <c r="D841" s="143"/>
      <c r="E841" s="143"/>
      <c r="F841" s="143"/>
      <c r="G841" s="143"/>
      <c r="H841" s="143"/>
      <c r="I841" s="143"/>
    </row>
    <row r="842" spans="1:9" x14ac:dyDescent="0.25">
      <c r="A842" s="154"/>
      <c r="B842" s="143"/>
      <c r="C842" s="143"/>
      <c r="D842" s="143"/>
      <c r="E842" s="143"/>
      <c r="F842" s="143"/>
      <c r="G842" s="143"/>
      <c r="H842" s="143"/>
      <c r="I842" s="143"/>
    </row>
    <row r="843" spans="1:9" x14ac:dyDescent="0.25">
      <c r="A843" s="154"/>
      <c r="B843" s="143"/>
      <c r="C843" s="143"/>
      <c r="D843" s="143"/>
      <c r="E843" s="143"/>
      <c r="F843" s="143"/>
      <c r="G843" s="143"/>
      <c r="H843" s="143"/>
      <c r="I843" s="143"/>
    </row>
    <row r="844" spans="1:9" x14ac:dyDescent="0.25">
      <c r="A844" s="154"/>
      <c r="B844" s="143"/>
      <c r="C844" s="143"/>
      <c r="D844" s="143"/>
      <c r="E844" s="143"/>
      <c r="F844" s="143"/>
      <c r="G844" s="143"/>
      <c r="H844" s="143"/>
      <c r="I844" s="143"/>
    </row>
    <row r="845" spans="1:9" x14ac:dyDescent="0.25">
      <c r="A845" s="154"/>
      <c r="B845" s="143"/>
      <c r="C845" s="143"/>
      <c r="D845" s="143"/>
      <c r="E845" s="143"/>
      <c r="F845" s="143"/>
      <c r="G845" s="143"/>
      <c r="H845" s="143"/>
      <c r="I845" s="143"/>
    </row>
    <row r="846" spans="1:9" x14ac:dyDescent="0.25">
      <c r="A846" s="154"/>
      <c r="B846" s="143"/>
      <c r="C846" s="143"/>
      <c r="D846" s="143"/>
      <c r="E846" s="143"/>
      <c r="F846" s="143"/>
      <c r="G846" s="143"/>
      <c r="H846" s="143"/>
      <c r="I846" s="143"/>
    </row>
    <row r="847" spans="1:9" x14ac:dyDescent="0.25">
      <c r="A847" s="154"/>
      <c r="B847" s="143"/>
      <c r="C847" s="143"/>
      <c r="D847" s="143"/>
      <c r="E847" s="143"/>
      <c r="F847" s="143"/>
      <c r="G847" s="143"/>
      <c r="H847" s="143"/>
      <c r="I847" s="143"/>
    </row>
    <row r="848" spans="1:9" x14ac:dyDescent="0.25">
      <c r="A848" s="154"/>
      <c r="B848" s="143"/>
      <c r="C848" s="143"/>
      <c r="D848" s="143"/>
      <c r="E848" s="143"/>
      <c r="F848" s="143"/>
      <c r="G848" s="143"/>
      <c r="H848" s="143"/>
      <c r="I848" s="143"/>
    </row>
    <row r="849" spans="1:9" x14ac:dyDescent="0.25">
      <c r="A849" s="154"/>
      <c r="B849" s="143"/>
      <c r="C849" s="143"/>
      <c r="D849" s="143"/>
      <c r="E849" s="143"/>
      <c r="F849" s="143"/>
      <c r="G849" s="143"/>
      <c r="H849" s="143"/>
      <c r="I849" s="143"/>
    </row>
    <row r="850" spans="1:9" x14ac:dyDescent="0.25">
      <c r="A850" s="154"/>
      <c r="B850" s="143"/>
      <c r="C850" s="143"/>
      <c r="D850" s="143"/>
      <c r="E850" s="143"/>
      <c r="F850" s="143"/>
      <c r="G850" s="143"/>
      <c r="H850" s="143"/>
      <c r="I850" s="143"/>
    </row>
    <row r="851" spans="1:9" x14ac:dyDescent="0.25">
      <c r="A851" s="154"/>
      <c r="B851" s="143"/>
      <c r="C851" s="143"/>
      <c r="D851" s="143"/>
      <c r="E851" s="143"/>
      <c r="F851" s="143"/>
      <c r="G851" s="143"/>
      <c r="H851" s="143"/>
      <c r="I851" s="143"/>
    </row>
    <row r="852" spans="1:9" x14ac:dyDescent="0.25">
      <c r="A852" s="154"/>
      <c r="B852" s="143"/>
      <c r="C852" s="143"/>
      <c r="D852" s="143"/>
      <c r="E852" s="143"/>
      <c r="F852" s="143"/>
      <c r="G852" s="143"/>
      <c r="H852" s="143"/>
      <c r="I852" s="143"/>
    </row>
    <row r="853" spans="1:9" x14ac:dyDescent="0.25">
      <c r="A853" s="154"/>
    </row>
    <row r="854" spans="1:9" x14ac:dyDescent="0.25">
      <c r="A854" s="154"/>
    </row>
    <row r="855" spans="1:9" x14ac:dyDescent="0.25">
      <c r="A855" s="154"/>
    </row>
    <row r="856" spans="1:9" x14ac:dyDescent="0.25">
      <c r="A856" s="154"/>
    </row>
    <row r="857" spans="1:9" x14ac:dyDescent="0.25">
      <c r="A857" s="154"/>
    </row>
    <row r="858" spans="1:9" x14ac:dyDescent="0.25">
      <c r="A858" s="154"/>
      <c r="B858" s="143"/>
      <c r="C858" s="143"/>
      <c r="D858" s="143"/>
      <c r="E858" s="143"/>
      <c r="F858" s="143"/>
      <c r="G858" s="143"/>
      <c r="H858" s="143"/>
      <c r="I858" s="143"/>
    </row>
    <row r="859" spans="1:9" x14ac:dyDescent="0.25">
      <c r="A859" s="154"/>
      <c r="B859" s="143"/>
      <c r="C859" s="143"/>
      <c r="D859" s="143"/>
      <c r="E859" s="143"/>
      <c r="F859" s="143"/>
      <c r="G859" s="143"/>
      <c r="H859" s="143"/>
      <c r="I859" s="143"/>
    </row>
    <row r="860" spans="1:9" x14ac:dyDescent="0.25">
      <c r="A860" s="154"/>
      <c r="B860" s="143"/>
      <c r="C860" s="143"/>
      <c r="D860" s="143"/>
      <c r="E860" s="143"/>
      <c r="F860" s="143"/>
      <c r="G860" s="143"/>
      <c r="H860" s="143"/>
      <c r="I860" s="143"/>
    </row>
    <row r="861" spans="1:9" x14ac:dyDescent="0.25">
      <c r="A861" s="154"/>
      <c r="B861" s="143"/>
      <c r="C861" s="143"/>
      <c r="D861" s="143"/>
      <c r="E861" s="143"/>
      <c r="F861" s="143"/>
      <c r="G861" s="143"/>
      <c r="H861" s="143"/>
      <c r="I861" s="143"/>
    </row>
    <row r="862" spans="1:9" x14ac:dyDescent="0.25">
      <c r="A862" s="154"/>
      <c r="B862" s="143"/>
      <c r="C862" s="143"/>
      <c r="D862" s="143"/>
      <c r="E862" s="143"/>
      <c r="F862" s="143"/>
      <c r="G862" s="143"/>
      <c r="H862" s="143"/>
      <c r="I862" s="143"/>
    </row>
    <row r="863" spans="1:9" x14ac:dyDescent="0.25">
      <c r="A863" s="154"/>
      <c r="B863" s="143"/>
      <c r="C863" s="143"/>
      <c r="D863" s="143"/>
      <c r="E863" s="143"/>
      <c r="F863" s="143"/>
      <c r="G863" s="143"/>
      <c r="H863" s="143"/>
      <c r="I863" s="143"/>
    </row>
    <row r="864" spans="1:9" x14ac:dyDescent="0.25">
      <c r="A864" s="154"/>
      <c r="B864" s="143"/>
      <c r="C864" s="143"/>
      <c r="D864" s="143"/>
      <c r="E864" s="143"/>
      <c r="F864" s="143"/>
      <c r="G864" s="143"/>
      <c r="H864" s="143"/>
      <c r="I864" s="143"/>
    </row>
    <row r="865" spans="1:9" x14ac:dyDescent="0.25">
      <c r="A865" s="154"/>
      <c r="B865" s="143"/>
      <c r="C865" s="143"/>
      <c r="D865" s="143"/>
      <c r="E865" s="143"/>
      <c r="F865" s="143"/>
      <c r="G865" s="143"/>
      <c r="H865" s="143"/>
      <c r="I865" s="143"/>
    </row>
    <row r="866" spans="1:9" x14ac:dyDescent="0.25">
      <c r="A866" s="154"/>
      <c r="B866" s="143"/>
      <c r="C866" s="143"/>
      <c r="D866" s="143"/>
      <c r="E866" s="143"/>
      <c r="F866" s="143"/>
      <c r="G866" s="143"/>
      <c r="H866" s="143"/>
      <c r="I866" s="143"/>
    </row>
    <row r="867" spans="1:9" x14ac:dyDescent="0.25">
      <c r="A867" s="154"/>
      <c r="B867" s="143"/>
      <c r="C867" s="143"/>
      <c r="D867" s="143"/>
      <c r="E867" s="143"/>
      <c r="F867" s="143"/>
      <c r="G867" s="143"/>
      <c r="H867" s="143"/>
      <c r="I867" s="143"/>
    </row>
    <row r="868" spans="1:9" x14ac:dyDescent="0.25">
      <c r="A868" s="154"/>
      <c r="B868" s="143"/>
      <c r="C868" s="143"/>
      <c r="D868" s="143"/>
      <c r="E868" s="143"/>
      <c r="F868" s="143"/>
      <c r="G868" s="143"/>
      <c r="H868" s="143"/>
      <c r="I868" s="143"/>
    </row>
    <row r="869" spans="1:9" x14ac:dyDescent="0.25">
      <c r="A869" s="154"/>
      <c r="B869" s="143"/>
      <c r="C869" s="143"/>
      <c r="D869" s="143"/>
      <c r="E869" s="143"/>
      <c r="F869" s="143"/>
      <c r="G869" s="143"/>
      <c r="H869" s="143"/>
      <c r="I869" s="143"/>
    </row>
    <row r="870" spans="1:9" x14ac:dyDescent="0.25">
      <c r="A870" s="154"/>
      <c r="B870" s="143"/>
      <c r="C870" s="143"/>
      <c r="D870" s="143"/>
      <c r="E870" s="143"/>
      <c r="F870" s="143"/>
      <c r="G870" s="143"/>
      <c r="H870" s="143"/>
      <c r="I870" s="143"/>
    </row>
    <row r="871" spans="1:9" x14ac:dyDescent="0.25">
      <c r="A871" s="154"/>
      <c r="B871" s="143"/>
      <c r="C871" s="143"/>
      <c r="D871" s="143"/>
      <c r="E871" s="143"/>
      <c r="F871" s="143"/>
      <c r="G871" s="143"/>
      <c r="H871" s="143"/>
      <c r="I871" s="143"/>
    </row>
    <row r="872" spans="1:9" x14ac:dyDescent="0.25">
      <c r="A872" s="154"/>
      <c r="B872" s="143"/>
      <c r="C872" s="143"/>
      <c r="D872" s="143"/>
      <c r="E872" s="143"/>
      <c r="F872" s="143"/>
      <c r="G872" s="143"/>
      <c r="H872" s="143"/>
      <c r="I872" s="143"/>
    </row>
    <row r="873" spans="1:9" x14ac:dyDescent="0.25">
      <c r="A873" s="154"/>
      <c r="B873" s="143"/>
      <c r="C873" s="143"/>
      <c r="D873" s="143"/>
      <c r="E873" s="143"/>
      <c r="F873" s="143"/>
      <c r="G873" s="143"/>
      <c r="H873" s="143"/>
      <c r="I873" s="143"/>
    </row>
    <row r="874" spans="1:9" x14ac:dyDescent="0.25">
      <c r="A874" s="154"/>
      <c r="B874" s="143"/>
      <c r="C874" s="143"/>
      <c r="D874" s="143"/>
      <c r="E874" s="143"/>
      <c r="F874" s="143"/>
      <c r="G874" s="143"/>
      <c r="H874" s="143"/>
      <c r="I874" s="143"/>
    </row>
    <row r="875" spans="1:9" x14ac:dyDescent="0.25">
      <c r="A875" s="154"/>
      <c r="B875" s="143"/>
      <c r="C875" s="143"/>
      <c r="D875" s="143"/>
      <c r="E875" s="143"/>
      <c r="F875" s="143"/>
      <c r="G875" s="143"/>
      <c r="H875" s="143"/>
      <c r="I875" s="143"/>
    </row>
    <row r="876" spans="1:9" x14ac:dyDescent="0.25">
      <c r="A876" s="154"/>
      <c r="B876" s="143"/>
      <c r="C876" s="143"/>
      <c r="D876" s="143"/>
      <c r="E876" s="143"/>
      <c r="F876" s="143"/>
      <c r="G876" s="143"/>
      <c r="H876" s="143"/>
      <c r="I876" s="143"/>
    </row>
    <row r="877" spans="1:9" x14ac:dyDescent="0.25">
      <c r="A877" s="154"/>
      <c r="B877" s="143"/>
      <c r="C877" s="143"/>
      <c r="D877" s="143"/>
      <c r="E877" s="143"/>
      <c r="F877" s="143"/>
      <c r="G877" s="143"/>
      <c r="H877" s="143"/>
      <c r="I877" s="143"/>
    </row>
    <row r="878" spans="1:9" x14ac:dyDescent="0.25">
      <c r="A878" s="154"/>
      <c r="B878" s="143"/>
      <c r="C878" s="143"/>
      <c r="D878" s="143"/>
      <c r="E878" s="143"/>
      <c r="F878" s="143"/>
      <c r="G878" s="143"/>
      <c r="H878" s="143"/>
      <c r="I878" s="143"/>
    </row>
    <row r="879" spans="1:9" x14ac:dyDescent="0.25">
      <c r="A879" s="154"/>
      <c r="B879" s="143"/>
      <c r="C879" s="143"/>
      <c r="D879" s="143"/>
      <c r="E879" s="143"/>
      <c r="F879" s="143"/>
      <c r="G879" s="143"/>
      <c r="H879" s="143"/>
      <c r="I879" s="143"/>
    </row>
    <row r="880" spans="1:9" x14ac:dyDescent="0.25">
      <c r="A880" s="154"/>
      <c r="B880" s="143"/>
      <c r="C880" s="143"/>
      <c r="D880" s="143"/>
      <c r="E880" s="143"/>
      <c r="F880" s="143"/>
      <c r="G880" s="143"/>
      <c r="H880" s="143"/>
      <c r="I880" s="143"/>
    </row>
    <row r="881" spans="1:9" x14ac:dyDescent="0.25">
      <c r="A881" s="154"/>
      <c r="B881" s="143"/>
      <c r="C881" s="143"/>
      <c r="D881" s="143"/>
      <c r="E881" s="143"/>
      <c r="F881" s="143"/>
      <c r="G881" s="143"/>
      <c r="H881" s="143"/>
      <c r="I881" s="143"/>
    </row>
    <row r="882" spans="1:9" x14ac:dyDescent="0.25">
      <c r="A882" s="154"/>
      <c r="B882" s="143"/>
      <c r="C882" s="143"/>
      <c r="D882" s="143"/>
      <c r="E882" s="143"/>
      <c r="F882" s="143"/>
      <c r="G882" s="143"/>
      <c r="H882" s="143"/>
      <c r="I882" s="143"/>
    </row>
    <row r="883" spans="1:9" x14ac:dyDescent="0.25">
      <c r="A883" s="154"/>
      <c r="B883" s="143"/>
      <c r="C883" s="143"/>
      <c r="D883" s="143"/>
      <c r="E883" s="143"/>
      <c r="F883" s="143"/>
      <c r="G883" s="143"/>
      <c r="H883" s="143"/>
      <c r="I883" s="143"/>
    </row>
    <row r="884" spans="1:9" x14ac:dyDescent="0.25">
      <c r="A884" s="154"/>
      <c r="B884" s="143"/>
      <c r="C884" s="143"/>
      <c r="D884" s="143"/>
      <c r="E884" s="143"/>
      <c r="F884" s="143"/>
      <c r="G884" s="143"/>
      <c r="H884" s="143"/>
      <c r="I884" s="143"/>
    </row>
    <row r="885" spans="1:9" x14ac:dyDescent="0.25">
      <c r="A885" s="154"/>
      <c r="B885" s="143"/>
      <c r="C885" s="143"/>
      <c r="D885" s="143"/>
      <c r="E885" s="143"/>
      <c r="F885" s="143"/>
      <c r="G885" s="143"/>
      <c r="H885" s="143"/>
      <c r="I885" s="143"/>
    </row>
    <row r="886" spans="1:9" x14ac:dyDescent="0.25">
      <c r="A886" s="154"/>
      <c r="B886" s="143"/>
      <c r="C886" s="143"/>
      <c r="D886" s="143"/>
      <c r="E886" s="143"/>
      <c r="F886" s="143"/>
      <c r="G886" s="143"/>
      <c r="H886" s="143"/>
      <c r="I886" s="143"/>
    </row>
    <row r="887" spans="1:9" x14ac:dyDescent="0.25">
      <c r="A887" s="154"/>
      <c r="B887" s="143"/>
      <c r="C887" s="143"/>
      <c r="D887" s="143"/>
      <c r="E887" s="143"/>
      <c r="F887" s="143"/>
      <c r="G887" s="143"/>
      <c r="H887" s="143"/>
      <c r="I887" s="143"/>
    </row>
    <row r="888" spans="1:9" x14ac:dyDescent="0.25">
      <c r="A888" s="154"/>
      <c r="B888" s="143"/>
      <c r="C888" s="143"/>
      <c r="D888" s="143"/>
      <c r="E888" s="143"/>
      <c r="F888" s="143"/>
      <c r="G888" s="143"/>
      <c r="H888" s="143"/>
      <c r="I888" s="143"/>
    </row>
    <row r="889" spans="1:9" x14ac:dyDescent="0.25">
      <c r="A889" s="154"/>
      <c r="B889" s="143"/>
      <c r="C889" s="143"/>
      <c r="D889" s="143"/>
      <c r="E889" s="143"/>
      <c r="F889" s="143"/>
      <c r="G889" s="143"/>
      <c r="H889" s="143"/>
      <c r="I889" s="143"/>
    </row>
    <row r="890" spans="1:9" x14ac:dyDescent="0.25">
      <c r="A890" s="154"/>
      <c r="B890" s="143"/>
      <c r="C890" s="143"/>
      <c r="D890" s="143"/>
      <c r="E890" s="143"/>
      <c r="F890" s="143"/>
      <c r="G890" s="143"/>
      <c r="H890" s="143"/>
      <c r="I890" s="143"/>
    </row>
    <row r="891" spans="1:9" x14ac:dyDescent="0.25">
      <c r="A891" s="154"/>
      <c r="B891" s="143"/>
      <c r="C891" s="143"/>
      <c r="D891" s="143"/>
      <c r="E891" s="143"/>
      <c r="F891" s="143"/>
      <c r="G891" s="143"/>
      <c r="H891" s="143"/>
      <c r="I891" s="143"/>
    </row>
    <row r="892" spans="1:9" x14ac:dyDescent="0.25">
      <c r="A892" s="154"/>
      <c r="B892" s="143"/>
      <c r="C892" s="143"/>
      <c r="D892" s="143"/>
      <c r="E892" s="143"/>
      <c r="F892" s="143"/>
      <c r="G892" s="143"/>
      <c r="H892" s="143"/>
      <c r="I892" s="143"/>
    </row>
    <row r="893" spans="1:9" x14ac:dyDescent="0.25">
      <c r="A893" s="154"/>
      <c r="B893" s="143"/>
      <c r="C893" s="143"/>
      <c r="D893" s="143"/>
      <c r="E893" s="143"/>
      <c r="F893" s="143"/>
      <c r="G893" s="143"/>
      <c r="H893" s="143"/>
      <c r="I893" s="143"/>
    </row>
    <row r="894" spans="1:9" x14ac:dyDescent="0.25">
      <c r="A894" s="154"/>
      <c r="B894" s="143"/>
      <c r="C894" s="143"/>
      <c r="D894" s="143"/>
      <c r="E894" s="143"/>
      <c r="F894" s="143"/>
      <c r="G894" s="143"/>
      <c r="H894" s="143"/>
      <c r="I894" s="143"/>
    </row>
    <row r="895" spans="1:9" x14ac:dyDescent="0.25">
      <c r="A895" s="154"/>
      <c r="B895" s="143"/>
      <c r="C895" s="143"/>
      <c r="D895" s="143"/>
      <c r="E895" s="143"/>
      <c r="F895" s="143"/>
      <c r="G895" s="143"/>
      <c r="H895" s="143"/>
      <c r="I895" s="143"/>
    </row>
    <row r="896" spans="1:9" x14ac:dyDescent="0.25">
      <c r="A896" s="154"/>
      <c r="B896" s="143"/>
      <c r="C896" s="143"/>
      <c r="D896" s="143"/>
      <c r="E896" s="143"/>
      <c r="F896" s="143"/>
      <c r="G896" s="143"/>
      <c r="H896" s="143"/>
      <c r="I896" s="143"/>
    </row>
    <row r="897" spans="1:9" x14ac:dyDescent="0.25">
      <c r="A897" s="154"/>
      <c r="B897" s="143"/>
      <c r="C897" s="143"/>
      <c r="D897" s="143"/>
      <c r="E897" s="143"/>
      <c r="F897" s="143"/>
      <c r="G897" s="143"/>
      <c r="H897" s="143"/>
      <c r="I897" s="143"/>
    </row>
    <row r="898" spans="1:9" x14ac:dyDescent="0.25">
      <c r="A898" s="154"/>
      <c r="B898" s="143"/>
      <c r="C898" s="143"/>
      <c r="D898" s="143"/>
      <c r="E898" s="143"/>
      <c r="F898" s="143"/>
      <c r="G898" s="143"/>
      <c r="H898" s="143"/>
      <c r="I898" s="143"/>
    </row>
    <row r="899" spans="1:9" x14ac:dyDescent="0.25">
      <c r="A899" s="154"/>
      <c r="B899" s="143"/>
      <c r="C899" s="143"/>
      <c r="D899" s="143"/>
      <c r="E899" s="143"/>
      <c r="F899" s="143"/>
      <c r="G899" s="143"/>
      <c r="H899" s="143"/>
      <c r="I899" s="143"/>
    </row>
    <row r="900" spans="1:9" x14ac:dyDescent="0.25">
      <c r="A900" s="154"/>
      <c r="B900" s="143"/>
      <c r="C900" s="143"/>
      <c r="D900" s="143"/>
      <c r="E900" s="143"/>
      <c r="F900" s="143"/>
      <c r="G900" s="143"/>
      <c r="H900" s="143"/>
      <c r="I900" s="143"/>
    </row>
    <row r="901" spans="1:9" x14ac:dyDescent="0.25">
      <c r="A901" s="154"/>
      <c r="B901" s="143"/>
      <c r="C901" s="143"/>
      <c r="D901" s="143"/>
      <c r="E901" s="143"/>
      <c r="F901" s="143"/>
      <c r="G901" s="143"/>
      <c r="H901" s="143"/>
      <c r="I901" s="143"/>
    </row>
    <row r="902" spans="1:9" x14ac:dyDescent="0.25">
      <c r="A902" s="154"/>
      <c r="B902" s="143"/>
      <c r="C902" s="143"/>
      <c r="D902" s="143"/>
      <c r="E902" s="143"/>
      <c r="F902" s="143"/>
      <c r="G902" s="143"/>
      <c r="H902" s="143"/>
      <c r="I902" s="143"/>
    </row>
    <row r="903" spans="1:9" x14ac:dyDescent="0.25">
      <c r="A903" s="154"/>
      <c r="B903" s="143"/>
      <c r="C903" s="143"/>
      <c r="D903" s="143"/>
      <c r="E903" s="143"/>
      <c r="F903" s="143"/>
      <c r="G903" s="143"/>
      <c r="H903" s="143"/>
      <c r="I903" s="143"/>
    </row>
    <row r="904" spans="1:9" x14ac:dyDescent="0.25">
      <c r="A904" s="154"/>
    </row>
    <row r="905" spans="1:9" x14ac:dyDescent="0.25">
      <c r="A905" s="154"/>
    </row>
    <row r="906" spans="1:9" x14ac:dyDescent="0.25">
      <c r="A906" s="154"/>
    </row>
    <row r="907" spans="1:9" x14ac:dyDescent="0.25">
      <c r="A907" s="154"/>
    </row>
    <row r="908" spans="1:9" x14ac:dyDescent="0.25">
      <c r="A908" s="154"/>
    </row>
    <row r="909" spans="1:9" x14ac:dyDescent="0.25">
      <c r="A909" s="154"/>
    </row>
    <row r="910" spans="1:9" x14ac:dyDescent="0.25">
      <c r="A910" s="154"/>
    </row>
    <row r="911" spans="1:9" x14ac:dyDescent="0.25">
      <c r="A911" s="154"/>
      <c r="B911" s="143"/>
      <c r="C911" s="143"/>
      <c r="D911" s="143"/>
      <c r="E911" s="143"/>
      <c r="F911" s="143"/>
      <c r="G911" s="143"/>
      <c r="H911" s="143"/>
      <c r="I911" s="143"/>
    </row>
    <row r="912" spans="1:9" x14ac:dyDescent="0.25">
      <c r="A912" s="154"/>
      <c r="B912" s="143"/>
      <c r="C912" s="143"/>
      <c r="D912" s="143"/>
      <c r="E912" s="143"/>
      <c r="F912" s="143"/>
      <c r="G912" s="143"/>
      <c r="H912" s="143"/>
      <c r="I912" s="143"/>
    </row>
    <row r="913" spans="1:9" x14ac:dyDescent="0.25">
      <c r="A913" s="154"/>
      <c r="B913" s="143"/>
      <c r="C913" s="143"/>
      <c r="D913" s="143"/>
      <c r="E913" s="143"/>
      <c r="F913" s="143"/>
      <c r="G913" s="143"/>
      <c r="H913" s="143"/>
      <c r="I913" s="143"/>
    </row>
    <row r="914" spans="1:9" x14ac:dyDescent="0.25">
      <c r="A914" s="154"/>
      <c r="B914" s="143"/>
      <c r="C914" s="143"/>
      <c r="D914" s="143"/>
      <c r="E914" s="143"/>
      <c r="F914" s="143"/>
      <c r="G914" s="143"/>
      <c r="H914" s="143"/>
      <c r="I914" s="143"/>
    </row>
    <row r="915" spans="1:9" x14ac:dyDescent="0.25">
      <c r="A915" s="154"/>
      <c r="B915" s="143"/>
      <c r="C915" s="143"/>
      <c r="D915" s="143"/>
      <c r="E915" s="143"/>
      <c r="F915" s="143"/>
      <c r="G915" s="143"/>
      <c r="H915" s="143"/>
      <c r="I915" s="143"/>
    </row>
    <row r="916" spans="1:9" x14ac:dyDescent="0.25">
      <c r="A916" s="154"/>
      <c r="B916" s="143"/>
      <c r="C916" s="143"/>
      <c r="D916" s="143"/>
      <c r="E916" s="143"/>
      <c r="F916" s="143"/>
      <c r="G916" s="143"/>
      <c r="H916" s="143"/>
      <c r="I916" s="143"/>
    </row>
    <row r="917" spans="1:9" x14ac:dyDescent="0.25">
      <c r="A917" s="154"/>
      <c r="B917" s="143"/>
      <c r="C917" s="143"/>
      <c r="D917" s="143"/>
      <c r="E917" s="143"/>
      <c r="F917" s="143"/>
      <c r="G917" s="143"/>
      <c r="H917" s="143"/>
      <c r="I917" s="143"/>
    </row>
    <row r="918" spans="1:9" x14ac:dyDescent="0.25">
      <c r="A918" s="154"/>
      <c r="B918" s="143"/>
      <c r="C918" s="143"/>
      <c r="D918" s="143"/>
      <c r="E918" s="143"/>
      <c r="F918" s="143"/>
      <c r="G918" s="143"/>
      <c r="H918" s="143"/>
      <c r="I918" s="143"/>
    </row>
    <row r="919" spans="1:9" x14ac:dyDescent="0.25">
      <c r="A919" s="154"/>
      <c r="B919" s="143"/>
      <c r="C919" s="143"/>
      <c r="D919" s="143"/>
      <c r="E919" s="143"/>
      <c r="F919" s="143"/>
      <c r="G919" s="143"/>
      <c r="H919" s="143"/>
      <c r="I919" s="143"/>
    </row>
    <row r="920" spans="1:9" x14ac:dyDescent="0.25">
      <c r="A920" s="154"/>
      <c r="B920" s="143"/>
      <c r="C920" s="143"/>
      <c r="D920" s="143"/>
      <c r="E920" s="143"/>
      <c r="F920" s="143"/>
      <c r="G920" s="143"/>
      <c r="H920" s="143"/>
      <c r="I920" s="143"/>
    </row>
    <row r="921" spans="1:9" x14ac:dyDescent="0.25">
      <c r="A921" s="154"/>
      <c r="B921" s="143"/>
      <c r="C921" s="143"/>
      <c r="D921" s="143"/>
      <c r="E921" s="143"/>
      <c r="F921" s="143"/>
      <c r="G921" s="143"/>
      <c r="H921" s="143"/>
      <c r="I921" s="143"/>
    </row>
    <row r="922" spans="1:9" x14ac:dyDescent="0.25">
      <c r="A922" s="154"/>
    </row>
    <row r="923" spans="1:9" x14ac:dyDescent="0.25">
      <c r="A923" s="154"/>
    </row>
    <row r="924" spans="1:9" x14ac:dyDescent="0.25">
      <c r="A924" s="154"/>
      <c r="B924" s="143"/>
      <c r="C924" s="143"/>
      <c r="D924" s="143"/>
      <c r="E924" s="143"/>
      <c r="F924" s="143"/>
      <c r="G924" s="143"/>
      <c r="H924" s="143"/>
      <c r="I924" s="143"/>
    </row>
    <row r="925" spans="1:9" x14ac:dyDescent="0.25">
      <c r="A925" s="154"/>
      <c r="B925" s="143"/>
      <c r="C925" s="143"/>
      <c r="D925" s="143"/>
      <c r="E925" s="143"/>
      <c r="F925" s="143"/>
      <c r="G925" s="143"/>
      <c r="H925" s="143"/>
      <c r="I925" s="143"/>
    </row>
    <row r="926" spans="1:9" x14ac:dyDescent="0.25">
      <c r="A926" s="154"/>
      <c r="B926" s="143"/>
      <c r="C926" s="143"/>
      <c r="D926" s="143"/>
      <c r="E926" s="143"/>
      <c r="F926" s="143"/>
      <c r="G926" s="143"/>
      <c r="H926" s="143"/>
      <c r="I926" s="143"/>
    </row>
    <row r="927" spans="1:9" x14ac:dyDescent="0.25">
      <c r="A927" s="154"/>
      <c r="B927" s="143"/>
      <c r="C927" s="143"/>
      <c r="D927" s="143"/>
      <c r="E927" s="143"/>
      <c r="F927" s="143"/>
      <c r="G927" s="143"/>
      <c r="H927" s="143"/>
      <c r="I927" s="143"/>
    </row>
    <row r="928" spans="1:9" x14ac:dyDescent="0.25">
      <c r="A928" s="154"/>
      <c r="B928" s="143"/>
      <c r="C928" s="143"/>
      <c r="D928" s="143"/>
      <c r="E928" s="143"/>
      <c r="F928" s="143"/>
      <c r="G928" s="143"/>
      <c r="H928" s="143"/>
      <c r="I928" s="143"/>
    </row>
    <row r="929" spans="1:9" x14ac:dyDescent="0.25">
      <c r="A929" s="154"/>
    </row>
    <row r="930" spans="1:9" x14ac:dyDescent="0.25">
      <c r="A930" s="154"/>
    </row>
    <row r="931" spans="1:9" x14ac:dyDescent="0.25">
      <c r="A931" s="154"/>
    </row>
    <row r="932" spans="1:9" x14ac:dyDescent="0.25">
      <c r="A932" s="154"/>
    </row>
    <row r="933" spans="1:9" x14ac:dyDescent="0.25">
      <c r="A933" s="154"/>
    </row>
    <row r="934" spans="1:9" x14ac:dyDescent="0.25">
      <c r="A934" s="154"/>
      <c r="B934" s="143"/>
      <c r="C934" s="143"/>
      <c r="D934" s="143"/>
      <c r="E934" s="143"/>
      <c r="F934" s="143"/>
      <c r="G934" s="143"/>
      <c r="H934" s="143"/>
      <c r="I934" s="143"/>
    </row>
    <row r="935" spans="1:9" x14ac:dyDescent="0.25">
      <c r="A935" s="154"/>
      <c r="B935" s="143"/>
      <c r="C935" s="143"/>
      <c r="D935" s="143"/>
      <c r="E935" s="143"/>
      <c r="F935" s="143"/>
      <c r="G935" s="143"/>
      <c r="H935" s="143"/>
      <c r="I935" s="143"/>
    </row>
    <row r="936" spans="1:9" x14ac:dyDescent="0.25">
      <c r="A936" s="154"/>
      <c r="B936" s="143"/>
      <c r="C936" s="143"/>
      <c r="D936" s="143"/>
      <c r="E936" s="143"/>
      <c r="F936" s="143"/>
      <c r="G936" s="143"/>
      <c r="H936" s="143"/>
      <c r="I936" s="143"/>
    </row>
    <row r="937" spans="1:9" x14ac:dyDescent="0.25">
      <c r="A937" s="154"/>
      <c r="B937" s="143"/>
      <c r="C937" s="143"/>
      <c r="D937" s="143"/>
      <c r="E937" s="143"/>
      <c r="F937" s="143"/>
      <c r="G937" s="143"/>
      <c r="H937" s="143"/>
      <c r="I937" s="143"/>
    </row>
    <row r="938" spans="1:9" x14ac:dyDescent="0.25">
      <c r="A938" s="154"/>
      <c r="B938" s="143"/>
      <c r="C938" s="143"/>
      <c r="D938" s="143"/>
      <c r="E938" s="143"/>
      <c r="F938" s="143"/>
      <c r="G938" s="143"/>
      <c r="H938" s="143"/>
      <c r="I938" s="143"/>
    </row>
    <row r="939" spans="1:9" x14ac:dyDescent="0.25">
      <c r="A939" s="154"/>
      <c r="B939" s="143"/>
      <c r="C939" s="143"/>
      <c r="D939" s="143"/>
      <c r="E939" s="143"/>
      <c r="F939" s="143"/>
      <c r="G939" s="143"/>
      <c r="H939" s="143"/>
      <c r="I939" s="143"/>
    </row>
    <row r="940" spans="1:9" x14ac:dyDescent="0.25">
      <c r="A940" s="154"/>
      <c r="B940" s="143"/>
      <c r="C940" s="143"/>
      <c r="D940" s="143"/>
      <c r="E940" s="143"/>
      <c r="F940" s="143"/>
      <c r="G940" s="143"/>
      <c r="H940" s="143"/>
      <c r="I940" s="143"/>
    </row>
    <row r="941" spans="1:9" x14ac:dyDescent="0.25">
      <c r="A941" s="154"/>
      <c r="B941" s="143"/>
      <c r="C941" s="143"/>
      <c r="D941" s="143"/>
      <c r="E941" s="143"/>
      <c r="F941" s="143"/>
      <c r="G941" s="143"/>
      <c r="H941" s="143"/>
      <c r="I941" s="143"/>
    </row>
    <row r="942" spans="1:9" x14ac:dyDescent="0.25">
      <c r="A942" s="154"/>
      <c r="B942" s="143"/>
      <c r="C942" s="143"/>
      <c r="D942" s="143"/>
      <c r="E942" s="143"/>
      <c r="F942" s="143"/>
      <c r="G942" s="143"/>
      <c r="H942" s="143"/>
      <c r="I942" s="143"/>
    </row>
    <row r="943" spans="1:9" x14ac:dyDescent="0.25">
      <c r="A943" s="154"/>
      <c r="B943" s="143"/>
      <c r="C943" s="143"/>
      <c r="D943" s="143"/>
      <c r="E943" s="143"/>
      <c r="F943" s="143"/>
      <c r="G943" s="143"/>
      <c r="H943" s="143"/>
      <c r="I943" s="143"/>
    </row>
    <row r="944" spans="1:9" x14ac:dyDescent="0.25">
      <c r="A944" s="154"/>
      <c r="B944" s="143"/>
      <c r="C944" s="143"/>
      <c r="D944" s="143"/>
      <c r="E944" s="143"/>
      <c r="F944" s="143"/>
      <c r="G944" s="143"/>
      <c r="H944" s="143"/>
      <c r="I944" s="143"/>
    </row>
    <row r="945" spans="1:9" x14ac:dyDescent="0.25">
      <c r="A945" s="154"/>
      <c r="B945" s="143"/>
      <c r="C945" s="143"/>
      <c r="D945" s="143"/>
      <c r="E945" s="143"/>
      <c r="F945" s="143"/>
      <c r="G945" s="143"/>
      <c r="H945" s="143"/>
      <c r="I945" s="143"/>
    </row>
    <row r="946" spans="1:9" x14ac:dyDescent="0.25">
      <c r="A946" s="154"/>
      <c r="B946" s="143"/>
      <c r="C946" s="143"/>
      <c r="D946" s="143"/>
      <c r="E946" s="143"/>
      <c r="F946" s="143"/>
      <c r="G946" s="143"/>
      <c r="H946" s="143"/>
      <c r="I946" s="143"/>
    </row>
    <row r="947" spans="1:9" x14ac:dyDescent="0.25">
      <c r="A947" s="154"/>
      <c r="B947" s="143"/>
      <c r="C947" s="143"/>
      <c r="D947" s="143"/>
      <c r="E947" s="143"/>
      <c r="F947" s="143"/>
      <c r="G947" s="143"/>
      <c r="H947" s="143"/>
      <c r="I947" s="143"/>
    </row>
    <row r="948" spans="1:9" x14ac:dyDescent="0.25">
      <c r="A948" s="154"/>
      <c r="B948" s="143"/>
      <c r="C948" s="143"/>
      <c r="D948" s="143"/>
      <c r="E948" s="143"/>
      <c r="F948" s="143"/>
      <c r="G948" s="143"/>
      <c r="H948" s="143"/>
      <c r="I948" s="143"/>
    </row>
    <row r="949" spans="1:9" x14ac:dyDescent="0.25">
      <c r="A949" s="154"/>
      <c r="B949" s="143"/>
      <c r="C949" s="143"/>
      <c r="D949" s="143"/>
      <c r="E949" s="143"/>
      <c r="F949" s="143"/>
      <c r="G949" s="143"/>
      <c r="H949" s="143"/>
      <c r="I949" s="143"/>
    </row>
    <row r="950" spans="1:9" x14ac:dyDescent="0.25">
      <c r="A950" s="154"/>
      <c r="B950" s="143"/>
      <c r="C950" s="143"/>
      <c r="D950" s="143"/>
      <c r="E950" s="143"/>
      <c r="F950" s="143"/>
      <c r="G950" s="143"/>
      <c r="H950" s="143"/>
      <c r="I950" s="143"/>
    </row>
    <row r="951" spans="1:9" x14ac:dyDescent="0.25">
      <c r="A951" s="154"/>
      <c r="B951" s="143"/>
      <c r="C951" s="143"/>
      <c r="D951" s="143"/>
      <c r="E951" s="143"/>
      <c r="F951" s="143"/>
      <c r="G951" s="143"/>
      <c r="H951" s="143"/>
      <c r="I951" s="143"/>
    </row>
    <row r="952" spans="1:9" x14ac:dyDescent="0.25">
      <c r="A952" s="154"/>
      <c r="B952" s="143"/>
      <c r="C952" s="143"/>
      <c r="D952" s="143"/>
      <c r="E952" s="143"/>
      <c r="F952" s="143"/>
      <c r="G952" s="143"/>
      <c r="H952" s="143"/>
      <c r="I952" s="143"/>
    </row>
    <row r="953" spans="1:9" x14ac:dyDescent="0.25">
      <c r="A953" s="154"/>
      <c r="B953" s="143"/>
      <c r="C953" s="143"/>
      <c r="D953" s="143"/>
      <c r="E953" s="143"/>
      <c r="F953" s="143"/>
      <c r="G953" s="143"/>
      <c r="H953" s="143"/>
      <c r="I953" s="143"/>
    </row>
    <row r="954" spans="1:9" x14ac:dyDescent="0.25">
      <c r="A954" s="154"/>
      <c r="B954" s="143"/>
      <c r="C954" s="143"/>
      <c r="D954" s="143"/>
      <c r="E954" s="143"/>
      <c r="F954" s="143"/>
      <c r="G954" s="143"/>
      <c r="H954" s="143"/>
      <c r="I954" s="143"/>
    </row>
    <row r="955" spans="1:9" x14ac:dyDescent="0.25">
      <c r="A955" s="154"/>
      <c r="B955" s="143"/>
      <c r="C955" s="143"/>
      <c r="D955" s="143"/>
      <c r="E955" s="143"/>
      <c r="F955" s="143"/>
      <c r="G955" s="143"/>
      <c r="H955" s="143"/>
      <c r="I955" s="143"/>
    </row>
    <row r="956" spans="1:9" x14ac:dyDescent="0.25">
      <c r="A956" s="154"/>
      <c r="B956" s="143"/>
      <c r="C956" s="143"/>
      <c r="D956" s="143"/>
      <c r="E956" s="143"/>
      <c r="F956" s="143"/>
      <c r="G956" s="143"/>
      <c r="H956" s="143"/>
      <c r="I956" s="143"/>
    </row>
    <row r="957" spans="1:9" x14ac:dyDescent="0.25">
      <c r="A957" s="154"/>
      <c r="B957" s="143"/>
      <c r="C957" s="143"/>
      <c r="D957" s="143"/>
      <c r="E957" s="143"/>
      <c r="F957" s="143"/>
      <c r="G957" s="143"/>
      <c r="H957" s="143"/>
      <c r="I957" s="143"/>
    </row>
    <row r="958" spans="1:9" x14ac:dyDescent="0.25">
      <c r="A958" s="154"/>
      <c r="B958" s="143"/>
      <c r="C958" s="143"/>
      <c r="D958" s="143"/>
      <c r="E958" s="143"/>
      <c r="F958" s="143"/>
      <c r="G958" s="143"/>
      <c r="H958" s="143"/>
      <c r="I958" s="143"/>
    </row>
    <row r="959" spans="1:9" x14ac:dyDescent="0.25">
      <c r="A959" s="154"/>
      <c r="B959" s="143"/>
      <c r="C959" s="143"/>
      <c r="D959" s="143"/>
      <c r="E959" s="143"/>
      <c r="F959" s="143"/>
      <c r="G959" s="143"/>
      <c r="H959" s="143"/>
      <c r="I959" s="143"/>
    </row>
    <row r="960" spans="1:9" x14ac:dyDescent="0.25">
      <c r="A960" s="154"/>
      <c r="B960" s="143"/>
      <c r="C960" s="143"/>
      <c r="D960" s="143"/>
      <c r="E960" s="143"/>
      <c r="F960" s="143"/>
      <c r="G960" s="143"/>
      <c r="H960" s="143"/>
      <c r="I960" s="143"/>
    </row>
    <row r="961" spans="1:9" x14ac:dyDescent="0.25">
      <c r="A961" s="154"/>
      <c r="B961" s="143"/>
      <c r="C961" s="143"/>
      <c r="D961" s="143"/>
      <c r="E961" s="143"/>
      <c r="F961" s="143"/>
      <c r="G961" s="143"/>
      <c r="H961" s="143"/>
      <c r="I961" s="143"/>
    </row>
    <row r="962" spans="1:9" x14ac:dyDescent="0.25">
      <c r="A962" s="154"/>
      <c r="B962" s="143"/>
      <c r="C962" s="143"/>
      <c r="D962" s="143"/>
      <c r="E962" s="143"/>
      <c r="F962" s="143"/>
      <c r="G962" s="143"/>
      <c r="H962" s="143"/>
      <c r="I962" s="143"/>
    </row>
    <row r="963" spans="1:9" x14ac:dyDescent="0.25">
      <c r="A963" s="154"/>
      <c r="B963" s="143"/>
      <c r="C963" s="143"/>
      <c r="D963" s="143"/>
      <c r="E963" s="143"/>
      <c r="F963" s="143"/>
      <c r="G963" s="143"/>
      <c r="H963" s="143"/>
      <c r="I963" s="143"/>
    </row>
    <row r="964" spans="1:9" x14ac:dyDescent="0.25">
      <c r="A964" s="154"/>
      <c r="B964" s="143"/>
      <c r="C964" s="143"/>
      <c r="D964" s="143"/>
      <c r="E964" s="143"/>
      <c r="F964" s="143"/>
      <c r="G964" s="143"/>
      <c r="H964" s="143"/>
      <c r="I964" s="143"/>
    </row>
    <row r="965" spans="1:9" x14ac:dyDescent="0.25">
      <c r="A965" s="154"/>
      <c r="B965" s="143"/>
      <c r="C965" s="143"/>
      <c r="D965" s="143"/>
      <c r="E965" s="143"/>
      <c r="F965" s="143"/>
      <c r="G965" s="143"/>
      <c r="H965" s="143"/>
      <c r="I965" s="143"/>
    </row>
    <row r="966" spans="1:9" x14ac:dyDescent="0.25">
      <c r="A966" s="154"/>
      <c r="B966" s="143"/>
      <c r="C966" s="143"/>
      <c r="D966" s="143"/>
      <c r="E966" s="143"/>
      <c r="F966" s="143"/>
      <c r="G966" s="143"/>
      <c r="H966" s="143"/>
      <c r="I966" s="143"/>
    </row>
    <row r="967" spans="1:9" x14ac:dyDescent="0.25">
      <c r="A967" s="154"/>
      <c r="B967" s="143"/>
      <c r="C967" s="143"/>
      <c r="D967" s="143"/>
      <c r="E967" s="143"/>
      <c r="F967" s="143"/>
      <c r="G967" s="143"/>
      <c r="H967" s="143"/>
      <c r="I967" s="143"/>
    </row>
    <row r="968" spans="1:9" x14ac:dyDescent="0.25">
      <c r="A968" s="154"/>
      <c r="B968" s="143"/>
      <c r="C968" s="143"/>
      <c r="D968" s="143"/>
      <c r="E968" s="143"/>
      <c r="F968" s="143"/>
      <c r="G968" s="143"/>
      <c r="H968" s="143"/>
      <c r="I968" s="143"/>
    </row>
    <row r="969" spans="1:9" x14ac:dyDescent="0.25">
      <c r="A969" s="154"/>
      <c r="B969" s="143"/>
      <c r="C969" s="143"/>
      <c r="D969" s="143"/>
      <c r="E969" s="143"/>
      <c r="F969" s="143"/>
      <c r="G969" s="143"/>
      <c r="H969" s="143"/>
      <c r="I969" s="143"/>
    </row>
    <row r="970" spans="1:9" x14ac:dyDescent="0.25">
      <c r="A970" s="154"/>
      <c r="B970" s="143"/>
      <c r="C970" s="143"/>
      <c r="D970" s="143"/>
      <c r="E970" s="143"/>
      <c r="F970" s="143"/>
      <c r="G970" s="143"/>
      <c r="H970" s="143"/>
      <c r="I970" s="143"/>
    </row>
    <row r="971" spans="1:9" x14ac:dyDescent="0.25">
      <c r="A971" s="154"/>
      <c r="B971" s="143"/>
      <c r="C971" s="143"/>
      <c r="D971" s="143"/>
      <c r="E971" s="143"/>
      <c r="F971" s="143"/>
      <c r="G971" s="143"/>
      <c r="H971" s="143"/>
      <c r="I971" s="143"/>
    </row>
    <row r="972" spans="1:9" x14ac:dyDescent="0.25">
      <c r="A972" s="154"/>
      <c r="B972" s="143"/>
      <c r="C972" s="143"/>
      <c r="D972" s="143"/>
      <c r="E972" s="143"/>
      <c r="F972" s="143"/>
      <c r="G972" s="143"/>
      <c r="H972" s="143"/>
      <c r="I972" s="143"/>
    </row>
    <row r="973" spans="1:9" x14ac:dyDescent="0.25">
      <c r="A973" s="154"/>
      <c r="B973" s="143"/>
      <c r="C973" s="143"/>
      <c r="D973" s="143"/>
      <c r="E973" s="143"/>
      <c r="F973" s="143"/>
      <c r="G973" s="143"/>
      <c r="H973" s="143"/>
      <c r="I973" s="143"/>
    </row>
    <row r="974" spans="1:9" x14ac:dyDescent="0.25">
      <c r="A974" s="154"/>
      <c r="B974" s="143"/>
      <c r="C974" s="143"/>
      <c r="D974" s="143"/>
      <c r="E974" s="143"/>
      <c r="F974" s="143"/>
      <c r="G974" s="143"/>
      <c r="H974" s="143"/>
      <c r="I974" s="143"/>
    </row>
    <row r="975" spans="1:9" x14ac:dyDescent="0.25">
      <c r="A975" s="154"/>
      <c r="B975" s="143"/>
      <c r="C975" s="143"/>
      <c r="D975" s="143"/>
      <c r="E975" s="143"/>
      <c r="F975" s="143"/>
      <c r="G975" s="143"/>
      <c r="H975" s="143"/>
      <c r="I975" s="143"/>
    </row>
    <row r="976" spans="1:9" x14ac:dyDescent="0.25">
      <c r="A976" s="154"/>
      <c r="B976" s="143"/>
      <c r="C976" s="143"/>
      <c r="D976" s="143"/>
      <c r="E976" s="143"/>
      <c r="F976" s="143"/>
      <c r="G976" s="143"/>
      <c r="H976" s="143"/>
      <c r="I976" s="143"/>
    </row>
    <row r="977" spans="1:9" x14ac:dyDescent="0.25">
      <c r="A977" s="154"/>
      <c r="B977" s="143"/>
      <c r="C977" s="143"/>
      <c r="D977" s="143"/>
      <c r="E977" s="143"/>
      <c r="F977" s="143"/>
      <c r="G977" s="143"/>
      <c r="H977" s="143"/>
      <c r="I977" s="143"/>
    </row>
    <row r="978" spans="1:9" x14ac:dyDescent="0.25">
      <c r="A978" s="154"/>
      <c r="B978" s="143"/>
      <c r="C978" s="143"/>
      <c r="D978" s="143"/>
      <c r="E978" s="143"/>
      <c r="F978" s="143"/>
      <c r="G978" s="143"/>
      <c r="H978" s="143"/>
      <c r="I978" s="143"/>
    </row>
    <row r="979" spans="1:9" x14ac:dyDescent="0.25">
      <c r="A979" s="154"/>
      <c r="B979" s="143"/>
      <c r="C979" s="143"/>
      <c r="D979" s="143"/>
      <c r="E979" s="143"/>
      <c r="F979" s="143"/>
      <c r="G979" s="143"/>
      <c r="H979" s="143"/>
      <c r="I979" s="143"/>
    </row>
    <row r="980" spans="1:9" x14ac:dyDescent="0.25">
      <c r="A980" s="154"/>
      <c r="B980" s="143"/>
      <c r="C980" s="143"/>
      <c r="D980" s="143"/>
      <c r="E980" s="143"/>
      <c r="F980" s="143"/>
      <c r="G980" s="143"/>
      <c r="H980" s="143"/>
      <c r="I980" s="143"/>
    </row>
    <row r="981" spans="1:9" x14ac:dyDescent="0.25">
      <c r="A981" s="154"/>
      <c r="B981" s="143"/>
      <c r="C981" s="143"/>
      <c r="D981" s="143"/>
      <c r="E981" s="143"/>
      <c r="F981" s="143"/>
      <c r="G981" s="143"/>
      <c r="H981" s="143"/>
      <c r="I981" s="143"/>
    </row>
    <row r="982" spans="1:9" x14ac:dyDescent="0.25">
      <c r="A982" s="154"/>
      <c r="B982" s="143"/>
      <c r="C982" s="143"/>
      <c r="D982" s="143"/>
      <c r="E982" s="143"/>
      <c r="F982" s="143"/>
      <c r="G982" s="143"/>
      <c r="H982" s="143"/>
      <c r="I982" s="143"/>
    </row>
    <row r="983" spans="1:9" x14ac:dyDescent="0.25">
      <c r="A983" s="154"/>
      <c r="B983" s="143"/>
      <c r="C983" s="143"/>
      <c r="D983" s="143"/>
      <c r="E983" s="143"/>
      <c r="F983" s="143"/>
      <c r="G983" s="143"/>
      <c r="H983" s="143"/>
      <c r="I983" s="143"/>
    </row>
    <row r="984" spans="1:9" x14ac:dyDescent="0.25">
      <c r="A984" s="154"/>
      <c r="B984" s="143"/>
      <c r="C984" s="143"/>
      <c r="D984" s="143"/>
      <c r="E984" s="143"/>
      <c r="F984" s="143"/>
      <c r="G984" s="143"/>
      <c r="H984" s="143"/>
      <c r="I984" s="143"/>
    </row>
    <row r="985" spans="1:9" x14ac:dyDescent="0.25">
      <c r="A985" s="154"/>
      <c r="B985" s="143"/>
      <c r="C985" s="143"/>
      <c r="D985" s="143"/>
      <c r="E985" s="143"/>
      <c r="F985" s="143"/>
      <c r="G985" s="143"/>
      <c r="H985" s="143"/>
      <c r="I985" s="143"/>
    </row>
    <row r="986" spans="1:9" x14ac:dyDescent="0.25">
      <c r="A986" s="154"/>
    </row>
    <row r="987" spans="1:9" x14ac:dyDescent="0.25">
      <c r="A987" s="154"/>
      <c r="B987" s="143"/>
      <c r="C987" s="143"/>
      <c r="D987" s="143"/>
      <c r="E987" s="143"/>
      <c r="F987" s="143"/>
      <c r="G987" s="143"/>
      <c r="H987" s="143"/>
      <c r="I987" s="143"/>
    </row>
    <row r="988" spans="1:9" x14ac:dyDescent="0.25">
      <c r="A988" s="154"/>
      <c r="B988" s="143"/>
      <c r="C988" s="143"/>
      <c r="D988" s="143"/>
      <c r="E988" s="143"/>
      <c r="F988" s="143"/>
      <c r="G988" s="143"/>
      <c r="H988" s="143"/>
      <c r="I988" s="143"/>
    </row>
    <row r="989" spans="1:9" x14ac:dyDescent="0.25">
      <c r="A989" s="154"/>
      <c r="B989" s="143"/>
      <c r="C989" s="143"/>
      <c r="D989" s="143"/>
      <c r="E989" s="143"/>
      <c r="F989" s="143"/>
      <c r="G989" s="143"/>
      <c r="H989" s="143"/>
      <c r="I989" s="143"/>
    </row>
    <row r="990" spans="1:9" x14ac:dyDescent="0.25">
      <c r="A990" s="154"/>
      <c r="B990" s="143"/>
      <c r="C990" s="143"/>
      <c r="D990" s="143"/>
      <c r="E990" s="143"/>
      <c r="F990" s="143"/>
      <c r="G990" s="143"/>
      <c r="H990" s="143"/>
      <c r="I990" s="143"/>
    </row>
    <row r="991" spans="1:9" x14ac:dyDescent="0.25">
      <c r="A991" s="154"/>
      <c r="B991" s="143"/>
      <c r="C991" s="143"/>
      <c r="D991" s="143"/>
      <c r="E991" s="143"/>
      <c r="F991" s="143"/>
      <c r="G991" s="143"/>
      <c r="H991" s="143"/>
      <c r="I991" s="143"/>
    </row>
    <row r="992" spans="1:9" x14ac:dyDescent="0.25">
      <c r="A992" s="154"/>
      <c r="B992" s="143"/>
      <c r="C992" s="143"/>
      <c r="D992" s="143"/>
      <c r="E992" s="143"/>
      <c r="F992" s="143"/>
      <c r="G992" s="143"/>
      <c r="H992" s="143"/>
      <c r="I992" s="143"/>
    </row>
    <row r="993" spans="1:9" x14ac:dyDescent="0.25">
      <c r="A993" s="154"/>
      <c r="B993" s="143"/>
      <c r="C993" s="143"/>
      <c r="D993" s="143"/>
      <c r="E993" s="143"/>
      <c r="F993" s="143"/>
      <c r="G993" s="143"/>
      <c r="H993" s="143"/>
      <c r="I993" s="143"/>
    </row>
    <row r="994" spans="1:9" x14ac:dyDescent="0.25">
      <c r="A994" s="154"/>
      <c r="B994" s="143"/>
      <c r="C994" s="143"/>
      <c r="D994" s="143"/>
      <c r="E994" s="143"/>
      <c r="F994" s="143"/>
      <c r="G994" s="143"/>
      <c r="H994" s="143"/>
      <c r="I994" s="143"/>
    </row>
    <row r="995" spans="1:9" x14ac:dyDescent="0.25">
      <c r="A995" s="154"/>
      <c r="B995" s="143"/>
      <c r="C995" s="143"/>
      <c r="D995" s="143"/>
      <c r="E995" s="143"/>
      <c r="F995" s="143"/>
      <c r="G995" s="143"/>
      <c r="H995" s="143"/>
      <c r="I995" s="143"/>
    </row>
    <row r="996" spans="1:9" x14ac:dyDescent="0.25">
      <c r="A996" s="154"/>
      <c r="B996" s="143"/>
      <c r="C996" s="143"/>
      <c r="D996" s="143"/>
      <c r="E996" s="143"/>
      <c r="F996" s="143"/>
      <c r="G996" s="143"/>
      <c r="H996" s="143"/>
      <c r="I996" s="143"/>
    </row>
    <row r="997" spans="1:9" x14ac:dyDescent="0.25">
      <c r="A997" s="154"/>
      <c r="B997" s="143"/>
      <c r="C997" s="143"/>
      <c r="D997" s="143"/>
      <c r="E997" s="143"/>
      <c r="F997" s="143"/>
      <c r="G997" s="143"/>
      <c r="H997" s="143"/>
      <c r="I997" s="143"/>
    </row>
    <row r="998" spans="1:9" x14ac:dyDescent="0.25">
      <c r="A998" s="154"/>
      <c r="B998" s="143"/>
      <c r="C998" s="143"/>
      <c r="D998" s="143"/>
      <c r="E998" s="143"/>
      <c r="F998" s="143"/>
      <c r="G998" s="143"/>
      <c r="H998" s="143"/>
      <c r="I998" s="143"/>
    </row>
    <row r="999" spans="1:9" x14ac:dyDescent="0.25">
      <c r="A999" s="154"/>
      <c r="B999" s="143"/>
      <c r="C999" s="143"/>
      <c r="D999" s="143"/>
      <c r="E999" s="143"/>
      <c r="F999" s="143"/>
      <c r="G999" s="143"/>
      <c r="H999" s="143"/>
      <c r="I999" s="143"/>
    </row>
    <row r="1000" spans="1:9" x14ac:dyDescent="0.25">
      <c r="A1000" s="154"/>
      <c r="B1000" s="143"/>
      <c r="C1000" s="143"/>
      <c r="D1000" s="143"/>
      <c r="E1000" s="143"/>
      <c r="F1000" s="143"/>
      <c r="G1000" s="143"/>
      <c r="H1000" s="143"/>
      <c r="I1000" s="143"/>
    </row>
    <row r="1001" spans="1:9" x14ac:dyDescent="0.25">
      <c r="A1001" s="154"/>
      <c r="B1001" s="143"/>
      <c r="C1001" s="143"/>
      <c r="D1001" s="143"/>
      <c r="E1001" s="143"/>
      <c r="F1001" s="143"/>
      <c r="G1001" s="143"/>
      <c r="H1001" s="143"/>
      <c r="I1001" s="143"/>
    </row>
    <row r="1002" spans="1:9" x14ac:dyDescent="0.25">
      <c r="A1002" s="154"/>
      <c r="B1002" s="143"/>
      <c r="C1002" s="143"/>
      <c r="D1002" s="143"/>
      <c r="E1002" s="143"/>
      <c r="F1002" s="143"/>
      <c r="G1002" s="143"/>
      <c r="H1002" s="143"/>
      <c r="I1002" s="143"/>
    </row>
    <row r="1003" spans="1:9" x14ac:dyDescent="0.25">
      <c r="A1003" s="154"/>
      <c r="B1003" s="143"/>
      <c r="C1003" s="143"/>
      <c r="D1003" s="143"/>
      <c r="E1003" s="143"/>
      <c r="F1003" s="143"/>
      <c r="G1003" s="143"/>
      <c r="H1003" s="143"/>
      <c r="I1003" s="143"/>
    </row>
    <row r="1004" spans="1:9" x14ac:dyDescent="0.25">
      <c r="A1004" s="154"/>
      <c r="B1004" s="143"/>
      <c r="C1004" s="143"/>
      <c r="D1004" s="143"/>
      <c r="E1004" s="143"/>
      <c r="F1004" s="143"/>
      <c r="G1004" s="143"/>
      <c r="H1004" s="143"/>
      <c r="I1004" s="143"/>
    </row>
    <row r="1005" spans="1:9" x14ac:dyDescent="0.25">
      <c r="A1005" s="154"/>
    </row>
    <row r="1006" spans="1:9" x14ac:dyDescent="0.25">
      <c r="A1006" s="154"/>
      <c r="B1006" s="143"/>
      <c r="C1006" s="143"/>
      <c r="D1006" s="143"/>
      <c r="E1006" s="143"/>
      <c r="F1006" s="143"/>
      <c r="G1006" s="143"/>
      <c r="H1006" s="134"/>
      <c r="I1006" s="143"/>
    </row>
    <row r="1007" spans="1:9" x14ac:dyDescent="0.25">
      <c r="A1007" s="154"/>
      <c r="B1007" s="143"/>
      <c r="C1007" s="143"/>
      <c r="D1007" s="143"/>
      <c r="E1007" s="143"/>
      <c r="F1007" s="143"/>
      <c r="G1007" s="143"/>
      <c r="H1007" s="134"/>
      <c r="I1007" s="143"/>
    </row>
    <row r="1008" spans="1:9" x14ac:dyDescent="0.25">
      <c r="A1008" s="154"/>
      <c r="B1008" s="143"/>
      <c r="C1008" s="143"/>
      <c r="D1008" s="143"/>
      <c r="E1008" s="143"/>
      <c r="F1008" s="143"/>
      <c r="G1008" s="143"/>
      <c r="H1008" s="134"/>
      <c r="I1008" s="143"/>
    </row>
    <row r="1009" spans="1:9" x14ac:dyDescent="0.25">
      <c r="A1009" s="154"/>
      <c r="B1009" s="143"/>
      <c r="C1009" s="143"/>
      <c r="D1009" s="143"/>
      <c r="E1009" s="143"/>
      <c r="F1009" s="143"/>
      <c r="G1009" s="143"/>
      <c r="H1009" s="143"/>
      <c r="I1009" s="143"/>
    </row>
    <row r="1010" spans="1:9" x14ac:dyDescent="0.25">
      <c r="A1010" s="154"/>
      <c r="B1010" s="143"/>
      <c r="C1010" s="143"/>
      <c r="D1010" s="143"/>
      <c r="E1010" s="143"/>
      <c r="F1010" s="143"/>
      <c r="G1010" s="143"/>
      <c r="H1010" s="143"/>
      <c r="I1010" s="143"/>
    </row>
    <row r="1011" spans="1:9" x14ac:dyDescent="0.25">
      <c r="A1011" s="154"/>
      <c r="B1011" s="143"/>
      <c r="C1011" s="143"/>
      <c r="D1011" s="143"/>
      <c r="E1011" s="143"/>
      <c r="F1011" s="143"/>
      <c r="G1011" s="143"/>
      <c r="H1011" s="143"/>
      <c r="I1011" s="143"/>
    </row>
    <row r="1012" spans="1:9" x14ac:dyDescent="0.25">
      <c r="A1012" s="154"/>
      <c r="B1012" s="143"/>
      <c r="C1012" s="143"/>
      <c r="D1012" s="143"/>
      <c r="E1012" s="143"/>
      <c r="F1012" s="143"/>
      <c r="G1012" s="143"/>
      <c r="H1012" s="143"/>
      <c r="I1012" s="143"/>
    </row>
    <row r="1013" spans="1:9" x14ac:dyDescent="0.25">
      <c r="A1013" s="154"/>
      <c r="B1013" s="143"/>
      <c r="C1013" s="143"/>
      <c r="D1013" s="143"/>
      <c r="E1013" s="143"/>
      <c r="F1013" s="143"/>
      <c r="G1013" s="143"/>
      <c r="H1013" s="143"/>
      <c r="I1013" s="143"/>
    </row>
    <row r="1014" spans="1:9" x14ac:dyDescent="0.25">
      <c r="A1014" s="154"/>
      <c r="B1014" s="143"/>
      <c r="C1014" s="143"/>
      <c r="D1014" s="143"/>
      <c r="E1014" s="143"/>
      <c r="F1014" s="143"/>
      <c r="G1014" s="143"/>
      <c r="H1014" s="143"/>
      <c r="I1014" s="143"/>
    </row>
    <row r="1015" spans="1:9" x14ac:dyDescent="0.25">
      <c r="A1015" s="154"/>
      <c r="B1015" s="143"/>
      <c r="C1015" s="143"/>
      <c r="D1015" s="143"/>
      <c r="E1015" s="143"/>
      <c r="F1015" s="143"/>
      <c r="G1015" s="143"/>
      <c r="H1015" s="143"/>
      <c r="I1015" s="143"/>
    </row>
    <row r="1016" spans="1:9" x14ac:dyDescent="0.25">
      <c r="A1016" s="154"/>
      <c r="B1016" s="143"/>
      <c r="C1016" s="143"/>
      <c r="D1016" s="143"/>
      <c r="E1016" s="143"/>
      <c r="F1016" s="143"/>
      <c r="G1016" s="143"/>
      <c r="H1016" s="143"/>
      <c r="I1016" s="143"/>
    </row>
    <row r="1017" spans="1:9" x14ac:dyDescent="0.25">
      <c r="A1017" s="154"/>
      <c r="B1017" s="143"/>
      <c r="C1017" s="143"/>
      <c r="D1017" s="143"/>
      <c r="E1017" s="143"/>
      <c r="F1017" s="143"/>
      <c r="G1017" s="143"/>
      <c r="H1017" s="143"/>
      <c r="I1017" s="143"/>
    </row>
    <row r="1018" spans="1:9" x14ac:dyDescent="0.25">
      <c r="A1018" s="154"/>
      <c r="B1018" s="143"/>
      <c r="C1018" s="143"/>
      <c r="D1018" s="143"/>
      <c r="E1018" s="143"/>
      <c r="F1018" s="143"/>
      <c r="G1018" s="143"/>
      <c r="H1018" s="143"/>
      <c r="I1018" s="143"/>
    </row>
    <row r="1019" spans="1:9" x14ac:dyDescent="0.25">
      <c r="A1019" s="154"/>
      <c r="B1019" s="143"/>
      <c r="C1019" s="143"/>
      <c r="D1019" s="143"/>
      <c r="E1019" s="143"/>
      <c r="F1019" s="143"/>
      <c r="G1019" s="143"/>
      <c r="H1019" s="143"/>
      <c r="I1019" s="143"/>
    </row>
    <row r="1020" spans="1:9" x14ac:dyDescent="0.25">
      <c r="A1020" s="154"/>
      <c r="B1020" s="143"/>
      <c r="C1020" s="143"/>
      <c r="D1020" s="143"/>
      <c r="E1020" s="143"/>
      <c r="F1020" s="143"/>
      <c r="G1020" s="143"/>
      <c r="H1020" s="143"/>
      <c r="I1020" s="143"/>
    </row>
    <row r="1021" spans="1:9" x14ac:dyDescent="0.25">
      <c r="A1021" s="154"/>
      <c r="B1021" s="143"/>
      <c r="C1021" s="143"/>
      <c r="D1021" s="143"/>
      <c r="E1021" s="143"/>
      <c r="F1021" s="143"/>
      <c r="G1021" s="143"/>
      <c r="H1021" s="143"/>
      <c r="I1021" s="143"/>
    </row>
    <row r="1022" spans="1:9" x14ac:dyDescent="0.25">
      <c r="A1022" s="154"/>
      <c r="B1022" s="143"/>
      <c r="C1022" s="143"/>
      <c r="D1022" s="143"/>
      <c r="E1022" s="143"/>
      <c r="F1022" s="143"/>
      <c r="G1022" s="143"/>
      <c r="H1022" s="143"/>
      <c r="I1022" s="143"/>
    </row>
    <row r="1023" spans="1:9" x14ac:dyDescent="0.25">
      <c r="A1023" s="154"/>
      <c r="B1023" s="143"/>
      <c r="C1023" s="143"/>
      <c r="D1023" s="143"/>
      <c r="E1023" s="143"/>
      <c r="F1023" s="143"/>
      <c r="G1023" s="143"/>
      <c r="H1023" s="143"/>
      <c r="I1023" s="143"/>
    </row>
    <row r="1024" spans="1:9" x14ac:dyDescent="0.25">
      <c r="A1024" s="154"/>
      <c r="B1024" s="143"/>
      <c r="C1024" s="143"/>
      <c r="D1024" s="143"/>
      <c r="E1024" s="143"/>
      <c r="F1024" s="143"/>
      <c r="G1024" s="143"/>
      <c r="H1024" s="143"/>
      <c r="I1024" s="143"/>
    </row>
    <row r="1025" spans="1:9" x14ac:dyDescent="0.25">
      <c r="A1025" s="154"/>
      <c r="B1025" s="143"/>
      <c r="C1025" s="143"/>
      <c r="D1025" s="143"/>
      <c r="E1025" s="143"/>
      <c r="F1025" s="143"/>
      <c r="G1025" s="143"/>
      <c r="H1025" s="143"/>
      <c r="I1025" s="143"/>
    </row>
    <row r="1026" spans="1:9" x14ac:dyDescent="0.25">
      <c r="A1026" s="154"/>
      <c r="B1026" s="143"/>
      <c r="C1026" s="143"/>
      <c r="D1026" s="143"/>
      <c r="E1026" s="143"/>
      <c r="F1026" s="143"/>
      <c r="G1026" s="143"/>
      <c r="H1026" s="143"/>
      <c r="I1026" s="143"/>
    </row>
    <row r="1027" spans="1:9" x14ac:dyDescent="0.25">
      <c r="A1027" s="154"/>
      <c r="B1027" s="143"/>
      <c r="C1027" s="143"/>
      <c r="D1027" s="143"/>
      <c r="E1027" s="143"/>
      <c r="F1027" s="143"/>
      <c r="G1027" s="143"/>
      <c r="H1027" s="143"/>
      <c r="I1027" s="143"/>
    </row>
    <row r="1028" spans="1:9" x14ac:dyDescent="0.25">
      <c r="A1028" s="154"/>
      <c r="B1028" s="143"/>
      <c r="C1028" s="143"/>
      <c r="D1028" s="143"/>
      <c r="E1028" s="143"/>
      <c r="F1028" s="143"/>
      <c r="G1028" s="143"/>
      <c r="H1028" s="143"/>
      <c r="I1028" s="143"/>
    </row>
    <row r="1029" spans="1:9" x14ac:dyDescent="0.25">
      <c r="A1029" s="154"/>
    </row>
    <row r="1030" spans="1:9" x14ac:dyDescent="0.25">
      <c r="A1030" s="154"/>
    </row>
    <row r="1031" spans="1:9" x14ac:dyDescent="0.25">
      <c r="A1031" s="154"/>
      <c r="B1031" s="143"/>
      <c r="C1031" s="143"/>
      <c r="D1031" s="143"/>
      <c r="E1031" s="143"/>
      <c r="F1031" s="143"/>
      <c r="G1031" s="143"/>
      <c r="H1031" s="143"/>
      <c r="I1031" s="143"/>
    </row>
    <row r="1032" spans="1:9" x14ac:dyDescent="0.25">
      <c r="A1032" s="154"/>
      <c r="B1032" s="143"/>
      <c r="C1032" s="143"/>
      <c r="D1032" s="143"/>
      <c r="E1032" s="143"/>
      <c r="F1032" s="143"/>
      <c r="G1032" s="143"/>
      <c r="H1032" s="143"/>
      <c r="I1032" s="143"/>
    </row>
    <row r="1033" spans="1:9" x14ac:dyDescent="0.25">
      <c r="A1033" s="154"/>
      <c r="B1033" s="143"/>
      <c r="C1033" s="143"/>
      <c r="D1033" s="143"/>
      <c r="E1033" s="143"/>
      <c r="F1033" s="143"/>
      <c r="G1033" s="143"/>
      <c r="H1033" s="143"/>
      <c r="I1033" s="143"/>
    </row>
    <row r="1034" spans="1:9" x14ac:dyDescent="0.25">
      <c r="A1034" s="154"/>
      <c r="B1034" s="143"/>
      <c r="C1034" s="143"/>
      <c r="D1034" s="143"/>
      <c r="E1034" s="143"/>
      <c r="F1034" s="143"/>
      <c r="G1034" s="143"/>
      <c r="H1034" s="143"/>
      <c r="I1034" s="143"/>
    </row>
    <row r="1035" spans="1:9" x14ac:dyDescent="0.25">
      <c r="A1035" s="154"/>
      <c r="B1035" s="143"/>
      <c r="C1035" s="143"/>
      <c r="D1035" s="143"/>
      <c r="E1035" s="143"/>
      <c r="F1035" s="143"/>
      <c r="G1035" s="143"/>
      <c r="H1035" s="143"/>
      <c r="I1035" s="143"/>
    </row>
    <row r="1036" spans="1:9" x14ac:dyDescent="0.25">
      <c r="A1036" s="154"/>
      <c r="B1036" s="143"/>
      <c r="C1036" s="143"/>
      <c r="D1036" s="143"/>
      <c r="E1036" s="143"/>
      <c r="F1036" s="143"/>
      <c r="G1036" s="143"/>
      <c r="H1036" s="143"/>
      <c r="I1036" s="143"/>
    </row>
    <row r="1037" spans="1:9" x14ac:dyDescent="0.25">
      <c r="A1037" s="154"/>
      <c r="B1037" s="143"/>
      <c r="C1037" s="143"/>
      <c r="D1037" s="143"/>
      <c r="E1037" s="143"/>
      <c r="F1037" s="143"/>
      <c r="G1037" s="143"/>
      <c r="H1037" s="143"/>
      <c r="I1037" s="143"/>
    </row>
    <row r="1038" spans="1:9" x14ac:dyDescent="0.25">
      <c r="A1038" s="154"/>
      <c r="B1038" s="143"/>
      <c r="C1038" s="143"/>
      <c r="D1038" s="143"/>
      <c r="E1038" s="143"/>
      <c r="F1038" s="143"/>
      <c r="G1038" s="143"/>
      <c r="H1038" s="143"/>
      <c r="I1038" s="143"/>
    </row>
    <row r="1039" spans="1:9" x14ac:dyDescent="0.25">
      <c r="A1039" s="154"/>
      <c r="B1039" s="143"/>
      <c r="C1039" s="143"/>
      <c r="D1039" s="143"/>
      <c r="E1039" s="143"/>
      <c r="F1039" s="143"/>
      <c r="G1039" s="143"/>
      <c r="H1039" s="143"/>
      <c r="I1039" s="143"/>
    </row>
    <row r="1040" spans="1:9" x14ac:dyDescent="0.25">
      <c r="A1040" s="154"/>
      <c r="B1040" s="143"/>
      <c r="C1040" s="143"/>
      <c r="D1040" s="143"/>
      <c r="E1040" s="143"/>
      <c r="F1040" s="143"/>
      <c r="G1040" s="143"/>
      <c r="H1040" s="143"/>
      <c r="I1040" s="143"/>
    </row>
    <row r="1041" spans="1:9" x14ac:dyDescent="0.25">
      <c r="A1041" s="154"/>
      <c r="B1041" s="143"/>
      <c r="C1041" s="143"/>
      <c r="D1041" s="143"/>
      <c r="E1041" s="143"/>
      <c r="F1041" s="143"/>
      <c r="G1041" s="143"/>
      <c r="H1041" s="143"/>
      <c r="I1041" s="143"/>
    </row>
    <row r="1042" spans="1:9" x14ac:dyDescent="0.25">
      <c r="A1042" s="154"/>
      <c r="B1042" s="143"/>
      <c r="C1042" s="143"/>
      <c r="D1042" s="143"/>
      <c r="E1042" s="143"/>
      <c r="F1042" s="143"/>
      <c r="G1042" s="143"/>
      <c r="H1042" s="143"/>
      <c r="I1042" s="143"/>
    </row>
    <row r="1043" spans="1:9" x14ac:dyDescent="0.25">
      <c r="A1043" s="154"/>
      <c r="B1043" s="143"/>
      <c r="C1043" s="143"/>
      <c r="D1043" s="143"/>
      <c r="E1043" s="143"/>
      <c r="F1043" s="143"/>
      <c r="G1043" s="143"/>
      <c r="H1043" s="143"/>
      <c r="I1043" s="143"/>
    </row>
    <row r="1044" spans="1:9" x14ac:dyDescent="0.25">
      <c r="A1044" s="154"/>
      <c r="B1044" s="143"/>
      <c r="C1044" s="143"/>
      <c r="D1044" s="143"/>
      <c r="E1044" s="143"/>
      <c r="F1044" s="143"/>
      <c r="G1044" s="143"/>
      <c r="H1044" s="143"/>
      <c r="I1044" s="143"/>
    </row>
    <row r="1045" spans="1:9" x14ac:dyDescent="0.25">
      <c r="A1045" s="154"/>
      <c r="B1045" s="143"/>
      <c r="C1045" s="143"/>
      <c r="D1045" s="143"/>
      <c r="E1045" s="143"/>
      <c r="F1045" s="143"/>
      <c r="G1045" s="143"/>
      <c r="H1045" s="143"/>
      <c r="I1045" s="143"/>
    </row>
    <row r="1046" spans="1:9" x14ac:dyDescent="0.25">
      <c r="A1046" s="154"/>
      <c r="B1046" s="143"/>
      <c r="C1046" s="143"/>
      <c r="D1046" s="143"/>
      <c r="E1046" s="143"/>
      <c r="F1046" s="143"/>
      <c r="G1046" s="143"/>
      <c r="H1046" s="143"/>
      <c r="I1046" s="143"/>
    </row>
    <row r="1047" spans="1:9" x14ac:dyDescent="0.25">
      <c r="A1047" s="154"/>
      <c r="B1047" s="143"/>
      <c r="C1047" s="143"/>
      <c r="D1047" s="143"/>
      <c r="E1047" s="143"/>
      <c r="F1047" s="143"/>
      <c r="G1047" s="143"/>
      <c r="H1047" s="143"/>
      <c r="I1047" s="143"/>
    </row>
    <row r="1048" spans="1:9" x14ac:dyDescent="0.25">
      <c r="A1048" s="154"/>
      <c r="B1048" s="143"/>
      <c r="C1048" s="143"/>
      <c r="D1048" s="143"/>
      <c r="E1048" s="143"/>
      <c r="F1048" s="143"/>
      <c r="G1048" s="143"/>
      <c r="H1048" s="143"/>
      <c r="I1048" s="143"/>
    </row>
    <row r="1049" spans="1:9" x14ac:dyDescent="0.25">
      <c r="A1049" s="154"/>
      <c r="B1049" s="143"/>
      <c r="C1049" s="143"/>
      <c r="D1049" s="143"/>
      <c r="E1049" s="143"/>
      <c r="F1049" s="143"/>
      <c r="G1049" s="143"/>
      <c r="H1049" s="143"/>
      <c r="I1049" s="143"/>
    </row>
    <row r="1050" spans="1:9" x14ac:dyDescent="0.25">
      <c r="A1050" s="154"/>
      <c r="B1050" s="143"/>
      <c r="C1050" s="143"/>
      <c r="D1050" s="143"/>
      <c r="E1050" s="143"/>
      <c r="F1050" s="143"/>
      <c r="G1050" s="143"/>
      <c r="H1050" s="143"/>
      <c r="I1050" s="143"/>
    </row>
    <row r="1051" spans="1:9" x14ac:dyDescent="0.25">
      <c r="A1051" s="154"/>
      <c r="B1051" s="143"/>
      <c r="C1051" s="143"/>
      <c r="D1051" s="143"/>
      <c r="E1051" s="143"/>
      <c r="F1051" s="143"/>
      <c r="G1051" s="143"/>
      <c r="H1051" s="143"/>
      <c r="I1051" s="143"/>
    </row>
    <row r="1052" spans="1:9" x14ac:dyDescent="0.25">
      <c r="A1052" s="154"/>
      <c r="B1052" s="143"/>
      <c r="C1052" s="143"/>
      <c r="D1052" s="143"/>
      <c r="E1052" s="143"/>
      <c r="F1052" s="143"/>
      <c r="G1052" s="143"/>
      <c r="H1052" s="143"/>
      <c r="I1052" s="143"/>
    </row>
    <row r="1053" spans="1:9" x14ac:dyDescent="0.25">
      <c r="A1053" s="154"/>
      <c r="B1053" s="143"/>
      <c r="C1053" s="143"/>
      <c r="D1053" s="143"/>
      <c r="E1053" s="143"/>
      <c r="F1053" s="143"/>
      <c r="G1053" s="143"/>
      <c r="H1053" s="143"/>
      <c r="I1053" s="143"/>
    </row>
    <row r="1054" spans="1:9" x14ac:dyDescent="0.25">
      <c r="A1054" s="154"/>
      <c r="B1054" s="143"/>
      <c r="C1054" s="143"/>
      <c r="D1054" s="143"/>
      <c r="E1054" s="143"/>
      <c r="F1054" s="143"/>
      <c r="G1054" s="143"/>
      <c r="H1054" s="143"/>
      <c r="I1054" s="143"/>
    </row>
    <row r="1055" spans="1:9" x14ac:dyDescent="0.25">
      <c r="A1055" s="154"/>
      <c r="B1055" s="143"/>
      <c r="C1055" s="143"/>
      <c r="D1055" s="143"/>
      <c r="E1055" s="143"/>
      <c r="F1055" s="143"/>
      <c r="G1055" s="143"/>
      <c r="H1055" s="143"/>
      <c r="I1055" s="143"/>
    </row>
    <row r="1056" spans="1:9" x14ac:dyDescent="0.25">
      <c r="A1056" s="154"/>
      <c r="B1056" s="143"/>
      <c r="C1056" s="143"/>
      <c r="D1056" s="143"/>
      <c r="E1056" s="143"/>
      <c r="F1056" s="143"/>
      <c r="G1056" s="143"/>
      <c r="H1056" s="143"/>
      <c r="I1056" s="143"/>
    </row>
    <row r="1057" spans="1:9" x14ac:dyDescent="0.25">
      <c r="A1057" s="154"/>
      <c r="B1057" s="143"/>
      <c r="C1057" s="143"/>
      <c r="D1057" s="143"/>
      <c r="E1057" s="143"/>
      <c r="F1057" s="143"/>
      <c r="G1057" s="143"/>
      <c r="H1057" s="143"/>
      <c r="I1057" s="143"/>
    </row>
    <row r="1058" spans="1:9" x14ac:dyDescent="0.25">
      <c r="A1058" s="154"/>
      <c r="B1058" s="143"/>
      <c r="C1058" s="143"/>
      <c r="D1058" s="143"/>
      <c r="E1058" s="143"/>
      <c r="F1058" s="143"/>
      <c r="G1058" s="143"/>
      <c r="H1058" s="143"/>
      <c r="I1058" s="143"/>
    </row>
    <row r="1059" spans="1:9" x14ac:dyDescent="0.25">
      <c r="A1059" s="154"/>
      <c r="B1059" s="143"/>
      <c r="C1059" s="143"/>
      <c r="D1059" s="143"/>
      <c r="E1059" s="143"/>
      <c r="F1059" s="143"/>
      <c r="G1059" s="143"/>
      <c r="H1059" s="143"/>
      <c r="I1059" s="143"/>
    </row>
    <row r="1060" spans="1:9" x14ac:dyDescent="0.25">
      <c r="A1060" s="154"/>
      <c r="B1060" s="143"/>
      <c r="C1060" s="143"/>
      <c r="D1060" s="143"/>
      <c r="E1060" s="143"/>
      <c r="F1060" s="143"/>
      <c r="G1060" s="143"/>
      <c r="H1060" s="143"/>
      <c r="I1060" s="143"/>
    </row>
    <row r="1061" spans="1:9" x14ac:dyDescent="0.25">
      <c r="A1061" s="154"/>
      <c r="B1061" s="143"/>
      <c r="C1061" s="143"/>
      <c r="D1061" s="143"/>
      <c r="E1061" s="143"/>
      <c r="F1061" s="143"/>
      <c r="G1061" s="143"/>
      <c r="H1061" s="143"/>
      <c r="I1061" s="143"/>
    </row>
    <row r="1062" spans="1:9" x14ac:dyDescent="0.25">
      <c r="A1062" s="154"/>
      <c r="B1062" s="143"/>
      <c r="C1062" s="143"/>
      <c r="D1062" s="143"/>
      <c r="E1062" s="143"/>
      <c r="F1062" s="143"/>
      <c r="G1062" s="143"/>
      <c r="H1062" s="143"/>
      <c r="I1062" s="143"/>
    </row>
    <row r="1063" spans="1:9" x14ac:dyDescent="0.25">
      <c r="A1063" s="154"/>
      <c r="B1063" s="143"/>
      <c r="C1063" s="143"/>
      <c r="D1063" s="143"/>
      <c r="E1063" s="143"/>
      <c r="F1063" s="143"/>
      <c r="G1063" s="143"/>
      <c r="H1063" s="143"/>
      <c r="I1063" s="143"/>
    </row>
    <row r="1064" spans="1:9" x14ac:dyDescent="0.25">
      <c r="A1064" s="154"/>
      <c r="B1064" s="143"/>
      <c r="C1064" s="143"/>
      <c r="D1064" s="143"/>
      <c r="E1064" s="143"/>
      <c r="F1064" s="143"/>
      <c r="G1064" s="143"/>
      <c r="H1064" s="143"/>
      <c r="I1064" s="143"/>
    </row>
    <row r="1065" spans="1:9" x14ac:dyDescent="0.25">
      <c r="A1065" s="154"/>
      <c r="B1065" s="143"/>
      <c r="C1065" s="143"/>
      <c r="D1065" s="143"/>
      <c r="E1065" s="143"/>
      <c r="F1065" s="143"/>
      <c r="G1065" s="143"/>
      <c r="H1065" s="143"/>
      <c r="I1065" s="143"/>
    </row>
    <row r="1066" spans="1:9" x14ac:dyDescent="0.25">
      <c r="A1066" s="154"/>
      <c r="B1066" s="143"/>
      <c r="C1066" s="143"/>
      <c r="D1066" s="143"/>
      <c r="E1066" s="143"/>
      <c r="F1066" s="143"/>
      <c r="G1066" s="143"/>
      <c r="H1066" s="143"/>
      <c r="I1066" s="143"/>
    </row>
    <row r="1067" spans="1:9" x14ac:dyDescent="0.25">
      <c r="A1067" s="154"/>
      <c r="B1067" s="143"/>
      <c r="C1067" s="143"/>
      <c r="D1067" s="143"/>
      <c r="E1067" s="143"/>
      <c r="F1067" s="143"/>
      <c r="G1067" s="143"/>
      <c r="H1067" s="143"/>
      <c r="I1067" s="143"/>
    </row>
    <row r="1068" spans="1:9" x14ac:dyDescent="0.25">
      <c r="A1068" s="154"/>
      <c r="B1068" s="143"/>
      <c r="C1068" s="143"/>
      <c r="D1068" s="143"/>
      <c r="E1068" s="143"/>
      <c r="F1068" s="143"/>
      <c r="G1068" s="143"/>
      <c r="H1068" s="143"/>
      <c r="I1068" s="143"/>
    </row>
    <row r="1069" spans="1:9" x14ac:dyDescent="0.25">
      <c r="A1069" s="154"/>
      <c r="B1069" s="143"/>
      <c r="C1069" s="143"/>
      <c r="D1069" s="143"/>
      <c r="E1069" s="143"/>
      <c r="F1069" s="143"/>
      <c r="G1069" s="143"/>
      <c r="H1069" s="143"/>
      <c r="I1069" s="143"/>
    </row>
    <row r="1070" spans="1:9" x14ac:dyDescent="0.25">
      <c r="A1070" s="154"/>
      <c r="B1070" s="143"/>
      <c r="C1070" s="143"/>
      <c r="D1070" s="143"/>
      <c r="E1070" s="143"/>
      <c r="F1070" s="143"/>
      <c r="G1070" s="143"/>
      <c r="H1070" s="143"/>
      <c r="I1070" s="143"/>
    </row>
    <row r="1071" spans="1:9" x14ac:dyDescent="0.25">
      <c r="A1071" s="154"/>
      <c r="B1071" s="143"/>
      <c r="C1071" s="143"/>
      <c r="D1071" s="143"/>
      <c r="E1071" s="143"/>
      <c r="F1071" s="143"/>
      <c r="G1071" s="143"/>
      <c r="H1071" s="143"/>
      <c r="I1071" s="143"/>
    </row>
    <row r="1072" spans="1:9" x14ac:dyDescent="0.25">
      <c r="A1072" s="154"/>
      <c r="B1072" s="143"/>
      <c r="C1072" s="143"/>
      <c r="D1072" s="143"/>
      <c r="E1072" s="143"/>
      <c r="F1072" s="143"/>
      <c r="G1072" s="143"/>
      <c r="H1072" s="143"/>
      <c r="I1072" s="143"/>
    </row>
    <row r="1073" spans="1:9" x14ac:dyDescent="0.25">
      <c r="A1073" s="154"/>
      <c r="B1073" s="143"/>
      <c r="C1073" s="143"/>
      <c r="D1073" s="143"/>
      <c r="E1073" s="143"/>
      <c r="F1073" s="143"/>
      <c r="G1073" s="143"/>
      <c r="H1073" s="143"/>
      <c r="I1073" s="143"/>
    </row>
    <row r="1074" spans="1:9" x14ac:dyDescent="0.25">
      <c r="A1074" s="154"/>
      <c r="B1074" s="143"/>
      <c r="C1074" s="143"/>
      <c r="D1074" s="143"/>
      <c r="E1074" s="143"/>
      <c r="F1074" s="143"/>
      <c r="G1074" s="143"/>
      <c r="H1074" s="143"/>
      <c r="I1074" s="143"/>
    </row>
    <row r="1075" spans="1:9" x14ac:dyDescent="0.25">
      <c r="A1075" s="154"/>
      <c r="B1075" s="143"/>
      <c r="C1075" s="143"/>
      <c r="D1075" s="143"/>
      <c r="E1075" s="143"/>
      <c r="F1075" s="143"/>
      <c r="G1075" s="143"/>
      <c r="H1075" s="143"/>
      <c r="I1075" s="143"/>
    </row>
    <row r="1076" spans="1:9" x14ac:dyDescent="0.25">
      <c r="A1076" s="154"/>
      <c r="B1076" s="143"/>
      <c r="C1076" s="143"/>
      <c r="D1076" s="143"/>
      <c r="E1076" s="143"/>
      <c r="F1076" s="143"/>
      <c r="G1076" s="143"/>
      <c r="H1076" s="143"/>
      <c r="I1076" s="143"/>
    </row>
    <row r="1077" spans="1:9" x14ac:dyDescent="0.25">
      <c r="A1077" s="154"/>
      <c r="B1077" s="143"/>
      <c r="C1077" s="143"/>
      <c r="D1077" s="143"/>
      <c r="E1077" s="143"/>
      <c r="F1077" s="143"/>
      <c r="G1077" s="143"/>
      <c r="H1077" s="143"/>
      <c r="I1077" s="143"/>
    </row>
    <row r="1078" spans="1:9" x14ac:dyDescent="0.25">
      <c r="A1078" s="154"/>
      <c r="B1078" s="143"/>
      <c r="C1078" s="143"/>
      <c r="D1078" s="143"/>
      <c r="E1078" s="143"/>
      <c r="F1078" s="143"/>
      <c r="G1078" s="143"/>
      <c r="H1078" s="143"/>
      <c r="I1078" s="143"/>
    </row>
    <row r="1079" spans="1:9" x14ac:dyDescent="0.25">
      <c r="A1079" s="154"/>
      <c r="B1079" s="143"/>
      <c r="C1079" s="143"/>
      <c r="D1079" s="143"/>
      <c r="E1079" s="143"/>
      <c r="F1079" s="143"/>
      <c r="G1079" s="143"/>
      <c r="H1079" s="143"/>
      <c r="I1079" s="143"/>
    </row>
    <row r="1080" spans="1:9" x14ac:dyDescent="0.25">
      <c r="A1080" s="154"/>
      <c r="B1080" s="143"/>
      <c r="C1080" s="143"/>
      <c r="D1080" s="143"/>
      <c r="E1080" s="143"/>
      <c r="F1080" s="143"/>
      <c r="G1080" s="143"/>
      <c r="H1080" s="143"/>
      <c r="I1080" s="143"/>
    </row>
    <row r="1081" spans="1:9" x14ac:dyDescent="0.25">
      <c r="A1081" s="154"/>
      <c r="B1081" s="143"/>
      <c r="C1081" s="143"/>
      <c r="D1081" s="143"/>
      <c r="E1081" s="143"/>
      <c r="F1081" s="143"/>
      <c r="G1081" s="143"/>
      <c r="H1081" s="143"/>
      <c r="I1081" s="143"/>
    </row>
    <row r="1082" spans="1:9" x14ac:dyDescent="0.25">
      <c r="A1082" s="154"/>
      <c r="B1082" s="143"/>
      <c r="C1082" s="143"/>
      <c r="D1082" s="143"/>
      <c r="E1082" s="143"/>
      <c r="F1082" s="143"/>
      <c r="G1082" s="143"/>
      <c r="H1082" s="143"/>
      <c r="I1082" s="143"/>
    </row>
    <row r="1083" spans="1:9" x14ac:dyDescent="0.25">
      <c r="A1083" s="154"/>
      <c r="B1083" s="143"/>
      <c r="C1083" s="143"/>
      <c r="D1083" s="143"/>
      <c r="E1083" s="143"/>
      <c r="F1083" s="143"/>
      <c r="G1083" s="143"/>
      <c r="H1083" s="143"/>
      <c r="I1083" s="143"/>
    </row>
    <row r="1084" spans="1:9" x14ac:dyDescent="0.25">
      <c r="A1084" s="154"/>
      <c r="B1084" s="143"/>
      <c r="C1084" s="143"/>
      <c r="D1084" s="143"/>
      <c r="E1084" s="143"/>
      <c r="F1084" s="143"/>
      <c r="G1084" s="143"/>
      <c r="H1084" s="143"/>
      <c r="I1084" s="143"/>
    </row>
    <row r="1085" spans="1:9" x14ac:dyDescent="0.25">
      <c r="A1085" s="154"/>
      <c r="B1085" s="143"/>
      <c r="C1085" s="143"/>
      <c r="D1085" s="143"/>
      <c r="E1085" s="143"/>
      <c r="F1085" s="143"/>
      <c r="G1085" s="143"/>
      <c r="H1085" s="143"/>
      <c r="I1085" s="143"/>
    </row>
    <row r="1086" spans="1:9" x14ac:dyDescent="0.25">
      <c r="A1086" s="154"/>
      <c r="B1086" s="143"/>
      <c r="C1086" s="143"/>
      <c r="D1086" s="143"/>
      <c r="E1086" s="143"/>
      <c r="F1086" s="143"/>
      <c r="G1086" s="143"/>
      <c r="H1086" s="143"/>
      <c r="I1086" s="143"/>
    </row>
    <row r="1087" spans="1:9" x14ac:dyDescent="0.25">
      <c r="A1087" s="154"/>
      <c r="B1087" s="143"/>
      <c r="C1087" s="143"/>
      <c r="D1087" s="143"/>
      <c r="E1087" s="143"/>
      <c r="F1087" s="143"/>
      <c r="G1087" s="143"/>
      <c r="H1087" s="143"/>
      <c r="I1087" s="143"/>
    </row>
    <row r="1088" spans="1:9" x14ac:dyDescent="0.25">
      <c r="A1088" s="154"/>
      <c r="B1088" s="143"/>
      <c r="C1088" s="143"/>
      <c r="D1088" s="143"/>
      <c r="E1088" s="143"/>
      <c r="F1088" s="143"/>
      <c r="G1088" s="143"/>
      <c r="H1088" s="143"/>
      <c r="I1088" s="143"/>
    </row>
    <row r="1089" spans="1:9" x14ac:dyDescent="0.25">
      <c r="A1089" s="154"/>
      <c r="B1089" s="143"/>
      <c r="C1089" s="143"/>
      <c r="D1089" s="143"/>
      <c r="E1089" s="143"/>
      <c r="F1089" s="143"/>
      <c r="G1089" s="143"/>
      <c r="H1089" s="143"/>
      <c r="I1089" s="143"/>
    </row>
    <row r="1090" spans="1:9" x14ac:dyDescent="0.25">
      <c r="A1090" s="154"/>
      <c r="B1090" s="143"/>
      <c r="C1090" s="143"/>
      <c r="D1090" s="143"/>
      <c r="E1090" s="143"/>
      <c r="F1090" s="143"/>
      <c r="G1090" s="143"/>
      <c r="H1090" s="143"/>
      <c r="I1090" s="143"/>
    </row>
    <row r="1091" spans="1:9" x14ac:dyDescent="0.25">
      <c r="A1091" s="154"/>
      <c r="B1091" s="143"/>
      <c r="C1091" s="143"/>
      <c r="D1091" s="143"/>
      <c r="E1091" s="143"/>
      <c r="F1091" s="143"/>
      <c r="G1091" s="143"/>
      <c r="H1091" s="143"/>
      <c r="I1091" s="143"/>
    </row>
    <row r="1092" spans="1:9" x14ac:dyDescent="0.25">
      <c r="A1092" s="154"/>
      <c r="B1092" s="143"/>
      <c r="C1092" s="143"/>
      <c r="D1092" s="143"/>
      <c r="E1092" s="143"/>
      <c r="F1092" s="143"/>
      <c r="G1092" s="143"/>
      <c r="H1092" s="143"/>
      <c r="I1092" s="143"/>
    </row>
    <row r="1093" spans="1:9" x14ac:dyDescent="0.25">
      <c r="A1093" s="154"/>
      <c r="B1093" s="143"/>
      <c r="C1093" s="143"/>
      <c r="D1093" s="143"/>
      <c r="E1093" s="143"/>
      <c r="F1093" s="143"/>
      <c r="G1093" s="143"/>
      <c r="H1093" s="143"/>
      <c r="I1093" s="143"/>
    </row>
    <row r="1094" spans="1:9" x14ac:dyDescent="0.25">
      <c r="A1094" s="154"/>
      <c r="B1094" s="143"/>
      <c r="C1094" s="143"/>
      <c r="D1094" s="143"/>
      <c r="E1094" s="143"/>
      <c r="F1094" s="143"/>
      <c r="G1094" s="143"/>
      <c r="H1094" s="143"/>
      <c r="I1094" s="143"/>
    </row>
    <row r="1095" spans="1:9" x14ac:dyDescent="0.25">
      <c r="A1095" s="154"/>
      <c r="B1095" s="143"/>
      <c r="C1095" s="143"/>
      <c r="D1095" s="143"/>
      <c r="E1095" s="143"/>
      <c r="F1095" s="143"/>
      <c r="G1095" s="143"/>
      <c r="H1095" s="143"/>
      <c r="I1095" s="143"/>
    </row>
    <row r="1096" spans="1:9" x14ac:dyDescent="0.25">
      <c r="A1096" s="154"/>
      <c r="B1096" s="143"/>
      <c r="C1096" s="143"/>
      <c r="D1096" s="143"/>
      <c r="E1096" s="143"/>
      <c r="F1096" s="143"/>
      <c r="G1096" s="143"/>
      <c r="H1096" s="143"/>
      <c r="I1096" s="143"/>
    </row>
    <row r="1097" spans="1:9" x14ac:dyDescent="0.25">
      <c r="A1097" s="154"/>
      <c r="B1097" s="143"/>
      <c r="C1097" s="143"/>
      <c r="D1097" s="143"/>
      <c r="E1097" s="143"/>
      <c r="F1097" s="143"/>
      <c r="G1097" s="143"/>
      <c r="H1097" s="143"/>
      <c r="I1097" s="143"/>
    </row>
    <row r="1098" spans="1:9" x14ac:dyDescent="0.25">
      <c r="A1098" s="154"/>
      <c r="B1098" s="143"/>
      <c r="C1098" s="143"/>
      <c r="D1098" s="143"/>
      <c r="E1098" s="143"/>
      <c r="F1098" s="143"/>
      <c r="G1098" s="143"/>
      <c r="H1098" s="143"/>
      <c r="I1098" s="143"/>
    </row>
    <row r="1099" spans="1:9" x14ac:dyDescent="0.25">
      <c r="A1099" s="154"/>
      <c r="B1099" s="143"/>
      <c r="C1099" s="143"/>
      <c r="D1099" s="143"/>
      <c r="E1099" s="143"/>
      <c r="F1099" s="143"/>
      <c r="G1099" s="143"/>
      <c r="H1099" s="143"/>
      <c r="I1099" s="143"/>
    </row>
    <row r="1100" spans="1:9" x14ac:dyDescent="0.25">
      <c r="A1100" s="154"/>
      <c r="B1100" s="143"/>
      <c r="C1100" s="143"/>
      <c r="D1100" s="143"/>
      <c r="E1100" s="143"/>
      <c r="F1100" s="143"/>
      <c r="G1100" s="143"/>
      <c r="H1100" s="143"/>
      <c r="I1100" s="143"/>
    </row>
    <row r="1101" spans="1:9" x14ac:dyDescent="0.25">
      <c r="A1101" s="154"/>
      <c r="B1101" s="143"/>
      <c r="C1101" s="143"/>
      <c r="D1101" s="143"/>
      <c r="E1101" s="143"/>
      <c r="F1101" s="143"/>
      <c r="G1101" s="143"/>
      <c r="H1101" s="143"/>
      <c r="I1101" s="143"/>
    </row>
    <row r="1102" spans="1:9" x14ac:dyDescent="0.25">
      <c r="A1102" s="154"/>
      <c r="B1102" s="143"/>
      <c r="C1102" s="143"/>
      <c r="D1102" s="143"/>
      <c r="E1102" s="143"/>
      <c r="F1102" s="143"/>
      <c r="G1102" s="143"/>
      <c r="H1102" s="143"/>
      <c r="I1102" s="143"/>
    </row>
    <row r="1103" spans="1:9" x14ac:dyDescent="0.25">
      <c r="A1103" s="154"/>
      <c r="B1103" s="143"/>
      <c r="C1103" s="143"/>
      <c r="D1103" s="143"/>
      <c r="E1103" s="143"/>
      <c r="F1103" s="143"/>
      <c r="G1103" s="143"/>
      <c r="H1103" s="143"/>
      <c r="I1103" s="143"/>
    </row>
    <row r="1104" spans="1:9" x14ac:dyDescent="0.25">
      <c r="A1104" s="154"/>
      <c r="B1104" s="143"/>
      <c r="C1104" s="143"/>
      <c r="D1104" s="143"/>
      <c r="E1104" s="143"/>
      <c r="F1104" s="143"/>
      <c r="G1104" s="143"/>
      <c r="H1104" s="143"/>
      <c r="I1104" s="143"/>
    </row>
    <row r="1105" spans="1:9" x14ac:dyDescent="0.25">
      <c r="A1105" s="154"/>
      <c r="B1105" s="143"/>
      <c r="C1105" s="143"/>
      <c r="D1105" s="143"/>
      <c r="E1105" s="143"/>
      <c r="F1105" s="143"/>
      <c r="G1105" s="143"/>
      <c r="H1105" s="143"/>
      <c r="I1105" s="143"/>
    </row>
    <row r="1106" spans="1:9" x14ac:dyDescent="0.25">
      <c r="A1106" s="154"/>
      <c r="B1106" s="143"/>
      <c r="C1106" s="143"/>
      <c r="D1106" s="143"/>
      <c r="E1106" s="143"/>
      <c r="F1106" s="143"/>
      <c r="G1106" s="143"/>
      <c r="H1106" s="143"/>
      <c r="I1106" s="143"/>
    </row>
    <row r="1107" spans="1:9" x14ac:dyDescent="0.25">
      <c r="A1107" s="154"/>
      <c r="B1107" s="143"/>
      <c r="C1107" s="143"/>
      <c r="D1107" s="143"/>
      <c r="E1107" s="143"/>
      <c r="F1107" s="143"/>
      <c r="G1107" s="143"/>
      <c r="H1107" s="143"/>
      <c r="I1107" s="143"/>
    </row>
    <row r="1108" spans="1:9" x14ac:dyDescent="0.25">
      <c r="A1108" s="154"/>
      <c r="B1108" s="143"/>
      <c r="C1108" s="143"/>
      <c r="D1108" s="143"/>
      <c r="E1108" s="143"/>
      <c r="F1108" s="143"/>
      <c r="G1108" s="143"/>
      <c r="H1108" s="143"/>
      <c r="I1108" s="143"/>
    </row>
    <row r="1109" spans="1:9" x14ac:dyDescent="0.25">
      <c r="A1109" s="154"/>
      <c r="B1109" s="143"/>
      <c r="C1109" s="143"/>
      <c r="D1109" s="143"/>
      <c r="E1109" s="143"/>
      <c r="F1109" s="143"/>
      <c r="G1109" s="143"/>
      <c r="H1109" s="143"/>
      <c r="I1109" s="143"/>
    </row>
    <row r="1110" spans="1:9" x14ac:dyDescent="0.25">
      <c r="A1110" s="154"/>
      <c r="B1110" s="143"/>
      <c r="C1110" s="143"/>
      <c r="D1110" s="143"/>
      <c r="E1110" s="143"/>
      <c r="F1110" s="143"/>
      <c r="G1110" s="143"/>
      <c r="H1110" s="143"/>
      <c r="I1110" s="143"/>
    </row>
    <row r="1111" spans="1:9" x14ac:dyDescent="0.25">
      <c r="A1111" s="154"/>
      <c r="B1111" s="143"/>
      <c r="C1111" s="143"/>
      <c r="D1111" s="143"/>
      <c r="E1111" s="143"/>
      <c r="F1111" s="143"/>
      <c r="G1111" s="143"/>
      <c r="H1111" s="143"/>
      <c r="I1111" s="143"/>
    </row>
    <row r="1112" spans="1:9" x14ac:dyDescent="0.25">
      <c r="A1112" s="154"/>
      <c r="B1112" s="143"/>
      <c r="C1112" s="143"/>
      <c r="D1112" s="143"/>
      <c r="E1112" s="143"/>
      <c r="F1112" s="143"/>
      <c r="G1112" s="143"/>
      <c r="H1112" s="143"/>
      <c r="I1112" s="143"/>
    </row>
    <row r="1113" spans="1:9" x14ac:dyDescent="0.25">
      <c r="A1113" s="154"/>
      <c r="B1113" s="143"/>
      <c r="C1113" s="143"/>
      <c r="D1113" s="143"/>
      <c r="E1113" s="143"/>
      <c r="F1113" s="143"/>
      <c r="G1113" s="143"/>
      <c r="H1113" s="143"/>
      <c r="I1113" s="143"/>
    </row>
    <row r="1114" spans="1:9" x14ac:dyDescent="0.25">
      <c r="A1114" s="154"/>
      <c r="B1114" s="143"/>
      <c r="C1114" s="143"/>
      <c r="D1114" s="143"/>
      <c r="E1114" s="143"/>
      <c r="F1114" s="143"/>
      <c r="G1114" s="143"/>
      <c r="H1114" s="143"/>
      <c r="I1114" s="143"/>
    </row>
    <row r="1115" spans="1:9" x14ac:dyDescent="0.25">
      <c r="A1115" s="154"/>
      <c r="B1115" s="143"/>
      <c r="C1115" s="143"/>
      <c r="D1115" s="143"/>
      <c r="E1115" s="143"/>
      <c r="F1115" s="143"/>
      <c r="G1115" s="143"/>
      <c r="H1115" s="143"/>
      <c r="I1115" s="143"/>
    </row>
    <row r="1116" spans="1:9" x14ac:dyDescent="0.25">
      <c r="A1116" s="154"/>
      <c r="B1116" s="143"/>
      <c r="C1116" s="143"/>
      <c r="D1116" s="143"/>
      <c r="E1116" s="143"/>
      <c r="F1116" s="143"/>
      <c r="G1116" s="143"/>
      <c r="H1116" s="143"/>
      <c r="I1116" s="143"/>
    </row>
    <row r="1117" spans="1:9" x14ac:dyDescent="0.25">
      <c r="A1117" s="154"/>
      <c r="B1117" s="143"/>
      <c r="C1117" s="143"/>
      <c r="D1117" s="143"/>
      <c r="E1117" s="143"/>
      <c r="F1117" s="143"/>
      <c r="G1117" s="143"/>
      <c r="H1117" s="143"/>
      <c r="I1117" s="143"/>
    </row>
    <row r="1118" spans="1:9" x14ac:dyDescent="0.25">
      <c r="A1118" s="154"/>
      <c r="B1118" s="143"/>
      <c r="C1118" s="143"/>
      <c r="D1118" s="143"/>
      <c r="E1118" s="143"/>
      <c r="F1118" s="143"/>
      <c r="G1118" s="143"/>
      <c r="H1118" s="143"/>
      <c r="I1118" s="143"/>
    </row>
    <row r="1119" spans="1:9" x14ac:dyDescent="0.25">
      <c r="A1119" s="154"/>
      <c r="B1119" s="143"/>
      <c r="C1119" s="143"/>
      <c r="D1119" s="143"/>
      <c r="E1119" s="143"/>
      <c r="F1119" s="143"/>
      <c r="G1119" s="143"/>
      <c r="H1119" s="143"/>
      <c r="I1119" s="143"/>
    </row>
    <row r="1120" spans="1:9" x14ac:dyDescent="0.25">
      <c r="A1120" s="154"/>
      <c r="B1120" s="143"/>
      <c r="C1120" s="143"/>
      <c r="D1120" s="143"/>
      <c r="E1120" s="143"/>
      <c r="F1120" s="143"/>
      <c r="G1120" s="143"/>
      <c r="H1120" s="143"/>
      <c r="I1120" s="143"/>
    </row>
    <row r="1121" spans="1:9" x14ac:dyDescent="0.25">
      <c r="A1121" s="154"/>
      <c r="B1121" s="143"/>
      <c r="C1121" s="143"/>
      <c r="D1121" s="143"/>
      <c r="E1121" s="143"/>
      <c r="F1121" s="143"/>
      <c r="G1121" s="143"/>
      <c r="H1121" s="143"/>
      <c r="I1121" s="143"/>
    </row>
    <row r="1122" spans="1:9" x14ac:dyDescent="0.25">
      <c r="A1122" s="154"/>
      <c r="B1122" s="143"/>
      <c r="C1122" s="143"/>
      <c r="D1122" s="143"/>
      <c r="E1122" s="143"/>
      <c r="F1122" s="143"/>
      <c r="G1122" s="143"/>
      <c r="H1122" s="143"/>
      <c r="I1122" s="143"/>
    </row>
    <row r="1123" spans="1:9" x14ac:dyDescent="0.25">
      <c r="A1123" s="154"/>
      <c r="B1123" s="143"/>
      <c r="C1123" s="143"/>
      <c r="D1123" s="143"/>
      <c r="E1123" s="143"/>
      <c r="F1123" s="143"/>
      <c r="G1123" s="143"/>
      <c r="H1123" s="143"/>
      <c r="I1123" s="143"/>
    </row>
    <row r="1124" spans="1:9" x14ac:dyDescent="0.25">
      <c r="A1124" s="154"/>
      <c r="B1124" s="143"/>
      <c r="C1124" s="143"/>
      <c r="D1124" s="143"/>
      <c r="E1124" s="143"/>
      <c r="F1124" s="143"/>
      <c r="G1124" s="143"/>
      <c r="H1124" s="143"/>
      <c r="I1124" s="143"/>
    </row>
    <row r="1125" spans="1:9" x14ac:dyDescent="0.25">
      <c r="A1125" s="154"/>
      <c r="B1125" s="143"/>
      <c r="C1125" s="143"/>
      <c r="D1125" s="143"/>
      <c r="E1125" s="143"/>
      <c r="F1125" s="143"/>
      <c r="G1125" s="143"/>
      <c r="H1125" s="143"/>
      <c r="I1125" s="143"/>
    </row>
    <row r="1126" spans="1:9" x14ac:dyDescent="0.25">
      <c r="A1126" s="154"/>
      <c r="B1126" s="143"/>
      <c r="C1126" s="143"/>
      <c r="D1126" s="143"/>
      <c r="E1126" s="143"/>
      <c r="F1126" s="143"/>
      <c r="G1126" s="143"/>
      <c r="H1126" s="143"/>
      <c r="I1126" s="143"/>
    </row>
    <row r="1127" spans="1:9" x14ac:dyDescent="0.25">
      <c r="A1127" s="154"/>
      <c r="B1127" s="143"/>
      <c r="C1127" s="143"/>
      <c r="D1127" s="143"/>
      <c r="E1127" s="143"/>
      <c r="F1127" s="143"/>
      <c r="G1127" s="143"/>
      <c r="H1127" s="143"/>
      <c r="I1127" s="143"/>
    </row>
    <row r="1128" spans="1:9" x14ac:dyDescent="0.25">
      <c r="A1128" s="154"/>
      <c r="B1128" s="143"/>
      <c r="C1128" s="143"/>
      <c r="D1128" s="143"/>
      <c r="E1128" s="143"/>
      <c r="F1128" s="143"/>
      <c r="G1128" s="143"/>
      <c r="H1128" s="143"/>
      <c r="I1128" s="143"/>
    </row>
    <row r="1129" spans="1:9" x14ac:dyDescent="0.25">
      <c r="A1129" s="154"/>
      <c r="B1129" s="143"/>
      <c r="C1129" s="143"/>
      <c r="D1129" s="143"/>
      <c r="E1129" s="143"/>
      <c r="F1129" s="143"/>
      <c r="G1129" s="143"/>
      <c r="H1129" s="143"/>
      <c r="I1129" s="143"/>
    </row>
    <row r="1130" spans="1:9" x14ac:dyDescent="0.25">
      <c r="A1130" s="154"/>
      <c r="B1130" s="143"/>
      <c r="C1130" s="143"/>
      <c r="D1130" s="143"/>
      <c r="E1130" s="143"/>
      <c r="F1130" s="143"/>
      <c r="G1130" s="143"/>
      <c r="H1130" s="143"/>
      <c r="I1130" s="143"/>
    </row>
    <row r="1131" spans="1:9" x14ac:dyDescent="0.25">
      <c r="A1131" s="154"/>
      <c r="B1131" s="143"/>
      <c r="C1131" s="143"/>
      <c r="D1131" s="143"/>
      <c r="E1131" s="143"/>
      <c r="F1131" s="143"/>
      <c r="G1131" s="143"/>
      <c r="H1131" s="143"/>
      <c r="I1131" s="143"/>
    </row>
    <row r="1132" spans="1:9" x14ac:dyDescent="0.25">
      <c r="A1132" s="154"/>
      <c r="B1132" s="143"/>
      <c r="C1132" s="143"/>
      <c r="D1132" s="143"/>
      <c r="E1132" s="143"/>
      <c r="F1132" s="143"/>
      <c r="G1132" s="143"/>
      <c r="H1132" s="143"/>
      <c r="I1132" s="143"/>
    </row>
    <row r="1133" spans="1:9" x14ac:dyDescent="0.25">
      <c r="A1133" s="154"/>
      <c r="B1133" s="143"/>
      <c r="C1133" s="143"/>
      <c r="D1133" s="143"/>
      <c r="E1133" s="143"/>
      <c r="F1133" s="143"/>
      <c r="G1133" s="143"/>
      <c r="H1133" s="143"/>
      <c r="I1133" s="143"/>
    </row>
    <row r="1134" spans="1:9" x14ac:dyDescent="0.25">
      <c r="A1134" s="154"/>
      <c r="B1134" s="143"/>
      <c r="C1134" s="143"/>
      <c r="D1134" s="143"/>
      <c r="E1134" s="143"/>
      <c r="F1134" s="143"/>
      <c r="G1134" s="143"/>
      <c r="H1134" s="143"/>
      <c r="I1134" s="143"/>
    </row>
    <row r="1135" spans="1:9" x14ac:dyDescent="0.25">
      <c r="A1135" s="154"/>
      <c r="B1135" s="143"/>
      <c r="C1135" s="143"/>
      <c r="D1135" s="143"/>
      <c r="E1135" s="143"/>
      <c r="F1135" s="143"/>
      <c r="G1135" s="143"/>
      <c r="H1135" s="143"/>
      <c r="I1135" s="143"/>
    </row>
    <row r="1136" spans="1:9" x14ac:dyDescent="0.25">
      <c r="A1136" s="154"/>
      <c r="B1136" s="143"/>
      <c r="C1136" s="143"/>
      <c r="D1136" s="143"/>
      <c r="E1136" s="143"/>
      <c r="F1136" s="143"/>
      <c r="G1136" s="143"/>
      <c r="H1136" s="143"/>
      <c r="I1136" s="143"/>
    </row>
    <row r="1137" spans="1:9" x14ac:dyDescent="0.25">
      <c r="A1137" s="154"/>
      <c r="B1137" s="143"/>
      <c r="C1137" s="143"/>
      <c r="D1137" s="143"/>
      <c r="E1137" s="143"/>
      <c r="F1137" s="143"/>
      <c r="G1137" s="143"/>
      <c r="H1137" s="143"/>
      <c r="I1137" s="143"/>
    </row>
    <row r="1138" spans="1:9" x14ac:dyDescent="0.25">
      <c r="A1138" s="154"/>
      <c r="B1138" s="143"/>
      <c r="C1138" s="143"/>
      <c r="D1138" s="143"/>
      <c r="E1138" s="143"/>
      <c r="F1138" s="143"/>
      <c r="G1138" s="143"/>
      <c r="H1138" s="143"/>
      <c r="I1138" s="143"/>
    </row>
    <row r="1139" spans="1:9" x14ac:dyDescent="0.25">
      <c r="A1139" s="154"/>
      <c r="B1139" s="143"/>
      <c r="C1139" s="143"/>
      <c r="D1139" s="143"/>
      <c r="E1139" s="143"/>
      <c r="F1139" s="143"/>
      <c r="G1139" s="143"/>
      <c r="H1139" s="143"/>
      <c r="I1139" s="143"/>
    </row>
    <row r="1140" spans="1:9" x14ac:dyDescent="0.25">
      <c r="A1140" s="154"/>
      <c r="B1140" s="143"/>
      <c r="C1140" s="143"/>
      <c r="D1140" s="143"/>
      <c r="E1140" s="143"/>
      <c r="F1140" s="143"/>
      <c r="G1140" s="143"/>
      <c r="H1140" s="143"/>
      <c r="I1140" s="143"/>
    </row>
    <row r="1141" spans="1:9" x14ac:dyDescent="0.25">
      <c r="A1141" s="154"/>
      <c r="B1141" s="143"/>
      <c r="C1141" s="143"/>
      <c r="D1141" s="143"/>
      <c r="E1141" s="143"/>
      <c r="F1141" s="143"/>
      <c r="G1141" s="143"/>
      <c r="H1141" s="143"/>
      <c r="I1141" s="143"/>
    </row>
    <row r="1142" spans="1:9" x14ac:dyDescent="0.25">
      <c r="A1142" s="154"/>
      <c r="B1142" s="143"/>
      <c r="C1142" s="143"/>
      <c r="D1142" s="143"/>
      <c r="E1142" s="143"/>
      <c r="F1142" s="143"/>
      <c r="G1142" s="143"/>
      <c r="H1142" s="143"/>
      <c r="I1142" s="143"/>
    </row>
    <row r="1143" spans="1:9" x14ac:dyDescent="0.25">
      <c r="A1143" s="154"/>
      <c r="B1143" s="143"/>
      <c r="C1143" s="143"/>
      <c r="D1143" s="143"/>
      <c r="E1143" s="143"/>
      <c r="F1143" s="143"/>
      <c r="G1143" s="143"/>
      <c r="H1143" s="143"/>
      <c r="I1143" s="143"/>
    </row>
    <row r="1144" spans="1:9" x14ac:dyDescent="0.25">
      <c r="A1144" s="154"/>
      <c r="B1144" s="143"/>
      <c r="C1144" s="143"/>
      <c r="D1144" s="143"/>
      <c r="E1144" s="143"/>
      <c r="F1144" s="143"/>
      <c r="G1144" s="143"/>
      <c r="H1144" s="143"/>
      <c r="I1144" s="143"/>
    </row>
    <row r="1145" spans="1:9" x14ac:dyDescent="0.25">
      <c r="A1145" s="154"/>
      <c r="B1145" s="143"/>
      <c r="C1145" s="143"/>
      <c r="D1145" s="143"/>
      <c r="E1145" s="143"/>
      <c r="F1145" s="143"/>
      <c r="G1145" s="143"/>
      <c r="H1145" s="143"/>
      <c r="I1145" s="143"/>
    </row>
    <row r="1146" spans="1:9" x14ac:dyDescent="0.25">
      <c r="A1146" s="154"/>
      <c r="B1146" s="143"/>
      <c r="C1146" s="143"/>
      <c r="D1146" s="143"/>
      <c r="E1146" s="143"/>
      <c r="F1146" s="143"/>
      <c r="G1146" s="143"/>
      <c r="H1146" s="143"/>
      <c r="I1146" s="143"/>
    </row>
    <row r="1147" spans="1:9" x14ac:dyDescent="0.25">
      <c r="A1147" s="154"/>
      <c r="B1147" s="143"/>
      <c r="C1147" s="143"/>
      <c r="D1147" s="143"/>
      <c r="E1147" s="143"/>
      <c r="F1147" s="143"/>
      <c r="G1147" s="143"/>
      <c r="H1147" s="143"/>
      <c r="I1147" s="143"/>
    </row>
    <row r="1148" spans="1:9" x14ac:dyDescent="0.25">
      <c r="A1148" s="154"/>
      <c r="B1148" s="143"/>
      <c r="C1148" s="143"/>
      <c r="D1148" s="143"/>
      <c r="E1148" s="143"/>
      <c r="F1148" s="143"/>
      <c r="G1148" s="143"/>
      <c r="H1148" s="143"/>
      <c r="I1148" s="143"/>
    </row>
    <row r="1149" spans="1:9" x14ac:dyDescent="0.25">
      <c r="A1149" s="154"/>
      <c r="B1149" s="143"/>
      <c r="C1149" s="143"/>
      <c r="D1149" s="143"/>
      <c r="E1149" s="143"/>
      <c r="F1149" s="143"/>
      <c r="G1149" s="143"/>
      <c r="H1149" s="143"/>
      <c r="I1149" s="143"/>
    </row>
    <row r="1150" spans="1:9" x14ac:dyDescent="0.25">
      <c r="A1150" s="154"/>
      <c r="B1150" s="143"/>
      <c r="C1150" s="143"/>
      <c r="D1150" s="143"/>
      <c r="E1150" s="143"/>
      <c r="F1150" s="143"/>
      <c r="G1150" s="143"/>
      <c r="H1150" s="143"/>
      <c r="I1150" s="143"/>
    </row>
    <row r="1151" spans="1:9" x14ac:dyDescent="0.25">
      <c r="A1151" s="154"/>
      <c r="B1151" s="143"/>
      <c r="C1151" s="143"/>
      <c r="D1151" s="143"/>
      <c r="E1151" s="143"/>
      <c r="F1151" s="143"/>
      <c r="G1151" s="143"/>
      <c r="H1151" s="143"/>
      <c r="I1151" s="143"/>
    </row>
    <row r="1152" spans="1:9" x14ac:dyDescent="0.25">
      <c r="A1152" s="154"/>
      <c r="B1152" s="143"/>
      <c r="C1152" s="143"/>
      <c r="D1152" s="143"/>
      <c r="E1152" s="143"/>
      <c r="F1152" s="143"/>
      <c r="G1152" s="143"/>
      <c r="H1152" s="143"/>
      <c r="I1152" s="143"/>
    </row>
    <row r="1153" spans="1:9" x14ac:dyDescent="0.25">
      <c r="A1153" s="154"/>
      <c r="B1153" s="143"/>
      <c r="C1153" s="143"/>
      <c r="D1153" s="143"/>
      <c r="E1153" s="143"/>
      <c r="F1153" s="143"/>
      <c r="G1153" s="143"/>
      <c r="H1153" s="143"/>
      <c r="I1153" s="143"/>
    </row>
    <row r="1154" spans="1:9" x14ac:dyDescent="0.25">
      <c r="A1154" s="154"/>
      <c r="B1154" s="143"/>
      <c r="C1154" s="143"/>
      <c r="D1154" s="143"/>
      <c r="E1154" s="143"/>
      <c r="F1154" s="143"/>
      <c r="G1154" s="143"/>
      <c r="H1154" s="143"/>
      <c r="I1154" s="143"/>
    </row>
    <row r="1155" spans="1:9" x14ac:dyDescent="0.25">
      <c r="A1155" s="154"/>
      <c r="B1155" s="143"/>
      <c r="C1155" s="143"/>
      <c r="D1155" s="143"/>
      <c r="E1155" s="143"/>
      <c r="F1155" s="143"/>
      <c r="G1155" s="143"/>
      <c r="H1155" s="143"/>
      <c r="I1155" s="143"/>
    </row>
    <row r="1156" spans="1:9" x14ac:dyDescent="0.25">
      <c r="A1156" s="154"/>
      <c r="B1156" s="143"/>
      <c r="C1156" s="143"/>
      <c r="D1156" s="143"/>
      <c r="E1156" s="143"/>
      <c r="F1156" s="143"/>
      <c r="G1156" s="143"/>
      <c r="H1156" s="143"/>
      <c r="I1156" s="143"/>
    </row>
    <row r="1157" spans="1:9" x14ac:dyDescent="0.25">
      <c r="A1157" s="154"/>
      <c r="B1157" s="143"/>
      <c r="C1157" s="143"/>
      <c r="D1157" s="143"/>
      <c r="E1157" s="143"/>
      <c r="F1157" s="143"/>
      <c r="G1157" s="143"/>
      <c r="H1157" s="143"/>
      <c r="I1157" s="143"/>
    </row>
    <row r="1158" spans="1:9" x14ac:dyDescent="0.25">
      <c r="A1158" s="154"/>
      <c r="B1158" s="143"/>
      <c r="C1158" s="143"/>
      <c r="D1158" s="143"/>
      <c r="E1158" s="143"/>
      <c r="F1158" s="143"/>
      <c r="G1158" s="143"/>
      <c r="H1158" s="143"/>
      <c r="I1158" s="143"/>
    </row>
    <row r="1159" spans="1:9" x14ac:dyDescent="0.25">
      <c r="A1159" s="154"/>
      <c r="B1159" s="143"/>
      <c r="C1159" s="143"/>
      <c r="D1159" s="143"/>
      <c r="E1159" s="143"/>
      <c r="F1159" s="143"/>
      <c r="G1159" s="143"/>
      <c r="H1159" s="143"/>
      <c r="I1159" s="143"/>
    </row>
    <row r="1160" spans="1:9" x14ac:dyDescent="0.25">
      <c r="A1160" s="154"/>
      <c r="B1160" s="143"/>
      <c r="C1160" s="143"/>
      <c r="D1160" s="143"/>
      <c r="E1160" s="143"/>
      <c r="F1160" s="143"/>
      <c r="G1160" s="143"/>
      <c r="H1160" s="143"/>
      <c r="I1160" s="143"/>
    </row>
    <row r="1161" spans="1:9" x14ac:dyDescent="0.25">
      <c r="A1161" s="154"/>
      <c r="B1161" s="143"/>
      <c r="C1161" s="143"/>
      <c r="D1161" s="143"/>
      <c r="E1161" s="143"/>
      <c r="F1161" s="143"/>
      <c r="G1161" s="143"/>
      <c r="H1161" s="143"/>
      <c r="I1161" s="143"/>
    </row>
    <row r="1162" spans="1:9" x14ac:dyDescent="0.25">
      <c r="A1162" s="154"/>
      <c r="B1162" s="143"/>
      <c r="C1162" s="143"/>
      <c r="D1162" s="143"/>
      <c r="E1162" s="143"/>
      <c r="F1162" s="143"/>
      <c r="G1162" s="143"/>
      <c r="H1162" s="143"/>
      <c r="I1162" s="143"/>
    </row>
    <row r="1163" spans="1:9" x14ac:dyDescent="0.25">
      <c r="A1163" s="154"/>
      <c r="B1163" s="143"/>
      <c r="C1163" s="143"/>
      <c r="D1163" s="143"/>
      <c r="E1163" s="143"/>
      <c r="F1163" s="143"/>
      <c r="G1163" s="143"/>
      <c r="H1163" s="143"/>
      <c r="I1163" s="143"/>
    </row>
    <row r="1164" spans="1:9" x14ac:dyDescent="0.25">
      <c r="A1164" s="154"/>
      <c r="B1164" s="143"/>
      <c r="C1164" s="143"/>
      <c r="D1164" s="143"/>
      <c r="E1164" s="143"/>
      <c r="F1164" s="143"/>
      <c r="G1164" s="143"/>
      <c r="H1164" s="143"/>
      <c r="I1164" s="143"/>
    </row>
    <row r="1165" spans="1:9" x14ac:dyDescent="0.25">
      <c r="A1165" s="154"/>
      <c r="B1165" s="143"/>
      <c r="C1165" s="143"/>
      <c r="D1165" s="143"/>
      <c r="E1165" s="143"/>
      <c r="F1165" s="143"/>
      <c r="G1165" s="143"/>
      <c r="H1165" s="143"/>
      <c r="I1165" s="143"/>
    </row>
    <row r="1166" spans="1:9" x14ac:dyDescent="0.25">
      <c r="A1166" s="154"/>
      <c r="B1166" s="143"/>
      <c r="C1166" s="143"/>
      <c r="D1166" s="143"/>
      <c r="E1166" s="143"/>
      <c r="F1166" s="143"/>
      <c r="G1166" s="143"/>
      <c r="H1166" s="143"/>
      <c r="I1166" s="143"/>
    </row>
    <row r="1167" spans="1:9" x14ac:dyDescent="0.25">
      <c r="A1167" s="154"/>
      <c r="B1167" s="143"/>
      <c r="C1167" s="143"/>
      <c r="D1167" s="143"/>
      <c r="E1167" s="143"/>
      <c r="F1167" s="143"/>
      <c r="G1167" s="143"/>
      <c r="H1167" s="143"/>
      <c r="I1167" s="143"/>
    </row>
    <row r="1168" spans="1:9" x14ac:dyDescent="0.25">
      <c r="A1168" s="154"/>
      <c r="B1168" s="143"/>
      <c r="C1168" s="143"/>
      <c r="D1168" s="143"/>
      <c r="E1168" s="143"/>
      <c r="F1168" s="143"/>
      <c r="G1168" s="143"/>
      <c r="H1168" s="143"/>
      <c r="I1168" s="143"/>
    </row>
    <row r="1169" spans="1:9" x14ac:dyDescent="0.25">
      <c r="A1169" s="154"/>
      <c r="B1169" s="143"/>
      <c r="C1169" s="143"/>
      <c r="D1169" s="143"/>
      <c r="E1169" s="143"/>
      <c r="F1169" s="143"/>
      <c r="G1169" s="143"/>
      <c r="H1169" s="143"/>
      <c r="I1169" s="143"/>
    </row>
    <row r="1170" spans="1:9" x14ac:dyDescent="0.25">
      <c r="A1170" s="154"/>
      <c r="B1170" s="143"/>
      <c r="C1170" s="143"/>
      <c r="D1170" s="143"/>
      <c r="E1170" s="143"/>
      <c r="F1170" s="143"/>
      <c r="G1170" s="143"/>
      <c r="H1170" s="143"/>
      <c r="I1170" s="143"/>
    </row>
    <row r="1171" spans="1:9" x14ac:dyDescent="0.25">
      <c r="A1171" s="154"/>
      <c r="B1171" s="143"/>
      <c r="C1171" s="143"/>
      <c r="D1171" s="143"/>
      <c r="E1171" s="143"/>
      <c r="F1171" s="143"/>
      <c r="G1171" s="143"/>
      <c r="H1171" s="143"/>
      <c r="I1171" s="143"/>
    </row>
    <row r="1172" spans="1:9" x14ac:dyDescent="0.25">
      <c r="A1172" s="154"/>
      <c r="B1172" s="143"/>
      <c r="C1172" s="143"/>
      <c r="D1172" s="143"/>
      <c r="E1172" s="143"/>
      <c r="F1172" s="143"/>
      <c r="G1172" s="143"/>
      <c r="H1172" s="143"/>
      <c r="I1172" s="143"/>
    </row>
    <row r="1173" spans="1:9" x14ac:dyDescent="0.25">
      <c r="A1173" s="154"/>
      <c r="B1173" s="143"/>
      <c r="C1173" s="143"/>
      <c r="D1173" s="143"/>
      <c r="E1173" s="143"/>
      <c r="F1173" s="143"/>
      <c r="G1173" s="143"/>
      <c r="H1173" s="143"/>
      <c r="I1173" s="143"/>
    </row>
    <row r="1174" spans="1:9" x14ac:dyDescent="0.25">
      <c r="A1174" s="154"/>
      <c r="B1174" s="143"/>
      <c r="C1174" s="143"/>
      <c r="D1174" s="143"/>
      <c r="E1174" s="143"/>
      <c r="F1174" s="143"/>
      <c r="G1174" s="143"/>
      <c r="H1174" s="143"/>
      <c r="I1174" s="143"/>
    </row>
    <row r="1175" spans="1:9" x14ac:dyDescent="0.25">
      <c r="A1175" s="154"/>
      <c r="B1175" s="143"/>
      <c r="C1175" s="143"/>
      <c r="D1175" s="143"/>
      <c r="E1175" s="143"/>
      <c r="F1175" s="143"/>
      <c r="G1175" s="143"/>
      <c r="H1175" s="143"/>
      <c r="I1175" s="143"/>
    </row>
    <row r="1176" spans="1:9" x14ac:dyDescent="0.25">
      <c r="A1176" s="154"/>
      <c r="B1176" s="143"/>
      <c r="C1176" s="143"/>
      <c r="D1176" s="143"/>
      <c r="E1176" s="143"/>
      <c r="F1176" s="143"/>
      <c r="G1176" s="143"/>
      <c r="H1176" s="143"/>
      <c r="I1176" s="143"/>
    </row>
    <row r="1177" spans="1:9" x14ac:dyDescent="0.25">
      <c r="A1177" s="154"/>
      <c r="B1177" s="143"/>
      <c r="C1177" s="143"/>
      <c r="D1177" s="143"/>
      <c r="E1177" s="143"/>
      <c r="F1177" s="143"/>
      <c r="G1177" s="143"/>
      <c r="H1177" s="143"/>
      <c r="I1177" s="143"/>
    </row>
    <row r="1178" spans="1:9" x14ac:dyDescent="0.25">
      <c r="A1178" s="154"/>
      <c r="B1178" s="143"/>
      <c r="C1178" s="143"/>
      <c r="D1178" s="143"/>
      <c r="E1178" s="143"/>
      <c r="F1178" s="143"/>
      <c r="G1178" s="143"/>
      <c r="H1178" s="143"/>
      <c r="I1178" s="143"/>
    </row>
    <row r="1179" spans="1:9" x14ac:dyDescent="0.25">
      <c r="A1179" s="154"/>
      <c r="B1179" s="143"/>
      <c r="C1179" s="143"/>
      <c r="D1179" s="143"/>
      <c r="E1179" s="143"/>
      <c r="F1179" s="143"/>
      <c r="G1179" s="143"/>
      <c r="H1179" s="143"/>
      <c r="I1179" s="143"/>
    </row>
    <row r="1180" spans="1:9" x14ac:dyDescent="0.25">
      <c r="A1180" s="154"/>
      <c r="B1180" s="143"/>
      <c r="C1180" s="143"/>
      <c r="D1180" s="143"/>
      <c r="E1180" s="143"/>
      <c r="F1180" s="143"/>
      <c r="G1180" s="143"/>
      <c r="H1180" s="143"/>
      <c r="I1180" s="143"/>
    </row>
    <row r="1181" spans="1:9" x14ac:dyDescent="0.25">
      <c r="A1181" s="154"/>
      <c r="B1181" s="143"/>
      <c r="C1181" s="143"/>
      <c r="D1181" s="143"/>
      <c r="E1181" s="143"/>
      <c r="F1181" s="143"/>
      <c r="G1181" s="143"/>
      <c r="H1181" s="143"/>
      <c r="I1181" s="143"/>
    </row>
    <row r="1182" spans="1:9" x14ac:dyDescent="0.25">
      <c r="A1182" s="154"/>
      <c r="B1182" s="143"/>
      <c r="C1182" s="143"/>
      <c r="D1182" s="143"/>
      <c r="E1182" s="143"/>
      <c r="F1182" s="143"/>
      <c r="G1182" s="143"/>
      <c r="H1182" s="143"/>
      <c r="I1182" s="143"/>
    </row>
    <row r="1183" spans="1:9" x14ac:dyDescent="0.25">
      <c r="A1183" s="154"/>
      <c r="B1183" s="143"/>
      <c r="C1183" s="143"/>
      <c r="D1183" s="143"/>
      <c r="E1183" s="143"/>
      <c r="F1183" s="143"/>
      <c r="G1183" s="143"/>
      <c r="H1183" s="143"/>
      <c r="I1183" s="143"/>
    </row>
    <row r="1184" spans="1:9" x14ac:dyDescent="0.25">
      <c r="A1184" s="154"/>
      <c r="B1184" s="143"/>
      <c r="C1184" s="143"/>
      <c r="D1184" s="143"/>
      <c r="E1184" s="143"/>
      <c r="F1184" s="143"/>
      <c r="G1184" s="143"/>
      <c r="H1184" s="143"/>
      <c r="I1184" s="143"/>
    </row>
    <row r="1185" spans="1:9" x14ac:dyDescent="0.25">
      <c r="A1185" s="154"/>
      <c r="B1185" s="143"/>
      <c r="C1185" s="143"/>
      <c r="D1185" s="143"/>
      <c r="E1185" s="143"/>
      <c r="F1185" s="143"/>
      <c r="G1185" s="143"/>
      <c r="H1185" s="143"/>
      <c r="I1185" s="143"/>
    </row>
    <row r="1186" spans="1:9" x14ac:dyDescent="0.25">
      <c r="A1186" s="154"/>
      <c r="B1186" s="143"/>
      <c r="C1186" s="143"/>
      <c r="D1186" s="143"/>
      <c r="E1186" s="143"/>
      <c r="F1186" s="143"/>
      <c r="G1186" s="143"/>
      <c r="H1186" s="143"/>
      <c r="I1186" s="143"/>
    </row>
    <row r="1187" spans="1:9" x14ac:dyDescent="0.25">
      <c r="A1187" s="154"/>
      <c r="B1187" s="143"/>
      <c r="C1187" s="143"/>
      <c r="D1187" s="143"/>
      <c r="E1187" s="143"/>
      <c r="F1187" s="143"/>
      <c r="G1187" s="143"/>
      <c r="H1187" s="143"/>
      <c r="I1187" s="143"/>
    </row>
    <row r="1188" spans="1:9" x14ac:dyDescent="0.25">
      <c r="A1188" s="154"/>
      <c r="B1188" s="143"/>
      <c r="C1188" s="143"/>
      <c r="D1188" s="143"/>
      <c r="E1188" s="143"/>
      <c r="F1188" s="143"/>
      <c r="G1188" s="143"/>
      <c r="H1188" s="143"/>
      <c r="I1188" s="143"/>
    </row>
    <row r="1189" spans="1:9" x14ac:dyDescent="0.25">
      <c r="A1189" s="154"/>
      <c r="B1189" s="143"/>
      <c r="C1189" s="143"/>
      <c r="D1189" s="143"/>
      <c r="E1189" s="143"/>
      <c r="F1189" s="143"/>
      <c r="G1189" s="143"/>
      <c r="H1189" s="143"/>
      <c r="I1189" s="143"/>
    </row>
    <row r="1190" spans="1:9" x14ac:dyDescent="0.25">
      <c r="A1190" s="154"/>
      <c r="B1190" s="143"/>
      <c r="C1190" s="143"/>
      <c r="D1190" s="143"/>
      <c r="E1190" s="143"/>
      <c r="F1190" s="143"/>
      <c r="G1190" s="143"/>
      <c r="H1190" s="143"/>
      <c r="I1190" s="143"/>
    </row>
    <row r="1191" spans="1:9" x14ac:dyDescent="0.25">
      <c r="A1191" s="154"/>
      <c r="B1191" s="143"/>
      <c r="C1191" s="143"/>
      <c r="D1191" s="143"/>
      <c r="E1191" s="143"/>
      <c r="F1191" s="143"/>
      <c r="G1191" s="143"/>
      <c r="H1191" s="143"/>
      <c r="I1191" s="143"/>
    </row>
    <row r="1192" spans="1:9" x14ac:dyDescent="0.25">
      <c r="A1192" s="154"/>
      <c r="B1192" s="143"/>
      <c r="C1192" s="143"/>
      <c r="D1192" s="143"/>
      <c r="E1192" s="143"/>
      <c r="F1192" s="143"/>
      <c r="G1192" s="143"/>
      <c r="H1192" s="143"/>
      <c r="I1192" s="143"/>
    </row>
    <row r="1193" spans="1:9" x14ac:dyDescent="0.25">
      <c r="A1193" s="154"/>
      <c r="B1193" s="143"/>
      <c r="C1193" s="143"/>
      <c r="D1193" s="143"/>
      <c r="E1193" s="143"/>
      <c r="F1193" s="143"/>
      <c r="G1193" s="143"/>
      <c r="H1193" s="143"/>
      <c r="I1193" s="143"/>
    </row>
    <row r="1194" spans="1:9" x14ac:dyDescent="0.25">
      <c r="A1194" s="154"/>
      <c r="B1194" s="143"/>
      <c r="C1194" s="143"/>
      <c r="D1194" s="143"/>
      <c r="E1194" s="143"/>
      <c r="F1194" s="143"/>
      <c r="G1194" s="143"/>
      <c r="H1194" s="143"/>
      <c r="I1194" s="143"/>
    </row>
    <row r="1195" spans="1:9" x14ac:dyDescent="0.25">
      <c r="A1195" s="154"/>
      <c r="B1195" s="143"/>
      <c r="C1195" s="143"/>
      <c r="D1195" s="143"/>
      <c r="E1195" s="143"/>
      <c r="F1195" s="143"/>
      <c r="G1195" s="143"/>
      <c r="H1195" s="143"/>
      <c r="I1195" s="143"/>
    </row>
    <row r="1196" spans="1:9" x14ac:dyDescent="0.25">
      <c r="A1196" s="154"/>
      <c r="B1196" s="143"/>
      <c r="C1196" s="143"/>
      <c r="D1196" s="143"/>
      <c r="E1196" s="143"/>
      <c r="F1196" s="143"/>
      <c r="G1196" s="143"/>
      <c r="H1196" s="143"/>
      <c r="I1196" s="143"/>
    </row>
    <row r="1197" spans="1:9" x14ac:dyDescent="0.25">
      <c r="A1197" s="154"/>
      <c r="B1197" s="143"/>
      <c r="C1197" s="143"/>
      <c r="D1197" s="143"/>
      <c r="E1197" s="143"/>
      <c r="F1197" s="143"/>
      <c r="G1197" s="143"/>
      <c r="H1197" s="143"/>
      <c r="I1197" s="143"/>
    </row>
    <row r="1198" spans="1:9" x14ac:dyDescent="0.25">
      <c r="A1198" s="154"/>
      <c r="B1198" s="143"/>
      <c r="C1198" s="143"/>
      <c r="D1198" s="143"/>
      <c r="E1198" s="143"/>
      <c r="F1198" s="143"/>
      <c r="G1198" s="143"/>
      <c r="H1198" s="143"/>
      <c r="I1198" s="143"/>
    </row>
    <row r="1199" spans="1:9" x14ac:dyDescent="0.25">
      <c r="A1199" s="154"/>
      <c r="B1199" s="143"/>
      <c r="C1199" s="143"/>
      <c r="D1199" s="143"/>
      <c r="E1199" s="143"/>
      <c r="F1199" s="143"/>
      <c r="G1199" s="143"/>
      <c r="H1199" s="143"/>
      <c r="I1199" s="143"/>
    </row>
    <row r="1200" spans="1:9" x14ac:dyDescent="0.25">
      <c r="A1200" s="154"/>
      <c r="B1200" s="143"/>
      <c r="C1200" s="143"/>
      <c r="D1200" s="143"/>
      <c r="E1200" s="143"/>
      <c r="F1200" s="143"/>
      <c r="G1200" s="143"/>
      <c r="H1200" s="143"/>
      <c r="I1200" s="143"/>
    </row>
    <row r="1201" spans="1:9" x14ac:dyDescent="0.25">
      <c r="A1201" s="154"/>
      <c r="B1201" s="143"/>
      <c r="C1201" s="143"/>
      <c r="D1201" s="143"/>
      <c r="E1201" s="143"/>
      <c r="F1201" s="143"/>
      <c r="G1201" s="143"/>
      <c r="H1201" s="143"/>
      <c r="I1201" s="143"/>
    </row>
    <row r="1202" spans="1:9" x14ac:dyDescent="0.25">
      <c r="A1202" s="154"/>
      <c r="B1202" s="143"/>
      <c r="C1202" s="143"/>
      <c r="D1202" s="143"/>
      <c r="E1202" s="143"/>
      <c r="F1202" s="143"/>
      <c r="G1202" s="143"/>
      <c r="H1202" s="143"/>
      <c r="I1202" s="143"/>
    </row>
    <row r="1203" spans="1:9" x14ac:dyDescent="0.25">
      <c r="A1203" s="154"/>
      <c r="B1203" s="143"/>
      <c r="C1203" s="143"/>
      <c r="D1203" s="143"/>
      <c r="E1203" s="143"/>
      <c r="F1203" s="143"/>
      <c r="G1203" s="143"/>
      <c r="H1203" s="143"/>
      <c r="I1203" s="143"/>
    </row>
    <row r="1204" spans="1:9" x14ac:dyDescent="0.25">
      <c r="A1204" s="154"/>
      <c r="B1204" s="143"/>
      <c r="C1204" s="143"/>
      <c r="D1204" s="143"/>
      <c r="E1204" s="143"/>
      <c r="F1204" s="143"/>
      <c r="G1204" s="143"/>
      <c r="H1204" s="143"/>
      <c r="I1204" s="143"/>
    </row>
    <row r="1205" spans="1:9" x14ac:dyDescent="0.25">
      <c r="A1205" s="154"/>
      <c r="B1205" s="143"/>
      <c r="C1205" s="143"/>
      <c r="D1205" s="143"/>
      <c r="E1205" s="143"/>
      <c r="F1205" s="143"/>
      <c r="G1205" s="143"/>
      <c r="H1205" s="143"/>
      <c r="I1205" s="143"/>
    </row>
    <row r="1206" spans="1:9" x14ac:dyDescent="0.25">
      <c r="A1206" s="154"/>
      <c r="B1206" s="143"/>
      <c r="C1206" s="143"/>
      <c r="D1206" s="143"/>
      <c r="E1206" s="143"/>
      <c r="F1206" s="143"/>
      <c r="G1206" s="143"/>
      <c r="H1206" s="143"/>
      <c r="I1206" s="143"/>
    </row>
    <row r="1207" spans="1:9" x14ac:dyDescent="0.25">
      <c r="A1207" s="154"/>
      <c r="B1207" s="143"/>
      <c r="C1207" s="143"/>
      <c r="D1207" s="143"/>
      <c r="E1207" s="143"/>
      <c r="F1207" s="143"/>
      <c r="G1207" s="143"/>
      <c r="H1207" s="143"/>
      <c r="I1207" s="143"/>
    </row>
    <row r="1208" spans="1:9" x14ac:dyDescent="0.25">
      <c r="A1208" s="154"/>
      <c r="B1208" s="143"/>
      <c r="C1208" s="143"/>
      <c r="D1208" s="143"/>
      <c r="E1208" s="143"/>
      <c r="F1208" s="143"/>
      <c r="G1208" s="143"/>
      <c r="H1208" s="143"/>
      <c r="I1208" s="143"/>
    </row>
    <row r="1209" spans="1:9" x14ac:dyDescent="0.25">
      <c r="A1209" s="154"/>
      <c r="B1209" s="143"/>
      <c r="C1209" s="143"/>
      <c r="D1209" s="143"/>
      <c r="E1209" s="143"/>
      <c r="F1209" s="143"/>
      <c r="G1209" s="143"/>
      <c r="H1209" s="143"/>
      <c r="I1209" s="143"/>
    </row>
    <row r="1210" spans="1:9" x14ac:dyDescent="0.25">
      <c r="A1210" s="154"/>
      <c r="B1210" s="143"/>
      <c r="C1210" s="143"/>
      <c r="D1210" s="143"/>
      <c r="E1210" s="143"/>
      <c r="F1210" s="143"/>
      <c r="G1210" s="143"/>
      <c r="H1210" s="143"/>
      <c r="I1210" s="143"/>
    </row>
    <row r="1211" spans="1:9" x14ac:dyDescent="0.25">
      <c r="A1211" s="154"/>
      <c r="B1211" s="143"/>
      <c r="C1211" s="143"/>
      <c r="D1211" s="143"/>
      <c r="E1211" s="143"/>
      <c r="F1211" s="143"/>
      <c r="G1211" s="143"/>
      <c r="H1211" s="143"/>
      <c r="I1211" s="143"/>
    </row>
    <row r="1212" spans="1:9" x14ac:dyDescent="0.25">
      <c r="A1212" s="154"/>
      <c r="B1212" s="143"/>
      <c r="C1212" s="143"/>
      <c r="D1212" s="143"/>
      <c r="E1212" s="143"/>
      <c r="F1212" s="143"/>
      <c r="G1212" s="143"/>
      <c r="H1212" s="143"/>
      <c r="I1212" s="143"/>
    </row>
    <row r="1213" spans="1:9" x14ac:dyDescent="0.25">
      <c r="A1213" s="154"/>
      <c r="B1213" s="143"/>
      <c r="C1213" s="143"/>
      <c r="D1213" s="143"/>
      <c r="E1213" s="143"/>
      <c r="F1213" s="143"/>
      <c r="G1213" s="143"/>
      <c r="H1213" s="143"/>
      <c r="I1213" s="143"/>
    </row>
    <row r="1214" spans="1:9" x14ac:dyDescent="0.25">
      <c r="A1214" s="154"/>
      <c r="B1214" s="143"/>
      <c r="C1214" s="143"/>
      <c r="D1214" s="143"/>
      <c r="E1214" s="143"/>
      <c r="F1214" s="143"/>
      <c r="G1214" s="143"/>
      <c r="H1214" s="143"/>
      <c r="I1214" s="143"/>
    </row>
    <row r="1215" spans="1:9" x14ac:dyDescent="0.25">
      <c r="A1215" s="154"/>
      <c r="B1215" s="143"/>
      <c r="C1215" s="143"/>
      <c r="D1215" s="143"/>
      <c r="E1215" s="143"/>
      <c r="F1215" s="143"/>
      <c r="G1215" s="143"/>
      <c r="H1215" s="143"/>
      <c r="I1215" s="143"/>
    </row>
    <row r="1216" spans="1:9" x14ac:dyDescent="0.25">
      <c r="A1216" s="154"/>
      <c r="B1216" s="143"/>
      <c r="C1216" s="143"/>
      <c r="D1216" s="143"/>
      <c r="E1216" s="143"/>
      <c r="F1216" s="143"/>
      <c r="G1216" s="143"/>
      <c r="H1216" s="143"/>
      <c r="I1216" s="143"/>
    </row>
    <row r="1217" spans="1:9" x14ac:dyDescent="0.25">
      <c r="A1217" s="154"/>
      <c r="B1217" s="143"/>
      <c r="C1217" s="143"/>
      <c r="D1217" s="143"/>
      <c r="E1217" s="143"/>
      <c r="F1217" s="143"/>
      <c r="G1217" s="143"/>
      <c r="H1217" s="143"/>
      <c r="I1217" s="143"/>
    </row>
    <row r="1218" spans="1:9" x14ac:dyDescent="0.25">
      <c r="A1218" s="154"/>
      <c r="B1218" s="143"/>
      <c r="C1218" s="143"/>
      <c r="D1218" s="143"/>
      <c r="E1218" s="143"/>
      <c r="F1218" s="143"/>
      <c r="G1218" s="143"/>
      <c r="H1218" s="143"/>
      <c r="I1218" s="143"/>
    </row>
    <row r="1219" spans="1:9" x14ac:dyDescent="0.25">
      <c r="A1219" s="154"/>
      <c r="B1219" s="143"/>
      <c r="C1219" s="143"/>
      <c r="D1219" s="143"/>
      <c r="E1219" s="143"/>
      <c r="F1219" s="143"/>
      <c r="G1219" s="143"/>
      <c r="H1219" s="143"/>
      <c r="I1219" s="143"/>
    </row>
    <row r="1220" spans="1:9" x14ac:dyDescent="0.25">
      <c r="A1220" s="154"/>
      <c r="B1220" s="143"/>
      <c r="C1220" s="143"/>
      <c r="D1220" s="143"/>
      <c r="E1220" s="143"/>
      <c r="F1220" s="143"/>
      <c r="G1220" s="143"/>
      <c r="H1220" s="143"/>
      <c r="I1220" s="143"/>
    </row>
    <row r="1221" spans="1:9" x14ac:dyDescent="0.25">
      <c r="A1221" s="154"/>
      <c r="B1221" s="143"/>
      <c r="C1221" s="143"/>
      <c r="D1221" s="143"/>
      <c r="E1221" s="143"/>
      <c r="F1221" s="143"/>
      <c r="G1221" s="143"/>
      <c r="H1221" s="143"/>
      <c r="I1221" s="143"/>
    </row>
    <row r="1222" spans="1:9" x14ac:dyDescent="0.25">
      <c r="A1222" s="154"/>
      <c r="B1222" s="143"/>
      <c r="C1222" s="143"/>
      <c r="D1222" s="143"/>
      <c r="E1222" s="143"/>
      <c r="F1222" s="143"/>
      <c r="G1222" s="143"/>
      <c r="H1222" s="143"/>
      <c r="I1222" s="143"/>
    </row>
    <row r="1223" spans="1:9" x14ac:dyDescent="0.25">
      <c r="A1223" s="154"/>
      <c r="B1223" s="143"/>
      <c r="C1223" s="143"/>
      <c r="D1223" s="143"/>
      <c r="E1223" s="143"/>
      <c r="F1223" s="143"/>
      <c r="G1223" s="143"/>
      <c r="H1223" s="143"/>
      <c r="I1223" s="143"/>
    </row>
    <row r="1224" spans="1:9" x14ac:dyDescent="0.25">
      <c r="A1224" s="154"/>
      <c r="B1224" s="143"/>
      <c r="C1224" s="143"/>
      <c r="D1224" s="143"/>
      <c r="E1224" s="143"/>
      <c r="F1224" s="143"/>
      <c r="G1224" s="143"/>
      <c r="H1224" s="143"/>
      <c r="I1224" s="143"/>
    </row>
    <row r="1225" spans="1:9" x14ac:dyDescent="0.25">
      <c r="A1225" s="154"/>
      <c r="B1225" s="143"/>
      <c r="C1225" s="143"/>
      <c r="D1225" s="143"/>
      <c r="E1225" s="143"/>
      <c r="F1225" s="143"/>
      <c r="G1225" s="143"/>
      <c r="H1225" s="143"/>
      <c r="I1225" s="143"/>
    </row>
    <row r="1226" spans="1:9" x14ac:dyDescent="0.25">
      <c r="A1226" s="154"/>
      <c r="B1226" s="143"/>
      <c r="C1226" s="143"/>
      <c r="D1226" s="143"/>
      <c r="E1226" s="143"/>
      <c r="F1226" s="143"/>
      <c r="G1226" s="143"/>
      <c r="H1226" s="143"/>
      <c r="I1226" s="143"/>
    </row>
    <row r="1227" spans="1:9" x14ac:dyDescent="0.25">
      <c r="A1227" s="154"/>
      <c r="B1227" s="143"/>
      <c r="C1227" s="143"/>
      <c r="D1227" s="143"/>
      <c r="E1227" s="143"/>
      <c r="F1227" s="143"/>
      <c r="G1227" s="143"/>
      <c r="H1227" s="143"/>
      <c r="I1227" s="143"/>
    </row>
    <row r="1228" spans="1:9" x14ac:dyDescent="0.25">
      <c r="A1228" s="154"/>
      <c r="B1228" s="143"/>
      <c r="C1228" s="143"/>
      <c r="D1228" s="143"/>
      <c r="E1228" s="143"/>
      <c r="F1228" s="143"/>
      <c r="G1228" s="143"/>
      <c r="H1228" s="143"/>
      <c r="I1228" s="143"/>
    </row>
    <row r="1229" spans="1:9" x14ac:dyDescent="0.25">
      <c r="A1229" s="154"/>
      <c r="B1229" s="143"/>
      <c r="C1229" s="143"/>
      <c r="D1229" s="143"/>
      <c r="E1229" s="143"/>
      <c r="F1229" s="143"/>
      <c r="G1229" s="143"/>
      <c r="H1229" s="143"/>
      <c r="I1229" s="143"/>
    </row>
    <row r="1230" spans="1:9" x14ac:dyDescent="0.25">
      <c r="A1230" s="154"/>
      <c r="B1230" s="143"/>
      <c r="C1230" s="143"/>
      <c r="D1230" s="143"/>
      <c r="E1230" s="143"/>
      <c r="F1230" s="143"/>
      <c r="G1230" s="143"/>
      <c r="H1230" s="143"/>
      <c r="I1230" s="143"/>
    </row>
    <row r="1231" spans="1:9" x14ac:dyDescent="0.25">
      <c r="A1231" s="154"/>
      <c r="B1231" s="143"/>
      <c r="C1231" s="143"/>
      <c r="D1231" s="143"/>
      <c r="E1231" s="143"/>
      <c r="F1231" s="143"/>
      <c r="G1231" s="143"/>
      <c r="H1231" s="143"/>
      <c r="I1231" s="143"/>
    </row>
    <row r="1232" spans="1:9" x14ac:dyDescent="0.25">
      <c r="A1232" s="154"/>
      <c r="B1232" s="143"/>
      <c r="C1232" s="143"/>
      <c r="D1232" s="143"/>
      <c r="E1232" s="143"/>
      <c r="F1232" s="143"/>
      <c r="G1232" s="143"/>
      <c r="H1232" s="143"/>
      <c r="I1232" s="143"/>
    </row>
    <row r="1233" spans="1:9" x14ac:dyDescent="0.25">
      <c r="A1233" s="154"/>
      <c r="B1233" s="143"/>
      <c r="C1233" s="143"/>
      <c r="D1233" s="143"/>
      <c r="E1233" s="143"/>
      <c r="F1233" s="143"/>
      <c r="G1233" s="143"/>
      <c r="H1233" s="143"/>
      <c r="I1233" s="143"/>
    </row>
    <row r="1234" spans="1:9" x14ac:dyDescent="0.25">
      <c r="A1234" s="154"/>
      <c r="B1234" s="143"/>
      <c r="C1234" s="143"/>
      <c r="D1234" s="143"/>
      <c r="E1234" s="143"/>
      <c r="F1234" s="143"/>
      <c r="G1234" s="143"/>
      <c r="H1234" s="143"/>
      <c r="I1234" s="143"/>
    </row>
    <row r="1235" spans="1:9" x14ac:dyDescent="0.25">
      <c r="A1235" s="154"/>
      <c r="B1235" s="143"/>
      <c r="C1235" s="143"/>
      <c r="D1235" s="143"/>
      <c r="E1235" s="143"/>
      <c r="F1235" s="143"/>
      <c r="G1235" s="143"/>
      <c r="H1235" s="143"/>
      <c r="I1235" s="143"/>
    </row>
    <row r="1236" spans="1:9" x14ac:dyDescent="0.25">
      <c r="A1236" s="154"/>
      <c r="B1236" s="143"/>
      <c r="C1236" s="143"/>
      <c r="D1236" s="143"/>
      <c r="E1236" s="143"/>
      <c r="F1236" s="143"/>
      <c r="G1236" s="143"/>
      <c r="H1236" s="143"/>
      <c r="I1236" s="143"/>
    </row>
    <row r="1237" spans="1:9" x14ac:dyDescent="0.25">
      <c r="A1237" s="154"/>
      <c r="B1237" s="143"/>
      <c r="C1237" s="143"/>
      <c r="D1237" s="143"/>
      <c r="E1237" s="143"/>
      <c r="F1237" s="143"/>
      <c r="G1237" s="143"/>
      <c r="H1237" s="143"/>
      <c r="I1237" s="143"/>
    </row>
    <row r="1238" spans="1:9" x14ac:dyDescent="0.25">
      <c r="A1238" s="154"/>
      <c r="B1238" s="143"/>
      <c r="C1238" s="143"/>
      <c r="D1238" s="143"/>
      <c r="E1238" s="143"/>
      <c r="F1238" s="143"/>
      <c r="G1238" s="143"/>
      <c r="H1238" s="143"/>
      <c r="I1238" s="143"/>
    </row>
    <row r="1239" spans="1:9" x14ac:dyDescent="0.25">
      <c r="A1239" s="154"/>
      <c r="B1239" s="143"/>
      <c r="C1239" s="143"/>
      <c r="D1239" s="143"/>
      <c r="E1239" s="143"/>
      <c r="F1239" s="143"/>
      <c r="G1239" s="143"/>
      <c r="H1239" s="143"/>
      <c r="I1239" s="143"/>
    </row>
    <row r="1240" spans="1:9" x14ac:dyDescent="0.25">
      <c r="A1240" s="154"/>
      <c r="B1240" s="143"/>
      <c r="C1240" s="143"/>
      <c r="D1240" s="143"/>
      <c r="E1240" s="143"/>
      <c r="F1240" s="143"/>
      <c r="G1240" s="143"/>
      <c r="H1240" s="143"/>
      <c r="I1240" s="143"/>
    </row>
    <row r="1241" spans="1:9" x14ac:dyDescent="0.25">
      <c r="A1241" s="154"/>
      <c r="B1241" s="143"/>
      <c r="C1241" s="143"/>
      <c r="D1241" s="143"/>
      <c r="E1241" s="143"/>
      <c r="F1241" s="143"/>
      <c r="G1241" s="143"/>
      <c r="H1241" s="143"/>
      <c r="I1241" s="143"/>
    </row>
    <row r="1242" spans="1:9" x14ac:dyDescent="0.25">
      <c r="A1242" s="154"/>
      <c r="B1242" s="143"/>
      <c r="C1242" s="143"/>
      <c r="D1242" s="143"/>
      <c r="E1242" s="143"/>
      <c r="F1242" s="143"/>
      <c r="G1242" s="143"/>
      <c r="H1242" s="143"/>
      <c r="I1242" s="143"/>
    </row>
    <row r="1243" spans="1:9" x14ac:dyDescent="0.25">
      <c r="A1243" s="154"/>
      <c r="B1243" s="143"/>
      <c r="C1243" s="143"/>
      <c r="D1243" s="143"/>
      <c r="E1243" s="143"/>
      <c r="F1243" s="143"/>
      <c r="G1243" s="143"/>
      <c r="H1243" s="143"/>
      <c r="I1243" s="143"/>
    </row>
    <row r="1244" spans="1:9" x14ac:dyDescent="0.25">
      <c r="A1244" s="154"/>
      <c r="B1244" s="143"/>
      <c r="C1244" s="143"/>
      <c r="D1244" s="143"/>
      <c r="E1244" s="143"/>
      <c r="F1244" s="143"/>
      <c r="G1244" s="143"/>
      <c r="H1244" s="143"/>
      <c r="I1244" s="143"/>
    </row>
    <row r="1245" spans="1:9" x14ac:dyDescent="0.25">
      <c r="A1245" s="154"/>
      <c r="B1245" s="143"/>
      <c r="C1245" s="143"/>
      <c r="D1245" s="143"/>
      <c r="E1245" s="143"/>
      <c r="F1245" s="143"/>
      <c r="G1245" s="143"/>
      <c r="H1245" s="143"/>
      <c r="I1245" s="143"/>
    </row>
    <row r="1246" spans="1:9" x14ac:dyDescent="0.25">
      <c r="A1246" s="154"/>
    </row>
    <row r="1247" spans="1:9" x14ac:dyDescent="0.25">
      <c r="A1247" s="154"/>
    </row>
    <row r="1248" spans="1:9" x14ac:dyDescent="0.25">
      <c r="A1248" s="154"/>
    </row>
    <row r="1249" spans="1:1" x14ac:dyDescent="0.25">
      <c r="A1249" s="154"/>
    </row>
    <row r="1250" spans="1:1" x14ac:dyDescent="0.25">
      <c r="A1250" s="154"/>
    </row>
    <row r="1251" spans="1:1" x14ac:dyDescent="0.25">
      <c r="A1251" s="154"/>
    </row>
    <row r="1252" spans="1:1" x14ac:dyDescent="0.25">
      <c r="A1252" s="154"/>
    </row>
    <row r="1253" spans="1:1" x14ac:dyDescent="0.25">
      <c r="A1253" s="154"/>
    </row>
    <row r="1254" spans="1:1" x14ac:dyDescent="0.25">
      <c r="A1254" s="154"/>
    </row>
    <row r="1255" spans="1:1" x14ac:dyDescent="0.25">
      <c r="A1255" s="154"/>
    </row>
    <row r="1256" spans="1:1" x14ac:dyDescent="0.25">
      <c r="A1256" s="154"/>
    </row>
    <row r="1257" spans="1:1" x14ac:dyDescent="0.25">
      <c r="A1257" s="154"/>
    </row>
    <row r="1258" spans="1:1" x14ac:dyDescent="0.25">
      <c r="A1258" s="154"/>
    </row>
    <row r="1259" spans="1:1" x14ac:dyDescent="0.25">
      <c r="A1259" s="154"/>
    </row>
    <row r="1260" spans="1:1" x14ac:dyDescent="0.25">
      <c r="A1260" s="154"/>
    </row>
    <row r="1261" spans="1:1" x14ac:dyDescent="0.25">
      <c r="A1261" s="154"/>
    </row>
    <row r="1262" spans="1:1" x14ac:dyDescent="0.25">
      <c r="A1262" s="154"/>
    </row>
    <row r="1263" spans="1:1" x14ac:dyDescent="0.25">
      <c r="A1263" s="154"/>
    </row>
    <row r="1264" spans="1:1" x14ac:dyDescent="0.25">
      <c r="A1264" s="154"/>
    </row>
    <row r="1265" spans="1:9" x14ac:dyDescent="0.25">
      <c r="A1265" s="154"/>
    </row>
    <row r="1266" spans="1:9" x14ac:dyDescent="0.25">
      <c r="A1266" s="154"/>
    </row>
    <row r="1267" spans="1:9" x14ac:dyDescent="0.25">
      <c r="A1267" s="154"/>
    </row>
    <row r="1268" spans="1:9" x14ac:dyDescent="0.25">
      <c r="A1268" s="154"/>
      <c r="B1268" s="143"/>
      <c r="C1268" s="143"/>
      <c r="D1268" s="143"/>
      <c r="E1268" s="143"/>
      <c r="F1268" s="143"/>
      <c r="G1268" s="143"/>
      <c r="H1268" s="143"/>
      <c r="I1268" s="143"/>
    </row>
    <row r="1269" spans="1:9" x14ac:dyDescent="0.25">
      <c r="A1269" s="154"/>
      <c r="B1269" s="143"/>
      <c r="C1269" s="143"/>
      <c r="D1269" s="143"/>
      <c r="E1269" s="143"/>
      <c r="F1269" s="143"/>
      <c r="G1269" s="143"/>
      <c r="H1269" s="143"/>
      <c r="I1269" s="143"/>
    </row>
    <row r="1270" spans="1:9" x14ac:dyDescent="0.25">
      <c r="A1270" s="154"/>
      <c r="B1270" s="143"/>
      <c r="C1270" s="143"/>
      <c r="D1270" s="143"/>
      <c r="E1270" s="143"/>
      <c r="F1270" s="143"/>
      <c r="G1270" s="143"/>
      <c r="H1270" s="143"/>
      <c r="I1270" s="143"/>
    </row>
    <row r="1271" spans="1:9" x14ac:dyDescent="0.25">
      <c r="A1271" s="154"/>
      <c r="B1271" s="143"/>
      <c r="C1271" s="143"/>
      <c r="D1271" s="143"/>
      <c r="E1271" s="143"/>
      <c r="F1271" s="143"/>
      <c r="G1271" s="143"/>
      <c r="H1271" s="143"/>
      <c r="I1271" s="143"/>
    </row>
    <row r="1272" spans="1:9" x14ac:dyDescent="0.25">
      <c r="A1272" s="154"/>
      <c r="B1272" s="143"/>
      <c r="C1272" s="143"/>
      <c r="D1272" s="143"/>
      <c r="E1272" s="143"/>
      <c r="F1272" s="143"/>
      <c r="G1272" s="143"/>
      <c r="H1272" s="143"/>
      <c r="I1272" s="143"/>
    </row>
    <row r="1273" spans="1:9" x14ac:dyDescent="0.25">
      <c r="A1273" s="154"/>
      <c r="B1273" s="143"/>
      <c r="C1273" s="143"/>
      <c r="D1273" s="143"/>
      <c r="E1273" s="143"/>
      <c r="F1273" s="143"/>
      <c r="G1273" s="143"/>
      <c r="H1273" s="143"/>
      <c r="I1273" s="143"/>
    </row>
    <row r="1274" spans="1:9" x14ac:dyDescent="0.25">
      <c r="A1274" s="154"/>
      <c r="B1274" s="143"/>
      <c r="C1274" s="143"/>
      <c r="D1274" s="143"/>
      <c r="E1274" s="143"/>
      <c r="F1274" s="143"/>
      <c r="G1274" s="143"/>
      <c r="H1274" s="143"/>
      <c r="I1274" s="143"/>
    </row>
    <row r="1275" spans="1:9" x14ac:dyDescent="0.25">
      <c r="A1275" s="154"/>
      <c r="B1275" s="143"/>
      <c r="C1275" s="143"/>
      <c r="D1275" s="143"/>
      <c r="E1275" s="143"/>
      <c r="F1275" s="143"/>
      <c r="G1275" s="143"/>
      <c r="H1275" s="143"/>
      <c r="I1275" s="143"/>
    </row>
    <row r="1276" spans="1:9" x14ac:dyDescent="0.25">
      <c r="A1276" s="154"/>
      <c r="B1276" s="143"/>
      <c r="C1276" s="143"/>
      <c r="D1276" s="143"/>
      <c r="E1276" s="143"/>
      <c r="F1276" s="143"/>
      <c r="G1276" s="143"/>
      <c r="H1276" s="143"/>
      <c r="I1276" s="143"/>
    </row>
    <row r="1277" spans="1:9" x14ac:dyDescent="0.25">
      <c r="A1277" s="154"/>
      <c r="B1277" s="143"/>
      <c r="C1277" s="143"/>
      <c r="D1277" s="143"/>
      <c r="E1277" s="143"/>
      <c r="F1277" s="143"/>
      <c r="G1277" s="143"/>
      <c r="H1277" s="143"/>
      <c r="I1277" s="143"/>
    </row>
    <row r="1278" spans="1:9" x14ac:dyDescent="0.25">
      <c r="A1278" s="154"/>
      <c r="B1278" s="143"/>
      <c r="C1278" s="143"/>
      <c r="D1278" s="143"/>
      <c r="E1278" s="143"/>
      <c r="F1278" s="143"/>
      <c r="G1278" s="143"/>
      <c r="H1278" s="143"/>
      <c r="I1278" s="143"/>
    </row>
    <row r="1279" spans="1:9" x14ac:dyDescent="0.25">
      <c r="A1279" s="154"/>
      <c r="B1279" s="143"/>
      <c r="C1279" s="143"/>
      <c r="D1279" s="143"/>
      <c r="E1279" s="143"/>
      <c r="F1279" s="143"/>
      <c r="G1279" s="143"/>
      <c r="H1279" s="143"/>
      <c r="I1279" s="143"/>
    </row>
    <row r="1280" spans="1:9" x14ac:dyDescent="0.25">
      <c r="A1280" s="154"/>
      <c r="B1280" s="143"/>
      <c r="C1280" s="143"/>
      <c r="D1280" s="143"/>
      <c r="E1280" s="143"/>
      <c r="F1280" s="143"/>
      <c r="G1280" s="143"/>
      <c r="H1280" s="143"/>
      <c r="I1280" s="143"/>
    </row>
    <row r="1281" spans="1:9" x14ac:dyDescent="0.25">
      <c r="A1281" s="154"/>
      <c r="B1281" s="143"/>
      <c r="C1281" s="143"/>
      <c r="D1281" s="143"/>
      <c r="E1281" s="143"/>
      <c r="F1281" s="143"/>
      <c r="G1281" s="143"/>
      <c r="H1281" s="143"/>
      <c r="I1281" s="143"/>
    </row>
    <row r="1282" spans="1:9" x14ac:dyDescent="0.25">
      <c r="A1282" s="154"/>
      <c r="B1282" s="143"/>
      <c r="C1282" s="143"/>
      <c r="D1282" s="143"/>
      <c r="E1282" s="143"/>
      <c r="F1282" s="143"/>
      <c r="G1282" s="143"/>
      <c r="H1282" s="143"/>
      <c r="I1282" s="143"/>
    </row>
    <row r="1283" spans="1:9" x14ac:dyDescent="0.25">
      <c r="A1283" s="154"/>
      <c r="B1283" s="143"/>
      <c r="C1283" s="143"/>
      <c r="D1283" s="143"/>
      <c r="E1283" s="143"/>
      <c r="F1283" s="143"/>
      <c r="G1283" s="143"/>
      <c r="H1283" s="143"/>
      <c r="I1283" s="143"/>
    </row>
    <row r="1284" spans="1:9" x14ac:dyDescent="0.25">
      <c r="A1284" s="154"/>
      <c r="B1284" s="143"/>
      <c r="C1284" s="143"/>
      <c r="D1284" s="143"/>
      <c r="E1284" s="143"/>
      <c r="F1284" s="143"/>
      <c r="G1284" s="143"/>
      <c r="H1284" s="143"/>
      <c r="I1284" s="143"/>
    </row>
    <row r="1285" spans="1:9" x14ac:dyDescent="0.25">
      <c r="A1285" s="154"/>
      <c r="B1285" s="143"/>
      <c r="C1285" s="143"/>
      <c r="D1285" s="143"/>
      <c r="E1285" s="143"/>
      <c r="F1285" s="143"/>
      <c r="G1285" s="143"/>
      <c r="H1285" s="143"/>
      <c r="I1285" s="143"/>
    </row>
    <row r="1286" spans="1:9" x14ac:dyDescent="0.25">
      <c r="A1286" s="154"/>
      <c r="B1286" s="143"/>
      <c r="C1286" s="143"/>
      <c r="D1286" s="143"/>
      <c r="E1286" s="143"/>
      <c r="F1286" s="143"/>
      <c r="G1286" s="143"/>
      <c r="H1286" s="143"/>
      <c r="I1286" s="143"/>
    </row>
    <row r="1287" spans="1:9" x14ac:dyDescent="0.25">
      <c r="A1287" s="154"/>
      <c r="B1287" s="143"/>
      <c r="C1287" s="143"/>
      <c r="D1287" s="143"/>
      <c r="E1287" s="143"/>
      <c r="F1287" s="143"/>
      <c r="G1287" s="143"/>
      <c r="H1287" s="143"/>
      <c r="I1287" s="143"/>
    </row>
    <row r="1288" spans="1:9" x14ac:dyDescent="0.25">
      <c r="A1288" s="154"/>
      <c r="B1288" s="143"/>
      <c r="C1288" s="143"/>
      <c r="D1288" s="143"/>
      <c r="E1288" s="143"/>
      <c r="F1288" s="143"/>
      <c r="G1288" s="143"/>
      <c r="H1288" s="143"/>
      <c r="I1288" s="143"/>
    </row>
    <row r="1289" spans="1:9" x14ac:dyDescent="0.25">
      <c r="A1289" s="154"/>
      <c r="B1289" s="143"/>
      <c r="C1289" s="143"/>
      <c r="D1289" s="143"/>
      <c r="E1289" s="143"/>
      <c r="F1289" s="143"/>
      <c r="G1289" s="143"/>
      <c r="H1289" s="143"/>
      <c r="I1289" s="143"/>
    </row>
    <row r="1290" spans="1:9" x14ac:dyDescent="0.25">
      <c r="A1290" s="154"/>
      <c r="B1290" s="143"/>
      <c r="C1290" s="143"/>
      <c r="D1290" s="143"/>
      <c r="E1290" s="143"/>
      <c r="F1290" s="143"/>
      <c r="G1290" s="143"/>
      <c r="H1290" s="143"/>
      <c r="I1290" s="143"/>
    </row>
    <row r="1291" spans="1:9" x14ac:dyDescent="0.25">
      <c r="A1291" s="154"/>
      <c r="B1291" s="143"/>
      <c r="C1291" s="143"/>
      <c r="D1291" s="143"/>
      <c r="E1291" s="143"/>
      <c r="F1291" s="143"/>
      <c r="G1291" s="143"/>
      <c r="H1291" s="143"/>
      <c r="I1291" s="143"/>
    </row>
    <row r="1292" spans="1:9" x14ac:dyDescent="0.25">
      <c r="A1292" s="154"/>
      <c r="B1292" s="143"/>
      <c r="C1292" s="143"/>
      <c r="D1292" s="143"/>
      <c r="E1292" s="143"/>
      <c r="F1292" s="143"/>
      <c r="G1292" s="143"/>
      <c r="H1292" s="143"/>
      <c r="I1292" s="143"/>
    </row>
    <row r="1293" spans="1:9" x14ac:dyDescent="0.25">
      <c r="A1293" s="154"/>
      <c r="B1293" s="143"/>
      <c r="C1293" s="143"/>
      <c r="D1293" s="143"/>
      <c r="E1293" s="143"/>
      <c r="F1293" s="143"/>
      <c r="G1293" s="143"/>
      <c r="H1293" s="143"/>
      <c r="I1293" s="143"/>
    </row>
    <row r="1294" spans="1:9" x14ac:dyDescent="0.25">
      <c r="A1294" s="154"/>
      <c r="B1294" s="143"/>
      <c r="C1294" s="143"/>
      <c r="D1294" s="143"/>
      <c r="E1294" s="143"/>
      <c r="F1294" s="143"/>
      <c r="G1294" s="143"/>
      <c r="H1294" s="143"/>
      <c r="I1294" s="143"/>
    </row>
    <row r="1295" spans="1:9" x14ac:dyDescent="0.25">
      <c r="A1295" s="154"/>
      <c r="B1295" s="143"/>
      <c r="C1295" s="143"/>
      <c r="D1295" s="143"/>
      <c r="E1295" s="143"/>
      <c r="F1295" s="143"/>
      <c r="G1295" s="143"/>
      <c r="H1295" s="143"/>
      <c r="I1295" s="143"/>
    </row>
    <row r="1296" spans="1:9" x14ac:dyDescent="0.25">
      <c r="A1296" s="154"/>
      <c r="B1296" s="143"/>
      <c r="C1296" s="143"/>
      <c r="D1296" s="143"/>
      <c r="E1296" s="143"/>
      <c r="F1296" s="143"/>
      <c r="G1296" s="143"/>
      <c r="H1296" s="143"/>
      <c r="I1296" s="143"/>
    </row>
    <row r="1297" spans="1:9" x14ac:dyDescent="0.25">
      <c r="A1297" s="154"/>
      <c r="B1297" s="143"/>
      <c r="C1297" s="143"/>
      <c r="D1297" s="143"/>
      <c r="E1297" s="143"/>
      <c r="F1297" s="143"/>
      <c r="G1297" s="143"/>
      <c r="H1297" s="143"/>
      <c r="I1297" s="143"/>
    </row>
    <row r="1298" spans="1:9" x14ac:dyDescent="0.25">
      <c r="A1298" s="154"/>
      <c r="B1298" s="143"/>
      <c r="C1298" s="143"/>
      <c r="D1298" s="143"/>
      <c r="E1298" s="143"/>
      <c r="F1298" s="143"/>
      <c r="G1298" s="143"/>
      <c r="H1298" s="143"/>
      <c r="I1298" s="143"/>
    </row>
    <row r="1299" spans="1:9" x14ac:dyDescent="0.25">
      <c r="A1299" s="154"/>
      <c r="B1299" s="143"/>
      <c r="C1299" s="143"/>
      <c r="D1299" s="143"/>
      <c r="E1299" s="143"/>
      <c r="F1299" s="143"/>
      <c r="G1299" s="143"/>
      <c r="H1299" s="143"/>
      <c r="I1299" s="143"/>
    </row>
    <row r="1300" spans="1:9" x14ac:dyDescent="0.25">
      <c r="A1300" s="154"/>
      <c r="B1300" s="143"/>
      <c r="C1300" s="143"/>
      <c r="D1300" s="143"/>
      <c r="E1300" s="143"/>
      <c r="F1300" s="143"/>
      <c r="G1300" s="143"/>
      <c r="H1300" s="143"/>
      <c r="I1300" s="143"/>
    </row>
    <row r="1301" spans="1:9" x14ac:dyDescent="0.25">
      <c r="A1301" s="154"/>
      <c r="B1301" s="143"/>
      <c r="C1301" s="143"/>
      <c r="D1301" s="143"/>
      <c r="E1301" s="143"/>
      <c r="F1301" s="143"/>
      <c r="G1301" s="143"/>
      <c r="H1301" s="143"/>
      <c r="I1301" s="143"/>
    </row>
    <row r="1302" spans="1:9" x14ac:dyDescent="0.25">
      <c r="A1302" s="154"/>
      <c r="B1302" s="143"/>
      <c r="C1302" s="143"/>
      <c r="D1302" s="143"/>
      <c r="E1302" s="143"/>
      <c r="F1302" s="143"/>
      <c r="G1302" s="143"/>
      <c r="H1302" s="143"/>
      <c r="I1302" s="143"/>
    </row>
    <row r="1303" spans="1:9" x14ac:dyDescent="0.25">
      <c r="A1303" s="154"/>
    </row>
    <row r="1304" spans="1:9" x14ac:dyDescent="0.25">
      <c r="A1304" s="154"/>
    </row>
    <row r="1305" spans="1:9" x14ac:dyDescent="0.25">
      <c r="A1305" s="154"/>
    </row>
    <row r="1306" spans="1:9" x14ac:dyDescent="0.25">
      <c r="A1306" s="154"/>
    </row>
    <row r="1307" spans="1:9" x14ac:dyDescent="0.25">
      <c r="A1307" s="154"/>
    </row>
    <row r="1308" spans="1:9" x14ac:dyDescent="0.25">
      <c r="A1308" s="154"/>
    </row>
    <row r="1309" spans="1:9" x14ac:dyDescent="0.25">
      <c r="A1309" s="154"/>
      <c r="B1309" s="138"/>
      <c r="C1309" s="138"/>
      <c r="D1309" s="138"/>
      <c r="E1309" s="138"/>
      <c r="F1309" s="138"/>
      <c r="G1309" s="140"/>
      <c r="H1309" s="138"/>
      <c r="I1309" s="140"/>
    </row>
    <row r="1310" spans="1:9" x14ac:dyDescent="0.25">
      <c r="A1310" s="154"/>
      <c r="B1310" s="138"/>
      <c r="C1310" s="138"/>
      <c r="D1310" s="138"/>
      <c r="E1310" s="138"/>
      <c r="F1310" s="138"/>
      <c r="G1310" s="140"/>
      <c r="H1310" s="138"/>
      <c r="I1310" s="140"/>
    </row>
    <row r="1311" spans="1:9" x14ac:dyDescent="0.25">
      <c r="A1311" s="154"/>
      <c r="B1311" s="138"/>
      <c r="C1311" s="138"/>
      <c r="D1311" s="138"/>
      <c r="E1311" s="138"/>
      <c r="F1311" s="138"/>
      <c r="G1311" s="140"/>
      <c r="H1311" s="138"/>
      <c r="I1311" s="140"/>
    </row>
    <row r="1312" spans="1:9" x14ac:dyDescent="0.25">
      <c r="A1312" s="154"/>
      <c r="B1312" s="138"/>
      <c r="C1312" s="138"/>
      <c r="D1312" s="138"/>
      <c r="E1312" s="138"/>
      <c r="F1312" s="138"/>
      <c r="G1312" s="140"/>
      <c r="H1312" s="138"/>
      <c r="I1312" s="140"/>
    </row>
    <row r="1313" spans="1:9" x14ac:dyDescent="0.25">
      <c r="A1313" s="154"/>
      <c r="B1313" s="143"/>
      <c r="C1313" s="143"/>
      <c r="D1313" s="143"/>
      <c r="E1313" s="143"/>
      <c r="F1313" s="143"/>
      <c r="G1313" s="143"/>
      <c r="H1313" s="143"/>
      <c r="I1313" s="143"/>
    </row>
    <row r="1314" spans="1:9" x14ac:dyDescent="0.25">
      <c r="A1314" s="154"/>
    </row>
    <row r="1315" spans="1:9" x14ac:dyDescent="0.25">
      <c r="A1315" s="154"/>
    </row>
    <row r="1316" spans="1:9" x14ac:dyDescent="0.25">
      <c r="A1316" s="154"/>
    </row>
    <row r="1317" spans="1:9" x14ac:dyDescent="0.25">
      <c r="A1317" s="154"/>
    </row>
    <row r="1318" spans="1:9" x14ac:dyDescent="0.25">
      <c r="A1318" s="154"/>
    </row>
    <row r="1319" spans="1:9" x14ac:dyDescent="0.25">
      <c r="A1319" s="154"/>
    </row>
    <row r="1320" spans="1:9" x14ac:dyDescent="0.25">
      <c r="A1320" s="154"/>
      <c r="B1320" s="143"/>
      <c r="C1320" s="143"/>
      <c r="D1320" s="143"/>
      <c r="E1320" s="143"/>
      <c r="F1320" s="143"/>
      <c r="G1320" s="143"/>
      <c r="H1320" s="143"/>
      <c r="I1320" s="143"/>
    </row>
    <row r="1321" spans="1:9" x14ac:dyDescent="0.25">
      <c r="A1321" s="154"/>
      <c r="B1321" s="143"/>
      <c r="C1321" s="143"/>
      <c r="D1321" s="143"/>
      <c r="E1321" s="143"/>
      <c r="F1321" s="143"/>
      <c r="G1321" s="143"/>
      <c r="H1321" s="143"/>
      <c r="I1321" s="143"/>
    </row>
    <row r="1322" spans="1:9" x14ac:dyDescent="0.25">
      <c r="A1322" s="154"/>
      <c r="B1322" s="143"/>
      <c r="C1322" s="143"/>
      <c r="D1322" s="143"/>
      <c r="E1322" s="143"/>
      <c r="F1322" s="143"/>
      <c r="G1322" s="143"/>
      <c r="H1322" s="143"/>
      <c r="I1322" s="143"/>
    </row>
    <row r="1323" spans="1:9" x14ac:dyDescent="0.25">
      <c r="A1323" s="154"/>
      <c r="B1323" s="143"/>
      <c r="C1323" s="143"/>
      <c r="D1323" s="143"/>
      <c r="E1323" s="143"/>
      <c r="F1323" s="143"/>
      <c r="G1323" s="143"/>
      <c r="H1323" s="143"/>
      <c r="I1323" s="143"/>
    </row>
    <row r="1324" spans="1:9" x14ac:dyDescent="0.25">
      <c r="A1324" s="154"/>
      <c r="B1324" s="143"/>
      <c r="C1324" s="143"/>
      <c r="D1324" s="143"/>
      <c r="E1324" s="143"/>
      <c r="F1324" s="143"/>
      <c r="G1324" s="143"/>
      <c r="H1324" s="143"/>
      <c r="I1324" s="143"/>
    </row>
    <row r="1325" spans="1:9" x14ac:dyDescent="0.25">
      <c r="A1325" s="154"/>
      <c r="B1325" s="143"/>
      <c r="C1325" s="143"/>
      <c r="D1325" s="143"/>
      <c r="E1325" s="143"/>
      <c r="F1325" s="143"/>
      <c r="G1325" s="143"/>
      <c r="H1325" s="143"/>
      <c r="I1325" s="143"/>
    </row>
    <row r="1326" spans="1:9" x14ac:dyDescent="0.25">
      <c r="A1326" s="154"/>
      <c r="B1326" s="143"/>
      <c r="C1326" s="143"/>
      <c r="D1326" s="143"/>
      <c r="E1326" s="143"/>
      <c r="F1326" s="143"/>
      <c r="G1326" s="143"/>
      <c r="H1326" s="143"/>
      <c r="I1326" s="143"/>
    </row>
    <row r="1327" spans="1:9" x14ac:dyDescent="0.25">
      <c r="A1327" s="154"/>
    </row>
    <row r="1328" spans="1:9" x14ac:dyDescent="0.25">
      <c r="A1328" s="154"/>
    </row>
    <row r="1329" spans="1:9" x14ac:dyDescent="0.25">
      <c r="A1329" s="154"/>
    </row>
    <row r="1330" spans="1:9" x14ac:dyDescent="0.25">
      <c r="A1330" s="154"/>
    </row>
    <row r="1331" spans="1:9" x14ac:dyDescent="0.25">
      <c r="A1331" s="154"/>
    </row>
    <row r="1332" spans="1:9" x14ac:dyDescent="0.25">
      <c r="A1332" s="154"/>
      <c r="B1332" s="139"/>
      <c r="C1332" s="138"/>
      <c r="D1332" s="138"/>
      <c r="E1332" s="138"/>
      <c r="F1332" s="138"/>
      <c r="G1332" s="141"/>
      <c r="H1332" s="138"/>
      <c r="I1332" s="141"/>
    </row>
    <row r="1333" spans="1:9" x14ac:dyDescent="0.25">
      <c r="A1333" s="154"/>
      <c r="B1333" s="139"/>
      <c r="C1333" s="138"/>
      <c r="D1333" s="138"/>
      <c r="E1333" s="138"/>
      <c r="F1333" s="138"/>
      <c r="G1333" s="141"/>
      <c r="H1333" s="138"/>
      <c r="I1333" s="141"/>
    </row>
    <row r="1334" spans="1:9" x14ac:dyDescent="0.25">
      <c r="A1334" s="154"/>
      <c r="B1334" s="143"/>
      <c r="C1334" s="143"/>
      <c r="D1334" s="143"/>
      <c r="E1334" s="143"/>
      <c r="F1334" s="143"/>
      <c r="G1334" s="143"/>
      <c r="H1334" s="143"/>
      <c r="I1334" s="143"/>
    </row>
    <row r="1335" spans="1:9" x14ac:dyDescent="0.25">
      <c r="A1335" s="154"/>
      <c r="B1335" s="143"/>
      <c r="C1335" s="143"/>
      <c r="D1335" s="143"/>
      <c r="E1335" s="143"/>
      <c r="F1335" s="143"/>
      <c r="G1335" s="143"/>
      <c r="H1335" s="143"/>
      <c r="I1335" s="143"/>
    </row>
    <row r="1336" spans="1:9" x14ac:dyDescent="0.25">
      <c r="A1336" s="154"/>
      <c r="B1336" s="143"/>
      <c r="C1336" s="143"/>
      <c r="D1336" s="143"/>
      <c r="E1336" s="143"/>
      <c r="F1336" s="143"/>
      <c r="G1336" s="143"/>
      <c r="H1336" s="143"/>
      <c r="I1336" s="143"/>
    </row>
    <row r="1337" spans="1:9" x14ac:dyDescent="0.25">
      <c r="A1337" s="154"/>
      <c r="B1337" s="143"/>
      <c r="C1337" s="143"/>
      <c r="D1337" s="143"/>
      <c r="E1337" s="143"/>
      <c r="F1337" s="143"/>
      <c r="G1337" s="143"/>
      <c r="H1337" s="143"/>
      <c r="I1337" s="143"/>
    </row>
    <row r="1338" spans="1:9" x14ac:dyDescent="0.25">
      <c r="A1338" s="154"/>
      <c r="B1338" s="143"/>
      <c r="C1338" s="143"/>
      <c r="D1338" s="143"/>
      <c r="E1338" s="143"/>
      <c r="F1338" s="143"/>
      <c r="G1338" s="143"/>
      <c r="H1338" s="143"/>
      <c r="I1338" s="143"/>
    </row>
    <row r="1339" spans="1:9" x14ac:dyDescent="0.25">
      <c r="A1339" s="154"/>
      <c r="B1339" s="143"/>
      <c r="C1339" s="143"/>
      <c r="D1339" s="143"/>
      <c r="E1339" s="143"/>
      <c r="F1339" s="143"/>
      <c r="G1339" s="143"/>
      <c r="H1339" s="143"/>
      <c r="I1339" s="143"/>
    </row>
    <row r="1340" spans="1:9" x14ac:dyDescent="0.25">
      <c r="A1340" s="154"/>
      <c r="B1340" s="143"/>
      <c r="C1340" s="143"/>
      <c r="D1340" s="143"/>
      <c r="E1340" s="143"/>
      <c r="F1340" s="143"/>
      <c r="G1340" s="143"/>
      <c r="H1340" s="143"/>
      <c r="I1340" s="143"/>
    </row>
    <row r="1341" spans="1:9" x14ac:dyDescent="0.25">
      <c r="A1341" s="154"/>
      <c r="B1341" s="143"/>
      <c r="C1341" s="143"/>
      <c r="D1341" s="143"/>
      <c r="E1341" s="143"/>
      <c r="F1341" s="143"/>
      <c r="G1341" s="143"/>
      <c r="H1341" s="143"/>
      <c r="I1341" s="143"/>
    </row>
    <row r="1342" spans="1:9" x14ac:dyDescent="0.25">
      <c r="A1342" s="154"/>
      <c r="B1342" s="143"/>
      <c r="C1342" s="143"/>
      <c r="D1342" s="143"/>
      <c r="E1342" s="143"/>
      <c r="F1342" s="143"/>
      <c r="G1342" s="143"/>
      <c r="H1342" s="143"/>
      <c r="I1342" s="143"/>
    </row>
    <row r="1343" spans="1:9" x14ac:dyDescent="0.25">
      <c r="A1343" s="154"/>
      <c r="B1343" s="143"/>
      <c r="C1343" s="143"/>
      <c r="D1343" s="143"/>
      <c r="E1343" s="143"/>
      <c r="F1343" s="143"/>
      <c r="G1343" s="143"/>
      <c r="H1343" s="143"/>
      <c r="I1343" s="143"/>
    </row>
    <row r="1344" spans="1:9" x14ac:dyDescent="0.25">
      <c r="A1344" s="154"/>
      <c r="B1344" s="143"/>
      <c r="C1344" s="143"/>
      <c r="D1344" s="143"/>
      <c r="E1344" s="143"/>
      <c r="F1344" s="143"/>
      <c r="G1344" s="143"/>
      <c r="H1344" s="143"/>
      <c r="I1344" s="143"/>
    </row>
    <row r="1345" spans="1:9" x14ac:dyDescent="0.25">
      <c r="A1345" s="154"/>
      <c r="B1345" s="143"/>
      <c r="C1345" s="143"/>
      <c r="D1345" s="143"/>
      <c r="E1345" s="143"/>
      <c r="F1345" s="143"/>
      <c r="G1345" s="143"/>
      <c r="H1345" s="143"/>
      <c r="I1345" s="143"/>
    </row>
    <row r="1346" spans="1:9" x14ac:dyDescent="0.25">
      <c r="A1346" s="154"/>
      <c r="B1346" s="143"/>
      <c r="C1346" s="143"/>
      <c r="D1346" s="143"/>
      <c r="E1346" s="143"/>
      <c r="F1346" s="143"/>
      <c r="G1346" s="143"/>
      <c r="H1346" s="143"/>
      <c r="I1346" s="143"/>
    </row>
    <row r="1347" spans="1:9" x14ac:dyDescent="0.25">
      <c r="A1347" s="154"/>
      <c r="B1347" s="143"/>
      <c r="C1347" s="143"/>
      <c r="D1347" s="143"/>
      <c r="E1347" s="143"/>
      <c r="F1347" s="143"/>
      <c r="G1347" s="143"/>
      <c r="H1347" s="143"/>
      <c r="I1347" s="143"/>
    </row>
    <row r="1348" spans="1:9" x14ac:dyDescent="0.25">
      <c r="A1348" s="154"/>
      <c r="B1348" s="143"/>
      <c r="C1348" s="143"/>
      <c r="D1348" s="143"/>
      <c r="E1348" s="143"/>
      <c r="F1348" s="143"/>
      <c r="G1348" s="143"/>
      <c r="H1348" s="143"/>
      <c r="I1348" s="143"/>
    </row>
    <row r="1349" spans="1:9" x14ac:dyDescent="0.25">
      <c r="A1349" s="154"/>
      <c r="B1349" s="143"/>
      <c r="C1349" s="143"/>
      <c r="D1349" s="143"/>
      <c r="E1349" s="143"/>
      <c r="F1349" s="143"/>
      <c r="G1349" s="143"/>
      <c r="H1349" s="143"/>
      <c r="I1349" s="143"/>
    </row>
    <row r="1350" spans="1:9" x14ac:dyDescent="0.25">
      <c r="A1350" s="154"/>
      <c r="B1350" s="143"/>
      <c r="C1350" s="143"/>
      <c r="D1350" s="143"/>
      <c r="E1350" s="143"/>
      <c r="F1350" s="143"/>
      <c r="G1350" s="143"/>
      <c r="H1350" s="143"/>
      <c r="I1350" s="143"/>
    </row>
    <row r="1351" spans="1:9" x14ac:dyDescent="0.25">
      <c r="A1351" s="154"/>
      <c r="B1351" s="143"/>
      <c r="C1351" s="143"/>
      <c r="D1351" s="143"/>
      <c r="E1351" s="143"/>
      <c r="F1351" s="143"/>
      <c r="G1351" s="143"/>
      <c r="H1351" s="143"/>
      <c r="I1351" s="143"/>
    </row>
    <row r="1352" spans="1:9" x14ac:dyDescent="0.25">
      <c r="A1352" s="154"/>
      <c r="B1352" s="143"/>
      <c r="C1352" s="143"/>
      <c r="D1352" s="143"/>
      <c r="E1352" s="143"/>
      <c r="F1352" s="143"/>
      <c r="G1352" s="143"/>
      <c r="H1352" s="143"/>
      <c r="I1352" s="143"/>
    </row>
    <row r="1353" spans="1:9" x14ac:dyDescent="0.25">
      <c r="A1353" s="154"/>
      <c r="B1353" s="143"/>
      <c r="C1353" s="143"/>
      <c r="D1353" s="143"/>
      <c r="E1353" s="143"/>
      <c r="F1353" s="143"/>
      <c r="G1353" s="143"/>
      <c r="H1353" s="143"/>
      <c r="I1353" s="143"/>
    </row>
    <row r="1354" spans="1:9" x14ac:dyDescent="0.25">
      <c r="A1354" s="154"/>
      <c r="B1354" s="143"/>
      <c r="C1354" s="143"/>
      <c r="D1354" s="143"/>
      <c r="E1354" s="143"/>
      <c r="F1354" s="143"/>
      <c r="G1354" s="143"/>
      <c r="H1354" s="143"/>
      <c r="I1354" s="143"/>
    </row>
    <row r="1355" spans="1:9" x14ac:dyDescent="0.25">
      <c r="A1355" s="154"/>
      <c r="B1355" s="143"/>
      <c r="C1355" s="143"/>
      <c r="D1355" s="143"/>
      <c r="E1355" s="143"/>
      <c r="F1355" s="143"/>
      <c r="G1355" s="143"/>
      <c r="H1355" s="143"/>
      <c r="I1355" s="143"/>
    </row>
    <row r="1356" spans="1:9" x14ac:dyDescent="0.25">
      <c r="A1356" s="154"/>
      <c r="B1356" s="143"/>
      <c r="C1356" s="143"/>
      <c r="D1356" s="143"/>
      <c r="E1356" s="143"/>
      <c r="F1356" s="143"/>
      <c r="G1356" s="143"/>
      <c r="H1356" s="143"/>
      <c r="I1356" s="143"/>
    </row>
    <row r="1357" spans="1:9" x14ac:dyDescent="0.25">
      <c r="A1357" s="154"/>
      <c r="B1357" s="143"/>
      <c r="C1357" s="143"/>
      <c r="D1357" s="143"/>
      <c r="E1357" s="143"/>
      <c r="F1357" s="143"/>
      <c r="G1357" s="143"/>
      <c r="H1357" s="143"/>
      <c r="I1357" s="143"/>
    </row>
    <row r="1358" spans="1:9" x14ac:dyDescent="0.25">
      <c r="A1358" s="154"/>
      <c r="B1358" s="143"/>
      <c r="C1358" s="143"/>
      <c r="D1358" s="143"/>
      <c r="E1358" s="143"/>
      <c r="F1358" s="143"/>
      <c r="G1358" s="143"/>
      <c r="H1358" s="143"/>
      <c r="I1358" s="143"/>
    </row>
    <row r="1359" spans="1:9" x14ac:dyDescent="0.25">
      <c r="A1359" s="154"/>
      <c r="B1359" s="143"/>
      <c r="C1359" s="143"/>
      <c r="D1359" s="143"/>
      <c r="E1359" s="143"/>
      <c r="F1359" s="143"/>
      <c r="G1359" s="143"/>
      <c r="H1359" s="143"/>
      <c r="I1359" s="143"/>
    </row>
    <row r="1360" spans="1:9" x14ac:dyDescent="0.25">
      <c r="A1360" s="154"/>
      <c r="B1360" s="143"/>
      <c r="C1360" s="143"/>
      <c r="D1360" s="143"/>
      <c r="E1360" s="143"/>
      <c r="F1360" s="143"/>
      <c r="G1360" s="143"/>
      <c r="H1360" s="143"/>
      <c r="I1360" s="143"/>
    </row>
    <row r="1361" spans="1:9" x14ac:dyDescent="0.25">
      <c r="A1361" s="154"/>
      <c r="B1361" s="143"/>
      <c r="C1361" s="143"/>
      <c r="D1361" s="143"/>
      <c r="E1361" s="143"/>
      <c r="F1361" s="143"/>
      <c r="G1361" s="143"/>
      <c r="H1361" s="143"/>
      <c r="I1361" s="143"/>
    </row>
    <row r="1362" spans="1:9" x14ac:dyDescent="0.25">
      <c r="A1362" s="154"/>
      <c r="B1362" s="143"/>
      <c r="C1362" s="143"/>
      <c r="D1362" s="143"/>
      <c r="E1362" s="143"/>
      <c r="F1362" s="143"/>
      <c r="G1362" s="143"/>
      <c r="H1362" s="143"/>
      <c r="I1362" s="143"/>
    </row>
    <row r="1363" spans="1:9" x14ac:dyDescent="0.25">
      <c r="A1363" s="154"/>
      <c r="B1363" s="143"/>
      <c r="C1363" s="143"/>
      <c r="D1363" s="143"/>
      <c r="E1363" s="143"/>
      <c r="F1363" s="143"/>
      <c r="G1363" s="143"/>
      <c r="H1363" s="143"/>
      <c r="I1363" s="143"/>
    </row>
    <row r="1364" spans="1:9" x14ac:dyDescent="0.25">
      <c r="A1364" s="154"/>
      <c r="B1364" s="143"/>
      <c r="C1364" s="143"/>
      <c r="D1364" s="143"/>
      <c r="E1364" s="143"/>
      <c r="F1364" s="143"/>
      <c r="G1364" s="143"/>
      <c r="H1364" s="143"/>
      <c r="I1364" s="143"/>
    </row>
    <row r="1365" spans="1:9" x14ac:dyDescent="0.25">
      <c r="A1365" s="154"/>
      <c r="B1365" s="143"/>
      <c r="C1365" s="143"/>
      <c r="D1365" s="143"/>
      <c r="E1365" s="143"/>
      <c r="F1365" s="143"/>
      <c r="G1365" s="143"/>
      <c r="H1365" s="143"/>
      <c r="I1365" s="143"/>
    </row>
    <row r="1366" spans="1:9" x14ac:dyDescent="0.25">
      <c r="A1366" s="154"/>
      <c r="B1366" s="143"/>
      <c r="C1366" s="143"/>
      <c r="D1366" s="143"/>
      <c r="E1366" s="143"/>
      <c r="F1366" s="143"/>
      <c r="G1366" s="143"/>
      <c r="H1366" s="143"/>
      <c r="I1366" s="143"/>
    </row>
    <row r="1367" spans="1:9" x14ac:dyDescent="0.25">
      <c r="A1367" s="154"/>
      <c r="B1367" s="143"/>
      <c r="C1367" s="143"/>
      <c r="D1367" s="143"/>
      <c r="E1367" s="143"/>
      <c r="F1367" s="143"/>
      <c r="G1367" s="143"/>
      <c r="H1367" s="143"/>
      <c r="I1367" s="143"/>
    </row>
    <row r="1368" spans="1:9" x14ac:dyDescent="0.25">
      <c r="A1368" s="154"/>
      <c r="B1368" s="143"/>
      <c r="C1368" s="143"/>
      <c r="D1368" s="143"/>
      <c r="E1368" s="143"/>
      <c r="F1368" s="143"/>
      <c r="G1368" s="143"/>
      <c r="H1368" s="143"/>
      <c r="I1368" s="143"/>
    </row>
    <row r="1369" spans="1:9" x14ac:dyDescent="0.25">
      <c r="A1369" s="154"/>
      <c r="B1369" s="143"/>
      <c r="C1369" s="143"/>
      <c r="D1369" s="143"/>
      <c r="E1369" s="143"/>
      <c r="F1369" s="143"/>
      <c r="G1369" s="143"/>
      <c r="H1369" s="143"/>
      <c r="I1369" s="143"/>
    </row>
    <row r="1370" spans="1:9" x14ac:dyDescent="0.25">
      <c r="A1370" s="154"/>
      <c r="B1370" s="143"/>
      <c r="C1370" s="143"/>
      <c r="D1370" s="143"/>
      <c r="E1370" s="143"/>
      <c r="F1370" s="143"/>
      <c r="G1370" s="143"/>
      <c r="H1370" s="143"/>
      <c r="I1370" s="143"/>
    </row>
    <row r="1371" spans="1:9" x14ac:dyDescent="0.25">
      <c r="A1371" s="154"/>
      <c r="B1371" s="143"/>
      <c r="C1371" s="143"/>
      <c r="D1371" s="143"/>
      <c r="E1371" s="143"/>
      <c r="F1371" s="143"/>
      <c r="G1371" s="143"/>
      <c r="H1371" s="143"/>
      <c r="I1371" s="143"/>
    </row>
    <row r="1372" spans="1:9" x14ac:dyDescent="0.25">
      <c r="A1372" s="154"/>
      <c r="B1372" s="143"/>
      <c r="C1372" s="143"/>
      <c r="D1372" s="143"/>
      <c r="E1372" s="143"/>
      <c r="F1372" s="143"/>
      <c r="G1372" s="143"/>
      <c r="H1372" s="143"/>
      <c r="I1372" s="143"/>
    </row>
    <row r="1373" spans="1:9" x14ac:dyDescent="0.25">
      <c r="A1373" s="154"/>
      <c r="B1373" s="143"/>
      <c r="C1373" s="143"/>
      <c r="D1373" s="143"/>
      <c r="E1373" s="143"/>
      <c r="F1373" s="143"/>
      <c r="G1373" s="143"/>
      <c r="H1373" s="143"/>
      <c r="I1373" s="143"/>
    </row>
    <row r="1374" spans="1:9" x14ac:dyDescent="0.25">
      <c r="A1374" s="154"/>
      <c r="B1374" s="143"/>
      <c r="C1374" s="143"/>
      <c r="D1374" s="143"/>
      <c r="E1374" s="143"/>
      <c r="F1374" s="143"/>
      <c r="G1374" s="143"/>
      <c r="H1374" s="143"/>
      <c r="I1374" s="143"/>
    </row>
    <row r="1375" spans="1:9" x14ac:dyDescent="0.25">
      <c r="A1375" s="154"/>
      <c r="B1375" s="143"/>
      <c r="C1375" s="143"/>
      <c r="D1375" s="143"/>
      <c r="E1375" s="143"/>
      <c r="F1375" s="143"/>
      <c r="G1375" s="143"/>
      <c r="H1375" s="143"/>
      <c r="I1375" s="143"/>
    </row>
    <row r="1376" spans="1:9" x14ac:dyDescent="0.25">
      <c r="A1376" s="154"/>
      <c r="B1376" s="143"/>
      <c r="C1376" s="143"/>
      <c r="D1376" s="143"/>
      <c r="E1376" s="143"/>
      <c r="F1376" s="143"/>
      <c r="G1376" s="143"/>
      <c r="H1376" s="143"/>
      <c r="I1376" s="143"/>
    </row>
    <row r="1377" spans="1:9" x14ac:dyDescent="0.25">
      <c r="A1377" s="154"/>
      <c r="B1377" s="143"/>
      <c r="C1377" s="143"/>
      <c r="D1377" s="143"/>
      <c r="E1377" s="143"/>
      <c r="F1377" s="143"/>
      <c r="G1377" s="143"/>
      <c r="H1377" s="143"/>
      <c r="I1377" s="143"/>
    </row>
    <row r="1378" spans="1:9" x14ac:dyDescent="0.25">
      <c r="A1378" s="154"/>
      <c r="B1378" s="143"/>
      <c r="C1378" s="143"/>
      <c r="D1378" s="143"/>
      <c r="E1378" s="143"/>
      <c r="F1378" s="143"/>
      <c r="G1378" s="143"/>
      <c r="H1378" s="143"/>
      <c r="I1378" s="143"/>
    </row>
    <row r="1379" spans="1:9" x14ac:dyDescent="0.25">
      <c r="A1379" s="154"/>
      <c r="B1379" s="143"/>
      <c r="C1379" s="143"/>
      <c r="D1379" s="143"/>
      <c r="E1379" s="143"/>
      <c r="F1379" s="143"/>
      <c r="G1379" s="143"/>
      <c r="H1379" s="143"/>
      <c r="I1379" s="143"/>
    </row>
    <row r="1380" spans="1:9" x14ac:dyDescent="0.25">
      <c r="A1380" s="154"/>
      <c r="B1380" s="143"/>
      <c r="C1380" s="143"/>
      <c r="D1380" s="143"/>
      <c r="E1380" s="143"/>
      <c r="F1380" s="143"/>
      <c r="G1380" s="143"/>
      <c r="H1380" s="143"/>
      <c r="I1380" s="143"/>
    </row>
    <row r="1381" spans="1:9" x14ac:dyDescent="0.25">
      <c r="A1381" s="154"/>
      <c r="B1381" s="143"/>
      <c r="C1381" s="143"/>
      <c r="D1381" s="143"/>
      <c r="E1381" s="143"/>
      <c r="F1381" s="143"/>
      <c r="G1381" s="143"/>
      <c r="H1381" s="143"/>
      <c r="I1381" s="143"/>
    </row>
    <row r="1382" spans="1:9" x14ac:dyDescent="0.25">
      <c r="A1382" s="154"/>
      <c r="B1382" s="143"/>
      <c r="C1382" s="143"/>
      <c r="D1382" s="143"/>
      <c r="E1382" s="143"/>
      <c r="F1382" s="143"/>
      <c r="G1382" s="143"/>
      <c r="H1382" s="143"/>
      <c r="I1382" s="143"/>
    </row>
    <row r="1383" spans="1:9" x14ac:dyDescent="0.25">
      <c r="A1383" s="154"/>
      <c r="B1383" s="143"/>
      <c r="C1383" s="143"/>
      <c r="D1383" s="143"/>
      <c r="E1383" s="143"/>
      <c r="F1383" s="143"/>
      <c r="G1383" s="143"/>
      <c r="H1383" s="143"/>
      <c r="I1383" s="143"/>
    </row>
    <row r="1384" spans="1:9" x14ac:dyDescent="0.25">
      <c r="A1384" s="154"/>
      <c r="B1384" s="143"/>
      <c r="C1384" s="143"/>
      <c r="D1384" s="143"/>
      <c r="E1384" s="143"/>
      <c r="F1384" s="143"/>
      <c r="G1384" s="143"/>
      <c r="H1384" s="143"/>
      <c r="I1384" s="143"/>
    </row>
    <row r="1385" spans="1:9" x14ac:dyDescent="0.25">
      <c r="A1385" s="154"/>
      <c r="B1385" s="143"/>
      <c r="C1385" s="143"/>
      <c r="D1385" s="143"/>
      <c r="E1385" s="143"/>
      <c r="F1385" s="143"/>
      <c r="G1385" s="143"/>
      <c r="H1385" s="143"/>
      <c r="I1385" s="143"/>
    </row>
    <row r="1386" spans="1:9" x14ac:dyDescent="0.25">
      <c r="A1386" s="154"/>
      <c r="B1386" s="143"/>
      <c r="C1386" s="143"/>
      <c r="D1386" s="143"/>
      <c r="E1386" s="143"/>
      <c r="F1386" s="143"/>
      <c r="G1386" s="143"/>
      <c r="H1386" s="143"/>
      <c r="I1386" s="143"/>
    </row>
    <row r="1387" spans="1:9" x14ac:dyDescent="0.25">
      <c r="A1387" s="154"/>
      <c r="B1387" s="143"/>
      <c r="C1387" s="143"/>
      <c r="D1387" s="143"/>
      <c r="E1387" s="143"/>
      <c r="F1387" s="143"/>
      <c r="G1387" s="143"/>
      <c r="H1387" s="143"/>
      <c r="I1387" s="143"/>
    </row>
    <row r="1388" spans="1:9" x14ac:dyDescent="0.25">
      <c r="A1388" s="154"/>
      <c r="B1388" s="143"/>
      <c r="C1388" s="143"/>
      <c r="D1388" s="143"/>
      <c r="E1388" s="143"/>
      <c r="F1388" s="143"/>
      <c r="G1388" s="143"/>
      <c r="H1388" s="143"/>
      <c r="I1388" s="143"/>
    </row>
    <row r="1389" spans="1:9" x14ac:dyDescent="0.25">
      <c r="A1389" s="154"/>
      <c r="B1389" s="143"/>
      <c r="C1389" s="143"/>
      <c r="D1389" s="143"/>
      <c r="E1389" s="143"/>
      <c r="F1389" s="143"/>
      <c r="G1389" s="143"/>
      <c r="H1389" s="143"/>
      <c r="I1389" s="143"/>
    </row>
    <row r="1390" spans="1:9" x14ac:dyDescent="0.25">
      <c r="A1390" s="154"/>
      <c r="B1390" s="143"/>
      <c r="C1390" s="143"/>
      <c r="D1390" s="143"/>
      <c r="E1390" s="143"/>
      <c r="F1390" s="143"/>
      <c r="G1390" s="143"/>
      <c r="H1390" s="143"/>
      <c r="I1390" s="143"/>
    </row>
    <row r="1391" spans="1:9" x14ac:dyDescent="0.25">
      <c r="A1391" s="154"/>
      <c r="B1391" s="143"/>
      <c r="C1391" s="143"/>
      <c r="D1391" s="143"/>
      <c r="E1391" s="143"/>
      <c r="F1391" s="143"/>
      <c r="G1391" s="143"/>
      <c r="H1391" s="143"/>
      <c r="I1391" s="143"/>
    </row>
    <row r="1392" spans="1:9" x14ac:dyDescent="0.25">
      <c r="A1392" s="154"/>
      <c r="B1392" s="143"/>
      <c r="C1392" s="143"/>
      <c r="D1392" s="143"/>
      <c r="E1392" s="143"/>
      <c r="F1392" s="143"/>
      <c r="G1392" s="143"/>
      <c r="H1392" s="143"/>
      <c r="I1392" s="143"/>
    </row>
    <row r="1393" spans="1:9" x14ac:dyDescent="0.25">
      <c r="A1393" s="154"/>
      <c r="B1393" s="143"/>
      <c r="C1393" s="143"/>
      <c r="D1393" s="143"/>
      <c r="E1393" s="143"/>
      <c r="F1393" s="143"/>
      <c r="G1393" s="143"/>
      <c r="H1393" s="143"/>
      <c r="I1393" s="143"/>
    </row>
    <row r="1394" spans="1:9" x14ac:dyDescent="0.25">
      <c r="A1394" s="154"/>
      <c r="B1394" s="143"/>
      <c r="C1394" s="143"/>
      <c r="D1394" s="143"/>
      <c r="E1394" s="143"/>
      <c r="F1394" s="143"/>
      <c r="G1394" s="143"/>
      <c r="H1394" s="143"/>
      <c r="I1394" s="143"/>
    </row>
    <row r="1395" spans="1:9" x14ac:dyDescent="0.25">
      <c r="A1395" s="154"/>
      <c r="B1395" s="143"/>
      <c r="C1395" s="143"/>
      <c r="D1395" s="143"/>
      <c r="E1395" s="143"/>
      <c r="F1395" s="143"/>
      <c r="G1395" s="143"/>
      <c r="H1395" s="143"/>
      <c r="I1395" s="143"/>
    </row>
    <row r="1396" spans="1:9" x14ac:dyDescent="0.25">
      <c r="A1396" s="154"/>
      <c r="B1396" s="143"/>
      <c r="C1396" s="143"/>
      <c r="D1396" s="143"/>
      <c r="E1396" s="143"/>
      <c r="F1396" s="143"/>
      <c r="G1396" s="143"/>
      <c r="H1396" s="143"/>
      <c r="I1396" s="143"/>
    </row>
    <row r="1397" spans="1:9" x14ac:dyDescent="0.25">
      <c r="A1397" s="154"/>
      <c r="B1397" s="143"/>
      <c r="C1397" s="143"/>
      <c r="D1397" s="143"/>
      <c r="E1397" s="143"/>
      <c r="F1397" s="143"/>
      <c r="G1397" s="143"/>
      <c r="H1397" s="143"/>
      <c r="I1397" s="143"/>
    </row>
    <row r="1398" spans="1:9" x14ac:dyDescent="0.25">
      <c r="A1398" s="154"/>
      <c r="B1398" s="143"/>
      <c r="C1398" s="143"/>
      <c r="D1398" s="143"/>
      <c r="E1398" s="143"/>
      <c r="F1398" s="143"/>
      <c r="G1398" s="143"/>
      <c r="H1398" s="143"/>
      <c r="I1398" s="143"/>
    </row>
    <row r="1399" spans="1:9" x14ac:dyDescent="0.25">
      <c r="A1399" s="154"/>
      <c r="B1399" s="143"/>
      <c r="C1399" s="143"/>
      <c r="D1399" s="143"/>
      <c r="E1399" s="143"/>
      <c r="F1399" s="143"/>
      <c r="G1399" s="143"/>
      <c r="H1399" s="143"/>
      <c r="I1399" s="143"/>
    </row>
    <row r="1400" spans="1:9" x14ac:dyDescent="0.25">
      <c r="A1400" s="154"/>
      <c r="B1400" s="143"/>
      <c r="C1400" s="143"/>
      <c r="D1400" s="143"/>
      <c r="E1400" s="143"/>
      <c r="F1400" s="143"/>
      <c r="G1400" s="143"/>
      <c r="H1400" s="143"/>
      <c r="I1400" s="143"/>
    </row>
    <row r="1401" spans="1:9" x14ac:dyDescent="0.25">
      <c r="A1401" s="154"/>
      <c r="B1401" s="143"/>
      <c r="C1401" s="143"/>
      <c r="D1401" s="143"/>
      <c r="E1401" s="143"/>
      <c r="F1401" s="143"/>
      <c r="G1401" s="143"/>
      <c r="H1401" s="143"/>
      <c r="I1401" s="143"/>
    </row>
    <row r="1402" spans="1:9" x14ac:dyDescent="0.25">
      <c r="A1402" s="154"/>
      <c r="B1402" s="143"/>
      <c r="C1402" s="143"/>
      <c r="D1402" s="143"/>
      <c r="E1402" s="143"/>
      <c r="F1402" s="143"/>
      <c r="G1402" s="143"/>
      <c r="H1402" s="143"/>
      <c r="I1402" s="143"/>
    </row>
    <row r="1403" spans="1:9" x14ac:dyDescent="0.25">
      <c r="A1403" s="154"/>
      <c r="B1403" s="143"/>
      <c r="C1403" s="143"/>
      <c r="D1403" s="143"/>
      <c r="E1403" s="143"/>
      <c r="F1403" s="143"/>
      <c r="G1403" s="143"/>
      <c r="H1403" s="143"/>
      <c r="I1403" s="143"/>
    </row>
    <row r="1404" spans="1:9" x14ac:dyDescent="0.25">
      <c r="A1404" s="154"/>
      <c r="B1404" s="143"/>
      <c r="C1404" s="143"/>
      <c r="D1404" s="143"/>
      <c r="E1404" s="143"/>
      <c r="F1404" s="143"/>
      <c r="G1404" s="143"/>
      <c r="H1404" s="143"/>
      <c r="I1404" s="143"/>
    </row>
    <row r="1405" spans="1:9" x14ac:dyDescent="0.25">
      <c r="A1405" s="154"/>
      <c r="B1405" s="143"/>
      <c r="C1405" s="143"/>
      <c r="D1405" s="143"/>
      <c r="E1405" s="143"/>
      <c r="F1405" s="143"/>
      <c r="G1405" s="143"/>
      <c r="H1405" s="143"/>
      <c r="I1405" s="143"/>
    </row>
    <row r="1406" spans="1:9" x14ac:dyDescent="0.25">
      <c r="A1406" s="154"/>
      <c r="B1406" s="143"/>
      <c r="C1406" s="143"/>
      <c r="D1406" s="143"/>
      <c r="E1406" s="143"/>
      <c r="F1406" s="143"/>
      <c r="G1406" s="143"/>
      <c r="H1406" s="143"/>
      <c r="I1406" s="143"/>
    </row>
    <row r="1407" spans="1:9" x14ac:dyDescent="0.25">
      <c r="A1407" s="154"/>
      <c r="B1407" s="143"/>
      <c r="C1407" s="143"/>
      <c r="D1407" s="143"/>
      <c r="E1407" s="143"/>
      <c r="F1407" s="143"/>
      <c r="G1407" s="143"/>
      <c r="H1407" s="143"/>
      <c r="I1407" s="143"/>
    </row>
    <row r="1408" spans="1:9" x14ac:dyDescent="0.25">
      <c r="A1408" s="154"/>
      <c r="B1408" s="143"/>
      <c r="C1408" s="143"/>
      <c r="D1408" s="143"/>
      <c r="E1408" s="143"/>
      <c r="F1408" s="143"/>
      <c r="G1408" s="143"/>
      <c r="H1408" s="143"/>
      <c r="I1408" s="143"/>
    </row>
    <row r="1409" spans="1:9" x14ac:dyDescent="0.25">
      <c r="A1409" s="154"/>
      <c r="B1409" s="143"/>
      <c r="C1409" s="143"/>
      <c r="D1409" s="143"/>
      <c r="E1409" s="143"/>
      <c r="F1409" s="143"/>
      <c r="G1409" s="143"/>
      <c r="H1409" s="143"/>
      <c r="I1409" s="143"/>
    </row>
    <row r="1410" spans="1:9" x14ac:dyDescent="0.25">
      <c r="A1410" s="154"/>
      <c r="B1410" s="143"/>
      <c r="C1410" s="143"/>
      <c r="D1410" s="143"/>
      <c r="E1410" s="143"/>
      <c r="F1410" s="143"/>
      <c r="G1410" s="143"/>
      <c r="H1410" s="143"/>
      <c r="I1410" s="143"/>
    </row>
    <row r="1411" spans="1:9" x14ac:dyDescent="0.25">
      <c r="A1411" s="154"/>
      <c r="B1411" s="143"/>
      <c r="C1411" s="143"/>
      <c r="D1411" s="143"/>
      <c r="E1411" s="143"/>
      <c r="F1411" s="143"/>
      <c r="G1411" s="143"/>
      <c r="H1411" s="143"/>
      <c r="I1411" s="143"/>
    </row>
    <row r="1412" spans="1:9" x14ac:dyDescent="0.25">
      <c r="A1412" s="154"/>
      <c r="B1412" s="143"/>
      <c r="C1412" s="143"/>
      <c r="D1412" s="143"/>
      <c r="E1412" s="143"/>
      <c r="F1412" s="143"/>
      <c r="G1412" s="143"/>
      <c r="H1412" s="143"/>
      <c r="I1412" s="143"/>
    </row>
    <row r="1413" spans="1:9" x14ac:dyDescent="0.25">
      <c r="A1413" s="154"/>
      <c r="B1413" s="143"/>
      <c r="C1413" s="143"/>
      <c r="D1413" s="143"/>
      <c r="E1413" s="143"/>
      <c r="F1413" s="143"/>
      <c r="G1413" s="143"/>
      <c r="H1413" s="143"/>
      <c r="I1413" s="143"/>
    </row>
    <row r="1414" spans="1:9" x14ac:dyDescent="0.25">
      <c r="A1414" s="154"/>
      <c r="B1414" s="143"/>
      <c r="C1414" s="143"/>
      <c r="D1414" s="143"/>
      <c r="E1414" s="143"/>
      <c r="F1414" s="143"/>
      <c r="G1414" s="143"/>
      <c r="H1414" s="143"/>
      <c r="I1414" s="143"/>
    </row>
    <row r="1415" spans="1:9" x14ac:dyDescent="0.25">
      <c r="A1415" s="154"/>
      <c r="B1415" s="143"/>
      <c r="C1415" s="143"/>
      <c r="D1415" s="143"/>
      <c r="E1415" s="143"/>
      <c r="F1415" s="143"/>
      <c r="G1415" s="143"/>
      <c r="H1415" s="143"/>
      <c r="I1415" s="143"/>
    </row>
    <row r="1416" spans="1:9" x14ac:dyDescent="0.25">
      <c r="A1416" s="154"/>
      <c r="B1416" s="143"/>
      <c r="C1416" s="143"/>
      <c r="D1416" s="143"/>
      <c r="E1416" s="143"/>
      <c r="F1416" s="143"/>
      <c r="G1416" s="143"/>
      <c r="H1416" s="143"/>
      <c r="I1416" s="143"/>
    </row>
    <row r="1417" spans="1:9" x14ac:dyDescent="0.25">
      <c r="A1417" s="154"/>
      <c r="B1417" s="143"/>
      <c r="C1417" s="143"/>
      <c r="D1417" s="143"/>
      <c r="E1417" s="143"/>
      <c r="F1417" s="143"/>
      <c r="G1417" s="143"/>
      <c r="H1417" s="143"/>
      <c r="I1417" s="143"/>
    </row>
    <row r="1418" spans="1:9" x14ac:dyDescent="0.25">
      <c r="A1418" s="154"/>
      <c r="B1418" s="143"/>
      <c r="C1418" s="143"/>
      <c r="D1418" s="143"/>
      <c r="E1418" s="143"/>
      <c r="F1418" s="143"/>
      <c r="G1418" s="143"/>
      <c r="H1418" s="143"/>
      <c r="I1418" s="143"/>
    </row>
    <row r="1419" spans="1:9" x14ac:dyDescent="0.25">
      <c r="A1419" s="154"/>
      <c r="B1419" s="143"/>
      <c r="C1419" s="143"/>
      <c r="D1419" s="143"/>
      <c r="E1419" s="143"/>
      <c r="F1419" s="143"/>
      <c r="G1419" s="143"/>
      <c r="H1419" s="143"/>
      <c r="I1419" s="143"/>
    </row>
    <row r="1420" spans="1:9" x14ac:dyDescent="0.25">
      <c r="A1420" s="154"/>
      <c r="B1420" s="143"/>
      <c r="C1420" s="143"/>
      <c r="D1420" s="143"/>
      <c r="E1420" s="143"/>
      <c r="F1420" s="143"/>
      <c r="G1420" s="143"/>
      <c r="H1420" s="143"/>
      <c r="I1420" s="143"/>
    </row>
    <row r="1421" spans="1:9" x14ac:dyDescent="0.25">
      <c r="A1421" s="154"/>
      <c r="B1421" s="143"/>
      <c r="C1421" s="143"/>
      <c r="D1421" s="143"/>
      <c r="E1421" s="143"/>
      <c r="F1421" s="143"/>
      <c r="G1421" s="143"/>
      <c r="H1421" s="143"/>
      <c r="I1421" s="143"/>
    </row>
    <row r="1422" spans="1:9" x14ac:dyDescent="0.25">
      <c r="A1422" s="154"/>
      <c r="B1422" s="143"/>
      <c r="C1422" s="143"/>
      <c r="D1422" s="143"/>
      <c r="E1422" s="143"/>
      <c r="F1422" s="143"/>
      <c r="G1422" s="143"/>
      <c r="H1422" s="143"/>
      <c r="I1422" s="143"/>
    </row>
    <row r="1423" spans="1:9" x14ac:dyDescent="0.25">
      <c r="A1423" s="154"/>
      <c r="B1423" s="143"/>
      <c r="C1423" s="143"/>
      <c r="D1423" s="143"/>
      <c r="E1423" s="143"/>
      <c r="F1423" s="143"/>
      <c r="G1423" s="143"/>
      <c r="H1423" s="143"/>
      <c r="I1423" s="143"/>
    </row>
    <row r="1424" spans="1:9" x14ac:dyDescent="0.25">
      <c r="A1424" s="154"/>
      <c r="B1424" s="143"/>
      <c r="C1424" s="143"/>
      <c r="D1424" s="143"/>
      <c r="E1424" s="143"/>
      <c r="F1424" s="143"/>
      <c r="G1424" s="143"/>
      <c r="H1424" s="143"/>
      <c r="I1424" s="143"/>
    </row>
    <row r="1425" spans="1:9" x14ac:dyDescent="0.25">
      <c r="A1425" s="154"/>
      <c r="B1425" s="143"/>
      <c r="C1425" s="143"/>
      <c r="D1425" s="143"/>
      <c r="E1425" s="143"/>
      <c r="F1425" s="143"/>
      <c r="G1425" s="143"/>
      <c r="H1425" s="143"/>
      <c r="I1425" s="143"/>
    </row>
    <row r="1426" spans="1:9" x14ac:dyDescent="0.25">
      <c r="A1426" s="154"/>
      <c r="B1426" s="143"/>
      <c r="C1426" s="143"/>
      <c r="D1426" s="143"/>
      <c r="E1426" s="143"/>
      <c r="F1426" s="143"/>
      <c r="G1426" s="143"/>
      <c r="H1426" s="143"/>
      <c r="I1426" s="143"/>
    </row>
    <row r="1427" spans="1:9" x14ac:dyDescent="0.25">
      <c r="A1427" s="154"/>
      <c r="B1427" s="143"/>
      <c r="C1427" s="143"/>
      <c r="D1427" s="143"/>
      <c r="E1427" s="143"/>
      <c r="F1427" s="143"/>
      <c r="G1427" s="143"/>
      <c r="H1427" s="143"/>
      <c r="I1427" s="143"/>
    </row>
    <row r="1428" spans="1:9" x14ac:dyDescent="0.25">
      <c r="A1428" s="154"/>
      <c r="B1428" s="143"/>
      <c r="C1428" s="143"/>
      <c r="D1428" s="143"/>
      <c r="E1428" s="143"/>
      <c r="F1428" s="143"/>
      <c r="G1428" s="143"/>
      <c r="H1428" s="143"/>
      <c r="I1428" s="143"/>
    </row>
    <row r="1429" spans="1:9" x14ac:dyDescent="0.25">
      <c r="A1429" s="154"/>
      <c r="B1429" s="143"/>
      <c r="C1429" s="143"/>
      <c r="D1429" s="143"/>
      <c r="E1429" s="143"/>
      <c r="F1429" s="143"/>
      <c r="G1429" s="143"/>
      <c r="H1429" s="143"/>
      <c r="I1429" s="143"/>
    </row>
    <row r="1430" spans="1:9" x14ac:dyDescent="0.25">
      <c r="A1430" s="154"/>
      <c r="B1430" s="143"/>
      <c r="C1430" s="143"/>
      <c r="D1430" s="143"/>
      <c r="E1430" s="143"/>
      <c r="F1430" s="143"/>
      <c r="G1430" s="143"/>
      <c r="H1430" s="143"/>
      <c r="I1430" s="143"/>
    </row>
    <row r="1431" spans="1:9" x14ac:dyDescent="0.25">
      <c r="A1431" s="154"/>
      <c r="B1431" s="143"/>
      <c r="C1431" s="143"/>
      <c r="D1431" s="143"/>
      <c r="E1431" s="143"/>
      <c r="F1431" s="143"/>
      <c r="G1431" s="143"/>
      <c r="H1431" s="143"/>
      <c r="I1431" s="143"/>
    </row>
    <row r="1432" spans="1:9" x14ac:dyDescent="0.25">
      <c r="A1432" s="154"/>
      <c r="B1432" s="143"/>
      <c r="C1432" s="143"/>
      <c r="D1432" s="143"/>
      <c r="E1432" s="143"/>
      <c r="F1432" s="143"/>
      <c r="G1432" s="143"/>
      <c r="H1432" s="143"/>
      <c r="I1432" s="143"/>
    </row>
    <row r="1433" spans="1:9" x14ac:dyDescent="0.25">
      <c r="A1433" s="154"/>
      <c r="B1433" s="143"/>
      <c r="C1433" s="143"/>
      <c r="D1433" s="143"/>
      <c r="E1433" s="143"/>
      <c r="F1433" s="143"/>
      <c r="G1433" s="143"/>
      <c r="H1433" s="143"/>
      <c r="I1433" s="143"/>
    </row>
    <row r="1434" spans="1:9" x14ac:dyDescent="0.25">
      <c r="A1434" s="154"/>
      <c r="B1434" s="143"/>
      <c r="C1434" s="143"/>
      <c r="D1434" s="143"/>
      <c r="E1434" s="143"/>
      <c r="F1434" s="143"/>
      <c r="G1434" s="143"/>
      <c r="H1434" s="143"/>
      <c r="I1434" s="143"/>
    </row>
    <row r="1435" spans="1:9" x14ac:dyDescent="0.25">
      <c r="A1435" s="154"/>
      <c r="B1435" s="143"/>
      <c r="C1435" s="143"/>
      <c r="D1435" s="143"/>
      <c r="E1435" s="143"/>
      <c r="F1435" s="143"/>
      <c r="G1435" s="143"/>
      <c r="H1435" s="143"/>
      <c r="I1435" s="143"/>
    </row>
    <row r="1436" spans="1:9" x14ac:dyDescent="0.25">
      <c r="A1436" s="154"/>
      <c r="B1436" s="143"/>
      <c r="C1436" s="143"/>
      <c r="D1436" s="143"/>
      <c r="E1436" s="143"/>
      <c r="F1436" s="143"/>
      <c r="G1436" s="143"/>
      <c r="H1436" s="143"/>
      <c r="I1436" s="143"/>
    </row>
    <row r="1437" spans="1:9" x14ac:dyDescent="0.25">
      <c r="A1437" s="154"/>
      <c r="B1437" s="143"/>
      <c r="C1437" s="143"/>
      <c r="D1437" s="143"/>
      <c r="E1437" s="143"/>
      <c r="F1437" s="143"/>
      <c r="G1437" s="143"/>
      <c r="H1437" s="143"/>
      <c r="I1437" s="143"/>
    </row>
    <row r="1438" spans="1:9" x14ac:dyDescent="0.25">
      <c r="A1438" s="154"/>
      <c r="B1438" s="143"/>
      <c r="C1438" s="143"/>
      <c r="D1438" s="143"/>
      <c r="E1438" s="143"/>
      <c r="F1438" s="143"/>
      <c r="G1438" s="143"/>
      <c r="H1438" s="143"/>
      <c r="I1438" s="143"/>
    </row>
    <row r="1439" spans="1:9" x14ac:dyDescent="0.25">
      <c r="A1439" s="154"/>
      <c r="B1439" s="143"/>
      <c r="C1439" s="143"/>
      <c r="D1439" s="143"/>
      <c r="E1439" s="143"/>
      <c r="F1439" s="143"/>
      <c r="G1439" s="143"/>
      <c r="H1439" s="143"/>
      <c r="I1439" s="143"/>
    </row>
    <row r="1440" spans="1:9" x14ac:dyDescent="0.25">
      <c r="A1440" s="154"/>
      <c r="B1440" s="143"/>
      <c r="C1440" s="143"/>
      <c r="D1440" s="143"/>
      <c r="E1440" s="143"/>
      <c r="F1440" s="143"/>
      <c r="G1440" s="143"/>
      <c r="H1440" s="143"/>
      <c r="I1440" s="143"/>
    </row>
    <row r="1441" spans="1:9" x14ac:dyDescent="0.25">
      <c r="A1441" s="154"/>
      <c r="B1441" s="143"/>
      <c r="C1441" s="143"/>
      <c r="D1441" s="143"/>
      <c r="E1441" s="143"/>
      <c r="F1441" s="143"/>
      <c r="G1441" s="143"/>
      <c r="H1441" s="143"/>
      <c r="I1441" s="143"/>
    </row>
    <row r="1442" spans="1:9" x14ac:dyDescent="0.25">
      <c r="A1442" s="154"/>
      <c r="B1442" s="143"/>
      <c r="C1442" s="143"/>
      <c r="D1442" s="143"/>
      <c r="E1442" s="143"/>
      <c r="F1442" s="143"/>
      <c r="G1442" s="143"/>
      <c r="H1442" s="143"/>
      <c r="I1442" s="143"/>
    </row>
    <row r="1443" spans="1:9" x14ac:dyDescent="0.25">
      <c r="A1443" s="154"/>
      <c r="B1443" s="143"/>
      <c r="C1443" s="143"/>
      <c r="D1443" s="143"/>
      <c r="E1443" s="143"/>
      <c r="F1443" s="143"/>
      <c r="G1443" s="143"/>
      <c r="H1443" s="143"/>
      <c r="I1443" s="143"/>
    </row>
    <row r="1444" spans="1:9" x14ac:dyDescent="0.25">
      <c r="A1444" s="154"/>
      <c r="B1444" s="143"/>
      <c r="C1444" s="143"/>
      <c r="D1444" s="143"/>
      <c r="E1444" s="143"/>
      <c r="F1444" s="143"/>
      <c r="G1444" s="143"/>
      <c r="H1444" s="143"/>
      <c r="I1444" s="143"/>
    </row>
    <row r="1445" spans="1:9" x14ac:dyDescent="0.25">
      <c r="A1445" s="154"/>
      <c r="B1445" s="143"/>
      <c r="C1445" s="143"/>
      <c r="D1445" s="143"/>
      <c r="E1445" s="143"/>
      <c r="F1445" s="143"/>
      <c r="G1445" s="143"/>
      <c r="H1445" s="143"/>
      <c r="I1445" s="143"/>
    </row>
    <row r="1446" spans="1:9" x14ac:dyDescent="0.25">
      <c r="A1446" s="154"/>
      <c r="B1446" s="143"/>
      <c r="C1446" s="143"/>
      <c r="D1446" s="143"/>
      <c r="E1446" s="143"/>
      <c r="F1446" s="143"/>
      <c r="G1446" s="143"/>
      <c r="H1446" s="143"/>
      <c r="I1446" s="143"/>
    </row>
    <row r="1447" spans="1:9" x14ac:dyDescent="0.25">
      <c r="A1447" s="154"/>
      <c r="B1447" s="143"/>
      <c r="C1447" s="143"/>
      <c r="D1447" s="143"/>
      <c r="E1447" s="143"/>
      <c r="F1447" s="143"/>
      <c r="G1447" s="143"/>
      <c r="H1447" s="143"/>
      <c r="I1447" s="143"/>
    </row>
    <row r="1448" spans="1:9" x14ac:dyDescent="0.25">
      <c r="A1448" s="154"/>
      <c r="B1448" s="143"/>
      <c r="C1448" s="143"/>
      <c r="D1448" s="143"/>
      <c r="E1448" s="143"/>
      <c r="F1448" s="143"/>
      <c r="G1448" s="143"/>
      <c r="H1448" s="143"/>
      <c r="I1448" s="143"/>
    </row>
    <row r="1449" spans="1:9" x14ac:dyDescent="0.25">
      <c r="A1449" s="154"/>
      <c r="B1449" s="143"/>
      <c r="C1449" s="143"/>
      <c r="D1449" s="143"/>
      <c r="E1449" s="143"/>
      <c r="F1449" s="143"/>
      <c r="G1449" s="143"/>
      <c r="H1449" s="143"/>
      <c r="I1449" s="143"/>
    </row>
    <row r="1450" spans="1:9" x14ac:dyDescent="0.25">
      <c r="A1450" s="154"/>
      <c r="B1450" s="143"/>
      <c r="C1450" s="143"/>
      <c r="D1450" s="143"/>
      <c r="E1450" s="143"/>
      <c r="F1450" s="143"/>
      <c r="G1450" s="143"/>
      <c r="H1450" s="143"/>
      <c r="I1450" s="143"/>
    </row>
    <row r="1451" spans="1:9" x14ac:dyDescent="0.25">
      <c r="A1451" s="154"/>
      <c r="B1451" s="143"/>
      <c r="C1451" s="143"/>
      <c r="D1451" s="143"/>
      <c r="E1451" s="143"/>
      <c r="F1451" s="143"/>
      <c r="G1451" s="143"/>
      <c r="H1451" s="143"/>
      <c r="I1451" s="143"/>
    </row>
    <row r="1452" spans="1:9" x14ac:dyDescent="0.25">
      <c r="A1452" s="154"/>
      <c r="B1452" s="143"/>
      <c r="C1452" s="143"/>
      <c r="D1452" s="143"/>
      <c r="E1452" s="143"/>
      <c r="F1452" s="143"/>
      <c r="G1452" s="143"/>
      <c r="H1452" s="143"/>
      <c r="I1452" s="143"/>
    </row>
    <row r="1453" spans="1:9" x14ac:dyDescent="0.25">
      <c r="A1453" s="154"/>
      <c r="B1453" s="143"/>
      <c r="C1453" s="143"/>
      <c r="D1453" s="143"/>
      <c r="E1453" s="143"/>
      <c r="F1453" s="143"/>
      <c r="G1453" s="143"/>
      <c r="H1453" s="143"/>
      <c r="I1453" s="143"/>
    </row>
    <row r="1454" spans="1:9" x14ac:dyDescent="0.25">
      <c r="A1454" s="154"/>
      <c r="B1454" s="143"/>
      <c r="C1454" s="143"/>
      <c r="D1454" s="143"/>
      <c r="E1454" s="143"/>
      <c r="F1454" s="143"/>
      <c r="G1454" s="143"/>
      <c r="H1454" s="143"/>
      <c r="I1454" s="143"/>
    </row>
    <row r="1455" spans="1:9" x14ac:dyDescent="0.25">
      <c r="A1455" s="154"/>
      <c r="B1455" s="143"/>
      <c r="C1455" s="143"/>
      <c r="D1455" s="143"/>
      <c r="E1455" s="143"/>
      <c r="F1455" s="143"/>
      <c r="G1455" s="143"/>
      <c r="H1455" s="143"/>
      <c r="I1455" s="143"/>
    </row>
    <row r="1456" spans="1:9" x14ac:dyDescent="0.25">
      <c r="A1456" s="154"/>
      <c r="B1456" s="143"/>
      <c r="C1456" s="143"/>
      <c r="D1456" s="143"/>
      <c r="E1456" s="143"/>
      <c r="F1456" s="143"/>
      <c r="G1456" s="143"/>
      <c r="H1456" s="143"/>
      <c r="I1456" s="143"/>
    </row>
    <row r="1457" spans="1:9" x14ac:dyDescent="0.25">
      <c r="A1457" s="154"/>
      <c r="B1457" s="143"/>
      <c r="C1457" s="143"/>
      <c r="D1457" s="143"/>
      <c r="E1457" s="143"/>
      <c r="F1457" s="143"/>
      <c r="G1457" s="143"/>
      <c r="H1457" s="143"/>
      <c r="I1457" s="143"/>
    </row>
    <row r="1458" spans="1:9" x14ac:dyDescent="0.25">
      <c r="A1458" s="154"/>
      <c r="B1458" s="143"/>
      <c r="C1458" s="143"/>
      <c r="D1458" s="143"/>
      <c r="E1458" s="143"/>
      <c r="F1458" s="143"/>
      <c r="G1458" s="143"/>
      <c r="H1458" s="143"/>
      <c r="I1458" s="143"/>
    </row>
    <row r="1459" spans="1:9" x14ac:dyDescent="0.25">
      <c r="A1459" s="154"/>
      <c r="B1459" s="143"/>
      <c r="C1459" s="143"/>
      <c r="D1459" s="143"/>
      <c r="E1459" s="143"/>
      <c r="F1459" s="143"/>
      <c r="G1459" s="143"/>
      <c r="H1459" s="143"/>
      <c r="I1459" s="143"/>
    </row>
    <row r="1460" spans="1:9" x14ac:dyDescent="0.25">
      <c r="A1460" s="154"/>
      <c r="B1460" s="143"/>
      <c r="C1460" s="143"/>
      <c r="D1460" s="143"/>
      <c r="E1460" s="143"/>
      <c r="F1460" s="143"/>
      <c r="G1460" s="143"/>
      <c r="H1460" s="143"/>
      <c r="I1460" s="143"/>
    </row>
    <row r="1461" spans="1:9" x14ac:dyDescent="0.25">
      <c r="A1461" s="154"/>
    </row>
    <row r="1462" spans="1:9" x14ac:dyDescent="0.25">
      <c r="A1462" s="154"/>
    </row>
    <row r="1463" spans="1:9" x14ac:dyDescent="0.25">
      <c r="A1463" s="154"/>
    </row>
    <row r="1464" spans="1:9" x14ac:dyDescent="0.25">
      <c r="A1464" s="154"/>
    </row>
    <row r="1465" spans="1:9" x14ac:dyDescent="0.25">
      <c r="A1465" s="154"/>
    </row>
    <row r="1466" spans="1:9" x14ac:dyDescent="0.25">
      <c r="A1466" s="154"/>
    </row>
    <row r="1467" spans="1:9" x14ac:dyDescent="0.25">
      <c r="A1467" s="154"/>
    </row>
    <row r="1468" spans="1:9" x14ac:dyDescent="0.25">
      <c r="A1468" s="154"/>
    </row>
    <row r="1469" spans="1:9" x14ac:dyDescent="0.25">
      <c r="A1469" s="154"/>
    </row>
    <row r="1470" spans="1:9" x14ac:dyDescent="0.25">
      <c r="A1470" s="154"/>
    </row>
    <row r="1471" spans="1:9" x14ac:dyDescent="0.25">
      <c r="A1471" s="154"/>
    </row>
    <row r="1472" spans="1:9" x14ac:dyDescent="0.25">
      <c r="A1472" s="154"/>
    </row>
    <row r="1473" spans="1:9" x14ac:dyDescent="0.25">
      <c r="A1473" s="154"/>
    </row>
    <row r="1474" spans="1:9" x14ac:dyDescent="0.25">
      <c r="A1474" s="154"/>
    </row>
    <row r="1475" spans="1:9" x14ac:dyDescent="0.25">
      <c r="A1475" s="154"/>
    </row>
    <row r="1476" spans="1:9" x14ac:dyDescent="0.25">
      <c r="A1476" s="154"/>
    </row>
    <row r="1477" spans="1:9" x14ac:dyDescent="0.25">
      <c r="A1477" s="154"/>
    </row>
    <row r="1478" spans="1:9" x14ac:dyDescent="0.25">
      <c r="A1478" s="154"/>
    </row>
    <row r="1479" spans="1:9" x14ac:dyDescent="0.25">
      <c r="A1479" s="154"/>
    </row>
    <row r="1480" spans="1:9" x14ac:dyDescent="0.25">
      <c r="A1480" s="154"/>
    </row>
    <row r="1481" spans="1:9" x14ac:dyDescent="0.25">
      <c r="A1481" s="154"/>
    </row>
    <row r="1482" spans="1:9" x14ac:dyDescent="0.25">
      <c r="A1482" s="154"/>
    </row>
    <row r="1483" spans="1:9" x14ac:dyDescent="0.25">
      <c r="A1483" s="154"/>
      <c r="B1483" s="143"/>
      <c r="C1483" s="143"/>
      <c r="D1483" s="143"/>
      <c r="E1483" s="143"/>
      <c r="F1483" s="143"/>
      <c r="G1483" s="143"/>
      <c r="H1483" s="134"/>
      <c r="I1483" s="143"/>
    </row>
    <row r="1484" spans="1:9" x14ac:dyDescent="0.25">
      <c r="A1484" s="154"/>
      <c r="B1484" s="143"/>
      <c r="C1484" s="143"/>
      <c r="D1484" s="143"/>
      <c r="E1484" s="143"/>
      <c r="F1484" s="143"/>
      <c r="G1484" s="143"/>
      <c r="H1484" s="134"/>
      <c r="I1484" s="143"/>
    </row>
    <row r="1485" spans="1:9" x14ac:dyDescent="0.25">
      <c r="A1485" s="154"/>
      <c r="B1485" s="143"/>
      <c r="C1485" s="143"/>
      <c r="D1485" s="143"/>
      <c r="E1485" s="143"/>
      <c r="F1485" s="143"/>
      <c r="G1485" s="143"/>
      <c r="H1485" s="134"/>
      <c r="I1485" s="143"/>
    </row>
    <row r="1486" spans="1:9" x14ac:dyDescent="0.25">
      <c r="A1486" s="154"/>
      <c r="B1486" s="143"/>
      <c r="C1486" s="143"/>
      <c r="D1486" s="143"/>
      <c r="E1486" s="143"/>
      <c r="F1486" s="143"/>
      <c r="G1486" s="143"/>
      <c r="H1486" s="143"/>
      <c r="I1486" s="143"/>
    </row>
    <row r="1487" spans="1:9" x14ac:dyDescent="0.25">
      <c r="A1487" s="154"/>
      <c r="B1487" s="143"/>
      <c r="C1487" s="143"/>
      <c r="D1487" s="143"/>
      <c r="E1487" s="143"/>
      <c r="F1487" s="143"/>
      <c r="G1487" s="143"/>
      <c r="H1487" s="143"/>
      <c r="I1487" s="143"/>
    </row>
    <row r="1488" spans="1:9" x14ac:dyDescent="0.25">
      <c r="A1488" s="154"/>
      <c r="B1488" s="143"/>
      <c r="C1488" s="143"/>
      <c r="D1488" s="143"/>
      <c r="E1488" s="143"/>
      <c r="F1488" s="143"/>
      <c r="G1488" s="143"/>
      <c r="H1488" s="143"/>
      <c r="I1488" s="143"/>
    </row>
    <row r="1489" spans="1:9" x14ac:dyDescent="0.25">
      <c r="A1489" s="154"/>
      <c r="B1489" s="143"/>
      <c r="C1489" s="143"/>
      <c r="D1489" s="143"/>
      <c r="E1489" s="143"/>
      <c r="F1489" s="143"/>
      <c r="G1489" s="143"/>
      <c r="H1489" s="143"/>
      <c r="I1489" s="143"/>
    </row>
    <row r="1490" spans="1:9" x14ac:dyDescent="0.25">
      <c r="A1490" s="154"/>
      <c r="B1490" s="143"/>
      <c r="C1490" s="143"/>
      <c r="D1490" s="143"/>
      <c r="E1490" s="143"/>
      <c r="F1490" s="143"/>
      <c r="G1490" s="143"/>
      <c r="H1490" s="143"/>
      <c r="I1490" s="143"/>
    </row>
    <row r="1491" spans="1:9" x14ac:dyDescent="0.25">
      <c r="A1491" s="154"/>
      <c r="B1491" s="143"/>
      <c r="C1491" s="143"/>
      <c r="D1491" s="143"/>
      <c r="E1491" s="143"/>
      <c r="F1491" s="143"/>
      <c r="G1491" s="143"/>
      <c r="H1491" s="143"/>
      <c r="I1491" s="143"/>
    </row>
    <row r="1492" spans="1:9" x14ac:dyDescent="0.25">
      <c r="A1492" s="154"/>
      <c r="B1492" s="143"/>
      <c r="C1492" s="143"/>
      <c r="D1492" s="143"/>
      <c r="E1492" s="143"/>
      <c r="F1492" s="143"/>
      <c r="G1492" s="143"/>
      <c r="H1492" s="143"/>
      <c r="I1492" s="143"/>
    </row>
    <row r="1493" spans="1:9" x14ac:dyDescent="0.25">
      <c r="A1493" s="154"/>
      <c r="B1493" s="143"/>
      <c r="C1493" s="143"/>
      <c r="D1493" s="143"/>
      <c r="E1493" s="143"/>
      <c r="F1493" s="143"/>
      <c r="G1493" s="143"/>
      <c r="H1493" s="143"/>
      <c r="I1493" s="143"/>
    </row>
    <row r="1494" spans="1:9" x14ac:dyDescent="0.25">
      <c r="A1494" s="154"/>
      <c r="B1494" s="143"/>
      <c r="C1494" s="143"/>
      <c r="D1494" s="143"/>
      <c r="E1494" s="143"/>
      <c r="F1494" s="143"/>
      <c r="G1494" s="143"/>
      <c r="H1494" s="143"/>
      <c r="I1494" s="143"/>
    </row>
    <row r="1495" spans="1:9" x14ac:dyDescent="0.25">
      <c r="A1495" s="154"/>
      <c r="B1495" s="143"/>
      <c r="C1495" s="143"/>
      <c r="D1495" s="143"/>
      <c r="E1495" s="143"/>
      <c r="F1495" s="143"/>
      <c r="G1495" s="143"/>
      <c r="H1495" s="143"/>
      <c r="I1495" s="143"/>
    </row>
    <row r="1496" spans="1:9" x14ac:dyDescent="0.25">
      <c r="A1496" s="154"/>
      <c r="B1496" s="143"/>
      <c r="C1496" s="143"/>
      <c r="D1496" s="143"/>
      <c r="E1496" s="143"/>
      <c r="F1496" s="143"/>
      <c r="G1496" s="143"/>
      <c r="H1496" s="143"/>
      <c r="I1496" s="143"/>
    </row>
    <row r="1497" spans="1:9" x14ac:dyDescent="0.25">
      <c r="A1497" s="154"/>
    </row>
    <row r="1498" spans="1:9" x14ac:dyDescent="0.25">
      <c r="A1498" s="154"/>
      <c r="B1498" s="143"/>
      <c r="C1498" s="143"/>
      <c r="D1498" s="143"/>
      <c r="E1498" s="143"/>
      <c r="F1498" s="143"/>
      <c r="G1498" s="143"/>
      <c r="H1498" s="143"/>
      <c r="I1498" s="143"/>
    </row>
    <row r="1499" spans="1:9" x14ac:dyDescent="0.25">
      <c r="A1499" s="154"/>
      <c r="B1499" s="143"/>
      <c r="C1499" s="143"/>
      <c r="D1499" s="143"/>
      <c r="E1499" s="143"/>
      <c r="F1499" s="143"/>
      <c r="G1499" s="143"/>
      <c r="H1499" s="143"/>
      <c r="I1499" s="143"/>
    </row>
    <row r="1500" spans="1:9" x14ac:dyDescent="0.25">
      <c r="A1500" s="154"/>
      <c r="B1500" s="143"/>
      <c r="C1500" s="143"/>
      <c r="D1500" s="143"/>
      <c r="E1500" s="143"/>
      <c r="F1500" s="143"/>
      <c r="G1500" s="143"/>
      <c r="H1500" s="143"/>
      <c r="I1500" s="143"/>
    </row>
    <row r="1501" spans="1:9" x14ac:dyDescent="0.25">
      <c r="A1501" s="154"/>
      <c r="B1501" s="143"/>
      <c r="C1501" s="143"/>
      <c r="D1501" s="143"/>
      <c r="E1501" s="143"/>
      <c r="F1501" s="143"/>
      <c r="G1501" s="143"/>
      <c r="H1501" s="143"/>
      <c r="I1501" s="143"/>
    </row>
    <row r="1502" spans="1:9" x14ac:dyDescent="0.25">
      <c r="A1502" s="154"/>
      <c r="B1502" s="143"/>
      <c r="C1502" s="143"/>
      <c r="D1502" s="143"/>
      <c r="E1502" s="143"/>
      <c r="F1502" s="143"/>
      <c r="G1502" s="143"/>
      <c r="H1502" s="143"/>
      <c r="I1502" s="143"/>
    </row>
    <row r="1503" spans="1:9" x14ac:dyDescent="0.25">
      <c r="A1503" s="154"/>
      <c r="B1503" s="143"/>
      <c r="C1503" s="143"/>
      <c r="D1503" s="143"/>
      <c r="E1503" s="143"/>
      <c r="F1503" s="143"/>
      <c r="G1503" s="143"/>
      <c r="H1503" s="143"/>
      <c r="I1503" s="143"/>
    </row>
    <row r="1504" spans="1:9" x14ac:dyDescent="0.25">
      <c r="A1504" s="154"/>
      <c r="B1504" s="143"/>
      <c r="C1504" s="143"/>
      <c r="D1504" s="143"/>
      <c r="E1504" s="143"/>
      <c r="F1504" s="143"/>
      <c r="G1504" s="143"/>
      <c r="H1504" s="143"/>
      <c r="I1504" s="143"/>
    </row>
    <row r="1505" spans="1:9" x14ac:dyDescent="0.25">
      <c r="A1505" s="154"/>
      <c r="B1505" s="143"/>
      <c r="C1505" s="143"/>
      <c r="D1505" s="143"/>
      <c r="E1505" s="143"/>
      <c r="F1505" s="143"/>
      <c r="G1505" s="143"/>
      <c r="H1505" s="143"/>
      <c r="I1505" s="143"/>
    </row>
    <row r="1506" spans="1:9" x14ac:dyDescent="0.25">
      <c r="A1506" s="154"/>
      <c r="B1506" s="143"/>
      <c r="C1506" s="143"/>
      <c r="D1506" s="143"/>
      <c r="E1506" s="143"/>
      <c r="F1506" s="143"/>
      <c r="G1506" s="143"/>
      <c r="H1506" s="143"/>
      <c r="I1506" s="143"/>
    </row>
    <row r="1507" spans="1:9" x14ac:dyDescent="0.25">
      <c r="A1507" s="154"/>
      <c r="B1507" s="143"/>
      <c r="C1507" s="143"/>
      <c r="D1507" s="143"/>
      <c r="E1507" s="143"/>
      <c r="F1507" s="143"/>
      <c r="G1507" s="143"/>
      <c r="H1507" s="143"/>
      <c r="I1507" s="143"/>
    </row>
    <row r="1508" spans="1:9" x14ac:dyDescent="0.25">
      <c r="A1508" s="154"/>
      <c r="B1508" s="143"/>
      <c r="C1508" s="143"/>
      <c r="D1508" s="143"/>
      <c r="E1508" s="143"/>
      <c r="F1508" s="143"/>
      <c r="G1508" s="143"/>
      <c r="H1508" s="143"/>
      <c r="I1508" s="143"/>
    </row>
    <row r="1509" spans="1:9" x14ac:dyDescent="0.25">
      <c r="A1509" s="154"/>
      <c r="B1509" s="143"/>
      <c r="C1509" s="143"/>
      <c r="D1509" s="143"/>
      <c r="E1509" s="143"/>
      <c r="F1509" s="143"/>
      <c r="G1509" s="143"/>
      <c r="H1509" s="143"/>
      <c r="I1509" s="143"/>
    </row>
    <row r="1510" spans="1:9" x14ac:dyDescent="0.25">
      <c r="A1510" s="154"/>
      <c r="B1510" s="143"/>
      <c r="C1510" s="143"/>
      <c r="D1510" s="143"/>
      <c r="E1510" s="143"/>
      <c r="F1510" s="143"/>
      <c r="G1510" s="143"/>
      <c r="H1510" s="143"/>
      <c r="I1510" s="143"/>
    </row>
    <row r="1511" spans="1:9" x14ac:dyDescent="0.25">
      <c r="A1511" s="154"/>
      <c r="B1511" s="143"/>
      <c r="C1511" s="143"/>
      <c r="D1511" s="143"/>
      <c r="E1511" s="143"/>
      <c r="F1511" s="143"/>
      <c r="G1511" s="143"/>
      <c r="H1511" s="143"/>
      <c r="I1511" s="143"/>
    </row>
    <row r="1512" spans="1:9" x14ac:dyDescent="0.25">
      <c r="A1512" s="154"/>
      <c r="B1512" s="143"/>
      <c r="C1512" s="143"/>
      <c r="D1512" s="143"/>
      <c r="E1512" s="143"/>
      <c r="F1512" s="143"/>
      <c r="G1512" s="143"/>
      <c r="H1512" s="143"/>
      <c r="I1512" s="143"/>
    </row>
    <row r="1513" spans="1:9" x14ac:dyDescent="0.25">
      <c r="A1513" s="154"/>
      <c r="B1513" s="143"/>
      <c r="C1513" s="143"/>
      <c r="D1513" s="143"/>
      <c r="E1513" s="143"/>
      <c r="F1513" s="143"/>
      <c r="G1513" s="143"/>
      <c r="H1513" s="143"/>
      <c r="I1513" s="143"/>
    </row>
    <row r="1514" spans="1:9" x14ac:dyDescent="0.25">
      <c r="A1514" s="154"/>
      <c r="B1514" s="143"/>
      <c r="C1514" s="143"/>
      <c r="D1514" s="143"/>
      <c r="E1514" s="143"/>
      <c r="F1514" s="143"/>
      <c r="G1514" s="143"/>
      <c r="H1514" s="143"/>
      <c r="I1514" s="143"/>
    </row>
    <row r="1515" spans="1:9" x14ac:dyDescent="0.25">
      <c r="A1515" s="154"/>
      <c r="B1515" s="143"/>
      <c r="C1515" s="143"/>
      <c r="D1515" s="143"/>
      <c r="E1515" s="143"/>
      <c r="F1515" s="143"/>
      <c r="G1515" s="143"/>
      <c r="H1515" s="143"/>
      <c r="I1515" s="143"/>
    </row>
    <row r="1516" spans="1:9" x14ac:dyDescent="0.25">
      <c r="A1516" s="154"/>
      <c r="B1516" s="143"/>
      <c r="C1516" s="143"/>
      <c r="D1516" s="143"/>
      <c r="E1516" s="143"/>
      <c r="F1516" s="143"/>
      <c r="G1516" s="143"/>
      <c r="H1516" s="143"/>
      <c r="I1516" s="143"/>
    </row>
    <row r="1517" spans="1:9" x14ac:dyDescent="0.25">
      <c r="A1517" s="154"/>
      <c r="B1517" s="143"/>
      <c r="C1517" s="143"/>
      <c r="D1517" s="143"/>
      <c r="E1517" s="143"/>
      <c r="F1517" s="143"/>
      <c r="G1517" s="143"/>
      <c r="H1517" s="143"/>
      <c r="I1517" s="143"/>
    </row>
    <row r="1518" spans="1:9" x14ac:dyDescent="0.25">
      <c r="A1518" s="154"/>
      <c r="B1518" s="143"/>
      <c r="C1518" s="143"/>
      <c r="D1518" s="143"/>
      <c r="E1518" s="143"/>
      <c r="F1518" s="143"/>
      <c r="G1518" s="143"/>
      <c r="H1518" s="143"/>
      <c r="I1518" s="143"/>
    </row>
    <row r="1519" spans="1:9" x14ac:dyDescent="0.25">
      <c r="A1519" s="154"/>
      <c r="B1519" s="143"/>
      <c r="C1519" s="143"/>
      <c r="D1519" s="143"/>
      <c r="E1519" s="143"/>
      <c r="F1519" s="143"/>
      <c r="G1519" s="143"/>
      <c r="H1519" s="143"/>
      <c r="I1519" s="143"/>
    </row>
    <row r="1520" spans="1:9" x14ac:dyDescent="0.25">
      <c r="A1520" s="154"/>
      <c r="B1520" s="143"/>
      <c r="C1520" s="143"/>
      <c r="D1520" s="143"/>
      <c r="E1520" s="143"/>
      <c r="F1520" s="143"/>
      <c r="G1520" s="143"/>
      <c r="H1520" s="143"/>
      <c r="I1520" s="143"/>
    </row>
    <row r="1521" spans="1:9" x14ac:dyDescent="0.25">
      <c r="A1521" s="154"/>
      <c r="B1521" s="143"/>
      <c r="C1521" s="143"/>
      <c r="D1521" s="143"/>
      <c r="E1521" s="143"/>
      <c r="F1521" s="143"/>
      <c r="G1521" s="143"/>
      <c r="H1521" s="143"/>
      <c r="I1521" s="143"/>
    </row>
    <row r="1522" spans="1:9" x14ac:dyDescent="0.25">
      <c r="A1522" s="154"/>
      <c r="B1522" s="143"/>
      <c r="C1522" s="143"/>
      <c r="D1522" s="143"/>
      <c r="E1522" s="143"/>
      <c r="F1522" s="143"/>
      <c r="G1522" s="143"/>
      <c r="H1522" s="143"/>
      <c r="I1522" s="143"/>
    </row>
    <row r="1523" spans="1:9" x14ac:dyDescent="0.25">
      <c r="A1523" s="154"/>
      <c r="B1523" s="143"/>
      <c r="C1523" s="143"/>
      <c r="D1523" s="143"/>
      <c r="E1523" s="143"/>
      <c r="F1523" s="143"/>
      <c r="G1523" s="143"/>
      <c r="H1523" s="143"/>
      <c r="I1523" s="143"/>
    </row>
    <row r="1524" spans="1:9" x14ac:dyDescent="0.25">
      <c r="A1524" s="154"/>
      <c r="B1524" s="143"/>
      <c r="C1524" s="143"/>
      <c r="D1524" s="143"/>
      <c r="E1524" s="143"/>
      <c r="F1524" s="143"/>
      <c r="G1524" s="143"/>
      <c r="H1524" s="143"/>
      <c r="I1524" s="143"/>
    </row>
    <row r="1525" spans="1:9" x14ac:dyDescent="0.25">
      <c r="A1525" s="154"/>
      <c r="B1525" s="143"/>
      <c r="C1525" s="143"/>
      <c r="D1525" s="143"/>
      <c r="E1525" s="143"/>
      <c r="F1525" s="143"/>
      <c r="G1525" s="143"/>
      <c r="H1525" s="143"/>
      <c r="I1525" s="143"/>
    </row>
    <row r="1526" spans="1:9" x14ac:dyDescent="0.25">
      <c r="A1526" s="154"/>
      <c r="B1526" s="143"/>
      <c r="C1526" s="143"/>
      <c r="D1526" s="143"/>
      <c r="E1526" s="143"/>
      <c r="F1526" s="143"/>
      <c r="G1526" s="143"/>
      <c r="H1526" s="143"/>
      <c r="I1526" s="143"/>
    </row>
    <row r="1527" spans="1:9" x14ac:dyDescent="0.25">
      <c r="A1527" s="154"/>
      <c r="B1527" s="143"/>
      <c r="C1527" s="143"/>
      <c r="D1527" s="143"/>
      <c r="E1527" s="143"/>
      <c r="F1527" s="143"/>
      <c r="G1527" s="143"/>
      <c r="H1527" s="143"/>
      <c r="I1527" s="143"/>
    </row>
    <row r="1528" spans="1:9" x14ac:dyDescent="0.25">
      <c r="A1528" s="154"/>
      <c r="B1528" s="143"/>
      <c r="C1528" s="143"/>
      <c r="D1528" s="143"/>
      <c r="E1528" s="143"/>
      <c r="F1528" s="143"/>
      <c r="G1528" s="143"/>
      <c r="H1528" s="143"/>
      <c r="I1528" s="143"/>
    </row>
    <row r="1529" spans="1:9" x14ac:dyDescent="0.25">
      <c r="A1529" s="154"/>
      <c r="B1529" s="143"/>
      <c r="C1529" s="143"/>
      <c r="D1529" s="143"/>
      <c r="E1529" s="143"/>
      <c r="F1529" s="143"/>
      <c r="G1529" s="143"/>
      <c r="H1529" s="143"/>
      <c r="I1529" s="143"/>
    </row>
    <row r="1530" spans="1:9" x14ac:dyDescent="0.25">
      <c r="A1530" s="154"/>
      <c r="B1530" s="143"/>
      <c r="C1530" s="143"/>
      <c r="D1530" s="143"/>
      <c r="E1530" s="143"/>
      <c r="F1530" s="143"/>
      <c r="G1530" s="143"/>
      <c r="H1530" s="143"/>
      <c r="I1530" s="143"/>
    </row>
    <row r="1531" spans="1:9" x14ac:dyDescent="0.25">
      <c r="A1531" s="154"/>
      <c r="B1531" s="143"/>
      <c r="C1531" s="143"/>
      <c r="D1531" s="143"/>
      <c r="E1531" s="143"/>
      <c r="F1531" s="143"/>
      <c r="G1531" s="143"/>
      <c r="H1531" s="143"/>
      <c r="I1531" s="143"/>
    </row>
    <row r="1532" spans="1:9" x14ac:dyDescent="0.25">
      <c r="A1532" s="154"/>
      <c r="B1532" s="143"/>
      <c r="C1532" s="143"/>
      <c r="D1532" s="143"/>
      <c r="E1532" s="143"/>
      <c r="F1532" s="143"/>
      <c r="G1532" s="143"/>
      <c r="H1532" s="143"/>
      <c r="I1532" s="143"/>
    </row>
    <row r="1533" spans="1:9" x14ac:dyDescent="0.25">
      <c r="A1533" s="154"/>
      <c r="B1533" s="143"/>
      <c r="C1533" s="143"/>
      <c r="D1533" s="143"/>
      <c r="E1533" s="143"/>
      <c r="F1533" s="143"/>
      <c r="G1533" s="143"/>
      <c r="H1533" s="143"/>
      <c r="I1533" s="143"/>
    </row>
    <row r="1534" spans="1:9" x14ac:dyDescent="0.25">
      <c r="A1534" s="154"/>
      <c r="B1534" s="143"/>
      <c r="C1534" s="143"/>
      <c r="D1534" s="143"/>
      <c r="E1534" s="143"/>
      <c r="F1534" s="143"/>
      <c r="G1534" s="143"/>
      <c r="H1534" s="143"/>
      <c r="I1534" s="143"/>
    </row>
    <row r="1535" spans="1:9" x14ac:dyDescent="0.25">
      <c r="A1535" s="154"/>
      <c r="B1535" s="143"/>
      <c r="C1535" s="143"/>
      <c r="D1535" s="143"/>
      <c r="E1535" s="143"/>
      <c r="F1535" s="143"/>
      <c r="G1535" s="143"/>
      <c r="H1535" s="143"/>
      <c r="I1535" s="143"/>
    </row>
    <row r="1536" spans="1:9" x14ac:dyDescent="0.25">
      <c r="A1536" s="154"/>
      <c r="B1536" s="143"/>
      <c r="C1536" s="143"/>
      <c r="D1536" s="143"/>
      <c r="E1536" s="143"/>
      <c r="F1536" s="143"/>
      <c r="G1536" s="143"/>
      <c r="H1536" s="143"/>
      <c r="I1536" s="143"/>
    </row>
    <row r="1537" spans="1:9" x14ac:dyDescent="0.25">
      <c r="A1537" s="154"/>
      <c r="B1537" s="143"/>
      <c r="C1537" s="143"/>
      <c r="D1537" s="143"/>
      <c r="E1537" s="143"/>
      <c r="F1537" s="143"/>
      <c r="G1537" s="143"/>
      <c r="H1537" s="143"/>
      <c r="I1537" s="143"/>
    </row>
    <row r="1538" spans="1:9" x14ac:dyDescent="0.25">
      <c r="A1538" s="154"/>
      <c r="B1538" s="143"/>
      <c r="C1538" s="143"/>
      <c r="D1538" s="143"/>
      <c r="E1538" s="143"/>
      <c r="F1538" s="143"/>
      <c r="G1538" s="143"/>
      <c r="H1538" s="143"/>
      <c r="I1538" s="143"/>
    </row>
    <row r="1539" spans="1:9" x14ac:dyDescent="0.25">
      <c r="A1539" s="154"/>
      <c r="B1539" s="143"/>
      <c r="C1539" s="143"/>
      <c r="D1539" s="143"/>
      <c r="E1539" s="143"/>
      <c r="F1539" s="143"/>
      <c r="G1539" s="143"/>
      <c r="H1539" s="143"/>
      <c r="I1539" s="143"/>
    </row>
    <row r="1540" spans="1:9" x14ac:dyDescent="0.25">
      <c r="A1540" s="154"/>
      <c r="B1540" s="143"/>
      <c r="C1540" s="143"/>
      <c r="D1540" s="143"/>
      <c r="E1540" s="143"/>
      <c r="F1540" s="143"/>
      <c r="G1540" s="143"/>
      <c r="H1540" s="143"/>
      <c r="I1540" s="143"/>
    </row>
    <row r="1541" spans="1:9" x14ac:dyDescent="0.25">
      <c r="A1541" s="154"/>
      <c r="B1541" s="143"/>
      <c r="C1541" s="143"/>
      <c r="D1541" s="143"/>
      <c r="E1541" s="143"/>
      <c r="F1541" s="143"/>
      <c r="G1541" s="143"/>
      <c r="H1541" s="143"/>
      <c r="I1541" s="143"/>
    </row>
    <row r="1542" spans="1:9" x14ac:dyDescent="0.25">
      <c r="A1542" s="154"/>
      <c r="B1542" s="143"/>
      <c r="C1542" s="143"/>
      <c r="D1542" s="143"/>
      <c r="E1542" s="143"/>
      <c r="F1542" s="143"/>
      <c r="G1542" s="143"/>
      <c r="H1542" s="143"/>
      <c r="I1542" s="143"/>
    </row>
    <row r="1543" spans="1:9" x14ac:dyDescent="0.25">
      <c r="A1543" s="154"/>
      <c r="B1543" s="143"/>
      <c r="C1543" s="143"/>
      <c r="D1543" s="143"/>
      <c r="E1543" s="143"/>
      <c r="F1543" s="143"/>
      <c r="G1543" s="143"/>
      <c r="H1543" s="143"/>
      <c r="I1543" s="143"/>
    </row>
    <row r="1544" spans="1:9" x14ac:dyDescent="0.25">
      <c r="A1544" s="154"/>
      <c r="B1544" s="143"/>
      <c r="C1544" s="143"/>
      <c r="D1544" s="143"/>
      <c r="E1544" s="143"/>
      <c r="F1544" s="143"/>
      <c r="G1544" s="143"/>
      <c r="H1544" s="143"/>
      <c r="I1544" s="143"/>
    </row>
    <row r="1545" spans="1:9" x14ac:dyDescent="0.25">
      <c r="A1545" s="154"/>
      <c r="B1545" s="143"/>
      <c r="C1545" s="143"/>
      <c r="D1545" s="143"/>
      <c r="E1545" s="143"/>
      <c r="F1545" s="143"/>
      <c r="G1545" s="143"/>
      <c r="H1545" s="143"/>
      <c r="I1545" s="143"/>
    </row>
    <row r="1546" spans="1:9" x14ac:dyDescent="0.25">
      <c r="A1546" s="154"/>
      <c r="B1546" s="143"/>
      <c r="C1546" s="143"/>
      <c r="D1546" s="143"/>
      <c r="E1546" s="143"/>
      <c r="F1546" s="143"/>
      <c r="G1546" s="143"/>
      <c r="H1546" s="143"/>
      <c r="I1546" s="143"/>
    </row>
    <row r="1547" spans="1:9" x14ac:dyDescent="0.25">
      <c r="A1547" s="154"/>
    </row>
    <row r="1548" spans="1:9" x14ac:dyDescent="0.25">
      <c r="A1548" s="154"/>
    </row>
    <row r="1549" spans="1:9" x14ac:dyDescent="0.25">
      <c r="A1549" s="154"/>
    </row>
    <row r="1550" spans="1:9" x14ac:dyDescent="0.25">
      <c r="A1550" s="154"/>
      <c r="B1550" s="143"/>
      <c r="C1550" s="143"/>
      <c r="D1550" s="143"/>
      <c r="E1550" s="143"/>
      <c r="F1550" s="143"/>
      <c r="G1550" s="143"/>
      <c r="H1550" s="143"/>
      <c r="I1550" s="143"/>
    </row>
    <row r="1551" spans="1:9" x14ac:dyDescent="0.25">
      <c r="A1551" s="154"/>
      <c r="B1551" s="143"/>
      <c r="C1551" s="143"/>
      <c r="D1551" s="143"/>
      <c r="E1551" s="143"/>
      <c r="F1551" s="143"/>
      <c r="G1551" s="143"/>
      <c r="H1551" s="143"/>
      <c r="I1551" s="143"/>
    </row>
    <row r="1552" spans="1:9" x14ac:dyDescent="0.25">
      <c r="A1552" s="154"/>
      <c r="B1552" s="143"/>
      <c r="C1552" s="143"/>
      <c r="D1552" s="143"/>
      <c r="E1552" s="143"/>
      <c r="F1552" s="143"/>
      <c r="G1552" s="143"/>
      <c r="H1552" s="143"/>
      <c r="I1552" s="143"/>
    </row>
    <row r="1553" spans="1:9" x14ac:dyDescent="0.25">
      <c r="A1553" s="154"/>
      <c r="B1553" s="143"/>
      <c r="C1553" s="143"/>
      <c r="D1553" s="143"/>
      <c r="E1553" s="143"/>
      <c r="F1553" s="143"/>
      <c r="G1553" s="143"/>
      <c r="H1553" s="143"/>
      <c r="I1553" s="143"/>
    </row>
    <row r="1554" spans="1:9" x14ac:dyDescent="0.25">
      <c r="A1554" s="154"/>
      <c r="B1554" s="143"/>
      <c r="C1554" s="143"/>
      <c r="D1554" s="143"/>
      <c r="E1554" s="143"/>
      <c r="F1554" s="143"/>
      <c r="G1554" s="143"/>
      <c r="H1554" s="143"/>
      <c r="I1554" s="143"/>
    </row>
    <row r="1555" spans="1:9" x14ac:dyDescent="0.25">
      <c r="A1555" s="154"/>
      <c r="B1555" s="143"/>
      <c r="C1555" s="143"/>
      <c r="D1555" s="143"/>
      <c r="E1555" s="143"/>
      <c r="F1555" s="143"/>
      <c r="G1555" s="143"/>
      <c r="H1555" s="143"/>
      <c r="I1555" s="143"/>
    </row>
    <row r="1556" spans="1:9" x14ac:dyDescent="0.25">
      <c r="A1556" s="154"/>
      <c r="B1556" s="143"/>
      <c r="C1556" s="143"/>
      <c r="D1556" s="143"/>
      <c r="E1556" s="143"/>
      <c r="F1556" s="143"/>
      <c r="G1556" s="143"/>
      <c r="H1556" s="143"/>
      <c r="I1556" s="143"/>
    </row>
    <row r="1557" spans="1:9" x14ac:dyDescent="0.25">
      <c r="A1557" s="154"/>
      <c r="B1557" s="143"/>
      <c r="C1557" s="143"/>
      <c r="D1557" s="143"/>
      <c r="E1557" s="143"/>
      <c r="F1557" s="143"/>
      <c r="G1557" s="143"/>
      <c r="H1557" s="143"/>
      <c r="I1557" s="143"/>
    </row>
    <row r="1558" spans="1:9" x14ac:dyDescent="0.25">
      <c r="A1558" s="154"/>
      <c r="B1558" s="143"/>
      <c r="C1558" s="143"/>
      <c r="D1558" s="143"/>
      <c r="E1558" s="143"/>
      <c r="F1558" s="143"/>
      <c r="G1558" s="143"/>
      <c r="H1558" s="143"/>
      <c r="I1558" s="143"/>
    </row>
    <row r="1559" spans="1:9" x14ac:dyDescent="0.25">
      <c r="A1559" s="154"/>
      <c r="B1559" s="143"/>
      <c r="C1559" s="143"/>
      <c r="D1559" s="143"/>
      <c r="E1559" s="143"/>
      <c r="F1559" s="143"/>
      <c r="G1559" s="143"/>
      <c r="H1559" s="143"/>
      <c r="I1559" s="143"/>
    </row>
    <row r="1560" spans="1:9" x14ac:dyDescent="0.25">
      <c r="A1560" s="154"/>
      <c r="B1560" s="143"/>
      <c r="C1560" s="143"/>
      <c r="D1560" s="143"/>
      <c r="E1560" s="143"/>
      <c r="F1560" s="143"/>
      <c r="G1560" s="143"/>
      <c r="H1560" s="143"/>
      <c r="I1560" s="143"/>
    </row>
    <row r="1561" spans="1:9" x14ac:dyDescent="0.25">
      <c r="A1561" s="154"/>
      <c r="B1561" s="143"/>
      <c r="C1561" s="143"/>
      <c r="D1561" s="143"/>
      <c r="E1561" s="143"/>
      <c r="F1561" s="143"/>
      <c r="G1561" s="143"/>
      <c r="H1561" s="143"/>
      <c r="I1561" s="143"/>
    </row>
    <row r="1562" spans="1:9" x14ac:dyDescent="0.25">
      <c r="A1562" s="154"/>
      <c r="B1562" s="143"/>
      <c r="C1562" s="143"/>
      <c r="D1562" s="143"/>
      <c r="E1562" s="143"/>
      <c r="F1562" s="143"/>
      <c r="G1562" s="143"/>
      <c r="H1562" s="143"/>
      <c r="I1562" s="143"/>
    </row>
    <row r="1563" spans="1:9" x14ac:dyDescent="0.25">
      <c r="A1563" s="154"/>
      <c r="B1563" s="143"/>
      <c r="C1563" s="143"/>
      <c r="D1563" s="143"/>
      <c r="E1563" s="143"/>
      <c r="F1563" s="143"/>
      <c r="G1563" s="143"/>
      <c r="H1563" s="143"/>
      <c r="I1563" s="143"/>
    </row>
    <row r="1564" spans="1:9" x14ac:dyDescent="0.25">
      <c r="A1564" s="154"/>
      <c r="B1564" s="143"/>
      <c r="C1564" s="143"/>
      <c r="D1564" s="143"/>
      <c r="E1564" s="143"/>
      <c r="F1564" s="143"/>
      <c r="G1564" s="143"/>
      <c r="H1564" s="143"/>
      <c r="I1564" s="143"/>
    </row>
    <row r="1565" spans="1:9" x14ac:dyDescent="0.25">
      <c r="A1565" s="154"/>
      <c r="B1565" s="143"/>
      <c r="C1565" s="143"/>
      <c r="D1565" s="143"/>
      <c r="E1565" s="143"/>
      <c r="F1565" s="143"/>
      <c r="G1565" s="143"/>
      <c r="H1565" s="143"/>
      <c r="I1565" s="143"/>
    </row>
    <row r="1566" spans="1:9" x14ac:dyDescent="0.25">
      <c r="A1566" s="154"/>
      <c r="B1566" s="143"/>
      <c r="C1566" s="143"/>
      <c r="D1566" s="143"/>
      <c r="E1566" s="143"/>
      <c r="F1566" s="143"/>
      <c r="G1566" s="143"/>
      <c r="H1566" s="143"/>
      <c r="I1566" s="143"/>
    </row>
    <row r="1567" spans="1:9" x14ac:dyDescent="0.25">
      <c r="A1567" s="154"/>
      <c r="B1567" s="143"/>
      <c r="C1567" s="143"/>
      <c r="D1567" s="143"/>
      <c r="E1567" s="143"/>
      <c r="F1567" s="143"/>
      <c r="G1567" s="143"/>
      <c r="H1567" s="143"/>
      <c r="I1567" s="143"/>
    </row>
    <row r="1568" spans="1:9" x14ac:dyDescent="0.25">
      <c r="A1568" s="154"/>
      <c r="B1568" s="143"/>
      <c r="C1568" s="143"/>
      <c r="D1568" s="143"/>
      <c r="E1568" s="143"/>
      <c r="F1568" s="143"/>
      <c r="G1568" s="143"/>
      <c r="H1568" s="143"/>
      <c r="I1568" s="143"/>
    </row>
    <row r="1569" spans="1:9" x14ac:dyDescent="0.25">
      <c r="A1569" s="154"/>
      <c r="B1569" s="143"/>
      <c r="C1569" s="143"/>
      <c r="D1569" s="143"/>
      <c r="E1569" s="143"/>
      <c r="F1569" s="143"/>
      <c r="G1569" s="143"/>
      <c r="H1569" s="143"/>
      <c r="I1569" s="143"/>
    </row>
    <row r="1570" spans="1:9" x14ac:dyDescent="0.25">
      <c r="A1570" s="154"/>
      <c r="B1570" s="143"/>
      <c r="C1570" s="143"/>
      <c r="D1570" s="143"/>
      <c r="E1570" s="143"/>
      <c r="F1570" s="143"/>
      <c r="G1570" s="143"/>
      <c r="H1570" s="143"/>
      <c r="I1570" s="143"/>
    </row>
    <row r="1571" spans="1:9" x14ac:dyDescent="0.25">
      <c r="A1571" s="154"/>
      <c r="B1571" s="143"/>
      <c r="C1571" s="143"/>
      <c r="D1571" s="143"/>
      <c r="E1571" s="143"/>
      <c r="F1571" s="143"/>
      <c r="G1571" s="143"/>
      <c r="H1571" s="143"/>
      <c r="I1571" s="143"/>
    </row>
    <row r="1572" spans="1:9" x14ac:dyDescent="0.25">
      <c r="A1572" s="154"/>
      <c r="B1572" s="143"/>
      <c r="C1572" s="143"/>
      <c r="D1572" s="143"/>
      <c r="E1572" s="143"/>
      <c r="F1572" s="143"/>
      <c r="G1572" s="143"/>
      <c r="H1572" s="143"/>
      <c r="I1572" s="143"/>
    </row>
    <row r="1573" spans="1:9" x14ac:dyDescent="0.25">
      <c r="A1573" s="154"/>
      <c r="B1573" s="143"/>
      <c r="C1573" s="143"/>
      <c r="D1573" s="143"/>
      <c r="E1573" s="143"/>
      <c r="F1573" s="143"/>
      <c r="G1573" s="143"/>
      <c r="H1573" s="143"/>
      <c r="I1573" s="143"/>
    </row>
    <row r="1574" spans="1:9" x14ac:dyDescent="0.25">
      <c r="A1574" s="154"/>
      <c r="B1574" s="143"/>
      <c r="C1574" s="143"/>
      <c r="D1574" s="143"/>
      <c r="E1574" s="143"/>
      <c r="F1574" s="143"/>
      <c r="G1574" s="143"/>
      <c r="H1574" s="143"/>
      <c r="I1574" s="143"/>
    </row>
    <row r="1575" spans="1:9" x14ac:dyDescent="0.25">
      <c r="A1575" s="154"/>
      <c r="B1575" s="143"/>
      <c r="C1575" s="143"/>
      <c r="D1575" s="143"/>
      <c r="E1575" s="143"/>
      <c r="F1575" s="143"/>
      <c r="G1575" s="143"/>
      <c r="H1575" s="143"/>
      <c r="I1575" s="143"/>
    </row>
    <row r="1576" spans="1:9" x14ac:dyDescent="0.25">
      <c r="A1576" s="154"/>
      <c r="B1576" s="143"/>
      <c r="C1576" s="143"/>
      <c r="D1576" s="143"/>
      <c r="E1576" s="143"/>
      <c r="F1576" s="143"/>
      <c r="G1576" s="143"/>
      <c r="H1576" s="143"/>
      <c r="I1576" s="143"/>
    </row>
    <row r="1577" spans="1:9" x14ac:dyDescent="0.25">
      <c r="A1577" s="154"/>
      <c r="B1577" s="143"/>
      <c r="C1577" s="143"/>
      <c r="D1577" s="143"/>
      <c r="E1577" s="143"/>
      <c r="F1577" s="143"/>
      <c r="G1577" s="143"/>
      <c r="H1577" s="143"/>
      <c r="I1577" s="143"/>
    </row>
    <row r="1578" spans="1:9" x14ac:dyDescent="0.25">
      <c r="A1578" s="154"/>
      <c r="B1578" s="143"/>
      <c r="C1578" s="143"/>
      <c r="D1578" s="143"/>
      <c r="E1578" s="143"/>
      <c r="F1578" s="143"/>
      <c r="G1578" s="143"/>
      <c r="H1578" s="143"/>
      <c r="I1578" s="143"/>
    </row>
    <row r="1579" spans="1:9" x14ac:dyDescent="0.25">
      <c r="A1579" s="154"/>
      <c r="B1579" s="143"/>
      <c r="C1579" s="143"/>
      <c r="D1579" s="143"/>
      <c r="E1579" s="143"/>
      <c r="F1579" s="143"/>
      <c r="G1579" s="143"/>
      <c r="H1579" s="143"/>
      <c r="I1579" s="143"/>
    </row>
    <row r="1580" spans="1:9" x14ac:dyDescent="0.25">
      <c r="A1580" s="154"/>
      <c r="B1580" s="143"/>
      <c r="C1580" s="143"/>
      <c r="D1580" s="143"/>
      <c r="E1580" s="143"/>
      <c r="F1580" s="143"/>
      <c r="G1580" s="143"/>
      <c r="H1580" s="143"/>
      <c r="I1580" s="143"/>
    </row>
    <row r="1581" spans="1:9" x14ac:dyDescent="0.25">
      <c r="A1581" s="154"/>
    </row>
    <row r="1582" spans="1:9" x14ac:dyDescent="0.25">
      <c r="A1582" s="154"/>
    </row>
    <row r="1583" spans="1:9" x14ac:dyDescent="0.25">
      <c r="A1583" s="154"/>
    </row>
    <row r="1584" spans="1:9" x14ac:dyDescent="0.25">
      <c r="A1584" s="154"/>
    </row>
    <row r="1585" spans="1:1" x14ac:dyDescent="0.25">
      <c r="A1585" s="154"/>
    </row>
    <row r="1586" spans="1:1" x14ac:dyDescent="0.25">
      <c r="A1586" s="154"/>
    </row>
    <row r="1587" spans="1:1" x14ac:dyDescent="0.25">
      <c r="A1587" s="154"/>
    </row>
    <row r="1588" spans="1:1" x14ac:dyDescent="0.25">
      <c r="A1588" s="154"/>
    </row>
    <row r="1589" spans="1:1" x14ac:dyDescent="0.25">
      <c r="A1589" s="154"/>
    </row>
    <row r="1590" spans="1:1" x14ac:dyDescent="0.25">
      <c r="A1590" s="154"/>
    </row>
    <row r="1591" spans="1:1" x14ac:dyDescent="0.25">
      <c r="A1591" s="154"/>
    </row>
    <row r="1592" spans="1:1" x14ac:dyDescent="0.25">
      <c r="A1592" s="154"/>
    </row>
    <row r="1593" spans="1:1" x14ac:dyDescent="0.25">
      <c r="A1593" s="154"/>
    </row>
    <row r="1594" spans="1:1" x14ac:dyDescent="0.25">
      <c r="A1594" s="154"/>
    </row>
    <row r="1595" spans="1:1" x14ac:dyDescent="0.25">
      <c r="A1595" s="154"/>
    </row>
    <row r="1596" spans="1:1" x14ac:dyDescent="0.25">
      <c r="A1596" s="154"/>
    </row>
    <row r="1597" spans="1:1" x14ac:dyDescent="0.25">
      <c r="A1597" s="154"/>
    </row>
    <row r="1598" spans="1:1" x14ac:dyDescent="0.25">
      <c r="A1598" s="154"/>
    </row>
    <row r="1599" spans="1:1" x14ac:dyDescent="0.25">
      <c r="A1599" s="154"/>
    </row>
    <row r="1600" spans="1:1" x14ac:dyDescent="0.25">
      <c r="A1600" s="154"/>
    </row>
    <row r="1601" spans="1:9" x14ac:dyDescent="0.25">
      <c r="A1601" s="154"/>
    </row>
    <row r="1602" spans="1:9" x14ac:dyDescent="0.25">
      <c r="A1602" s="154"/>
    </row>
    <row r="1603" spans="1:9" x14ac:dyDescent="0.25">
      <c r="A1603" s="154"/>
    </row>
    <row r="1604" spans="1:9" x14ac:dyDescent="0.25">
      <c r="A1604" s="154"/>
    </row>
    <row r="1605" spans="1:9" x14ac:dyDescent="0.25">
      <c r="A1605" s="154"/>
    </row>
    <row r="1606" spans="1:9" x14ac:dyDescent="0.25">
      <c r="A1606" s="154"/>
    </row>
    <row r="1607" spans="1:9" x14ac:dyDescent="0.25">
      <c r="A1607" s="154"/>
    </row>
    <row r="1608" spans="1:9" x14ac:dyDescent="0.25">
      <c r="A1608" s="154"/>
    </row>
    <row r="1609" spans="1:9" x14ac:dyDescent="0.25">
      <c r="A1609" s="154"/>
    </row>
    <row r="1610" spans="1:9" x14ac:dyDescent="0.25">
      <c r="A1610" s="154"/>
    </row>
    <row r="1611" spans="1:9" x14ac:dyDescent="0.25">
      <c r="A1611" s="154"/>
    </row>
    <row r="1612" spans="1:9" x14ac:dyDescent="0.25">
      <c r="A1612" s="154"/>
    </row>
    <row r="1613" spans="1:9" x14ac:dyDescent="0.25">
      <c r="A1613" s="154"/>
    </row>
    <row r="1614" spans="1:9" x14ac:dyDescent="0.25">
      <c r="A1614" s="154"/>
    </row>
    <row r="1615" spans="1:9" x14ac:dyDescent="0.25">
      <c r="A1615" s="154"/>
    </row>
    <row r="1616" spans="1:9" x14ac:dyDescent="0.25">
      <c r="A1616" s="154"/>
      <c r="B1616" s="138"/>
      <c r="C1616" s="138"/>
      <c r="D1616" s="138"/>
      <c r="E1616" s="138"/>
      <c r="F1616" s="138"/>
      <c r="G1616" s="140"/>
      <c r="H1616" s="138"/>
      <c r="I1616" s="140"/>
    </row>
    <row r="1617" spans="1:9" x14ac:dyDescent="0.25">
      <c r="A1617" s="154"/>
      <c r="B1617" s="138"/>
      <c r="C1617" s="138"/>
      <c r="D1617" s="138"/>
      <c r="E1617" s="138"/>
      <c r="F1617" s="138"/>
      <c r="G1617" s="140"/>
      <c r="H1617" s="138"/>
      <c r="I1617" s="140"/>
    </row>
    <row r="1618" spans="1:9" x14ac:dyDescent="0.25">
      <c r="A1618" s="154"/>
      <c r="B1618" s="143"/>
      <c r="C1618" s="143"/>
      <c r="D1618" s="143"/>
      <c r="E1618" s="143"/>
      <c r="F1618" s="143"/>
      <c r="G1618" s="143"/>
      <c r="H1618" s="143"/>
      <c r="I1618" s="143"/>
    </row>
    <row r="1619" spans="1:9" x14ac:dyDescent="0.25">
      <c r="A1619" s="154"/>
      <c r="B1619" s="143"/>
      <c r="C1619" s="143"/>
      <c r="D1619" s="143"/>
      <c r="E1619" s="143"/>
      <c r="F1619" s="143"/>
      <c r="G1619" s="143"/>
      <c r="H1619" s="143"/>
      <c r="I1619" s="143"/>
    </row>
    <row r="1620" spans="1:9" x14ac:dyDescent="0.25">
      <c r="A1620" s="154"/>
      <c r="B1620" s="143"/>
      <c r="C1620" s="143"/>
      <c r="D1620" s="143"/>
      <c r="E1620" s="143"/>
      <c r="F1620" s="143"/>
      <c r="G1620" s="143"/>
      <c r="H1620" s="143"/>
      <c r="I1620" s="143"/>
    </row>
    <row r="1621" spans="1:9" x14ac:dyDescent="0.25">
      <c r="A1621" s="154"/>
      <c r="B1621" s="143"/>
      <c r="C1621" s="143"/>
      <c r="D1621" s="143"/>
      <c r="E1621" s="143"/>
      <c r="F1621" s="143"/>
      <c r="G1621" s="143"/>
      <c r="H1621" s="143"/>
      <c r="I1621" s="143"/>
    </row>
    <row r="1622" spans="1:9" x14ac:dyDescent="0.25">
      <c r="A1622" s="154"/>
      <c r="B1622" s="143"/>
      <c r="C1622" s="143"/>
      <c r="D1622" s="143"/>
      <c r="E1622" s="143"/>
      <c r="F1622" s="143"/>
      <c r="G1622" s="143"/>
      <c r="H1622" s="143"/>
      <c r="I1622" s="143"/>
    </row>
    <row r="1623" spans="1:9" x14ac:dyDescent="0.25">
      <c r="A1623" s="154"/>
      <c r="B1623" s="143"/>
      <c r="C1623" s="143"/>
      <c r="D1623" s="143"/>
      <c r="E1623" s="143"/>
      <c r="F1623" s="143"/>
      <c r="G1623" s="143"/>
      <c r="H1623" s="143"/>
      <c r="I1623" s="143"/>
    </row>
    <row r="1624" spans="1:9" x14ac:dyDescent="0.25">
      <c r="A1624" s="154"/>
      <c r="B1624" s="143"/>
      <c r="C1624" s="143"/>
      <c r="D1624" s="143"/>
      <c r="E1624" s="143"/>
      <c r="F1624" s="143"/>
      <c r="G1624" s="143"/>
      <c r="H1624" s="143"/>
      <c r="I1624" s="143"/>
    </row>
    <row r="1625" spans="1:9" x14ac:dyDescent="0.25">
      <c r="A1625" s="154"/>
    </row>
    <row r="1626" spans="1:9" x14ac:dyDescent="0.25">
      <c r="A1626" s="154"/>
      <c r="B1626" s="143"/>
      <c r="C1626" s="143"/>
      <c r="D1626" s="143"/>
      <c r="E1626" s="143"/>
      <c r="F1626" s="143"/>
      <c r="G1626" s="143"/>
      <c r="H1626" s="143"/>
      <c r="I1626" s="143"/>
    </row>
    <row r="1627" spans="1:9" x14ac:dyDescent="0.25">
      <c r="A1627" s="154"/>
      <c r="B1627" s="143"/>
      <c r="C1627" s="143"/>
      <c r="D1627" s="143"/>
      <c r="E1627" s="143"/>
      <c r="F1627" s="143"/>
      <c r="G1627" s="143"/>
      <c r="H1627" s="143"/>
      <c r="I1627" s="143"/>
    </row>
    <row r="1628" spans="1:9" x14ac:dyDescent="0.25">
      <c r="A1628" s="154"/>
      <c r="B1628" s="143"/>
      <c r="C1628" s="143"/>
      <c r="D1628" s="143"/>
      <c r="E1628" s="143"/>
      <c r="F1628" s="143"/>
      <c r="G1628" s="143"/>
      <c r="H1628" s="143"/>
      <c r="I1628" s="143"/>
    </row>
    <row r="1629" spans="1:9" x14ac:dyDescent="0.25">
      <c r="A1629" s="154"/>
      <c r="B1629" s="143"/>
      <c r="C1629" s="143"/>
      <c r="D1629" s="143"/>
      <c r="E1629" s="143"/>
      <c r="F1629" s="143"/>
      <c r="G1629" s="143"/>
      <c r="H1629" s="143"/>
      <c r="I1629" s="143"/>
    </row>
    <row r="1630" spans="1:9" x14ac:dyDescent="0.25">
      <c r="A1630" s="154"/>
      <c r="B1630" s="143"/>
      <c r="C1630" s="143"/>
      <c r="D1630" s="143"/>
      <c r="E1630" s="143"/>
      <c r="F1630" s="143"/>
      <c r="G1630" s="143"/>
      <c r="H1630" s="143"/>
      <c r="I1630" s="143"/>
    </row>
    <row r="1631" spans="1:9" x14ac:dyDescent="0.25">
      <c r="A1631" s="154"/>
      <c r="B1631" s="143"/>
      <c r="C1631" s="143"/>
      <c r="D1631" s="143"/>
      <c r="E1631" s="143"/>
      <c r="F1631" s="143"/>
      <c r="G1631" s="143"/>
      <c r="H1631" s="143"/>
      <c r="I1631" s="143"/>
    </row>
    <row r="1632" spans="1:9" x14ac:dyDescent="0.25">
      <c r="A1632" s="154"/>
      <c r="B1632" s="143"/>
      <c r="C1632" s="143"/>
      <c r="D1632" s="143"/>
      <c r="E1632" s="143"/>
      <c r="F1632" s="143"/>
      <c r="G1632" s="143"/>
      <c r="H1632" s="143"/>
      <c r="I1632" s="143"/>
    </row>
    <row r="1633" spans="1:9" x14ac:dyDescent="0.25">
      <c r="A1633" s="154"/>
      <c r="B1633" s="143"/>
      <c r="C1633" s="143"/>
      <c r="D1633" s="143"/>
      <c r="E1633" s="143"/>
      <c r="F1633" s="143"/>
      <c r="G1633" s="143"/>
      <c r="H1633" s="143"/>
      <c r="I1633" s="143"/>
    </row>
    <row r="1634" spans="1:9" x14ac:dyDescent="0.25">
      <c r="A1634" s="154"/>
      <c r="B1634" s="143"/>
      <c r="C1634" s="143"/>
      <c r="D1634" s="143"/>
      <c r="E1634" s="143"/>
      <c r="F1634" s="143"/>
      <c r="G1634" s="143"/>
      <c r="H1634" s="143"/>
      <c r="I1634" s="143"/>
    </row>
    <row r="1635" spans="1:9" x14ac:dyDescent="0.25">
      <c r="A1635" s="154"/>
      <c r="B1635" s="143"/>
      <c r="C1635" s="143"/>
      <c r="D1635" s="143"/>
      <c r="E1635" s="143"/>
      <c r="F1635" s="143"/>
      <c r="G1635" s="143"/>
      <c r="H1635" s="143"/>
      <c r="I1635" s="143"/>
    </row>
    <row r="1636" spans="1:9" x14ac:dyDescent="0.25">
      <c r="A1636" s="154"/>
      <c r="B1636" s="143"/>
      <c r="C1636" s="143"/>
      <c r="D1636" s="143"/>
      <c r="E1636" s="143"/>
      <c r="F1636" s="143"/>
      <c r="G1636" s="143"/>
      <c r="H1636" s="143"/>
      <c r="I1636" s="143"/>
    </row>
    <row r="1637" spans="1:9" x14ac:dyDescent="0.25">
      <c r="A1637" s="154"/>
      <c r="B1637" s="143"/>
      <c r="C1637" s="143"/>
      <c r="D1637" s="143"/>
      <c r="E1637" s="143"/>
      <c r="F1637" s="143"/>
      <c r="G1637" s="143"/>
      <c r="H1637" s="143"/>
      <c r="I1637" s="143"/>
    </row>
    <row r="1638" spans="1:9" x14ac:dyDescent="0.25">
      <c r="A1638" s="154"/>
      <c r="B1638" s="143"/>
      <c r="C1638" s="143"/>
      <c r="D1638" s="143"/>
      <c r="E1638" s="143"/>
      <c r="F1638" s="143"/>
      <c r="G1638" s="143"/>
      <c r="H1638" s="143"/>
      <c r="I1638" s="143"/>
    </row>
    <row r="1639" spans="1:9" x14ac:dyDescent="0.25">
      <c r="A1639" s="154"/>
      <c r="B1639" s="143"/>
      <c r="C1639" s="143"/>
      <c r="D1639" s="143"/>
      <c r="E1639" s="143"/>
      <c r="F1639" s="143"/>
      <c r="G1639" s="143"/>
      <c r="H1639" s="143"/>
      <c r="I1639" s="143"/>
    </row>
    <row r="1640" spans="1:9" x14ac:dyDescent="0.25">
      <c r="A1640" s="154"/>
      <c r="B1640" s="143"/>
      <c r="C1640" s="143"/>
      <c r="D1640" s="143"/>
      <c r="E1640" s="143"/>
      <c r="F1640" s="143"/>
      <c r="G1640" s="143"/>
      <c r="H1640" s="143"/>
      <c r="I1640" s="143"/>
    </row>
    <row r="1641" spans="1:9" x14ac:dyDescent="0.25">
      <c r="A1641" s="154"/>
      <c r="B1641" s="143"/>
      <c r="C1641" s="143"/>
      <c r="D1641" s="143"/>
      <c r="E1641" s="143"/>
      <c r="F1641" s="143"/>
      <c r="G1641" s="143"/>
      <c r="H1641" s="143"/>
      <c r="I1641" s="143"/>
    </row>
    <row r="1642" spans="1:9" x14ac:dyDescent="0.25">
      <c r="A1642" s="154"/>
      <c r="B1642" s="143"/>
      <c r="C1642" s="143"/>
      <c r="D1642" s="143"/>
      <c r="E1642" s="143"/>
      <c r="F1642" s="143"/>
      <c r="G1642" s="143"/>
      <c r="H1642" s="143"/>
      <c r="I1642" s="143"/>
    </row>
    <row r="1643" spans="1:9" x14ac:dyDescent="0.25">
      <c r="A1643" s="154"/>
      <c r="B1643" s="143"/>
      <c r="C1643" s="143"/>
      <c r="D1643" s="143"/>
      <c r="E1643" s="143"/>
      <c r="F1643" s="143"/>
      <c r="G1643" s="143"/>
      <c r="H1643" s="143"/>
      <c r="I1643" s="143"/>
    </row>
    <row r="1644" spans="1:9" x14ac:dyDescent="0.25">
      <c r="A1644" s="154"/>
      <c r="B1644" s="143"/>
      <c r="C1644" s="143"/>
      <c r="D1644" s="143"/>
      <c r="E1644" s="143"/>
      <c r="F1644" s="143"/>
      <c r="G1644" s="143"/>
      <c r="H1644" s="143"/>
      <c r="I1644" s="143"/>
    </row>
    <row r="1645" spans="1:9" x14ac:dyDescent="0.25">
      <c r="A1645" s="154"/>
      <c r="B1645" s="143"/>
      <c r="C1645" s="143"/>
      <c r="D1645" s="143"/>
      <c r="E1645" s="143"/>
      <c r="F1645" s="143"/>
      <c r="G1645" s="143"/>
      <c r="H1645" s="143"/>
      <c r="I1645" s="143"/>
    </row>
    <row r="1646" spans="1:9" x14ac:dyDescent="0.25">
      <c r="A1646" s="154"/>
      <c r="B1646" s="143"/>
      <c r="C1646" s="143"/>
      <c r="D1646" s="143"/>
      <c r="E1646" s="143"/>
      <c r="F1646" s="143"/>
      <c r="G1646" s="143"/>
      <c r="H1646" s="143"/>
      <c r="I1646" s="143"/>
    </row>
    <row r="1647" spans="1:9" x14ac:dyDescent="0.25">
      <c r="A1647" s="154"/>
      <c r="B1647" s="143"/>
      <c r="C1647" s="143"/>
      <c r="D1647" s="143"/>
      <c r="E1647" s="143"/>
      <c r="F1647" s="143"/>
      <c r="G1647" s="143"/>
      <c r="H1647" s="143"/>
      <c r="I1647" s="143"/>
    </row>
    <row r="1648" spans="1:9" x14ac:dyDescent="0.25">
      <c r="A1648" s="154"/>
      <c r="B1648" s="143"/>
      <c r="C1648" s="143"/>
      <c r="D1648" s="143"/>
      <c r="E1648" s="143"/>
      <c r="F1648" s="143"/>
      <c r="G1648" s="143"/>
      <c r="H1648" s="143"/>
      <c r="I1648" s="143"/>
    </row>
    <row r="1649" spans="1:9" x14ac:dyDescent="0.25">
      <c r="A1649" s="154"/>
      <c r="B1649" s="143"/>
      <c r="C1649" s="143"/>
      <c r="D1649" s="143"/>
      <c r="E1649" s="143"/>
      <c r="F1649" s="143"/>
      <c r="G1649" s="143"/>
      <c r="H1649" s="143"/>
      <c r="I1649" s="143"/>
    </row>
    <row r="1650" spans="1:9" x14ac:dyDescent="0.25">
      <c r="A1650" s="154"/>
      <c r="B1650" s="143"/>
      <c r="C1650" s="143"/>
      <c r="D1650" s="143"/>
      <c r="E1650" s="143"/>
      <c r="F1650" s="143"/>
      <c r="G1650" s="143"/>
      <c r="H1650" s="143"/>
      <c r="I1650" s="143"/>
    </row>
    <row r="1651" spans="1:9" x14ac:dyDescent="0.25">
      <c r="A1651" s="154"/>
      <c r="B1651" s="143"/>
      <c r="C1651" s="143"/>
      <c r="D1651" s="143"/>
      <c r="E1651" s="143"/>
      <c r="F1651" s="143"/>
      <c r="G1651" s="143"/>
      <c r="H1651" s="143"/>
      <c r="I1651" s="143"/>
    </row>
    <row r="1652" spans="1:9" x14ac:dyDescent="0.25">
      <c r="A1652" s="154"/>
      <c r="B1652" s="143"/>
      <c r="C1652" s="143"/>
      <c r="D1652" s="143"/>
      <c r="E1652" s="143"/>
      <c r="F1652" s="143"/>
      <c r="G1652" s="143"/>
      <c r="H1652" s="143"/>
      <c r="I1652" s="143"/>
    </row>
    <row r="1653" spans="1:9" x14ac:dyDescent="0.25">
      <c r="A1653" s="154"/>
      <c r="B1653" s="143"/>
      <c r="C1653" s="143"/>
      <c r="D1653" s="143"/>
      <c r="E1653" s="143"/>
      <c r="F1653" s="143"/>
      <c r="G1653" s="143"/>
      <c r="H1653" s="143"/>
      <c r="I1653" s="143"/>
    </row>
    <row r="1654" spans="1:9" x14ac:dyDescent="0.25">
      <c r="A1654" s="154"/>
      <c r="B1654" s="143"/>
      <c r="C1654" s="143"/>
      <c r="D1654" s="143"/>
      <c r="E1654" s="143"/>
      <c r="F1654" s="143"/>
      <c r="G1654" s="143"/>
      <c r="H1654" s="143"/>
      <c r="I1654" s="143"/>
    </row>
    <row r="1655" spans="1:9" x14ac:dyDescent="0.25">
      <c r="A1655" s="154"/>
      <c r="B1655" s="143"/>
      <c r="C1655" s="143"/>
      <c r="D1655" s="143"/>
      <c r="E1655" s="143"/>
      <c r="F1655" s="143"/>
      <c r="G1655" s="143"/>
      <c r="H1655" s="143"/>
      <c r="I1655" s="143"/>
    </row>
    <row r="1656" spans="1:9" x14ac:dyDescent="0.25">
      <c r="A1656" s="154"/>
      <c r="B1656" s="143"/>
      <c r="C1656" s="143"/>
      <c r="D1656" s="143"/>
      <c r="E1656" s="143"/>
      <c r="F1656" s="143"/>
      <c r="G1656" s="143"/>
      <c r="H1656" s="143"/>
      <c r="I1656" s="143"/>
    </row>
    <row r="1657" spans="1:9" x14ac:dyDescent="0.25">
      <c r="A1657" s="154"/>
      <c r="B1657" s="143"/>
      <c r="C1657" s="143"/>
      <c r="D1657" s="143"/>
      <c r="E1657" s="143"/>
      <c r="F1657" s="143"/>
      <c r="G1657" s="143"/>
      <c r="H1657" s="143"/>
      <c r="I1657" s="143"/>
    </row>
    <row r="1658" spans="1:9" x14ac:dyDescent="0.25">
      <c r="A1658" s="154"/>
      <c r="B1658" s="143"/>
      <c r="C1658" s="143"/>
      <c r="D1658" s="143"/>
      <c r="E1658" s="143"/>
      <c r="F1658" s="143"/>
      <c r="G1658" s="143"/>
      <c r="H1658" s="143"/>
      <c r="I1658" s="143"/>
    </row>
    <row r="1659" spans="1:9" x14ac:dyDescent="0.25">
      <c r="A1659" s="154"/>
      <c r="B1659" s="143"/>
      <c r="C1659" s="143"/>
      <c r="D1659" s="143"/>
      <c r="E1659" s="143"/>
      <c r="F1659" s="143"/>
      <c r="G1659" s="143"/>
      <c r="H1659" s="143"/>
      <c r="I1659" s="143"/>
    </row>
    <row r="1660" spans="1:9" x14ac:dyDescent="0.25">
      <c r="A1660" s="154"/>
      <c r="B1660" s="143"/>
      <c r="C1660" s="143"/>
      <c r="D1660" s="143"/>
      <c r="E1660" s="143"/>
      <c r="F1660" s="143"/>
      <c r="G1660" s="143"/>
      <c r="H1660" s="143"/>
      <c r="I1660" s="143"/>
    </row>
    <row r="1661" spans="1:9" x14ac:dyDescent="0.25">
      <c r="A1661" s="154"/>
      <c r="B1661" s="143"/>
      <c r="C1661" s="143"/>
      <c r="D1661" s="143"/>
      <c r="E1661" s="143"/>
      <c r="F1661" s="143"/>
      <c r="G1661" s="143"/>
      <c r="H1661" s="143"/>
      <c r="I1661" s="143"/>
    </row>
    <row r="1662" spans="1:9" x14ac:dyDescent="0.25">
      <c r="A1662" s="154"/>
      <c r="B1662" s="143"/>
      <c r="C1662" s="143"/>
      <c r="D1662" s="143"/>
      <c r="E1662" s="143"/>
      <c r="F1662" s="143"/>
      <c r="G1662" s="143"/>
      <c r="H1662" s="143"/>
      <c r="I1662" s="143"/>
    </row>
    <row r="1663" spans="1:9" x14ac:dyDescent="0.25">
      <c r="A1663" s="154"/>
      <c r="B1663" s="143"/>
      <c r="C1663" s="143"/>
      <c r="D1663" s="143"/>
      <c r="E1663" s="143"/>
      <c r="F1663" s="143"/>
      <c r="G1663" s="143"/>
      <c r="H1663" s="143"/>
      <c r="I1663" s="143"/>
    </row>
    <row r="1664" spans="1:9" x14ac:dyDescent="0.25">
      <c r="A1664" s="154"/>
      <c r="B1664" s="143"/>
      <c r="C1664" s="143"/>
      <c r="D1664" s="143"/>
      <c r="E1664" s="143"/>
      <c r="F1664" s="143"/>
      <c r="G1664" s="143"/>
      <c r="H1664" s="143"/>
      <c r="I1664" s="143"/>
    </row>
    <row r="1665" spans="1:9" x14ac:dyDescent="0.25">
      <c r="A1665" s="154"/>
      <c r="B1665" s="143"/>
      <c r="C1665" s="143"/>
      <c r="D1665" s="143"/>
      <c r="E1665" s="143"/>
      <c r="F1665" s="143"/>
      <c r="G1665" s="143"/>
      <c r="H1665" s="143"/>
      <c r="I1665" s="143"/>
    </row>
    <row r="1666" spans="1:9" x14ac:dyDescent="0.25">
      <c r="A1666" s="154"/>
      <c r="B1666" s="143"/>
      <c r="C1666" s="143"/>
      <c r="D1666" s="143"/>
      <c r="E1666" s="143"/>
      <c r="F1666" s="143"/>
      <c r="G1666" s="143"/>
      <c r="H1666" s="143"/>
      <c r="I1666" s="143"/>
    </row>
    <row r="1667" spans="1:9" x14ac:dyDescent="0.25">
      <c r="A1667" s="154"/>
      <c r="B1667" s="143"/>
      <c r="C1667" s="143"/>
      <c r="D1667" s="143"/>
      <c r="E1667" s="143"/>
      <c r="F1667" s="143"/>
      <c r="G1667" s="143"/>
      <c r="H1667" s="143"/>
      <c r="I1667" s="143"/>
    </row>
    <row r="1668" spans="1:9" x14ac:dyDescent="0.25">
      <c r="A1668" s="154"/>
      <c r="B1668" s="143"/>
      <c r="C1668" s="143"/>
      <c r="D1668" s="143"/>
      <c r="E1668" s="143"/>
      <c r="F1668" s="143"/>
      <c r="G1668" s="143"/>
      <c r="H1668" s="143"/>
      <c r="I1668" s="143"/>
    </row>
    <row r="1669" spans="1:9" x14ac:dyDescent="0.25">
      <c r="A1669" s="154"/>
      <c r="B1669" s="143"/>
      <c r="C1669" s="143"/>
      <c r="D1669" s="143"/>
      <c r="E1669" s="143"/>
      <c r="F1669" s="143"/>
      <c r="G1669" s="143"/>
      <c r="H1669" s="143"/>
      <c r="I1669" s="143"/>
    </row>
    <row r="1670" spans="1:9" x14ac:dyDescent="0.25">
      <c r="A1670" s="154"/>
      <c r="B1670" s="143"/>
      <c r="C1670" s="143"/>
      <c r="D1670" s="143"/>
      <c r="E1670" s="143"/>
      <c r="F1670" s="143"/>
      <c r="G1670" s="143"/>
      <c r="H1670" s="143"/>
      <c r="I1670" s="143"/>
    </row>
    <row r="1671" spans="1:9" x14ac:dyDescent="0.25">
      <c r="A1671" s="154"/>
      <c r="B1671" s="143"/>
      <c r="C1671" s="143"/>
      <c r="D1671" s="143"/>
      <c r="E1671" s="143"/>
      <c r="F1671" s="143"/>
      <c r="G1671" s="143"/>
      <c r="H1671" s="143"/>
      <c r="I1671" s="143"/>
    </row>
    <row r="1672" spans="1:9" x14ac:dyDescent="0.25">
      <c r="A1672" s="154"/>
      <c r="B1672" s="143"/>
      <c r="C1672" s="143"/>
      <c r="D1672" s="143"/>
      <c r="E1672" s="143"/>
      <c r="F1672" s="143"/>
      <c r="G1672" s="143"/>
      <c r="H1672" s="143"/>
      <c r="I1672" s="143"/>
    </row>
    <row r="1673" spans="1:9" x14ac:dyDescent="0.25">
      <c r="A1673" s="154"/>
      <c r="B1673" s="143"/>
      <c r="C1673" s="143"/>
      <c r="D1673" s="143"/>
      <c r="E1673" s="143"/>
      <c r="F1673" s="143"/>
      <c r="G1673" s="143"/>
      <c r="H1673" s="143"/>
      <c r="I1673" s="143"/>
    </row>
    <row r="1674" spans="1:9" x14ac:dyDescent="0.25">
      <c r="A1674" s="154"/>
      <c r="B1674" s="143"/>
      <c r="C1674" s="143"/>
      <c r="D1674" s="143"/>
      <c r="E1674" s="143"/>
      <c r="F1674" s="143"/>
      <c r="G1674" s="143"/>
      <c r="H1674" s="143"/>
      <c r="I1674" s="143"/>
    </row>
    <row r="1675" spans="1:9" x14ac:dyDescent="0.25">
      <c r="A1675" s="154"/>
      <c r="B1675" s="143"/>
      <c r="C1675" s="143"/>
      <c r="D1675" s="143"/>
      <c r="E1675" s="143"/>
      <c r="F1675" s="143"/>
      <c r="G1675" s="143"/>
      <c r="H1675" s="143"/>
      <c r="I1675" s="143"/>
    </row>
    <row r="1676" spans="1:9" x14ac:dyDescent="0.25">
      <c r="A1676" s="154"/>
      <c r="B1676" s="143"/>
      <c r="C1676" s="143"/>
      <c r="D1676" s="143"/>
      <c r="E1676" s="143"/>
      <c r="F1676" s="143"/>
      <c r="G1676" s="143"/>
      <c r="H1676" s="143"/>
      <c r="I1676" s="143"/>
    </row>
    <row r="1677" spans="1:9" x14ac:dyDescent="0.25">
      <c r="A1677" s="154"/>
      <c r="B1677" s="143"/>
      <c r="C1677" s="143"/>
      <c r="D1677" s="143"/>
      <c r="E1677" s="143"/>
      <c r="F1677" s="143"/>
      <c r="G1677" s="143"/>
      <c r="H1677" s="143"/>
      <c r="I1677" s="143"/>
    </row>
    <row r="1678" spans="1:9" x14ac:dyDescent="0.25">
      <c r="A1678" s="154"/>
      <c r="B1678" s="143"/>
      <c r="C1678" s="143"/>
      <c r="D1678" s="143"/>
      <c r="E1678" s="143"/>
      <c r="F1678" s="143"/>
      <c r="G1678" s="143"/>
      <c r="H1678" s="143"/>
      <c r="I1678" s="143"/>
    </row>
    <row r="1679" spans="1:9" x14ac:dyDescent="0.25">
      <c r="A1679" s="154"/>
      <c r="B1679" s="143"/>
      <c r="C1679" s="143"/>
      <c r="D1679" s="143"/>
      <c r="E1679" s="143"/>
      <c r="F1679" s="143"/>
      <c r="G1679" s="143"/>
      <c r="H1679" s="143"/>
      <c r="I1679" s="143"/>
    </row>
    <row r="1680" spans="1:9" x14ac:dyDescent="0.25">
      <c r="A1680" s="154"/>
      <c r="B1680" s="143"/>
      <c r="C1680" s="143"/>
      <c r="D1680" s="143"/>
      <c r="E1680" s="143"/>
      <c r="F1680" s="143"/>
      <c r="G1680" s="143"/>
      <c r="H1680" s="143"/>
      <c r="I1680" s="143"/>
    </row>
    <row r="1681" spans="1:9" x14ac:dyDescent="0.25">
      <c r="A1681" s="154"/>
      <c r="B1681" s="143"/>
      <c r="C1681" s="143"/>
      <c r="D1681" s="143"/>
      <c r="E1681" s="143"/>
      <c r="F1681" s="143"/>
      <c r="G1681" s="143"/>
      <c r="H1681" s="143"/>
      <c r="I1681" s="143"/>
    </row>
    <row r="1682" spans="1:9" x14ac:dyDescent="0.25">
      <c r="A1682" s="154"/>
      <c r="B1682" s="143"/>
      <c r="C1682" s="143"/>
      <c r="D1682" s="143"/>
      <c r="E1682" s="143"/>
      <c r="F1682" s="143"/>
      <c r="G1682" s="143"/>
      <c r="H1682" s="143"/>
      <c r="I1682" s="143"/>
    </row>
    <row r="1683" spans="1:9" x14ac:dyDescent="0.25">
      <c r="A1683" s="154"/>
      <c r="B1683" s="143"/>
      <c r="C1683" s="143"/>
      <c r="D1683" s="143"/>
      <c r="E1683" s="143"/>
      <c r="F1683" s="143"/>
      <c r="G1683" s="143"/>
      <c r="H1683" s="143"/>
      <c r="I1683" s="143"/>
    </row>
    <row r="1684" spans="1:9" x14ac:dyDescent="0.25">
      <c r="A1684" s="154"/>
      <c r="B1684" s="143"/>
      <c r="C1684" s="143"/>
      <c r="D1684" s="143"/>
      <c r="E1684" s="143"/>
      <c r="F1684" s="143"/>
      <c r="G1684" s="143"/>
      <c r="H1684" s="143"/>
      <c r="I1684" s="143"/>
    </row>
    <row r="1685" spans="1:9" x14ac:dyDescent="0.25">
      <c r="A1685" s="154"/>
      <c r="B1685" s="143"/>
      <c r="C1685" s="143"/>
      <c r="D1685" s="143"/>
      <c r="E1685" s="143"/>
      <c r="F1685" s="143"/>
      <c r="G1685" s="143"/>
      <c r="H1685" s="143"/>
      <c r="I1685" s="143"/>
    </row>
    <row r="1686" spans="1:9" x14ac:dyDescent="0.25">
      <c r="A1686" s="154"/>
      <c r="B1686" s="143"/>
      <c r="C1686" s="143"/>
      <c r="D1686" s="143"/>
      <c r="E1686" s="143"/>
      <c r="F1686" s="143"/>
      <c r="G1686" s="143"/>
      <c r="H1686" s="143"/>
      <c r="I1686" s="143"/>
    </row>
    <row r="1687" spans="1:9" x14ac:dyDescent="0.25">
      <c r="A1687" s="154"/>
      <c r="B1687" s="143"/>
      <c r="C1687" s="143"/>
      <c r="D1687" s="143"/>
      <c r="E1687" s="143"/>
      <c r="F1687" s="143"/>
      <c r="G1687" s="143"/>
      <c r="H1687" s="143"/>
      <c r="I1687" s="143"/>
    </row>
    <row r="1688" spans="1:9" x14ac:dyDescent="0.25">
      <c r="A1688" s="154"/>
      <c r="B1688" s="143"/>
      <c r="C1688" s="143"/>
      <c r="D1688" s="143"/>
      <c r="E1688" s="143"/>
      <c r="F1688" s="143"/>
      <c r="G1688" s="143"/>
      <c r="H1688" s="143"/>
      <c r="I1688" s="143"/>
    </row>
    <row r="1689" spans="1:9" x14ac:dyDescent="0.25">
      <c r="A1689" s="154"/>
      <c r="B1689" s="143"/>
      <c r="C1689" s="143"/>
      <c r="D1689" s="143"/>
      <c r="E1689" s="143"/>
      <c r="F1689" s="143"/>
      <c r="G1689" s="143"/>
      <c r="H1689" s="143"/>
      <c r="I1689" s="143"/>
    </row>
    <row r="1690" spans="1:9" x14ac:dyDescent="0.25">
      <c r="A1690" s="154"/>
      <c r="B1690" s="143"/>
      <c r="C1690" s="143"/>
      <c r="D1690" s="143"/>
      <c r="E1690" s="143"/>
      <c r="F1690" s="143"/>
      <c r="G1690" s="143"/>
      <c r="H1690" s="143"/>
      <c r="I1690" s="143"/>
    </row>
    <row r="1691" spans="1:9" x14ac:dyDescent="0.25">
      <c r="A1691" s="154"/>
      <c r="B1691" s="143"/>
      <c r="C1691" s="143"/>
      <c r="D1691" s="143"/>
      <c r="E1691" s="143"/>
      <c r="F1691" s="143"/>
      <c r="G1691" s="143"/>
      <c r="H1691" s="143"/>
      <c r="I1691" s="143"/>
    </row>
    <row r="1692" spans="1:9" x14ac:dyDescent="0.25">
      <c r="A1692" s="154"/>
      <c r="B1692" s="143"/>
      <c r="C1692" s="143"/>
      <c r="D1692" s="143"/>
      <c r="E1692" s="143"/>
      <c r="F1692" s="143"/>
      <c r="G1692" s="143"/>
      <c r="H1692" s="143"/>
      <c r="I1692" s="143"/>
    </row>
    <row r="1693" spans="1:9" x14ac:dyDescent="0.25">
      <c r="A1693" s="154"/>
      <c r="B1693" s="143"/>
      <c r="C1693" s="143"/>
      <c r="D1693" s="143"/>
      <c r="E1693" s="143"/>
      <c r="F1693" s="143"/>
      <c r="G1693" s="143"/>
      <c r="H1693" s="143"/>
      <c r="I1693" s="143"/>
    </row>
    <row r="1694" spans="1:9" x14ac:dyDescent="0.25">
      <c r="A1694" s="154"/>
      <c r="B1694" s="143"/>
      <c r="C1694" s="143"/>
      <c r="D1694" s="143"/>
      <c r="E1694" s="143"/>
      <c r="F1694" s="143"/>
      <c r="G1694" s="143"/>
      <c r="H1694" s="143"/>
      <c r="I1694" s="143"/>
    </row>
    <row r="1695" spans="1:9" x14ac:dyDescent="0.25">
      <c r="A1695" s="154"/>
      <c r="B1695" s="143"/>
      <c r="C1695" s="143"/>
      <c r="D1695" s="143"/>
      <c r="E1695" s="143"/>
      <c r="F1695" s="143"/>
      <c r="G1695" s="143"/>
      <c r="H1695" s="143"/>
      <c r="I1695" s="143"/>
    </row>
    <row r="1696" spans="1:9" x14ac:dyDescent="0.25">
      <c r="A1696" s="154"/>
      <c r="B1696" s="143"/>
      <c r="C1696" s="143"/>
      <c r="D1696" s="143"/>
      <c r="E1696" s="143"/>
      <c r="F1696" s="143"/>
      <c r="G1696" s="143"/>
      <c r="H1696" s="143"/>
      <c r="I1696" s="143"/>
    </row>
    <row r="1697" spans="1:9" x14ac:dyDescent="0.25">
      <c r="A1697" s="154"/>
      <c r="B1697" s="143"/>
      <c r="C1697" s="143"/>
      <c r="D1697" s="143"/>
      <c r="E1697" s="143"/>
      <c r="F1697" s="143"/>
      <c r="G1697" s="143"/>
      <c r="H1697" s="143"/>
      <c r="I1697" s="143"/>
    </row>
    <row r="1698" spans="1:9" x14ac:dyDescent="0.25">
      <c r="A1698" s="154"/>
      <c r="B1698" s="143"/>
      <c r="C1698" s="143"/>
      <c r="D1698" s="143"/>
      <c r="E1698" s="143"/>
      <c r="F1698" s="143"/>
      <c r="G1698" s="143"/>
      <c r="H1698" s="143"/>
      <c r="I1698" s="143"/>
    </row>
    <row r="1699" spans="1:9" x14ac:dyDescent="0.25">
      <c r="A1699" s="154"/>
      <c r="B1699" s="143"/>
      <c r="C1699" s="143"/>
      <c r="D1699" s="143"/>
      <c r="E1699" s="143"/>
      <c r="F1699" s="143"/>
      <c r="G1699" s="143"/>
      <c r="H1699" s="143"/>
      <c r="I1699" s="143"/>
    </row>
    <row r="1700" spans="1:9" x14ac:dyDescent="0.25">
      <c r="A1700" s="154"/>
      <c r="B1700" s="143"/>
      <c r="C1700" s="143"/>
      <c r="D1700" s="143"/>
      <c r="E1700" s="143"/>
      <c r="F1700" s="143"/>
      <c r="G1700" s="143"/>
      <c r="H1700" s="143"/>
      <c r="I1700" s="143"/>
    </row>
    <row r="1701" spans="1:9" x14ac:dyDescent="0.25">
      <c r="A1701" s="154"/>
      <c r="B1701" s="143"/>
      <c r="C1701" s="143"/>
      <c r="D1701" s="143"/>
      <c r="E1701" s="143"/>
      <c r="F1701" s="143"/>
      <c r="G1701" s="143"/>
      <c r="H1701" s="143"/>
      <c r="I1701" s="143"/>
    </row>
    <row r="1702" spans="1:9" x14ac:dyDescent="0.25">
      <c r="A1702" s="154"/>
      <c r="B1702" s="143"/>
      <c r="C1702" s="143"/>
      <c r="D1702" s="143"/>
      <c r="E1702" s="143"/>
      <c r="F1702" s="143"/>
      <c r="G1702" s="143"/>
      <c r="H1702" s="143"/>
      <c r="I1702" s="143"/>
    </row>
    <row r="1703" spans="1:9" x14ac:dyDescent="0.25">
      <c r="A1703" s="154"/>
      <c r="B1703" s="143"/>
      <c r="C1703" s="143"/>
      <c r="D1703" s="143"/>
      <c r="E1703" s="143"/>
      <c r="F1703" s="143"/>
      <c r="G1703" s="143"/>
      <c r="H1703" s="143"/>
      <c r="I1703" s="143"/>
    </row>
    <row r="1704" spans="1:9" x14ac:dyDescent="0.25">
      <c r="A1704" s="154"/>
      <c r="B1704" s="143"/>
      <c r="C1704" s="143"/>
      <c r="D1704" s="143"/>
      <c r="E1704" s="143"/>
      <c r="F1704" s="143"/>
      <c r="G1704" s="143"/>
      <c r="H1704" s="143"/>
      <c r="I1704" s="143"/>
    </row>
    <row r="1705" spans="1:9" x14ac:dyDescent="0.25">
      <c r="A1705" s="154"/>
      <c r="B1705" s="143"/>
      <c r="C1705" s="143"/>
      <c r="D1705" s="143"/>
      <c r="E1705" s="143"/>
      <c r="F1705" s="143"/>
      <c r="G1705" s="143"/>
      <c r="H1705" s="143"/>
      <c r="I1705" s="143"/>
    </row>
    <row r="1706" spans="1:9" x14ac:dyDescent="0.25">
      <c r="A1706" s="154"/>
    </row>
    <row r="1707" spans="1:9" x14ac:dyDescent="0.25">
      <c r="A1707" s="154"/>
    </row>
    <row r="1708" spans="1:9" x14ac:dyDescent="0.25">
      <c r="A1708" s="154"/>
    </row>
    <row r="1709" spans="1:9" x14ac:dyDescent="0.25">
      <c r="A1709" s="154"/>
    </row>
    <row r="1710" spans="1:9" x14ac:dyDescent="0.25">
      <c r="A1710" s="154"/>
    </row>
    <row r="1711" spans="1:9" x14ac:dyDescent="0.25">
      <c r="A1711" s="154"/>
    </row>
    <row r="1712" spans="1:9" x14ac:dyDescent="0.25">
      <c r="A1712" s="154"/>
    </row>
    <row r="1713" spans="1:9" x14ac:dyDescent="0.25">
      <c r="A1713" s="154"/>
      <c r="B1713" s="143"/>
      <c r="C1713" s="143"/>
      <c r="D1713" s="143"/>
      <c r="E1713" s="143"/>
      <c r="F1713" s="143"/>
      <c r="G1713" s="143"/>
      <c r="H1713" s="143"/>
      <c r="I1713" s="143"/>
    </row>
    <row r="1714" spans="1:9" x14ac:dyDescent="0.25">
      <c r="A1714" s="154"/>
      <c r="B1714" s="143"/>
      <c r="C1714" s="143"/>
      <c r="D1714" s="143"/>
      <c r="E1714" s="143"/>
      <c r="F1714" s="143"/>
      <c r="G1714" s="143"/>
      <c r="H1714" s="143"/>
      <c r="I1714" s="143"/>
    </row>
    <row r="1715" spans="1:9" x14ac:dyDescent="0.25">
      <c r="A1715" s="154"/>
      <c r="B1715" s="143"/>
      <c r="C1715" s="143"/>
      <c r="D1715" s="143"/>
      <c r="E1715" s="143"/>
      <c r="F1715" s="143"/>
      <c r="G1715" s="143"/>
      <c r="H1715" s="143"/>
      <c r="I1715" s="143"/>
    </row>
    <row r="1716" spans="1:9" x14ac:dyDescent="0.25">
      <c r="A1716" s="154"/>
      <c r="B1716" s="143"/>
      <c r="C1716" s="143"/>
      <c r="D1716" s="143"/>
      <c r="E1716" s="143"/>
      <c r="F1716" s="143"/>
      <c r="G1716" s="143"/>
      <c r="H1716" s="143"/>
      <c r="I1716" s="143"/>
    </row>
    <row r="1717" spans="1:9" x14ac:dyDescent="0.25">
      <c r="A1717" s="154"/>
      <c r="B1717" s="143"/>
      <c r="C1717" s="143"/>
      <c r="D1717" s="143"/>
      <c r="E1717" s="143"/>
      <c r="F1717" s="143"/>
      <c r="G1717" s="143"/>
      <c r="H1717" s="143"/>
      <c r="I1717" s="143"/>
    </row>
    <row r="1718" spans="1:9" x14ac:dyDescent="0.25">
      <c r="A1718" s="154"/>
      <c r="B1718" s="143"/>
      <c r="C1718" s="143"/>
      <c r="D1718" s="143"/>
      <c r="E1718" s="143"/>
      <c r="F1718" s="143"/>
      <c r="G1718" s="143"/>
      <c r="H1718" s="143"/>
      <c r="I1718" s="143"/>
    </row>
    <row r="1719" spans="1:9" x14ac:dyDescent="0.25">
      <c r="A1719" s="154"/>
      <c r="B1719" s="143"/>
      <c r="C1719" s="143"/>
      <c r="D1719" s="143"/>
      <c r="E1719" s="143"/>
      <c r="F1719" s="143"/>
      <c r="G1719" s="143"/>
      <c r="H1719" s="143"/>
      <c r="I1719" s="143"/>
    </row>
    <row r="1720" spans="1:9" x14ac:dyDescent="0.25">
      <c r="A1720" s="154"/>
      <c r="B1720" s="143"/>
      <c r="C1720" s="143"/>
      <c r="D1720" s="143"/>
      <c r="E1720" s="143"/>
      <c r="F1720" s="143"/>
      <c r="G1720" s="143"/>
      <c r="H1720" s="143"/>
      <c r="I1720" s="143"/>
    </row>
    <row r="1721" spans="1:9" x14ac:dyDescent="0.25">
      <c r="A1721" s="154"/>
      <c r="B1721" s="143"/>
      <c r="C1721" s="143"/>
      <c r="D1721" s="143"/>
      <c r="E1721" s="143"/>
      <c r="F1721" s="143"/>
      <c r="G1721" s="143"/>
      <c r="H1721" s="143"/>
      <c r="I1721" s="143"/>
    </row>
    <row r="1722" spans="1:9" x14ac:dyDescent="0.25">
      <c r="A1722" s="154"/>
      <c r="B1722" s="143"/>
      <c r="C1722" s="143"/>
      <c r="D1722" s="143"/>
      <c r="E1722" s="143"/>
      <c r="F1722" s="143"/>
      <c r="G1722" s="143"/>
      <c r="H1722" s="143"/>
      <c r="I1722" s="143"/>
    </row>
    <row r="1723" spans="1:9" x14ac:dyDescent="0.25">
      <c r="A1723" s="154"/>
      <c r="B1723" s="143"/>
      <c r="C1723" s="143"/>
      <c r="D1723" s="143"/>
      <c r="E1723" s="143"/>
      <c r="F1723" s="143"/>
      <c r="G1723" s="143"/>
      <c r="H1723" s="143"/>
      <c r="I1723" s="143"/>
    </row>
    <row r="1724" spans="1:9" x14ac:dyDescent="0.25">
      <c r="A1724" s="154"/>
      <c r="B1724" s="143"/>
      <c r="C1724" s="143"/>
      <c r="D1724" s="143"/>
      <c r="E1724" s="143"/>
      <c r="F1724" s="143"/>
      <c r="G1724" s="143"/>
      <c r="H1724" s="143"/>
      <c r="I1724" s="143"/>
    </row>
    <row r="1725" spans="1:9" x14ac:dyDescent="0.25">
      <c r="A1725" s="154"/>
      <c r="B1725" s="143"/>
      <c r="C1725" s="143"/>
      <c r="D1725" s="143"/>
      <c r="E1725" s="143"/>
      <c r="F1725" s="143"/>
      <c r="G1725" s="143"/>
      <c r="H1725" s="143"/>
      <c r="I1725" s="143"/>
    </row>
    <row r="1726" spans="1:9" x14ac:dyDescent="0.25">
      <c r="A1726" s="154"/>
      <c r="B1726" s="143"/>
      <c r="C1726" s="143"/>
      <c r="D1726" s="143"/>
      <c r="E1726" s="143"/>
      <c r="F1726" s="143"/>
      <c r="G1726" s="143"/>
      <c r="H1726" s="143"/>
      <c r="I1726" s="143"/>
    </row>
    <row r="1727" spans="1:9" x14ac:dyDescent="0.25">
      <c r="A1727" s="154"/>
      <c r="B1727" s="143"/>
      <c r="C1727" s="143"/>
      <c r="D1727" s="143"/>
      <c r="E1727" s="143"/>
      <c r="F1727" s="143"/>
      <c r="G1727" s="143"/>
      <c r="H1727" s="143"/>
      <c r="I1727" s="143"/>
    </row>
    <row r="1728" spans="1:9" x14ac:dyDescent="0.25">
      <c r="A1728" s="154"/>
      <c r="B1728" s="143"/>
      <c r="C1728" s="143"/>
      <c r="D1728" s="143"/>
      <c r="E1728" s="143"/>
      <c r="F1728" s="143"/>
      <c r="G1728" s="143"/>
      <c r="H1728" s="143"/>
      <c r="I1728" s="143"/>
    </row>
    <row r="1729" spans="1:9" x14ac:dyDescent="0.25">
      <c r="A1729" s="154"/>
      <c r="B1729" s="143"/>
      <c r="C1729" s="143"/>
      <c r="D1729" s="143"/>
      <c r="E1729" s="143"/>
      <c r="F1729" s="143"/>
      <c r="G1729" s="143"/>
      <c r="H1729" s="143"/>
      <c r="I1729" s="143"/>
    </row>
    <row r="1730" spans="1:9" x14ac:dyDescent="0.25">
      <c r="A1730" s="154"/>
      <c r="B1730" s="143"/>
      <c r="C1730" s="143"/>
      <c r="D1730" s="143"/>
      <c r="E1730" s="143"/>
      <c r="F1730" s="143"/>
      <c r="G1730" s="143"/>
      <c r="H1730" s="143"/>
      <c r="I1730" s="143"/>
    </row>
    <row r="1731" spans="1:9" x14ac:dyDescent="0.25">
      <c r="A1731" s="154"/>
      <c r="B1731" s="143"/>
      <c r="C1731" s="143"/>
      <c r="D1731" s="143"/>
      <c r="E1731" s="143"/>
      <c r="F1731" s="143"/>
      <c r="G1731" s="143"/>
      <c r="H1731" s="143"/>
      <c r="I1731" s="143"/>
    </row>
    <row r="1732" spans="1:9" x14ac:dyDescent="0.25">
      <c r="A1732" s="154"/>
      <c r="B1732" s="143"/>
      <c r="C1732" s="143"/>
      <c r="D1732" s="143"/>
      <c r="E1732" s="143"/>
      <c r="F1732" s="143"/>
      <c r="G1732" s="143"/>
      <c r="H1732" s="143"/>
      <c r="I1732" s="143"/>
    </row>
    <row r="1733" spans="1:9" x14ac:dyDescent="0.25">
      <c r="A1733" s="154"/>
      <c r="B1733" s="143"/>
      <c r="C1733" s="143"/>
      <c r="D1733" s="143"/>
      <c r="E1733" s="143"/>
      <c r="F1733" s="143"/>
      <c r="G1733" s="143"/>
      <c r="H1733" s="143"/>
      <c r="I1733" s="143"/>
    </row>
    <row r="1734" spans="1:9" x14ac:dyDescent="0.25">
      <c r="A1734" s="154"/>
      <c r="B1734" s="143"/>
      <c r="C1734" s="143"/>
      <c r="D1734" s="143"/>
      <c r="E1734" s="143"/>
      <c r="F1734" s="143"/>
      <c r="G1734" s="143"/>
      <c r="H1734" s="143"/>
      <c r="I1734" s="143"/>
    </row>
    <row r="1735" spans="1:9" x14ac:dyDescent="0.25">
      <c r="A1735" s="154"/>
      <c r="B1735" s="143"/>
      <c r="C1735" s="143"/>
      <c r="D1735" s="143"/>
      <c r="E1735" s="143"/>
      <c r="F1735" s="143"/>
      <c r="G1735" s="143"/>
      <c r="H1735" s="143"/>
      <c r="I1735" s="143"/>
    </row>
    <row r="1736" spans="1:9" x14ac:dyDescent="0.25">
      <c r="A1736" s="154"/>
      <c r="B1736" s="143"/>
      <c r="C1736" s="143"/>
      <c r="D1736" s="143"/>
      <c r="E1736" s="143"/>
      <c r="F1736" s="143"/>
      <c r="G1736" s="143"/>
      <c r="H1736" s="143"/>
      <c r="I1736" s="143"/>
    </row>
    <row r="1737" spans="1:9" x14ac:dyDescent="0.25">
      <c r="A1737" s="154"/>
      <c r="B1737" s="143"/>
      <c r="C1737" s="143"/>
      <c r="D1737" s="143"/>
      <c r="E1737" s="143"/>
      <c r="F1737" s="143"/>
      <c r="G1737" s="143"/>
      <c r="H1737" s="143"/>
      <c r="I1737" s="143"/>
    </row>
    <row r="1738" spans="1:9" x14ac:dyDescent="0.25">
      <c r="A1738" s="154"/>
      <c r="B1738" s="143"/>
      <c r="C1738" s="143"/>
      <c r="D1738" s="143"/>
      <c r="E1738" s="143"/>
      <c r="F1738" s="143"/>
      <c r="G1738" s="143"/>
      <c r="H1738" s="143"/>
      <c r="I1738" s="143"/>
    </row>
    <row r="1739" spans="1:9" x14ac:dyDescent="0.25">
      <c r="A1739" s="154"/>
      <c r="B1739" s="143"/>
      <c r="C1739" s="143"/>
      <c r="D1739" s="143"/>
      <c r="E1739" s="143"/>
      <c r="F1739" s="143"/>
      <c r="G1739" s="143"/>
      <c r="H1739" s="143"/>
      <c r="I1739" s="143"/>
    </row>
    <row r="1740" spans="1:9" x14ac:dyDescent="0.25">
      <c r="A1740" s="154"/>
      <c r="B1740" s="143"/>
      <c r="C1740" s="143"/>
      <c r="D1740" s="143"/>
      <c r="E1740" s="143"/>
      <c r="F1740" s="143"/>
      <c r="G1740" s="143"/>
      <c r="H1740" s="143"/>
      <c r="I1740" s="143"/>
    </row>
    <row r="1741" spans="1:9" x14ac:dyDescent="0.25">
      <c r="A1741" s="154"/>
      <c r="B1741" s="143"/>
      <c r="C1741" s="143"/>
      <c r="D1741" s="143"/>
      <c r="E1741" s="143"/>
      <c r="F1741" s="143"/>
      <c r="G1741" s="143"/>
      <c r="H1741" s="143"/>
      <c r="I1741" s="143"/>
    </row>
    <row r="1742" spans="1:9" x14ac:dyDescent="0.25">
      <c r="A1742" s="154"/>
      <c r="B1742" s="143"/>
      <c r="C1742" s="143"/>
      <c r="D1742" s="143"/>
      <c r="E1742" s="143"/>
      <c r="F1742" s="143"/>
      <c r="G1742" s="143"/>
      <c r="H1742" s="143"/>
      <c r="I1742" s="143"/>
    </row>
    <row r="1743" spans="1:9" x14ac:dyDescent="0.25">
      <c r="A1743" s="154"/>
      <c r="B1743" s="143"/>
      <c r="C1743" s="143"/>
      <c r="D1743" s="143"/>
      <c r="E1743" s="143"/>
      <c r="F1743" s="143"/>
      <c r="G1743" s="143"/>
      <c r="H1743" s="143"/>
      <c r="I1743" s="143"/>
    </row>
    <row r="1744" spans="1:9" x14ac:dyDescent="0.25">
      <c r="A1744" s="154"/>
      <c r="B1744" s="143"/>
      <c r="C1744" s="143"/>
      <c r="D1744" s="143"/>
      <c r="E1744" s="143"/>
      <c r="F1744" s="143"/>
      <c r="G1744" s="143"/>
      <c r="H1744" s="143"/>
      <c r="I1744" s="143"/>
    </row>
    <row r="1745" spans="1:9" x14ac:dyDescent="0.25">
      <c r="A1745" s="154"/>
      <c r="B1745" s="143"/>
      <c r="C1745" s="143"/>
      <c r="D1745" s="143"/>
      <c r="E1745" s="143"/>
      <c r="F1745" s="143"/>
      <c r="G1745" s="143"/>
      <c r="H1745" s="143"/>
      <c r="I1745" s="143"/>
    </row>
    <row r="1746" spans="1:9" x14ac:dyDescent="0.25">
      <c r="A1746" s="154"/>
      <c r="B1746" s="143"/>
      <c r="C1746" s="143"/>
      <c r="D1746" s="143"/>
      <c r="E1746" s="143"/>
      <c r="F1746" s="143"/>
      <c r="G1746" s="143"/>
      <c r="H1746" s="143"/>
      <c r="I1746" s="143"/>
    </row>
    <row r="1747" spans="1:9" x14ac:dyDescent="0.25">
      <c r="A1747" s="154"/>
      <c r="B1747" s="143"/>
      <c r="C1747" s="143"/>
      <c r="D1747" s="143"/>
      <c r="E1747" s="143"/>
      <c r="F1747" s="143"/>
      <c r="G1747" s="143"/>
      <c r="H1747" s="143"/>
      <c r="I1747" s="143"/>
    </row>
    <row r="1748" spans="1:9" x14ac:dyDescent="0.25">
      <c r="A1748" s="154"/>
      <c r="B1748" s="143"/>
      <c r="C1748" s="143"/>
      <c r="D1748" s="143"/>
      <c r="E1748" s="143"/>
      <c r="F1748" s="143"/>
      <c r="G1748" s="143"/>
      <c r="H1748" s="143"/>
      <c r="I1748" s="143"/>
    </row>
    <row r="1749" spans="1:9" x14ac:dyDescent="0.25">
      <c r="A1749" s="154"/>
      <c r="B1749" s="143"/>
      <c r="C1749" s="143"/>
      <c r="D1749" s="143"/>
      <c r="E1749" s="143"/>
      <c r="F1749" s="143"/>
      <c r="G1749" s="143"/>
      <c r="H1749" s="143"/>
      <c r="I1749" s="143"/>
    </row>
    <row r="1750" spans="1:9" x14ac:dyDescent="0.25">
      <c r="A1750" s="154"/>
      <c r="B1750" s="143"/>
      <c r="C1750" s="143"/>
      <c r="D1750" s="143"/>
      <c r="E1750" s="143"/>
      <c r="F1750" s="143"/>
      <c r="G1750" s="143"/>
      <c r="H1750" s="143"/>
      <c r="I1750" s="143"/>
    </row>
    <row r="1751" spans="1:9" x14ac:dyDescent="0.25">
      <c r="A1751" s="154"/>
      <c r="B1751" s="143"/>
      <c r="C1751" s="143"/>
      <c r="D1751" s="143"/>
      <c r="E1751" s="143"/>
      <c r="F1751" s="143"/>
      <c r="G1751" s="143"/>
      <c r="H1751" s="143"/>
      <c r="I1751" s="143"/>
    </row>
    <row r="1752" spans="1:9" x14ac:dyDescent="0.25">
      <c r="A1752" s="154"/>
      <c r="B1752" s="143"/>
      <c r="C1752" s="143"/>
      <c r="D1752" s="143"/>
      <c r="E1752" s="143"/>
      <c r="F1752" s="143"/>
      <c r="G1752" s="143"/>
      <c r="H1752" s="143"/>
      <c r="I1752" s="143"/>
    </row>
    <row r="1753" spans="1:9" x14ac:dyDescent="0.25">
      <c r="A1753" s="154"/>
      <c r="B1753" s="143"/>
      <c r="C1753" s="143"/>
      <c r="D1753" s="143"/>
      <c r="E1753" s="143"/>
      <c r="F1753" s="143"/>
      <c r="G1753" s="143"/>
      <c r="H1753" s="143"/>
      <c r="I1753" s="143"/>
    </row>
    <row r="1754" spans="1:9" x14ac:dyDescent="0.25">
      <c r="A1754" s="154"/>
      <c r="B1754" s="143"/>
      <c r="C1754" s="143"/>
      <c r="D1754" s="143"/>
      <c r="E1754" s="143"/>
      <c r="F1754" s="143"/>
      <c r="G1754" s="143"/>
      <c r="H1754" s="143"/>
      <c r="I1754" s="143"/>
    </row>
    <row r="1755" spans="1:9" x14ac:dyDescent="0.25">
      <c r="A1755" s="154"/>
      <c r="B1755" s="143"/>
      <c r="C1755" s="143"/>
      <c r="D1755" s="143"/>
      <c r="E1755" s="143"/>
      <c r="F1755" s="143"/>
      <c r="G1755" s="143"/>
      <c r="H1755" s="143"/>
      <c r="I1755" s="143"/>
    </row>
    <row r="1756" spans="1:9" x14ac:dyDescent="0.25">
      <c r="A1756" s="154"/>
      <c r="B1756" s="143"/>
      <c r="C1756" s="143"/>
      <c r="D1756" s="143"/>
      <c r="E1756" s="143"/>
      <c r="F1756" s="143"/>
      <c r="G1756" s="143"/>
      <c r="H1756" s="143"/>
      <c r="I1756" s="143"/>
    </row>
    <row r="1757" spans="1:9" x14ac:dyDescent="0.25">
      <c r="A1757" s="154"/>
      <c r="B1757" s="143"/>
      <c r="C1757" s="143"/>
      <c r="D1757" s="143"/>
      <c r="E1757" s="143"/>
      <c r="F1757" s="143"/>
      <c r="G1757" s="143"/>
      <c r="H1757" s="143"/>
      <c r="I1757" s="143"/>
    </row>
    <row r="1758" spans="1:9" x14ac:dyDescent="0.25">
      <c r="A1758" s="154"/>
      <c r="B1758" s="143"/>
      <c r="C1758" s="143"/>
      <c r="D1758" s="143"/>
      <c r="E1758" s="143"/>
      <c r="F1758" s="143"/>
      <c r="G1758" s="143"/>
      <c r="H1758" s="143"/>
      <c r="I1758" s="143"/>
    </row>
    <row r="1759" spans="1:9" x14ac:dyDescent="0.25">
      <c r="A1759" s="154"/>
      <c r="B1759" s="143"/>
      <c r="C1759" s="143"/>
      <c r="D1759" s="143"/>
      <c r="E1759" s="143"/>
      <c r="F1759" s="143"/>
      <c r="G1759" s="143"/>
      <c r="H1759" s="143"/>
      <c r="I1759" s="143"/>
    </row>
    <row r="1760" spans="1:9" x14ac:dyDescent="0.25">
      <c r="A1760" s="154"/>
      <c r="B1760" s="143"/>
      <c r="C1760" s="143"/>
      <c r="D1760" s="143"/>
      <c r="E1760" s="143"/>
      <c r="F1760" s="143"/>
      <c r="G1760" s="143"/>
      <c r="H1760" s="143"/>
      <c r="I1760" s="143"/>
    </row>
    <row r="1761" spans="1:9" x14ac:dyDescent="0.25">
      <c r="A1761" s="154"/>
      <c r="B1761" s="143"/>
      <c r="C1761" s="143"/>
      <c r="D1761" s="143"/>
      <c r="E1761" s="143"/>
      <c r="F1761" s="143"/>
      <c r="G1761" s="143"/>
      <c r="H1761" s="143"/>
      <c r="I1761" s="143"/>
    </row>
    <row r="1762" spans="1:9" x14ac:dyDescent="0.25">
      <c r="A1762" s="154"/>
      <c r="B1762" s="143"/>
      <c r="C1762" s="143"/>
      <c r="D1762" s="143"/>
      <c r="E1762" s="143"/>
      <c r="F1762" s="143"/>
      <c r="G1762" s="143"/>
      <c r="H1762" s="143"/>
      <c r="I1762" s="143"/>
    </row>
    <row r="1763" spans="1:9" x14ac:dyDescent="0.25">
      <c r="A1763" s="154"/>
      <c r="B1763" s="143"/>
      <c r="C1763" s="143"/>
      <c r="D1763" s="143"/>
      <c r="E1763" s="143"/>
      <c r="F1763" s="143"/>
      <c r="G1763" s="143"/>
      <c r="H1763" s="143"/>
      <c r="I1763" s="143"/>
    </row>
    <row r="1764" spans="1:9" x14ac:dyDescent="0.25">
      <c r="A1764" s="154"/>
      <c r="B1764" s="143"/>
      <c r="C1764" s="143"/>
      <c r="D1764" s="143"/>
      <c r="E1764" s="143"/>
      <c r="F1764" s="143"/>
      <c r="G1764" s="143"/>
      <c r="H1764" s="143"/>
      <c r="I1764" s="143"/>
    </row>
    <row r="1765" spans="1:9" x14ac:dyDescent="0.25">
      <c r="A1765" s="154"/>
      <c r="B1765" s="143"/>
      <c r="C1765" s="143"/>
      <c r="D1765" s="143"/>
      <c r="E1765" s="143"/>
      <c r="F1765" s="143"/>
      <c r="G1765" s="143"/>
      <c r="H1765" s="143"/>
      <c r="I1765" s="143"/>
    </row>
    <row r="1766" spans="1:9" x14ac:dyDescent="0.25">
      <c r="A1766" s="154"/>
      <c r="B1766" s="143"/>
      <c r="C1766" s="143"/>
      <c r="D1766" s="143"/>
      <c r="E1766" s="143"/>
      <c r="F1766" s="143"/>
      <c r="G1766" s="143"/>
      <c r="H1766" s="143"/>
      <c r="I1766" s="143"/>
    </row>
    <row r="1767" spans="1:9" x14ac:dyDescent="0.25">
      <c r="A1767" s="154"/>
      <c r="B1767" s="143"/>
      <c r="C1767" s="143"/>
      <c r="D1767" s="143"/>
      <c r="E1767" s="143"/>
      <c r="F1767" s="143"/>
      <c r="G1767" s="143"/>
      <c r="H1767" s="143"/>
      <c r="I1767" s="143"/>
    </row>
    <row r="1768" spans="1:9" x14ac:dyDescent="0.25">
      <c r="A1768" s="154"/>
      <c r="B1768" s="143"/>
      <c r="C1768" s="143"/>
      <c r="D1768" s="143"/>
      <c r="E1768" s="143"/>
      <c r="F1768" s="143"/>
      <c r="G1768" s="143"/>
      <c r="H1768" s="143"/>
      <c r="I1768" s="143"/>
    </row>
    <row r="1769" spans="1:9" x14ac:dyDescent="0.25">
      <c r="A1769" s="154"/>
      <c r="B1769" s="143"/>
      <c r="C1769" s="143"/>
      <c r="D1769" s="143"/>
      <c r="E1769" s="143"/>
      <c r="F1769" s="143"/>
      <c r="G1769" s="143"/>
      <c r="H1769" s="143"/>
      <c r="I1769" s="143"/>
    </row>
    <row r="1770" spans="1:9" x14ac:dyDescent="0.25">
      <c r="A1770" s="154"/>
      <c r="B1770" s="143"/>
      <c r="C1770" s="143"/>
      <c r="D1770" s="143"/>
      <c r="E1770" s="143"/>
      <c r="F1770" s="143"/>
      <c r="G1770" s="143"/>
      <c r="H1770" s="143"/>
      <c r="I1770" s="143"/>
    </row>
    <row r="1771" spans="1:9" x14ac:dyDescent="0.25">
      <c r="A1771" s="154"/>
      <c r="B1771" s="143"/>
      <c r="C1771" s="143"/>
      <c r="D1771" s="143"/>
      <c r="E1771" s="143"/>
      <c r="F1771" s="143"/>
      <c r="G1771" s="143"/>
      <c r="H1771" s="143"/>
      <c r="I1771" s="143"/>
    </row>
    <row r="1772" spans="1:9" x14ac:dyDescent="0.25">
      <c r="A1772" s="154"/>
      <c r="B1772" s="143"/>
      <c r="C1772" s="143"/>
      <c r="D1772" s="143"/>
      <c r="E1772" s="143"/>
      <c r="F1772" s="143"/>
      <c r="G1772" s="143"/>
      <c r="H1772" s="143"/>
      <c r="I1772" s="143"/>
    </row>
    <row r="1773" spans="1:9" x14ac:dyDescent="0.25">
      <c r="A1773" s="154"/>
      <c r="B1773" s="143"/>
      <c r="C1773" s="143"/>
      <c r="D1773" s="143"/>
      <c r="E1773" s="143"/>
      <c r="F1773" s="143"/>
      <c r="G1773" s="143"/>
      <c r="H1773" s="143"/>
      <c r="I1773" s="143"/>
    </row>
    <row r="1774" spans="1:9" x14ac:dyDescent="0.25">
      <c r="A1774" s="154"/>
      <c r="B1774" s="143"/>
      <c r="C1774" s="143"/>
      <c r="D1774" s="143"/>
      <c r="E1774" s="143"/>
      <c r="F1774" s="143"/>
      <c r="G1774" s="143"/>
      <c r="H1774" s="143"/>
      <c r="I1774" s="143"/>
    </row>
    <row r="1775" spans="1:9" x14ac:dyDescent="0.25">
      <c r="A1775" s="154"/>
      <c r="B1775" s="143"/>
      <c r="C1775" s="143"/>
      <c r="D1775" s="143"/>
      <c r="E1775" s="143"/>
      <c r="F1775" s="143"/>
      <c r="G1775" s="143"/>
      <c r="H1775" s="143"/>
      <c r="I1775" s="143"/>
    </row>
    <row r="1776" spans="1:9" x14ac:dyDescent="0.25">
      <c r="A1776" s="154"/>
      <c r="B1776" s="143"/>
      <c r="C1776" s="143"/>
      <c r="D1776" s="143"/>
      <c r="E1776" s="143"/>
      <c r="F1776" s="143"/>
      <c r="G1776" s="143"/>
      <c r="H1776" s="143"/>
      <c r="I1776" s="143"/>
    </row>
    <row r="1777" spans="1:9" x14ac:dyDescent="0.25">
      <c r="A1777" s="154"/>
      <c r="B1777" s="143"/>
      <c r="C1777" s="143"/>
      <c r="D1777" s="143"/>
      <c r="E1777" s="143"/>
      <c r="F1777" s="143"/>
      <c r="G1777" s="143"/>
      <c r="H1777" s="143"/>
      <c r="I1777" s="143"/>
    </row>
    <row r="1778" spans="1:9" x14ac:dyDescent="0.25">
      <c r="A1778" s="154"/>
      <c r="B1778" s="143"/>
      <c r="C1778" s="143"/>
      <c r="D1778" s="143"/>
      <c r="E1778" s="143"/>
      <c r="F1778" s="143"/>
      <c r="G1778" s="143"/>
      <c r="H1778" s="143"/>
      <c r="I1778" s="143"/>
    </row>
    <row r="1779" spans="1:9" x14ac:dyDescent="0.25">
      <c r="A1779" s="154"/>
      <c r="B1779" s="143"/>
      <c r="C1779" s="143"/>
      <c r="D1779" s="143"/>
      <c r="E1779" s="143"/>
      <c r="F1779" s="143"/>
      <c r="G1779" s="143"/>
      <c r="H1779" s="143"/>
      <c r="I1779" s="143"/>
    </row>
    <row r="1780" spans="1:9" x14ac:dyDescent="0.25">
      <c r="A1780" s="154"/>
      <c r="B1780" s="143"/>
      <c r="C1780" s="143"/>
      <c r="D1780" s="143"/>
      <c r="E1780" s="143"/>
      <c r="F1780" s="143"/>
      <c r="G1780" s="143"/>
      <c r="H1780" s="143"/>
      <c r="I1780" s="143"/>
    </row>
    <row r="1781" spans="1:9" x14ac:dyDescent="0.25">
      <c r="A1781" s="154"/>
      <c r="B1781" s="143"/>
      <c r="C1781" s="143"/>
      <c r="D1781" s="143"/>
      <c r="E1781" s="143"/>
      <c r="F1781" s="143"/>
      <c r="G1781" s="143"/>
      <c r="H1781" s="143"/>
      <c r="I1781" s="143"/>
    </row>
    <row r="1782" spans="1:9" x14ac:dyDescent="0.25">
      <c r="A1782" s="154"/>
      <c r="B1782" s="143"/>
      <c r="C1782" s="143"/>
      <c r="D1782" s="143"/>
      <c r="E1782" s="143"/>
      <c r="F1782" s="143"/>
      <c r="G1782" s="143"/>
      <c r="H1782" s="143"/>
      <c r="I1782" s="143"/>
    </row>
    <row r="1783" spans="1:9" x14ac:dyDescent="0.25">
      <c r="A1783" s="154"/>
      <c r="B1783" s="143"/>
      <c r="C1783" s="143"/>
      <c r="D1783" s="143"/>
      <c r="E1783" s="143"/>
      <c r="F1783" s="143"/>
      <c r="G1783" s="143"/>
      <c r="H1783" s="143"/>
      <c r="I1783" s="143"/>
    </row>
    <row r="1784" spans="1:9" x14ac:dyDescent="0.25">
      <c r="A1784" s="154"/>
      <c r="B1784" s="143"/>
      <c r="C1784" s="143"/>
      <c r="D1784" s="143"/>
      <c r="E1784" s="143"/>
      <c r="F1784" s="143"/>
      <c r="G1784" s="143"/>
      <c r="H1784" s="143"/>
      <c r="I1784" s="143"/>
    </row>
    <row r="1785" spans="1:9" x14ac:dyDescent="0.25">
      <c r="A1785" s="154"/>
      <c r="B1785" s="143"/>
      <c r="C1785" s="143"/>
      <c r="D1785" s="143"/>
      <c r="E1785" s="143"/>
      <c r="F1785" s="143"/>
      <c r="G1785" s="143"/>
      <c r="H1785" s="143"/>
      <c r="I1785" s="143"/>
    </row>
    <row r="1786" spans="1:9" x14ac:dyDescent="0.25">
      <c r="A1786" s="154"/>
      <c r="B1786" s="143"/>
      <c r="C1786" s="143"/>
      <c r="D1786" s="143"/>
      <c r="E1786" s="143"/>
      <c r="F1786" s="143"/>
      <c r="G1786" s="143"/>
      <c r="H1786" s="143"/>
      <c r="I1786" s="143"/>
    </row>
    <row r="1787" spans="1:9" x14ac:dyDescent="0.25">
      <c r="A1787" s="154"/>
      <c r="B1787" s="143"/>
      <c r="C1787" s="143"/>
      <c r="D1787" s="143"/>
      <c r="E1787" s="143"/>
      <c r="F1787" s="143"/>
      <c r="G1787" s="143"/>
      <c r="H1787" s="143"/>
      <c r="I1787" s="143"/>
    </row>
    <row r="1788" spans="1:9" x14ac:dyDescent="0.25">
      <c r="A1788" s="154"/>
      <c r="B1788" s="143"/>
      <c r="C1788" s="143"/>
      <c r="D1788" s="143"/>
      <c r="E1788" s="143"/>
      <c r="F1788" s="143"/>
      <c r="G1788" s="143"/>
      <c r="H1788" s="143"/>
      <c r="I1788" s="143"/>
    </row>
    <row r="1789" spans="1:9" x14ac:dyDescent="0.25">
      <c r="A1789" s="154"/>
      <c r="B1789" s="143"/>
      <c r="C1789" s="143"/>
      <c r="D1789" s="143"/>
      <c r="E1789" s="143"/>
      <c r="F1789" s="143"/>
      <c r="G1789" s="143"/>
      <c r="H1789" s="143"/>
      <c r="I1789" s="143"/>
    </row>
    <row r="1790" spans="1:9" x14ac:dyDescent="0.25">
      <c r="A1790" s="154"/>
      <c r="B1790" s="143"/>
      <c r="C1790" s="143"/>
      <c r="D1790" s="143"/>
      <c r="E1790" s="143"/>
      <c r="F1790" s="143"/>
      <c r="G1790" s="143"/>
      <c r="H1790" s="143"/>
      <c r="I1790" s="143"/>
    </row>
    <row r="1791" spans="1:9" x14ac:dyDescent="0.25">
      <c r="A1791" s="154"/>
      <c r="B1791" s="143"/>
      <c r="C1791" s="143"/>
      <c r="D1791" s="143"/>
      <c r="E1791" s="143"/>
      <c r="F1791" s="143"/>
      <c r="G1791" s="143"/>
      <c r="H1791" s="143"/>
      <c r="I1791" s="143"/>
    </row>
    <row r="1792" spans="1:9" x14ac:dyDescent="0.25">
      <c r="A1792" s="154"/>
      <c r="B1792" s="143"/>
      <c r="C1792" s="143"/>
      <c r="D1792" s="143"/>
      <c r="E1792" s="143"/>
      <c r="F1792" s="143"/>
      <c r="G1792" s="143"/>
      <c r="H1792" s="143"/>
      <c r="I1792" s="143"/>
    </row>
    <row r="1793" spans="1:9" x14ac:dyDescent="0.25">
      <c r="A1793" s="154"/>
      <c r="B1793" s="143"/>
      <c r="C1793" s="143"/>
      <c r="D1793" s="143"/>
      <c r="E1793" s="143"/>
      <c r="F1793" s="143"/>
      <c r="G1793" s="143"/>
      <c r="H1793" s="143"/>
      <c r="I1793" s="143"/>
    </row>
    <row r="1794" spans="1:9" x14ac:dyDescent="0.25">
      <c r="A1794" s="154"/>
      <c r="B1794" s="143"/>
      <c r="C1794" s="143"/>
      <c r="D1794" s="143"/>
      <c r="E1794" s="143"/>
      <c r="F1794" s="143"/>
      <c r="G1794" s="143"/>
      <c r="H1794" s="143"/>
      <c r="I1794" s="143"/>
    </row>
    <row r="1795" spans="1:9" x14ac:dyDescent="0.25">
      <c r="A1795" s="154"/>
      <c r="B1795" s="143"/>
      <c r="C1795" s="143"/>
      <c r="D1795" s="143"/>
      <c r="E1795" s="143"/>
      <c r="F1795" s="143"/>
      <c r="G1795" s="143"/>
      <c r="H1795" s="143"/>
      <c r="I1795" s="143"/>
    </row>
    <row r="1796" spans="1:9" x14ac:dyDescent="0.25">
      <c r="A1796" s="154"/>
      <c r="B1796" s="143"/>
      <c r="C1796" s="143"/>
      <c r="D1796" s="143"/>
      <c r="E1796" s="143"/>
      <c r="F1796" s="143"/>
      <c r="G1796" s="143"/>
      <c r="H1796" s="143"/>
      <c r="I1796" s="143"/>
    </row>
    <row r="1797" spans="1:9" x14ac:dyDescent="0.25">
      <c r="A1797" s="154"/>
      <c r="B1797" s="143"/>
      <c r="C1797" s="143"/>
      <c r="D1797" s="143"/>
      <c r="E1797" s="143"/>
      <c r="F1797" s="143"/>
      <c r="G1797" s="143"/>
      <c r="H1797" s="143"/>
      <c r="I1797" s="143"/>
    </row>
    <row r="1798" spans="1:9" x14ac:dyDescent="0.25">
      <c r="A1798" s="154"/>
      <c r="B1798" s="143"/>
      <c r="C1798" s="143"/>
      <c r="D1798" s="143"/>
      <c r="E1798" s="143"/>
      <c r="F1798" s="143"/>
      <c r="G1798" s="143"/>
      <c r="H1798" s="143"/>
      <c r="I1798" s="143"/>
    </row>
    <row r="1799" spans="1:9" x14ac:dyDescent="0.25">
      <c r="A1799" s="154"/>
      <c r="B1799" s="143"/>
      <c r="C1799" s="143"/>
      <c r="D1799" s="143"/>
      <c r="E1799" s="143"/>
      <c r="F1799" s="143"/>
      <c r="G1799" s="143"/>
      <c r="H1799" s="143"/>
      <c r="I1799" s="143"/>
    </row>
    <row r="1800" spans="1:9" x14ac:dyDescent="0.25">
      <c r="A1800" s="154"/>
      <c r="B1800" s="143"/>
      <c r="C1800" s="143"/>
      <c r="D1800" s="143"/>
      <c r="E1800" s="143"/>
      <c r="F1800" s="143"/>
      <c r="G1800" s="143"/>
      <c r="H1800" s="143"/>
      <c r="I1800" s="143"/>
    </row>
    <row r="1801" spans="1:9" x14ac:dyDescent="0.25">
      <c r="A1801" s="154"/>
      <c r="B1801" s="143"/>
      <c r="C1801" s="143"/>
      <c r="D1801" s="143"/>
      <c r="E1801" s="143"/>
      <c r="F1801" s="143"/>
      <c r="G1801" s="143"/>
      <c r="H1801" s="143"/>
      <c r="I1801" s="143"/>
    </row>
    <row r="1802" spans="1:9" x14ac:dyDescent="0.25">
      <c r="A1802" s="154"/>
      <c r="B1802" s="143"/>
      <c r="C1802" s="143"/>
      <c r="D1802" s="143"/>
      <c r="E1802" s="143"/>
      <c r="F1802" s="143"/>
      <c r="G1802" s="143"/>
      <c r="H1802" s="143"/>
      <c r="I1802" s="143"/>
    </row>
    <row r="1803" spans="1:9" x14ac:dyDescent="0.25">
      <c r="A1803" s="154"/>
      <c r="B1803" s="143"/>
      <c r="C1803" s="143"/>
      <c r="D1803" s="143"/>
      <c r="E1803" s="143"/>
      <c r="F1803" s="143"/>
      <c r="G1803" s="143"/>
      <c r="H1803" s="143"/>
      <c r="I1803" s="143"/>
    </row>
    <row r="1804" spans="1:9" x14ac:dyDescent="0.25">
      <c r="A1804" s="154"/>
      <c r="B1804" s="143"/>
      <c r="C1804" s="143"/>
      <c r="D1804" s="143"/>
      <c r="E1804" s="143"/>
      <c r="F1804" s="143"/>
      <c r="G1804" s="143"/>
      <c r="H1804" s="143"/>
      <c r="I1804" s="143"/>
    </row>
    <row r="1805" spans="1:9" x14ac:dyDescent="0.25">
      <c r="A1805" s="154"/>
      <c r="B1805" s="143"/>
      <c r="C1805" s="143"/>
      <c r="D1805" s="143"/>
      <c r="E1805" s="143"/>
      <c r="F1805" s="143"/>
      <c r="G1805" s="143"/>
      <c r="H1805" s="143"/>
      <c r="I1805" s="143"/>
    </row>
    <row r="1806" spans="1:9" x14ac:dyDescent="0.25">
      <c r="A1806" s="154"/>
      <c r="B1806" s="143"/>
      <c r="C1806" s="143"/>
      <c r="D1806" s="143"/>
      <c r="E1806" s="143"/>
      <c r="F1806" s="143"/>
      <c r="G1806" s="143"/>
      <c r="H1806" s="143"/>
      <c r="I1806" s="143"/>
    </row>
    <row r="1807" spans="1:9" x14ac:dyDescent="0.25">
      <c r="A1807" s="154"/>
      <c r="B1807" s="143"/>
      <c r="C1807" s="143"/>
      <c r="D1807" s="143"/>
      <c r="E1807" s="143"/>
      <c r="F1807" s="143"/>
      <c r="G1807" s="143"/>
      <c r="H1807" s="143"/>
      <c r="I1807" s="143"/>
    </row>
    <row r="1808" spans="1:9" x14ac:dyDescent="0.25">
      <c r="A1808" s="154"/>
      <c r="B1808" s="143"/>
      <c r="C1808" s="143"/>
      <c r="D1808" s="143"/>
      <c r="E1808" s="143"/>
      <c r="F1808" s="143"/>
      <c r="G1808" s="143"/>
      <c r="H1808" s="143"/>
      <c r="I1808" s="143"/>
    </row>
    <row r="1809" spans="1:9" x14ac:dyDescent="0.25">
      <c r="A1809" s="154"/>
      <c r="B1809" s="143"/>
      <c r="C1809" s="143"/>
      <c r="D1809" s="143"/>
      <c r="E1809" s="143"/>
      <c r="F1809" s="143"/>
      <c r="G1809" s="143"/>
      <c r="H1809" s="143"/>
      <c r="I1809" s="143"/>
    </row>
    <row r="1810" spans="1:9" x14ac:dyDescent="0.25">
      <c r="A1810" s="154"/>
      <c r="B1810" s="143"/>
      <c r="C1810" s="143"/>
      <c r="D1810" s="143"/>
      <c r="E1810" s="143"/>
      <c r="F1810" s="143"/>
      <c r="G1810" s="143"/>
      <c r="H1810" s="143"/>
      <c r="I1810" s="143"/>
    </row>
    <row r="1811" spans="1:9" x14ac:dyDescent="0.25">
      <c r="A1811" s="154"/>
      <c r="B1811" s="143"/>
      <c r="C1811" s="143"/>
      <c r="D1811" s="143"/>
      <c r="E1811" s="143"/>
      <c r="F1811" s="143"/>
      <c r="G1811" s="143"/>
      <c r="H1811" s="143"/>
      <c r="I1811" s="143"/>
    </row>
    <row r="1812" spans="1:9" x14ac:dyDescent="0.25">
      <c r="A1812" s="154"/>
      <c r="B1812" s="143"/>
      <c r="C1812" s="143"/>
      <c r="D1812" s="143"/>
      <c r="E1812" s="143"/>
      <c r="F1812" s="143"/>
      <c r="G1812" s="143"/>
      <c r="H1812" s="143"/>
      <c r="I1812" s="143"/>
    </row>
    <row r="1813" spans="1:9" x14ac:dyDescent="0.25">
      <c r="A1813" s="154"/>
      <c r="B1813" s="143"/>
      <c r="C1813" s="143"/>
      <c r="D1813" s="143"/>
      <c r="E1813" s="143"/>
      <c r="F1813" s="143"/>
      <c r="G1813" s="143"/>
      <c r="H1813" s="143"/>
      <c r="I1813" s="143"/>
    </row>
    <row r="1814" spans="1:9" x14ac:dyDescent="0.25">
      <c r="A1814" s="154"/>
      <c r="B1814" s="143"/>
      <c r="C1814" s="143"/>
      <c r="D1814" s="143"/>
      <c r="E1814" s="143"/>
      <c r="F1814" s="143"/>
      <c r="G1814" s="143"/>
      <c r="H1814" s="143"/>
      <c r="I1814" s="143"/>
    </row>
    <row r="1815" spans="1:9" x14ac:dyDescent="0.25">
      <c r="A1815" s="154"/>
      <c r="B1815" s="143"/>
      <c r="C1815" s="143"/>
      <c r="D1815" s="143"/>
      <c r="E1815" s="143"/>
      <c r="F1815" s="143"/>
      <c r="G1815" s="143"/>
      <c r="H1815" s="143"/>
      <c r="I1815" s="143"/>
    </row>
    <row r="1816" spans="1:9" x14ac:dyDescent="0.25">
      <c r="A1816" s="154"/>
      <c r="B1816" s="143"/>
      <c r="C1816" s="143"/>
      <c r="D1816" s="143"/>
      <c r="E1816" s="143"/>
      <c r="F1816" s="143"/>
      <c r="G1816" s="143"/>
      <c r="H1816" s="143"/>
      <c r="I1816" s="143"/>
    </row>
    <row r="1817" spans="1:9" x14ac:dyDescent="0.25">
      <c r="A1817" s="154"/>
      <c r="B1817" s="143"/>
      <c r="C1817" s="143"/>
      <c r="D1817" s="143"/>
      <c r="E1817" s="143"/>
      <c r="F1817" s="143"/>
      <c r="G1817" s="143"/>
      <c r="H1817" s="143"/>
      <c r="I1817" s="143"/>
    </row>
    <row r="1818" spans="1:9" x14ac:dyDescent="0.25">
      <c r="A1818" s="154"/>
      <c r="B1818" s="143"/>
      <c r="C1818" s="143"/>
      <c r="D1818" s="143"/>
      <c r="E1818" s="143"/>
      <c r="F1818" s="143"/>
      <c r="G1818" s="143"/>
      <c r="H1818" s="143"/>
      <c r="I1818" s="143"/>
    </row>
    <row r="1819" spans="1:9" x14ac:dyDescent="0.25">
      <c r="A1819" s="154"/>
      <c r="B1819" s="143"/>
      <c r="C1819" s="143"/>
      <c r="D1819" s="143"/>
      <c r="E1819" s="143"/>
      <c r="F1819" s="143"/>
      <c r="G1819" s="143"/>
      <c r="H1819" s="143"/>
      <c r="I1819" s="143"/>
    </row>
    <row r="1820" spans="1:9" x14ac:dyDescent="0.25">
      <c r="A1820" s="154"/>
      <c r="B1820" s="143"/>
      <c r="C1820" s="143"/>
      <c r="D1820" s="143"/>
      <c r="E1820" s="143"/>
      <c r="F1820" s="143"/>
      <c r="G1820" s="143"/>
      <c r="H1820" s="143"/>
      <c r="I1820" s="143"/>
    </row>
    <row r="1821" spans="1:9" x14ac:dyDescent="0.25">
      <c r="A1821" s="154"/>
      <c r="B1821" s="143"/>
      <c r="C1821" s="143"/>
      <c r="D1821" s="143"/>
      <c r="E1821" s="143"/>
      <c r="F1821" s="143"/>
      <c r="G1821" s="143"/>
      <c r="H1821" s="143"/>
      <c r="I1821" s="143"/>
    </row>
    <row r="1822" spans="1:9" x14ac:dyDescent="0.25">
      <c r="A1822" s="154"/>
      <c r="B1822" s="143"/>
      <c r="C1822" s="143"/>
      <c r="D1822" s="143"/>
      <c r="E1822" s="143"/>
      <c r="F1822" s="143"/>
      <c r="G1822" s="143"/>
      <c r="H1822" s="143"/>
      <c r="I1822" s="143"/>
    </row>
    <row r="1823" spans="1:9" x14ac:dyDescent="0.25">
      <c r="A1823" s="154"/>
      <c r="B1823" s="143"/>
      <c r="C1823" s="143"/>
      <c r="D1823" s="143"/>
      <c r="E1823" s="143"/>
      <c r="F1823" s="143"/>
      <c r="G1823" s="143"/>
      <c r="H1823" s="143"/>
      <c r="I1823" s="143"/>
    </row>
    <row r="1824" spans="1:9" x14ac:dyDescent="0.25">
      <c r="A1824" s="154"/>
      <c r="B1824" s="143"/>
      <c r="C1824" s="143"/>
      <c r="D1824" s="143"/>
      <c r="E1824" s="143"/>
      <c r="F1824" s="143"/>
      <c r="G1824" s="143"/>
      <c r="H1824" s="143"/>
      <c r="I1824" s="143"/>
    </row>
    <row r="1825" spans="1:9" x14ac:dyDescent="0.25">
      <c r="A1825" s="154"/>
      <c r="B1825" s="143"/>
      <c r="C1825" s="143"/>
      <c r="D1825" s="143"/>
      <c r="E1825" s="143"/>
      <c r="F1825" s="143"/>
      <c r="G1825" s="143"/>
      <c r="H1825" s="143"/>
      <c r="I1825" s="143"/>
    </row>
    <row r="1826" spans="1:9" x14ac:dyDescent="0.25">
      <c r="A1826" s="154"/>
    </row>
    <row r="1827" spans="1:9" x14ac:dyDescent="0.25">
      <c r="A1827" s="154"/>
    </row>
    <row r="1828" spans="1:9" x14ac:dyDescent="0.25">
      <c r="A1828" s="154"/>
    </row>
    <row r="1829" spans="1:9" x14ac:dyDescent="0.25">
      <c r="A1829" s="154"/>
    </row>
    <row r="1830" spans="1:9" x14ac:dyDescent="0.25">
      <c r="A1830" s="154"/>
    </row>
    <row r="1831" spans="1:9" x14ac:dyDescent="0.25">
      <c r="A1831" s="154"/>
    </row>
    <row r="1832" spans="1:9" x14ac:dyDescent="0.25">
      <c r="A1832" s="154"/>
    </row>
    <row r="1833" spans="1:9" x14ac:dyDescent="0.25">
      <c r="A1833" s="154"/>
    </row>
    <row r="1834" spans="1:9" x14ac:dyDescent="0.25">
      <c r="A1834" s="154"/>
    </row>
    <row r="1835" spans="1:9" x14ac:dyDescent="0.25">
      <c r="A1835" s="154"/>
    </row>
    <row r="1836" spans="1:9" x14ac:dyDescent="0.25">
      <c r="A1836" s="154"/>
    </row>
    <row r="1837" spans="1:9" x14ac:dyDescent="0.25">
      <c r="A1837" s="154"/>
    </row>
    <row r="1838" spans="1:9" x14ac:dyDescent="0.25">
      <c r="A1838" s="154"/>
      <c r="B1838" s="143"/>
      <c r="C1838" s="143"/>
      <c r="D1838" s="143"/>
      <c r="E1838" s="143"/>
      <c r="F1838" s="143"/>
      <c r="G1838" s="143"/>
      <c r="H1838" s="143"/>
      <c r="I1838" s="143"/>
    </row>
    <row r="1839" spans="1:9" x14ac:dyDescent="0.25">
      <c r="A1839" s="154"/>
      <c r="B1839" s="143"/>
      <c r="C1839" s="143"/>
      <c r="D1839" s="143"/>
      <c r="E1839" s="143"/>
      <c r="F1839" s="143"/>
      <c r="G1839" s="143"/>
      <c r="H1839" s="143"/>
      <c r="I1839" s="143"/>
    </row>
    <row r="1840" spans="1:9" x14ac:dyDescent="0.25">
      <c r="A1840" s="154"/>
      <c r="B1840" s="143"/>
      <c r="C1840" s="143"/>
      <c r="D1840" s="143"/>
      <c r="E1840" s="143"/>
      <c r="F1840" s="143"/>
      <c r="G1840" s="143"/>
      <c r="H1840" s="143"/>
      <c r="I1840" s="143"/>
    </row>
    <row r="1841" spans="1:9" x14ac:dyDescent="0.25">
      <c r="A1841" s="154"/>
      <c r="B1841" s="143"/>
      <c r="C1841" s="143"/>
      <c r="D1841" s="143"/>
      <c r="E1841" s="143"/>
      <c r="F1841" s="143"/>
      <c r="G1841" s="143"/>
      <c r="H1841" s="143"/>
      <c r="I1841" s="143"/>
    </row>
    <row r="1842" spans="1:9" x14ac:dyDescent="0.25">
      <c r="A1842" s="154"/>
      <c r="B1842" s="143"/>
      <c r="C1842" s="143"/>
      <c r="D1842" s="143"/>
      <c r="E1842" s="143"/>
      <c r="F1842" s="143"/>
      <c r="G1842" s="143"/>
      <c r="H1842" s="143"/>
      <c r="I1842" s="143"/>
    </row>
    <row r="1843" spans="1:9" x14ac:dyDescent="0.25">
      <c r="A1843" s="154"/>
      <c r="B1843" s="143"/>
      <c r="C1843" s="143"/>
      <c r="D1843" s="143"/>
      <c r="E1843" s="143"/>
      <c r="F1843" s="143"/>
      <c r="G1843" s="143"/>
      <c r="H1843" s="143"/>
      <c r="I1843" s="143"/>
    </row>
    <row r="1844" spans="1:9" x14ac:dyDescent="0.25">
      <c r="A1844" s="154"/>
      <c r="B1844" s="143"/>
      <c r="C1844" s="143"/>
      <c r="D1844" s="143"/>
      <c r="E1844" s="143"/>
      <c r="F1844" s="143"/>
      <c r="G1844" s="143"/>
      <c r="H1844" s="143"/>
      <c r="I1844" s="143"/>
    </row>
    <row r="1845" spans="1:9" x14ac:dyDescent="0.25">
      <c r="A1845" s="154"/>
    </row>
    <row r="1846" spans="1:9" x14ac:dyDescent="0.25">
      <c r="A1846" s="154"/>
      <c r="B1846" s="143"/>
      <c r="C1846" s="143"/>
      <c r="D1846" s="143"/>
      <c r="E1846" s="143"/>
      <c r="F1846" s="143"/>
      <c r="G1846" s="143"/>
      <c r="H1846" s="143"/>
      <c r="I1846" s="143"/>
    </row>
    <row r="1847" spans="1:9" x14ac:dyDescent="0.25">
      <c r="A1847" s="154"/>
      <c r="B1847" s="143"/>
      <c r="C1847" s="143"/>
      <c r="D1847" s="143"/>
      <c r="E1847" s="143"/>
      <c r="F1847" s="143"/>
      <c r="G1847" s="143"/>
      <c r="H1847" s="143"/>
      <c r="I1847" s="143"/>
    </row>
    <row r="1848" spans="1:9" x14ac:dyDescent="0.25">
      <c r="A1848" s="154"/>
      <c r="B1848" s="143"/>
      <c r="C1848" s="143"/>
      <c r="D1848" s="143"/>
      <c r="E1848" s="143"/>
      <c r="F1848" s="143"/>
      <c r="G1848" s="143"/>
      <c r="H1848" s="143"/>
      <c r="I1848" s="143"/>
    </row>
    <row r="1849" spans="1:9" x14ac:dyDescent="0.25">
      <c r="A1849" s="154"/>
      <c r="B1849" s="143"/>
      <c r="C1849" s="143"/>
      <c r="D1849" s="143"/>
      <c r="E1849" s="143"/>
      <c r="F1849" s="143"/>
      <c r="G1849" s="143"/>
      <c r="H1849" s="143"/>
      <c r="I1849" s="143"/>
    </row>
    <row r="1850" spans="1:9" x14ac:dyDescent="0.25">
      <c r="A1850" s="154"/>
      <c r="B1850" s="143"/>
      <c r="C1850" s="143"/>
      <c r="D1850" s="143"/>
      <c r="E1850" s="143"/>
      <c r="F1850" s="143"/>
      <c r="G1850" s="143"/>
      <c r="H1850" s="143"/>
      <c r="I1850" s="143"/>
    </row>
    <row r="1851" spans="1:9" x14ac:dyDescent="0.25">
      <c r="A1851" s="154"/>
      <c r="B1851" s="143"/>
      <c r="C1851" s="143"/>
      <c r="D1851" s="143"/>
      <c r="E1851" s="143"/>
      <c r="F1851" s="143"/>
      <c r="G1851" s="143"/>
      <c r="H1851" s="143"/>
      <c r="I1851" s="143"/>
    </row>
    <row r="1852" spans="1:9" x14ac:dyDescent="0.25">
      <c r="A1852" s="154"/>
      <c r="B1852" s="143"/>
      <c r="C1852" s="143"/>
      <c r="D1852" s="143"/>
      <c r="E1852" s="143"/>
      <c r="F1852" s="143"/>
      <c r="G1852" s="143"/>
      <c r="H1852" s="143"/>
      <c r="I1852" s="143"/>
    </row>
    <row r="1853" spans="1:9" x14ac:dyDescent="0.25">
      <c r="A1853" s="154"/>
      <c r="B1853" s="143"/>
      <c r="C1853" s="143"/>
      <c r="D1853" s="143"/>
      <c r="E1853" s="143"/>
      <c r="F1853" s="143"/>
      <c r="G1853" s="143"/>
      <c r="H1853" s="143"/>
      <c r="I1853" s="143"/>
    </row>
    <row r="1854" spans="1:9" x14ac:dyDescent="0.25">
      <c r="A1854" s="154"/>
      <c r="B1854" s="143"/>
      <c r="C1854" s="143"/>
      <c r="D1854" s="143"/>
      <c r="E1854" s="143"/>
      <c r="F1854" s="143"/>
      <c r="G1854" s="143"/>
      <c r="H1854" s="143"/>
      <c r="I1854" s="143"/>
    </row>
    <row r="1855" spans="1:9" x14ac:dyDescent="0.25">
      <c r="A1855" s="154"/>
    </row>
    <row r="1856" spans="1:9" x14ac:dyDescent="0.25">
      <c r="A1856" s="154"/>
    </row>
    <row r="1857" spans="1:9" x14ac:dyDescent="0.25">
      <c r="A1857" s="154"/>
    </row>
    <row r="1858" spans="1:9" x14ac:dyDescent="0.25">
      <c r="A1858" s="154"/>
      <c r="B1858" s="143"/>
      <c r="C1858" s="143"/>
      <c r="D1858" s="143"/>
      <c r="E1858" s="143"/>
      <c r="F1858" s="143"/>
      <c r="G1858" s="143"/>
      <c r="H1858" s="143"/>
      <c r="I1858" s="143"/>
    </row>
    <row r="1859" spans="1:9" x14ac:dyDescent="0.25">
      <c r="A1859" s="154"/>
      <c r="B1859" s="143"/>
      <c r="C1859" s="143"/>
      <c r="D1859" s="143"/>
      <c r="E1859" s="143"/>
      <c r="F1859" s="143"/>
      <c r="G1859" s="143"/>
      <c r="H1859" s="143"/>
      <c r="I1859" s="143"/>
    </row>
    <row r="1860" spans="1:9" x14ac:dyDescent="0.25">
      <c r="A1860" s="154"/>
      <c r="B1860" s="143"/>
      <c r="C1860" s="143"/>
      <c r="D1860" s="143"/>
      <c r="E1860" s="143"/>
      <c r="F1860" s="143"/>
      <c r="G1860" s="143"/>
      <c r="H1860" s="143"/>
      <c r="I1860" s="143"/>
    </row>
    <row r="1861" spans="1:9" x14ac:dyDescent="0.25">
      <c r="A1861" s="154"/>
      <c r="B1861" s="143"/>
      <c r="C1861" s="143"/>
      <c r="D1861" s="143"/>
      <c r="E1861" s="143"/>
      <c r="F1861" s="143"/>
      <c r="G1861" s="143"/>
      <c r="H1861" s="143"/>
      <c r="I1861" s="143"/>
    </row>
    <row r="1862" spans="1:9" x14ac:dyDescent="0.25">
      <c r="A1862" s="154"/>
      <c r="B1862" s="143"/>
      <c r="C1862" s="143"/>
      <c r="D1862" s="143"/>
      <c r="E1862" s="143"/>
      <c r="F1862" s="143"/>
      <c r="G1862" s="143"/>
      <c r="H1862" s="143"/>
      <c r="I1862" s="143"/>
    </row>
    <row r="1863" spans="1:9" x14ac:dyDescent="0.25">
      <c r="A1863" s="154"/>
      <c r="B1863" s="143"/>
      <c r="C1863" s="143"/>
      <c r="D1863" s="143"/>
      <c r="E1863" s="143"/>
      <c r="F1863" s="143"/>
      <c r="G1863" s="143"/>
      <c r="H1863" s="143"/>
      <c r="I1863" s="143"/>
    </row>
    <row r="1864" spans="1:9" x14ac:dyDescent="0.25">
      <c r="A1864" s="154"/>
      <c r="B1864" s="143"/>
      <c r="C1864" s="143"/>
      <c r="D1864" s="143"/>
      <c r="E1864" s="143"/>
      <c r="F1864" s="143"/>
      <c r="G1864" s="143"/>
      <c r="H1864" s="143"/>
      <c r="I1864" s="143"/>
    </row>
    <row r="1865" spans="1:9" x14ac:dyDescent="0.25">
      <c r="A1865" s="154"/>
      <c r="B1865" s="143"/>
      <c r="C1865" s="143"/>
      <c r="D1865" s="143"/>
      <c r="E1865" s="143"/>
      <c r="F1865" s="143"/>
      <c r="G1865" s="143"/>
      <c r="H1865" s="143"/>
      <c r="I1865" s="143"/>
    </row>
    <row r="1866" spans="1:9" x14ac:dyDescent="0.25">
      <c r="A1866" s="154"/>
      <c r="B1866" s="143"/>
      <c r="C1866" s="143"/>
      <c r="D1866" s="143"/>
      <c r="E1866" s="143"/>
      <c r="F1866" s="143"/>
      <c r="G1866" s="143"/>
      <c r="H1866" s="143"/>
      <c r="I1866" s="143"/>
    </row>
    <row r="1867" spans="1:9" x14ac:dyDescent="0.25">
      <c r="A1867" s="154"/>
      <c r="B1867" s="143"/>
      <c r="C1867" s="143"/>
      <c r="D1867" s="143"/>
      <c r="E1867" s="143"/>
      <c r="F1867" s="143"/>
      <c r="G1867" s="143"/>
      <c r="H1867" s="143"/>
      <c r="I1867" s="143"/>
    </row>
    <row r="1868" spans="1:9" x14ac:dyDescent="0.25">
      <c r="A1868" s="154"/>
    </row>
    <row r="1869" spans="1:9" x14ac:dyDescent="0.25">
      <c r="A1869" s="154"/>
    </row>
    <row r="1870" spans="1:9" x14ac:dyDescent="0.25">
      <c r="A1870" s="154"/>
    </row>
    <row r="1871" spans="1:9" x14ac:dyDescent="0.25">
      <c r="A1871" s="154"/>
    </row>
    <row r="1872" spans="1:9" x14ac:dyDescent="0.25">
      <c r="A1872" s="154"/>
      <c r="B1872" s="143"/>
      <c r="C1872" s="143"/>
      <c r="D1872" s="143"/>
      <c r="E1872" s="143"/>
      <c r="F1872" s="143"/>
      <c r="G1872" s="143"/>
      <c r="H1872" s="143"/>
      <c r="I1872" s="143"/>
    </row>
    <row r="1873" spans="1:9" x14ac:dyDescent="0.25">
      <c r="A1873" s="154"/>
      <c r="B1873" s="143"/>
      <c r="C1873" s="143"/>
      <c r="D1873" s="143"/>
      <c r="E1873" s="143"/>
      <c r="F1873" s="143"/>
      <c r="G1873" s="143"/>
      <c r="H1873" s="143"/>
      <c r="I1873" s="143"/>
    </row>
    <row r="1874" spans="1:9" x14ac:dyDescent="0.25">
      <c r="A1874" s="154"/>
      <c r="B1874" s="143"/>
      <c r="C1874" s="143"/>
      <c r="D1874" s="143"/>
      <c r="E1874" s="143"/>
      <c r="F1874" s="143"/>
      <c r="G1874" s="143"/>
      <c r="H1874" s="143"/>
      <c r="I1874" s="143"/>
    </row>
    <row r="1875" spans="1:9" x14ac:dyDescent="0.25">
      <c r="A1875" s="154"/>
      <c r="B1875" s="143"/>
      <c r="C1875" s="143"/>
      <c r="D1875" s="143"/>
      <c r="E1875" s="143"/>
      <c r="F1875" s="143"/>
      <c r="G1875" s="143"/>
      <c r="H1875" s="143"/>
      <c r="I1875" s="143"/>
    </row>
    <row r="1876" spans="1:9" x14ac:dyDescent="0.25">
      <c r="A1876" s="154"/>
      <c r="B1876" s="143"/>
      <c r="C1876" s="143"/>
      <c r="D1876" s="143"/>
      <c r="E1876" s="143"/>
      <c r="F1876" s="143"/>
      <c r="G1876" s="143"/>
      <c r="H1876" s="143"/>
      <c r="I1876" s="143"/>
    </row>
    <row r="1877" spans="1:9" x14ac:dyDescent="0.25">
      <c r="A1877" s="154"/>
      <c r="B1877" s="143"/>
      <c r="C1877" s="143"/>
      <c r="D1877" s="143"/>
      <c r="E1877" s="143"/>
      <c r="F1877" s="143"/>
      <c r="G1877" s="143"/>
      <c r="H1877" s="143"/>
      <c r="I1877" s="143"/>
    </row>
    <row r="1878" spans="1:9" x14ac:dyDescent="0.25">
      <c r="A1878" s="154"/>
      <c r="B1878" s="143"/>
      <c r="C1878" s="143"/>
      <c r="D1878" s="143"/>
      <c r="E1878" s="143"/>
      <c r="F1878" s="143"/>
      <c r="G1878" s="143"/>
      <c r="H1878" s="143"/>
      <c r="I1878" s="143"/>
    </row>
    <row r="1879" spans="1:9" x14ac:dyDescent="0.25">
      <c r="A1879" s="154"/>
      <c r="B1879" s="143"/>
      <c r="C1879" s="143"/>
      <c r="D1879" s="143"/>
      <c r="E1879" s="143"/>
      <c r="F1879" s="143"/>
      <c r="G1879" s="143"/>
      <c r="H1879" s="143"/>
      <c r="I1879" s="143"/>
    </row>
    <row r="1880" spans="1:9" x14ac:dyDescent="0.25">
      <c r="A1880" s="154"/>
    </row>
    <row r="1881" spans="1:9" x14ac:dyDescent="0.25">
      <c r="A1881" s="154"/>
      <c r="B1881" s="143"/>
      <c r="C1881" s="143"/>
      <c r="D1881" s="143"/>
      <c r="E1881" s="143"/>
      <c r="F1881" s="143"/>
      <c r="G1881" s="143"/>
      <c r="H1881" s="143"/>
      <c r="I1881" s="143"/>
    </row>
    <row r="1882" spans="1:9" x14ac:dyDescent="0.25">
      <c r="A1882" s="154"/>
      <c r="B1882" s="143"/>
      <c r="C1882" s="143"/>
      <c r="D1882" s="143"/>
      <c r="E1882" s="143"/>
      <c r="F1882" s="143"/>
      <c r="G1882" s="143"/>
      <c r="H1882" s="143"/>
      <c r="I1882" s="143"/>
    </row>
    <row r="1883" spans="1:9" x14ac:dyDescent="0.25">
      <c r="A1883" s="154"/>
      <c r="B1883" s="143"/>
      <c r="C1883" s="143"/>
      <c r="D1883" s="143"/>
      <c r="E1883" s="143"/>
      <c r="F1883" s="143"/>
      <c r="G1883" s="143"/>
      <c r="H1883" s="143"/>
      <c r="I1883" s="143"/>
    </row>
    <row r="1884" spans="1:9" x14ac:dyDescent="0.25">
      <c r="A1884" s="154"/>
      <c r="B1884" s="143"/>
      <c r="C1884" s="143"/>
      <c r="D1884" s="143"/>
      <c r="E1884" s="143"/>
      <c r="F1884" s="143"/>
      <c r="G1884" s="143"/>
      <c r="H1884" s="143"/>
      <c r="I1884" s="143"/>
    </row>
    <row r="1885" spans="1:9" x14ac:dyDescent="0.25">
      <c r="A1885" s="154"/>
      <c r="B1885" s="143"/>
      <c r="C1885" s="143"/>
      <c r="D1885" s="143"/>
      <c r="E1885" s="143"/>
      <c r="F1885" s="143"/>
      <c r="G1885" s="143"/>
      <c r="H1885" s="143"/>
      <c r="I1885" s="143"/>
    </row>
    <row r="1886" spans="1:9" x14ac:dyDescent="0.25">
      <c r="A1886" s="154"/>
      <c r="B1886" s="143"/>
      <c r="C1886" s="143"/>
      <c r="D1886" s="143"/>
      <c r="E1886" s="143"/>
      <c r="F1886" s="143"/>
      <c r="G1886" s="143"/>
      <c r="H1886" s="143"/>
      <c r="I1886" s="143"/>
    </row>
    <row r="1887" spans="1:9" x14ac:dyDescent="0.25">
      <c r="A1887" s="154"/>
      <c r="B1887" s="143"/>
      <c r="C1887" s="143"/>
      <c r="D1887" s="143"/>
      <c r="E1887" s="143"/>
      <c r="F1887" s="143"/>
      <c r="G1887" s="143"/>
      <c r="H1887" s="143"/>
      <c r="I1887" s="143"/>
    </row>
    <row r="1888" spans="1:9" x14ac:dyDescent="0.25">
      <c r="A1888" s="154"/>
      <c r="B1888" s="143"/>
      <c r="C1888" s="143"/>
      <c r="D1888" s="143"/>
      <c r="E1888" s="143"/>
      <c r="F1888" s="143"/>
      <c r="G1888" s="143"/>
      <c r="H1888" s="143"/>
      <c r="I1888" s="143"/>
    </row>
    <row r="1889" spans="1:9" x14ac:dyDescent="0.25">
      <c r="A1889" s="154"/>
      <c r="B1889" s="143"/>
      <c r="C1889" s="143"/>
      <c r="D1889" s="143"/>
      <c r="E1889" s="143"/>
      <c r="F1889" s="143"/>
      <c r="G1889" s="143"/>
      <c r="H1889" s="143"/>
      <c r="I1889" s="143"/>
    </row>
    <row r="1890" spans="1:9" x14ac:dyDescent="0.25">
      <c r="A1890" s="154"/>
      <c r="B1890" s="143"/>
      <c r="C1890" s="143"/>
      <c r="D1890" s="143"/>
      <c r="E1890" s="143"/>
      <c r="F1890" s="143"/>
      <c r="G1890" s="143"/>
      <c r="H1890" s="143"/>
      <c r="I1890" s="143"/>
    </row>
    <row r="1891" spans="1:9" x14ac:dyDescent="0.25">
      <c r="A1891" s="154"/>
      <c r="B1891" s="143"/>
      <c r="C1891" s="143"/>
      <c r="D1891" s="143"/>
      <c r="E1891" s="143"/>
      <c r="F1891" s="143"/>
      <c r="G1891" s="143"/>
      <c r="H1891" s="143"/>
      <c r="I1891" s="143"/>
    </row>
    <row r="1892" spans="1:9" x14ac:dyDescent="0.25">
      <c r="A1892" s="154"/>
      <c r="B1892" s="143"/>
      <c r="C1892" s="143"/>
      <c r="D1892" s="143"/>
      <c r="E1892" s="143"/>
      <c r="F1892" s="143"/>
      <c r="G1892" s="143"/>
      <c r="H1892" s="143"/>
      <c r="I1892" s="143"/>
    </row>
    <row r="1893" spans="1:9" x14ac:dyDescent="0.25">
      <c r="A1893" s="154"/>
      <c r="B1893" s="143"/>
      <c r="C1893" s="143"/>
      <c r="D1893" s="143"/>
      <c r="E1893" s="143"/>
      <c r="F1893" s="143"/>
      <c r="G1893" s="143"/>
      <c r="H1893" s="143"/>
      <c r="I1893" s="143"/>
    </row>
    <row r="1894" spans="1:9" x14ac:dyDescent="0.25">
      <c r="A1894" s="154"/>
      <c r="B1894" s="143"/>
      <c r="C1894" s="143"/>
      <c r="D1894" s="143"/>
      <c r="E1894" s="143"/>
      <c r="F1894" s="143"/>
      <c r="G1894" s="143"/>
      <c r="H1894" s="143"/>
      <c r="I1894" s="143"/>
    </row>
    <row r="1895" spans="1:9" x14ac:dyDescent="0.25">
      <c r="A1895" s="154"/>
      <c r="B1895" s="143"/>
      <c r="C1895" s="143"/>
      <c r="D1895" s="143"/>
      <c r="E1895" s="143"/>
      <c r="F1895" s="143"/>
      <c r="G1895" s="143"/>
      <c r="H1895" s="143"/>
      <c r="I1895" s="143"/>
    </row>
    <row r="1896" spans="1:9" x14ac:dyDescent="0.25">
      <c r="A1896" s="154"/>
      <c r="B1896" s="143"/>
      <c r="C1896" s="143"/>
      <c r="D1896" s="143"/>
      <c r="E1896" s="143"/>
      <c r="F1896" s="143"/>
      <c r="G1896" s="143"/>
      <c r="H1896" s="143"/>
      <c r="I1896" s="143"/>
    </row>
    <row r="1897" spans="1:9" x14ac:dyDescent="0.25">
      <c r="A1897" s="154"/>
      <c r="B1897" s="143"/>
      <c r="C1897" s="143"/>
      <c r="D1897" s="143"/>
      <c r="E1897" s="143"/>
      <c r="F1897" s="143"/>
      <c r="G1897" s="143"/>
      <c r="H1897" s="143"/>
      <c r="I1897" s="143"/>
    </row>
    <row r="1898" spans="1:9" x14ac:dyDescent="0.25">
      <c r="A1898" s="154"/>
      <c r="B1898" s="143"/>
      <c r="C1898" s="143"/>
      <c r="D1898" s="143"/>
      <c r="E1898" s="143"/>
      <c r="F1898" s="143"/>
      <c r="G1898" s="143"/>
      <c r="H1898" s="143"/>
      <c r="I1898" s="143"/>
    </row>
    <row r="1899" spans="1:9" x14ac:dyDescent="0.25">
      <c r="A1899" s="154"/>
      <c r="B1899" s="143"/>
      <c r="C1899" s="143"/>
      <c r="D1899" s="143"/>
      <c r="E1899" s="143"/>
      <c r="F1899" s="143"/>
      <c r="G1899" s="143"/>
      <c r="H1899" s="143"/>
      <c r="I1899" s="143"/>
    </row>
    <row r="1900" spans="1:9" x14ac:dyDescent="0.25">
      <c r="A1900" s="154"/>
      <c r="B1900" s="143"/>
      <c r="C1900" s="143"/>
      <c r="D1900" s="143"/>
      <c r="E1900" s="143"/>
      <c r="F1900" s="143"/>
      <c r="G1900" s="143"/>
      <c r="H1900" s="143"/>
      <c r="I1900" s="143"/>
    </row>
    <row r="1901" spans="1:9" x14ac:dyDescent="0.25">
      <c r="A1901" s="154"/>
      <c r="B1901" s="143"/>
      <c r="C1901" s="143"/>
      <c r="D1901" s="143"/>
      <c r="E1901" s="143"/>
      <c r="F1901" s="143"/>
      <c r="G1901" s="143"/>
      <c r="H1901" s="143"/>
      <c r="I1901" s="143"/>
    </row>
    <row r="1902" spans="1:9" x14ac:dyDescent="0.25">
      <c r="A1902" s="154"/>
      <c r="B1902" s="143"/>
      <c r="C1902" s="143"/>
      <c r="D1902" s="143"/>
      <c r="E1902" s="143"/>
      <c r="F1902" s="143"/>
      <c r="G1902" s="143"/>
      <c r="H1902" s="143"/>
      <c r="I1902" s="143"/>
    </row>
    <row r="1903" spans="1:9" x14ac:dyDescent="0.25">
      <c r="A1903" s="154"/>
      <c r="B1903" s="143"/>
      <c r="C1903" s="143"/>
      <c r="D1903" s="143"/>
      <c r="E1903" s="143"/>
      <c r="F1903" s="143"/>
      <c r="G1903" s="143"/>
      <c r="H1903" s="143"/>
      <c r="I1903" s="143"/>
    </row>
    <row r="1904" spans="1:9" x14ac:dyDescent="0.25">
      <c r="A1904" s="154"/>
      <c r="B1904" s="143"/>
      <c r="C1904" s="143"/>
      <c r="D1904" s="143"/>
      <c r="E1904" s="143"/>
      <c r="F1904" s="143"/>
      <c r="G1904" s="143"/>
      <c r="H1904" s="143"/>
      <c r="I1904" s="143"/>
    </row>
    <row r="1905" spans="1:9" x14ac:dyDescent="0.25">
      <c r="A1905" s="154"/>
      <c r="B1905" s="143"/>
      <c r="C1905" s="143"/>
      <c r="D1905" s="143"/>
      <c r="E1905" s="143"/>
      <c r="F1905" s="143"/>
      <c r="G1905" s="143"/>
      <c r="H1905" s="143"/>
      <c r="I1905" s="143"/>
    </row>
    <row r="1906" spans="1:9" x14ac:dyDescent="0.25">
      <c r="A1906" s="154"/>
      <c r="B1906" s="143"/>
      <c r="C1906" s="143"/>
      <c r="D1906" s="143"/>
      <c r="E1906" s="143"/>
      <c r="F1906" s="143"/>
      <c r="G1906" s="143"/>
      <c r="H1906" s="143"/>
      <c r="I1906" s="143"/>
    </row>
    <row r="1907" spans="1:9" x14ac:dyDescent="0.25">
      <c r="A1907" s="154"/>
      <c r="B1907" s="143"/>
      <c r="C1907" s="143"/>
      <c r="D1907" s="143"/>
      <c r="E1907" s="143"/>
      <c r="F1907" s="143"/>
      <c r="G1907" s="143"/>
      <c r="H1907" s="143"/>
      <c r="I1907" s="143"/>
    </row>
    <row r="1908" spans="1:9" x14ac:dyDescent="0.25">
      <c r="A1908" s="154"/>
    </row>
    <row r="1909" spans="1:9" x14ac:dyDescent="0.25">
      <c r="A1909" s="154"/>
    </row>
    <row r="1910" spans="1:9" x14ac:dyDescent="0.25">
      <c r="A1910" s="154"/>
      <c r="B1910" s="143"/>
      <c r="C1910" s="143"/>
      <c r="D1910" s="143"/>
      <c r="E1910" s="143"/>
      <c r="F1910" s="143"/>
      <c r="G1910" s="143"/>
      <c r="H1910" s="143"/>
      <c r="I1910" s="143"/>
    </row>
    <row r="1911" spans="1:9" x14ac:dyDescent="0.25">
      <c r="A1911" s="154"/>
      <c r="B1911" s="143"/>
      <c r="C1911" s="143"/>
      <c r="D1911" s="143"/>
      <c r="E1911" s="143"/>
      <c r="F1911" s="143"/>
      <c r="G1911" s="143"/>
      <c r="H1911" s="143"/>
      <c r="I1911" s="143"/>
    </row>
    <row r="1912" spans="1:9" x14ac:dyDescent="0.25">
      <c r="A1912" s="154"/>
      <c r="B1912" s="143"/>
      <c r="C1912" s="143"/>
      <c r="D1912" s="143"/>
      <c r="E1912" s="143"/>
      <c r="F1912" s="143"/>
      <c r="G1912" s="143"/>
      <c r="H1912" s="143"/>
      <c r="I1912" s="143"/>
    </row>
    <row r="1913" spans="1:9" x14ac:dyDescent="0.25">
      <c r="A1913" s="154"/>
      <c r="B1913" s="143"/>
      <c r="C1913" s="143"/>
      <c r="D1913" s="143"/>
      <c r="E1913" s="143"/>
      <c r="F1913" s="143"/>
      <c r="G1913" s="143"/>
      <c r="H1913" s="143"/>
      <c r="I1913" s="143"/>
    </row>
    <row r="1914" spans="1:9" x14ac:dyDescent="0.25">
      <c r="A1914" s="154"/>
      <c r="B1914" s="143"/>
      <c r="C1914" s="143"/>
      <c r="D1914" s="143"/>
      <c r="E1914" s="143"/>
      <c r="F1914" s="143"/>
      <c r="G1914" s="143"/>
      <c r="H1914" s="143"/>
      <c r="I1914" s="143"/>
    </row>
    <row r="1915" spans="1:9" x14ac:dyDescent="0.25">
      <c r="A1915" s="154"/>
      <c r="B1915" s="143"/>
      <c r="C1915" s="143"/>
      <c r="D1915" s="143"/>
      <c r="E1915" s="143"/>
      <c r="F1915" s="143"/>
      <c r="G1915" s="143"/>
      <c r="H1915" s="143"/>
      <c r="I1915" s="143"/>
    </row>
    <row r="1916" spans="1:9" x14ac:dyDescent="0.25">
      <c r="A1916" s="154"/>
      <c r="B1916" s="143"/>
      <c r="C1916" s="143"/>
      <c r="D1916" s="143"/>
      <c r="E1916" s="143"/>
      <c r="F1916" s="143"/>
      <c r="G1916" s="143"/>
      <c r="H1916" s="143"/>
      <c r="I1916" s="143"/>
    </row>
    <row r="1917" spans="1:9" x14ac:dyDescent="0.25">
      <c r="A1917" s="154"/>
      <c r="B1917" s="143"/>
      <c r="C1917" s="143"/>
      <c r="D1917" s="143"/>
      <c r="E1917" s="143"/>
      <c r="F1917" s="143"/>
      <c r="G1917" s="143"/>
      <c r="H1917" s="143"/>
      <c r="I1917" s="143"/>
    </row>
    <row r="1918" spans="1:9" x14ac:dyDescent="0.25">
      <c r="A1918" s="154"/>
      <c r="B1918" s="143"/>
      <c r="C1918" s="143"/>
      <c r="D1918" s="143"/>
      <c r="E1918" s="143"/>
      <c r="F1918" s="143"/>
      <c r="G1918" s="143"/>
      <c r="H1918" s="143"/>
      <c r="I1918" s="143"/>
    </row>
    <row r="1919" spans="1:9" x14ac:dyDescent="0.25">
      <c r="A1919" s="154"/>
      <c r="B1919" s="143"/>
      <c r="C1919" s="143"/>
      <c r="D1919" s="143"/>
      <c r="E1919" s="143"/>
      <c r="F1919" s="143"/>
      <c r="G1919" s="143"/>
      <c r="H1919" s="143"/>
      <c r="I1919" s="143"/>
    </row>
    <row r="1920" spans="1:9" x14ac:dyDescent="0.25">
      <c r="A1920" s="154"/>
      <c r="B1920" s="143"/>
      <c r="C1920" s="143"/>
      <c r="D1920" s="143"/>
      <c r="E1920" s="143"/>
      <c r="F1920" s="143"/>
      <c r="G1920" s="143"/>
      <c r="H1920" s="143"/>
      <c r="I1920" s="143"/>
    </row>
    <row r="1921" spans="1:9" x14ac:dyDescent="0.25">
      <c r="A1921" s="154"/>
      <c r="B1921" s="143"/>
      <c r="C1921" s="143"/>
      <c r="D1921" s="143"/>
      <c r="E1921" s="143"/>
      <c r="F1921" s="143"/>
      <c r="G1921" s="143"/>
      <c r="H1921" s="143"/>
      <c r="I1921" s="143"/>
    </row>
    <row r="1922" spans="1:9" x14ac:dyDescent="0.25">
      <c r="A1922" s="154"/>
      <c r="B1922" s="143"/>
      <c r="C1922" s="143"/>
      <c r="D1922" s="143"/>
      <c r="E1922" s="143"/>
      <c r="F1922" s="143"/>
      <c r="G1922" s="143"/>
      <c r="H1922" s="143"/>
      <c r="I1922" s="143"/>
    </row>
    <row r="1923" spans="1:9" x14ac:dyDescent="0.25">
      <c r="A1923" s="154"/>
      <c r="B1923" s="143"/>
      <c r="C1923" s="143"/>
      <c r="D1923" s="143"/>
      <c r="E1923" s="143"/>
      <c r="F1923" s="143"/>
      <c r="G1923" s="143"/>
      <c r="H1923" s="143"/>
      <c r="I1923" s="143"/>
    </row>
    <row r="1924" spans="1:9" x14ac:dyDescent="0.25">
      <c r="A1924" s="154"/>
      <c r="B1924" s="143"/>
      <c r="C1924" s="143"/>
      <c r="D1924" s="143"/>
      <c r="E1924" s="143"/>
      <c r="F1924" s="143"/>
      <c r="G1924" s="143"/>
      <c r="H1924" s="143"/>
      <c r="I1924" s="143"/>
    </row>
    <row r="1925" spans="1:9" x14ac:dyDescent="0.25">
      <c r="A1925" s="154"/>
      <c r="B1925" s="143"/>
      <c r="C1925" s="143"/>
      <c r="D1925" s="143"/>
      <c r="E1925" s="143"/>
      <c r="F1925" s="143"/>
      <c r="G1925" s="143"/>
      <c r="H1925" s="143"/>
      <c r="I1925" s="143"/>
    </row>
    <row r="1926" spans="1:9" x14ac:dyDescent="0.25">
      <c r="A1926" s="154"/>
      <c r="B1926" s="143"/>
      <c r="C1926" s="143"/>
      <c r="D1926" s="143"/>
      <c r="E1926" s="143"/>
      <c r="F1926" s="143"/>
      <c r="G1926" s="143"/>
      <c r="H1926" s="143"/>
      <c r="I1926" s="143"/>
    </row>
    <row r="1927" spans="1:9" x14ac:dyDescent="0.25">
      <c r="A1927" s="154"/>
      <c r="B1927" s="143"/>
      <c r="C1927" s="143"/>
      <c r="D1927" s="143"/>
      <c r="E1927" s="143"/>
      <c r="F1927" s="143"/>
      <c r="G1927" s="143"/>
      <c r="H1927" s="143"/>
      <c r="I1927" s="143"/>
    </row>
    <row r="1928" spans="1:9" x14ac:dyDescent="0.25">
      <c r="A1928" s="154"/>
      <c r="B1928" s="143"/>
      <c r="C1928" s="143"/>
      <c r="D1928" s="143"/>
      <c r="E1928" s="143"/>
      <c r="F1928" s="143"/>
      <c r="G1928" s="143"/>
      <c r="H1928" s="143"/>
      <c r="I1928" s="143"/>
    </row>
    <row r="1929" spans="1:9" x14ac:dyDescent="0.25">
      <c r="A1929" s="154"/>
      <c r="B1929" s="143"/>
      <c r="C1929" s="143"/>
      <c r="D1929" s="143"/>
      <c r="E1929" s="143"/>
      <c r="F1929" s="143"/>
      <c r="G1929" s="143"/>
      <c r="H1929" s="143"/>
      <c r="I1929" s="143"/>
    </row>
    <row r="1930" spans="1:9" x14ac:dyDescent="0.25">
      <c r="A1930" s="154"/>
      <c r="B1930" s="143"/>
      <c r="C1930" s="143"/>
      <c r="D1930" s="143"/>
      <c r="E1930" s="143"/>
      <c r="F1930" s="143"/>
      <c r="G1930" s="143"/>
      <c r="H1930" s="143"/>
      <c r="I1930" s="143"/>
    </row>
    <row r="1931" spans="1:9" x14ac:dyDescent="0.25">
      <c r="A1931" s="154"/>
      <c r="B1931" s="143"/>
      <c r="C1931" s="143"/>
      <c r="D1931" s="143"/>
      <c r="E1931" s="143"/>
      <c r="F1931" s="143"/>
      <c r="G1931" s="143"/>
      <c r="H1931" s="143"/>
      <c r="I1931" s="143"/>
    </row>
    <row r="1932" spans="1:9" x14ac:dyDescent="0.25">
      <c r="A1932" s="154"/>
      <c r="B1932" s="143"/>
      <c r="C1932" s="143"/>
      <c r="D1932" s="143"/>
      <c r="E1932" s="143"/>
      <c r="F1932" s="143"/>
      <c r="G1932" s="143"/>
      <c r="H1932" s="143"/>
      <c r="I1932" s="143"/>
    </row>
    <row r="1933" spans="1:9" x14ac:dyDescent="0.25">
      <c r="A1933" s="154"/>
      <c r="B1933" s="143"/>
      <c r="C1933" s="143"/>
      <c r="D1933" s="143"/>
      <c r="E1933" s="143"/>
      <c r="F1933" s="143"/>
      <c r="G1933" s="143"/>
      <c r="H1933" s="143"/>
      <c r="I1933" s="143"/>
    </row>
    <row r="1934" spans="1:9" x14ac:dyDescent="0.25">
      <c r="A1934" s="154"/>
      <c r="B1934" s="143"/>
      <c r="C1934" s="143"/>
      <c r="D1934" s="143"/>
      <c r="E1934" s="143"/>
      <c r="F1934" s="143"/>
      <c r="G1934" s="143"/>
      <c r="H1934" s="143"/>
      <c r="I1934" s="143"/>
    </row>
    <row r="1935" spans="1:9" x14ac:dyDescent="0.25">
      <c r="A1935" s="154"/>
      <c r="B1935" s="143"/>
      <c r="C1935" s="143"/>
      <c r="D1935" s="143"/>
      <c r="E1935" s="143"/>
      <c r="F1935" s="143"/>
      <c r="G1935" s="143"/>
      <c r="H1935" s="143"/>
      <c r="I1935" s="143"/>
    </row>
    <row r="1936" spans="1:9" x14ac:dyDescent="0.25">
      <c r="A1936" s="154"/>
    </row>
    <row r="1937" spans="1:9" x14ac:dyDescent="0.25">
      <c r="A1937" s="154"/>
    </row>
    <row r="1938" spans="1:9" x14ac:dyDescent="0.25">
      <c r="A1938" s="154"/>
    </row>
    <row r="1939" spans="1:9" x14ac:dyDescent="0.25">
      <c r="A1939" s="154"/>
      <c r="B1939" s="143"/>
      <c r="C1939" s="143"/>
      <c r="D1939" s="143"/>
      <c r="E1939" s="143"/>
      <c r="F1939" s="143"/>
      <c r="G1939" s="143"/>
      <c r="H1939" s="143"/>
      <c r="I1939" s="143"/>
    </row>
    <row r="1940" spans="1:9" x14ac:dyDescent="0.25">
      <c r="A1940" s="154"/>
      <c r="B1940" s="143"/>
      <c r="C1940" s="143"/>
      <c r="D1940" s="143"/>
      <c r="E1940" s="143"/>
      <c r="F1940" s="143"/>
      <c r="G1940" s="143"/>
      <c r="H1940" s="143"/>
      <c r="I1940" s="143"/>
    </row>
    <row r="1941" spans="1:9" x14ac:dyDescent="0.25">
      <c r="A1941" s="154"/>
      <c r="B1941" s="143"/>
      <c r="C1941" s="143"/>
      <c r="D1941" s="143"/>
      <c r="E1941" s="143"/>
      <c r="F1941" s="143"/>
      <c r="G1941" s="143"/>
      <c r="H1941" s="143"/>
      <c r="I1941" s="143"/>
    </row>
    <row r="1942" spans="1:9" x14ac:dyDescent="0.25">
      <c r="A1942" s="154"/>
      <c r="B1942" s="143"/>
      <c r="C1942" s="143"/>
      <c r="D1942" s="143"/>
      <c r="E1942" s="143"/>
      <c r="F1942" s="143"/>
      <c r="G1942" s="143"/>
      <c r="H1942" s="143"/>
      <c r="I1942" s="143"/>
    </row>
    <row r="1943" spans="1:9" x14ac:dyDescent="0.25">
      <c r="A1943" s="154"/>
      <c r="B1943" s="143"/>
      <c r="C1943" s="143"/>
      <c r="D1943" s="143"/>
      <c r="E1943" s="143"/>
      <c r="F1943" s="143"/>
      <c r="G1943" s="143"/>
      <c r="H1943" s="143"/>
      <c r="I1943" s="143"/>
    </row>
    <row r="1944" spans="1:9" x14ac:dyDescent="0.25">
      <c r="A1944" s="154"/>
      <c r="B1944" s="143"/>
      <c r="C1944" s="143"/>
      <c r="D1944" s="143"/>
      <c r="E1944" s="143"/>
      <c r="F1944" s="143"/>
      <c r="G1944" s="143"/>
      <c r="H1944" s="143"/>
      <c r="I1944" s="143"/>
    </row>
    <row r="1945" spans="1:9" x14ac:dyDescent="0.25">
      <c r="A1945" s="154"/>
      <c r="B1945" s="143"/>
      <c r="C1945" s="143"/>
      <c r="D1945" s="143"/>
      <c r="E1945" s="143"/>
      <c r="F1945" s="143"/>
      <c r="G1945" s="143"/>
      <c r="H1945" s="143"/>
      <c r="I1945" s="143"/>
    </row>
    <row r="1946" spans="1:9" x14ac:dyDescent="0.25">
      <c r="A1946" s="154"/>
      <c r="B1946" s="143"/>
      <c r="C1946" s="143"/>
      <c r="D1946" s="143"/>
      <c r="E1946" s="143"/>
      <c r="F1946" s="143"/>
      <c r="G1946" s="143"/>
      <c r="H1946" s="143"/>
      <c r="I1946" s="143"/>
    </row>
    <row r="1947" spans="1:9" x14ac:dyDescent="0.25">
      <c r="A1947" s="154"/>
      <c r="B1947" s="143"/>
      <c r="C1947" s="143"/>
      <c r="D1947" s="143"/>
      <c r="E1947" s="143"/>
      <c r="F1947" s="143"/>
      <c r="G1947" s="143"/>
      <c r="H1947" s="143"/>
      <c r="I1947" s="143"/>
    </row>
    <row r="1948" spans="1:9" x14ac:dyDescent="0.25">
      <c r="A1948" s="154"/>
      <c r="B1948" s="143"/>
      <c r="C1948" s="143"/>
      <c r="D1948" s="143"/>
      <c r="E1948" s="143"/>
      <c r="F1948" s="143"/>
      <c r="G1948" s="143"/>
      <c r="H1948" s="143"/>
      <c r="I1948" s="143"/>
    </row>
    <row r="1949" spans="1:9" x14ac:dyDescent="0.25">
      <c r="A1949" s="154"/>
      <c r="B1949" s="143"/>
      <c r="C1949" s="143"/>
      <c r="D1949" s="143"/>
      <c r="E1949" s="143"/>
      <c r="F1949" s="143"/>
      <c r="G1949" s="143"/>
      <c r="H1949" s="143"/>
      <c r="I1949" s="143"/>
    </row>
    <row r="1950" spans="1:9" x14ac:dyDescent="0.25">
      <c r="A1950" s="154"/>
      <c r="B1950" s="143"/>
      <c r="C1950" s="143"/>
      <c r="D1950" s="143"/>
      <c r="E1950" s="143"/>
      <c r="F1950" s="143"/>
      <c r="G1950" s="143"/>
      <c r="H1950" s="143"/>
      <c r="I1950" s="143"/>
    </row>
    <row r="1951" spans="1:9" x14ac:dyDescent="0.25">
      <c r="A1951" s="154"/>
      <c r="B1951" s="143"/>
      <c r="C1951" s="143"/>
      <c r="D1951" s="143"/>
      <c r="E1951" s="143"/>
      <c r="F1951" s="143"/>
      <c r="G1951" s="143"/>
      <c r="H1951" s="143"/>
      <c r="I1951" s="143"/>
    </row>
    <row r="1952" spans="1:9" x14ac:dyDescent="0.25">
      <c r="A1952" s="154"/>
    </row>
    <row r="1953" spans="1:9" x14ac:dyDescent="0.25">
      <c r="A1953" s="154"/>
    </row>
    <row r="1954" spans="1:9" x14ac:dyDescent="0.25">
      <c r="A1954" s="154"/>
    </row>
    <row r="1955" spans="1:9" x14ac:dyDescent="0.25">
      <c r="A1955" s="154"/>
    </row>
    <row r="1956" spans="1:9" x14ac:dyDescent="0.25">
      <c r="A1956" s="154"/>
    </row>
    <row r="1957" spans="1:9" x14ac:dyDescent="0.25">
      <c r="A1957" s="154"/>
      <c r="B1957" s="143"/>
      <c r="C1957" s="143"/>
      <c r="D1957" s="143"/>
      <c r="E1957" s="143"/>
      <c r="F1957" s="143"/>
      <c r="G1957" s="143"/>
      <c r="H1957" s="134"/>
      <c r="I1957" s="143"/>
    </row>
    <row r="1958" spans="1:9" x14ac:dyDescent="0.25">
      <c r="A1958" s="154"/>
      <c r="B1958" s="143"/>
      <c r="C1958" s="143"/>
      <c r="D1958" s="143"/>
      <c r="E1958" s="143"/>
      <c r="F1958" s="143"/>
      <c r="G1958" s="143"/>
      <c r="H1958" s="134"/>
      <c r="I1958" s="143"/>
    </row>
    <row r="1959" spans="1:9" x14ac:dyDescent="0.25">
      <c r="A1959" s="154"/>
      <c r="B1959" s="143"/>
      <c r="C1959" s="143"/>
      <c r="D1959" s="143"/>
      <c r="E1959" s="143"/>
      <c r="F1959" s="143"/>
      <c r="G1959" s="143"/>
      <c r="H1959" s="134"/>
      <c r="I1959" s="143"/>
    </row>
    <row r="1960" spans="1:9" x14ac:dyDescent="0.25">
      <c r="A1960" s="154"/>
      <c r="B1960" s="143"/>
      <c r="C1960" s="143"/>
      <c r="D1960" s="143"/>
      <c r="E1960" s="143"/>
      <c r="F1960" s="143"/>
      <c r="G1960" s="143"/>
      <c r="H1960" s="143"/>
      <c r="I1960" s="143"/>
    </row>
    <row r="1961" spans="1:9" x14ac:dyDescent="0.25">
      <c r="A1961" s="154"/>
      <c r="B1961" s="143"/>
      <c r="C1961" s="143"/>
      <c r="D1961" s="143"/>
      <c r="E1961" s="143"/>
      <c r="F1961" s="143"/>
      <c r="G1961" s="143"/>
      <c r="H1961" s="143"/>
      <c r="I1961" s="143"/>
    </row>
    <row r="1962" spans="1:9" x14ac:dyDescent="0.25">
      <c r="A1962" s="154"/>
      <c r="B1962" s="143"/>
      <c r="C1962" s="143"/>
      <c r="D1962" s="143"/>
      <c r="E1962" s="143"/>
      <c r="F1962" s="143"/>
      <c r="G1962" s="143"/>
      <c r="H1962" s="143"/>
      <c r="I1962" s="143"/>
    </row>
    <row r="1963" spans="1:9" x14ac:dyDescent="0.25">
      <c r="A1963" s="154"/>
      <c r="B1963" s="143"/>
      <c r="C1963" s="143"/>
      <c r="D1963" s="143"/>
      <c r="E1963" s="143"/>
      <c r="F1963" s="143"/>
      <c r="G1963" s="143"/>
      <c r="H1963" s="143"/>
      <c r="I1963" s="143"/>
    </row>
    <row r="1964" spans="1:9" x14ac:dyDescent="0.25">
      <c r="A1964" s="154"/>
      <c r="B1964" s="143"/>
      <c r="C1964" s="143"/>
      <c r="D1964" s="143"/>
      <c r="E1964" s="143"/>
      <c r="F1964" s="143"/>
      <c r="G1964" s="143"/>
      <c r="H1964" s="143"/>
      <c r="I1964" s="143"/>
    </row>
    <row r="1965" spans="1:9" x14ac:dyDescent="0.25">
      <c r="A1965" s="154"/>
      <c r="B1965" s="143"/>
      <c r="C1965" s="143"/>
      <c r="D1965" s="143"/>
      <c r="E1965" s="143"/>
      <c r="F1965" s="143"/>
      <c r="G1965" s="143"/>
      <c r="H1965" s="143"/>
      <c r="I1965" s="143"/>
    </row>
    <row r="1966" spans="1:9" x14ac:dyDescent="0.25">
      <c r="A1966" s="154"/>
      <c r="B1966" s="143"/>
      <c r="C1966" s="143"/>
      <c r="D1966" s="143"/>
      <c r="E1966" s="143"/>
      <c r="F1966" s="143"/>
      <c r="G1966" s="143"/>
      <c r="H1966" s="143"/>
      <c r="I1966" s="143"/>
    </row>
    <row r="1967" spans="1:9" x14ac:dyDescent="0.25">
      <c r="A1967" s="154"/>
      <c r="B1967" s="143"/>
      <c r="C1967" s="143"/>
      <c r="D1967" s="143"/>
      <c r="E1967" s="143"/>
      <c r="F1967" s="143"/>
      <c r="G1967" s="143"/>
      <c r="H1967" s="143"/>
      <c r="I1967" s="143"/>
    </row>
    <row r="1968" spans="1:9" x14ac:dyDescent="0.25">
      <c r="A1968" s="154"/>
      <c r="B1968" s="143"/>
      <c r="C1968" s="143"/>
      <c r="D1968" s="143"/>
      <c r="E1968" s="143"/>
      <c r="F1968" s="143"/>
      <c r="G1968" s="143"/>
      <c r="H1968" s="143"/>
      <c r="I1968" s="143"/>
    </row>
    <row r="1969" spans="1:9" x14ac:dyDescent="0.25">
      <c r="A1969" s="154"/>
      <c r="B1969" s="143"/>
      <c r="C1969" s="143"/>
      <c r="D1969" s="143"/>
      <c r="E1969" s="143"/>
      <c r="F1969" s="143"/>
      <c r="G1969" s="143"/>
      <c r="H1969" s="143"/>
      <c r="I1969" s="143"/>
    </row>
    <row r="1970" spans="1:9" x14ac:dyDescent="0.25">
      <c r="A1970" s="154"/>
      <c r="B1970" s="143"/>
      <c r="C1970" s="143"/>
      <c r="D1970" s="143"/>
      <c r="E1970" s="143"/>
      <c r="F1970" s="143"/>
      <c r="G1970" s="143"/>
      <c r="H1970" s="143"/>
      <c r="I1970" s="143"/>
    </row>
    <row r="1971" spans="1:9" x14ac:dyDescent="0.25">
      <c r="A1971" s="154"/>
      <c r="B1971" s="143"/>
      <c r="C1971" s="143"/>
      <c r="D1971" s="143"/>
      <c r="E1971" s="143"/>
      <c r="F1971" s="143"/>
      <c r="G1971" s="143"/>
      <c r="H1971" s="143"/>
      <c r="I1971" s="143"/>
    </row>
    <row r="1972" spans="1:9" x14ac:dyDescent="0.25">
      <c r="A1972" s="154"/>
      <c r="B1972" s="143"/>
      <c r="C1972" s="143"/>
      <c r="D1972" s="143"/>
      <c r="E1972" s="143"/>
      <c r="F1972" s="143"/>
      <c r="G1972" s="143"/>
      <c r="H1972" s="143"/>
      <c r="I1972" s="143"/>
    </row>
    <row r="1973" spans="1:9" x14ac:dyDescent="0.25">
      <c r="A1973" s="154"/>
      <c r="B1973" s="143"/>
      <c r="C1973" s="143"/>
      <c r="D1973" s="143"/>
      <c r="E1973" s="143"/>
      <c r="F1973" s="143"/>
      <c r="G1973" s="143"/>
      <c r="H1973" s="143"/>
      <c r="I1973" s="143"/>
    </row>
    <row r="1974" spans="1:9" x14ac:dyDescent="0.25">
      <c r="A1974" s="154"/>
      <c r="B1974" s="143"/>
      <c r="C1974" s="143"/>
      <c r="D1974" s="143"/>
      <c r="E1974" s="143"/>
      <c r="F1974" s="143"/>
      <c r="G1974" s="143"/>
      <c r="H1974" s="143"/>
      <c r="I1974" s="143"/>
    </row>
    <row r="1975" spans="1:9" x14ac:dyDescent="0.25">
      <c r="A1975" s="154"/>
      <c r="B1975" s="143"/>
      <c r="C1975" s="143"/>
      <c r="D1975" s="143"/>
      <c r="E1975" s="143"/>
      <c r="F1975" s="143"/>
      <c r="G1975" s="143"/>
      <c r="H1975" s="143"/>
      <c r="I1975" s="143"/>
    </row>
    <row r="1976" spans="1:9" x14ac:dyDescent="0.25">
      <c r="A1976" s="154"/>
      <c r="B1976" s="143"/>
      <c r="C1976" s="143"/>
      <c r="D1976" s="143"/>
      <c r="E1976" s="143"/>
      <c r="F1976" s="143"/>
      <c r="G1976" s="143"/>
      <c r="H1976" s="143"/>
      <c r="I1976" s="143"/>
    </row>
    <row r="1977" spans="1:9" x14ac:dyDescent="0.25">
      <c r="A1977" s="154"/>
      <c r="B1977" s="143"/>
      <c r="C1977" s="143"/>
      <c r="D1977" s="143"/>
      <c r="E1977" s="143"/>
      <c r="F1977" s="143"/>
      <c r="G1977" s="143"/>
      <c r="H1977" s="143"/>
      <c r="I1977" s="143"/>
    </row>
    <row r="1978" spans="1:9" x14ac:dyDescent="0.25">
      <c r="A1978" s="154"/>
      <c r="B1978" s="143"/>
      <c r="C1978" s="143"/>
      <c r="D1978" s="143"/>
      <c r="E1978" s="143"/>
      <c r="F1978" s="143"/>
      <c r="G1978" s="143"/>
      <c r="H1978" s="143"/>
      <c r="I1978" s="143"/>
    </row>
    <row r="1979" spans="1:9" x14ac:dyDescent="0.25">
      <c r="A1979" s="154"/>
      <c r="B1979" s="143"/>
      <c r="C1979" s="143"/>
      <c r="D1979" s="143"/>
      <c r="E1979" s="143"/>
      <c r="F1979" s="143"/>
      <c r="G1979" s="143"/>
      <c r="H1979" s="143"/>
      <c r="I1979" s="143"/>
    </row>
    <row r="1980" spans="1:9" x14ac:dyDescent="0.25">
      <c r="A1980" s="154"/>
      <c r="B1980" s="143"/>
      <c r="C1980" s="143"/>
      <c r="D1980" s="143"/>
      <c r="E1980" s="143"/>
      <c r="F1980" s="143"/>
      <c r="G1980" s="143"/>
      <c r="H1980" s="143"/>
      <c r="I1980" s="143"/>
    </row>
    <row r="1981" spans="1:9" x14ac:dyDescent="0.25">
      <c r="A1981" s="154"/>
      <c r="B1981" s="143"/>
      <c r="C1981" s="143"/>
      <c r="D1981" s="143"/>
      <c r="E1981" s="143"/>
      <c r="F1981" s="143"/>
      <c r="G1981" s="143"/>
      <c r="H1981" s="143"/>
      <c r="I1981" s="143"/>
    </row>
    <row r="1982" spans="1:9" x14ac:dyDescent="0.25">
      <c r="A1982" s="154"/>
      <c r="B1982" s="143"/>
      <c r="C1982" s="143"/>
      <c r="D1982" s="143"/>
      <c r="E1982" s="143"/>
      <c r="F1982" s="143"/>
      <c r="G1982" s="143"/>
      <c r="H1982" s="143"/>
      <c r="I1982" s="143"/>
    </row>
    <row r="1983" spans="1:9" x14ac:dyDescent="0.25">
      <c r="A1983" s="154"/>
      <c r="B1983" s="143"/>
      <c r="C1983" s="143"/>
      <c r="D1983" s="143"/>
      <c r="E1983" s="143"/>
      <c r="F1983" s="143"/>
      <c r="G1983" s="143"/>
      <c r="H1983" s="143"/>
      <c r="I1983" s="143"/>
    </row>
    <row r="1984" spans="1:9" x14ac:dyDescent="0.25">
      <c r="A1984" s="154"/>
      <c r="B1984" s="143"/>
      <c r="C1984" s="143"/>
      <c r="D1984" s="143"/>
      <c r="E1984" s="143"/>
      <c r="F1984" s="143"/>
      <c r="G1984" s="143"/>
      <c r="H1984" s="143"/>
      <c r="I1984" s="143"/>
    </row>
    <row r="1985" spans="1:9" x14ac:dyDescent="0.25">
      <c r="A1985" s="154"/>
      <c r="B1985" s="143"/>
      <c r="C1985" s="143"/>
      <c r="D1985" s="143"/>
      <c r="E1985" s="143"/>
      <c r="F1985" s="143"/>
      <c r="G1985" s="143"/>
      <c r="H1985" s="143"/>
      <c r="I1985" s="143"/>
    </row>
    <row r="1986" spans="1:9" x14ac:dyDescent="0.25">
      <c r="A1986" s="154"/>
      <c r="B1986" s="143"/>
      <c r="C1986" s="143"/>
      <c r="D1986" s="143"/>
      <c r="E1986" s="143"/>
      <c r="F1986" s="143"/>
      <c r="G1986" s="143"/>
      <c r="H1986" s="143"/>
      <c r="I1986" s="143"/>
    </row>
    <row r="1987" spans="1:9" x14ac:dyDescent="0.25">
      <c r="A1987" s="154"/>
      <c r="B1987" s="143"/>
      <c r="C1987" s="143"/>
      <c r="D1987" s="143"/>
      <c r="E1987" s="143"/>
      <c r="F1987" s="143"/>
      <c r="G1987" s="143"/>
      <c r="H1987" s="143"/>
      <c r="I1987" s="143"/>
    </row>
    <row r="1988" spans="1:9" x14ac:dyDescent="0.25">
      <c r="A1988" s="154"/>
      <c r="B1988" s="143"/>
      <c r="C1988" s="143"/>
      <c r="D1988" s="143"/>
      <c r="E1988" s="143"/>
      <c r="F1988" s="143"/>
      <c r="G1988" s="143"/>
      <c r="H1988" s="143"/>
      <c r="I1988" s="143"/>
    </row>
    <row r="1989" spans="1:9" x14ac:dyDescent="0.25">
      <c r="A1989" s="154"/>
      <c r="B1989" s="143"/>
      <c r="C1989" s="143"/>
      <c r="D1989" s="143"/>
      <c r="E1989" s="143"/>
      <c r="F1989" s="143"/>
      <c r="G1989" s="143"/>
      <c r="H1989" s="143"/>
      <c r="I1989" s="143"/>
    </row>
    <row r="1990" spans="1:9" x14ac:dyDescent="0.25">
      <c r="A1990" s="154"/>
      <c r="B1990" s="143"/>
      <c r="C1990" s="143"/>
      <c r="D1990" s="143"/>
      <c r="E1990" s="143"/>
      <c r="F1990" s="143"/>
      <c r="G1990" s="143"/>
      <c r="H1990" s="143"/>
      <c r="I1990" s="143"/>
    </row>
    <row r="1991" spans="1:9" x14ac:dyDescent="0.25">
      <c r="A1991" s="154"/>
      <c r="B1991" s="143"/>
      <c r="C1991" s="143"/>
      <c r="D1991" s="143"/>
      <c r="E1991" s="143"/>
      <c r="F1991" s="143"/>
      <c r="G1991" s="143"/>
      <c r="H1991" s="143"/>
      <c r="I1991" s="143"/>
    </row>
    <row r="1992" spans="1:9" x14ac:dyDescent="0.25">
      <c r="A1992" s="154"/>
      <c r="B1992" s="143"/>
      <c r="C1992" s="143"/>
      <c r="D1992" s="143"/>
      <c r="E1992" s="143"/>
      <c r="F1992" s="143"/>
      <c r="G1992" s="143"/>
      <c r="H1992" s="143"/>
      <c r="I1992" s="143"/>
    </row>
    <row r="1993" spans="1:9" x14ac:dyDescent="0.25">
      <c r="A1993" s="154"/>
      <c r="B1993" s="143"/>
      <c r="C1993" s="143"/>
      <c r="D1993" s="143"/>
      <c r="E1993" s="143"/>
      <c r="F1993" s="143"/>
      <c r="G1993" s="143"/>
      <c r="H1993" s="143"/>
      <c r="I1993" s="143"/>
    </row>
    <row r="1994" spans="1:9" x14ac:dyDescent="0.25">
      <c r="A1994" s="154"/>
      <c r="B1994" s="143"/>
      <c r="C1994" s="143"/>
      <c r="D1994" s="143"/>
      <c r="E1994" s="143"/>
      <c r="F1994" s="143"/>
      <c r="G1994" s="143"/>
      <c r="H1994" s="143"/>
      <c r="I1994" s="143"/>
    </row>
    <row r="1995" spans="1:9" x14ac:dyDescent="0.25">
      <c r="A1995" s="154"/>
      <c r="B1995" s="143"/>
      <c r="C1995" s="143"/>
      <c r="D1995" s="143"/>
      <c r="E1995" s="143"/>
      <c r="F1995" s="143"/>
      <c r="G1995" s="143"/>
      <c r="H1995" s="143"/>
      <c r="I1995" s="143"/>
    </row>
    <row r="1996" spans="1:9" x14ac:dyDescent="0.25">
      <c r="A1996" s="154"/>
      <c r="B1996" s="143"/>
      <c r="C1996" s="143"/>
      <c r="D1996" s="143"/>
      <c r="E1996" s="143"/>
      <c r="F1996" s="143"/>
      <c r="G1996" s="143"/>
      <c r="H1996" s="143"/>
      <c r="I1996" s="143"/>
    </row>
    <row r="1997" spans="1:9" x14ac:dyDescent="0.25">
      <c r="A1997" s="154"/>
      <c r="B1997" s="143"/>
      <c r="C1997" s="143"/>
      <c r="D1997" s="143"/>
      <c r="E1997" s="143"/>
      <c r="F1997" s="143"/>
      <c r="G1997" s="143"/>
      <c r="H1997" s="143"/>
      <c r="I1997" s="143"/>
    </row>
    <row r="1998" spans="1:9" x14ac:dyDescent="0.25">
      <c r="A1998" s="154"/>
      <c r="B1998" s="143"/>
      <c r="C1998" s="143"/>
      <c r="D1998" s="143"/>
      <c r="E1998" s="143"/>
      <c r="F1998" s="143"/>
      <c r="G1998" s="143"/>
      <c r="H1998" s="143"/>
      <c r="I1998" s="143"/>
    </row>
    <row r="1999" spans="1:9" x14ac:dyDescent="0.25">
      <c r="A1999" s="154"/>
      <c r="B1999" s="143"/>
      <c r="C1999" s="143"/>
      <c r="D1999" s="143"/>
      <c r="E1999" s="143"/>
      <c r="F1999" s="143"/>
      <c r="G1999" s="143"/>
      <c r="H1999" s="143"/>
      <c r="I1999" s="143"/>
    </row>
    <row r="2000" spans="1:9" x14ac:dyDescent="0.25">
      <c r="A2000" s="154"/>
      <c r="B2000" s="143"/>
      <c r="C2000" s="143"/>
      <c r="D2000" s="143"/>
      <c r="E2000" s="143"/>
      <c r="F2000" s="143"/>
      <c r="G2000" s="143"/>
      <c r="H2000" s="143"/>
      <c r="I2000" s="143"/>
    </row>
    <row r="2001" spans="1:9" x14ac:dyDescent="0.25">
      <c r="A2001" s="154"/>
      <c r="B2001" s="143"/>
      <c r="C2001" s="143"/>
      <c r="D2001" s="143"/>
      <c r="E2001" s="143"/>
      <c r="F2001" s="143"/>
      <c r="G2001" s="143"/>
      <c r="H2001" s="143"/>
      <c r="I2001" s="143"/>
    </row>
    <row r="2002" spans="1:9" x14ac:dyDescent="0.25">
      <c r="A2002" s="154"/>
      <c r="B2002" s="143"/>
      <c r="C2002" s="143"/>
      <c r="D2002" s="143"/>
      <c r="E2002" s="143"/>
      <c r="F2002" s="143"/>
      <c r="G2002" s="143"/>
      <c r="H2002" s="143"/>
      <c r="I2002" s="143"/>
    </row>
    <row r="2003" spans="1:9" x14ac:dyDescent="0.25">
      <c r="A2003" s="154"/>
      <c r="B2003" s="143"/>
      <c r="C2003" s="143"/>
      <c r="D2003" s="143"/>
      <c r="E2003" s="143"/>
      <c r="F2003" s="143"/>
      <c r="G2003" s="143"/>
      <c r="H2003" s="143"/>
      <c r="I2003" s="143"/>
    </row>
    <row r="2004" spans="1:9" x14ac:dyDescent="0.25">
      <c r="A2004" s="154"/>
      <c r="B2004" s="143"/>
      <c r="C2004" s="143"/>
      <c r="D2004" s="143"/>
      <c r="E2004" s="143"/>
      <c r="F2004" s="143"/>
      <c r="G2004" s="143"/>
      <c r="H2004" s="143"/>
      <c r="I2004" s="143"/>
    </row>
    <row r="2005" spans="1:9" x14ac:dyDescent="0.25">
      <c r="A2005" s="154"/>
      <c r="B2005" s="143"/>
      <c r="C2005" s="143"/>
      <c r="D2005" s="143"/>
      <c r="E2005" s="143"/>
      <c r="F2005" s="143"/>
      <c r="G2005" s="143"/>
      <c r="H2005" s="143"/>
      <c r="I2005" s="143"/>
    </row>
    <row r="2006" spans="1:9" x14ac:dyDescent="0.25">
      <c r="A2006" s="154"/>
      <c r="B2006" s="143"/>
      <c r="C2006" s="143"/>
      <c r="D2006" s="143"/>
      <c r="E2006" s="143"/>
      <c r="F2006" s="143"/>
      <c r="G2006" s="143"/>
      <c r="H2006" s="143"/>
      <c r="I2006" s="143"/>
    </row>
    <row r="2007" spans="1:9" x14ac:dyDescent="0.25">
      <c r="A2007" s="154"/>
      <c r="B2007" s="143"/>
      <c r="C2007" s="143"/>
      <c r="D2007" s="143"/>
      <c r="E2007" s="143"/>
      <c r="F2007" s="143"/>
      <c r="G2007" s="143"/>
      <c r="H2007" s="143"/>
      <c r="I2007" s="143"/>
    </row>
    <row r="2008" spans="1:9" x14ac:dyDescent="0.25">
      <c r="A2008" s="154"/>
      <c r="B2008" s="143"/>
      <c r="C2008" s="143"/>
      <c r="D2008" s="143"/>
      <c r="E2008" s="143"/>
      <c r="F2008" s="143"/>
      <c r="G2008" s="143"/>
      <c r="H2008" s="143"/>
      <c r="I2008" s="143"/>
    </row>
    <row r="2009" spans="1:9" x14ac:dyDescent="0.25">
      <c r="A2009" s="154"/>
      <c r="B2009" s="143"/>
      <c r="C2009" s="143"/>
      <c r="D2009" s="143"/>
      <c r="E2009" s="143"/>
      <c r="F2009" s="143"/>
      <c r="G2009" s="143"/>
      <c r="H2009" s="143"/>
      <c r="I2009" s="143"/>
    </row>
    <row r="2010" spans="1:9" x14ac:dyDescent="0.25">
      <c r="A2010" s="154"/>
      <c r="B2010" s="143"/>
      <c r="C2010" s="143"/>
      <c r="D2010" s="143"/>
      <c r="E2010" s="143"/>
      <c r="F2010" s="143"/>
      <c r="G2010" s="143"/>
      <c r="H2010" s="143"/>
      <c r="I2010" s="143"/>
    </row>
    <row r="2011" spans="1:9" x14ac:dyDescent="0.25">
      <c r="A2011" s="154"/>
      <c r="B2011" s="143"/>
      <c r="C2011" s="143"/>
      <c r="D2011" s="143"/>
      <c r="E2011" s="143"/>
      <c r="F2011" s="143"/>
      <c r="G2011" s="143"/>
      <c r="H2011" s="143"/>
      <c r="I2011" s="143"/>
    </row>
    <row r="2012" spans="1:9" x14ac:dyDescent="0.25">
      <c r="A2012" s="154"/>
      <c r="B2012" s="143"/>
      <c r="C2012" s="143"/>
      <c r="D2012" s="143"/>
      <c r="E2012" s="143"/>
      <c r="F2012" s="143"/>
      <c r="G2012" s="143"/>
      <c r="H2012" s="143"/>
      <c r="I2012" s="143"/>
    </row>
    <row r="2013" spans="1:9" x14ac:dyDescent="0.25">
      <c r="A2013" s="154"/>
      <c r="B2013" s="143"/>
      <c r="C2013" s="143"/>
      <c r="D2013" s="143"/>
      <c r="E2013" s="143"/>
      <c r="F2013" s="143"/>
      <c r="G2013" s="143"/>
      <c r="H2013" s="143"/>
      <c r="I2013" s="143"/>
    </row>
    <row r="2014" spans="1:9" x14ac:dyDescent="0.25">
      <c r="A2014" s="154"/>
      <c r="B2014" s="143"/>
      <c r="C2014" s="143"/>
      <c r="D2014" s="143"/>
      <c r="E2014" s="143"/>
      <c r="F2014" s="143"/>
      <c r="G2014" s="143"/>
      <c r="H2014" s="143"/>
      <c r="I2014" s="143"/>
    </row>
    <row r="2015" spans="1:9" x14ac:dyDescent="0.25">
      <c r="A2015" s="154"/>
      <c r="B2015" s="143"/>
      <c r="C2015" s="143"/>
      <c r="D2015" s="143"/>
      <c r="E2015" s="143"/>
      <c r="F2015" s="143"/>
      <c r="G2015" s="143"/>
      <c r="H2015" s="143"/>
      <c r="I2015" s="143"/>
    </row>
    <row r="2016" spans="1:9" x14ac:dyDescent="0.25">
      <c r="A2016" s="154"/>
      <c r="B2016" s="143"/>
      <c r="C2016" s="143"/>
      <c r="D2016" s="143"/>
      <c r="E2016" s="143"/>
      <c r="F2016" s="143"/>
      <c r="G2016" s="143"/>
      <c r="H2016" s="143"/>
      <c r="I2016" s="143"/>
    </row>
    <row r="2017" spans="1:9" x14ac:dyDescent="0.25">
      <c r="A2017" s="154"/>
      <c r="B2017" s="143"/>
      <c r="C2017" s="143"/>
      <c r="D2017" s="143"/>
      <c r="E2017" s="143"/>
      <c r="F2017" s="143"/>
      <c r="G2017" s="143"/>
      <c r="H2017" s="143"/>
      <c r="I2017" s="143"/>
    </row>
    <row r="2018" spans="1:9" x14ac:dyDescent="0.25">
      <c r="A2018" s="154"/>
      <c r="B2018" s="143"/>
      <c r="C2018" s="143"/>
      <c r="D2018" s="143"/>
      <c r="E2018" s="143"/>
      <c r="F2018" s="143"/>
      <c r="G2018" s="143"/>
      <c r="H2018" s="143"/>
      <c r="I2018" s="143"/>
    </row>
    <row r="2019" spans="1:9" x14ac:dyDescent="0.25">
      <c r="A2019" s="154"/>
      <c r="B2019" s="143"/>
      <c r="C2019" s="143"/>
      <c r="D2019" s="143"/>
      <c r="E2019" s="143"/>
      <c r="F2019" s="143"/>
      <c r="G2019" s="143"/>
      <c r="H2019" s="143"/>
      <c r="I2019" s="143"/>
    </row>
    <row r="2020" spans="1:9" x14ac:dyDescent="0.25">
      <c r="A2020" s="154"/>
      <c r="B2020" s="143"/>
      <c r="C2020" s="143"/>
      <c r="D2020" s="143"/>
      <c r="E2020" s="143"/>
      <c r="F2020" s="143"/>
      <c r="G2020" s="143"/>
      <c r="H2020" s="143"/>
      <c r="I2020" s="143"/>
    </row>
    <row r="2021" spans="1:9" x14ac:dyDescent="0.25">
      <c r="A2021" s="154"/>
      <c r="B2021" s="143"/>
      <c r="C2021" s="143"/>
      <c r="D2021" s="143"/>
      <c r="E2021" s="143"/>
      <c r="F2021" s="143"/>
      <c r="G2021" s="143"/>
      <c r="H2021" s="143"/>
      <c r="I2021" s="143"/>
    </row>
    <row r="2022" spans="1:9" x14ac:dyDescent="0.25">
      <c r="A2022" s="154"/>
      <c r="B2022" s="143"/>
      <c r="C2022" s="143"/>
      <c r="D2022" s="143"/>
      <c r="E2022" s="143"/>
      <c r="F2022" s="143"/>
      <c r="G2022" s="143"/>
      <c r="H2022" s="143"/>
      <c r="I2022" s="143"/>
    </row>
    <row r="2023" spans="1:9" x14ac:dyDescent="0.25">
      <c r="A2023" s="154"/>
      <c r="B2023" s="143"/>
      <c r="C2023" s="143"/>
      <c r="D2023" s="143"/>
      <c r="E2023" s="143"/>
      <c r="F2023" s="143"/>
      <c r="G2023" s="143"/>
      <c r="H2023" s="143"/>
      <c r="I2023" s="143"/>
    </row>
    <row r="2024" spans="1:9" x14ac:dyDescent="0.25">
      <c r="A2024" s="154"/>
      <c r="B2024" s="143"/>
      <c r="C2024" s="143"/>
      <c r="D2024" s="143"/>
      <c r="E2024" s="143"/>
      <c r="F2024" s="143"/>
      <c r="G2024" s="143"/>
      <c r="H2024" s="143"/>
      <c r="I2024" s="143"/>
    </row>
    <row r="2025" spans="1:9" x14ac:dyDescent="0.25">
      <c r="A2025" s="154"/>
      <c r="B2025" s="143"/>
      <c r="C2025" s="143"/>
      <c r="D2025" s="143"/>
      <c r="E2025" s="143"/>
      <c r="F2025" s="143"/>
      <c r="G2025" s="143"/>
      <c r="H2025" s="143"/>
      <c r="I2025" s="143"/>
    </row>
    <row r="2026" spans="1:9" x14ac:dyDescent="0.25">
      <c r="A2026" s="154"/>
      <c r="B2026" s="143"/>
      <c r="C2026" s="143"/>
      <c r="D2026" s="143"/>
      <c r="E2026" s="143"/>
      <c r="F2026" s="143"/>
      <c r="G2026" s="143"/>
      <c r="H2026" s="143"/>
      <c r="I2026" s="143"/>
    </row>
    <row r="2027" spans="1:9" x14ac:dyDescent="0.25">
      <c r="A2027" s="154"/>
      <c r="B2027" s="143"/>
      <c r="C2027" s="143"/>
      <c r="D2027" s="143"/>
      <c r="E2027" s="143"/>
      <c r="F2027" s="143"/>
      <c r="G2027" s="143"/>
      <c r="H2027" s="143"/>
      <c r="I2027" s="143"/>
    </row>
    <row r="2028" spans="1:9" x14ac:dyDescent="0.25">
      <c r="A2028" s="154"/>
      <c r="B2028" s="143"/>
      <c r="C2028" s="143"/>
      <c r="D2028" s="143"/>
      <c r="E2028" s="143"/>
      <c r="F2028" s="143"/>
      <c r="G2028" s="143"/>
      <c r="H2028" s="143"/>
      <c r="I2028" s="143"/>
    </row>
    <row r="2029" spans="1:9" x14ac:dyDescent="0.25">
      <c r="A2029" s="154"/>
      <c r="B2029" s="143"/>
      <c r="C2029" s="143"/>
      <c r="D2029" s="143"/>
      <c r="E2029" s="143"/>
      <c r="F2029" s="143"/>
      <c r="G2029" s="143"/>
      <c r="H2029" s="143"/>
      <c r="I2029" s="143"/>
    </row>
    <row r="2030" spans="1:9" x14ac:dyDescent="0.25">
      <c r="A2030" s="154"/>
      <c r="B2030" s="143"/>
      <c r="C2030" s="143"/>
      <c r="D2030" s="143"/>
      <c r="E2030" s="143"/>
      <c r="F2030" s="143"/>
      <c r="G2030" s="143"/>
      <c r="H2030" s="143"/>
      <c r="I2030" s="143"/>
    </row>
    <row r="2031" spans="1:9" x14ac:dyDescent="0.25">
      <c r="A2031" s="154"/>
      <c r="B2031" s="143"/>
      <c r="C2031" s="143"/>
      <c r="D2031" s="143"/>
      <c r="E2031" s="143"/>
      <c r="F2031" s="143"/>
      <c r="G2031" s="143"/>
      <c r="H2031" s="143"/>
      <c r="I2031" s="143"/>
    </row>
    <row r="2032" spans="1:9" x14ac:dyDescent="0.25">
      <c r="A2032" s="154"/>
      <c r="B2032" s="143"/>
      <c r="C2032" s="143"/>
      <c r="D2032" s="143"/>
      <c r="E2032" s="143"/>
      <c r="F2032" s="143"/>
      <c r="G2032" s="143"/>
      <c r="H2032" s="143"/>
      <c r="I2032" s="143"/>
    </row>
    <row r="2033" spans="1:9" x14ac:dyDescent="0.25">
      <c r="A2033" s="154"/>
      <c r="B2033" s="143"/>
      <c r="C2033" s="143"/>
      <c r="D2033" s="143"/>
      <c r="E2033" s="143"/>
      <c r="F2033" s="143"/>
      <c r="G2033" s="143"/>
      <c r="H2033" s="143"/>
      <c r="I2033" s="143"/>
    </row>
    <row r="2034" spans="1:9" x14ac:dyDescent="0.25">
      <c r="A2034" s="154"/>
      <c r="B2034" s="143"/>
      <c r="C2034" s="143"/>
      <c r="D2034" s="143"/>
      <c r="E2034" s="143"/>
      <c r="F2034" s="143"/>
      <c r="G2034" s="143"/>
      <c r="H2034" s="143"/>
      <c r="I2034" s="143"/>
    </row>
    <row r="2035" spans="1:9" x14ac:dyDescent="0.25">
      <c r="A2035" s="154"/>
      <c r="B2035" s="143"/>
      <c r="C2035" s="143"/>
      <c r="D2035" s="143"/>
      <c r="E2035" s="143"/>
      <c r="F2035" s="143"/>
      <c r="G2035" s="143"/>
      <c r="H2035" s="143"/>
      <c r="I2035" s="143"/>
    </row>
    <row r="2036" spans="1:9" x14ac:dyDescent="0.25">
      <c r="A2036" s="154"/>
    </row>
    <row r="2037" spans="1:9" x14ac:dyDescent="0.25">
      <c r="A2037" s="154"/>
    </row>
    <row r="2038" spans="1:9" x14ac:dyDescent="0.25">
      <c r="A2038" s="154"/>
    </row>
    <row r="2039" spans="1:9" x14ac:dyDescent="0.25">
      <c r="A2039" s="154"/>
    </row>
    <row r="2040" spans="1:9" x14ac:dyDescent="0.25">
      <c r="A2040" s="154"/>
    </row>
    <row r="2041" spans="1:9" x14ac:dyDescent="0.25">
      <c r="A2041" s="154"/>
      <c r="B2041" s="143"/>
      <c r="C2041" s="143"/>
      <c r="D2041" s="143"/>
      <c r="E2041" s="143"/>
      <c r="F2041" s="143"/>
      <c r="G2041" s="143"/>
      <c r="H2041" s="143"/>
      <c r="I2041" s="143"/>
    </row>
    <row r="2042" spans="1:9" x14ac:dyDescent="0.25">
      <c r="A2042" s="154"/>
      <c r="B2042" s="143"/>
      <c r="C2042" s="143"/>
      <c r="D2042" s="143"/>
      <c r="E2042" s="143"/>
      <c r="F2042" s="143"/>
      <c r="G2042" s="143"/>
      <c r="H2042" s="143"/>
      <c r="I2042" s="143"/>
    </row>
    <row r="2043" spans="1:9" x14ac:dyDescent="0.25">
      <c r="A2043" s="154"/>
      <c r="B2043" s="143"/>
      <c r="C2043" s="143"/>
      <c r="D2043" s="143"/>
      <c r="E2043" s="143"/>
      <c r="F2043" s="143"/>
      <c r="G2043" s="143"/>
      <c r="H2043" s="143"/>
      <c r="I2043" s="143"/>
    </row>
    <row r="2044" spans="1:9" x14ac:dyDescent="0.25">
      <c r="A2044" s="154"/>
      <c r="B2044" s="143"/>
      <c r="C2044" s="143"/>
      <c r="D2044" s="143"/>
      <c r="E2044" s="143"/>
      <c r="F2044" s="143"/>
      <c r="G2044" s="143"/>
      <c r="H2044" s="143"/>
      <c r="I2044" s="143"/>
    </row>
    <row r="2045" spans="1:9" x14ac:dyDescent="0.25">
      <c r="A2045" s="154"/>
      <c r="B2045" s="143"/>
      <c r="C2045" s="143"/>
      <c r="D2045" s="143"/>
      <c r="E2045" s="143"/>
      <c r="F2045" s="143"/>
      <c r="G2045" s="143"/>
      <c r="H2045" s="143"/>
      <c r="I2045" s="143"/>
    </row>
    <row r="2046" spans="1:9" x14ac:dyDescent="0.25">
      <c r="A2046" s="154"/>
      <c r="B2046" s="143"/>
      <c r="C2046" s="143"/>
      <c r="D2046" s="143"/>
      <c r="E2046" s="143"/>
      <c r="F2046" s="143"/>
      <c r="G2046" s="143"/>
      <c r="H2046" s="143"/>
      <c r="I2046" s="143"/>
    </row>
    <row r="2047" spans="1:9" x14ac:dyDescent="0.25">
      <c r="A2047" s="154"/>
      <c r="B2047" s="143"/>
      <c r="C2047" s="143"/>
      <c r="D2047" s="143"/>
      <c r="E2047" s="143"/>
      <c r="F2047" s="143"/>
      <c r="G2047" s="143"/>
      <c r="H2047" s="143"/>
      <c r="I2047" s="143"/>
    </row>
    <row r="2048" spans="1:9" x14ac:dyDescent="0.25">
      <c r="A2048" s="154"/>
      <c r="B2048" s="143"/>
      <c r="C2048" s="143"/>
      <c r="D2048" s="143"/>
      <c r="E2048" s="143"/>
      <c r="F2048" s="143"/>
      <c r="G2048" s="143"/>
      <c r="H2048" s="143"/>
      <c r="I2048" s="143"/>
    </row>
    <row r="2049" spans="1:9" x14ac:dyDescent="0.25">
      <c r="A2049" s="154"/>
      <c r="B2049" s="143"/>
      <c r="C2049" s="143"/>
      <c r="D2049" s="143"/>
      <c r="E2049" s="143"/>
      <c r="F2049" s="143"/>
      <c r="G2049" s="143"/>
      <c r="H2049" s="143"/>
      <c r="I2049" s="143"/>
    </row>
    <row r="2050" spans="1:9" x14ac:dyDescent="0.25">
      <c r="A2050" s="154"/>
      <c r="B2050" s="143"/>
      <c r="C2050" s="143"/>
      <c r="D2050" s="143"/>
      <c r="E2050" s="143"/>
      <c r="F2050" s="143"/>
      <c r="G2050" s="143"/>
      <c r="H2050" s="143"/>
      <c r="I2050" s="143"/>
    </row>
    <row r="2051" spans="1:9" x14ac:dyDescent="0.25">
      <c r="A2051" s="154"/>
      <c r="B2051" s="143"/>
      <c r="C2051" s="143"/>
      <c r="D2051" s="143"/>
      <c r="E2051" s="143"/>
      <c r="F2051" s="143"/>
      <c r="G2051" s="143"/>
      <c r="H2051" s="143"/>
      <c r="I2051" s="143"/>
    </row>
    <row r="2052" spans="1:9" x14ac:dyDescent="0.25">
      <c r="A2052" s="154"/>
    </row>
    <row r="2053" spans="1:9" x14ac:dyDescent="0.25">
      <c r="A2053" s="154"/>
    </row>
    <row r="2054" spans="1:9" x14ac:dyDescent="0.25">
      <c r="A2054" s="154"/>
    </row>
    <row r="2055" spans="1:9" x14ac:dyDescent="0.25">
      <c r="A2055" s="154"/>
      <c r="B2055" s="143"/>
      <c r="C2055" s="143"/>
      <c r="D2055" s="143"/>
      <c r="E2055" s="143"/>
      <c r="F2055" s="143"/>
      <c r="G2055" s="143"/>
      <c r="H2055" s="143"/>
      <c r="I2055" s="143"/>
    </row>
    <row r="2056" spans="1:9" x14ac:dyDescent="0.25">
      <c r="A2056" s="154"/>
      <c r="B2056" s="143"/>
      <c r="C2056" s="143"/>
      <c r="D2056" s="143"/>
      <c r="E2056" s="143"/>
      <c r="F2056" s="143"/>
      <c r="G2056" s="143"/>
      <c r="H2056" s="143"/>
      <c r="I2056" s="143"/>
    </row>
    <row r="2057" spans="1:9" x14ac:dyDescent="0.25">
      <c r="A2057" s="154"/>
      <c r="B2057" s="143"/>
      <c r="C2057" s="143"/>
      <c r="D2057" s="143"/>
      <c r="E2057" s="143"/>
      <c r="F2057" s="143"/>
      <c r="G2057" s="143"/>
      <c r="H2057" s="143"/>
      <c r="I2057" s="143"/>
    </row>
    <row r="2058" spans="1:9" x14ac:dyDescent="0.25">
      <c r="A2058" s="154"/>
      <c r="B2058" s="143"/>
      <c r="C2058" s="143"/>
      <c r="D2058" s="143"/>
      <c r="E2058" s="143"/>
      <c r="F2058" s="143"/>
      <c r="G2058" s="143"/>
      <c r="H2058" s="143"/>
      <c r="I2058" s="143"/>
    </row>
    <row r="2059" spans="1:9" x14ac:dyDescent="0.25">
      <c r="A2059" s="154"/>
      <c r="B2059" s="143"/>
      <c r="C2059" s="143"/>
      <c r="D2059" s="143"/>
      <c r="E2059" s="143"/>
      <c r="F2059" s="143"/>
      <c r="G2059" s="143"/>
      <c r="H2059" s="143"/>
      <c r="I2059" s="143"/>
    </row>
    <row r="2060" spans="1:9" x14ac:dyDescent="0.25">
      <c r="A2060" s="154"/>
      <c r="B2060" s="143"/>
      <c r="C2060" s="143"/>
      <c r="D2060" s="143"/>
      <c r="E2060" s="143"/>
      <c r="F2060" s="143"/>
      <c r="G2060" s="143"/>
      <c r="H2060" s="143"/>
      <c r="I2060" s="143"/>
    </row>
    <row r="2061" spans="1:9" x14ac:dyDescent="0.25">
      <c r="A2061" s="154"/>
      <c r="B2061" s="143"/>
      <c r="C2061" s="143"/>
      <c r="D2061" s="143"/>
      <c r="E2061" s="143"/>
      <c r="F2061" s="143"/>
      <c r="G2061" s="143"/>
      <c r="H2061" s="143"/>
      <c r="I2061" s="143"/>
    </row>
    <row r="2062" spans="1:9" x14ac:dyDescent="0.25">
      <c r="A2062" s="154"/>
      <c r="B2062" s="143"/>
      <c r="C2062" s="143"/>
      <c r="D2062" s="143"/>
      <c r="E2062" s="143"/>
      <c r="F2062" s="143"/>
      <c r="G2062" s="143"/>
      <c r="H2062" s="143"/>
      <c r="I2062" s="143"/>
    </row>
    <row r="2063" spans="1:9" x14ac:dyDescent="0.25">
      <c r="A2063" s="154"/>
      <c r="B2063" s="143"/>
      <c r="C2063" s="143"/>
      <c r="D2063" s="143"/>
      <c r="E2063" s="143"/>
      <c r="F2063" s="143"/>
      <c r="G2063" s="143"/>
      <c r="H2063" s="143"/>
      <c r="I2063" s="143"/>
    </row>
    <row r="2064" spans="1:9" x14ac:dyDescent="0.25">
      <c r="A2064" s="154"/>
      <c r="B2064" s="143"/>
      <c r="C2064" s="143"/>
      <c r="D2064" s="143"/>
      <c r="E2064" s="143"/>
      <c r="F2064" s="143"/>
      <c r="G2064" s="143"/>
      <c r="H2064" s="143"/>
      <c r="I2064" s="143"/>
    </row>
    <row r="2065" spans="1:9" x14ac:dyDescent="0.25">
      <c r="A2065" s="154"/>
      <c r="B2065" s="143"/>
      <c r="C2065" s="143"/>
      <c r="D2065" s="143"/>
      <c r="E2065" s="143"/>
      <c r="F2065" s="143"/>
      <c r="G2065" s="143"/>
      <c r="H2065" s="143"/>
      <c r="I2065" s="143"/>
    </row>
    <row r="2066" spans="1:9" x14ac:dyDescent="0.25">
      <c r="A2066" s="154"/>
      <c r="B2066" s="143"/>
      <c r="C2066" s="143"/>
      <c r="D2066" s="143"/>
      <c r="E2066" s="143"/>
      <c r="F2066" s="143"/>
      <c r="G2066" s="143"/>
      <c r="H2066" s="143"/>
      <c r="I2066" s="143"/>
    </row>
    <row r="2067" spans="1:9" x14ac:dyDescent="0.25">
      <c r="A2067" s="154"/>
      <c r="B2067" s="143"/>
      <c r="C2067" s="143"/>
      <c r="D2067" s="143"/>
      <c r="E2067" s="143"/>
      <c r="F2067" s="143"/>
      <c r="G2067" s="143"/>
      <c r="H2067" s="143"/>
      <c r="I2067" s="143"/>
    </row>
    <row r="2068" spans="1:9" x14ac:dyDescent="0.25">
      <c r="A2068" s="154"/>
      <c r="B2068" s="143"/>
      <c r="C2068" s="143"/>
      <c r="D2068" s="143"/>
      <c r="E2068" s="143"/>
      <c r="F2068" s="143"/>
      <c r="G2068" s="143"/>
      <c r="H2068" s="143"/>
      <c r="I2068" s="143"/>
    </row>
    <row r="2069" spans="1:9" x14ac:dyDescent="0.25">
      <c r="A2069" s="154"/>
      <c r="B2069" s="143"/>
      <c r="C2069" s="143"/>
      <c r="D2069" s="143"/>
      <c r="E2069" s="143"/>
      <c r="F2069" s="143"/>
      <c r="G2069" s="143"/>
      <c r="H2069" s="143"/>
      <c r="I2069" s="143"/>
    </row>
    <row r="2070" spans="1:9" x14ac:dyDescent="0.25">
      <c r="A2070" s="154"/>
      <c r="B2070" s="143"/>
      <c r="C2070" s="143"/>
      <c r="D2070" s="143"/>
      <c r="E2070" s="143"/>
      <c r="F2070" s="143"/>
      <c r="G2070" s="143"/>
      <c r="H2070" s="143"/>
      <c r="I2070" s="143"/>
    </row>
    <row r="2071" spans="1:9" x14ac:dyDescent="0.25">
      <c r="A2071" s="154"/>
      <c r="B2071" s="143"/>
      <c r="C2071" s="143"/>
      <c r="D2071" s="143"/>
      <c r="E2071" s="143"/>
      <c r="F2071" s="143"/>
      <c r="G2071" s="143"/>
      <c r="H2071" s="143"/>
      <c r="I2071" s="143"/>
    </row>
    <row r="2072" spans="1:9" x14ac:dyDescent="0.25">
      <c r="A2072" s="154"/>
      <c r="B2072" s="143"/>
      <c r="C2072" s="143"/>
      <c r="D2072" s="143"/>
      <c r="E2072" s="143"/>
      <c r="F2072" s="143"/>
      <c r="G2072" s="143"/>
      <c r="H2072" s="143"/>
      <c r="I2072" s="143"/>
    </row>
    <row r="2073" spans="1:9" x14ac:dyDescent="0.25">
      <c r="A2073" s="154"/>
      <c r="B2073" s="143"/>
      <c r="C2073" s="143"/>
      <c r="D2073" s="143"/>
      <c r="E2073" s="143"/>
      <c r="F2073" s="143"/>
      <c r="G2073" s="143"/>
      <c r="H2073" s="143"/>
      <c r="I2073" s="143"/>
    </row>
    <row r="2074" spans="1:9" x14ac:dyDescent="0.25">
      <c r="A2074" s="154"/>
      <c r="B2074" s="143"/>
      <c r="C2074" s="143"/>
      <c r="D2074" s="143"/>
      <c r="E2074" s="143"/>
      <c r="F2074" s="143"/>
      <c r="G2074" s="143"/>
      <c r="H2074" s="143"/>
      <c r="I2074" s="143"/>
    </row>
    <row r="2075" spans="1:9" x14ac:dyDescent="0.25">
      <c r="A2075" s="154"/>
      <c r="B2075" s="143"/>
      <c r="C2075" s="143"/>
      <c r="D2075" s="143"/>
      <c r="E2075" s="143"/>
      <c r="F2075" s="143"/>
      <c r="G2075" s="143"/>
      <c r="H2075" s="143"/>
      <c r="I2075" s="143"/>
    </row>
    <row r="2076" spans="1:9" x14ac:dyDescent="0.25">
      <c r="A2076" s="154"/>
      <c r="B2076" s="143"/>
      <c r="C2076" s="143"/>
      <c r="D2076" s="143"/>
      <c r="E2076" s="143"/>
      <c r="F2076" s="143"/>
      <c r="G2076" s="143"/>
      <c r="H2076" s="143"/>
      <c r="I2076" s="143"/>
    </row>
    <row r="2077" spans="1:9" x14ac:dyDescent="0.25">
      <c r="A2077" s="154"/>
      <c r="B2077" s="143"/>
      <c r="C2077" s="143"/>
      <c r="D2077" s="143"/>
      <c r="E2077" s="143"/>
      <c r="F2077" s="143"/>
      <c r="G2077" s="143"/>
      <c r="H2077" s="143"/>
      <c r="I2077" s="143"/>
    </row>
    <row r="2078" spans="1:9" x14ac:dyDescent="0.25">
      <c r="A2078" s="154"/>
      <c r="B2078" s="143"/>
      <c r="C2078" s="143"/>
      <c r="D2078" s="143"/>
      <c r="E2078" s="143"/>
      <c r="F2078" s="143"/>
      <c r="G2078" s="143"/>
      <c r="H2078" s="143"/>
      <c r="I2078" s="143"/>
    </row>
    <row r="2079" spans="1:9" x14ac:dyDescent="0.25">
      <c r="A2079" s="154"/>
      <c r="B2079" s="143"/>
      <c r="C2079" s="143"/>
      <c r="D2079" s="143"/>
      <c r="E2079" s="143"/>
      <c r="F2079" s="143"/>
      <c r="G2079" s="143"/>
      <c r="H2079" s="143"/>
      <c r="I2079" s="143"/>
    </row>
    <row r="2080" spans="1:9" x14ac:dyDescent="0.25">
      <c r="A2080" s="154"/>
      <c r="B2080" s="143"/>
      <c r="C2080" s="143"/>
      <c r="D2080" s="143"/>
      <c r="E2080" s="143"/>
      <c r="F2080" s="143"/>
      <c r="G2080" s="143"/>
      <c r="H2080" s="143"/>
      <c r="I2080" s="143"/>
    </row>
    <row r="2081" spans="1:9" x14ac:dyDescent="0.25">
      <c r="A2081" s="154"/>
      <c r="B2081" s="143"/>
      <c r="C2081" s="143"/>
      <c r="D2081" s="143"/>
      <c r="E2081" s="143"/>
      <c r="F2081" s="143"/>
      <c r="G2081" s="143"/>
      <c r="H2081" s="143"/>
      <c r="I2081" s="143"/>
    </row>
    <row r="2082" spans="1:9" x14ac:dyDescent="0.25">
      <c r="A2082" s="154"/>
      <c r="B2082" s="143"/>
      <c r="C2082" s="143"/>
      <c r="D2082" s="143"/>
      <c r="E2082" s="143"/>
      <c r="F2082" s="143"/>
      <c r="G2082" s="143"/>
      <c r="H2082" s="143"/>
      <c r="I2082" s="143"/>
    </row>
    <row r="2083" spans="1:9" x14ac:dyDescent="0.25">
      <c r="A2083" s="154"/>
      <c r="B2083" s="143"/>
      <c r="C2083" s="143"/>
      <c r="D2083" s="143"/>
      <c r="E2083" s="143"/>
      <c r="F2083" s="143"/>
      <c r="G2083" s="143"/>
      <c r="H2083" s="143"/>
      <c r="I2083" s="143"/>
    </row>
    <row r="2084" spans="1:9" x14ac:dyDescent="0.25">
      <c r="A2084" s="154"/>
      <c r="B2084" s="143"/>
      <c r="C2084" s="143"/>
      <c r="D2084" s="143"/>
      <c r="E2084" s="143"/>
      <c r="F2084" s="143"/>
      <c r="G2084" s="143"/>
      <c r="H2084" s="143"/>
      <c r="I2084" s="143"/>
    </row>
    <row r="2085" spans="1:9" x14ac:dyDescent="0.25">
      <c r="A2085" s="154"/>
      <c r="B2085" s="143"/>
      <c r="C2085" s="143"/>
      <c r="D2085" s="143"/>
      <c r="E2085" s="143"/>
      <c r="F2085" s="143"/>
      <c r="G2085" s="143"/>
      <c r="H2085" s="143"/>
      <c r="I2085" s="143"/>
    </row>
    <row r="2086" spans="1:9" x14ac:dyDescent="0.25">
      <c r="A2086" s="154"/>
      <c r="B2086" s="143"/>
      <c r="C2086" s="143"/>
      <c r="D2086" s="143"/>
      <c r="E2086" s="143"/>
      <c r="F2086" s="143"/>
      <c r="G2086" s="143"/>
      <c r="H2086" s="143"/>
      <c r="I2086" s="143"/>
    </row>
    <row r="2087" spans="1:9" x14ac:dyDescent="0.25">
      <c r="A2087" s="154"/>
      <c r="B2087" s="143"/>
      <c r="C2087" s="143"/>
      <c r="D2087" s="143"/>
      <c r="E2087" s="143"/>
      <c r="F2087" s="143"/>
      <c r="G2087" s="143"/>
      <c r="H2087" s="143"/>
      <c r="I2087" s="143"/>
    </row>
    <row r="2088" spans="1:9" x14ac:dyDescent="0.25">
      <c r="A2088" s="154"/>
      <c r="B2088" s="143"/>
      <c r="C2088" s="143"/>
      <c r="D2088" s="143"/>
      <c r="E2088" s="143"/>
      <c r="F2088" s="143"/>
      <c r="G2088" s="143"/>
      <c r="H2088" s="143"/>
      <c r="I2088" s="143"/>
    </row>
    <row r="2089" spans="1:9" x14ac:dyDescent="0.25">
      <c r="A2089" s="154"/>
      <c r="B2089" s="143"/>
      <c r="C2089" s="143"/>
      <c r="D2089" s="143"/>
      <c r="E2089" s="143"/>
      <c r="F2089" s="143"/>
      <c r="G2089" s="143"/>
      <c r="H2089" s="143"/>
      <c r="I2089" s="143"/>
    </row>
    <row r="2090" spans="1:9" x14ac:dyDescent="0.25">
      <c r="A2090" s="154"/>
      <c r="B2090" s="143"/>
      <c r="C2090" s="143"/>
      <c r="D2090" s="143"/>
      <c r="E2090" s="143"/>
      <c r="F2090" s="143"/>
      <c r="G2090" s="143"/>
      <c r="H2090" s="143"/>
      <c r="I2090" s="143"/>
    </row>
    <row r="2091" spans="1:9" x14ac:dyDescent="0.25">
      <c r="A2091" s="154"/>
      <c r="B2091" s="143"/>
      <c r="C2091" s="143"/>
      <c r="D2091" s="143"/>
      <c r="E2091" s="143"/>
      <c r="F2091" s="143"/>
      <c r="G2091" s="143"/>
      <c r="H2091" s="143"/>
      <c r="I2091" s="143"/>
    </row>
    <row r="2092" spans="1:9" x14ac:dyDescent="0.25">
      <c r="A2092" s="154"/>
      <c r="B2092" s="143"/>
      <c r="C2092" s="143"/>
      <c r="D2092" s="143"/>
      <c r="E2092" s="143"/>
      <c r="F2092" s="143"/>
      <c r="G2092" s="143"/>
      <c r="H2092" s="143"/>
      <c r="I2092" s="143"/>
    </row>
    <row r="2093" spans="1:9" x14ac:dyDescent="0.25">
      <c r="A2093" s="154"/>
      <c r="B2093" s="143"/>
      <c r="C2093" s="143"/>
      <c r="D2093" s="143"/>
      <c r="E2093" s="143"/>
      <c r="F2093" s="143"/>
      <c r="G2093" s="143"/>
      <c r="H2093" s="143"/>
      <c r="I2093" s="143"/>
    </row>
    <row r="2094" spans="1:9" x14ac:dyDescent="0.25">
      <c r="A2094" s="154"/>
      <c r="B2094" s="143"/>
      <c r="C2094" s="143"/>
      <c r="D2094" s="143"/>
      <c r="E2094" s="143"/>
      <c r="F2094" s="143"/>
      <c r="G2094" s="143"/>
      <c r="H2094" s="143"/>
      <c r="I2094" s="143"/>
    </row>
    <row r="2095" spans="1:9" x14ac:dyDescent="0.25">
      <c r="A2095" s="154"/>
      <c r="B2095" s="143"/>
      <c r="C2095" s="143"/>
      <c r="D2095" s="143"/>
      <c r="E2095" s="143"/>
      <c r="F2095" s="143"/>
      <c r="G2095" s="143"/>
      <c r="H2095" s="143"/>
      <c r="I2095" s="143"/>
    </row>
    <row r="2096" spans="1:9" x14ac:dyDescent="0.25">
      <c r="A2096" s="154"/>
      <c r="B2096" s="143"/>
      <c r="C2096" s="143"/>
      <c r="D2096" s="143"/>
      <c r="E2096" s="143"/>
      <c r="F2096" s="143"/>
      <c r="G2096" s="143"/>
      <c r="H2096" s="143"/>
      <c r="I2096" s="143"/>
    </row>
    <row r="2097" spans="1:9" x14ac:dyDescent="0.25">
      <c r="A2097" s="154"/>
      <c r="B2097" s="143"/>
      <c r="C2097" s="143"/>
      <c r="D2097" s="143"/>
      <c r="E2097" s="143"/>
      <c r="F2097" s="143"/>
      <c r="G2097" s="143"/>
      <c r="H2097" s="143"/>
      <c r="I2097" s="143"/>
    </row>
    <row r="2098" spans="1:9" x14ac:dyDescent="0.25">
      <c r="A2098" s="154"/>
      <c r="B2098" s="143"/>
      <c r="C2098" s="143"/>
      <c r="D2098" s="143"/>
      <c r="E2098" s="143"/>
      <c r="F2098" s="143"/>
      <c r="G2098" s="143"/>
      <c r="H2098" s="143"/>
      <c r="I2098" s="143"/>
    </row>
    <row r="2099" spans="1:9" x14ac:dyDescent="0.25">
      <c r="A2099" s="154"/>
      <c r="B2099" s="143"/>
      <c r="C2099" s="143"/>
      <c r="D2099" s="143"/>
      <c r="E2099" s="143"/>
      <c r="F2099" s="143"/>
      <c r="G2099" s="143"/>
      <c r="H2099" s="143"/>
      <c r="I2099" s="143"/>
    </row>
    <row r="2100" spans="1:9" x14ac:dyDescent="0.25">
      <c r="A2100" s="154"/>
      <c r="B2100" s="143"/>
      <c r="C2100" s="143"/>
      <c r="D2100" s="143"/>
      <c r="E2100" s="143"/>
      <c r="F2100" s="143"/>
      <c r="G2100" s="143"/>
      <c r="H2100" s="143"/>
      <c r="I2100" s="143"/>
    </row>
    <row r="2101" spans="1:9" x14ac:dyDescent="0.25">
      <c r="A2101" s="154"/>
      <c r="B2101" s="143"/>
      <c r="C2101" s="143"/>
      <c r="D2101" s="143"/>
      <c r="E2101" s="143"/>
      <c r="F2101" s="143"/>
      <c r="G2101" s="143"/>
      <c r="H2101" s="143"/>
      <c r="I2101" s="143"/>
    </row>
    <row r="2102" spans="1:9" x14ac:dyDescent="0.25">
      <c r="A2102" s="154"/>
    </row>
    <row r="2103" spans="1:9" x14ac:dyDescent="0.25">
      <c r="A2103" s="154"/>
    </row>
    <row r="2104" spans="1:9" x14ac:dyDescent="0.25">
      <c r="A2104" s="154"/>
    </row>
    <row r="2105" spans="1:9" x14ac:dyDescent="0.25">
      <c r="A2105" s="154"/>
    </row>
    <row r="2106" spans="1:9" x14ac:dyDescent="0.25">
      <c r="A2106" s="154"/>
    </row>
    <row r="2107" spans="1:9" x14ac:dyDescent="0.25">
      <c r="A2107" s="154"/>
      <c r="B2107" s="143"/>
      <c r="C2107" s="143"/>
      <c r="D2107" s="143"/>
      <c r="E2107" s="143"/>
      <c r="F2107" s="143"/>
      <c r="G2107" s="143"/>
      <c r="H2107" s="143"/>
      <c r="I2107" s="143"/>
    </row>
    <row r="2108" spans="1:9" x14ac:dyDescent="0.25">
      <c r="A2108" s="154"/>
      <c r="B2108" s="143"/>
      <c r="C2108" s="143"/>
      <c r="D2108" s="143"/>
      <c r="E2108" s="143"/>
      <c r="F2108" s="143"/>
      <c r="G2108" s="143"/>
      <c r="H2108" s="143"/>
      <c r="I2108" s="143"/>
    </row>
    <row r="2109" spans="1:9" x14ac:dyDescent="0.25">
      <c r="A2109" s="154"/>
      <c r="B2109" s="143"/>
      <c r="C2109" s="143"/>
      <c r="D2109" s="143"/>
      <c r="E2109" s="143"/>
      <c r="F2109" s="143"/>
      <c r="G2109" s="143"/>
      <c r="H2109" s="143"/>
      <c r="I2109" s="143"/>
    </row>
    <row r="2110" spans="1:9" x14ac:dyDescent="0.25">
      <c r="A2110" s="154"/>
      <c r="B2110" s="143"/>
      <c r="C2110" s="143"/>
      <c r="D2110" s="143"/>
      <c r="E2110" s="143"/>
      <c r="F2110" s="143"/>
      <c r="G2110" s="143"/>
      <c r="H2110" s="143"/>
      <c r="I2110" s="143"/>
    </row>
    <row r="2111" spans="1:9" x14ac:dyDescent="0.25">
      <c r="A2111" s="154"/>
      <c r="B2111" s="143"/>
      <c r="C2111" s="143"/>
      <c r="D2111" s="143"/>
      <c r="E2111" s="143"/>
      <c r="F2111" s="143"/>
      <c r="G2111" s="143"/>
      <c r="H2111" s="143"/>
      <c r="I2111" s="143"/>
    </row>
    <row r="2112" spans="1:9" x14ac:dyDescent="0.25">
      <c r="A2112" s="154"/>
      <c r="B2112" s="143"/>
      <c r="C2112" s="143"/>
      <c r="D2112" s="143"/>
      <c r="E2112" s="143"/>
      <c r="F2112" s="143"/>
      <c r="G2112" s="143"/>
      <c r="H2112" s="143"/>
      <c r="I2112" s="143"/>
    </row>
    <row r="2113" spans="1:9" x14ac:dyDescent="0.25">
      <c r="A2113" s="154"/>
      <c r="B2113" s="143"/>
      <c r="C2113" s="143"/>
      <c r="D2113" s="143"/>
      <c r="E2113" s="143"/>
      <c r="F2113" s="143"/>
      <c r="G2113" s="143"/>
      <c r="H2113" s="143"/>
      <c r="I2113" s="143"/>
    </row>
    <row r="2114" spans="1:9" x14ac:dyDescent="0.25">
      <c r="A2114" s="154"/>
      <c r="B2114" s="143"/>
      <c r="C2114" s="143"/>
      <c r="D2114" s="143"/>
      <c r="E2114" s="143"/>
      <c r="F2114" s="143"/>
      <c r="G2114" s="143"/>
      <c r="H2114" s="143"/>
      <c r="I2114" s="143"/>
    </row>
    <row r="2115" spans="1:9" x14ac:dyDescent="0.25">
      <c r="A2115" s="154"/>
      <c r="B2115" s="143"/>
      <c r="C2115" s="143"/>
      <c r="D2115" s="143"/>
      <c r="E2115" s="143"/>
      <c r="F2115" s="143"/>
      <c r="G2115" s="143"/>
      <c r="H2115" s="143"/>
      <c r="I2115" s="143"/>
    </row>
    <row r="2116" spans="1:9" x14ac:dyDescent="0.25">
      <c r="A2116" s="154"/>
      <c r="B2116" s="143"/>
      <c r="C2116" s="143"/>
      <c r="D2116" s="143"/>
      <c r="E2116" s="143"/>
      <c r="F2116" s="143"/>
      <c r="G2116" s="143"/>
      <c r="H2116" s="143"/>
      <c r="I2116" s="143"/>
    </row>
    <row r="2117" spans="1:9" x14ac:dyDescent="0.25">
      <c r="A2117" s="154"/>
      <c r="B2117" s="143"/>
      <c r="C2117" s="143"/>
      <c r="D2117" s="143"/>
      <c r="E2117" s="143"/>
      <c r="F2117" s="143"/>
      <c r="G2117" s="143"/>
      <c r="H2117" s="143"/>
      <c r="I2117" s="143"/>
    </row>
    <row r="2118" spans="1:9" x14ac:dyDescent="0.25">
      <c r="A2118" s="154"/>
      <c r="B2118" s="143"/>
      <c r="C2118" s="143"/>
      <c r="D2118" s="143"/>
      <c r="E2118" s="143"/>
      <c r="F2118" s="143"/>
      <c r="G2118" s="143"/>
      <c r="H2118" s="143"/>
      <c r="I2118" s="143"/>
    </row>
    <row r="2119" spans="1:9" x14ac:dyDescent="0.25">
      <c r="A2119" s="154"/>
      <c r="B2119" s="143"/>
      <c r="C2119" s="143"/>
      <c r="D2119" s="143"/>
      <c r="E2119" s="143"/>
      <c r="F2119" s="143"/>
      <c r="G2119" s="143"/>
      <c r="H2119" s="143"/>
      <c r="I2119" s="143"/>
    </row>
    <row r="2120" spans="1:9" x14ac:dyDescent="0.25">
      <c r="A2120" s="154"/>
      <c r="B2120" s="143"/>
      <c r="C2120" s="143"/>
      <c r="D2120" s="143"/>
      <c r="E2120" s="143"/>
      <c r="F2120" s="143"/>
      <c r="G2120" s="143"/>
      <c r="H2120" s="143"/>
      <c r="I2120" s="143"/>
    </row>
    <row r="2121" spans="1:9" x14ac:dyDescent="0.25">
      <c r="A2121" s="154"/>
      <c r="B2121" s="143"/>
      <c r="C2121" s="143"/>
      <c r="D2121" s="143"/>
      <c r="E2121" s="143"/>
      <c r="F2121" s="143"/>
      <c r="G2121" s="143"/>
      <c r="H2121" s="143"/>
      <c r="I2121" s="143"/>
    </row>
    <row r="2122" spans="1:9" x14ac:dyDescent="0.25">
      <c r="A2122" s="154"/>
      <c r="B2122" s="143"/>
      <c r="C2122" s="143"/>
      <c r="D2122" s="143"/>
      <c r="E2122" s="143"/>
      <c r="F2122" s="143"/>
      <c r="G2122" s="143"/>
      <c r="H2122" s="143"/>
      <c r="I2122" s="143"/>
    </row>
    <row r="2123" spans="1:9" x14ac:dyDescent="0.25">
      <c r="A2123" s="154"/>
      <c r="B2123" s="143"/>
      <c r="C2123" s="143"/>
      <c r="D2123" s="143"/>
      <c r="E2123" s="143"/>
      <c r="F2123" s="143"/>
      <c r="G2123" s="143"/>
      <c r="H2123" s="143"/>
      <c r="I2123" s="143"/>
    </row>
    <row r="2124" spans="1:9" x14ac:dyDescent="0.25">
      <c r="A2124" s="154"/>
      <c r="B2124" s="143"/>
      <c r="C2124" s="143"/>
      <c r="D2124" s="143"/>
      <c r="E2124" s="143"/>
      <c r="F2124" s="143"/>
      <c r="G2124" s="143"/>
      <c r="H2124" s="143"/>
      <c r="I2124" s="143"/>
    </row>
    <row r="2125" spans="1:9" x14ac:dyDescent="0.25">
      <c r="A2125" s="154"/>
      <c r="B2125" s="143"/>
      <c r="C2125" s="143"/>
      <c r="D2125" s="143"/>
      <c r="E2125" s="143"/>
      <c r="F2125" s="143"/>
      <c r="G2125" s="143"/>
      <c r="H2125" s="143"/>
      <c r="I2125" s="143"/>
    </row>
    <row r="2126" spans="1:9" x14ac:dyDescent="0.25">
      <c r="A2126" s="154"/>
      <c r="B2126" s="143"/>
      <c r="C2126" s="143"/>
      <c r="D2126" s="143"/>
      <c r="E2126" s="143"/>
      <c r="F2126" s="143"/>
      <c r="G2126" s="143"/>
      <c r="H2126" s="143"/>
      <c r="I2126" s="143"/>
    </row>
    <row r="2127" spans="1:9" x14ac:dyDescent="0.25">
      <c r="A2127" s="154"/>
      <c r="B2127" s="143"/>
      <c r="C2127" s="143"/>
      <c r="D2127" s="143"/>
      <c r="E2127" s="143"/>
      <c r="F2127" s="143"/>
      <c r="G2127" s="143"/>
      <c r="H2127" s="143"/>
      <c r="I2127" s="143"/>
    </row>
    <row r="2128" spans="1:9" x14ac:dyDescent="0.25">
      <c r="A2128" s="154"/>
      <c r="B2128" s="143"/>
      <c r="C2128" s="143"/>
      <c r="D2128" s="143"/>
      <c r="E2128" s="143"/>
      <c r="F2128" s="143"/>
      <c r="G2128" s="143"/>
      <c r="H2128" s="143"/>
      <c r="I2128" s="143"/>
    </row>
    <row r="2129" spans="1:9" x14ac:dyDescent="0.25">
      <c r="A2129" s="154"/>
      <c r="B2129" s="143"/>
      <c r="C2129" s="143"/>
      <c r="D2129" s="143"/>
      <c r="E2129" s="143"/>
      <c r="F2129" s="143"/>
      <c r="G2129" s="143"/>
      <c r="H2129" s="143"/>
      <c r="I2129" s="143"/>
    </row>
    <row r="2130" spans="1:9" x14ac:dyDescent="0.25">
      <c r="A2130" s="154"/>
      <c r="B2130" s="143"/>
      <c r="C2130" s="143"/>
      <c r="D2130" s="143"/>
      <c r="E2130" s="143"/>
      <c r="F2130" s="143"/>
      <c r="G2130" s="143"/>
      <c r="H2130" s="143"/>
      <c r="I2130" s="143"/>
    </row>
    <row r="2131" spans="1:9" x14ac:dyDescent="0.25">
      <c r="A2131" s="154"/>
      <c r="B2131" s="143"/>
      <c r="C2131" s="143"/>
      <c r="D2131" s="143"/>
      <c r="E2131" s="143"/>
      <c r="F2131" s="143"/>
      <c r="G2131" s="143"/>
      <c r="H2131" s="143"/>
      <c r="I2131" s="143"/>
    </row>
    <row r="2132" spans="1:9" x14ac:dyDescent="0.25">
      <c r="A2132" s="154"/>
    </row>
    <row r="2133" spans="1:9" x14ac:dyDescent="0.25">
      <c r="A2133" s="154"/>
    </row>
    <row r="2134" spans="1:9" x14ac:dyDescent="0.25">
      <c r="A2134" s="154"/>
    </row>
    <row r="2135" spans="1:9" x14ac:dyDescent="0.25">
      <c r="A2135" s="154"/>
    </row>
    <row r="2136" spans="1:9" x14ac:dyDescent="0.25">
      <c r="A2136" s="154"/>
    </row>
    <row r="2137" spans="1:9" x14ac:dyDescent="0.25">
      <c r="A2137" s="154"/>
    </row>
    <row r="2138" spans="1:9" x14ac:dyDescent="0.25">
      <c r="A2138" s="154"/>
      <c r="B2138" s="143"/>
      <c r="C2138" s="143"/>
      <c r="D2138" s="143"/>
      <c r="E2138" s="143"/>
      <c r="F2138" s="143"/>
      <c r="G2138" s="143"/>
      <c r="H2138" s="143"/>
      <c r="I2138" s="143"/>
    </row>
    <row r="2139" spans="1:9" x14ac:dyDescent="0.25">
      <c r="A2139" s="154"/>
      <c r="B2139" s="143"/>
      <c r="C2139" s="143"/>
      <c r="D2139" s="143"/>
      <c r="E2139" s="143"/>
      <c r="F2139" s="143"/>
      <c r="G2139" s="143"/>
      <c r="H2139" s="143"/>
      <c r="I2139" s="143"/>
    </row>
    <row r="2140" spans="1:9" x14ac:dyDescent="0.25">
      <c r="A2140" s="154"/>
      <c r="B2140" s="143"/>
      <c r="C2140" s="143"/>
      <c r="D2140" s="143"/>
      <c r="E2140" s="143"/>
      <c r="F2140" s="143"/>
      <c r="G2140" s="143"/>
      <c r="H2140" s="143"/>
      <c r="I2140" s="143"/>
    </row>
    <row r="2141" spans="1:9" x14ac:dyDescent="0.25">
      <c r="A2141" s="154"/>
      <c r="B2141" s="143"/>
      <c r="C2141" s="143"/>
      <c r="D2141" s="143"/>
      <c r="E2141" s="143"/>
      <c r="F2141" s="143"/>
      <c r="G2141" s="143"/>
      <c r="H2141" s="143"/>
      <c r="I2141" s="143"/>
    </row>
    <row r="2142" spans="1:9" x14ac:dyDescent="0.25">
      <c r="A2142" s="154"/>
      <c r="B2142" s="143"/>
      <c r="C2142" s="143"/>
      <c r="D2142" s="143"/>
      <c r="E2142" s="143"/>
      <c r="F2142" s="143"/>
      <c r="G2142" s="143"/>
      <c r="H2142" s="143"/>
      <c r="I2142" s="143"/>
    </row>
    <row r="2143" spans="1:9" x14ac:dyDescent="0.25">
      <c r="A2143" s="154"/>
    </row>
    <row r="2144" spans="1:9" x14ac:dyDescent="0.25">
      <c r="A2144" s="154"/>
    </row>
    <row r="2145" spans="1:9" x14ac:dyDescent="0.25">
      <c r="A2145" s="154"/>
    </row>
    <row r="2146" spans="1:9" x14ac:dyDescent="0.25">
      <c r="A2146" s="154"/>
    </row>
    <row r="2147" spans="1:9" x14ac:dyDescent="0.25">
      <c r="A2147" s="154"/>
    </row>
    <row r="2148" spans="1:9" x14ac:dyDescent="0.25">
      <c r="A2148" s="154"/>
    </row>
    <row r="2149" spans="1:9" x14ac:dyDescent="0.25">
      <c r="A2149" s="154"/>
    </row>
    <row r="2150" spans="1:9" x14ac:dyDescent="0.25">
      <c r="A2150" s="154"/>
    </row>
    <row r="2151" spans="1:9" x14ac:dyDescent="0.25">
      <c r="A2151" s="154"/>
    </row>
    <row r="2152" spans="1:9" x14ac:dyDescent="0.25">
      <c r="A2152" s="154"/>
    </row>
    <row r="2153" spans="1:9" x14ac:dyDescent="0.25">
      <c r="A2153" s="154"/>
    </row>
    <row r="2154" spans="1:9" x14ac:dyDescent="0.25">
      <c r="A2154" s="154"/>
    </row>
    <row r="2155" spans="1:9" x14ac:dyDescent="0.25">
      <c r="A2155" s="154"/>
    </row>
    <row r="2156" spans="1:9" x14ac:dyDescent="0.25">
      <c r="A2156" s="154"/>
      <c r="B2156" s="143"/>
      <c r="C2156" s="143"/>
      <c r="D2156" s="143"/>
      <c r="E2156" s="143"/>
      <c r="F2156" s="143"/>
      <c r="G2156" s="143"/>
      <c r="H2156" s="143"/>
      <c r="I2156" s="143"/>
    </row>
    <row r="2157" spans="1:9" x14ac:dyDescent="0.25">
      <c r="A2157" s="154"/>
      <c r="B2157" s="143"/>
      <c r="C2157" s="143"/>
      <c r="D2157" s="143"/>
      <c r="E2157" s="143"/>
      <c r="F2157" s="143"/>
      <c r="G2157" s="143"/>
      <c r="H2157" s="143"/>
      <c r="I2157" s="143"/>
    </row>
    <row r="2158" spans="1:9" x14ac:dyDescent="0.25">
      <c r="A2158" s="154"/>
      <c r="B2158" s="143"/>
      <c r="C2158" s="143"/>
      <c r="D2158" s="143"/>
      <c r="E2158" s="143"/>
      <c r="F2158" s="143"/>
      <c r="G2158" s="143"/>
      <c r="H2158" s="143"/>
      <c r="I2158" s="143"/>
    </row>
    <row r="2159" spans="1:9" x14ac:dyDescent="0.25">
      <c r="A2159" s="154"/>
      <c r="B2159" s="143"/>
      <c r="C2159" s="143"/>
      <c r="D2159" s="143"/>
      <c r="E2159" s="143"/>
      <c r="F2159" s="143"/>
      <c r="G2159" s="143"/>
      <c r="H2159" s="143"/>
      <c r="I2159" s="143"/>
    </row>
    <row r="2160" spans="1:9" x14ac:dyDescent="0.25">
      <c r="A2160" s="154"/>
      <c r="B2160" s="143"/>
      <c r="C2160" s="143"/>
      <c r="D2160" s="143"/>
      <c r="E2160" s="143"/>
      <c r="F2160" s="143"/>
      <c r="G2160" s="143"/>
      <c r="H2160" s="143"/>
      <c r="I2160" s="143"/>
    </row>
    <row r="2161" spans="1:9" x14ac:dyDescent="0.25">
      <c r="A2161" s="154"/>
      <c r="B2161" s="143"/>
      <c r="C2161" s="143"/>
      <c r="D2161" s="143"/>
      <c r="E2161" s="143"/>
      <c r="F2161" s="143"/>
      <c r="G2161" s="143"/>
      <c r="H2161" s="143"/>
      <c r="I2161" s="143"/>
    </row>
    <row r="2162" spans="1:9" x14ac:dyDescent="0.25">
      <c r="A2162" s="154"/>
      <c r="B2162" s="143"/>
      <c r="C2162" s="143"/>
      <c r="D2162" s="143"/>
      <c r="E2162" s="143"/>
      <c r="F2162" s="143"/>
      <c r="G2162" s="143"/>
      <c r="H2162" s="143"/>
      <c r="I2162" s="143"/>
    </row>
    <row r="2163" spans="1:9" x14ac:dyDescent="0.25">
      <c r="A2163" s="154"/>
      <c r="B2163" s="143"/>
      <c r="C2163" s="143"/>
      <c r="D2163" s="143"/>
      <c r="E2163" s="143"/>
      <c r="F2163" s="143"/>
      <c r="G2163" s="143"/>
      <c r="H2163" s="143"/>
      <c r="I2163" s="143"/>
    </row>
    <row r="2164" spans="1:9" x14ac:dyDescent="0.25">
      <c r="A2164" s="154"/>
      <c r="B2164" s="143"/>
      <c r="C2164" s="143"/>
      <c r="D2164" s="143"/>
      <c r="E2164" s="143"/>
      <c r="F2164" s="143"/>
      <c r="G2164" s="143"/>
      <c r="H2164" s="143"/>
      <c r="I2164" s="143"/>
    </row>
    <row r="2165" spans="1:9" x14ac:dyDescent="0.25">
      <c r="A2165" s="154"/>
      <c r="B2165" s="143"/>
      <c r="C2165" s="143"/>
      <c r="D2165" s="143"/>
      <c r="E2165" s="143"/>
      <c r="F2165" s="143"/>
      <c r="G2165" s="143"/>
      <c r="H2165" s="143"/>
      <c r="I2165" s="143"/>
    </row>
    <row r="2166" spans="1:9" x14ac:dyDescent="0.25">
      <c r="A2166" s="154"/>
      <c r="B2166" s="143"/>
      <c r="C2166" s="143"/>
      <c r="D2166" s="143"/>
      <c r="E2166" s="143"/>
      <c r="F2166" s="143"/>
      <c r="G2166" s="143"/>
      <c r="H2166" s="143"/>
      <c r="I2166" s="143"/>
    </row>
    <row r="2167" spans="1:9" x14ac:dyDescent="0.25">
      <c r="A2167" s="154"/>
      <c r="B2167" s="143"/>
      <c r="C2167" s="143"/>
      <c r="D2167" s="143"/>
      <c r="E2167" s="143"/>
      <c r="F2167" s="143"/>
      <c r="G2167" s="143"/>
      <c r="H2167" s="143"/>
      <c r="I2167" s="143"/>
    </row>
    <row r="2168" spans="1:9" x14ac:dyDescent="0.25">
      <c r="A2168" s="154"/>
      <c r="B2168" s="143"/>
      <c r="C2168" s="143"/>
      <c r="D2168" s="143"/>
      <c r="E2168" s="143"/>
      <c r="F2168" s="143"/>
      <c r="G2168" s="143"/>
      <c r="H2168" s="143"/>
      <c r="I2168" s="143"/>
    </row>
    <row r="2169" spans="1:9" x14ac:dyDescent="0.25">
      <c r="A2169" s="154"/>
      <c r="B2169" s="143"/>
      <c r="C2169" s="143"/>
      <c r="D2169" s="143"/>
      <c r="E2169" s="143"/>
      <c r="F2169" s="143"/>
      <c r="G2169" s="143"/>
      <c r="H2169" s="143"/>
      <c r="I2169" s="143"/>
    </row>
    <row r="2170" spans="1:9" x14ac:dyDescent="0.25">
      <c r="A2170" s="154"/>
      <c r="B2170" s="143"/>
      <c r="C2170" s="143"/>
      <c r="D2170" s="143"/>
      <c r="E2170" s="143"/>
      <c r="F2170" s="143"/>
      <c r="G2170" s="143"/>
      <c r="H2170" s="143"/>
      <c r="I2170" s="143"/>
    </row>
    <row r="2171" spans="1:9" x14ac:dyDescent="0.25">
      <c r="A2171" s="154"/>
      <c r="B2171" s="143"/>
      <c r="C2171" s="143"/>
      <c r="D2171" s="143"/>
      <c r="E2171" s="143"/>
      <c r="F2171" s="143"/>
      <c r="G2171" s="143"/>
      <c r="H2171" s="143"/>
      <c r="I2171" s="143"/>
    </row>
    <row r="2172" spans="1:9" x14ac:dyDescent="0.25">
      <c r="A2172" s="154"/>
      <c r="B2172" s="143"/>
      <c r="C2172" s="143"/>
      <c r="D2172" s="143"/>
      <c r="E2172" s="143"/>
      <c r="F2172" s="143"/>
      <c r="G2172" s="143"/>
      <c r="H2172" s="143"/>
      <c r="I2172" s="143"/>
    </row>
    <row r="2173" spans="1:9" x14ac:dyDescent="0.25">
      <c r="A2173" s="154"/>
      <c r="B2173" s="143"/>
      <c r="C2173" s="143"/>
      <c r="D2173" s="143"/>
      <c r="E2173" s="143"/>
      <c r="F2173" s="143"/>
      <c r="G2173" s="143"/>
      <c r="H2173" s="143"/>
      <c r="I2173" s="143"/>
    </row>
    <row r="2174" spans="1:9" x14ac:dyDescent="0.25">
      <c r="A2174" s="154"/>
      <c r="B2174" s="143"/>
      <c r="C2174" s="143"/>
      <c r="D2174" s="143"/>
      <c r="E2174" s="143"/>
      <c r="F2174" s="143"/>
      <c r="G2174" s="143"/>
      <c r="H2174" s="143"/>
      <c r="I2174" s="143"/>
    </row>
    <row r="2175" spans="1:9" x14ac:dyDescent="0.25">
      <c r="A2175" s="154"/>
      <c r="B2175" s="143"/>
      <c r="C2175" s="143"/>
      <c r="D2175" s="143"/>
      <c r="E2175" s="143"/>
      <c r="F2175" s="143"/>
      <c r="G2175" s="143"/>
      <c r="H2175" s="143"/>
      <c r="I2175" s="143"/>
    </row>
    <row r="2176" spans="1:9" x14ac:dyDescent="0.25">
      <c r="A2176" s="154"/>
      <c r="B2176" s="143"/>
      <c r="C2176" s="143"/>
      <c r="D2176" s="143"/>
      <c r="E2176" s="143"/>
      <c r="F2176" s="143"/>
      <c r="G2176" s="143"/>
      <c r="H2176" s="143"/>
      <c r="I2176" s="143"/>
    </row>
    <row r="2177" spans="1:9" x14ac:dyDescent="0.25">
      <c r="A2177" s="154"/>
      <c r="B2177" s="143"/>
      <c r="C2177" s="143"/>
      <c r="D2177" s="143"/>
      <c r="E2177" s="143"/>
      <c r="F2177" s="143"/>
      <c r="G2177" s="143"/>
      <c r="H2177" s="143"/>
      <c r="I2177" s="143"/>
    </row>
    <row r="2178" spans="1:9" x14ac:dyDescent="0.25">
      <c r="A2178" s="154"/>
      <c r="B2178" s="143"/>
      <c r="C2178" s="143"/>
      <c r="D2178" s="143"/>
      <c r="E2178" s="143"/>
      <c r="F2178" s="143"/>
      <c r="G2178" s="143"/>
      <c r="H2178" s="143"/>
      <c r="I2178" s="143"/>
    </row>
    <row r="2179" spans="1:9" x14ac:dyDescent="0.25">
      <c r="A2179" s="154"/>
      <c r="B2179" s="143"/>
      <c r="C2179" s="143"/>
      <c r="D2179" s="143"/>
      <c r="E2179" s="143"/>
      <c r="F2179" s="143"/>
      <c r="G2179" s="143"/>
      <c r="H2179" s="143"/>
      <c r="I2179" s="143"/>
    </row>
    <row r="2180" spans="1:9" x14ac:dyDescent="0.25">
      <c r="A2180" s="154"/>
      <c r="B2180" s="143"/>
      <c r="C2180" s="143"/>
      <c r="D2180" s="143"/>
      <c r="E2180" s="143"/>
      <c r="F2180" s="143"/>
      <c r="G2180" s="143"/>
      <c r="H2180" s="143"/>
      <c r="I2180" s="143"/>
    </row>
    <row r="2181" spans="1:9" x14ac:dyDescent="0.25">
      <c r="A2181" s="154"/>
      <c r="B2181" s="143"/>
      <c r="C2181" s="143"/>
      <c r="D2181" s="143"/>
      <c r="E2181" s="143"/>
      <c r="F2181" s="143"/>
      <c r="G2181" s="143"/>
      <c r="H2181" s="143"/>
      <c r="I2181" s="143"/>
    </row>
    <row r="2182" spans="1:9" x14ac:dyDescent="0.25">
      <c r="A2182" s="154"/>
      <c r="B2182" s="143"/>
      <c r="C2182" s="143"/>
      <c r="D2182" s="143"/>
      <c r="E2182" s="143"/>
      <c r="F2182" s="143"/>
      <c r="G2182" s="143"/>
      <c r="H2182" s="143"/>
      <c r="I2182" s="143"/>
    </row>
    <row r="2183" spans="1:9" x14ac:dyDescent="0.25">
      <c r="A2183" s="154"/>
      <c r="B2183" s="143"/>
      <c r="C2183" s="143"/>
      <c r="D2183" s="143"/>
      <c r="E2183" s="143"/>
      <c r="F2183" s="143"/>
      <c r="G2183" s="143"/>
      <c r="H2183" s="143"/>
      <c r="I2183" s="143"/>
    </row>
    <row r="2184" spans="1:9" x14ac:dyDescent="0.25">
      <c r="A2184" s="154"/>
      <c r="B2184" s="143"/>
      <c r="C2184" s="143"/>
      <c r="D2184" s="143"/>
      <c r="E2184" s="143"/>
      <c r="F2184" s="143"/>
      <c r="G2184" s="143"/>
      <c r="H2184" s="143"/>
      <c r="I2184" s="143"/>
    </row>
    <row r="2185" spans="1:9" x14ac:dyDescent="0.25">
      <c r="A2185" s="154"/>
      <c r="B2185" s="143"/>
      <c r="C2185" s="143"/>
      <c r="D2185" s="143"/>
      <c r="E2185" s="143"/>
      <c r="F2185" s="143"/>
      <c r="G2185" s="143"/>
      <c r="H2185" s="143"/>
      <c r="I2185" s="143"/>
    </row>
    <row r="2186" spans="1:9" x14ac:dyDescent="0.25">
      <c r="A2186" s="154"/>
      <c r="B2186" s="143"/>
      <c r="C2186" s="143"/>
      <c r="D2186" s="143"/>
      <c r="E2186" s="143"/>
      <c r="F2186" s="143"/>
      <c r="G2186" s="143"/>
      <c r="H2186" s="143"/>
      <c r="I2186" s="143"/>
    </row>
    <row r="2187" spans="1:9" x14ac:dyDescent="0.25">
      <c r="A2187" s="154"/>
      <c r="B2187" s="143"/>
      <c r="C2187" s="143"/>
      <c r="D2187" s="143"/>
      <c r="E2187" s="143"/>
      <c r="F2187" s="143"/>
      <c r="G2187" s="143"/>
      <c r="H2187" s="143"/>
      <c r="I2187" s="143"/>
    </row>
    <row r="2188" spans="1:9" x14ac:dyDescent="0.25">
      <c r="A2188" s="154"/>
      <c r="B2188" s="143"/>
      <c r="C2188" s="143"/>
      <c r="D2188" s="143"/>
      <c r="E2188" s="143"/>
      <c r="F2188" s="143"/>
      <c r="G2188" s="143"/>
      <c r="H2188" s="143"/>
      <c r="I2188" s="143"/>
    </row>
    <row r="2189" spans="1:9" x14ac:dyDescent="0.25">
      <c r="A2189" s="154"/>
      <c r="B2189" s="143"/>
      <c r="C2189" s="143"/>
      <c r="D2189" s="143"/>
      <c r="E2189" s="143"/>
      <c r="F2189" s="143"/>
      <c r="G2189" s="143"/>
      <c r="H2189" s="143"/>
      <c r="I2189" s="143"/>
    </row>
    <row r="2190" spans="1:9" x14ac:dyDescent="0.25">
      <c r="A2190" s="154"/>
      <c r="B2190" s="143"/>
      <c r="C2190" s="143"/>
      <c r="D2190" s="143"/>
      <c r="E2190" s="143"/>
      <c r="F2190" s="143"/>
      <c r="G2190" s="143"/>
      <c r="H2190" s="143"/>
      <c r="I2190" s="143"/>
    </row>
    <row r="2191" spans="1:9" x14ac:dyDescent="0.25">
      <c r="A2191" s="154"/>
      <c r="B2191" s="143"/>
      <c r="C2191" s="143"/>
      <c r="D2191" s="143"/>
      <c r="E2191" s="143"/>
      <c r="F2191" s="143"/>
      <c r="G2191" s="143"/>
      <c r="H2191" s="143"/>
      <c r="I2191" s="143"/>
    </row>
    <row r="2192" spans="1:9" x14ac:dyDescent="0.25">
      <c r="A2192" s="154"/>
      <c r="B2192" s="143"/>
      <c r="C2192" s="143"/>
      <c r="D2192" s="143"/>
      <c r="E2192" s="143"/>
      <c r="F2192" s="143"/>
      <c r="G2192" s="143"/>
      <c r="H2192" s="143"/>
      <c r="I2192" s="143"/>
    </row>
    <row r="2193" spans="1:9" x14ac:dyDescent="0.25">
      <c r="A2193" s="154"/>
      <c r="B2193" s="143"/>
      <c r="C2193" s="143"/>
      <c r="D2193" s="143"/>
      <c r="E2193" s="143"/>
      <c r="F2193" s="143"/>
      <c r="G2193" s="143"/>
      <c r="H2193" s="143"/>
      <c r="I2193" s="143"/>
    </row>
    <row r="2194" spans="1:9" x14ac:dyDescent="0.25">
      <c r="A2194" s="154"/>
      <c r="B2194" s="143"/>
      <c r="C2194" s="143"/>
      <c r="D2194" s="143"/>
      <c r="E2194" s="143"/>
      <c r="F2194" s="143"/>
      <c r="G2194" s="143"/>
      <c r="H2194" s="143"/>
      <c r="I2194" s="143"/>
    </row>
    <row r="2195" spans="1:9" x14ac:dyDescent="0.25">
      <c r="A2195" s="154"/>
      <c r="B2195" s="143"/>
      <c r="C2195" s="143"/>
      <c r="D2195" s="143"/>
      <c r="E2195" s="143"/>
      <c r="F2195" s="143"/>
      <c r="G2195" s="143"/>
      <c r="H2195" s="143"/>
      <c r="I2195" s="143"/>
    </row>
    <row r="2196" spans="1:9" x14ac:dyDescent="0.25">
      <c r="A2196" s="154"/>
      <c r="B2196" s="143"/>
      <c r="C2196" s="143"/>
      <c r="D2196" s="143"/>
      <c r="E2196" s="143"/>
      <c r="F2196" s="143"/>
      <c r="G2196" s="143"/>
      <c r="H2196" s="143"/>
      <c r="I2196" s="143"/>
    </row>
    <row r="2197" spans="1:9" x14ac:dyDescent="0.25">
      <c r="A2197" s="154"/>
      <c r="B2197" s="143"/>
      <c r="C2197" s="143"/>
      <c r="D2197" s="143"/>
      <c r="E2197" s="143"/>
      <c r="F2197" s="143"/>
      <c r="G2197" s="143"/>
      <c r="H2197" s="143"/>
      <c r="I2197" s="143"/>
    </row>
    <row r="2198" spans="1:9" x14ac:dyDescent="0.25">
      <c r="A2198" s="154"/>
      <c r="B2198" s="143"/>
      <c r="C2198" s="143"/>
      <c r="D2198" s="143"/>
      <c r="E2198" s="143"/>
      <c r="F2198" s="143"/>
      <c r="G2198" s="143"/>
      <c r="H2198" s="143"/>
      <c r="I2198" s="143"/>
    </row>
    <row r="2199" spans="1:9" x14ac:dyDescent="0.25">
      <c r="A2199" s="154"/>
      <c r="B2199" s="143"/>
      <c r="C2199" s="143"/>
      <c r="D2199" s="143"/>
      <c r="E2199" s="143"/>
      <c r="F2199" s="143"/>
      <c r="G2199" s="143"/>
      <c r="H2199" s="143"/>
      <c r="I2199" s="143"/>
    </row>
    <row r="2200" spans="1:9" x14ac:dyDescent="0.25">
      <c r="A2200" s="154"/>
      <c r="B2200" s="143"/>
      <c r="C2200" s="143"/>
      <c r="D2200" s="143"/>
      <c r="E2200" s="143"/>
      <c r="F2200" s="143"/>
      <c r="G2200" s="143"/>
      <c r="H2200" s="143"/>
      <c r="I2200" s="143"/>
    </row>
    <row r="2201" spans="1:9" x14ac:dyDescent="0.25">
      <c r="A2201" s="154"/>
      <c r="B2201" s="143"/>
      <c r="C2201" s="143"/>
      <c r="D2201" s="143"/>
      <c r="E2201" s="143"/>
      <c r="F2201" s="143"/>
      <c r="G2201" s="143"/>
      <c r="H2201" s="143"/>
      <c r="I2201" s="143"/>
    </row>
    <row r="2202" spans="1:9" x14ac:dyDescent="0.25">
      <c r="A2202" s="154"/>
      <c r="B2202" s="143"/>
      <c r="C2202" s="143"/>
      <c r="D2202" s="143"/>
      <c r="E2202" s="143"/>
      <c r="F2202" s="143"/>
      <c r="G2202" s="143"/>
      <c r="H2202" s="143"/>
      <c r="I2202" s="143"/>
    </row>
    <row r="2203" spans="1:9" x14ac:dyDescent="0.25">
      <c r="A2203" s="154"/>
      <c r="B2203" s="143"/>
      <c r="C2203" s="143"/>
      <c r="D2203" s="143"/>
      <c r="E2203" s="143"/>
      <c r="F2203" s="143"/>
      <c r="G2203" s="143"/>
      <c r="H2203" s="143"/>
      <c r="I2203" s="143"/>
    </row>
    <row r="2204" spans="1:9" x14ac:dyDescent="0.25">
      <c r="A2204" s="154"/>
      <c r="B2204" s="143"/>
      <c r="C2204" s="143"/>
      <c r="D2204" s="143"/>
      <c r="E2204" s="143"/>
      <c r="F2204" s="143"/>
      <c r="G2204" s="143"/>
      <c r="H2204" s="143"/>
      <c r="I2204" s="143"/>
    </row>
    <row r="2205" spans="1:9" x14ac:dyDescent="0.25">
      <c r="A2205" s="154"/>
      <c r="B2205" s="143"/>
      <c r="C2205" s="143"/>
      <c r="D2205" s="143"/>
      <c r="E2205" s="143"/>
      <c r="F2205" s="143"/>
      <c r="G2205" s="143"/>
      <c r="H2205" s="143"/>
      <c r="I2205" s="143"/>
    </row>
    <row r="2206" spans="1:9" x14ac:dyDescent="0.25">
      <c r="A2206" s="154"/>
      <c r="B2206" s="143"/>
      <c r="C2206" s="143"/>
      <c r="D2206" s="143"/>
      <c r="E2206" s="143"/>
      <c r="F2206" s="143"/>
      <c r="G2206" s="143"/>
      <c r="H2206" s="143"/>
      <c r="I2206" s="143"/>
    </row>
    <row r="2207" spans="1:9" x14ac:dyDescent="0.25">
      <c r="A2207" s="154"/>
    </row>
    <row r="2208" spans="1:9" x14ac:dyDescent="0.25">
      <c r="A2208" s="154"/>
      <c r="B2208" s="138"/>
      <c r="C2208" s="138"/>
      <c r="D2208" s="138"/>
      <c r="E2208" s="138"/>
      <c r="F2208" s="138"/>
      <c r="G2208" s="140"/>
      <c r="H2208" s="138"/>
      <c r="I2208" s="140"/>
    </row>
    <row r="2209" spans="1:9" x14ac:dyDescent="0.25">
      <c r="A2209" s="154"/>
      <c r="B2209" s="139"/>
      <c r="C2209" s="138"/>
      <c r="D2209" s="138"/>
      <c r="E2209" s="138"/>
      <c r="F2209" s="138"/>
      <c r="G2209" s="141"/>
      <c r="H2209" s="138"/>
      <c r="I2209" s="141"/>
    </row>
    <row r="2210" spans="1:9" x14ac:dyDescent="0.25">
      <c r="A2210" s="154"/>
      <c r="B2210" s="138"/>
      <c r="C2210" s="138"/>
      <c r="D2210" s="138"/>
      <c r="E2210" s="138"/>
      <c r="F2210" s="138"/>
      <c r="G2210" s="140"/>
      <c r="H2210" s="138"/>
      <c r="I2210" s="140"/>
    </row>
    <row r="2211" spans="1:9" x14ac:dyDescent="0.25">
      <c r="A2211" s="154"/>
      <c r="B2211" s="143"/>
      <c r="C2211" s="143"/>
      <c r="D2211" s="143"/>
      <c r="E2211" s="143"/>
      <c r="F2211" s="143"/>
      <c r="G2211" s="143"/>
      <c r="H2211" s="143"/>
      <c r="I2211" s="143"/>
    </row>
    <row r="2212" spans="1:9" x14ac:dyDescent="0.25">
      <c r="A2212" s="154"/>
      <c r="B2212" s="143"/>
      <c r="C2212" s="143"/>
      <c r="D2212" s="143"/>
      <c r="E2212" s="143"/>
      <c r="F2212" s="143"/>
      <c r="G2212" s="143"/>
      <c r="H2212" s="143"/>
      <c r="I2212" s="143"/>
    </row>
    <row r="2213" spans="1:9" x14ac:dyDescent="0.25">
      <c r="A2213" s="154"/>
      <c r="B2213" s="143"/>
      <c r="C2213" s="143"/>
      <c r="D2213" s="143"/>
      <c r="E2213" s="143"/>
      <c r="F2213" s="143"/>
      <c r="G2213" s="143"/>
      <c r="H2213" s="143"/>
      <c r="I2213" s="143"/>
    </row>
    <row r="2214" spans="1:9" x14ac:dyDescent="0.25">
      <c r="A2214" s="154"/>
      <c r="B2214" s="143"/>
      <c r="C2214" s="143"/>
      <c r="D2214" s="143"/>
      <c r="E2214" s="143"/>
      <c r="F2214" s="143"/>
      <c r="G2214" s="143"/>
      <c r="H2214" s="143"/>
      <c r="I2214" s="143"/>
    </row>
    <row r="2215" spans="1:9" x14ac:dyDescent="0.25">
      <c r="A2215" s="154"/>
      <c r="B2215" s="143"/>
      <c r="C2215" s="143"/>
      <c r="D2215" s="143"/>
      <c r="E2215" s="143"/>
      <c r="F2215" s="143"/>
      <c r="G2215" s="143"/>
      <c r="H2215" s="143"/>
      <c r="I2215" s="143"/>
    </row>
    <row r="2216" spans="1:9" x14ac:dyDescent="0.25">
      <c r="A2216" s="154"/>
      <c r="B2216" s="143"/>
      <c r="C2216" s="143"/>
      <c r="D2216" s="143"/>
      <c r="E2216" s="143"/>
      <c r="F2216" s="143"/>
      <c r="G2216" s="143"/>
      <c r="H2216" s="143"/>
      <c r="I2216" s="143"/>
    </row>
    <row r="2217" spans="1:9" x14ac:dyDescent="0.25">
      <c r="A2217" s="154"/>
      <c r="B2217" s="143"/>
      <c r="C2217" s="143"/>
      <c r="D2217" s="143"/>
      <c r="E2217" s="143"/>
      <c r="F2217" s="143"/>
      <c r="G2217" s="143"/>
      <c r="H2217" s="143"/>
      <c r="I2217" s="143"/>
    </row>
    <row r="2218" spans="1:9" x14ac:dyDescent="0.25">
      <c r="A2218" s="154"/>
      <c r="B2218" s="143"/>
      <c r="C2218" s="143"/>
      <c r="D2218" s="143"/>
      <c r="E2218" s="143"/>
      <c r="F2218" s="143"/>
      <c r="G2218" s="143"/>
      <c r="H2218" s="143"/>
      <c r="I2218" s="143"/>
    </row>
    <row r="2219" spans="1:9" x14ac:dyDescent="0.25">
      <c r="A2219" s="154"/>
      <c r="B2219" s="143"/>
      <c r="C2219" s="143"/>
      <c r="D2219" s="143"/>
      <c r="E2219" s="143"/>
      <c r="F2219" s="143"/>
      <c r="G2219" s="143"/>
      <c r="H2219" s="143"/>
      <c r="I2219" s="143"/>
    </row>
    <row r="2220" spans="1:9" x14ac:dyDescent="0.25">
      <c r="A2220" s="154"/>
      <c r="B2220" s="143"/>
      <c r="C2220" s="143"/>
      <c r="D2220" s="143"/>
      <c r="E2220" s="143"/>
      <c r="F2220" s="143"/>
      <c r="G2220" s="143"/>
      <c r="H2220" s="143"/>
      <c r="I2220" s="143"/>
    </row>
    <row r="2221" spans="1:9" x14ac:dyDescent="0.25">
      <c r="A2221" s="154"/>
      <c r="B2221" s="143"/>
      <c r="C2221" s="143"/>
      <c r="D2221" s="143"/>
      <c r="E2221" s="143"/>
      <c r="F2221" s="143"/>
      <c r="G2221" s="143"/>
      <c r="H2221" s="143"/>
      <c r="I2221" s="143"/>
    </row>
    <row r="2222" spans="1:9" x14ac:dyDescent="0.25">
      <c r="A2222" s="154"/>
      <c r="B2222" s="143"/>
      <c r="C2222" s="143"/>
      <c r="D2222" s="143"/>
      <c r="E2222" s="143"/>
      <c r="F2222" s="143"/>
      <c r="G2222" s="143"/>
      <c r="H2222" s="143"/>
      <c r="I2222" s="143"/>
    </row>
    <row r="2223" spans="1:9" x14ac:dyDescent="0.25">
      <c r="A2223" s="154"/>
      <c r="B2223" s="143"/>
      <c r="C2223" s="143"/>
      <c r="D2223" s="143"/>
      <c r="E2223" s="143"/>
      <c r="F2223" s="143"/>
      <c r="G2223" s="143"/>
      <c r="H2223" s="143"/>
      <c r="I2223" s="143"/>
    </row>
    <row r="2224" spans="1:9" x14ac:dyDescent="0.25">
      <c r="A2224" s="154"/>
      <c r="B2224" s="143"/>
      <c r="C2224" s="143"/>
      <c r="D2224" s="143"/>
      <c r="E2224" s="143"/>
      <c r="F2224" s="143"/>
      <c r="G2224" s="143"/>
      <c r="H2224" s="143"/>
      <c r="I2224" s="143"/>
    </row>
    <row r="2225" spans="1:9" x14ac:dyDescent="0.25">
      <c r="A2225" s="154"/>
      <c r="B2225" s="143"/>
      <c r="C2225" s="143"/>
      <c r="D2225" s="143"/>
      <c r="E2225" s="143"/>
      <c r="F2225" s="143"/>
      <c r="G2225" s="143"/>
      <c r="H2225" s="143"/>
      <c r="I2225" s="143"/>
    </row>
    <row r="2226" spans="1:9" x14ac:dyDescent="0.25">
      <c r="A2226" s="154"/>
    </row>
    <row r="2227" spans="1:9" x14ac:dyDescent="0.25">
      <c r="A2227" s="154"/>
    </row>
    <row r="2228" spans="1:9" x14ac:dyDescent="0.25">
      <c r="A2228" s="154"/>
    </row>
    <row r="2229" spans="1:9" x14ac:dyDescent="0.25">
      <c r="A2229" s="154"/>
    </row>
    <row r="2230" spans="1:9" x14ac:dyDescent="0.25">
      <c r="A2230" s="154"/>
    </row>
    <row r="2231" spans="1:9" x14ac:dyDescent="0.25">
      <c r="A2231" s="154"/>
    </row>
    <row r="2232" spans="1:9" x14ac:dyDescent="0.25">
      <c r="A2232" s="154"/>
      <c r="B2232" s="143"/>
      <c r="C2232" s="143"/>
      <c r="D2232" s="143"/>
      <c r="E2232" s="143"/>
      <c r="F2232" s="143"/>
      <c r="G2232" s="143"/>
      <c r="H2232" s="143"/>
      <c r="I2232" s="143"/>
    </row>
    <row r="2233" spans="1:9" x14ac:dyDescent="0.25">
      <c r="A2233" s="154"/>
      <c r="B2233" s="143"/>
      <c r="C2233" s="143"/>
      <c r="D2233" s="143"/>
      <c r="E2233" s="143"/>
      <c r="F2233" s="143"/>
      <c r="G2233" s="143"/>
      <c r="H2233" s="143"/>
      <c r="I2233" s="143"/>
    </row>
    <row r="2234" spans="1:9" x14ac:dyDescent="0.25">
      <c r="A2234" s="154"/>
      <c r="B2234" s="143"/>
      <c r="C2234" s="143"/>
      <c r="D2234" s="143"/>
      <c r="E2234" s="143"/>
      <c r="F2234" s="143"/>
      <c r="G2234" s="143"/>
      <c r="H2234" s="143"/>
      <c r="I2234" s="143"/>
    </row>
    <row r="2235" spans="1:9" x14ac:dyDescent="0.25">
      <c r="A2235" s="154"/>
      <c r="B2235" s="143"/>
      <c r="C2235" s="143"/>
      <c r="D2235" s="143"/>
      <c r="E2235" s="143"/>
      <c r="F2235" s="143"/>
      <c r="G2235" s="143"/>
      <c r="H2235" s="143"/>
      <c r="I2235" s="143"/>
    </row>
    <row r="2236" spans="1:9" x14ac:dyDescent="0.25">
      <c r="A2236" s="154"/>
      <c r="B2236" s="143"/>
      <c r="C2236" s="143"/>
      <c r="D2236" s="143"/>
      <c r="E2236" s="143"/>
      <c r="F2236" s="143"/>
      <c r="G2236" s="143"/>
      <c r="H2236" s="143"/>
      <c r="I2236" s="143"/>
    </row>
    <row r="2237" spans="1:9" x14ac:dyDescent="0.25">
      <c r="A2237" s="154"/>
      <c r="B2237" s="143"/>
      <c r="C2237" s="143"/>
      <c r="D2237" s="143"/>
      <c r="E2237" s="143"/>
      <c r="F2237" s="143"/>
      <c r="G2237" s="143"/>
      <c r="H2237" s="143"/>
      <c r="I2237" s="143"/>
    </row>
    <row r="2238" spans="1:9" x14ac:dyDescent="0.25">
      <c r="A2238" s="154"/>
      <c r="B2238" s="143"/>
      <c r="C2238" s="143"/>
      <c r="D2238" s="143"/>
      <c r="E2238" s="143"/>
      <c r="F2238" s="143"/>
      <c r="G2238" s="143"/>
      <c r="H2238" s="143"/>
      <c r="I2238" s="143"/>
    </row>
    <row r="2239" spans="1:9" x14ac:dyDescent="0.25">
      <c r="A2239" s="154"/>
      <c r="B2239" s="143"/>
      <c r="C2239" s="143"/>
      <c r="D2239" s="143"/>
      <c r="E2239" s="143"/>
      <c r="F2239" s="143"/>
      <c r="G2239" s="143"/>
      <c r="H2239" s="143"/>
      <c r="I2239" s="143"/>
    </row>
    <row r="2240" spans="1:9" x14ac:dyDescent="0.25">
      <c r="A2240" s="154"/>
      <c r="B2240" s="143"/>
      <c r="C2240" s="143"/>
      <c r="D2240" s="143"/>
      <c r="E2240" s="143"/>
      <c r="F2240" s="143"/>
      <c r="G2240" s="143"/>
      <c r="H2240" s="143"/>
      <c r="I2240" s="143"/>
    </row>
    <row r="2241" spans="1:9" x14ac:dyDescent="0.25">
      <c r="A2241" s="154"/>
      <c r="B2241" s="143"/>
      <c r="C2241" s="143"/>
      <c r="D2241" s="143"/>
      <c r="E2241" s="143"/>
      <c r="F2241" s="143"/>
      <c r="G2241" s="143"/>
      <c r="H2241" s="143"/>
      <c r="I2241" s="143"/>
    </row>
    <row r="2242" spans="1:9" x14ac:dyDescent="0.25">
      <c r="A2242" s="154"/>
      <c r="B2242" s="143"/>
      <c r="C2242" s="143"/>
      <c r="D2242" s="143"/>
      <c r="E2242" s="143"/>
      <c r="F2242" s="143"/>
      <c r="G2242" s="143"/>
      <c r="H2242" s="143"/>
      <c r="I2242" s="143"/>
    </row>
    <row r="2243" spans="1:9" x14ac:dyDescent="0.25">
      <c r="A2243" s="154"/>
      <c r="B2243" s="143"/>
      <c r="C2243" s="143"/>
      <c r="D2243" s="143"/>
      <c r="E2243" s="143"/>
      <c r="F2243" s="143"/>
      <c r="G2243" s="143"/>
      <c r="H2243" s="143"/>
      <c r="I2243" s="143"/>
    </row>
    <row r="2244" spans="1:9" x14ac:dyDescent="0.25">
      <c r="A2244" s="154"/>
      <c r="B2244" s="143"/>
      <c r="C2244" s="143"/>
      <c r="D2244" s="143"/>
      <c r="E2244" s="143"/>
      <c r="F2244" s="143"/>
      <c r="G2244" s="143"/>
      <c r="H2244" s="143"/>
      <c r="I2244" s="143"/>
    </row>
    <row r="2245" spans="1:9" x14ac:dyDescent="0.25">
      <c r="A2245" s="154"/>
      <c r="B2245" s="143"/>
      <c r="C2245" s="143"/>
      <c r="D2245" s="143"/>
      <c r="E2245" s="143"/>
      <c r="F2245" s="143"/>
      <c r="G2245" s="143"/>
      <c r="H2245" s="143"/>
      <c r="I2245" s="143"/>
    </row>
    <row r="2246" spans="1:9" x14ac:dyDescent="0.25">
      <c r="A2246" s="154"/>
      <c r="B2246" s="143"/>
      <c r="C2246" s="143"/>
      <c r="D2246" s="143"/>
      <c r="E2246" s="143"/>
      <c r="F2246" s="143"/>
      <c r="G2246" s="143"/>
      <c r="H2246" s="143"/>
      <c r="I2246" s="143"/>
    </row>
    <row r="2247" spans="1:9" x14ac:dyDescent="0.25">
      <c r="A2247" s="154"/>
      <c r="B2247" s="143"/>
      <c r="C2247" s="143"/>
      <c r="D2247" s="143"/>
      <c r="E2247" s="143"/>
      <c r="F2247" s="143"/>
      <c r="G2247" s="143"/>
      <c r="H2247" s="143"/>
      <c r="I2247" s="143"/>
    </row>
    <row r="2248" spans="1:9" x14ac:dyDescent="0.25">
      <c r="A2248" s="154"/>
      <c r="B2248" s="143"/>
      <c r="C2248" s="143"/>
      <c r="D2248" s="143"/>
      <c r="E2248" s="143"/>
      <c r="F2248" s="143"/>
      <c r="G2248" s="143"/>
      <c r="H2248" s="143"/>
      <c r="I2248" s="143"/>
    </row>
    <row r="2249" spans="1:9" x14ac:dyDescent="0.25">
      <c r="A2249" s="154"/>
      <c r="B2249" s="143"/>
      <c r="C2249" s="143"/>
      <c r="D2249" s="143"/>
      <c r="E2249" s="143"/>
      <c r="F2249" s="143"/>
      <c r="G2249" s="143"/>
      <c r="H2249" s="143"/>
      <c r="I2249" s="143"/>
    </row>
    <row r="2250" spans="1:9" x14ac:dyDescent="0.25">
      <c r="A2250" s="154"/>
      <c r="B2250" s="143"/>
      <c r="C2250" s="143"/>
      <c r="D2250" s="143"/>
      <c r="E2250" s="143"/>
      <c r="F2250" s="143"/>
      <c r="G2250" s="143"/>
      <c r="H2250" s="143"/>
      <c r="I2250" s="143"/>
    </row>
    <row r="2251" spans="1:9" x14ac:dyDescent="0.25">
      <c r="A2251" s="154"/>
      <c r="B2251" s="143"/>
      <c r="C2251" s="143"/>
      <c r="D2251" s="143"/>
      <c r="E2251" s="143"/>
      <c r="F2251" s="143"/>
      <c r="G2251" s="143"/>
      <c r="H2251" s="143"/>
      <c r="I2251" s="143"/>
    </row>
    <row r="2252" spans="1:9" x14ac:dyDescent="0.25">
      <c r="A2252" s="154"/>
      <c r="B2252" s="143"/>
      <c r="C2252" s="143"/>
      <c r="D2252" s="143"/>
      <c r="E2252" s="143"/>
      <c r="F2252" s="143"/>
      <c r="G2252" s="143"/>
      <c r="H2252" s="143"/>
      <c r="I2252" s="143"/>
    </row>
    <row r="2253" spans="1:9" x14ac:dyDescent="0.25">
      <c r="A2253" s="154"/>
      <c r="B2253" s="143"/>
      <c r="C2253" s="143"/>
      <c r="D2253" s="143"/>
      <c r="E2253" s="143"/>
      <c r="F2253" s="143"/>
      <c r="G2253" s="143"/>
      <c r="H2253" s="143"/>
      <c r="I2253" s="143"/>
    </row>
    <row r="2254" spans="1:9" x14ac:dyDescent="0.25">
      <c r="A2254" s="154"/>
      <c r="B2254" s="143"/>
      <c r="C2254" s="143"/>
      <c r="D2254" s="143"/>
      <c r="E2254" s="143"/>
      <c r="F2254" s="143"/>
      <c r="G2254" s="143"/>
      <c r="H2254" s="143"/>
      <c r="I2254" s="143"/>
    </row>
    <row r="2255" spans="1:9" x14ac:dyDescent="0.25">
      <c r="A2255" s="154"/>
      <c r="B2255" s="143"/>
      <c r="C2255" s="143"/>
      <c r="D2255" s="143"/>
      <c r="E2255" s="143"/>
      <c r="F2255" s="143"/>
      <c r="G2255" s="143"/>
      <c r="H2255" s="143"/>
      <c r="I2255" s="143"/>
    </row>
    <row r="2256" spans="1:9" x14ac:dyDescent="0.25">
      <c r="A2256" s="154"/>
      <c r="B2256" s="143"/>
      <c r="C2256" s="143"/>
      <c r="D2256" s="143"/>
      <c r="E2256" s="143"/>
      <c r="F2256" s="143"/>
      <c r="G2256" s="143"/>
      <c r="H2256" s="143"/>
      <c r="I2256" s="143"/>
    </row>
    <row r="2257" spans="1:9" x14ac:dyDescent="0.25">
      <c r="A2257" s="154"/>
      <c r="B2257" s="143"/>
      <c r="C2257" s="143"/>
      <c r="D2257" s="143"/>
      <c r="E2257" s="143"/>
      <c r="F2257" s="143"/>
      <c r="G2257" s="143"/>
      <c r="H2257" s="143"/>
      <c r="I2257" s="143"/>
    </row>
    <row r="2258" spans="1:9" x14ac:dyDescent="0.25">
      <c r="A2258" s="154"/>
      <c r="B2258" s="143"/>
      <c r="C2258" s="143"/>
      <c r="D2258" s="143"/>
      <c r="E2258" s="143"/>
      <c r="F2258" s="143"/>
      <c r="G2258" s="143"/>
      <c r="H2258" s="143"/>
      <c r="I2258" s="143"/>
    </row>
    <row r="2259" spans="1:9" x14ac:dyDescent="0.25">
      <c r="A2259" s="154"/>
      <c r="B2259" s="143"/>
      <c r="C2259" s="143"/>
      <c r="D2259" s="143"/>
      <c r="E2259" s="143"/>
      <c r="F2259" s="143"/>
      <c r="G2259" s="143"/>
      <c r="H2259" s="143"/>
      <c r="I2259" s="143"/>
    </row>
    <row r="2260" spans="1:9" x14ac:dyDescent="0.25">
      <c r="A2260" s="154"/>
      <c r="B2260" s="143"/>
      <c r="C2260" s="143"/>
      <c r="D2260" s="143"/>
      <c r="E2260" s="143"/>
      <c r="F2260" s="143"/>
      <c r="G2260" s="143"/>
      <c r="H2260" s="143"/>
      <c r="I2260" s="143"/>
    </row>
    <row r="2261" spans="1:9" x14ac:dyDescent="0.25">
      <c r="A2261" s="154"/>
      <c r="B2261" s="143"/>
      <c r="C2261" s="143"/>
      <c r="D2261" s="143"/>
      <c r="E2261" s="143"/>
      <c r="F2261" s="143"/>
      <c r="G2261" s="143"/>
      <c r="H2261" s="143"/>
      <c r="I2261" s="143"/>
    </row>
    <row r="2262" spans="1:9" x14ac:dyDescent="0.25">
      <c r="A2262" s="154"/>
      <c r="B2262" s="143"/>
      <c r="C2262" s="143"/>
      <c r="D2262" s="143"/>
      <c r="E2262" s="143"/>
      <c r="F2262" s="143"/>
      <c r="G2262" s="143"/>
      <c r="H2262" s="143"/>
      <c r="I2262" s="143"/>
    </row>
    <row r="2263" spans="1:9" x14ac:dyDescent="0.25">
      <c r="A2263" s="154"/>
      <c r="B2263" s="143"/>
      <c r="C2263" s="143"/>
      <c r="D2263" s="143"/>
      <c r="E2263" s="143"/>
      <c r="F2263" s="143"/>
      <c r="G2263" s="143"/>
      <c r="H2263" s="143"/>
      <c r="I2263" s="143"/>
    </row>
    <row r="2264" spans="1:9" x14ac:dyDescent="0.25">
      <c r="A2264" s="154"/>
      <c r="B2264" s="143"/>
      <c r="C2264" s="143"/>
      <c r="D2264" s="143"/>
      <c r="E2264" s="143"/>
      <c r="F2264" s="143"/>
      <c r="G2264" s="143"/>
      <c r="H2264" s="143"/>
      <c r="I2264" s="143"/>
    </row>
    <row r="2265" spans="1:9" x14ac:dyDescent="0.25">
      <c r="A2265" s="154"/>
      <c r="B2265" s="143"/>
      <c r="C2265" s="143"/>
      <c r="D2265" s="143"/>
      <c r="E2265" s="143"/>
      <c r="F2265" s="143"/>
      <c r="G2265" s="143"/>
      <c r="H2265" s="143"/>
      <c r="I2265" s="143"/>
    </row>
    <row r="2266" spans="1:9" x14ac:dyDescent="0.25">
      <c r="A2266" s="154"/>
      <c r="B2266" s="143"/>
      <c r="C2266" s="143"/>
      <c r="D2266" s="143"/>
      <c r="E2266" s="143"/>
      <c r="F2266" s="143"/>
      <c r="G2266" s="143"/>
      <c r="H2266" s="143"/>
      <c r="I2266" s="143"/>
    </row>
    <row r="2267" spans="1:9" x14ac:dyDescent="0.25">
      <c r="A2267" s="154"/>
      <c r="B2267" s="143"/>
      <c r="C2267" s="143"/>
      <c r="D2267" s="143"/>
      <c r="E2267" s="143"/>
      <c r="F2267" s="143"/>
      <c r="G2267" s="143"/>
      <c r="H2267" s="143"/>
      <c r="I2267" s="143"/>
    </row>
    <row r="2268" spans="1:9" x14ac:dyDescent="0.25">
      <c r="A2268" s="154"/>
      <c r="B2268" s="143"/>
      <c r="C2268" s="143"/>
      <c r="D2268" s="143"/>
      <c r="E2268" s="143"/>
      <c r="F2268" s="143"/>
      <c r="G2268" s="143"/>
      <c r="H2268" s="143"/>
      <c r="I2268" s="143"/>
    </row>
    <row r="2269" spans="1:9" x14ac:dyDescent="0.25">
      <c r="A2269" s="154"/>
      <c r="B2269" s="143"/>
      <c r="C2269" s="143"/>
      <c r="D2269" s="143"/>
      <c r="E2269" s="143"/>
      <c r="F2269" s="143"/>
      <c r="G2269" s="143"/>
      <c r="H2269" s="143"/>
      <c r="I2269" s="143"/>
    </row>
    <row r="2270" spans="1:9" x14ac:dyDescent="0.25">
      <c r="A2270" s="154"/>
      <c r="B2270" s="143"/>
      <c r="C2270" s="143"/>
      <c r="D2270" s="143"/>
      <c r="E2270" s="143"/>
      <c r="F2270" s="143"/>
      <c r="G2270" s="143"/>
      <c r="H2270" s="143"/>
      <c r="I2270" s="143"/>
    </row>
    <row r="2271" spans="1:9" x14ac:dyDescent="0.25">
      <c r="A2271" s="154"/>
      <c r="B2271" s="143"/>
      <c r="C2271" s="143"/>
      <c r="D2271" s="143"/>
      <c r="E2271" s="143"/>
      <c r="F2271" s="143"/>
      <c r="G2271" s="143"/>
      <c r="H2271" s="143"/>
      <c r="I2271" s="143"/>
    </row>
    <row r="2272" spans="1:9" x14ac:dyDescent="0.25">
      <c r="A2272" s="154"/>
      <c r="B2272" s="143"/>
      <c r="C2272" s="143"/>
      <c r="D2272" s="143"/>
      <c r="E2272" s="143"/>
      <c r="F2272" s="143"/>
      <c r="G2272" s="143"/>
      <c r="H2272" s="143"/>
      <c r="I2272" s="143"/>
    </row>
    <row r="2273" spans="1:9" x14ac:dyDescent="0.25">
      <c r="A2273" s="154"/>
      <c r="B2273" s="143"/>
      <c r="C2273" s="143"/>
      <c r="D2273" s="143"/>
      <c r="E2273" s="143"/>
      <c r="F2273" s="143"/>
      <c r="G2273" s="143"/>
      <c r="H2273" s="143"/>
      <c r="I2273" s="143"/>
    </row>
    <row r="2274" spans="1:9" x14ac:dyDescent="0.25">
      <c r="A2274" s="154"/>
      <c r="B2274" s="143"/>
      <c r="C2274" s="143"/>
      <c r="D2274" s="143"/>
      <c r="E2274" s="143"/>
      <c r="F2274" s="143"/>
      <c r="G2274" s="143"/>
      <c r="H2274" s="143"/>
      <c r="I2274" s="143"/>
    </row>
    <row r="2275" spans="1:9" x14ac:dyDescent="0.25">
      <c r="A2275" s="154"/>
      <c r="B2275" s="143"/>
      <c r="C2275" s="143"/>
      <c r="D2275" s="143"/>
      <c r="E2275" s="143"/>
      <c r="F2275" s="143"/>
      <c r="G2275" s="143"/>
      <c r="H2275" s="143"/>
      <c r="I2275" s="143"/>
    </row>
    <row r="2276" spans="1:9" x14ac:dyDescent="0.25">
      <c r="A2276" s="154"/>
      <c r="B2276" s="143"/>
      <c r="C2276" s="143"/>
      <c r="D2276" s="143"/>
      <c r="E2276" s="143"/>
      <c r="F2276" s="143"/>
      <c r="G2276" s="143"/>
      <c r="H2276" s="143"/>
      <c r="I2276" s="143"/>
    </row>
    <row r="2277" spans="1:9" x14ac:dyDescent="0.25">
      <c r="A2277" s="154"/>
      <c r="B2277" s="143"/>
      <c r="C2277" s="143"/>
      <c r="D2277" s="143"/>
      <c r="E2277" s="143"/>
      <c r="F2277" s="143"/>
      <c r="G2277" s="143"/>
      <c r="H2277" s="143"/>
      <c r="I2277" s="143"/>
    </row>
    <row r="2278" spans="1:9" x14ac:dyDescent="0.25">
      <c r="A2278" s="154"/>
      <c r="B2278" s="143"/>
      <c r="C2278" s="143"/>
      <c r="D2278" s="143"/>
      <c r="E2278" s="143"/>
      <c r="F2278" s="143"/>
      <c r="G2278" s="143"/>
      <c r="H2278" s="143"/>
      <c r="I2278" s="143"/>
    </row>
    <row r="2279" spans="1:9" x14ac:dyDescent="0.25">
      <c r="A2279" s="154"/>
      <c r="B2279" s="143"/>
      <c r="C2279" s="143"/>
      <c r="D2279" s="143"/>
      <c r="E2279" s="143"/>
      <c r="F2279" s="143"/>
      <c r="G2279" s="143"/>
      <c r="H2279" s="143"/>
      <c r="I2279" s="143"/>
    </row>
    <row r="2280" spans="1:9" x14ac:dyDescent="0.25">
      <c r="A2280" s="154"/>
      <c r="B2280" s="143"/>
      <c r="C2280" s="143"/>
      <c r="D2280" s="143"/>
      <c r="E2280" s="143"/>
      <c r="F2280" s="143"/>
      <c r="G2280" s="143"/>
      <c r="H2280" s="143"/>
      <c r="I2280" s="143"/>
    </row>
    <row r="2281" spans="1:9" x14ac:dyDescent="0.25">
      <c r="A2281" s="154"/>
      <c r="B2281" s="143"/>
      <c r="C2281" s="143"/>
      <c r="D2281" s="143"/>
      <c r="E2281" s="143"/>
      <c r="F2281" s="143"/>
      <c r="G2281" s="143"/>
      <c r="H2281" s="143"/>
      <c r="I2281" s="143"/>
    </row>
    <row r="2282" spans="1:9" x14ac:dyDescent="0.25">
      <c r="A2282" s="154"/>
      <c r="B2282" s="143"/>
      <c r="C2282" s="143"/>
      <c r="D2282" s="143"/>
      <c r="E2282" s="143"/>
      <c r="F2282" s="143"/>
      <c r="G2282" s="143"/>
      <c r="H2282" s="143"/>
      <c r="I2282" s="143"/>
    </row>
    <row r="2283" spans="1:9" x14ac:dyDescent="0.25">
      <c r="A2283" s="154"/>
      <c r="B2283" s="143"/>
      <c r="C2283" s="143"/>
      <c r="D2283" s="143"/>
      <c r="E2283" s="143"/>
      <c r="F2283" s="143"/>
      <c r="G2283" s="143"/>
      <c r="H2283" s="143"/>
      <c r="I2283" s="143"/>
    </row>
    <row r="2284" spans="1:9" x14ac:dyDescent="0.25">
      <c r="A2284" s="154"/>
      <c r="B2284" s="143"/>
      <c r="C2284" s="143"/>
      <c r="D2284" s="143"/>
      <c r="E2284" s="143"/>
      <c r="F2284" s="143"/>
      <c r="G2284" s="143"/>
      <c r="H2284" s="143"/>
      <c r="I2284" s="143"/>
    </row>
    <row r="2285" spans="1:9" x14ac:dyDescent="0.25">
      <c r="A2285" s="154"/>
      <c r="B2285" s="143"/>
      <c r="C2285" s="143"/>
      <c r="D2285" s="143"/>
      <c r="E2285" s="143"/>
      <c r="F2285" s="143"/>
      <c r="G2285" s="143"/>
      <c r="H2285" s="143"/>
      <c r="I2285" s="143"/>
    </row>
    <row r="2286" spans="1:9" x14ac:dyDescent="0.25">
      <c r="A2286" s="154"/>
      <c r="B2286" s="143"/>
      <c r="C2286" s="143"/>
      <c r="D2286" s="143"/>
      <c r="E2286" s="143"/>
      <c r="F2286" s="143"/>
      <c r="G2286" s="143"/>
      <c r="H2286" s="143"/>
      <c r="I2286" s="143"/>
    </row>
    <row r="2287" spans="1:9" x14ac:dyDescent="0.25">
      <c r="A2287" s="154"/>
      <c r="B2287" s="143"/>
      <c r="C2287" s="143"/>
      <c r="D2287" s="143"/>
      <c r="E2287" s="143"/>
      <c r="F2287" s="143"/>
      <c r="G2287" s="143"/>
      <c r="H2287" s="143"/>
      <c r="I2287" s="143"/>
    </row>
    <row r="2288" spans="1:9" x14ac:dyDescent="0.25">
      <c r="A2288" s="154"/>
      <c r="B2288" s="143"/>
      <c r="C2288" s="143"/>
      <c r="D2288" s="143"/>
      <c r="E2288" s="143"/>
      <c r="F2288" s="143"/>
      <c r="G2288" s="143"/>
      <c r="H2288" s="143"/>
      <c r="I2288" s="143"/>
    </row>
    <row r="2289" spans="1:9" x14ac:dyDescent="0.25">
      <c r="A2289" s="154"/>
      <c r="B2289" s="143"/>
      <c r="C2289" s="143"/>
      <c r="D2289" s="143"/>
      <c r="E2289" s="143"/>
      <c r="F2289" s="143"/>
      <c r="G2289" s="143"/>
      <c r="H2289" s="143"/>
      <c r="I2289" s="143"/>
    </row>
    <row r="2290" spans="1:9" x14ac:dyDescent="0.25">
      <c r="A2290" s="154"/>
      <c r="B2290" s="143"/>
      <c r="C2290" s="143"/>
      <c r="D2290" s="143"/>
      <c r="E2290" s="143"/>
      <c r="F2290" s="143"/>
      <c r="G2290" s="143"/>
      <c r="H2290" s="143"/>
      <c r="I2290" s="143"/>
    </row>
    <row r="2291" spans="1:9" x14ac:dyDescent="0.25">
      <c r="A2291" s="154"/>
      <c r="B2291" s="143"/>
      <c r="C2291" s="143"/>
      <c r="D2291" s="143"/>
      <c r="E2291" s="143"/>
      <c r="F2291" s="143"/>
      <c r="G2291" s="143"/>
      <c r="H2291" s="143"/>
      <c r="I2291" s="143"/>
    </row>
    <row r="2292" spans="1:9" x14ac:dyDescent="0.25">
      <c r="A2292" s="154"/>
      <c r="B2292" s="143"/>
      <c r="C2292" s="143"/>
      <c r="D2292" s="143"/>
      <c r="E2292" s="143"/>
      <c r="F2292" s="143"/>
      <c r="G2292" s="143"/>
      <c r="H2292" s="143"/>
      <c r="I2292" s="143"/>
    </row>
    <row r="2293" spans="1:9" x14ac:dyDescent="0.25">
      <c r="A2293" s="154"/>
      <c r="B2293" s="143"/>
      <c r="C2293" s="143"/>
      <c r="D2293" s="143"/>
      <c r="E2293" s="143"/>
      <c r="F2293" s="143"/>
      <c r="G2293" s="143"/>
      <c r="H2293" s="143"/>
      <c r="I2293" s="143"/>
    </row>
    <row r="2294" spans="1:9" x14ac:dyDescent="0.25">
      <c r="A2294" s="154"/>
    </row>
    <row r="2295" spans="1:9" x14ac:dyDescent="0.25">
      <c r="A2295" s="154"/>
    </row>
    <row r="2296" spans="1:9" x14ac:dyDescent="0.25">
      <c r="A2296" s="154"/>
      <c r="B2296" s="143"/>
      <c r="C2296" s="143"/>
      <c r="D2296" s="143"/>
      <c r="E2296" s="143"/>
      <c r="F2296" s="143"/>
      <c r="G2296" s="143"/>
      <c r="H2296" s="143"/>
      <c r="I2296" s="143"/>
    </row>
    <row r="2297" spans="1:9" x14ac:dyDescent="0.25">
      <c r="A2297" s="154"/>
      <c r="B2297" s="143"/>
      <c r="C2297" s="143"/>
      <c r="D2297" s="143"/>
      <c r="E2297" s="143"/>
      <c r="F2297" s="143"/>
      <c r="G2297" s="143"/>
      <c r="H2297" s="143"/>
      <c r="I2297" s="143"/>
    </row>
    <row r="2298" spans="1:9" x14ac:dyDescent="0.25">
      <c r="A2298" s="154"/>
      <c r="B2298" s="143"/>
      <c r="C2298" s="143"/>
      <c r="D2298" s="143"/>
      <c r="E2298" s="143"/>
      <c r="F2298" s="143"/>
      <c r="G2298" s="143"/>
      <c r="H2298" s="143"/>
      <c r="I2298" s="143"/>
    </row>
    <row r="2299" spans="1:9" x14ac:dyDescent="0.25">
      <c r="A2299" s="154"/>
      <c r="B2299" s="143"/>
      <c r="C2299" s="143"/>
      <c r="D2299" s="143"/>
      <c r="E2299" s="143"/>
      <c r="F2299" s="143"/>
      <c r="G2299" s="143"/>
      <c r="H2299" s="143"/>
      <c r="I2299" s="143"/>
    </row>
    <row r="2300" spans="1:9" x14ac:dyDescent="0.25">
      <c r="A2300" s="154"/>
      <c r="B2300" s="143"/>
      <c r="C2300" s="143"/>
      <c r="D2300" s="143"/>
      <c r="E2300" s="143"/>
      <c r="F2300" s="143"/>
      <c r="G2300" s="143"/>
      <c r="H2300" s="143"/>
      <c r="I2300" s="143"/>
    </row>
    <row r="2301" spans="1:9" x14ac:dyDescent="0.25">
      <c r="A2301" s="154"/>
      <c r="B2301" s="143"/>
      <c r="C2301" s="143"/>
      <c r="D2301" s="143"/>
      <c r="E2301" s="143"/>
      <c r="F2301" s="143"/>
      <c r="G2301" s="143"/>
      <c r="H2301" s="143"/>
      <c r="I2301" s="143"/>
    </row>
    <row r="2302" spans="1:9" x14ac:dyDescent="0.25">
      <c r="A2302" s="154"/>
      <c r="B2302" s="143"/>
      <c r="C2302" s="143"/>
      <c r="D2302" s="143"/>
      <c r="E2302" s="143"/>
      <c r="F2302" s="143"/>
      <c r="G2302" s="143"/>
      <c r="H2302" s="143"/>
      <c r="I2302" s="143"/>
    </row>
    <row r="2303" spans="1:9" x14ac:dyDescent="0.25">
      <c r="A2303" s="154"/>
      <c r="B2303" s="143"/>
      <c r="C2303" s="143"/>
      <c r="D2303" s="143"/>
      <c r="E2303" s="143"/>
      <c r="F2303" s="143"/>
      <c r="G2303" s="143"/>
      <c r="H2303" s="143"/>
      <c r="I2303" s="143"/>
    </row>
    <row r="2304" spans="1:9" x14ac:dyDescent="0.25">
      <c r="A2304" s="154"/>
      <c r="B2304" s="143"/>
      <c r="C2304" s="143"/>
      <c r="D2304" s="143"/>
      <c r="E2304" s="143"/>
      <c r="F2304" s="143"/>
      <c r="G2304" s="143"/>
      <c r="H2304" s="143"/>
      <c r="I2304" s="143"/>
    </row>
    <row r="2305" spans="1:9" x14ac:dyDescent="0.25">
      <c r="A2305" s="154"/>
      <c r="B2305" s="143"/>
      <c r="C2305" s="143"/>
      <c r="D2305" s="143"/>
      <c r="E2305" s="143"/>
      <c r="F2305" s="143"/>
      <c r="G2305" s="143"/>
      <c r="H2305" s="143"/>
      <c r="I2305" s="143"/>
    </row>
    <row r="2306" spans="1:9" x14ac:dyDescent="0.25">
      <c r="A2306" s="154"/>
      <c r="B2306" s="143"/>
      <c r="C2306" s="143"/>
      <c r="D2306" s="143"/>
      <c r="E2306" s="143"/>
      <c r="F2306" s="143"/>
      <c r="G2306" s="143"/>
      <c r="H2306" s="143"/>
      <c r="I2306" s="143"/>
    </row>
    <row r="2307" spans="1:9" x14ac:dyDescent="0.25">
      <c r="A2307" s="154"/>
      <c r="B2307" s="143"/>
      <c r="C2307" s="143"/>
      <c r="D2307" s="143"/>
      <c r="E2307" s="143"/>
      <c r="F2307" s="143"/>
      <c r="G2307" s="143"/>
      <c r="H2307" s="143"/>
      <c r="I2307" s="143"/>
    </row>
    <row r="2308" spans="1:9" x14ac:dyDescent="0.25">
      <c r="A2308" s="154"/>
      <c r="B2308" s="143"/>
      <c r="C2308" s="143"/>
      <c r="D2308" s="143"/>
      <c r="E2308" s="143"/>
      <c r="F2308" s="143"/>
      <c r="G2308" s="143"/>
      <c r="H2308" s="143"/>
      <c r="I2308" s="143"/>
    </row>
    <row r="2309" spans="1:9" x14ac:dyDescent="0.25">
      <c r="A2309" s="154"/>
      <c r="B2309" s="143"/>
      <c r="C2309" s="143"/>
      <c r="D2309" s="143"/>
      <c r="E2309" s="143"/>
      <c r="F2309" s="143"/>
      <c r="G2309" s="143"/>
      <c r="H2309" s="143"/>
      <c r="I2309" s="143"/>
    </row>
    <row r="2310" spans="1:9" x14ac:dyDescent="0.25">
      <c r="A2310" s="154"/>
      <c r="B2310" s="143"/>
      <c r="C2310" s="143"/>
      <c r="D2310" s="143"/>
      <c r="E2310" s="143"/>
      <c r="F2310" s="143"/>
      <c r="G2310" s="143"/>
      <c r="H2310" s="143"/>
      <c r="I2310" s="143"/>
    </row>
    <row r="2311" spans="1:9" x14ac:dyDescent="0.25">
      <c r="A2311" s="154"/>
      <c r="B2311" s="143"/>
      <c r="C2311" s="143"/>
      <c r="D2311" s="143"/>
      <c r="E2311" s="143"/>
      <c r="F2311" s="143"/>
      <c r="G2311" s="143"/>
      <c r="H2311" s="143"/>
      <c r="I2311" s="143"/>
    </row>
    <row r="2312" spans="1:9" x14ac:dyDescent="0.25">
      <c r="A2312" s="154"/>
      <c r="B2312" s="143"/>
      <c r="C2312" s="143"/>
      <c r="D2312" s="143"/>
      <c r="E2312" s="143"/>
      <c r="F2312" s="143"/>
      <c r="G2312" s="143"/>
      <c r="H2312" s="143"/>
      <c r="I2312" s="143"/>
    </row>
    <row r="2313" spans="1:9" x14ac:dyDescent="0.25">
      <c r="A2313" s="154"/>
      <c r="B2313" s="143"/>
      <c r="C2313" s="143"/>
      <c r="D2313" s="143"/>
      <c r="E2313" s="143"/>
      <c r="F2313" s="143"/>
      <c r="G2313" s="143"/>
      <c r="H2313" s="143"/>
      <c r="I2313" s="143"/>
    </row>
    <row r="2314" spans="1:9" x14ac:dyDescent="0.25">
      <c r="A2314" s="154"/>
      <c r="B2314" s="143"/>
      <c r="C2314" s="143"/>
      <c r="D2314" s="143"/>
      <c r="E2314" s="143"/>
      <c r="F2314" s="143"/>
      <c r="G2314" s="143"/>
      <c r="H2314" s="143"/>
      <c r="I2314" s="143"/>
    </row>
    <row r="2315" spans="1:9" x14ac:dyDescent="0.25">
      <c r="A2315" s="154"/>
      <c r="B2315" s="143"/>
      <c r="C2315" s="143"/>
      <c r="D2315" s="143"/>
      <c r="E2315" s="143"/>
      <c r="F2315" s="143"/>
      <c r="G2315" s="143"/>
      <c r="H2315" s="143"/>
      <c r="I2315" s="143"/>
    </row>
    <row r="2316" spans="1:9" x14ac:dyDescent="0.25">
      <c r="A2316" s="154"/>
      <c r="B2316" s="143"/>
      <c r="C2316" s="143"/>
      <c r="D2316" s="143"/>
      <c r="E2316" s="143"/>
      <c r="F2316" s="143"/>
      <c r="G2316" s="143"/>
      <c r="H2316" s="143"/>
      <c r="I2316" s="143"/>
    </row>
    <row r="2317" spans="1:9" x14ac:dyDescent="0.25">
      <c r="A2317" s="154"/>
      <c r="B2317" s="143"/>
      <c r="C2317" s="143"/>
      <c r="D2317" s="143"/>
      <c r="E2317" s="143"/>
      <c r="F2317" s="143"/>
      <c r="G2317" s="143"/>
      <c r="H2317" s="143"/>
      <c r="I2317" s="143"/>
    </row>
    <row r="2318" spans="1:9" x14ac:dyDescent="0.25">
      <c r="A2318" s="154"/>
      <c r="B2318" s="143"/>
      <c r="C2318" s="143"/>
      <c r="D2318" s="143"/>
      <c r="E2318" s="143"/>
      <c r="F2318" s="143"/>
      <c r="G2318" s="143"/>
      <c r="H2318" s="143"/>
      <c r="I2318" s="143"/>
    </row>
    <row r="2319" spans="1:9" x14ac:dyDescent="0.25">
      <c r="A2319" s="154"/>
      <c r="B2319" s="143"/>
      <c r="C2319" s="143"/>
      <c r="D2319" s="143"/>
      <c r="E2319" s="143"/>
      <c r="F2319" s="143"/>
      <c r="G2319" s="143"/>
      <c r="H2319" s="143"/>
      <c r="I2319" s="143"/>
    </row>
    <row r="2320" spans="1:9" x14ac:dyDescent="0.25">
      <c r="A2320" s="154"/>
    </row>
    <row r="2321" spans="1:9" x14ac:dyDescent="0.25">
      <c r="A2321" s="154"/>
    </row>
    <row r="2322" spans="1:9" x14ac:dyDescent="0.25">
      <c r="A2322" s="154"/>
    </row>
    <row r="2323" spans="1:9" x14ac:dyDescent="0.25">
      <c r="A2323" s="154"/>
    </row>
    <row r="2324" spans="1:9" x14ac:dyDescent="0.25">
      <c r="A2324" s="154"/>
    </row>
    <row r="2325" spans="1:9" x14ac:dyDescent="0.25">
      <c r="A2325" s="154"/>
      <c r="B2325" s="138"/>
      <c r="C2325" s="138"/>
      <c r="D2325" s="138"/>
      <c r="E2325" s="138"/>
      <c r="F2325" s="138"/>
      <c r="G2325" s="140"/>
      <c r="H2325" s="138"/>
      <c r="I2325" s="140"/>
    </row>
    <row r="2326" spans="1:9" x14ac:dyDescent="0.25">
      <c r="A2326" s="154"/>
      <c r="B2326" s="143"/>
      <c r="C2326" s="143"/>
      <c r="D2326" s="143"/>
      <c r="E2326" s="143"/>
      <c r="F2326" s="143"/>
      <c r="G2326" s="143"/>
      <c r="H2326" s="134"/>
      <c r="I2326" s="143"/>
    </row>
    <row r="2327" spans="1:9" x14ac:dyDescent="0.25">
      <c r="A2327" s="154"/>
      <c r="B2327" s="143"/>
      <c r="C2327" s="143"/>
      <c r="D2327" s="143"/>
      <c r="E2327" s="143"/>
      <c r="F2327" s="143"/>
      <c r="G2327" s="143"/>
      <c r="H2327" s="143"/>
      <c r="I2327" s="143"/>
    </row>
    <row r="2328" spans="1:9" x14ac:dyDescent="0.25">
      <c r="A2328" s="154"/>
      <c r="B2328" s="143"/>
      <c r="C2328" s="143"/>
      <c r="D2328" s="143"/>
      <c r="E2328" s="143"/>
      <c r="F2328" s="143"/>
      <c r="G2328" s="143"/>
      <c r="H2328" s="143"/>
      <c r="I2328" s="143"/>
    </row>
    <row r="2329" spans="1:9" x14ac:dyDescent="0.25">
      <c r="A2329" s="154"/>
      <c r="B2329" s="143"/>
      <c r="C2329" s="143"/>
      <c r="D2329" s="143"/>
      <c r="E2329" s="143"/>
      <c r="F2329" s="143"/>
      <c r="G2329" s="143"/>
      <c r="H2329" s="143"/>
      <c r="I2329" s="143"/>
    </row>
    <row r="2330" spans="1:9" x14ac:dyDescent="0.25">
      <c r="A2330" s="154"/>
      <c r="B2330" s="143"/>
      <c r="C2330" s="143"/>
      <c r="D2330" s="143"/>
      <c r="E2330" s="143"/>
      <c r="F2330" s="143"/>
      <c r="G2330" s="143"/>
      <c r="H2330" s="143"/>
      <c r="I2330" s="143"/>
    </row>
    <row r="2331" spans="1:9" x14ac:dyDescent="0.25">
      <c r="A2331" s="154"/>
      <c r="B2331" s="143"/>
      <c r="C2331" s="143"/>
      <c r="D2331" s="143"/>
      <c r="E2331" s="143"/>
      <c r="F2331" s="143"/>
      <c r="G2331" s="143"/>
      <c r="H2331" s="143"/>
      <c r="I2331" s="143"/>
    </row>
    <row r="2332" spans="1:9" x14ac:dyDescent="0.25">
      <c r="A2332" s="154"/>
      <c r="B2332" s="143"/>
      <c r="C2332" s="143"/>
      <c r="D2332" s="143"/>
      <c r="E2332" s="143"/>
      <c r="F2332" s="143"/>
      <c r="G2332" s="143"/>
      <c r="H2332" s="143"/>
      <c r="I2332" s="143"/>
    </row>
    <row r="2333" spans="1:9" x14ac:dyDescent="0.25">
      <c r="A2333" s="154"/>
      <c r="B2333" s="143"/>
      <c r="C2333" s="143"/>
      <c r="D2333" s="143"/>
      <c r="E2333" s="143"/>
      <c r="F2333" s="143"/>
      <c r="G2333" s="143"/>
      <c r="H2333" s="143"/>
      <c r="I2333" s="143"/>
    </row>
    <row r="2334" spans="1:9" x14ac:dyDescent="0.25">
      <c r="A2334" s="154"/>
      <c r="B2334" s="143"/>
      <c r="C2334" s="143"/>
      <c r="D2334" s="143"/>
      <c r="E2334" s="143"/>
      <c r="F2334" s="143"/>
      <c r="G2334" s="143"/>
      <c r="H2334" s="143"/>
      <c r="I2334" s="143"/>
    </row>
    <row r="2335" spans="1:9" x14ac:dyDescent="0.25">
      <c r="A2335" s="154"/>
      <c r="B2335" s="143"/>
      <c r="C2335" s="143"/>
      <c r="D2335" s="143"/>
      <c r="E2335" s="143"/>
      <c r="F2335" s="143"/>
      <c r="G2335" s="143"/>
      <c r="H2335" s="143"/>
      <c r="I2335" s="143"/>
    </row>
    <row r="2336" spans="1:9" x14ac:dyDescent="0.25">
      <c r="A2336" s="154"/>
      <c r="B2336" s="143"/>
      <c r="C2336" s="143"/>
      <c r="D2336" s="143"/>
      <c r="E2336" s="143"/>
      <c r="F2336" s="143"/>
      <c r="G2336" s="143"/>
      <c r="H2336" s="143"/>
      <c r="I2336" s="143"/>
    </row>
    <row r="2337" spans="1:9" x14ac:dyDescent="0.25">
      <c r="A2337" s="154"/>
      <c r="B2337" s="143"/>
      <c r="C2337" s="143"/>
      <c r="D2337" s="143"/>
      <c r="E2337" s="143"/>
      <c r="F2337" s="143"/>
      <c r="G2337" s="143"/>
      <c r="H2337" s="143"/>
      <c r="I2337" s="143"/>
    </row>
    <row r="2338" spans="1:9" x14ac:dyDescent="0.25">
      <c r="A2338" s="154"/>
      <c r="B2338" s="143"/>
      <c r="C2338" s="143"/>
      <c r="D2338" s="143"/>
      <c r="E2338" s="143"/>
      <c r="F2338" s="143"/>
      <c r="G2338" s="143"/>
      <c r="H2338" s="143"/>
      <c r="I2338" s="143"/>
    </row>
    <row r="2339" spans="1:9" x14ac:dyDescent="0.25">
      <c r="A2339" s="154"/>
      <c r="B2339" s="143"/>
      <c r="C2339" s="143"/>
      <c r="D2339" s="143"/>
      <c r="E2339" s="143"/>
      <c r="F2339" s="143"/>
      <c r="G2339" s="143"/>
      <c r="H2339" s="143"/>
      <c r="I2339" s="143"/>
    </row>
    <row r="2340" spans="1:9" x14ac:dyDescent="0.25">
      <c r="A2340" s="154"/>
      <c r="B2340" s="143"/>
      <c r="C2340" s="143"/>
      <c r="D2340" s="143"/>
      <c r="E2340" s="143"/>
      <c r="F2340" s="143"/>
      <c r="G2340" s="143"/>
      <c r="H2340" s="143"/>
      <c r="I2340" s="143"/>
    </row>
    <row r="2341" spans="1:9" x14ac:dyDescent="0.25">
      <c r="A2341" s="154"/>
      <c r="B2341" s="143"/>
      <c r="C2341" s="143"/>
      <c r="D2341" s="143"/>
      <c r="E2341" s="143"/>
      <c r="F2341" s="143"/>
      <c r="G2341" s="143"/>
      <c r="H2341" s="143"/>
      <c r="I2341" s="143"/>
    </row>
    <row r="2342" spans="1:9" x14ac:dyDescent="0.25">
      <c r="A2342" s="154"/>
      <c r="B2342" s="143"/>
      <c r="C2342" s="143"/>
      <c r="D2342" s="143"/>
      <c r="E2342" s="143"/>
      <c r="F2342" s="143"/>
      <c r="G2342" s="143"/>
      <c r="H2342" s="143"/>
      <c r="I2342" s="143"/>
    </row>
    <row r="2343" spans="1:9" x14ac:dyDescent="0.25">
      <c r="A2343" s="154"/>
      <c r="B2343" s="143"/>
      <c r="C2343" s="143"/>
      <c r="D2343" s="143"/>
      <c r="E2343" s="143"/>
      <c r="F2343" s="143"/>
      <c r="G2343" s="143"/>
      <c r="H2343" s="143"/>
      <c r="I2343" s="143"/>
    </row>
    <row r="2344" spans="1:9" x14ac:dyDescent="0.25">
      <c r="A2344" s="154"/>
      <c r="B2344" s="143"/>
      <c r="C2344" s="143"/>
      <c r="D2344" s="143"/>
      <c r="E2344" s="143"/>
      <c r="F2344" s="143"/>
      <c r="G2344" s="143"/>
      <c r="H2344" s="143"/>
      <c r="I2344" s="143"/>
    </row>
    <row r="2345" spans="1:9" x14ac:dyDescent="0.25">
      <c r="A2345" s="154"/>
      <c r="B2345" s="143"/>
      <c r="C2345" s="143"/>
      <c r="D2345" s="143"/>
      <c r="E2345" s="143"/>
      <c r="F2345" s="143"/>
      <c r="G2345" s="143"/>
      <c r="H2345" s="143"/>
      <c r="I2345" s="143"/>
    </row>
    <row r="2346" spans="1:9" x14ac:dyDescent="0.25">
      <c r="A2346" s="154"/>
      <c r="B2346" s="143"/>
      <c r="C2346" s="143"/>
      <c r="D2346" s="143"/>
      <c r="E2346" s="143"/>
      <c r="F2346" s="143"/>
      <c r="G2346" s="143"/>
      <c r="H2346" s="143"/>
      <c r="I2346" s="143"/>
    </row>
    <row r="2347" spans="1:9" x14ac:dyDescent="0.25">
      <c r="A2347" s="154"/>
      <c r="B2347" s="143"/>
      <c r="C2347" s="143"/>
      <c r="D2347" s="143"/>
      <c r="E2347" s="143"/>
      <c r="F2347" s="143"/>
      <c r="G2347" s="143"/>
      <c r="H2347" s="143"/>
      <c r="I2347" s="143"/>
    </row>
    <row r="2348" spans="1:9" x14ac:dyDescent="0.25">
      <c r="A2348" s="154"/>
      <c r="B2348" s="143"/>
      <c r="C2348" s="143"/>
      <c r="D2348" s="143"/>
      <c r="E2348" s="143"/>
      <c r="F2348" s="143"/>
      <c r="G2348" s="143"/>
      <c r="H2348" s="143"/>
      <c r="I2348" s="143"/>
    </row>
    <row r="2349" spans="1:9" x14ac:dyDescent="0.25">
      <c r="A2349" s="154"/>
      <c r="B2349" s="143"/>
      <c r="C2349" s="143"/>
      <c r="D2349" s="143"/>
      <c r="E2349" s="143"/>
      <c r="F2349" s="143"/>
      <c r="G2349" s="143"/>
      <c r="H2349" s="143"/>
      <c r="I2349" s="143"/>
    </row>
    <row r="2350" spans="1:9" x14ac:dyDescent="0.25">
      <c r="A2350" s="154"/>
      <c r="B2350" s="143"/>
      <c r="C2350" s="143"/>
      <c r="D2350" s="143"/>
      <c r="E2350" s="143"/>
      <c r="F2350" s="143"/>
      <c r="G2350" s="143"/>
      <c r="H2350" s="143"/>
      <c r="I2350" s="143"/>
    </row>
    <row r="2351" spans="1:9" x14ac:dyDescent="0.25">
      <c r="A2351" s="154"/>
      <c r="B2351" s="143"/>
      <c r="C2351" s="143"/>
      <c r="D2351" s="143"/>
      <c r="E2351" s="143"/>
      <c r="F2351" s="143"/>
      <c r="G2351" s="143"/>
      <c r="H2351" s="143"/>
      <c r="I2351" s="143"/>
    </row>
    <row r="2352" spans="1:9" x14ac:dyDescent="0.25">
      <c r="A2352" s="154"/>
      <c r="B2352" s="143"/>
      <c r="C2352" s="143"/>
      <c r="D2352" s="143"/>
      <c r="E2352" s="143"/>
      <c r="F2352" s="143"/>
      <c r="G2352" s="143"/>
      <c r="H2352" s="143"/>
      <c r="I2352" s="143"/>
    </row>
    <row r="2353" spans="1:9" x14ac:dyDescent="0.25">
      <c r="A2353" s="154"/>
      <c r="B2353" s="143"/>
      <c r="C2353" s="143"/>
      <c r="D2353" s="143"/>
      <c r="E2353" s="143"/>
      <c r="F2353" s="143"/>
      <c r="G2353" s="143"/>
      <c r="H2353" s="143"/>
      <c r="I2353" s="143"/>
    </row>
    <row r="2354" spans="1:9" x14ac:dyDescent="0.25">
      <c r="A2354" s="154"/>
      <c r="B2354" s="143"/>
      <c r="C2354" s="143"/>
      <c r="D2354" s="143"/>
      <c r="E2354" s="143"/>
      <c r="F2354" s="143"/>
      <c r="G2354" s="143"/>
      <c r="H2354" s="143"/>
      <c r="I2354" s="143"/>
    </row>
    <row r="2355" spans="1:9" x14ac:dyDescent="0.25">
      <c r="A2355" s="154"/>
      <c r="B2355" s="143"/>
      <c r="C2355" s="143"/>
      <c r="D2355" s="143"/>
      <c r="E2355" s="143"/>
      <c r="F2355" s="143"/>
      <c r="G2355" s="143"/>
      <c r="H2355" s="143"/>
      <c r="I2355" s="143"/>
    </row>
    <row r="2356" spans="1:9" x14ac:dyDescent="0.25">
      <c r="A2356" s="154"/>
      <c r="B2356" s="143"/>
      <c r="C2356" s="143"/>
      <c r="D2356" s="143"/>
      <c r="E2356" s="143"/>
      <c r="F2356" s="143"/>
      <c r="G2356" s="143"/>
      <c r="H2356" s="143"/>
      <c r="I2356" s="143"/>
    </row>
    <row r="2357" spans="1:9" x14ac:dyDescent="0.25">
      <c r="A2357" s="154"/>
      <c r="B2357" s="143"/>
      <c r="C2357" s="143"/>
      <c r="D2357" s="143"/>
      <c r="E2357" s="143"/>
      <c r="F2357" s="143"/>
      <c r="G2357" s="143"/>
      <c r="H2357" s="143"/>
      <c r="I2357" s="143"/>
    </row>
    <row r="2358" spans="1:9" x14ac:dyDescent="0.25">
      <c r="A2358" s="154"/>
      <c r="B2358" s="143"/>
      <c r="C2358" s="143"/>
      <c r="D2358" s="143"/>
      <c r="E2358" s="143"/>
      <c r="F2358" s="143"/>
      <c r="G2358" s="143"/>
      <c r="H2358" s="143"/>
      <c r="I2358" s="143"/>
    </row>
    <row r="2359" spans="1:9" x14ac:dyDescent="0.25">
      <c r="A2359" s="154"/>
      <c r="B2359" s="143"/>
      <c r="C2359" s="143"/>
      <c r="D2359" s="143"/>
      <c r="E2359" s="143"/>
      <c r="F2359" s="143"/>
      <c r="G2359" s="143"/>
      <c r="H2359" s="143"/>
      <c r="I2359" s="143"/>
    </row>
    <row r="2360" spans="1:9" x14ac:dyDescent="0.25">
      <c r="A2360" s="154"/>
      <c r="B2360" s="143"/>
      <c r="C2360" s="143"/>
      <c r="D2360" s="143"/>
      <c r="E2360" s="143"/>
      <c r="F2360" s="143"/>
      <c r="G2360" s="143"/>
      <c r="H2360" s="143"/>
      <c r="I2360" s="143"/>
    </row>
    <row r="2361" spans="1:9" x14ac:dyDescent="0.25">
      <c r="A2361" s="154"/>
      <c r="B2361" s="143"/>
      <c r="C2361" s="143"/>
      <c r="D2361" s="143"/>
      <c r="E2361" s="143"/>
      <c r="F2361" s="143"/>
      <c r="G2361" s="143"/>
      <c r="H2361" s="143"/>
      <c r="I2361" s="143"/>
    </row>
    <row r="2362" spans="1:9" x14ac:dyDescent="0.25">
      <c r="A2362" s="154"/>
      <c r="B2362" s="143"/>
      <c r="C2362" s="143"/>
      <c r="D2362" s="143"/>
      <c r="E2362" s="143"/>
      <c r="F2362" s="143"/>
      <c r="G2362" s="143"/>
      <c r="H2362" s="143"/>
      <c r="I2362" s="143"/>
    </row>
    <row r="2363" spans="1:9" x14ac:dyDescent="0.25">
      <c r="A2363" s="154"/>
      <c r="B2363" s="143"/>
      <c r="C2363" s="143"/>
      <c r="D2363" s="143"/>
      <c r="E2363" s="143"/>
      <c r="F2363" s="143"/>
      <c r="G2363" s="143"/>
      <c r="H2363" s="143"/>
      <c r="I2363" s="143"/>
    </row>
    <row r="2364" spans="1:9" x14ac:dyDescent="0.25">
      <c r="A2364" s="154"/>
      <c r="B2364" s="143"/>
      <c r="C2364" s="143"/>
      <c r="D2364" s="143"/>
      <c r="E2364" s="143"/>
      <c r="F2364" s="143"/>
      <c r="G2364" s="143"/>
      <c r="H2364" s="143"/>
      <c r="I2364" s="143"/>
    </row>
    <row r="2365" spans="1:9" x14ac:dyDescent="0.25">
      <c r="A2365" s="154"/>
      <c r="B2365" s="143"/>
      <c r="C2365" s="143"/>
      <c r="D2365" s="143"/>
      <c r="E2365" s="143"/>
      <c r="F2365" s="143"/>
      <c r="G2365" s="143"/>
      <c r="H2365" s="143"/>
      <c r="I2365" s="143"/>
    </row>
    <row r="2366" spans="1:9" x14ac:dyDescent="0.25">
      <c r="A2366" s="154"/>
      <c r="B2366" s="143"/>
      <c r="C2366" s="143"/>
      <c r="D2366" s="143"/>
      <c r="E2366" s="143"/>
      <c r="F2366" s="143"/>
      <c r="G2366" s="143"/>
      <c r="H2366" s="143"/>
      <c r="I2366" s="143"/>
    </row>
    <row r="2367" spans="1:9" x14ac:dyDescent="0.25">
      <c r="A2367" s="154"/>
      <c r="B2367" s="143"/>
      <c r="C2367" s="143"/>
      <c r="D2367" s="143"/>
      <c r="E2367" s="143"/>
      <c r="F2367" s="143"/>
      <c r="G2367" s="143"/>
      <c r="H2367" s="143"/>
      <c r="I2367" s="143"/>
    </row>
    <row r="2368" spans="1:9" x14ac:dyDescent="0.25">
      <c r="A2368" s="154"/>
      <c r="B2368" s="143"/>
      <c r="C2368" s="143"/>
      <c r="D2368" s="143"/>
      <c r="E2368" s="143"/>
      <c r="F2368" s="143"/>
      <c r="G2368" s="143"/>
      <c r="H2368" s="143"/>
      <c r="I2368" s="143"/>
    </row>
    <row r="2369" spans="1:9" x14ac:dyDescent="0.25">
      <c r="A2369" s="154"/>
      <c r="B2369" s="143"/>
      <c r="C2369" s="143"/>
      <c r="D2369" s="143"/>
      <c r="E2369" s="143"/>
      <c r="F2369" s="143"/>
      <c r="G2369" s="143"/>
      <c r="H2369" s="143"/>
      <c r="I2369" s="143"/>
    </row>
    <row r="2370" spans="1:9" x14ac:dyDescent="0.25">
      <c r="A2370" s="154"/>
      <c r="B2370" s="143"/>
      <c r="C2370" s="143"/>
      <c r="D2370" s="143"/>
      <c r="E2370" s="143"/>
      <c r="F2370" s="143"/>
      <c r="G2370" s="143"/>
      <c r="H2370" s="143"/>
      <c r="I2370" s="143"/>
    </row>
    <row r="2371" spans="1:9" x14ac:dyDescent="0.25">
      <c r="A2371" s="154"/>
      <c r="B2371" s="143"/>
      <c r="C2371" s="143"/>
      <c r="D2371" s="143"/>
      <c r="E2371" s="143"/>
      <c r="F2371" s="143"/>
      <c r="G2371" s="143"/>
      <c r="H2371" s="143"/>
      <c r="I2371" s="143"/>
    </row>
    <row r="2372" spans="1:9" x14ac:dyDescent="0.25">
      <c r="A2372" s="154"/>
      <c r="B2372" s="143"/>
      <c r="C2372" s="143"/>
      <c r="D2372" s="143"/>
      <c r="E2372" s="143"/>
      <c r="F2372" s="143"/>
      <c r="G2372" s="143"/>
      <c r="H2372" s="143"/>
      <c r="I2372" s="143"/>
    </row>
    <row r="2373" spans="1:9" x14ac:dyDescent="0.25">
      <c r="A2373" s="154"/>
      <c r="B2373" s="143"/>
      <c r="C2373" s="143"/>
      <c r="D2373" s="143"/>
      <c r="E2373" s="143"/>
      <c r="F2373" s="143"/>
      <c r="G2373" s="143"/>
      <c r="H2373" s="143"/>
      <c r="I2373" s="143"/>
    </row>
    <row r="2374" spans="1:9" x14ac:dyDescent="0.25">
      <c r="A2374" s="154"/>
      <c r="B2374" s="143"/>
      <c r="C2374" s="143"/>
      <c r="D2374" s="143"/>
      <c r="E2374" s="143"/>
      <c r="F2374" s="143"/>
      <c r="G2374" s="143"/>
      <c r="H2374" s="143"/>
      <c r="I2374" s="143"/>
    </row>
    <row r="2375" spans="1:9" x14ac:dyDescent="0.25">
      <c r="A2375" s="154"/>
      <c r="B2375" s="143"/>
      <c r="C2375" s="143"/>
      <c r="D2375" s="143"/>
      <c r="E2375" s="143"/>
      <c r="F2375" s="143"/>
      <c r="G2375" s="143"/>
      <c r="H2375" s="143"/>
      <c r="I2375" s="143"/>
    </row>
    <row r="2376" spans="1:9" x14ac:dyDescent="0.25">
      <c r="A2376" s="154"/>
      <c r="B2376" s="143"/>
      <c r="C2376" s="143"/>
      <c r="D2376" s="143"/>
      <c r="E2376" s="143"/>
      <c r="F2376" s="143"/>
      <c r="G2376" s="143"/>
      <c r="H2376" s="143"/>
      <c r="I2376" s="143"/>
    </row>
    <row r="2377" spans="1:9" x14ac:dyDescent="0.25">
      <c r="A2377" s="154"/>
      <c r="B2377" s="143"/>
      <c r="C2377" s="143"/>
      <c r="D2377" s="143"/>
      <c r="E2377" s="143"/>
      <c r="F2377" s="143"/>
      <c r="G2377" s="143"/>
      <c r="H2377" s="143"/>
      <c r="I2377" s="143"/>
    </row>
    <row r="2378" spans="1:9" x14ac:dyDescent="0.25">
      <c r="A2378" s="154"/>
      <c r="B2378" s="143"/>
      <c r="C2378" s="143"/>
      <c r="D2378" s="143"/>
      <c r="E2378" s="143"/>
      <c r="F2378" s="143"/>
      <c r="G2378" s="143"/>
      <c r="H2378" s="143"/>
      <c r="I2378" s="143"/>
    </row>
    <row r="2379" spans="1:9" x14ac:dyDescent="0.25">
      <c r="A2379" s="154"/>
      <c r="B2379" s="143"/>
      <c r="C2379" s="143"/>
      <c r="D2379" s="143"/>
      <c r="E2379" s="143"/>
      <c r="F2379" s="143"/>
      <c r="G2379" s="143"/>
      <c r="H2379" s="143"/>
      <c r="I2379" s="143"/>
    </row>
    <row r="2380" spans="1:9" x14ac:dyDescent="0.25">
      <c r="A2380" s="154"/>
      <c r="B2380" s="143"/>
      <c r="C2380" s="143"/>
      <c r="D2380" s="143"/>
      <c r="E2380" s="143"/>
      <c r="F2380" s="143"/>
      <c r="G2380" s="143"/>
      <c r="H2380" s="143"/>
      <c r="I2380" s="143"/>
    </row>
    <row r="2381" spans="1:9" x14ac:dyDescent="0.25">
      <c r="A2381" s="154"/>
      <c r="B2381" s="143"/>
      <c r="C2381" s="143"/>
      <c r="D2381" s="143"/>
      <c r="E2381" s="143"/>
      <c r="F2381" s="143"/>
      <c r="G2381" s="143"/>
      <c r="H2381" s="143"/>
      <c r="I2381" s="143"/>
    </row>
    <row r="2382" spans="1:9" x14ac:dyDescent="0.25">
      <c r="A2382" s="154"/>
      <c r="B2382" s="143"/>
      <c r="C2382" s="143"/>
      <c r="D2382" s="143"/>
      <c r="E2382" s="143"/>
      <c r="F2382" s="143"/>
      <c r="G2382" s="143"/>
      <c r="H2382" s="143"/>
      <c r="I2382" s="143"/>
    </row>
    <row r="2383" spans="1:9" x14ac:dyDescent="0.25">
      <c r="A2383" s="154"/>
      <c r="B2383" s="143"/>
      <c r="C2383" s="143"/>
      <c r="D2383" s="143"/>
      <c r="E2383" s="143"/>
      <c r="F2383" s="143"/>
      <c r="G2383" s="143"/>
      <c r="H2383" s="143"/>
      <c r="I2383" s="143"/>
    </row>
    <row r="2384" spans="1:9" x14ac:dyDescent="0.25">
      <c r="A2384" s="154"/>
      <c r="B2384" s="143"/>
      <c r="C2384" s="143"/>
      <c r="D2384" s="143"/>
      <c r="E2384" s="143"/>
      <c r="F2384" s="143"/>
      <c r="G2384" s="143"/>
      <c r="H2384" s="143"/>
      <c r="I2384" s="143"/>
    </row>
    <row r="2385" spans="1:9" x14ac:dyDescent="0.25">
      <c r="A2385" s="154"/>
      <c r="B2385" s="143"/>
      <c r="C2385" s="143"/>
      <c r="D2385" s="143"/>
      <c r="E2385" s="143"/>
      <c r="F2385" s="143"/>
      <c r="G2385" s="143"/>
      <c r="H2385" s="143"/>
      <c r="I2385" s="143"/>
    </row>
    <row r="2386" spans="1:9" x14ac:dyDescent="0.25">
      <c r="A2386" s="154"/>
      <c r="B2386" s="143"/>
      <c r="C2386" s="143"/>
      <c r="D2386" s="143"/>
      <c r="E2386" s="143"/>
      <c r="F2386" s="143"/>
      <c r="G2386" s="143"/>
      <c r="H2386" s="143"/>
      <c r="I2386" s="143"/>
    </row>
    <row r="2387" spans="1:9" x14ac:dyDescent="0.25">
      <c r="A2387" s="154"/>
      <c r="B2387" s="143"/>
      <c r="C2387" s="143"/>
      <c r="D2387" s="143"/>
      <c r="E2387" s="143"/>
      <c r="F2387" s="143"/>
      <c r="G2387" s="143"/>
      <c r="H2387" s="143"/>
      <c r="I2387" s="143"/>
    </row>
    <row r="2388" spans="1:9" x14ac:dyDescent="0.25">
      <c r="A2388" s="154"/>
      <c r="B2388" s="143"/>
      <c r="C2388" s="143"/>
      <c r="D2388" s="143"/>
      <c r="E2388" s="143"/>
      <c r="F2388" s="143"/>
      <c r="G2388" s="143"/>
      <c r="H2388" s="143"/>
      <c r="I2388" s="143"/>
    </row>
    <row r="2389" spans="1:9" x14ac:dyDescent="0.25">
      <c r="A2389" s="154"/>
      <c r="B2389" s="143"/>
      <c r="C2389" s="143"/>
      <c r="D2389" s="143"/>
      <c r="E2389" s="143"/>
      <c r="F2389" s="143"/>
      <c r="G2389" s="143"/>
      <c r="H2389" s="143"/>
      <c r="I2389" s="143"/>
    </row>
    <row r="2390" spans="1:9" x14ac:dyDescent="0.25">
      <c r="A2390" s="154"/>
    </row>
    <row r="2391" spans="1:9" x14ac:dyDescent="0.25">
      <c r="A2391" s="154"/>
    </row>
    <row r="2392" spans="1:9" x14ac:dyDescent="0.25">
      <c r="A2392" s="154"/>
    </row>
    <row r="2393" spans="1:9" x14ac:dyDescent="0.25">
      <c r="A2393" s="154"/>
    </row>
    <row r="2394" spans="1:9" x14ac:dyDescent="0.25">
      <c r="A2394" s="154"/>
    </row>
    <row r="2395" spans="1:9" x14ac:dyDescent="0.25">
      <c r="A2395" s="154"/>
      <c r="B2395" s="143"/>
      <c r="C2395" s="143"/>
      <c r="D2395" s="143"/>
      <c r="E2395" s="143"/>
      <c r="F2395" s="143"/>
      <c r="G2395" s="143"/>
      <c r="H2395" s="143"/>
      <c r="I2395" s="143"/>
    </row>
    <row r="2396" spans="1:9" x14ac:dyDescent="0.25">
      <c r="A2396" s="154"/>
      <c r="B2396" s="143"/>
      <c r="C2396" s="143"/>
      <c r="D2396" s="143"/>
      <c r="E2396" s="143"/>
      <c r="F2396" s="143"/>
      <c r="G2396" s="143"/>
      <c r="H2396" s="143"/>
      <c r="I2396" s="143"/>
    </row>
    <row r="2397" spans="1:9" x14ac:dyDescent="0.25">
      <c r="A2397" s="154"/>
    </row>
    <row r="2398" spans="1:9" x14ac:dyDescent="0.25">
      <c r="A2398" s="154"/>
      <c r="B2398" s="143"/>
      <c r="C2398" s="143"/>
      <c r="D2398" s="143"/>
      <c r="E2398" s="143"/>
      <c r="F2398" s="143"/>
      <c r="G2398" s="143"/>
      <c r="H2398" s="134"/>
      <c r="I2398" s="143"/>
    </row>
    <row r="2399" spans="1:9" x14ac:dyDescent="0.25">
      <c r="A2399" s="154"/>
      <c r="B2399" s="143"/>
      <c r="C2399" s="143"/>
      <c r="D2399" s="143"/>
      <c r="E2399" s="143"/>
      <c r="F2399" s="143"/>
      <c r="G2399" s="143"/>
      <c r="H2399" s="134"/>
      <c r="I2399" s="143"/>
    </row>
    <row r="2400" spans="1:9" x14ac:dyDescent="0.25">
      <c r="A2400" s="154"/>
      <c r="B2400" s="143"/>
      <c r="C2400" s="143"/>
      <c r="D2400" s="143"/>
      <c r="E2400" s="143"/>
      <c r="F2400" s="143"/>
      <c r="G2400" s="143"/>
      <c r="H2400" s="134"/>
      <c r="I2400" s="143"/>
    </row>
    <row r="2401" spans="1:9" x14ac:dyDescent="0.25">
      <c r="A2401" s="154"/>
      <c r="B2401" s="143"/>
      <c r="C2401" s="143"/>
      <c r="D2401" s="143"/>
      <c r="E2401" s="143"/>
      <c r="F2401" s="143"/>
      <c r="G2401" s="143"/>
      <c r="H2401" s="134"/>
      <c r="I2401" s="143"/>
    </row>
    <row r="2402" spans="1:9" x14ac:dyDescent="0.25">
      <c r="A2402" s="154"/>
      <c r="B2402" s="143"/>
      <c r="C2402" s="143"/>
      <c r="D2402" s="143"/>
      <c r="E2402" s="143"/>
      <c r="F2402" s="143"/>
      <c r="G2402" s="143"/>
      <c r="H2402" s="143"/>
      <c r="I2402" s="143"/>
    </row>
    <row r="2403" spans="1:9" x14ac:dyDescent="0.25">
      <c r="A2403" s="154"/>
      <c r="B2403" s="143"/>
      <c r="C2403" s="143"/>
      <c r="D2403" s="143"/>
      <c r="E2403" s="143"/>
      <c r="F2403" s="143"/>
      <c r="G2403" s="143"/>
      <c r="H2403" s="143"/>
      <c r="I2403" s="143"/>
    </row>
    <row r="2404" spans="1:9" x14ac:dyDescent="0.25">
      <c r="A2404" s="154"/>
      <c r="B2404" s="143"/>
      <c r="C2404" s="143"/>
      <c r="D2404" s="143"/>
      <c r="E2404" s="143"/>
      <c r="F2404" s="143"/>
      <c r="G2404" s="143"/>
      <c r="H2404" s="143"/>
      <c r="I2404" s="143"/>
    </row>
    <row r="2405" spans="1:9" x14ac:dyDescent="0.25">
      <c r="A2405" s="154"/>
      <c r="B2405" s="143"/>
      <c r="C2405" s="143"/>
      <c r="D2405" s="143"/>
      <c r="E2405" s="143"/>
      <c r="F2405" s="143"/>
      <c r="G2405" s="143"/>
      <c r="H2405" s="143"/>
      <c r="I2405" s="143"/>
    </row>
    <row r="2406" spans="1:9" x14ac:dyDescent="0.25">
      <c r="A2406" s="154"/>
      <c r="B2406" s="143"/>
      <c r="C2406" s="143"/>
      <c r="D2406" s="143"/>
      <c r="E2406" s="143"/>
      <c r="F2406" s="143"/>
      <c r="G2406" s="143"/>
      <c r="H2406" s="143"/>
      <c r="I2406" s="143"/>
    </row>
    <row r="2407" spans="1:9" x14ac:dyDescent="0.25">
      <c r="A2407" s="154"/>
      <c r="B2407" s="143"/>
      <c r="C2407" s="143"/>
      <c r="D2407" s="143"/>
      <c r="E2407" s="143"/>
      <c r="F2407" s="143"/>
      <c r="G2407" s="143"/>
      <c r="H2407" s="143"/>
      <c r="I2407" s="143"/>
    </row>
    <row r="2408" spans="1:9" x14ac:dyDescent="0.25">
      <c r="A2408" s="154"/>
      <c r="B2408" s="143"/>
      <c r="C2408" s="143"/>
      <c r="D2408" s="143"/>
      <c r="E2408" s="143"/>
      <c r="F2408" s="143"/>
      <c r="G2408" s="143"/>
      <c r="H2408" s="143"/>
      <c r="I2408" s="143"/>
    </row>
    <row r="2409" spans="1:9" x14ac:dyDescent="0.25">
      <c r="A2409" s="154"/>
      <c r="B2409" s="143"/>
      <c r="C2409" s="143"/>
      <c r="D2409" s="143"/>
      <c r="E2409" s="143"/>
      <c r="F2409" s="143"/>
      <c r="G2409" s="143"/>
      <c r="H2409" s="143"/>
      <c r="I2409" s="143"/>
    </row>
    <row r="2410" spans="1:9" x14ac:dyDescent="0.25">
      <c r="A2410" s="154"/>
      <c r="B2410" s="143"/>
      <c r="C2410" s="143"/>
      <c r="D2410" s="143"/>
      <c r="E2410" s="143"/>
      <c r="F2410" s="143"/>
      <c r="G2410" s="143"/>
      <c r="H2410" s="143"/>
      <c r="I2410" s="143"/>
    </row>
    <row r="2411" spans="1:9" x14ac:dyDescent="0.25">
      <c r="A2411" s="154"/>
      <c r="B2411" s="143"/>
      <c r="C2411" s="143"/>
      <c r="D2411" s="143"/>
      <c r="E2411" s="143"/>
      <c r="F2411" s="143"/>
      <c r="G2411" s="143"/>
      <c r="H2411" s="143"/>
      <c r="I2411" s="143"/>
    </row>
    <row r="2412" spans="1:9" x14ac:dyDescent="0.25">
      <c r="A2412" s="154"/>
      <c r="B2412" s="143"/>
      <c r="C2412" s="143"/>
      <c r="D2412" s="143"/>
      <c r="E2412" s="143"/>
      <c r="F2412" s="143"/>
      <c r="G2412" s="143"/>
      <c r="H2412" s="143"/>
      <c r="I2412" s="143"/>
    </row>
    <row r="2413" spans="1:9" x14ac:dyDescent="0.25">
      <c r="A2413" s="154"/>
      <c r="B2413" s="143"/>
      <c r="C2413" s="143"/>
      <c r="D2413" s="143"/>
      <c r="E2413" s="143"/>
      <c r="F2413" s="143"/>
      <c r="G2413" s="143"/>
      <c r="H2413" s="143"/>
      <c r="I2413" s="143"/>
    </row>
    <row r="2414" spans="1:9" x14ac:dyDescent="0.25">
      <c r="A2414" s="154"/>
      <c r="B2414" s="143"/>
      <c r="C2414" s="143"/>
      <c r="D2414" s="143"/>
      <c r="E2414" s="143"/>
      <c r="F2414" s="143"/>
      <c r="G2414" s="143"/>
      <c r="H2414" s="143"/>
      <c r="I2414" s="143"/>
    </row>
    <row r="2415" spans="1:9" x14ac:dyDescent="0.25">
      <c r="A2415" s="154"/>
      <c r="B2415" s="143"/>
      <c r="C2415" s="143"/>
      <c r="D2415" s="143"/>
      <c r="E2415" s="143"/>
      <c r="F2415" s="143"/>
      <c r="G2415" s="143"/>
      <c r="H2415" s="143"/>
      <c r="I2415" s="143"/>
    </row>
    <row r="2416" spans="1:9" x14ac:dyDescent="0.25">
      <c r="A2416" s="154"/>
      <c r="B2416" s="143"/>
      <c r="C2416" s="143"/>
      <c r="D2416" s="143"/>
      <c r="E2416" s="143"/>
      <c r="F2416" s="143"/>
      <c r="G2416" s="143"/>
      <c r="H2416" s="143"/>
      <c r="I2416" s="143"/>
    </row>
    <row r="2417" spans="1:9" x14ac:dyDescent="0.25">
      <c r="A2417" s="154"/>
      <c r="B2417" s="143"/>
      <c r="C2417" s="143"/>
      <c r="D2417" s="143"/>
      <c r="E2417" s="143"/>
      <c r="F2417" s="143"/>
      <c r="G2417" s="143"/>
      <c r="H2417" s="143"/>
      <c r="I2417" s="143"/>
    </row>
    <row r="2418" spans="1:9" x14ac:dyDescent="0.25">
      <c r="A2418" s="154"/>
      <c r="B2418" s="143"/>
      <c r="C2418" s="143"/>
      <c r="D2418" s="143"/>
      <c r="E2418" s="143"/>
      <c r="F2418" s="143"/>
      <c r="G2418" s="143"/>
      <c r="H2418" s="143"/>
      <c r="I2418" s="143"/>
    </row>
    <row r="2419" spans="1:9" x14ac:dyDescent="0.25">
      <c r="A2419" s="154"/>
      <c r="B2419" s="143"/>
      <c r="C2419" s="143"/>
      <c r="D2419" s="143"/>
      <c r="E2419" s="143"/>
      <c r="F2419" s="143"/>
      <c r="G2419" s="143"/>
      <c r="H2419" s="143"/>
      <c r="I2419" s="143"/>
    </row>
    <row r="2420" spans="1:9" x14ac:dyDescent="0.25">
      <c r="A2420" s="154"/>
      <c r="B2420" s="143"/>
      <c r="C2420" s="143"/>
      <c r="D2420" s="143"/>
      <c r="E2420" s="143"/>
      <c r="F2420" s="143"/>
      <c r="G2420" s="143"/>
      <c r="H2420" s="143"/>
      <c r="I2420" s="143"/>
    </row>
    <row r="2421" spans="1:9" x14ac:dyDescent="0.25">
      <c r="A2421" s="154"/>
      <c r="B2421" s="143"/>
      <c r="C2421" s="143"/>
      <c r="D2421" s="143"/>
      <c r="E2421" s="143"/>
      <c r="F2421" s="143"/>
      <c r="G2421" s="143"/>
      <c r="H2421" s="143"/>
      <c r="I2421" s="143"/>
    </row>
    <row r="2422" spans="1:9" x14ac:dyDescent="0.25">
      <c r="A2422" s="154"/>
      <c r="B2422" s="143"/>
      <c r="C2422" s="143"/>
      <c r="D2422" s="143"/>
      <c r="E2422" s="143"/>
      <c r="F2422" s="143"/>
      <c r="G2422" s="143"/>
      <c r="H2422" s="143"/>
      <c r="I2422" s="143"/>
    </row>
    <row r="2423" spans="1:9" x14ac:dyDescent="0.25">
      <c r="A2423" s="154"/>
      <c r="B2423" s="143"/>
      <c r="C2423" s="143"/>
      <c r="D2423" s="143"/>
      <c r="E2423" s="143"/>
      <c r="F2423" s="143"/>
      <c r="G2423" s="143"/>
      <c r="H2423" s="143"/>
      <c r="I2423" s="143"/>
    </row>
    <row r="2424" spans="1:9" x14ac:dyDescent="0.25">
      <c r="A2424" s="154"/>
      <c r="B2424" s="143"/>
      <c r="C2424" s="143"/>
      <c r="D2424" s="143"/>
      <c r="E2424" s="143"/>
      <c r="F2424" s="143"/>
      <c r="G2424" s="143"/>
      <c r="H2424" s="143"/>
      <c r="I2424" s="143"/>
    </row>
    <row r="2425" spans="1:9" x14ac:dyDescent="0.25">
      <c r="A2425" s="154"/>
      <c r="B2425" s="143"/>
      <c r="C2425" s="143"/>
      <c r="D2425" s="143"/>
      <c r="E2425" s="143"/>
      <c r="F2425" s="143"/>
      <c r="G2425" s="143"/>
      <c r="H2425" s="143"/>
      <c r="I2425" s="143"/>
    </row>
    <row r="2426" spans="1:9" x14ac:dyDescent="0.25">
      <c r="A2426" s="154"/>
      <c r="B2426" s="143"/>
      <c r="C2426" s="143"/>
      <c r="D2426" s="143"/>
      <c r="E2426" s="143"/>
      <c r="F2426" s="143"/>
      <c r="G2426" s="143"/>
      <c r="H2426" s="143"/>
      <c r="I2426" s="143"/>
    </row>
    <row r="2427" spans="1:9" x14ac:dyDescent="0.25">
      <c r="A2427" s="154"/>
      <c r="B2427" s="143"/>
      <c r="C2427" s="143"/>
      <c r="D2427" s="143"/>
      <c r="E2427" s="143"/>
      <c r="F2427" s="143"/>
      <c r="G2427" s="143"/>
      <c r="H2427" s="143"/>
      <c r="I2427" s="143"/>
    </row>
    <row r="2428" spans="1:9" x14ac:dyDescent="0.25">
      <c r="A2428" s="154"/>
      <c r="B2428" s="143"/>
      <c r="C2428" s="143"/>
      <c r="D2428" s="143"/>
      <c r="E2428" s="143"/>
      <c r="F2428" s="143"/>
      <c r="G2428" s="143"/>
      <c r="H2428" s="143"/>
      <c r="I2428" s="143"/>
    </row>
    <row r="2429" spans="1:9" x14ac:dyDescent="0.25">
      <c r="A2429" s="154"/>
      <c r="B2429" s="143"/>
      <c r="C2429" s="143"/>
      <c r="D2429" s="143"/>
      <c r="E2429" s="143"/>
      <c r="F2429" s="143"/>
      <c r="G2429" s="143"/>
      <c r="H2429" s="143"/>
      <c r="I2429" s="143"/>
    </row>
    <row r="2430" spans="1:9" x14ac:dyDescent="0.25">
      <c r="A2430" s="154"/>
      <c r="B2430" s="143"/>
      <c r="C2430" s="143"/>
      <c r="D2430" s="143"/>
      <c r="E2430" s="143"/>
      <c r="F2430" s="143"/>
      <c r="G2430" s="143"/>
      <c r="H2430" s="143"/>
      <c r="I2430" s="143"/>
    </row>
    <row r="2431" spans="1:9" x14ac:dyDescent="0.25">
      <c r="A2431" s="154"/>
      <c r="B2431" s="143"/>
      <c r="C2431" s="143"/>
      <c r="D2431" s="143"/>
      <c r="E2431" s="143"/>
      <c r="F2431" s="143"/>
      <c r="G2431" s="143"/>
      <c r="H2431" s="143"/>
      <c r="I2431" s="143"/>
    </row>
    <row r="2432" spans="1:9" x14ac:dyDescent="0.25">
      <c r="A2432" s="154"/>
      <c r="B2432" s="143"/>
      <c r="C2432" s="143"/>
      <c r="D2432" s="143"/>
      <c r="E2432" s="143"/>
      <c r="F2432" s="143"/>
      <c r="G2432" s="143"/>
      <c r="H2432" s="143"/>
      <c r="I2432" s="143"/>
    </row>
    <row r="2433" spans="1:9" x14ac:dyDescent="0.25">
      <c r="A2433" s="154"/>
      <c r="B2433" s="143"/>
      <c r="C2433" s="143"/>
      <c r="D2433" s="143"/>
      <c r="E2433" s="143"/>
      <c r="F2433" s="143"/>
      <c r="G2433" s="143"/>
      <c r="H2433" s="143"/>
      <c r="I2433" s="143"/>
    </row>
    <row r="2434" spans="1:9" x14ac:dyDescent="0.25">
      <c r="A2434" s="154"/>
      <c r="B2434" s="143"/>
      <c r="C2434" s="143"/>
      <c r="D2434" s="143"/>
      <c r="E2434" s="143"/>
      <c r="F2434" s="143"/>
      <c r="G2434" s="143"/>
      <c r="H2434" s="143"/>
      <c r="I2434" s="143"/>
    </row>
    <row r="2435" spans="1:9" x14ac:dyDescent="0.25">
      <c r="A2435" s="154"/>
      <c r="B2435" s="143"/>
      <c r="C2435" s="143"/>
      <c r="D2435" s="143"/>
      <c r="E2435" s="143"/>
      <c r="F2435" s="143"/>
      <c r="G2435" s="143"/>
      <c r="H2435" s="143"/>
      <c r="I2435" s="143"/>
    </row>
    <row r="2436" spans="1:9" x14ac:dyDescent="0.25">
      <c r="A2436" s="154"/>
      <c r="B2436" s="143"/>
      <c r="C2436" s="143"/>
      <c r="D2436" s="143"/>
      <c r="E2436" s="143"/>
      <c r="F2436" s="143"/>
      <c r="G2436" s="143"/>
      <c r="H2436" s="143"/>
      <c r="I2436" s="143"/>
    </row>
    <row r="2437" spans="1:9" x14ac:dyDescent="0.25">
      <c r="A2437" s="154"/>
      <c r="B2437" s="143"/>
      <c r="C2437" s="143"/>
      <c r="D2437" s="143"/>
      <c r="E2437" s="143"/>
      <c r="F2437" s="143"/>
      <c r="G2437" s="143"/>
      <c r="H2437" s="143"/>
      <c r="I2437" s="143"/>
    </row>
    <row r="2438" spans="1:9" x14ac:dyDescent="0.25">
      <c r="A2438" s="154"/>
      <c r="B2438" s="143"/>
      <c r="C2438" s="143"/>
      <c r="D2438" s="143"/>
      <c r="E2438" s="143"/>
      <c r="F2438" s="143"/>
      <c r="G2438" s="143"/>
      <c r="H2438" s="143"/>
      <c r="I2438" s="143"/>
    </row>
    <row r="2439" spans="1:9" x14ac:dyDescent="0.25">
      <c r="A2439" s="154"/>
      <c r="B2439" s="143"/>
      <c r="C2439" s="143"/>
      <c r="D2439" s="143"/>
      <c r="E2439" s="143"/>
      <c r="F2439" s="143"/>
      <c r="G2439" s="143"/>
      <c r="H2439" s="143"/>
      <c r="I2439" s="143"/>
    </row>
    <row r="2440" spans="1:9" x14ac:dyDescent="0.25">
      <c r="A2440" s="154"/>
      <c r="B2440" s="143"/>
      <c r="C2440" s="143"/>
      <c r="D2440" s="143"/>
      <c r="E2440" s="143"/>
      <c r="F2440" s="143"/>
      <c r="G2440" s="143"/>
      <c r="H2440" s="143"/>
      <c r="I2440" s="143"/>
    </row>
    <row r="2441" spans="1:9" x14ac:dyDescent="0.25">
      <c r="A2441" s="154"/>
      <c r="B2441" s="143"/>
      <c r="C2441" s="143"/>
      <c r="D2441" s="143"/>
      <c r="E2441" s="143"/>
      <c r="F2441" s="143"/>
      <c r="G2441" s="143"/>
      <c r="H2441" s="143"/>
      <c r="I2441" s="143"/>
    </row>
    <row r="2442" spans="1:9" x14ac:dyDescent="0.25">
      <c r="A2442" s="154"/>
      <c r="B2442" s="143"/>
      <c r="C2442" s="143"/>
      <c r="D2442" s="143"/>
      <c r="E2442" s="143"/>
      <c r="F2442" s="143"/>
      <c r="G2442" s="143"/>
      <c r="H2442" s="143"/>
      <c r="I2442" s="143"/>
    </row>
    <row r="2443" spans="1:9" x14ac:dyDescent="0.25">
      <c r="A2443" s="154"/>
      <c r="B2443" s="143"/>
      <c r="C2443" s="143"/>
      <c r="D2443" s="143"/>
      <c r="E2443" s="143"/>
      <c r="F2443" s="143"/>
      <c r="G2443" s="143"/>
      <c r="H2443" s="143"/>
      <c r="I2443" s="143"/>
    </row>
    <row r="2444" spans="1:9" x14ac:dyDescent="0.25">
      <c r="A2444" s="154"/>
      <c r="B2444" s="143"/>
      <c r="C2444" s="143"/>
      <c r="D2444" s="143"/>
      <c r="E2444" s="143"/>
      <c r="F2444" s="143"/>
      <c r="G2444" s="143"/>
      <c r="H2444" s="143"/>
      <c r="I2444" s="143"/>
    </row>
    <row r="2445" spans="1:9" x14ac:dyDescent="0.25">
      <c r="A2445" s="154"/>
      <c r="B2445" s="143"/>
      <c r="C2445" s="143"/>
      <c r="D2445" s="143"/>
      <c r="E2445" s="143"/>
      <c r="F2445" s="143"/>
      <c r="G2445" s="143"/>
      <c r="H2445" s="143"/>
      <c r="I2445" s="143"/>
    </row>
    <row r="2446" spans="1:9" x14ac:dyDescent="0.25">
      <c r="A2446" s="154"/>
      <c r="B2446" s="143"/>
      <c r="C2446" s="143"/>
      <c r="D2446" s="143"/>
      <c r="E2446" s="143"/>
      <c r="F2446" s="143"/>
      <c r="G2446" s="143"/>
      <c r="H2446" s="143"/>
      <c r="I2446" s="143"/>
    </row>
    <row r="2447" spans="1:9" x14ac:dyDescent="0.25">
      <c r="A2447" s="154"/>
      <c r="B2447" s="143"/>
      <c r="C2447" s="143"/>
      <c r="D2447" s="143"/>
      <c r="E2447" s="143"/>
      <c r="F2447" s="143"/>
      <c r="G2447" s="143"/>
      <c r="H2447" s="143"/>
      <c r="I2447" s="143"/>
    </row>
    <row r="2448" spans="1:9" x14ac:dyDescent="0.25">
      <c r="A2448" s="154"/>
      <c r="B2448" s="143"/>
      <c r="C2448" s="143"/>
      <c r="D2448" s="143"/>
      <c r="E2448" s="143"/>
      <c r="F2448" s="143"/>
      <c r="G2448" s="143"/>
      <c r="H2448" s="143"/>
      <c r="I2448" s="143"/>
    </row>
    <row r="2449" spans="1:9" x14ac:dyDescent="0.25">
      <c r="A2449" s="154"/>
      <c r="B2449" s="143"/>
      <c r="C2449" s="143"/>
      <c r="D2449" s="143"/>
      <c r="E2449" s="143"/>
      <c r="F2449" s="143"/>
      <c r="G2449" s="143"/>
      <c r="H2449" s="143"/>
      <c r="I2449" s="143"/>
    </row>
    <row r="2450" spans="1:9" x14ac:dyDescent="0.25">
      <c r="A2450" s="154"/>
      <c r="B2450" s="143"/>
      <c r="C2450" s="143"/>
      <c r="D2450" s="143"/>
      <c r="E2450" s="143"/>
      <c r="F2450" s="143"/>
      <c r="G2450" s="143"/>
      <c r="H2450" s="143"/>
      <c r="I2450" s="143"/>
    </row>
    <row r="2451" spans="1:9" x14ac:dyDescent="0.25">
      <c r="A2451" s="154"/>
      <c r="B2451" s="143"/>
      <c r="C2451" s="143"/>
      <c r="D2451" s="143"/>
      <c r="E2451" s="143"/>
      <c r="F2451" s="143"/>
      <c r="G2451" s="143"/>
      <c r="H2451" s="143"/>
      <c r="I2451" s="143"/>
    </row>
    <row r="2452" spans="1:9" x14ac:dyDescent="0.25">
      <c r="A2452" s="154"/>
      <c r="B2452" s="143"/>
      <c r="C2452" s="143"/>
      <c r="D2452" s="143"/>
      <c r="E2452" s="143"/>
      <c r="F2452" s="143"/>
      <c r="G2452" s="143"/>
      <c r="H2452" s="143"/>
      <c r="I2452" s="143"/>
    </row>
    <row r="2453" spans="1:9" x14ac:dyDescent="0.25">
      <c r="A2453" s="154"/>
      <c r="B2453" s="143"/>
      <c r="C2453" s="143"/>
      <c r="D2453" s="143"/>
      <c r="E2453" s="143"/>
      <c r="F2453" s="143"/>
      <c r="G2453" s="143"/>
      <c r="H2453" s="143"/>
      <c r="I2453" s="143"/>
    </row>
    <row r="2454" spans="1:9" x14ac:dyDescent="0.25">
      <c r="A2454" s="154"/>
      <c r="B2454" s="143"/>
      <c r="C2454" s="143"/>
      <c r="D2454" s="143"/>
      <c r="E2454" s="143"/>
      <c r="F2454" s="143"/>
      <c r="G2454" s="143"/>
      <c r="H2454" s="143"/>
      <c r="I2454" s="143"/>
    </row>
    <row r="2455" spans="1:9" x14ac:dyDescent="0.25">
      <c r="A2455" s="154"/>
      <c r="B2455" s="143"/>
      <c r="C2455" s="143"/>
      <c r="D2455" s="143"/>
      <c r="E2455" s="143"/>
      <c r="F2455" s="143"/>
      <c r="G2455" s="143"/>
      <c r="H2455" s="143"/>
      <c r="I2455" s="143"/>
    </row>
    <row r="2456" spans="1:9" x14ac:dyDescent="0.25">
      <c r="A2456" s="154"/>
      <c r="B2456" s="143"/>
      <c r="C2456" s="143"/>
      <c r="D2456" s="143"/>
      <c r="E2456" s="143"/>
      <c r="F2456" s="143"/>
      <c r="G2456" s="143"/>
      <c r="H2456" s="143"/>
      <c r="I2456" s="143"/>
    </row>
    <row r="2457" spans="1:9" x14ac:dyDescent="0.25">
      <c r="A2457" s="154"/>
      <c r="B2457" s="143"/>
      <c r="C2457" s="143"/>
      <c r="D2457" s="143"/>
      <c r="E2457" s="143"/>
      <c r="F2457" s="143"/>
      <c r="G2457" s="143"/>
      <c r="H2457" s="143"/>
      <c r="I2457" s="143"/>
    </row>
    <row r="2458" spans="1:9" x14ac:dyDescent="0.25">
      <c r="A2458" s="154"/>
      <c r="B2458" s="143"/>
      <c r="C2458" s="143"/>
      <c r="D2458" s="143"/>
      <c r="E2458" s="143"/>
      <c r="F2458" s="143"/>
      <c r="G2458" s="143"/>
      <c r="H2458" s="143"/>
      <c r="I2458" s="143"/>
    </row>
    <row r="2459" spans="1:9" x14ac:dyDescent="0.25">
      <c r="A2459" s="154"/>
      <c r="B2459" s="143"/>
      <c r="C2459" s="143"/>
      <c r="D2459" s="143"/>
      <c r="E2459" s="143"/>
      <c r="F2459" s="143"/>
      <c r="G2459" s="143"/>
      <c r="H2459" s="143"/>
      <c r="I2459" s="143"/>
    </row>
    <row r="2460" spans="1:9" x14ac:dyDescent="0.25">
      <c r="A2460" s="154"/>
      <c r="B2460" s="143"/>
      <c r="C2460" s="143"/>
      <c r="D2460" s="143"/>
      <c r="E2460" s="143"/>
      <c r="F2460" s="143"/>
      <c r="G2460" s="143"/>
      <c r="H2460" s="143"/>
      <c r="I2460" s="143"/>
    </row>
    <row r="2461" spans="1:9" x14ac:dyDescent="0.25">
      <c r="A2461" s="154"/>
      <c r="B2461" s="143"/>
      <c r="C2461" s="143"/>
      <c r="D2461" s="143"/>
      <c r="E2461" s="143"/>
      <c r="F2461" s="143"/>
      <c r="G2461" s="143"/>
      <c r="H2461" s="143"/>
      <c r="I2461" s="143"/>
    </row>
    <row r="2462" spans="1:9" x14ac:dyDescent="0.25">
      <c r="A2462" s="154"/>
      <c r="B2462" s="143"/>
      <c r="C2462" s="143"/>
      <c r="D2462" s="143"/>
      <c r="E2462" s="143"/>
      <c r="F2462" s="143"/>
      <c r="G2462" s="143"/>
      <c r="H2462" s="143"/>
      <c r="I2462" s="143"/>
    </row>
    <row r="2463" spans="1:9" x14ac:dyDescent="0.25">
      <c r="A2463" s="154"/>
      <c r="B2463" s="143"/>
      <c r="C2463" s="143"/>
      <c r="D2463" s="143"/>
      <c r="E2463" s="143"/>
      <c r="F2463" s="143"/>
      <c r="G2463" s="143"/>
      <c r="H2463" s="143"/>
      <c r="I2463" s="143"/>
    </row>
    <row r="2464" spans="1:9" x14ac:dyDescent="0.25">
      <c r="A2464" s="154"/>
      <c r="B2464" s="143"/>
      <c r="C2464" s="143"/>
      <c r="D2464" s="143"/>
      <c r="E2464" s="143"/>
      <c r="F2464" s="143"/>
      <c r="G2464" s="143"/>
      <c r="H2464" s="143"/>
      <c r="I2464" s="143"/>
    </row>
    <row r="2465" spans="1:9" x14ac:dyDescent="0.25">
      <c r="A2465" s="154"/>
      <c r="B2465" s="143"/>
      <c r="C2465" s="143"/>
      <c r="D2465" s="143"/>
      <c r="E2465" s="143"/>
      <c r="F2465" s="143"/>
      <c r="G2465" s="143"/>
      <c r="H2465" s="143"/>
      <c r="I2465" s="143"/>
    </row>
    <row r="2466" spans="1:9" x14ac:dyDescent="0.25">
      <c r="A2466" s="154"/>
      <c r="B2466" s="143"/>
      <c r="C2466" s="143"/>
      <c r="D2466" s="143"/>
      <c r="E2466" s="143"/>
      <c r="F2466" s="143"/>
      <c r="G2466" s="143"/>
      <c r="H2466" s="143"/>
      <c r="I2466" s="143"/>
    </row>
    <row r="2467" spans="1:9" x14ac:dyDescent="0.25">
      <c r="A2467" s="154"/>
      <c r="B2467" s="143"/>
      <c r="C2467" s="143"/>
      <c r="D2467" s="143"/>
      <c r="E2467" s="143"/>
      <c r="F2467" s="143"/>
      <c r="G2467" s="143"/>
      <c r="H2467" s="143"/>
      <c r="I2467" s="143"/>
    </row>
    <row r="2468" spans="1:9" x14ac:dyDescent="0.25">
      <c r="A2468" s="154"/>
      <c r="B2468" s="143"/>
      <c r="C2468" s="143"/>
      <c r="D2468" s="143"/>
      <c r="E2468" s="143"/>
      <c r="F2468" s="143"/>
      <c r="G2468" s="143"/>
      <c r="H2468" s="143"/>
      <c r="I2468" s="143"/>
    </row>
    <row r="2469" spans="1:9" x14ac:dyDescent="0.25">
      <c r="A2469" s="154"/>
      <c r="B2469" s="143"/>
      <c r="C2469" s="143"/>
      <c r="D2469" s="143"/>
      <c r="E2469" s="143"/>
      <c r="F2469" s="143"/>
      <c r="G2469" s="143"/>
      <c r="H2469" s="143"/>
      <c r="I2469" s="143"/>
    </row>
    <row r="2470" spans="1:9" x14ac:dyDescent="0.25">
      <c r="A2470" s="154"/>
      <c r="B2470" s="143"/>
      <c r="C2470" s="143"/>
      <c r="D2470" s="143"/>
      <c r="E2470" s="143"/>
      <c r="F2470" s="143"/>
      <c r="G2470" s="143"/>
      <c r="H2470" s="143"/>
      <c r="I2470" s="143"/>
    </row>
    <row r="2471" spans="1:9" x14ac:dyDescent="0.25">
      <c r="A2471" s="154"/>
      <c r="B2471" s="143"/>
      <c r="C2471" s="143"/>
      <c r="D2471" s="143"/>
      <c r="E2471" s="143"/>
      <c r="F2471" s="143"/>
      <c r="G2471" s="143"/>
      <c r="H2471" s="143"/>
      <c r="I2471" s="143"/>
    </row>
    <row r="2472" spans="1:9" x14ac:dyDescent="0.25">
      <c r="A2472" s="154"/>
      <c r="B2472" s="143"/>
      <c r="C2472" s="143"/>
      <c r="D2472" s="143"/>
      <c r="E2472" s="143"/>
      <c r="F2472" s="143"/>
      <c r="G2472" s="143"/>
      <c r="H2472" s="143"/>
      <c r="I2472" s="143"/>
    </row>
    <row r="2473" spans="1:9" x14ac:dyDescent="0.25">
      <c r="A2473" s="154"/>
      <c r="B2473" s="143"/>
      <c r="C2473" s="143"/>
      <c r="D2473" s="143"/>
      <c r="E2473" s="143"/>
      <c r="F2473" s="143"/>
      <c r="G2473" s="143"/>
      <c r="H2473" s="143"/>
      <c r="I2473" s="143"/>
    </row>
    <row r="2474" spans="1:9" x14ac:dyDescent="0.25">
      <c r="A2474" s="154"/>
      <c r="B2474" s="143"/>
      <c r="C2474" s="143"/>
      <c r="D2474" s="143"/>
      <c r="E2474" s="143"/>
      <c r="F2474" s="143"/>
      <c r="G2474" s="143"/>
      <c r="H2474" s="143"/>
      <c r="I2474" s="143"/>
    </row>
    <row r="2475" spans="1:9" x14ac:dyDescent="0.25">
      <c r="A2475" s="154"/>
      <c r="B2475" s="143"/>
      <c r="C2475" s="143"/>
      <c r="D2475" s="143"/>
      <c r="E2475" s="143"/>
      <c r="F2475" s="143"/>
      <c r="G2475" s="143"/>
      <c r="H2475" s="143"/>
      <c r="I2475" s="143"/>
    </row>
    <row r="2476" spans="1:9" x14ac:dyDescent="0.25">
      <c r="A2476" s="154"/>
      <c r="B2476" s="143"/>
      <c r="C2476" s="143"/>
      <c r="D2476" s="143"/>
      <c r="E2476" s="143"/>
      <c r="F2476" s="143"/>
      <c r="G2476" s="143"/>
      <c r="H2476" s="143"/>
      <c r="I2476" s="143"/>
    </row>
    <row r="2477" spans="1:9" x14ac:dyDescent="0.25">
      <c r="A2477" s="154"/>
      <c r="B2477" s="143"/>
      <c r="C2477" s="143"/>
      <c r="D2477" s="143"/>
      <c r="E2477" s="143"/>
      <c r="F2477" s="143"/>
      <c r="G2477" s="143"/>
      <c r="H2477" s="143"/>
      <c r="I2477" s="143"/>
    </row>
    <row r="2478" spans="1:9" x14ac:dyDescent="0.25">
      <c r="A2478" s="154"/>
      <c r="B2478" s="143"/>
      <c r="C2478" s="143"/>
      <c r="D2478" s="143"/>
      <c r="E2478" s="143"/>
      <c r="F2478" s="143"/>
      <c r="G2478" s="143"/>
      <c r="H2478" s="143"/>
      <c r="I2478" s="143"/>
    </row>
    <row r="2479" spans="1:9" x14ac:dyDescent="0.25">
      <c r="A2479" s="154"/>
      <c r="B2479" s="143"/>
      <c r="C2479" s="143"/>
      <c r="D2479" s="143"/>
      <c r="E2479" s="143"/>
      <c r="F2479" s="143"/>
      <c r="G2479" s="143"/>
      <c r="H2479" s="143"/>
      <c r="I2479" s="143"/>
    </row>
    <row r="2480" spans="1:9" x14ac:dyDescent="0.25">
      <c r="A2480" s="154"/>
      <c r="B2480" s="143"/>
      <c r="C2480" s="143"/>
      <c r="D2480" s="143"/>
      <c r="E2480" s="143"/>
      <c r="F2480" s="143"/>
      <c r="G2480" s="143"/>
      <c r="H2480" s="143"/>
      <c r="I2480" s="143"/>
    </row>
    <row r="2481" spans="1:9" x14ac:dyDescent="0.25">
      <c r="A2481" s="154"/>
      <c r="B2481" s="143"/>
      <c r="C2481" s="143"/>
      <c r="D2481" s="143"/>
      <c r="E2481" s="143"/>
      <c r="F2481" s="143"/>
      <c r="G2481" s="143"/>
      <c r="H2481" s="143"/>
      <c r="I2481" s="143"/>
    </row>
    <row r="2482" spans="1:9" x14ac:dyDescent="0.25">
      <c r="A2482" s="154"/>
      <c r="B2482" s="143"/>
      <c r="C2482" s="143"/>
      <c r="D2482" s="143"/>
      <c r="E2482" s="143"/>
      <c r="F2482" s="143"/>
      <c r="G2482" s="143"/>
      <c r="H2482" s="143"/>
      <c r="I2482" s="143"/>
    </row>
    <row r="2483" spans="1:9" x14ac:dyDescent="0.25">
      <c r="A2483" s="154"/>
      <c r="B2483" s="143"/>
      <c r="C2483" s="143"/>
      <c r="D2483" s="143"/>
      <c r="E2483" s="143"/>
      <c r="F2483" s="143"/>
      <c r="G2483" s="143"/>
      <c r="H2483" s="143"/>
      <c r="I2483" s="143"/>
    </row>
    <row r="2484" spans="1:9" x14ac:dyDescent="0.25">
      <c r="A2484" s="154"/>
      <c r="B2484" s="143"/>
      <c r="C2484" s="143"/>
      <c r="D2484" s="143"/>
      <c r="E2484" s="143"/>
      <c r="F2484" s="143"/>
      <c r="G2484" s="143"/>
      <c r="H2484" s="143"/>
      <c r="I2484" s="143"/>
    </row>
    <row r="2485" spans="1:9" x14ac:dyDescent="0.25">
      <c r="A2485" s="154"/>
      <c r="B2485" s="143"/>
      <c r="C2485" s="143"/>
      <c r="D2485" s="143"/>
      <c r="E2485" s="143"/>
      <c r="F2485" s="143"/>
      <c r="G2485" s="143"/>
      <c r="H2485" s="143"/>
      <c r="I2485" s="143"/>
    </row>
    <row r="2486" spans="1:9" x14ac:dyDescent="0.25">
      <c r="A2486" s="154"/>
      <c r="B2486" s="143"/>
      <c r="C2486" s="143"/>
      <c r="D2486" s="143"/>
      <c r="E2486" s="143"/>
      <c r="F2486" s="143"/>
      <c r="G2486" s="143"/>
      <c r="H2486" s="143"/>
      <c r="I2486" s="143"/>
    </row>
    <row r="2487" spans="1:9" x14ac:dyDescent="0.25">
      <c r="A2487" s="154"/>
      <c r="B2487" s="143"/>
      <c r="C2487" s="143"/>
      <c r="D2487" s="143"/>
      <c r="E2487" s="143"/>
      <c r="F2487" s="143"/>
      <c r="G2487" s="143"/>
      <c r="H2487" s="143"/>
      <c r="I2487" s="143"/>
    </row>
    <row r="2488" spans="1:9" x14ac:dyDescent="0.25">
      <c r="A2488" s="154"/>
      <c r="B2488" s="143"/>
      <c r="C2488" s="143"/>
      <c r="D2488" s="143"/>
      <c r="E2488" s="143"/>
      <c r="F2488" s="143"/>
      <c r="G2488" s="143"/>
      <c r="H2488" s="143"/>
      <c r="I2488" s="143"/>
    </row>
    <row r="2489" spans="1:9" x14ac:dyDescent="0.25">
      <c r="A2489" s="154"/>
      <c r="B2489" s="143"/>
      <c r="C2489" s="143"/>
      <c r="D2489" s="143"/>
      <c r="E2489" s="143"/>
      <c r="F2489" s="143"/>
      <c r="G2489" s="143"/>
      <c r="H2489" s="143"/>
      <c r="I2489" s="143"/>
    </row>
    <row r="2490" spans="1:9" x14ac:dyDescent="0.25">
      <c r="A2490" s="154"/>
      <c r="B2490" s="143"/>
      <c r="C2490" s="143"/>
      <c r="D2490" s="143"/>
      <c r="E2490" s="143"/>
      <c r="F2490" s="143"/>
      <c r="G2490" s="143"/>
      <c r="H2490" s="143"/>
      <c r="I2490" s="143"/>
    </row>
    <row r="2491" spans="1:9" x14ac:dyDescent="0.25">
      <c r="A2491" s="154"/>
      <c r="B2491" s="143"/>
      <c r="C2491" s="143"/>
      <c r="D2491" s="143"/>
      <c r="E2491" s="143"/>
      <c r="F2491" s="143"/>
      <c r="G2491" s="143"/>
      <c r="H2491" s="143"/>
      <c r="I2491" s="143"/>
    </row>
    <row r="2492" spans="1:9" x14ac:dyDescent="0.25">
      <c r="A2492" s="154"/>
      <c r="B2492" s="143"/>
      <c r="C2492" s="143"/>
      <c r="D2492" s="143"/>
      <c r="E2492" s="143"/>
      <c r="F2492" s="143"/>
      <c r="G2492" s="143"/>
      <c r="H2492" s="143"/>
      <c r="I2492" s="143"/>
    </row>
    <row r="2493" spans="1:9" x14ac:dyDescent="0.25">
      <c r="A2493" s="154"/>
      <c r="B2493" s="143"/>
      <c r="C2493" s="143"/>
      <c r="D2493" s="143"/>
      <c r="E2493" s="143"/>
      <c r="F2493" s="143"/>
      <c r="G2493" s="143"/>
      <c r="H2493" s="143"/>
      <c r="I2493" s="143"/>
    </row>
    <row r="2494" spans="1:9" x14ac:dyDescent="0.25">
      <c r="A2494" s="154"/>
      <c r="B2494" s="143"/>
      <c r="C2494" s="143"/>
      <c r="D2494" s="143"/>
      <c r="E2494" s="143"/>
      <c r="F2494" s="143"/>
      <c r="G2494" s="143"/>
      <c r="H2494" s="143"/>
      <c r="I2494" s="143"/>
    </row>
    <row r="2495" spans="1:9" x14ac:dyDescent="0.25">
      <c r="A2495" s="154"/>
      <c r="B2495" s="143"/>
      <c r="C2495" s="143"/>
      <c r="D2495" s="143"/>
      <c r="E2495" s="143"/>
      <c r="F2495" s="143"/>
      <c r="G2495" s="143"/>
      <c r="H2495" s="143"/>
      <c r="I2495" s="143"/>
    </row>
    <row r="2496" spans="1:9" x14ac:dyDescent="0.25">
      <c r="A2496" s="154"/>
      <c r="B2496" s="143"/>
      <c r="C2496" s="143"/>
      <c r="D2496" s="143"/>
      <c r="E2496" s="143"/>
      <c r="F2496" s="143"/>
      <c r="G2496" s="143"/>
      <c r="H2496" s="143"/>
      <c r="I2496" s="143"/>
    </row>
    <row r="2497" spans="1:9" x14ac:dyDescent="0.25">
      <c r="A2497" s="154"/>
      <c r="B2497" s="143"/>
      <c r="C2497" s="143"/>
      <c r="D2497" s="143"/>
      <c r="E2497" s="143"/>
      <c r="F2497" s="143"/>
      <c r="G2497" s="143"/>
      <c r="H2497" s="143"/>
      <c r="I2497" s="143"/>
    </row>
    <row r="2498" spans="1:9" x14ac:dyDescent="0.25">
      <c r="A2498" s="154"/>
      <c r="B2498" s="143"/>
      <c r="C2498" s="143"/>
      <c r="D2498" s="143"/>
      <c r="E2498" s="143"/>
      <c r="F2498" s="143"/>
      <c r="G2498" s="143"/>
      <c r="H2498" s="143"/>
      <c r="I2498" s="143"/>
    </row>
    <row r="2499" spans="1:9" x14ac:dyDescent="0.25">
      <c r="A2499" s="154"/>
      <c r="B2499" s="143"/>
      <c r="C2499" s="143"/>
      <c r="D2499" s="143"/>
      <c r="E2499" s="143"/>
      <c r="F2499" s="143"/>
      <c r="G2499" s="143"/>
      <c r="H2499" s="143"/>
      <c r="I2499" s="143"/>
    </row>
    <row r="2500" spans="1:9" x14ac:dyDescent="0.25">
      <c r="A2500" s="154"/>
      <c r="B2500" s="143"/>
      <c r="C2500" s="143"/>
      <c r="D2500" s="143"/>
      <c r="E2500" s="143"/>
      <c r="F2500" s="143"/>
      <c r="G2500" s="143"/>
      <c r="H2500" s="143"/>
      <c r="I2500" s="143"/>
    </row>
    <row r="2501" spans="1:9" x14ac:dyDescent="0.25">
      <c r="A2501" s="154"/>
      <c r="B2501" s="143"/>
      <c r="C2501" s="143"/>
      <c r="D2501" s="143"/>
      <c r="E2501" s="143"/>
      <c r="F2501" s="143"/>
      <c r="G2501" s="143"/>
      <c r="H2501" s="143"/>
      <c r="I2501" s="143"/>
    </row>
    <row r="2502" spans="1:9" x14ac:dyDescent="0.25">
      <c r="A2502" s="154"/>
      <c r="B2502" s="143"/>
      <c r="C2502" s="143"/>
      <c r="D2502" s="143"/>
      <c r="E2502" s="143"/>
      <c r="F2502" s="143"/>
      <c r="G2502" s="143"/>
      <c r="H2502" s="143"/>
      <c r="I2502" s="143"/>
    </row>
    <row r="2503" spans="1:9" x14ac:dyDescent="0.25">
      <c r="A2503" s="154"/>
      <c r="B2503" s="143"/>
      <c r="C2503" s="143"/>
      <c r="D2503" s="143"/>
      <c r="E2503" s="143"/>
      <c r="F2503" s="143"/>
      <c r="G2503" s="143"/>
      <c r="H2503" s="143"/>
      <c r="I2503" s="143"/>
    </row>
    <row r="2504" spans="1:9" x14ac:dyDescent="0.25">
      <c r="A2504" s="154"/>
      <c r="B2504" s="143"/>
      <c r="C2504" s="143"/>
      <c r="D2504" s="143"/>
      <c r="E2504" s="143"/>
      <c r="F2504" s="143"/>
      <c r="G2504" s="143"/>
      <c r="H2504" s="143"/>
      <c r="I2504" s="143"/>
    </row>
    <row r="2505" spans="1:9" x14ac:dyDescent="0.25">
      <c r="A2505" s="154"/>
      <c r="B2505" s="143"/>
      <c r="C2505" s="143"/>
      <c r="D2505" s="143"/>
      <c r="E2505" s="143"/>
      <c r="F2505" s="143"/>
      <c r="G2505" s="143"/>
      <c r="H2505" s="143"/>
      <c r="I2505" s="143"/>
    </row>
    <row r="2506" spans="1:9" x14ac:dyDescent="0.25">
      <c r="A2506" s="154"/>
      <c r="B2506" s="143"/>
      <c r="C2506" s="143"/>
      <c r="D2506" s="143"/>
      <c r="E2506" s="143"/>
      <c r="F2506" s="143"/>
      <c r="G2506" s="143"/>
      <c r="H2506" s="143"/>
      <c r="I2506" s="143"/>
    </row>
    <row r="2507" spans="1:9" x14ac:dyDescent="0.25">
      <c r="A2507" s="154"/>
      <c r="B2507" s="143"/>
      <c r="C2507" s="143"/>
      <c r="D2507" s="143"/>
      <c r="E2507" s="143"/>
      <c r="F2507" s="143"/>
      <c r="G2507" s="143"/>
      <c r="H2507" s="143"/>
      <c r="I2507" s="143"/>
    </row>
    <row r="2508" spans="1:9" x14ac:dyDescent="0.25">
      <c r="A2508" s="154"/>
      <c r="B2508" s="143"/>
      <c r="C2508" s="143"/>
      <c r="D2508" s="143"/>
      <c r="E2508" s="143"/>
      <c r="F2508" s="143"/>
      <c r="G2508" s="143"/>
      <c r="H2508" s="143"/>
      <c r="I2508" s="143"/>
    </row>
    <row r="2509" spans="1:9" x14ac:dyDescent="0.25">
      <c r="A2509" s="154"/>
      <c r="B2509" s="143"/>
      <c r="C2509" s="143"/>
      <c r="D2509" s="143"/>
      <c r="E2509" s="143"/>
      <c r="F2509" s="143"/>
      <c r="G2509" s="143"/>
      <c r="H2509" s="143"/>
      <c r="I2509" s="143"/>
    </row>
    <row r="2510" spans="1:9" x14ac:dyDescent="0.25">
      <c r="A2510" s="154"/>
      <c r="B2510" s="143"/>
      <c r="C2510" s="143"/>
      <c r="D2510" s="143"/>
      <c r="E2510" s="143"/>
      <c r="F2510" s="143"/>
      <c r="G2510" s="143"/>
      <c r="H2510" s="143"/>
      <c r="I2510" s="143"/>
    </row>
    <row r="2511" spans="1:9" x14ac:dyDescent="0.25">
      <c r="A2511" s="154"/>
      <c r="B2511" s="143"/>
      <c r="C2511" s="143"/>
      <c r="D2511" s="143"/>
      <c r="E2511" s="143"/>
      <c r="F2511" s="143"/>
      <c r="G2511" s="143"/>
      <c r="H2511" s="143"/>
      <c r="I2511" s="143"/>
    </row>
    <row r="2512" spans="1:9" x14ac:dyDescent="0.25">
      <c r="A2512" s="154"/>
      <c r="B2512" s="143"/>
      <c r="C2512" s="143"/>
      <c r="D2512" s="143"/>
      <c r="E2512" s="143"/>
      <c r="F2512" s="143"/>
      <c r="G2512" s="143"/>
      <c r="H2512" s="143"/>
      <c r="I2512" s="143"/>
    </row>
    <row r="2513" spans="1:9" x14ac:dyDescent="0.25">
      <c r="A2513" s="154"/>
      <c r="B2513" s="143"/>
      <c r="C2513" s="143"/>
      <c r="D2513" s="143"/>
      <c r="E2513" s="143"/>
      <c r="F2513" s="143"/>
      <c r="G2513" s="143"/>
      <c r="H2513" s="143"/>
      <c r="I2513" s="143"/>
    </row>
    <row r="2514" spans="1:9" x14ac:dyDescent="0.25">
      <c r="A2514" s="154"/>
      <c r="B2514" s="143"/>
      <c r="C2514" s="143"/>
      <c r="D2514" s="143"/>
      <c r="E2514" s="143"/>
      <c r="F2514" s="143"/>
      <c r="G2514" s="143"/>
      <c r="H2514" s="143"/>
      <c r="I2514" s="143"/>
    </row>
    <row r="2515" spans="1:9" x14ac:dyDescent="0.25">
      <c r="A2515" s="154"/>
      <c r="B2515" s="143"/>
      <c r="C2515" s="143"/>
      <c r="D2515" s="143"/>
      <c r="E2515" s="143"/>
      <c r="F2515" s="143"/>
      <c r="G2515" s="143"/>
      <c r="H2515" s="143"/>
      <c r="I2515" s="143"/>
    </row>
    <row r="2516" spans="1:9" x14ac:dyDescent="0.25">
      <c r="A2516" s="154"/>
      <c r="B2516" s="143"/>
      <c r="C2516" s="143"/>
      <c r="D2516" s="143"/>
      <c r="E2516" s="143"/>
      <c r="F2516" s="143"/>
      <c r="G2516" s="143"/>
      <c r="H2516" s="143"/>
      <c r="I2516" s="143"/>
    </row>
    <row r="2517" spans="1:9" x14ac:dyDescent="0.25">
      <c r="A2517" s="154"/>
      <c r="B2517" s="143"/>
      <c r="C2517" s="143"/>
      <c r="D2517" s="143"/>
      <c r="E2517" s="143"/>
      <c r="F2517" s="143"/>
      <c r="G2517" s="143"/>
      <c r="H2517" s="143"/>
      <c r="I2517" s="143"/>
    </row>
    <row r="2518" spans="1:9" x14ac:dyDescent="0.25">
      <c r="A2518" s="154"/>
      <c r="B2518" s="143"/>
      <c r="C2518" s="143"/>
      <c r="D2518" s="143"/>
      <c r="E2518" s="143"/>
      <c r="F2518" s="143"/>
      <c r="G2518" s="143"/>
      <c r="H2518" s="143"/>
      <c r="I2518" s="143"/>
    </row>
    <row r="2519" spans="1:9" x14ac:dyDescent="0.25">
      <c r="A2519" s="154"/>
      <c r="B2519" s="143"/>
      <c r="C2519" s="143"/>
      <c r="D2519" s="143"/>
      <c r="E2519" s="143"/>
      <c r="F2519" s="143"/>
      <c r="G2519" s="143"/>
      <c r="H2519" s="143"/>
      <c r="I2519" s="143"/>
    </row>
    <row r="2520" spans="1:9" x14ac:dyDescent="0.25">
      <c r="A2520" s="154"/>
      <c r="B2520" s="143"/>
      <c r="C2520" s="143"/>
      <c r="D2520" s="143"/>
      <c r="E2520" s="143"/>
      <c r="F2520" s="143"/>
      <c r="G2520" s="143"/>
      <c r="H2520" s="143"/>
      <c r="I2520" s="143"/>
    </row>
    <row r="2521" spans="1:9" x14ac:dyDescent="0.25">
      <c r="A2521" s="154"/>
      <c r="B2521" s="143"/>
      <c r="C2521" s="143"/>
      <c r="D2521" s="143"/>
      <c r="E2521" s="143"/>
      <c r="F2521" s="143"/>
      <c r="G2521" s="143"/>
      <c r="H2521" s="143"/>
      <c r="I2521" s="143"/>
    </row>
    <row r="2522" spans="1:9" x14ac:dyDescent="0.25">
      <c r="A2522" s="154"/>
      <c r="B2522" s="143"/>
      <c r="C2522" s="143"/>
      <c r="D2522" s="143"/>
      <c r="E2522" s="143"/>
      <c r="F2522" s="143"/>
      <c r="G2522" s="143"/>
      <c r="H2522" s="143"/>
      <c r="I2522" s="143"/>
    </row>
    <row r="2523" spans="1:9" x14ac:dyDescent="0.25">
      <c r="A2523" s="154"/>
      <c r="B2523" s="143"/>
      <c r="C2523" s="143"/>
      <c r="D2523" s="143"/>
      <c r="E2523" s="143"/>
      <c r="F2523" s="143"/>
      <c r="G2523" s="143"/>
      <c r="H2523" s="143"/>
      <c r="I2523" s="143"/>
    </row>
    <row r="2524" spans="1:9" x14ac:dyDescent="0.25">
      <c r="A2524" s="154"/>
      <c r="B2524" s="143"/>
      <c r="C2524" s="143"/>
      <c r="D2524" s="143"/>
      <c r="E2524" s="143"/>
      <c r="F2524" s="143"/>
      <c r="G2524" s="143"/>
      <c r="H2524" s="143"/>
      <c r="I2524" s="143"/>
    </row>
    <row r="2525" spans="1:9" x14ac:dyDescent="0.25">
      <c r="A2525" s="154"/>
      <c r="B2525" s="143"/>
      <c r="C2525" s="143"/>
      <c r="D2525" s="143"/>
      <c r="E2525" s="143"/>
      <c r="F2525" s="143"/>
      <c r="G2525" s="143"/>
      <c r="H2525" s="143"/>
      <c r="I2525" s="143"/>
    </row>
    <row r="2526" spans="1:9" x14ac:dyDescent="0.25">
      <c r="A2526" s="154"/>
      <c r="B2526" s="143"/>
      <c r="C2526" s="143"/>
      <c r="D2526" s="143"/>
      <c r="E2526" s="143"/>
      <c r="F2526" s="143"/>
      <c r="G2526" s="143"/>
      <c r="H2526" s="143"/>
      <c r="I2526" s="143"/>
    </row>
    <row r="2527" spans="1:9" x14ac:dyDescent="0.25">
      <c r="A2527" s="154"/>
      <c r="B2527" s="143"/>
      <c r="C2527" s="143"/>
      <c r="D2527" s="143"/>
      <c r="E2527" s="143"/>
      <c r="F2527" s="143"/>
      <c r="G2527" s="143"/>
      <c r="H2527" s="143"/>
      <c r="I2527" s="143"/>
    </row>
    <row r="2528" spans="1:9" x14ac:dyDescent="0.25">
      <c r="A2528" s="154"/>
      <c r="B2528" s="143"/>
      <c r="C2528" s="143"/>
      <c r="D2528" s="143"/>
      <c r="E2528" s="143"/>
      <c r="F2528" s="143"/>
      <c r="G2528" s="143"/>
      <c r="H2528" s="143"/>
      <c r="I2528" s="143"/>
    </row>
    <row r="2529" spans="1:9" x14ac:dyDescent="0.25">
      <c r="A2529" s="154"/>
      <c r="B2529" s="143"/>
      <c r="C2529" s="143"/>
      <c r="D2529" s="143"/>
      <c r="E2529" s="143"/>
      <c r="F2529" s="143"/>
      <c r="G2529" s="143"/>
      <c r="H2529" s="143"/>
      <c r="I2529" s="143"/>
    </row>
    <row r="2530" spans="1:9" x14ac:dyDescent="0.25">
      <c r="A2530" s="154"/>
      <c r="B2530" s="143"/>
      <c r="C2530" s="143"/>
      <c r="D2530" s="143"/>
      <c r="E2530" s="143"/>
      <c r="F2530" s="143"/>
      <c r="G2530" s="143"/>
      <c r="H2530" s="143"/>
      <c r="I2530" s="143"/>
    </row>
    <row r="2531" spans="1:9" x14ac:dyDescent="0.25">
      <c r="A2531" s="154"/>
      <c r="B2531" s="143"/>
      <c r="C2531" s="143"/>
      <c r="D2531" s="143"/>
      <c r="E2531" s="143"/>
      <c r="F2531" s="143"/>
      <c r="G2531" s="143"/>
      <c r="H2531" s="143"/>
      <c r="I2531" s="143"/>
    </row>
    <row r="2532" spans="1:9" x14ac:dyDescent="0.25">
      <c r="A2532" s="154"/>
      <c r="B2532" s="143"/>
      <c r="C2532" s="143"/>
      <c r="D2532" s="143"/>
      <c r="E2532" s="143"/>
      <c r="F2532" s="143"/>
      <c r="G2532" s="143"/>
      <c r="H2532" s="143"/>
      <c r="I2532" s="143"/>
    </row>
    <row r="2533" spans="1:9" x14ac:dyDescent="0.25">
      <c r="A2533" s="154"/>
      <c r="B2533" s="143"/>
      <c r="C2533" s="143"/>
      <c r="D2533" s="143"/>
      <c r="E2533" s="143"/>
      <c r="F2533" s="143"/>
      <c r="G2533" s="143"/>
      <c r="H2533" s="143"/>
      <c r="I2533" s="143"/>
    </row>
    <row r="2534" spans="1:9" x14ac:dyDescent="0.25">
      <c r="A2534" s="154"/>
      <c r="B2534" s="143"/>
      <c r="C2534" s="143"/>
      <c r="D2534" s="143"/>
      <c r="E2534" s="143"/>
      <c r="F2534" s="143"/>
      <c r="G2534" s="143"/>
      <c r="H2534" s="143"/>
      <c r="I2534" s="143"/>
    </row>
    <row r="2535" spans="1:9" x14ac:dyDescent="0.25">
      <c r="A2535" s="154"/>
      <c r="B2535" s="143"/>
      <c r="C2535" s="143"/>
      <c r="D2535" s="143"/>
      <c r="E2535" s="143"/>
      <c r="F2535" s="143"/>
      <c r="G2535" s="143"/>
      <c r="H2535" s="143"/>
      <c r="I2535" s="143"/>
    </row>
    <row r="2536" spans="1:9" x14ac:dyDescent="0.25">
      <c r="A2536" s="154"/>
      <c r="B2536" s="143"/>
      <c r="C2536" s="143"/>
      <c r="D2536" s="143"/>
      <c r="E2536" s="143"/>
      <c r="F2536" s="143"/>
      <c r="G2536" s="143"/>
      <c r="H2536" s="143"/>
      <c r="I2536" s="143"/>
    </row>
    <row r="2537" spans="1:9" x14ac:dyDescent="0.25">
      <c r="A2537" s="154"/>
      <c r="B2537" s="143"/>
      <c r="C2537" s="143"/>
      <c r="D2537" s="143"/>
      <c r="E2537" s="143"/>
      <c r="F2537" s="143"/>
      <c r="G2537" s="143"/>
      <c r="H2537" s="143"/>
      <c r="I2537" s="143"/>
    </row>
    <row r="2538" spans="1:9" x14ac:dyDescent="0.25">
      <c r="A2538" s="154"/>
      <c r="B2538" s="143"/>
      <c r="C2538" s="143"/>
      <c r="D2538" s="143"/>
      <c r="E2538" s="143"/>
      <c r="F2538" s="143"/>
      <c r="G2538" s="143"/>
      <c r="H2538" s="143"/>
      <c r="I2538" s="143"/>
    </row>
    <row r="2539" spans="1:9" x14ac:dyDescent="0.25">
      <c r="A2539" s="154"/>
      <c r="B2539" s="143"/>
      <c r="C2539" s="143"/>
      <c r="D2539" s="143"/>
      <c r="E2539" s="143"/>
      <c r="F2539" s="143"/>
      <c r="G2539" s="143"/>
      <c r="H2539" s="143"/>
      <c r="I2539" s="143"/>
    </row>
    <row r="2540" spans="1:9" x14ac:dyDescent="0.25">
      <c r="A2540" s="154"/>
      <c r="B2540" s="143"/>
      <c r="C2540" s="143"/>
      <c r="D2540" s="143"/>
      <c r="E2540" s="143"/>
      <c r="F2540" s="143"/>
      <c r="G2540" s="143"/>
      <c r="H2540" s="143"/>
      <c r="I2540" s="143"/>
    </row>
    <row r="2541" spans="1:9" x14ac:dyDescent="0.25">
      <c r="A2541" s="154"/>
      <c r="B2541" s="143"/>
      <c r="C2541" s="143"/>
      <c r="D2541" s="143"/>
      <c r="E2541" s="143"/>
      <c r="F2541" s="143"/>
      <c r="G2541" s="143"/>
      <c r="H2541" s="143"/>
      <c r="I2541" s="143"/>
    </row>
    <row r="2542" spans="1:9" x14ac:dyDescent="0.25">
      <c r="A2542" s="154"/>
      <c r="B2542" s="143"/>
      <c r="C2542" s="143"/>
      <c r="D2542" s="143"/>
      <c r="E2542" s="143"/>
      <c r="F2542" s="143"/>
      <c r="G2542" s="143"/>
      <c r="H2542" s="143"/>
      <c r="I2542" s="143"/>
    </row>
    <row r="2543" spans="1:9" x14ac:dyDescent="0.25">
      <c r="A2543" s="154"/>
      <c r="B2543" s="143"/>
      <c r="C2543" s="143"/>
      <c r="D2543" s="143"/>
      <c r="E2543" s="143"/>
      <c r="F2543" s="143"/>
      <c r="G2543" s="143"/>
      <c r="H2543" s="143"/>
      <c r="I2543" s="143"/>
    </row>
    <row r="2544" spans="1:9" x14ac:dyDescent="0.25">
      <c r="A2544" s="154"/>
      <c r="B2544" s="143"/>
      <c r="C2544" s="143"/>
      <c r="D2544" s="143"/>
      <c r="E2544" s="143"/>
      <c r="F2544" s="143"/>
      <c r="G2544" s="143"/>
      <c r="H2544" s="143"/>
      <c r="I2544" s="143"/>
    </row>
    <row r="2545" spans="1:9" x14ac:dyDescent="0.25">
      <c r="A2545" s="154"/>
      <c r="B2545" s="143"/>
      <c r="C2545" s="143"/>
      <c r="D2545" s="143"/>
      <c r="E2545" s="143"/>
      <c r="F2545" s="143"/>
      <c r="G2545" s="143"/>
      <c r="H2545" s="143"/>
      <c r="I2545" s="143"/>
    </row>
    <row r="2546" spans="1:9" x14ac:dyDescent="0.25">
      <c r="A2546" s="154"/>
      <c r="B2546" s="143"/>
      <c r="C2546" s="143"/>
      <c r="D2546" s="143"/>
      <c r="E2546" s="143"/>
      <c r="F2546" s="143"/>
      <c r="G2546" s="143"/>
      <c r="H2546" s="143"/>
      <c r="I2546" s="143"/>
    </row>
    <row r="2547" spans="1:9" x14ac:dyDescent="0.25">
      <c r="A2547" s="154"/>
      <c r="B2547" s="143"/>
      <c r="C2547" s="143"/>
      <c r="D2547" s="143"/>
      <c r="E2547" s="143"/>
      <c r="F2547" s="143"/>
      <c r="G2547" s="143"/>
      <c r="H2547" s="143"/>
      <c r="I2547" s="143"/>
    </row>
    <row r="2548" spans="1:9" x14ac:dyDescent="0.25">
      <c r="A2548" s="154"/>
      <c r="B2548" s="143"/>
      <c r="C2548" s="143"/>
      <c r="D2548" s="143"/>
      <c r="E2548" s="143"/>
      <c r="F2548" s="143"/>
      <c r="G2548" s="143"/>
      <c r="H2548" s="143"/>
      <c r="I2548" s="143"/>
    </row>
    <row r="2549" spans="1:9" x14ac:dyDescent="0.25">
      <c r="A2549" s="154"/>
      <c r="B2549" s="143"/>
      <c r="C2549" s="143"/>
      <c r="D2549" s="143"/>
      <c r="E2549" s="143"/>
      <c r="F2549" s="143"/>
      <c r="G2549" s="143"/>
      <c r="H2549" s="143"/>
      <c r="I2549" s="143"/>
    </row>
    <row r="2550" spans="1:9" x14ac:dyDescent="0.25">
      <c r="A2550" s="154"/>
      <c r="B2550" s="143"/>
      <c r="C2550" s="143"/>
      <c r="D2550" s="143"/>
      <c r="E2550" s="143"/>
      <c r="F2550" s="143"/>
      <c r="G2550" s="143"/>
      <c r="H2550" s="143"/>
      <c r="I2550" s="143"/>
    </row>
    <row r="2551" spans="1:9" x14ac:dyDescent="0.25">
      <c r="A2551" s="154"/>
      <c r="B2551" s="143"/>
      <c r="C2551" s="143"/>
      <c r="D2551" s="143"/>
      <c r="E2551" s="143"/>
      <c r="F2551" s="143"/>
      <c r="G2551" s="143"/>
      <c r="H2551" s="143"/>
      <c r="I2551" s="143"/>
    </row>
    <row r="2552" spans="1:9" x14ac:dyDescent="0.25">
      <c r="A2552" s="154"/>
      <c r="B2552" s="143"/>
      <c r="C2552" s="143"/>
      <c r="D2552" s="143"/>
      <c r="E2552" s="143"/>
      <c r="F2552" s="143"/>
      <c r="G2552" s="143"/>
      <c r="H2552" s="143"/>
      <c r="I2552" s="143"/>
    </row>
    <row r="2553" spans="1:9" x14ac:dyDescent="0.25">
      <c r="A2553" s="154"/>
      <c r="B2553" s="143"/>
      <c r="C2553" s="143"/>
      <c r="D2553" s="143"/>
      <c r="E2553" s="143"/>
      <c r="F2553" s="143"/>
      <c r="G2553" s="143"/>
      <c r="H2553" s="143"/>
      <c r="I2553" s="143"/>
    </row>
    <row r="2554" spans="1:9" x14ac:dyDescent="0.25">
      <c r="A2554" s="154"/>
      <c r="B2554" s="143"/>
      <c r="C2554" s="143"/>
      <c r="D2554" s="143"/>
      <c r="E2554" s="143"/>
      <c r="F2554" s="143"/>
      <c r="G2554" s="143"/>
      <c r="H2554" s="143"/>
      <c r="I2554" s="143"/>
    </row>
    <row r="2555" spans="1:9" x14ac:dyDescent="0.25">
      <c r="A2555" s="154"/>
      <c r="B2555" s="143"/>
      <c r="C2555" s="143"/>
      <c r="D2555" s="143"/>
      <c r="E2555" s="143"/>
      <c r="F2555" s="143"/>
      <c r="G2555" s="143"/>
      <c r="H2555" s="143"/>
      <c r="I2555" s="143"/>
    </row>
    <row r="2556" spans="1:9" x14ac:dyDescent="0.25">
      <c r="A2556" s="154"/>
      <c r="B2556" s="143"/>
      <c r="C2556" s="143"/>
      <c r="D2556" s="143"/>
      <c r="E2556" s="143"/>
      <c r="F2556" s="143"/>
      <c r="G2556" s="143"/>
      <c r="H2556" s="143"/>
      <c r="I2556" s="143"/>
    </row>
    <row r="2557" spans="1:9" x14ac:dyDescent="0.25">
      <c r="A2557" s="154"/>
      <c r="B2557" s="143"/>
      <c r="C2557" s="143"/>
      <c r="D2557" s="143"/>
      <c r="E2557" s="143"/>
      <c r="F2557" s="143"/>
      <c r="G2557" s="143"/>
      <c r="H2557" s="143"/>
      <c r="I2557" s="143"/>
    </row>
    <row r="2558" spans="1:9" x14ac:dyDescent="0.25">
      <c r="A2558" s="154"/>
      <c r="B2558" s="143"/>
      <c r="C2558" s="143"/>
      <c r="D2558" s="143"/>
      <c r="E2558" s="143"/>
      <c r="F2558" s="143"/>
      <c r="G2558" s="143"/>
      <c r="H2558" s="143"/>
      <c r="I2558" s="143"/>
    </row>
    <row r="2559" spans="1:9" x14ac:dyDescent="0.25">
      <c r="A2559" s="154"/>
      <c r="B2559" s="143"/>
      <c r="C2559" s="143"/>
      <c r="D2559" s="143"/>
      <c r="E2559" s="143"/>
      <c r="F2559" s="143"/>
      <c r="G2559" s="143"/>
      <c r="H2559" s="143"/>
      <c r="I2559" s="143"/>
    </row>
    <row r="2560" spans="1:9" x14ac:dyDescent="0.25">
      <c r="A2560" s="154"/>
      <c r="B2560" s="143"/>
      <c r="C2560" s="143"/>
      <c r="D2560" s="143"/>
      <c r="E2560" s="143"/>
      <c r="F2560" s="143"/>
      <c r="G2560" s="143"/>
      <c r="H2560" s="143"/>
      <c r="I2560" s="143"/>
    </row>
    <row r="2561" spans="1:9" x14ac:dyDescent="0.25">
      <c r="A2561" s="154"/>
      <c r="B2561" s="143"/>
      <c r="C2561" s="143"/>
      <c r="D2561" s="143"/>
      <c r="E2561" s="143"/>
      <c r="F2561" s="143"/>
      <c r="G2561" s="143"/>
      <c r="H2561" s="143"/>
      <c r="I2561" s="143"/>
    </row>
    <row r="2562" spans="1:9" x14ac:dyDescent="0.25">
      <c r="A2562" s="154"/>
      <c r="B2562" s="143"/>
      <c r="C2562" s="143"/>
      <c r="D2562" s="143"/>
      <c r="E2562" s="143"/>
      <c r="F2562" s="143"/>
      <c r="G2562" s="143"/>
      <c r="H2562" s="143"/>
      <c r="I2562" s="143"/>
    </row>
    <row r="2563" spans="1:9" x14ac:dyDescent="0.25">
      <c r="A2563" s="154"/>
      <c r="B2563" s="143"/>
      <c r="C2563" s="143"/>
      <c r="D2563" s="143"/>
      <c r="E2563" s="143"/>
      <c r="F2563" s="143"/>
      <c r="G2563" s="143"/>
      <c r="H2563" s="143"/>
      <c r="I2563" s="143"/>
    </row>
    <row r="2564" spans="1:9" x14ac:dyDescent="0.25">
      <c r="A2564" s="154"/>
      <c r="B2564" s="143"/>
      <c r="C2564" s="143"/>
      <c r="D2564" s="143"/>
      <c r="E2564" s="143"/>
      <c r="F2564" s="143"/>
      <c r="G2564" s="143"/>
      <c r="H2564" s="143"/>
      <c r="I2564" s="143"/>
    </row>
    <row r="2565" spans="1:9" x14ac:dyDescent="0.25">
      <c r="A2565" s="154"/>
      <c r="B2565" s="143"/>
      <c r="C2565" s="143"/>
      <c r="D2565" s="143"/>
      <c r="E2565" s="143"/>
      <c r="F2565" s="143"/>
      <c r="G2565" s="143"/>
      <c r="H2565" s="143"/>
      <c r="I2565" s="143"/>
    </row>
    <row r="2566" spans="1:9" x14ac:dyDescent="0.25">
      <c r="A2566" s="154"/>
      <c r="B2566" s="143"/>
      <c r="C2566" s="143"/>
      <c r="D2566" s="143"/>
      <c r="E2566" s="143"/>
      <c r="F2566" s="143"/>
      <c r="G2566" s="143"/>
      <c r="H2566" s="143"/>
      <c r="I2566" s="143"/>
    </row>
    <row r="2567" spans="1:9" x14ac:dyDescent="0.25">
      <c r="A2567" s="154"/>
      <c r="B2567" s="143"/>
      <c r="C2567" s="143"/>
      <c r="D2567" s="143"/>
      <c r="E2567" s="143"/>
      <c r="F2567" s="143"/>
      <c r="G2567" s="143"/>
      <c r="H2567" s="143"/>
      <c r="I2567" s="143"/>
    </row>
    <row r="2568" spans="1:9" x14ac:dyDescent="0.25">
      <c r="A2568" s="154"/>
      <c r="B2568" s="143"/>
      <c r="C2568" s="143"/>
      <c r="D2568" s="143"/>
      <c r="E2568" s="143"/>
      <c r="F2568" s="143"/>
      <c r="G2568" s="143"/>
      <c r="H2568" s="143"/>
      <c r="I2568" s="143"/>
    </row>
    <row r="2569" spans="1:9" x14ac:dyDescent="0.25">
      <c r="A2569" s="154"/>
      <c r="B2569" s="143"/>
      <c r="C2569" s="143"/>
      <c r="D2569" s="143"/>
      <c r="E2569" s="143"/>
      <c r="F2569" s="143"/>
      <c r="G2569" s="143"/>
      <c r="H2569" s="143"/>
      <c r="I2569" s="143"/>
    </row>
    <row r="2570" spans="1:9" x14ac:dyDescent="0.25">
      <c r="A2570" s="154"/>
      <c r="B2570" s="143"/>
      <c r="C2570" s="143"/>
      <c r="D2570" s="143"/>
      <c r="E2570" s="143"/>
      <c r="F2570" s="143"/>
      <c r="G2570" s="143"/>
      <c r="H2570" s="143"/>
      <c r="I2570" s="143"/>
    </row>
    <row r="2571" spans="1:9" x14ac:dyDescent="0.25">
      <c r="A2571" s="154"/>
      <c r="B2571" s="143"/>
      <c r="C2571" s="143"/>
      <c r="D2571" s="143"/>
      <c r="E2571" s="143"/>
      <c r="F2571" s="143"/>
      <c r="G2571" s="143"/>
      <c r="H2571" s="143"/>
      <c r="I2571" s="143"/>
    </row>
    <row r="2572" spans="1:9" x14ac:dyDescent="0.25">
      <c r="A2572" s="154"/>
      <c r="B2572" s="143"/>
      <c r="C2572" s="143"/>
      <c r="D2572" s="143"/>
      <c r="E2572" s="143"/>
      <c r="F2572" s="143"/>
      <c r="G2572" s="143"/>
      <c r="H2572" s="143"/>
      <c r="I2572" s="143"/>
    </row>
    <row r="2573" spans="1:9" x14ac:dyDescent="0.25">
      <c r="A2573" s="154"/>
      <c r="B2573" s="143"/>
      <c r="C2573" s="143"/>
      <c r="D2573" s="143"/>
      <c r="E2573" s="143"/>
      <c r="F2573" s="143"/>
      <c r="G2573" s="143"/>
      <c r="H2573" s="143"/>
      <c r="I2573" s="143"/>
    </row>
    <row r="2574" spans="1:9" x14ac:dyDescent="0.25">
      <c r="A2574" s="154"/>
      <c r="B2574" s="143"/>
      <c r="C2574" s="143"/>
      <c r="D2574" s="143"/>
      <c r="E2574" s="143"/>
      <c r="F2574" s="143"/>
      <c r="G2574" s="143"/>
      <c r="H2574" s="143"/>
      <c r="I2574" s="143"/>
    </row>
    <row r="2575" spans="1:9" x14ac:dyDescent="0.25">
      <c r="A2575" s="154"/>
      <c r="B2575" s="143"/>
      <c r="C2575" s="143"/>
      <c r="D2575" s="143"/>
      <c r="E2575" s="143"/>
      <c r="F2575" s="143"/>
      <c r="G2575" s="143"/>
      <c r="H2575" s="143"/>
      <c r="I2575" s="143"/>
    </row>
    <row r="2576" spans="1:9" x14ac:dyDescent="0.25">
      <c r="A2576" s="154"/>
      <c r="B2576" s="143"/>
      <c r="C2576" s="143"/>
      <c r="D2576" s="143"/>
      <c r="E2576" s="143"/>
      <c r="F2576" s="143"/>
      <c r="G2576" s="143"/>
      <c r="H2576" s="143"/>
      <c r="I2576" s="143"/>
    </row>
    <row r="2577" spans="1:9" x14ac:dyDescent="0.25">
      <c r="A2577" s="154"/>
      <c r="B2577" s="143"/>
      <c r="C2577" s="143"/>
      <c r="D2577" s="143"/>
      <c r="E2577" s="143"/>
      <c r="F2577" s="143"/>
      <c r="G2577" s="143"/>
      <c r="H2577" s="143"/>
      <c r="I2577" s="143"/>
    </row>
    <row r="2578" spans="1:9" x14ac:dyDescent="0.25">
      <c r="A2578" s="154"/>
      <c r="B2578" s="143"/>
      <c r="C2578" s="143"/>
      <c r="D2578" s="143"/>
      <c r="E2578" s="143"/>
      <c r="F2578" s="143"/>
      <c r="G2578" s="143"/>
      <c r="H2578" s="143"/>
      <c r="I2578" s="143"/>
    </row>
    <row r="2579" spans="1:9" x14ac:dyDescent="0.25">
      <c r="A2579" s="154"/>
      <c r="B2579" s="143"/>
      <c r="C2579" s="143"/>
      <c r="D2579" s="143"/>
      <c r="E2579" s="143"/>
      <c r="F2579" s="143"/>
      <c r="G2579" s="143"/>
      <c r="H2579" s="143"/>
      <c r="I2579" s="143"/>
    </row>
    <row r="2580" spans="1:9" x14ac:dyDescent="0.25">
      <c r="A2580" s="154"/>
      <c r="B2580" s="143"/>
      <c r="C2580" s="143"/>
      <c r="D2580" s="143"/>
      <c r="E2580" s="143"/>
      <c r="F2580" s="143"/>
      <c r="G2580" s="143"/>
      <c r="H2580" s="143"/>
      <c r="I2580" s="143"/>
    </row>
    <row r="2581" spans="1:9" x14ac:dyDescent="0.25">
      <c r="A2581" s="154"/>
      <c r="B2581" s="143"/>
      <c r="C2581" s="143"/>
      <c r="D2581" s="143"/>
      <c r="E2581" s="143"/>
      <c r="F2581" s="143"/>
      <c r="G2581" s="143"/>
      <c r="H2581" s="143"/>
      <c r="I2581" s="143"/>
    </row>
    <row r="2582" spans="1:9" x14ac:dyDescent="0.25">
      <c r="A2582" s="154"/>
      <c r="B2582" s="143"/>
      <c r="C2582" s="143"/>
      <c r="D2582" s="143"/>
      <c r="E2582" s="143"/>
      <c r="F2582" s="143"/>
      <c r="G2582" s="143"/>
      <c r="H2582" s="143"/>
      <c r="I2582" s="143"/>
    </row>
    <row r="2583" spans="1:9" x14ac:dyDescent="0.25">
      <c r="A2583" s="154"/>
      <c r="B2583" s="143"/>
      <c r="C2583" s="143"/>
      <c r="D2583" s="143"/>
      <c r="E2583" s="143"/>
      <c r="F2583" s="143"/>
      <c r="G2583" s="143"/>
      <c r="H2583" s="143"/>
      <c r="I2583" s="143"/>
    </row>
    <row r="2584" spans="1:9" x14ac:dyDescent="0.25">
      <c r="A2584" s="154"/>
      <c r="B2584" s="143"/>
      <c r="C2584" s="143"/>
      <c r="D2584" s="143"/>
      <c r="E2584" s="143"/>
      <c r="F2584" s="143"/>
      <c r="G2584" s="143"/>
      <c r="H2584" s="143"/>
      <c r="I2584" s="143"/>
    </row>
    <row r="2585" spans="1:9" x14ac:dyDescent="0.25">
      <c r="A2585" s="154"/>
      <c r="B2585" s="143"/>
      <c r="C2585" s="143"/>
      <c r="D2585" s="143"/>
      <c r="E2585" s="143"/>
      <c r="F2585" s="143"/>
      <c r="G2585" s="143"/>
      <c r="H2585" s="143"/>
      <c r="I2585" s="143"/>
    </row>
    <row r="2586" spans="1:9" x14ac:dyDescent="0.25">
      <c r="A2586" s="154"/>
      <c r="B2586" s="143"/>
      <c r="C2586" s="143"/>
      <c r="D2586" s="143"/>
      <c r="E2586" s="143"/>
      <c r="F2586" s="143"/>
      <c r="G2586" s="143"/>
      <c r="H2586" s="143"/>
      <c r="I2586" s="143"/>
    </row>
    <row r="2587" spans="1:9" x14ac:dyDescent="0.25">
      <c r="A2587" s="154"/>
      <c r="B2587" s="143"/>
      <c r="C2587" s="143"/>
      <c r="D2587" s="143"/>
      <c r="E2587" s="143"/>
      <c r="F2587" s="143"/>
      <c r="G2587" s="143"/>
      <c r="H2587" s="143"/>
      <c r="I2587" s="143"/>
    </row>
    <row r="2588" spans="1:9" x14ac:dyDescent="0.25">
      <c r="A2588" s="154"/>
      <c r="B2588" s="143"/>
      <c r="C2588" s="143"/>
      <c r="D2588" s="143"/>
      <c r="E2588" s="143"/>
      <c r="F2588" s="143"/>
      <c r="G2588" s="143"/>
      <c r="H2588" s="143"/>
      <c r="I2588" s="143"/>
    </row>
    <row r="2589" spans="1:9" x14ac:dyDescent="0.25">
      <c r="A2589" s="154"/>
      <c r="B2589" s="143"/>
      <c r="C2589" s="143"/>
      <c r="D2589" s="143"/>
      <c r="E2589" s="143"/>
      <c r="F2589" s="143"/>
      <c r="G2589" s="143"/>
      <c r="H2589" s="143"/>
      <c r="I2589" s="143"/>
    </row>
    <row r="2590" spans="1:9" x14ac:dyDescent="0.25">
      <c r="A2590" s="154"/>
      <c r="B2590" s="143"/>
      <c r="C2590" s="143"/>
      <c r="D2590" s="143"/>
      <c r="E2590" s="143"/>
      <c r="F2590" s="143"/>
      <c r="G2590" s="143"/>
      <c r="H2590" s="143"/>
      <c r="I2590" s="143"/>
    </row>
    <row r="2591" spans="1:9" x14ac:dyDescent="0.25">
      <c r="A2591" s="154"/>
      <c r="B2591" s="143"/>
      <c r="C2591" s="143"/>
      <c r="D2591" s="143"/>
      <c r="E2591" s="143"/>
      <c r="F2591" s="143"/>
      <c r="G2591" s="143"/>
      <c r="H2591" s="143"/>
      <c r="I2591" s="143"/>
    </row>
    <row r="2592" spans="1:9" x14ac:dyDescent="0.25">
      <c r="A2592" s="154"/>
      <c r="B2592" s="143"/>
      <c r="C2592" s="143"/>
      <c r="D2592" s="143"/>
      <c r="E2592" s="143"/>
      <c r="F2592" s="143"/>
      <c r="G2592" s="143"/>
      <c r="H2592" s="143"/>
      <c r="I2592" s="143"/>
    </row>
    <row r="2593" spans="1:9" x14ac:dyDescent="0.25">
      <c r="A2593" s="154"/>
      <c r="B2593" s="143"/>
      <c r="C2593" s="143"/>
      <c r="D2593" s="143"/>
      <c r="E2593" s="143"/>
      <c r="F2593" s="143"/>
      <c r="G2593" s="143"/>
      <c r="H2593" s="143"/>
      <c r="I2593" s="143"/>
    </row>
    <row r="2594" spans="1:9" x14ac:dyDescent="0.25">
      <c r="A2594" s="154"/>
      <c r="B2594" s="143"/>
      <c r="C2594" s="143"/>
      <c r="D2594" s="143"/>
      <c r="E2594" s="143"/>
      <c r="F2594" s="143"/>
      <c r="G2594" s="143"/>
      <c r="H2594" s="143"/>
      <c r="I2594" s="143"/>
    </row>
    <row r="2595" spans="1:9" x14ac:dyDescent="0.25">
      <c r="A2595" s="154"/>
    </row>
    <row r="2596" spans="1:9" x14ac:dyDescent="0.25">
      <c r="A2596" s="154"/>
    </row>
    <row r="2597" spans="1:9" x14ac:dyDescent="0.25">
      <c r="A2597" s="154"/>
    </row>
    <row r="2598" spans="1:9" x14ac:dyDescent="0.25">
      <c r="A2598" s="154"/>
    </row>
    <row r="2599" spans="1:9" x14ac:dyDescent="0.25">
      <c r="A2599" s="154"/>
    </row>
    <row r="2600" spans="1:9" x14ac:dyDescent="0.25">
      <c r="A2600" s="154"/>
    </row>
    <row r="2601" spans="1:9" x14ac:dyDescent="0.25">
      <c r="A2601" s="154"/>
    </row>
    <row r="2602" spans="1:9" x14ac:dyDescent="0.25">
      <c r="A2602" s="154"/>
    </row>
    <row r="2603" spans="1:9" x14ac:dyDescent="0.25">
      <c r="A2603" s="154"/>
    </row>
    <row r="2604" spans="1:9" x14ac:dyDescent="0.25">
      <c r="A2604" s="154"/>
    </row>
    <row r="2605" spans="1:9" x14ac:dyDescent="0.25">
      <c r="A2605" s="154"/>
    </row>
    <row r="2606" spans="1:9" x14ac:dyDescent="0.25">
      <c r="A2606" s="154"/>
    </row>
    <row r="2607" spans="1:9" x14ac:dyDescent="0.25">
      <c r="A2607" s="154"/>
    </row>
    <row r="2608" spans="1:9" x14ac:dyDescent="0.25">
      <c r="A2608" s="154"/>
    </row>
    <row r="2609" spans="1:1" x14ac:dyDescent="0.25">
      <c r="A2609" s="154"/>
    </row>
    <row r="2610" spans="1:1" x14ac:dyDescent="0.25">
      <c r="A2610" s="154"/>
    </row>
    <row r="2611" spans="1:1" x14ac:dyDescent="0.25">
      <c r="A2611" s="154"/>
    </row>
    <row r="2612" spans="1:1" x14ac:dyDescent="0.25">
      <c r="A2612" s="154"/>
    </row>
    <row r="2613" spans="1:1" x14ac:dyDescent="0.25">
      <c r="A2613" s="154"/>
    </row>
    <row r="2614" spans="1:1" x14ac:dyDescent="0.25">
      <c r="A2614" s="154"/>
    </row>
    <row r="2615" spans="1:1" x14ac:dyDescent="0.25">
      <c r="A2615" s="154"/>
    </row>
    <row r="2616" spans="1:1" x14ac:dyDescent="0.25">
      <c r="A2616" s="154"/>
    </row>
    <row r="2617" spans="1:1" x14ac:dyDescent="0.25">
      <c r="A2617" s="154"/>
    </row>
    <row r="2618" spans="1:1" x14ac:dyDescent="0.25">
      <c r="A2618" s="154"/>
    </row>
    <row r="2619" spans="1:1" x14ac:dyDescent="0.25">
      <c r="A2619" s="154"/>
    </row>
    <row r="2620" spans="1:1" x14ac:dyDescent="0.25">
      <c r="A2620" s="154"/>
    </row>
    <row r="2621" spans="1:1" x14ac:dyDescent="0.25">
      <c r="A2621" s="154"/>
    </row>
    <row r="2622" spans="1:1" x14ac:dyDescent="0.25">
      <c r="A2622" s="154"/>
    </row>
    <row r="2623" spans="1:1" x14ac:dyDescent="0.25">
      <c r="A2623" s="154"/>
    </row>
    <row r="2624" spans="1:1" x14ac:dyDescent="0.25">
      <c r="A2624" s="154"/>
    </row>
    <row r="2625" spans="1:9" x14ac:dyDescent="0.25">
      <c r="A2625" s="154"/>
    </row>
    <row r="2626" spans="1:9" x14ac:dyDescent="0.25">
      <c r="A2626" s="154"/>
    </row>
    <row r="2627" spans="1:9" x14ac:dyDescent="0.25">
      <c r="A2627" s="154"/>
      <c r="B2627" s="143"/>
      <c r="C2627" s="143"/>
      <c r="D2627" s="143"/>
      <c r="E2627" s="143"/>
      <c r="F2627" s="143"/>
      <c r="G2627" s="143"/>
      <c r="H2627" s="143"/>
      <c r="I2627" s="143"/>
    </row>
    <row r="2628" spans="1:9" x14ac:dyDescent="0.25">
      <c r="A2628" s="154"/>
      <c r="B2628" s="143"/>
      <c r="C2628" s="143"/>
      <c r="D2628" s="143"/>
      <c r="E2628" s="143"/>
      <c r="F2628" s="143"/>
      <c r="G2628" s="143"/>
      <c r="H2628" s="143"/>
      <c r="I2628" s="143"/>
    </row>
    <row r="2629" spans="1:9" x14ac:dyDescent="0.25">
      <c r="A2629" s="154"/>
      <c r="B2629" s="143"/>
      <c r="C2629" s="143"/>
      <c r="D2629" s="143"/>
      <c r="E2629" s="143"/>
      <c r="F2629" s="143"/>
      <c r="G2629" s="143"/>
      <c r="H2629" s="143"/>
      <c r="I2629" s="143"/>
    </row>
    <row r="2630" spans="1:9" x14ac:dyDescent="0.25">
      <c r="A2630" s="154"/>
      <c r="B2630" s="143"/>
      <c r="C2630" s="143"/>
      <c r="D2630" s="143"/>
      <c r="E2630" s="143"/>
      <c r="F2630" s="143"/>
      <c r="G2630" s="143"/>
      <c r="H2630" s="143"/>
      <c r="I2630" s="143"/>
    </row>
    <row r="2631" spans="1:9" x14ac:dyDescent="0.25">
      <c r="A2631" s="154"/>
      <c r="B2631" s="143"/>
      <c r="C2631" s="143"/>
      <c r="D2631" s="143"/>
      <c r="E2631" s="143"/>
      <c r="F2631" s="143"/>
      <c r="G2631" s="143"/>
      <c r="H2631" s="143"/>
      <c r="I2631" s="143"/>
    </row>
    <row r="2632" spans="1:9" x14ac:dyDescent="0.25">
      <c r="A2632" s="154"/>
      <c r="B2632" s="143"/>
      <c r="C2632" s="143"/>
      <c r="D2632" s="143"/>
      <c r="E2632" s="143"/>
      <c r="F2632" s="143"/>
      <c r="G2632" s="143"/>
      <c r="H2632" s="143"/>
      <c r="I2632" s="143"/>
    </row>
    <row r="2633" spans="1:9" x14ac:dyDescent="0.25">
      <c r="A2633" s="154"/>
      <c r="B2633" s="143"/>
      <c r="C2633" s="143"/>
      <c r="D2633" s="143"/>
      <c r="E2633" s="143"/>
      <c r="F2633" s="143"/>
      <c r="G2633" s="143"/>
      <c r="H2633" s="143"/>
      <c r="I2633" s="143"/>
    </row>
    <row r="2634" spans="1:9" x14ac:dyDescent="0.25">
      <c r="A2634" s="154"/>
      <c r="B2634" s="143"/>
      <c r="C2634" s="143"/>
      <c r="D2634" s="143"/>
      <c r="E2634" s="143"/>
      <c r="F2634" s="143"/>
      <c r="G2634" s="143"/>
      <c r="H2634" s="143"/>
      <c r="I2634" s="143"/>
    </row>
    <row r="2635" spans="1:9" x14ac:dyDescent="0.25">
      <c r="A2635" s="154"/>
      <c r="B2635" s="143"/>
      <c r="C2635" s="143"/>
      <c r="D2635" s="143"/>
      <c r="E2635" s="143"/>
      <c r="F2635" s="143"/>
      <c r="G2635" s="143"/>
      <c r="H2635" s="143"/>
      <c r="I2635" s="143"/>
    </row>
    <row r="2636" spans="1:9" x14ac:dyDescent="0.25">
      <c r="A2636" s="154"/>
      <c r="B2636" s="143"/>
      <c r="C2636" s="143"/>
      <c r="D2636" s="143"/>
      <c r="E2636" s="143"/>
      <c r="F2636" s="143"/>
      <c r="G2636" s="143"/>
      <c r="H2636" s="143"/>
      <c r="I2636" s="143"/>
    </row>
    <row r="2637" spans="1:9" x14ac:dyDescent="0.25">
      <c r="A2637" s="154"/>
      <c r="B2637" s="143"/>
      <c r="C2637" s="143"/>
      <c r="D2637" s="143"/>
      <c r="E2637" s="143"/>
      <c r="F2637" s="143"/>
      <c r="G2637" s="143"/>
      <c r="H2637" s="143"/>
      <c r="I2637" s="143"/>
    </row>
    <row r="2638" spans="1:9" x14ac:dyDescent="0.25">
      <c r="A2638" s="154"/>
      <c r="B2638" s="143"/>
      <c r="C2638" s="143"/>
      <c r="D2638" s="143"/>
      <c r="E2638" s="143"/>
      <c r="F2638" s="143"/>
      <c r="G2638" s="143"/>
      <c r="H2638" s="143"/>
      <c r="I2638" s="143"/>
    </row>
    <row r="2639" spans="1:9" x14ac:dyDescent="0.25">
      <c r="A2639" s="154"/>
      <c r="B2639" s="143"/>
      <c r="C2639" s="143"/>
      <c r="D2639" s="143"/>
      <c r="E2639" s="143"/>
      <c r="F2639" s="143"/>
      <c r="G2639" s="143"/>
      <c r="H2639" s="143"/>
      <c r="I2639" s="143"/>
    </row>
    <row r="2640" spans="1:9" x14ac:dyDescent="0.25">
      <c r="A2640" s="154"/>
      <c r="B2640" s="143"/>
      <c r="C2640" s="143"/>
      <c r="D2640" s="143"/>
      <c r="E2640" s="143"/>
      <c r="F2640" s="143"/>
      <c r="G2640" s="143"/>
      <c r="H2640" s="143"/>
      <c r="I2640" s="143"/>
    </row>
    <row r="2641" spans="1:9" x14ac:dyDescent="0.25">
      <c r="A2641" s="154"/>
      <c r="B2641" s="143"/>
      <c r="C2641" s="143"/>
      <c r="D2641" s="143"/>
      <c r="E2641" s="143"/>
      <c r="F2641" s="143"/>
      <c r="G2641" s="143"/>
      <c r="H2641" s="143"/>
      <c r="I2641" s="143"/>
    </row>
    <row r="2642" spans="1:9" x14ac:dyDescent="0.25">
      <c r="A2642" s="154"/>
      <c r="B2642" s="143"/>
      <c r="C2642" s="143"/>
      <c r="D2642" s="143"/>
      <c r="E2642" s="143"/>
      <c r="F2642" s="143"/>
      <c r="G2642" s="143"/>
      <c r="H2642" s="143"/>
      <c r="I2642" s="143"/>
    </row>
    <row r="2643" spans="1:9" x14ac:dyDescent="0.25">
      <c r="A2643" s="154"/>
      <c r="B2643" s="143"/>
      <c r="C2643" s="143"/>
      <c r="D2643" s="143"/>
      <c r="E2643" s="143"/>
      <c r="F2643" s="143"/>
      <c r="G2643" s="143"/>
      <c r="H2643" s="143"/>
      <c r="I2643" s="143"/>
    </row>
    <row r="2644" spans="1:9" x14ac:dyDescent="0.25">
      <c r="A2644" s="154"/>
      <c r="B2644" s="143"/>
      <c r="C2644" s="143"/>
      <c r="D2644" s="143"/>
      <c r="E2644" s="143"/>
      <c r="F2644" s="143"/>
      <c r="G2644" s="143"/>
      <c r="H2644" s="143"/>
      <c r="I2644" s="143"/>
    </row>
    <row r="2645" spans="1:9" x14ac:dyDescent="0.25">
      <c r="A2645" s="154"/>
      <c r="B2645" s="143"/>
      <c r="C2645" s="143"/>
      <c r="D2645" s="143"/>
      <c r="E2645" s="143"/>
      <c r="F2645" s="143"/>
      <c r="G2645" s="143"/>
      <c r="H2645" s="143"/>
      <c r="I2645" s="143"/>
    </row>
    <row r="2646" spans="1:9" x14ac:dyDescent="0.25">
      <c r="A2646" s="154"/>
      <c r="B2646" s="143"/>
      <c r="C2646" s="143"/>
      <c r="D2646" s="143"/>
      <c r="E2646" s="143"/>
      <c r="F2646" s="143"/>
      <c r="G2646" s="143"/>
      <c r="H2646" s="143"/>
      <c r="I2646" s="143"/>
    </row>
    <row r="2647" spans="1:9" x14ac:dyDescent="0.25">
      <c r="A2647" s="154"/>
      <c r="B2647" s="143"/>
      <c r="C2647" s="143"/>
      <c r="D2647" s="143"/>
      <c r="E2647" s="143"/>
      <c r="F2647" s="143"/>
      <c r="G2647" s="143"/>
      <c r="H2647" s="143"/>
      <c r="I2647" s="143"/>
    </row>
    <row r="2648" spans="1:9" x14ac:dyDescent="0.25">
      <c r="A2648" s="154"/>
      <c r="B2648" s="143"/>
      <c r="C2648" s="143"/>
      <c r="D2648" s="143"/>
      <c r="E2648" s="143"/>
      <c r="F2648" s="143"/>
      <c r="G2648" s="143"/>
      <c r="H2648" s="143"/>
      <c r="I2648" s="143"/>
    </row>
    <row r="2649" spans="1:9" x14ac:dyDescent="0.25">
      <c r="A2649" s="154"/>
      <c r="B2649" s="143"/>
      <c r="C2649" s="143"/>
      <c r="D2649" s="143"/>
      <c r="E2649" s="143"/>
      <c r="F2649" s="143"/>
      <c r="G2649" s="143"/>
      <c r="H2649" s="143"/>
      <c r="I2649" s="143"/>
    </row>
    <row r="2650" spans="1:9" x14ac:dyDescent="0.25">
      <c r="A2650" s="154"/>
      <c r="B2650" s="143"/>
      <c r="C2650" s="143"/>
      <c r="D2650" s="143"/>
      <c r="E2650" s="143"/>
      <c r="F2650" s="143"/>
      <c r="G2650" s="143"/>
      <c r="H2650" s="143"/>
      <c r="I2650" s="143"/>
    </row>
    <row r="2651" spans="1:9" x14ac:dyDescent="0.25">
      <c r="A2651" s="154"/>
      <c r="B2651" s="143"/>
      <c r="C2651" s="143"/>
      <c r="D2651" s="143"/>
      <c r="E2651" s="143"/>
      <c r="F2651" s="143"/>
      <c r="G2651" s="143"/>
      <c r="H2651" s="143"/>
      <c r="I2651" s="143"/>
    </row>
    <row r="2652" spans="1:9" x14ac:dyDescent="0.25">
      <c r="A2652" s="154"/>
      <c r="B2652" s="143"/>
      <c r="C2652" s="143"/>
      <c r="D2652" s="143"/>
      <c r="E2652" s="143"/>
      <c r="F2652" s="143"/>
      <c r="G2652" s="143"/>
      <c r="H2652" s="143"/>
      <c r="I2652" s="143"/>
    </row>
    <row r="2653" spans="1:9" x14ac:dyDescent="0.25">
      <c r="A2653" s="154"/>
      <c r="B2653" s="143"/>
      <c r="C2653" s="143"/>
      <c r="D2653" s="143"/>
      <c r="E2653" s="143"/>
      <c r="F2653" s="143"/>
      <c r="G2653" s="143"/>
      <c r="H2653" s="143"/>
      <c r="I2653" s="143"/>
    </row>
    <row r="2654" spans="1:9" x14ac:dyDescent="0.25">
      <c r="A2654" s="154"/>
    </row>
    <row r="2655" spans="1:9" x14ac:dyDescent="0.25">
      <c r="A2655" s="154"/>
    </row>
    <row r="2656" spans="1:9" x14ac:dyDescent="0.25">
      <c r="A2656" s="154"/>
    </row>
    <row r="2657" spans="1:9" x14ac:dyDescent="0.25">
      <c r="A2657" s="154"/>
    </row>
    <row r="2658" spans="1:9" x14ac:dyDescent="0.25">
      <c r="A2658" s="154"/>
    </row>
    <row r="2659" spans="1:9" x14ac:dyDescent="0.25">
      <c r="A2659" s="154"/>
    </row>
    <row r="2660" spans="1:9" x14ac:dyDescent="0.25">
      <c r="A2660" s="154"/>
    </row>
    <row r="2661" spans="1:9" x14ac:dyDescent="0.25">
      <c r="A2661" s="154"/>
    </row>
    <row r="2662" spans="1:9" x14ac:dyDescent="0.25">
      <c r="A2662" s="154"/>
      <c r="B2662" s="143"/>
      <c r="C2662" s="143"/>
      <c r="D2662" s="143"/>
      <c r="E2662" s="143"/>
      <c r="F2662" s="143"/>
      <c r="G2662" s="143"/>
      <c r="H2662" s="143"/>
      <c r="I2662" s="143"/>
    </row>
    <row r="2663" spans="1:9" x14ac:dyDescent="0.25">
      <c r="A2663" s="154"/>
      <c r="B2663" s="143"/>
      <c r="C2663" s="143"/>
      <c r="D2663" s="143"/>
      <c r="E2663" s="143"/>
      <c r="F2663" s="143"/>
      <c r="G2663" s="143"/>
      <c r="H2663" s="143"/>
      <c r="I2663" s="143"/>
    </row>
    <row r="2664" spans="1:9" x14ac:dyDescent="0.25">
      <c r="A2664" s="154"/>
      <c r="B2664" s="143"/>
      <c r="C2664" s="143"/>
      <c r="D2664" s="143"/>
      <c r="E2664" s="143"/>
      <c r="F2664" s="143"/>
      <c r="G2664" s="143"/>
      <c r="H2664" s="143"/>
      <c r="I2664" s="143"/>
    </row>
    <row r="2665" spans="1:9" x14ac:dyDescent="0.25">
      <c r="A2665" s="154"/>
      <c r="B2665" s="143"/>
      <c r="C2665" s="143"/>
      <c r="D2665" s="143"/>
      <c r="E2665" s="143"/>
      <c r="F2665" s="143"/>
      <c r="G2665" s="143"/>
      <c r="H2665" s="143"/>
      <c r="I2665" s="143"/>
    </row>
    <row r="2666" spans="1:9" x14ac:dyDescent="0.25">
      <c r="A2666" s="154"/>
      <c r="B2666" s="143"/>
      <c r="C2666" s="143"/>
      <c r="D2666" s="143"/>
      <c r="E2666" s="143"/>
      <c r="F2666" s="143"/>
      <c r="G2666" s="143"/>
      <c r="H2666" s="143"/>
      <c r="I2666" s="143"/>
    </row>
    <row r="2667" spans="1:9" x14ac:dyDescent="0.25">
      <c r="A2667" s="154"/>
      <c r="B2667" s="143"/>
      <c r="C2667" s="143"/>
      <c r="D2667" s="143"/>
      <c r="E2667" s="143"/>
      <c r="F2667" s="143"/>
      <c r="G2667" s="143"/>
      <c r="H2667" s="143"/>
      <c r="I2667" s="143"/>
    </row>
    <row r="2668" spans="1:9" x14ac:dyDescent="0.25">
      <c r="A2668" s="154"/>
      <c r="B2668" s="143"/>
      <c r="C2668" s="143"/>
      <c r="D2668" s="143"/>
      <c r="E2668" s="143"/>
      <c r="F2668" s="143"/>
      <c r="G2668" s="143"/>
      <c r="H2668" s="143"/>
      <c r="I2668" s="143"/>
    </row>
    <row r="2669" spans="1:9" x14ac:dyDescent="0.25">
      <c r="A2669" s="154"/>
      <c r="B2669" s="143"/>
      <c r="C2669" s="143"/>
      <c r="D2669" s="143"/>
      <c r="E2669" s="143"/>
      <c r="F2669" s="143"/>
      <c r="G2669" s="143"/>
      <c r="H2669" s="143"/>
      <c r="I2669" s="143"/>
    </row>
    <row r="2670" spans="1:9" x14ac:dyDescent="0.25">
      <c r="A2670" s="154"/>
      <c r="B2670" s="143"/>
      <c r="C2670" s="143"/>
      <c r="D2670" s="143"/>
      <c r="E2670" s="143"/>
      <c r="F2670" s="143"/>
      <c r="G2670" s="143"/>
      <c r="H2670" s="143"/>
      <c r="I2670" s="143"/>
    </row>
    <row r="2671" spans="1:9" x14ac:dyDescent="0.25">
      <c r="A2671" s="154"/>
      <c r="B2671" s="143"/>
      <c r="C2671" s="143"/>
      <c r="D2671" s="143"/>
      <c r="E2671" s="143"/>
      <c r="F2671" s="143"/>
      <c r="G2671" s="143"/>
      <c r="H2671" s="143"/>
      <c r="I2671" s="143"/>
    </row>
    <row r="2672" spans="1:9" x14ac:dyDescent="0.25">
      <c r="A2672" s="154"/>
      <c r="B2672" s="143"/>
      <c r="C2672" s="143"/>
      <c r="D2672" s="143"/>
      <c r="E2672" s="143"/>
      <c r="F2672" s="143"/>
      <c r="G2672" s="143"/>
      <c r="H2672" s="143"/>
      <c r="I2672" s="143"/>
    </row>
    <row r="2673" spans="1:9" x14ac:dyDescent="0.25">
      <c r="A2673" s="154"/>
      <c r="B2673" s="143"/>
      <c r="C2673" s="143"/>
      <c r="D2673" s="143"/>
      <c r="E2673" s="143"/>
      <c r="F2673" s="143"/>
      <c r="G2673" s="143"/>
      <c r="H2673" s="143"/>
      <c r="I2673" s="143"/>
    </row>
    <row r="2674" spans="1:9" x14ac:dyDescent="0.25">
      <c r="A2674" s="154"/>
    </row>
    <row r="2675" spans="1:9" x14ac:dyDescent="0.25">
      <c r="A2675" s="154"/>
    </row>
    <row r="2676" spans="1:9" x14ac:dyDescent="0.25">
      <c r="A2676" s="154"/>
    </row>
    <row r="2677" spans="1:9" x14ac:dyDescent="0.25">
      <c r="A2677" s="154"/>
    </row>
    <row r="2678" spans="1:9" x14ac:dyDescent="0.25">
      <c r="A2678" s="154"/>
    </row>
    <row r="2679" spans="1:9" x14ac:dyDescent="0.25">
      <c r="A2679" s="154"/>
    </row>
    <row r="2680" spans="1:9" x14ac:dyDescent="0.25">
      <c r="A2680" s="154"/>
      <c r="B2680" s="143"/>
      <c r="C2680" s="143"/>
      <c r="D2680" s="143"/>
      <c r="E2680" s="143"/>
      <c r="F2680" s="143"/>
      <c r="G2680" s="143"/>
      <c r="H2680" s="143"/>
      <c r="I2680" s="143"/>
    </row>
    <row r="2681" spans="1:9" x14ac:dyDescent="0.25">
      <c r="A2681" s="154"/>
      <c r="B2681" s="143"/>
      <c r="C2681" s="143"/>
      <c r="D2681" s="143"/>
      <c r="E2681" s="143"/>
      <c r="F2681" s="143"/>
      <c r="G2681" s="143"/>
      <c r="H2681" s="143"/>
      <c r="I2681" s="143"/>
    </row>
    <row r="2682" spans="1:9" x14ac:dyDescent="0.25">
      <c r="A2682" s="154"/>
      <c r="B2682" s="143"/>
      <c r="C2682" s="143"/>
      <c r="D2682" s="143"/>
      <c r="E2682" s="143"/>
      <c r="F2682" s="143"/>
      <c r="G2682" s="143"/>
      <c r="H2682" s="143"/>
      <c r="I2682" s="143"/>
    </row>
    <row r="2683" spans="1:9" x14ac:dyDescent="0.25">
      <c r="A2683" s="154"/>
      <c r="B2683" s="143"/>
      <c r="C2683" s="143"/>
      <c r="D2683" s="143"/>
      <c r="E2683" s="143"/>
      <c r="F2683" s="143"/>
      <c r="G2683" s="143"/>
      <c r="H2683" s="143"/>
      <c r="I2683" s="143"/>
    </row>
    <row r="2684" spans="1:9" x14ac:dyDescent="0.25">
      <c r="A2684" s="154"/>
      <c r="B2684" s="143"/>
      <c r="C2684" s="143"/>
      <c r="D2684" s="143"/>
      <c r="E2684" s="143"/>
      <c r="F2684" s="143"/>
      <c r="G2684" s="143"/>
      <c r="H2684" s="143"/>
      <c r="I2684" s="143"/>
    </row>
    <row r="2685" spans="1:9" x14ac:dyDescent="0.25">
      <c r="A2685" s="154"/>
      <c r="B2685" s="143"/>
      <c r="C2685" s="143"/>
      <c r="D2685" s="143"/>
      <c r="E2685" s="143"/>
      <c r="F2685" s="143"/>
      <c r="G2685" s="143"/>
      <c r="H2685" s="143"/>
      <c r="I2685" s="143"/>
    </row>
    <row r="2686" spans="1:9" x14ac:dyDescent="0.25">
      <c r="A2686" s="154"/>
      <c r="B2686" s="143"/>
      <c r="C2686" s="143"/>
      <c r="D2686" s="143"/>
      <c r="E2686" s="143"/>
      <c r="F2686" s="143"/>
      <c r="G2686" s="143"/>
      <c r="H2686" s="143"/>
      <c r="I2686" s="143"/>
    </row>
    <row r="2687" spans="1:9" x14ac:dyDescent="0.25">
      <c r="A2687" s="154"/>
      <c r="B2687" s="143"/>
      <c r="C2687" s="143"/>
      <c r="D2687" s="143"/>
      <c r="E2687" s="143"/>
      <c r="F2687" s="143"/>
      <c r="G2687" s="143"/>
      <c r="H2687" s="143"/>
      <c r="I2687" s="143"/>
    </row>
    <row r="2688" spans="1:9" x14ac:dyDescent="0.25">
      <c r="A2688" s="154"/>
      <c r="B2688" s="143"/>
      <c r="C2688" s="143"/>
      <c r="D2688" s="143"/>
      <c r="E2688" s="143"/>
      <c r="F2688" s="143"/>
      <c r="G2688" s="143"/>
      <c r="H2688" s="143"/>
      <c r="I2688" s="143"/>
    </row>
    <row r="2689" spans="1:9" x14ac:dyDescent="0.25">
      <c r="A2689" s="154"/>
      <c r="B2689" s="143"/>
      <c r="C2689" s="143"/>
      <c r="D2689" s="143"/>
      <c r="E2689" s="143"/>
      <c r="F2689" s="143"/>
      <c r="G2689" s="143"/>
      <c r="H2689" s="143"/>
      <c r="I2689" s="143"/>
    </row>
    <row r="2690" spans="1:9" x14ac:dyDescent="0.25">
      <c r="A2690" s="154"/>
      <c r="B2690" s="143"/>
      <c r="C2690" s="143"/>
      <c r="D2690" s="143"/>
      <c r="E2690" s="143"/>
      <c r="F2690" s="143"/>
      <c r="G2690" s="143"/>
      <c r="H2690" s="143"/>
      <c r="I2690" s="143"/>
    </row>
    <row r="2691" spans="1:9" x14ac:dyDescent="0.25">
      <c r="A2691" s="154"/>
      <c r="B2691" s="143"/>
      <c r="C2691" s="143"/>
      <c r="D2691" s="143"/>
      <c r="E2691" s="143"/>
      <c r="F2691" s="143"/>
      <c r="G2691" s="143"/>
      <c r="H2691" s="143"/>
      <c r="I2691" s="143"/>
    </row>
    <row r="2692" spans="1:9" x14ac:dyDescent="0.25">
      <c r="A2692" s="154"/>
      <c r="B2692" s="143"/>
      <c r="C2692" s="143"/>
      <c r="D2692" s="143"/>
      <c r="E2692" s="143"/>
      <c r="F2692" s="143"/>
      <c r="G2692" s="143"/>
      <c r="H2692" s="143"/>
      <c r="I2692" s="143"/>
    </row>
    <row r="2693" spans="1:9" x14ac:dyDescent="0.25">
      <c r="A2693" s="154"/>
      <c r="B2693" s="143"/>
      <c r="C2693" s="143"/>
      <c r="D2693" s="143"/>
      <c r="E2693" s="143"/>
      <c r="F2693" s="143"/>
      <c r="G2693" s="143"/>
      <c r="H2693" s="143"/>
      <c r="I2693" s="143"/>
    </row>
    <row r="2694" spans="1:9" x14ac:dyDescent="0.25">
      <c r="A2694" s="154"/>
      <c r="B2694" s="143"/>
      <c r="C2694" s="143"/>
      <c r="D2694" s="143"/>
      <c r="E2694" s="143"/>
      <c r="F2694" s="143"/>
      <c r="G2694" s="143"/>
      <c r="H2694" s="143"/>
      <c r="I2694" s="143"/>
    </row>
    <row r="2695" spans="1:9" x14ac:dyDescent="0.25">
      <c r="A2695" s="154"/>
      <c r="B2695" s="143"/>
      <c r="C2695" s="143"/>
      <c r="D2695" s="143"/>
      <c r="E2695" s="143"/>
      <c r="F2695" s="143"/>
      <c r="G2695" s="143"/>
      <c r="H2695" s="143"/>
      <c r="I2695" s="143"/>
    </row>
    <row r="2696" spans="1:9" x14ac:dyDescent="0.25">
      <c r="A2696" s="154"/>
      <c r="B2696" s="143"/>
      <c r="C2696" s="143"/>
      <c r="D2696" s="143"/>
      <c r="E2696" s="143"/>
      <c r="F2696" s="143"/>
      <c r="G2696" s="143"/>
      <c r="H2696" s="143"/>
      <c r="I2696" s="143"/>
    </row>
    <row r="2697" spans="1:9" x14ac:dyDescent="0.25">
      <c r="A2697" s="154"/>
      <c r="B2697" s="143"/>
      <c r="C2697" s="143"/>
      <c r="D2697" s="143"/>
      <c r="E2697" s="143"/>
      <c r="F2697" s="143"/>
      <c r="G2697" s="143"/>
      <c r="H2697" s="143"/>
      <c r="I2697" s="143"/>
    </row>
    <row r="2698" spans="1:9" x14ac:dyDescent="0.25">
      <c r="A2698" s="154"/>
      <c r="B2698" s="143"/>
      <c r="C2698" s="143"/>
      <c r="D2698" s="143"/>
      <c r="E2698" s="143"/>
      <c r="F2698" s="143"/>
      <c r="G2698" s="143"/>
      <c r="H2698" s="143"/>
      <c r="I2698" s="143"/>
    </row>
    <row r="2699" spans="1:9" x14ac:dyDescent="0.25">
      <c r="A2699" s="154"/>
      <c r="B2699" s="143"/>
      <c r="C2699" s="143"/>
      <c r="D2699" s="143"/>
      <c r="E2699" s="143"/>
      <c r="F2699" s="143"/>
      <c r="G2699" s="143"/>
      <c r="H2699" s="143"/>
      <c r="I2699" s="143"/>
    </row>
    <row r="2700" spans="1:9" x14ac:dyDescent="0.25">
      <c r="A2700" s="154"/>
      <c r="B2700" s="143"/>
      <c r="C2700" s="143"/>
      <c r="D2700" s="143"/>
      <c r="E2700" s="143"/>
      <c r="F2700" s="143"/>
      <c r="G2700" s="143"/>
      <c r="H2700" s="143"/>
      <c r="I2700" s="143"/>
    </row>
    <row r="2701" spans="1:9" x14ac:dyDescent="0.25">
      <c r="A2701" s="154"/>
      <c r="B2701" s="143"/>
      <c r="C2701" s="143"/>
      <c r="D2701" s="143"/>
      <c r="E2701" s="143"/>
      <c r="F2701" s="143"/>
      <c r="G2701" s="143"/>
      <c r="H2701" s="143"/>
      <c r="I2701" s="143"/>
    </row>
    <row r="2702" spans="1:9" x14ac:dyDescent="0.25">
      <c r="A2702" s="154"/>
      <c r="B2702" s="143"/>
      <c r="C2702" s="143"/>
      <c r="D2702" s="143"/>
      <c r="E2702" s="143"/>
      <c r="F2702" s="143"/>
      <c r="G2702" s="143"/>
      <c r="H2702" s="143"/>
      <c r="I2702" s="143"/>
    </row>
    <row r="2703" spans="1:9" x14ac:dyDescent="0.25">
      <c r="A2703" s="154"/>
      <c r="B2703" s="143"/>
      <c r="C2703" s="143"/>
      <c r="D2703" s="143"/>
      <c r="E2703" s="143"/>
      <c r="F2703" s="143"/>
      <c r="G2703" s="143"/>
      <c r="H2703" s="143"/>
      <c r="I2703" s="143"/>
    </row>
    <row r="2704" spans="1:9" x14ac:dyDescent="0.25">
      <c r="A2704" s="154"/>
      <c r="B2704" s="143"/>
      <c r="C2704" s="143"/>
      <c r="D2704" s="143"/>
      <c r="E2704" s="143"/>
      <c r="F2704" s="143"/>
      <c r="G2704" s="143"/>
      <c r="H2704" s="143"/>
      <c r="I2704" s="143"/>
    </row>
    <row r="2705" spans="1:9" x14ac:dyDescent="0.25">
      <c r="A2705" s="154"/>
      <c r="B2705" s="143"/>
      <c r="C2705" s="143"/>
      <c r="D2705" s="143"/>
      <c r="E2705" s="143"/>
      <c r="F2705" s="143"/>
      <c r="G2705" s="143"/>
      <c r="H2705" s="143"/>
      <c r="I2705" s="143"/>
    </row>
    <row r="2706" spans="1:9" x14ac:dyDescent="0.25">
      <c r="A2706" s="154"/>
      <c r="B2706" s="143"/>
      <c r="C2706" s="143"/>
      <c r="D2706" s="143"/>
      <c r="E2706" s="143"/>
      <c r="F2706" s="143"/>
      <c r="G2706" s="143"/>
      <c r="H2706" s="143"/>
      <c r="I2706" s="143"/>
    </row>
    <row r="2707" spans="1:9" x14ac:dyDescent="0.25">
      <c r="A2707" s="154"/>
      <c r="B2707" s="143"/>
      <c r="C2707" s="143"/>
      <c r="D2707" s="143"/>
      <c r="E2707" s="143"/>
      <c r="F2707" s="143"/>
      <c r="G2707" s="143"/>
      <c r="H2707" s="143"/>
      <c r="I2707" s="143"/>
    </row>
    <row r="2708" spans="1:9" x14ac:dyDescent="0.25">
      <c r="A2708" s="154"/>
      <c r="B2708" s="143"/>
      <c r="C2708" s="143"/>
      <c r="D2708" s="143"/>
      <c r="E2708" s="143"/>
      <c r="F2708" s="143"/>
      <c r="G2708" s="143"/>
      <c r="H2708" s="143"/>
      <c r="I2708" s="143"/>
    </row>
    <row r="2709" spans="1:9" x14ac:dyDescent="0.25">
      <c r="A2709" s="154"/>
      <c r="B2709" s="143"/>
      <c r="C2709" s="143"/>
      <c r="D2709" s="143"/>
      <c r="E2709" s="143"/>
      <c r="F2709" s="143"/>
      <c r="G2709" s="143"/>
      <c r="H2709" s="143"/>
      <c r="I2709" s="143"/>
    </row>
    <row r="2710" spans="1:9" x14ac:dyDescent="0.25">
      <c r="A2710" s="154"/>
      <c r="B2710" s="143"/>
      <c r="C2710" s="143"/>
      <c r="D2710" s="143"/>
      <c r="E2710" s="143"/>
      <c r="F2710" s="143"/>
      <c r="G2710" s="143"/>
      <c r="H2710" s="143"/>
      <c r="I2710" s="143"/>
    </row>
    <row r="2711" spans="1:9" x14ac:dyDescent="0.25">
      <c r="A2711" s="154"/>
      <c r="B2711" s="143"/>
      <c r="C2711" s="143"/>
      <c r="D2711" s="143"/>
      <c r="E2711" s="143"/>
      <c r="F2711" s="143"/>
      <c r="G2711" s="143"/>
      <c r="H2711" s="143"/>
      <c r="I2711" s="143"/>
    </row>
    <row r="2712" spans="1:9" x14ac:dyDescent="0.25">
      <c r="A2712" s="154"/>
      <c r="B2712" s="143"/>
      <c r="C2712" s="143"/>
      <c r="D2712" s="143"/>
      <c r="E2712" s="143"/>
      <c r="F2712" s="143"/>
      <c r="G2712" s="143"/>
      <c r="H2712" s="143"/>
      <c r="I2712" s="143"/>
    </row>
    <row r="2713" spans="1:9" x14ac:dyDescent="0.25">
      <c r="A2713" s="154"/>
      <c r="B2713" s="143"/>
      <c r="C2713" s="143"/>
      <c r="D2713" s="143"/>
      <c r="E2713" s="143"/>
      <c r="F2713" s="143"/>
      <c r="G2713" s="143"/>
      <c r="H2713" s="143"/>
      <c r="I2713" s="143"/>
    </row>
    <row r="2714" spans="1:9" x14ac:dyDescent="0.25">
      <c r="A2714" s="154"/>
      <c r="B2714" s="143"/>
      <c r="C2714" s="143"/>
      <c r="D2714" s="143"/>
      <c r="E2714" s="143"/>
      <c r="F2714" s="143"/>
      <c r="G2714" s="143"/>
      <c r="H2714" s="143"/>
      <c r="I2714" s="143"/>
    </row>
    <row r="2715" spans="1:9" x14ac:dyDescent="0.25">
      <c r="A2715" s="154"/>
      <c r="B2715" s="143"/>
      <c r="C2715" s="143"/>
      <c r="D2715" s="143"/>
      <c r="E2715" s="143"/>
      <c r="F2715" s="143"/>
      <c r="G2715" s="143"/>
      <c r="H2715" s="143"/>
      <c r="I2715" s="143"/>
    </row>
    <row r="2716" spans="1:9" x14ac:dyDescent="0.25">
      <c r="A2716" s="154"/>
      <c r="B2716" s="143"/>
      <c r="C2716" s="143"/>
      <c r="D2716" s="143"/>
      <c r="E2716" s="143"/>
      <c r="F2716" s="143"/>
      <c r="G2716" s="143"/>
      <c r="H2716" s="143"/>
      <c r="I2716" s="143"/>
    </row>
    <row r="2717" spans="1:9" x14ac:dyDescent="0.25">
      <c r="A2717" s="154"/>
      <c r="B2717" s="143"/>
      <c r="C2717" s="143"/>
      <c r="D2717" s="143"/>
      <c r="E2717" s="143"/>
      <c r="F2717" s="143"/>
      <c r="G2717" s="143"/>
      <c r="H2717" s="143"/>
      <c r="I2717" s="143"/>
    </row>
    <row r="2718" spans="1:9" x14ac:dyDescent="0.25">
      <c r="A2718" s="154"/>
    </row>
    <row r="2719" spans="1:9" x14ac:dyDescent="0.25">
      <c r="A2719" s="154"/>
    </row>
    <row r="2720" spans="1:9" x14ac:dyDescent="0.25">
      <c r="A2720" s="154"/>
    </row>
    <row r="2721" spans="1:1" x14ac:dyDescent="0.25">
      <c r="A2721" s="154"/>
    </row>
    <row r="2722" spans="1:1" x14ac:dyDescent="0.25">
      <c r="A2722" s="154"/>
    </row>
    <row r="2723" spans="1:1" x14ac:dyDescent="0.25">
      <c r="A2723" s="154"/>
    </row>
    <row r="2724" spans="1:1" x14ac:dyDescent="0.25">
      <c r="A2724" s="154"/>
    </row>
    <row r="2725" spans="1:1" x14ac:dyDescent="0.25">
      <c r="A2725" s="154"/>
    </row>
    <row r="2726" spans="1:1" x14ac:dyDescent="0.25">
      <c r="A2726" s="154"/>
    </row>
    <row r="2727" spans="1:1" x14ac:dyDescent="0.25">
      <c r="A2727" s="154"/>
    </row>
    <row r="2728" spans="1:1" x14ac:dyDescent="0.25">
      <c r="A2728" s="154"/>
    </row>
    <row r="2729" spans="1:1" x14ac:dyDescent="0.25">
      <c r="A2729" s="154"/>
    </row>
    <row r="2730" spans="1:1" x14ac:dyDescent="0.25">
      <c r="A2730" s="154"/>
    </row>
    <row r="2731" spans="1:1" x14ac:dyDescent="0.25">
      <c r="A2731" s="154"/>
    </row>
    <row r="2732" spans="1:1" x14ac:dyDescent="0.25">
      <c r="A2732" s="154"/>
    </row>
    <row r="2733" spans="1:1" x14ac:dyDescent="0.25">
      <c r="A2733" s="154"/>
    </row>
    <row r="2734" spans="1:1" x14ac:dyDescent="0.25">
      <c r="A2734" s="154"/>
    </row>
    <row r="2735" spans="1:1" x14ac:dyDescent="0.25">
      <c r="A2735" s="154"/>
    </row>
    <row r="2736" spans="1:1" x14ac:dyDescent="0.25">
      <c r="A2736" s="154"/>
    </row>
    <row r="2737" spans="1:1" x14ac:dyDescent="0.25">
      <c r="A2737" s="154"/>
    </row>
    <row r="2738" spans="1:1" x14ac:dyDescent="0.25">
      <c r="A2738" s="154"/>
    </row>
    <row r="2739" spans="1:1" x14ac:dyDescent="0.25">
      <c r="A2739" s="154"/>
    </row>
    <row r="2740" spans="1:1" x14ac:dyDescent="0.25">
      <c r="A2740" s="154"/>
    </row>
    <row r="2741" spans="1:1" x14ac:dyDescent="0.25">
      <c r="A2741" s="154"/>
    </row>
    <row r="2742" spans="1:1" x14ac:dyDescent="0.25">
      <c r="A2742" s="154"/>
    </row>
    <row r="2743" spans="1:1" x14ac:dyDescent="0.25">
      <c r="A2743" s="154"/>
    </row>
    <row r="2744" spans="1:1" x14ac:dyDescent="0.25">
      <c r="A2744" s="154"/>
    </row>
    <row r="2745" spans="1:1" x14ac:dyDescent="0.25">
      <c r="A2745" s="154"/>
    </row>
    <row r="2746" spans="1:1" x14ac:dyDescent="0.25">
      <c r="A2746" s="154"/>
    </row>
    <row r="2747" spans="1:1" x14ac:dyDescent="0.25">
      <c r="A2747" s="154"/>
    </row>
    <row r="2748" spans="1:1" x14ac:dyDescent="0.25">
      <c r="A2748" s="154"/>
    </row>
    <row r="2749" spans="1:1" x14ac:dyDescent="0.25">
      <c r="A2749" s="154"/>
    </row>
    <row r="2750" spans="1:1" x14ac:dyDescent="0.25">
      <c r="A2750" s="154"/>
    </row>
    <row r="2751" spans="1:1" x14ac:dyDescent="0.25">
      <c r="A2751" s="154"/>
    </row>
    <row r="2752" spans="1:1" x14ac:dyDescent="0.25">
      <c r="A2752" s="154"/>
    </row>
    <row r="2753" spans="1:1" x14ac:dyDescent="0.25">
      <c r="A2753" s="154"/>
    </row>
    <row r="2754" spans="1:1" x14ac:dyDescent="0.25">
      <c r="A2754" s="154"/>
    </row>
    <row r="2755" spans="1:1" x14ac:dyDescent="0.25">
      <c r="A2755" s="154"/>
    </row>
    <row r="2756" spans="1:1" x14ac:dyDescent="0.25">
      <c r="A2756" s="154"/>
    </row>
    <row r="2757" spans="1:1" x14ac:dyDescent="0.25">
      <c r="A2757" s="154"/>
    </row>
    <row r="2758" spans="1:1" x14ac:dyDescent="0.25">
      <c r="A2758" s="154"/>
    </row>
    <row r="2759" spans="1:1" x14ac:dyDescent="0.25">
      <c r="A2759" s="154"/>
    </row>
    <row r="2760" spans="1:1" x14ac:dyDescent="0.25">
      <c r="A2760" s="154"/>
    </row>
    <row r="2761" spans="1:1" x14ac:dyDescent="0.25">
      <c r="A2761" s="154"/>
    </row>
    <row r="2762" spans="1:1" x14ac:dyDescent="0.25">
      <c r="A2762" s="154"/>
    </row>
    <row r="2763" spans="1:1" x14ac:dyDescent="0.25">
      <c r="A2763" s="154"/>
    </row>
    <row r="2764" spans="1:1" x14ac:dyDescent="0.25">
      <c r="A2764" s="154"/>
    </row>
    <row r="2765" spans="1:1" x14ac:dyDescent="0.25">
      <c r="A2765" s="154"/>
    </row>
    <row r="2766" spans="1:1" x14ac:dyDescent="0.25">
      <c r="A2766" s="154"/>
    </row>
    <row r="2767" spans="1:1" x14ac:dyDescent="0.25">
      <c r="A2767" s="154"/>
    </row>
    <row r="2768" spans="1:1" x14ac:dyDescent="0.25">
      <c r="A2768" s="154"/>
    </row>
    <row r="2769" spans="1:1" x14ac:dyDescent="0.25">
      <c r="A2769" s="154"/>
    </row>
    <row r="2770" spans="1:1" x14ac:dyDescent="0.25">
      <c r="A2770" s="154"/>
    </row>
    <row r="2771" spans="1:1" x14ac:dyDescent="0.25">
      <c r="A2771" s="154"/>
    </row>
    <row r="2772" spans="1:1" x14ac:dyDescent="0.25">
      <c r="A2772" s="154"/>
    </row>
    <row r="2773" spans="1:1" x14ac:dyDescent="0.25">
      <c r="A2773" s="154"/>
    </row>
    <row r="2774" spans="1:1" x14ac:dyDescent="0.25">
      <c r="A2774" s="154"/>
    </row>
    <row r="2775" spans="1:1" x14ac:dyDescent="0.25">
      <c r="A2775" s="154"/>
    </row>
    <row r="2776" spans="1:1" x14ac:dyDescent="0.25">
      <c r="A2776" s="154"/>
    </row>
    <row r="2777" spans="1:1" x14ac:dyDescent="0.25">
      <c r="A2777" s="154"/>
    </row>
    <row r="2778" spans="1:1" x14ac:dyDescent="0.25">
      <c r="A2778" s="154"/>
    </row>
    <row r="2779" spans="1:1" x14ac:dyDescent="0.25">
      <c r="A2779" s="154"/>
    </row>
    <row r="2780" spans="1:1" x14ac:dyDescent="0.25">
      <c r="A2780" s="154"/>
    </row>
    <row r="2781" spans="1:1" x14ac:dyDescent="0.25">
      <c r="A2781" s="154"/>
    </row>
    <row r="2782" spans="1:1" x14ac:dyDescent="0.25">
      <c r="A2782" s="154"/>
    </row>
    <row r="2783" spans="1:1" x14ac:dyDescent="0.25">
      <c r="A2783" s="154"/>
    </row>
    <row r="2784" spans="1:1" x14ac:dyDescent="0.25">
      <c r="A2784" s="154"/>
    </row>
    <row r="2785" spans="1:9" x14ac:dyDescent="0.25">
      <c r="A2785" s="154"/>
      <c r="B2785" s="143"/>
      <c r="C2785" s="143"/>
      <c r="D2785" s="143"/>
      <c r="E2785" s="143"/>
      <c r="F2785" s="143"/>
      <c r="G2785" s="143"/>
      <c r="H2785" s="143"/>
      <c r="I2785" s="143"/>
    </row>
    <row r="2786" spans="1:9" x14ac:dyDescent="0.25">
      <c r="A2786" s="154"/>
      <c r="B2786" s="143"/>
      <c r="C2786" s="143"/>
      <c r="D2786" s="143"/>
      <c r="E2786" s="143"/>
      <c r="F2786" s="143"/>
      <c r="G2786" s="143"/>
      <c r="H2786" s="143"/>
      <c r="I2786" s="143"/>
    </row>
    <row r="2787" spans="1:9" x14ac:dyDescent="0.25">
      <c r="A2787" s="154"/>
      <c r="B2787" s="143"/>
      <c r="C2787" s="143"/>
      <c r="D2787" s="143"/>
      <c r="E2787" s="143"/>
      <c r="F2787" s="143"/>
      <c r="G2787" s="143"/>
      <c r="H2787" s="143"/>
      <c r="I2787" s="143"/>
    </row>
    <row r="2788" spans="1:9" x14ac:dyDescent="0.25">
      <c r="A2788" s="154"/>
      <c r="B2788" s="143"/>
      <c r="C2788" s="143"/>
      <c r="D2788" s="143"/>
      <c r="E2788" s="143"/>
      <c r="F2788" s="143"/>
      <c r="G2788" s="143"/>
      <c r="H2788" s="143"/>
      <c r="I2788" s="143"/>
    </row>
    <row r="2789" spans="1:9" x14ac:dyDescent="0.25">
      <c r="A2789" s="154"/>
      <c r="B2789" s="143"/>
      <c r="C2789" s="143"/>
      <c r="D2789" s="143"/>
      <c r="E2789" s="143"/>
      <c r="F2789" s="143"/>
      <c r="G2789" s="143"/>
      <c r="H2789" s="143"/>
      <c r="I2789" s="143"/>
    </row>
    <row r="2790" spans="1:9" x14ac:dyDescent="0.25">
      <c r="A2790" s="154"/>
      <c r="B2790" s="143"/>
      <c r="C2790" s="143"/>
      <c r="D2790" s="143"/>
      <c r="E2790" s="143"/>
      <c r="F2790" s="143"/>
      <c r="G2790" s="143"/>
      <c r="H2790" s="143"/>
      <c r="I2790" s="143"/>
    </row>
    <row r="2791" spans="1:9" x14ac:dyDescent="0.25">
      <c r="A2791" s="154"/>
      <c r="B2791" s="143"/>
      <c r="C2791" s="143"/>
      <c r="D2791" s="143"/>
      <c r="E2791" s="143"/>
      <c r="F2791" s="143"/>
      <c r="G2791" s="143"/>
      <c r="H2791" s="143"/>
      <c r="I2791" s="143"/>
    </row>
    <row r="2792" spans="1:9" x14ac:dyDescent="0.25">
      <c r="A2792" s="154"/>
      <c r="B2792" s="143"/>
      <c r="C2792" s="143"/>
      <c r="D2792" s="143"/>
      <c r="E2792" s="143"/>
      <c r="F2792" s="143"/>
      <c r="G2792" s="143"/>
      <c r="H2792" s="143"/>
      <c r="I2792" s="143"/>
    </row>
    <row r="2793" spans="1:9" x14ac:dyDescent="0.25">
      <c r="A2793" s="154"/>
      <c r="B2793" s="143"/>
      <c r="C2793" s="143"/>
      <c r="D2793" s="143"/>
      <c r="E2793" s="143"/>
      <c r="F2793" s="143"/>
      <c r="G2793" s="143"/>
      <c r="H2793" s="143"/>
      <c r="I2793" s="143"/>
    </row>
    <row r="2794" spans="1:9" x14ac:dyDescent="0.25">
      <c r="A2794" s="154"/>
      <c r="B2794" s="143"/>
      <c r="C2794" s="143"/>
      <c r="D2794" s="143"/>
      <c r="E2794" s="143"/>
      <c r="F2794" s="143"/>
      <c r="G2794" s="143"/>
      <c r="H2794" s="143"/>
      <c r="I2794" s="143"/>
    </row>
    <row r="2795" spans="1:9" x14ac:dyDescent="0.25">
      <c r="A2795" s="154"/>
      <c r="B2795" s="143"/>
      <c r="C2795" s="143"/>
      <c r="D2795" s="143"/>
      <c r="E2795" s="143"/>
      <c r="F2795" s="143"/>
      <c r="G2795" s="143"/>
      <c r="H2795" s="143"/>
      <c r="I2795" s="143"/>
    </row>
    <row r="2796" spans="1:9" x14ac:dyDescent="0.25">
      <c r="A2796" s="154"/>
      <c r="B2796" s="143"/>
      <c r="C2796" s="143"/>
      <c r="D2796" s="143"/>
      <c r="E2796" s="143"/>
      <c r="F2796" s="143"/>
      <c r="G2796" s="143"/>
      <c r="H2796" s="143"/>
      <c r="I2796" s="143"/>
    </row>
    <row r="2797" spans="1:9" x14ac:dyDescent="0.25">
      <c r="A2797" s="154"/>
      <c r="B2797" s="143"/>
      <c r="C2797" s="143"/>
      <c r="D2797" s="143"/>
      <c r="E2797" s="143"/>
      <c r="F2797" s="143"/>
      <c r="G2797" s="143"/>
      <c r="H2797" s="143"/>
      <c r="I2797" s="143"/>
    </row>
    <row r="2798" spans="1:9" x14ac:dyDescent="0.25">
      <c r="A2798" s="154"/>
      <c r="B2798" s="143"/>
      <c r="C2798" s="143"/>
      <c r="D2798" s="143"/>
      <c r="E2798" s="143"/>
      <c r="F2798" s="143"/>
      <c r="G2798" s="143"/>
      <c r="H2798" s="143"/>
      <c r="I2798" s="143"/>
    </row>
    <row r="2799" spans="1:9" x14ac:dyDescent="0.25">
      <c r="A2799" s="154"/>
      <c r="B2799" s="143"/>
      <c r="C2799" s="143"/>
      <c r="D2799" s="143"/>
      <c r="E2799" s="143"/>
      <c r="F2799" s="143"/>
      <c r="G2799" s="143"/>
      <c r="H2799" s="143"/>
      <c r="I2799" s="143"/>
    </row>
    <row r="2800" spans="1:9" x14ac:dyDescent="0.25">
      <c r="A2800" s="154"/>
      <c r="B2800" s="143"/>
      <c r="C2800" s="143"/>
      <c r="D2800" s="143"/>
      <c r="E2800" s="143"/>
      <c r="F2800" s="143"/>
      <c r="G2800" s="143"/>
      <c r="H2800" s="143"/>
      <c r="I2800" s="143"/>
    </row>
    <row r="2801" spans="1:9" x14ac:dyDescent="0.25">
      <c r="A2801" s="154"/>
      <c r="B2801" s="143"/>
      <c r="C2801" s="143"/>
      <c r="D2801" s="143"/>
      <c r="E2801" s="143"/>
      <c r="F2801" s="143"/>
      <c r="G2801" s="143"/>
      <c r="H2801" s="143"/>
      <c r="I2801" s="143"/>
    </row>
    <row r="2802" spans="1:9" x14ac:dyDescent="0.25">
      <c r="A2802" s="154"/>
      <c r="B2802" s="143"/>
      <c r="C2802" s="143"/>
      <c r="D2802" s="143"/>
      <c r="E2802" s="143"/>
      <c r="F2802" s="143"/>
      <c r="G2802" s="143"/>
      <c r="H2802" s="143"/>
      <c r="I2802" s="143"/>
    </row>
    <row r="2803" spans="1:9" x14ac:dyDescent="0.25">
      <c r="A2803" s="154"/>
      <c r="B2803" s="143"/>
      <c r="C2803" s="143"/>
      <c r="D2803" s="143"/>
      <c r="E2803" s="143"/>
      <c r="F2803" s="143"/>
      <c r="G2803" s="143"/>
      <c r="H2803" s="143"/>
      <c r="I2803" s="143"/>
    </row>
    <row r="2804" spans="1:9" x14ac:dyDescent="0.25">
      <c r="A2804" s="154"/>
      <c r="B2804" s="143"/>
      <c r="C2804" s="143"/>
      <c r="D2804" s="143"/>
      <c r="E2804" s="143"/>
      <c r="F2804" s="143"/>
      <c r="G2804" s="143"/>
      <c r="H2804" s="143"/>
      <c r="I2804" s="143"/>
    </row>
    <row r="2805" spans="1:9" x14ac:dyDescent="0.25">
      <c r="A2805" s="154"/>
      <c r="B2805" s="143"/>
      <c r="C2805" s="143"/>
      <c r="D2805" s="143"/>
      <c r="E2805" s="143"/>
      <c r="F2805" s="143"/>
      <c r="G2805" s="143"/>
      <c r="H2805" s="143"/>
      <c r="I2805" s="143"/>
    </row>
    <row r="2806" spans="1:9" x14ac:dyDescent="0.25">
      <c r="A2806" s="154"/>
      <c r="B2806" s="143"/>
      <c r="C2806" s="143"/>
      <c r="D2806" s="143"/>
      <c r="E2806" s="143"/>
      <c r="F2806" s="143"/>
      <c r="G2806" s="143"/>
      <c r="H2806" s="143"/>
      <c r="I2806" s="143"/>
    </row>
    <row r="2807" spans="1:9" x14ac:dyDescent="0.25">
      <c r="A2807" s="154"/>
      <c r="B2807" s="143"/>
      <c r="C2807" s="143"/>
      <c r="D2807" s="143"/>
      <c r="E2807" s="143"/>
      <c r="F2807" s="143"/>
      <c r="G2807" s="143"/>
      <c r="H2807" s="143"/>
      <c r="I2807" s="143"/>
    </row>
    <row r="2808" spans="1:9" x14ac:dyDescent="0.25">
      <c r="A2808" s="154"/>
      <c r="B2808" s="143"/>
      <c r="C2808" s="143"/>
      <c r="D2808" s="143"/>
      <c r="E2808" s="143"/>
      <c r="F2808" s="143"/>
      <c r="G2808" s="143"/>
      <c r="H2808" s="143"/>
      <c r="I2808" s="143"/>
    </row>
    <row r="2809" spans="1:9" x14ac:dyDescent="0.25">
      <c r="A2809" s="154"/>
      <c r="B2809" s="143"/>
      <c r="C2809" s="143"/>
      <c r="D2809" s="143"/>
      <c r="E2809" s="143"/>
      <c r="F2809" s="143"/>
      <c r="G2809" s="143"/>
      <c r="H2809" s="143"/>
      <c r="I2809" s="143"/>
    </row>
    <row r="2810" spans="1:9" x14ac:dyDescent="0.25">
      <c r="A2810" s="154"/>
      <c r="B2810" s="143"/>
      <c r="C2810" s="143"/>
      <c r="D2810" s="143"/>
      <c r="E2810" s="143"/>
      <c r="F2810" s="143"/>
      <c r="G2810" s="143"/>
      <c r="H2810" s="143"/>
      <c r="I2810" s="143"/>
    </row>
    <row r="2811" spans="1:9" x14ac:dyDescent="0.25">
      <c r="A2811" s="154"/>
      <c r="B2811" s="143"/>
      <c r="C2811" s="143"/>
      <c r="D2811" s="143"/>
      <c r="E2811" s="143"/>
      <c r="F2811" s="143"/>
      <c r="G2811" s="143"/>
      <c r="H2811" s="143"/>
      <c r="I2811" s="143"/>
    </row>
    <row r="2812" spans="1:9" x14ac:dyDescent="0.25">
      <c r="A2812" s="154"/>
      <c r="B2812" s="143"/>
      <c r="C2812" s="143"/>
      <c r="D2812" s="143"/>
      <c r="E2812" s="143"/>
      <c r="F2812" s="143"/>
      <c r="G2812" s="143"/>
      <c r="H2812" s="143"/>
      <c r="I2812" s="143"/>
    </row>
    <row r="2813" spans="1:9" x14ac:dyDescent="0.25">
      <c r="A2813" s="154"/>
      <c r="B2813" s="143"/>
      <c r="C2813" s="143"/>
      <c r="D2813" s="143"/>
      <c r="E2813" s="143"/>
      <c r="F2813" s="143"/>
      <c r="G2813" s="143"/>
      <c r="H2813" s="143"/>
      <c r="I2813" s="143"/>
    </row>
    <row r="2814" spans="1:9" x14ac:dyDescent="0.25">
      <c r="A2814" s="154"/>
      <c r="B2814" s="143"/>
      <c r="C2814" s="143"/>
      <c r="D2814" s="143"/>
      <c r="E2814" s="143"/>
      <c r="F2814" s="143"/>
      <c r="G2814" s="143"/>
      <c r="H2814" s="143"/>
      <c r="I2814" s="143"/>
    </row>
    <row r="2815" spans="1:9" x14ac:dyDescent="0.25">
      <c r="A2815" s="154"/>
      <c r="B2815" s="143"/>
      <c r="C2815" s="143"/>
      <c r="D2815" s="143"/>
      <c r="E2815" s="143"/>
      <c r="F2815" s="143"/>
      <c r="G2815" s="143"/>
      <c r="H2815" s="143"/>
      <c r="I2815" s="143"/>
    </row>
    <row r="2816" spans="1:9" x14ac:dyDescent="0.25">
      <c r="A2816" s="154"/>
      <c r="B2816" s="143"/>
      <c r="C2816" s="143"/>
      <c r="D2816" s="143"/>
      <c r="E2816" s="143"/>
      <c r="F2816" s="143"/>
      <c r="G2816" s="143"/>
      <c r="H2816" s="143"/>
      <c r="I2816" s="143"/>
    </row>
    <row r="2817" spans="1:9" x14ac:dyDescent="0.25">
      <c r="A2817" s="154"/>
      <c r="B2817" s="143"/>
      <c r="C2817" s="143"/>
      <c r="D2817" s="143"/>
      <c r="E2817" s="143"/>
      <c r="F2817" s="143"/>
      <c r="G2817" s="143"/>
      <c r="H2817" s="143"/>
      <c r="I2817" s="143"/>
    </row>
    <row r="2818" spans="1:9" x14ac:dyDescent="0.25">
      <c r="A2818" s="154"/>
      <c r="B2818" s="143"/>
      <c r="C2818" s="143"/>
      <c r="D2818" s="143"/>
      <c r="E2818" s="143"/>
      <c r="F2818" s="143"/>
      <c r="G2818" s="143"/>
      <c r="H2818" s="143"/>
      <c r="I2818" s="143"/>
    </row>
    <row r="2819" spans="1:9" x14ac:dyDescent="0.25">
      <c r="A2819" s="154"/>
      <c r="B2819" s="143"/>
      <c r="C2819" s="143"/>
      <c r="D2819" s="143"/>
      <c r="E2819" s="143"/>
      <c r="F2819" s="143"/>
      <c r="G2819" s="143"/>
      <c r="H2819" s="143"/>
      <c r="I2819" s="143"/>
    </row>
    <row r="2820" spans="1:9" x14ac:dyDescent="0.25">
      <c r="A2820" s="154"/>
      <c r="B2820" s="143"/>
      <c r="C2820" s="143"/>
      <c r="D2820" s="143"/>
      <c r="E2820" s="143"/>
      <c r="F2820" s="143"/>
      <c r="G2820" s="143"/>
      <c r="H2820" s="143"/>
      <c r="I2820" s="143"/>
    </row>
    <row r="2821" spans="1:9" x14ac:dyDescent="0.25">
      <c r="A2821" s="154"/>
      <c r="B2821" s="143"/>
      <c r="C2821" s="143"/>
      <c r="D2821" s="143"/>
      <c r="E2821" s="143"/>
      <c r="F2821" s="143"/>
      <c r="G2821" s="143"/>
      <c r="H2821" s="143"/>
      <c r="I2821" s="143"/>
    </row>
    <row r="2822" spans="1:9" x14ac:dyDescent="0.25">
      <c r="A2822" s="154"/>
      <c r="B2822" s="143"/>
      <c r="C2822" s="143"/>
      <c r="D2822" s="143"/>
      <c r="E2822" s="143"/>
      <c r="F2822" s="143"/>
      <c r="G2822" s="143"/>
      <c r="H2822" s="143"/>
      <c r="I2822" s="143"/>
    </row>
    <row r="2823" spans="1:9" x14ac:dyDescent="0.25">
      <c r="A2823" s="154"/>
      <c r="B2823" s="143"/>
      <c r="C2823" s="143"/>
      <c r="D2823" s="143"/>
      <c r="E2823" s="143"/>
      <c r="F2823" s="143"/>
      <c r="G2823" s="143"/>
      <c r="H2823" s="143"/>
      <c r="I2823" s="143"/>
    </row>
    <row r="2824" spans="1:9" x14ac:dyDescent="0.25">
      <c r="A2824" s="154"/>
      <c r="B2824" s="143"/>
      <c r="C2824" s="143"/>
      <c r="D2824" s="143"/>
      <c r="E2824" s="143"/>
      <c r="F2824" s="143"/>
      <c r="G2824" s="143"/>
      <c r="H2824" s="143"/>
      <c r="I2824" s="143"/>
    </row>
    <row r="2825" spans="1:9" x14ac:dyDescent="0.25">
      <c r="A2825" s="154"/>
      <c r="B2825" s="143"/>
      <c r="C2825" s="143"/>
      <c r="D2825" s="143"/>
      <c r="E2825" s="143"/>
      <c r="F2825" s="143"/>
      <c r="G2825" s="143"/>
      <c r="H2825" s="143"/>
      <c r="I2825" s="143"/>
    </row>
    <row r="2826" spans="1:9" x14ac:dyDescent="0.25">
      <c r="A2826" s="154"/>
      <c r="B2826" s="143"/>
      <c r="C2826" s="143"/>
      <c r="D2826" s="143"/>
      <c r="E2826" s="143"/>
      <c r="F2826" s="143"/>
      <c r="G2826" s="143"/>
      <c r="H2826" s="143"/>
      <c r="I2826" s="143"/>
    </row>
    <row r="2827" spans="1:9" x14ac:dyDescent="0.25">
      <c r="A2827" s="154"/>
      <c r="B2827" s="143"/>
      <c r="C2827" s="143"/>
      <c r="D2827" s="143"/>
      <c r="E2827" s="143"/>
      <c r="F2827" s="143"/>
      <c r="G2827" s="143"/>
      <c r="H2827" s="143"/>
      <c r="I2827" s="143"/>
    </row>
    <row r="2828" spans="1:9" x14ac:dyDescent="0.25">
      <c r="A2828" s="154"/>
      <c r="B2828" s="143"/>
      <c r="C2828" s="143"/>
      <c r="D2828" s="143"/>
      <c r="E2828" s="143"/>
      <c r="F2828" s="143"/>
      <c r="G2828" s="143"/>
      <c r="H2828" s="143"/>
      <c r="I2828" s="143"/>
    </row>
    <row r="2829" spans="1:9" x14ac:dyDescent="0.25">
      <c r="A2829" s="154"/>
      <c r="B2829" s="143"/>
      <c r="C2829" s="143"/>
      <c r="D2829" s="143"/>
      <c r="E2829" s="143"/>
      <c r="F2829" s="143"/>
      <c r="G2829" s="143"/>
      <c r="H2829" s="143"/>
      <c r="I2829" s="143"/>
    </row>
    <row r="2830" spans="1:9" x14ac:dyDescent="0.25">
      <c r="A2830" s="154"/>
      <c r="B2830" s="143"/>
      <c r="C2830" s="143"/>
      <c r="D2830" s="143"/>
      <c r="E2830" s="143"/>
      <c r="F2830" s="143"/>
      <c r="G2830" s="143"/>
      <c r="H2830" s="143"/>
      <c r="I2830" s="143"/>
    </row>
    <row r="2831" spans="1:9" x14ac:dyDescent="0.25">
      <c r="A2831" s="154"/>
      <c r="B2831" s="143"/>
      <c r="C2831" s="143"/>
      <c r="D2831" s="143"/>
      <c r="E2831" s="143"/>
      <c r="F2831" s="143"/>
      <c r="G2831" s="143"/>
      <c r="H2831" s="143"/>
      <c r="I2831" s="143"/>
    </row>
    <row r="2832" spans="1:9" x14ac:dyDescent="0.25">
      <c r="A2832" s="154"/>
      <c r="B2832" s="143"/>
      <c r="C2832" s="143"/>
      <c r="D2832" s="143"/>
      <c r="E2832" s="143"/>
      <c r="F2832" s="143"/>
      <c r="G2832" s="143"/>
      <c r="H2832" s="143"/>
      <c r="I2832" s="143"/>
    </row>
    <row r="2833" spans="1:9" x14ac:dyDescent="0.25">
      <c r="A2833" s="154"/>
      <c r="B2833" s="143"/>
      <c r="C2833" s="143"/>
      <c r="D2833" s="143"/>
      <c r="E2833" s="143"/>
      <c r="F2833" s="143"/>
      <c r="G2833" s="143"/>
      <c r="H2833" s="143"/>
      <c r="I2833" s="143"/>
    </row>
    <row r="2834" spans="1:9" x14ac:dyDescent="0.25">
      <c r="A2834" s="154"/>
      <c r="B2834" s="143"/>
      <c r="C2834" s="143"/>
      <c r="D2834" s="143"/>
      <c r="E2834" s="143"/>
      <c r="F2834" s="143"/>
      <c r="G2834" s="143"/>
      <c r="H2834" s="143"/>
      <c r="I2834" s="143"/>
    </row>
    <row r="2835" spans="1:9" x14ac:dyDescent="0.25">
      <c r="A2835" s="154"/>
      <c r="B2835" s="143"/>
      <c r="C2835" s="143"/>
      <c r="D2835" s="143"/>
      <c r="E2835" s="143"/>
      <c r="F2835" s="143"/>
      <c r="G2835" s="143"/>
      <c r="H2835" s="143"/>
      <c r="I2835" s="143"/>
    </row>
    <row r="2836" spans="1:9" x14ac:dyDescent="0.25">
      <c r="A2836" s="154"/>
      <c r="B2836" s="143"/>
      <c r="C2836" s="143"/>
      <c r="D2836" s="143"/>
      <c r="E2836" s="143"/>
      <c r="F2836" s="143"/>
      <c r="G2836" s="143"/>
      <c r="H2836" s="143"/>
      <c r="I2836" s="143"/>
    </row>
    <row r="2837" spans="1:9" x14ac:dyDescent="0.25">
      <c r="A2837" s="154"/>
      <c r="B2837" s="143"/>
      <c r="C2837" s="143"/>
      <c r="D2837" s="143"/>
      <c r="E2837" s="143"/>
      <c r="F2837" s="143"/>
      <c r="G2837" s="143"/>
      <c r="H2837" s="143"/>
      <c r="I2837" s="143"/>
    </row>
    <row r="2838" spans="1:9" x14ac:dyDescent="0.25">
      <c r="A2838" s="154"/>
      <c r="B2838" s="143"/>
      <c r="C2838" s="143"/>
      <c r="D2838" s="143"/>
      <c r="E2838" s="143"/>
      <c r="F2838" s="143"/>
      <c r="G2838" s="143"/>
      <c r="H2838" s="143"/>
      <c r="I2838" s="143"/>
    </row>
    <row r="2839" spans="1:9" x14ac:dyDescent="0.25">
      <c r="A2839" s="154"/>
      <c r="B2839" s="143"/>
      <c r="C2839" s="143"/>
      <c r="D2839" s="143"/>
      <c r="E2839" s="143"/>
      <c r="F2839" s="143"/>
      <c r="G2839" s="143"/>
      <c r="H2839" s="143"/>
      <c r="I2839" s="143"/>
    </row>
    <row r="2840" spans="1:9" x14ac:dyDescent="0.25">
      <c r="A2840" s="154"/>
      <c r="B2840" s="143"/>
      <c r="C2840" s="143"/>
      <c r="D2840" s="143"/>
      <c r="E2840" s="143"/>
      <c r="F2840" s="143"/>
      <c r="G2840" s="143"/>
      <c r="H2840" s="143"/>
      <c r="I2840" s="143"/>
    </row>
    <row r="2841" spans="1:9" x14ac:dyDescent="0.25">
      <c r="A2841" s="154"/>
      <c r="B2841" s="143"/>
      <c r="C2841" s="143"/>
      <c r="D2841" s="143"/>
      <c r="E2841" s="143"/>
      <c r="F2841" s="143"/>
      <c r="G2841" s="143"/>
      <c r="H2841" s="143"/>
      <c r="I2841" s="143"/>
    </row>
    <row r="2842" spans="1:9" x14ac:dyDescent="0.25">
      <c r="A2842" s="154"/>
      <c r="B2842" s="143"/>
      <c r="C2842" s="143"/>
      <c r="D2842" s="143"/>
      <c r="E2842" s="143"/>
      <c r="F2842" s="143"/>
      <c r="G2842" s="143"/>
      <c r="H2842" s="143"/>
      <c r="I2842" s="143"/>
    </row>
    <row r="2843" spans="1:9" x14ac:dyDescent="0.25">
      <c r="A2843" s="154"/>
      <c r="B2843" s="143"/>
      <c r="C2843" s="143"/>
      <c r="D2843" s="143"/>
      <c r="E2843" s="143"/>
      <c r="F2843" s="143"/>
      <c r="G2843" s="143"/>
      <c r="H2843" s="143"/>
      <c r="I2843" s="143"/>
    </row>
    <row r="2844" spans="1:9" x14ac:dyDescent="0.25">
      <c r="A2844" s="154"/>
      <c r="B2844" s="143"/>
      <c r="C2844" s="143"/>
      <c r="D2844" s="143"/>
      <c r="E2844" s="143"/>
      <c r="F2844" s="143"/>
      <c r="G2844" s="143"/>
      <c r="H2844" s="143"/>
      <c r="I2844" s="143"/>
    </row>
    <row r="2845" spans="1:9" x14ac:dyDescent="0.25">
      <c r="A2845" s="154"/>
      <c r="B2845" s="143"/>
      <c r="C2845" s="143"/>
      <c r="D2845" s="143"/>
      <c r="E2845" s="143"/>
      <c r="F2845" s="143"/>
      <c r="G2845" s="143"/>
      <c r="H2845" s="143"/>
      <c r="I2845" s="143"/>
    </row>
    <row r="2846" spans="1:9" x14ac:dyDescent="0.25">
      <c r="A2846" s="154"/>
      <c r="B2846" s="143"/>
      <c r="C2846" s="143"/>
      <c r="D2846" s="143"/>
      <c r="E2846" s="143"/>
      <c r="F2846" s="143"/>
      <c r="G2846" s="143"/>
      <c r="H2846" s="143"/>
      <c r="I2846" s="143"/>
    </row>
    <row r="2847" spans="1:9" x14ac:dyDescent="0.25">
      <c r="A2847" s="154"/>
      <c r="B2847" s="143"/>
      <c r="C2847" s="143"/>
      <c r="D2847" s="143"/>
      <c r="E2847" s="143"/>
      <c r="F2847" s="143"/>
      <c r="G2847" s="143"/>
      <c r="H2847" s="143"/>
      <c r="I2847" s="143"/>
    </row>
    <row r="2848" spans="1:9" x14ac:dyDescent="0.25">
      <c r="A2848" s="154"/>
      <c r="B2848" s="143"/>
      <c r="C2848" s="143"/>
      <c r="D2848" s="143"/>
      <c r="E2848" s="143"/>
      <c r="F2848" s="143"/>
      <c r="G2848" s="143"/>
      <c r="H2848" s="143"/>
      <c r="I2848" s="143"/>
    </row>
    <row r="2849" spans="1:9" x14ac:dyDescent="0.25">
      <c r="A2849" s="154"/>
      <c r="B2849" s="143"/>
      <c r="C2849" s="143"/>
      <c r="D2849" s="143"/>
      <c r="E2849" s="143"/>
      <c r="F2849" s="143"/>
      <c r="G2849" s="143"/>
      <c r="H2849" s="143"/>
      <c r="I2849" s="143"/>
    </row>
    <row r="2850" spans="1:9" x14ac:dyDescent="0.25">
      <c r="A2850" s="154"/>
      <c r="B2850" s="143"/>
      <c r="C2850" s="143"/>
      <c r="D2850" s="143"/>
      <c r="E2850" s="143"/>
      <c r="F2850" s="143"/>
      <c r="G2850" s="143"/>
      <c r="H2850" s="143"/>
      <c r="I2850" s="143"/>
    </row>
    <row r="2851" spans="1:9" x14ac:dyDescent="0.25">
      <c r="A2851" s="154"/>
      <c r="B2851" s="143"/>
      <c r="C2851" s="143"/>
      <c r="D2851" s="143"/>
      <c r="E2851" s="143"/>
      <c r="F2851" s="143"/>
      <c r="G2851" s="143"/>
      <c r="H2851" s="143"/>
      <c r="I2851" s="143"/>
    </row>
    <row r="2852" spans="1:9" x14ac:dyDescent="0.25">
      <c r="A2852" s="154"/>
      <c r="B2852" s="143"/>
      <c r="C2852" s="143"/>
      <c r="D2852" s="143"/>
      <c r="E2852" s="143"/>
      <c r="F2852" s="143"/>
      <c r="G2852" s="143"/>
      <c r="H2852" s="143"/>
      <c r="I2852" s="143"/>
    </row>
    <row r="2853" spans="1:9" x14ac:dyDescent="0.25">
      <c r="A2853" s="154"/>
      <c r="B2853" s="143"/>
      <c r="C2853" s="143"/>
      <c r="D2853" s="143"/>
      <c r="E2853" s="143"/>
      <c r="F2853" s="143"/>
      <c r="G2853" s="143"/>
      <c r="H2853" s="143"/>
      <c r="I2853" s="143"/>
    </row>
    <row r="2854" spans="1:9" x14ac:dyDescent="0.25">
      <c r="A2854" s="154"/>
      <c r="B2854" s="143"/>
      <c r="C2854" s="143"/>
      <c r="D2854" s="143"/>
      <c r="E2854" s="143"/>
      <c r="F2854" s="143"/>
      <c r="G2854" s="143"/>
      <c r="H2854" s="143"/>
      <c r="I2854" s="143"/>
    </row>
    <row r="2855" spans="1:9" x14ac:dyDescent="0.25">
      <c r="A2855" s="154"/>
      <c r="B2855" s="143"/>
      <c r="C2855" s="143"/>
      <c r="D2855" s="143"/>
      <c r="E2855" s="143"/>
      <c r="F2855" s="143"/>
      <c r="G2855" s="143"/>
      <c r="H2855" s="143"/>
      <c r="I2855" s="143"/>
    </row>
    <row r="2856" spans="1:9" x14ac:dyDescent="0.25">
      <c r="A2856" s="154"/>
      <c r="B2856" s="143"/>
      <c r="C2856" s="143"/>
      <c r="D2856" s="143"/>
      <c r="E2856" s="143"/>
      <c r="F2856" s="143"/>
      <c r="G2856" s="143"/>
      <c r="H2856" s="143"/>
      <c r="I2856" s="143"/>
    </row>
    <row r="2857" spans="1:9" x14ac:dyDescent="0.25">
      <c r="A2857" s="154"/>
      <c r="B2857" s="143"/>
      <c r="C2857" s="143"/>
      <c r="D2857" s="143"/>
      <c r="E2857" s="143"/>
      <c r="F2857" s="143"/>
      <c r="G2857" s="143"/>
      <c r="H2857" s="143"/>
      <c r="I2857" s="143"/>
    </row>
    <row r="2858" spans="1:9" x14ac:dyDescent="0.25">
      <c r="A2858" s="154"/>
      <c r="B2858" s="143"/>
      <c r="C2858" s="143"/>
      <c r="D2858" s="143"/>
      <c r="E2858" s="143"/>
      <c r="F2858" s="143"/>
      <c r="G2858" s="143"/>
      <c r="H2858" s="143"/>
      <c r="I2858" s="143"/>
    </row>
    <row r="2859" spans="1:9" x14ac:dyDescent="0.25">
      <c r="A2859" s="154"/>
      <c r="B2859" s="143"/>
      <c r="C2859" s="143"/>
      <c r="D2859" s="143"/>
      <c r="E2859" s="143"/>
      <c r="F2859" s="143"/>
      <c r="G2859" s="143"/>
      <c r="H2859" s="143"/>
      <c r="I2859" s="143"/>
    </row>
    <row r="2860" spans="1:9" x14ac:dyDescent="0.25">
      <c r="A2860" s="154"/>
      <c r="B2860" s="143"/>
      <c r="C2860" s="143"/>
      <c r="D2860" s="143"/>
      <c r="E2860" s="143"/>
      <c r="F2860" s="143"/>
      <c r="G2860" s="143"/>
      <c r="H2860" s="143"/>
      <c r="I2860" s="143"/>
    </row>
    <row r="2861" spans="1:9" x14ac:dyDescent="0.25">
      <c r="A2861" s="154"/>
      <c r="B2861" s="143"/>
      <c r="C2861" s="143"/>
      <c r="D2861" s="143"/>
      <c r="E2861" s="143"/>
      <c r="F2861" s="143"/>
      <c r="G2861" s="143"/>
      <c r="H2861" s="143"/>
      <c r="I2861" s="143"/>
    </row>
    <row r="2862" spans="1:9" x14ac:dyDescent="0.25">
      <c r="A2862" s="154"/>
      <c r="B2862" s="143"/>
      <c r="C2862" s="143"/>
      <c r="D2862" s="143"/>
      <c r="E2862" s="143"/>
      <c r="F2862" s="143"/>
      <c r="G2862" s="143"/>
      <c r="H2862" s="143"/>
      <c r="I2862" s="143"/>
    </row>
    <row r="2863" spans="1:9" x14ac:dyDescent="0.25">
      <c r="A2863" s="154"/>
      <c r="B2863" s="143"/>
      <c r="C2863" s="143"/>
      <c r="D2863" s="143"/>
      <c r="E2863" s="143"/>
      <c r="F2863" s="143"/>
      <c r="G2863" s="143"/>
      <c r="H2863" s="143"/>
      <c r="I2863" s="143"/>
    </row>
    <row r="2864" spans="1:9" x14ac:dyDescent="0.25">
      <c r="A2864" s="154"/>
      <c r="B2864" s="143"/>
      <c r="C2864" s="143"/>
      <c r="D2864" s="143"/>
      <c r="E2864" s="143"/>
      <c r="F2864" s="143"/>
      <c r="G2864" s="143"/>
      <c r="H2864" s="143"/>
      <c r="I2864" s="143"/>
    </row>
    <row r="2865" spans="1:9" x14ac:dyDescent="0.25">
      <c r="A2865" s="154"/>
      <c r="B2865" s="143"/>
      <c r="C2865" s="143"/>
      <c r="D2865" s="143"/>
      <c r="E2865" s="143"/>
      <c r="F2865" s="143"/>
      <c r="G2865" s="143"/>
      <c r="H2865" s="143"/>
      <c r="I2865" s="143"/>
    </row>
    <row r="2866" spans="1:9" x14ac:dyDescent="0.25">
      <c r="A2866" s="154"/>
      <c r="B2866" s="143"/>
      <c r="C2866" s="143"/>
      <c r="D2866" s="143"/>
      <c r="E2866" s="143"/>
      <c r="F2866" s="143"/>
      <c r="G2866" s="143"/>
      <c r="H2866" s="143"/>
      <c r="I2866" s="143"/>
    </row>
    <row r="2867" spans="1:9" x14ac:dyDescent="0.25">
      <c r="A2867" s="154"/>
      <c r="B2867" s="143"/>
      <c r="C2867" s="143"/>
      <c r="D2867" s="143"/>
      <c r="E2867" s="143"/>
      <c r="F2867" s="143"/>
      <c r="G2867" s="143"/>
      <c r="H2867" s="143"/>
      <c r="I2867" s="143"/>
    </row>
    <row r="2868" spans="1:9" x14ac:dyDescent="0.25">
      <c r="A2868" s="154"/>
      <c r="B2868" s="143"/>
      <c r="C2868" s="143"/>
      <c r="D2868" s="143"/>
      <c r="E2868" s="143"/>
      <c r="F2868" s="143"/>
      <c r="G2868" s="143"/>
      <c r="H2868" s="143"/>
      <c r="I2868" s="143"/>
    </row>
    <row r="2869" spans="1:9" x14ac:dyDescent="0.25">
      <c r="A2869" s="154"/>
      <c r="B2869" s="143"/>
      <c r="C2869" s="143"/>
      <c r="D2869" s="143"/>
      <c r="E2869" s="143"/>
      <c r="F2869" s="143"/>
      <c r="G2869" s="143"/>
      <c r="H2869" s="143"/>
      <c r="I2869" s="143"/>
    </row>
    <row r="2870" spans="1:9" x14ac:dyDescent="0.25">
      <c r="A2870" s="154"/>
      <c r="B2870" s="143"/>
      <c r="C2870" s="143"/>
      <c r="D2870" s="143"/>
      <c r="E2870" s="143"/>
      <c r="F2870" s="143"/>
      <c r="G2870" s="143"/>
      <c r="H2870" s="143"/>
      <c r="I2870" s="143"/>
    </row>
    <row r="2871" spans="1:9" x14ac:dyDescent="0.25">
      <c r="A2871" s="154"/>
      <c r="B2871" s="143"/>
      <c r="C2871" s="143"/>
      <c r="D2871" s="143"/>
      <c r="E2871" s="143"/>
      <c r="F2871" s="143"/>
      <c r="G2871" s="143"/>
      <c r="H2871" s="143"/>
      <c r="I2871" s="143"/>
    </row>
    <row r="2872" spans="1:9" x14ac:dyDescent="0.25">
      <c r="A2872" s="154"/>
      <c r="B2872" s="143"/>
      <c r="C2872" s="143"/>
      <c r="D2872" s="143"/>
      <c r="E2872" s="143"/>
      <c r="F2872" s="143"/>
      <c r="G2872" s="143"/>
      <c r="H2872" s="143"/>
      <c r="I2872" s="143"/>
    </row>
    <row r="2873" spans="1:9" x14ac:dyDescent="0.25">
      <c r="A2873" s="154"/>
      <c r="B2873" s="143"/>
      <c r="C2873" s="143"/>
      <c r="D2873" s="143"/>
      <c r="E2873" s="143"/>
      <c r="F2873" s="143"/>
      <c r="G2873" s="143"/>
      <c r="H2873" s="143"/>
      <c r="I2873" s="143"/>
    </row>
    <row r="2874" spans="1:9" x14ac:dyDescent="0.25">
      <c r="A2874" s="154"/>
      <c r="B2874" s="143"/>
      <c r="C2874" s="143"/>
      <c r="D2874" s="143"/>
      <c r="E2874" s="143"/>
      <c r="F2874" s="143"/>
      <c r="G2874" s="143"/>
      <c r="H2874" s="143"/>
      <c r="I2874" s="143"/>
    </row>
    <row r="2875" spans="1:9" x14ac:dyDescent="0.25">
      <c r="A2875" s="154"/>
      <c r="B2875" s="143"/>
      <c r="C2875" s="143"/>
      <c r="D2875" s="143"/>
      <c r="E2875" s="143"/>
      <c r="F2875" s="143"/>
      <c r="G2875" s="143"/>
      <c r="H2875" s="143"/>
      <c r="I2875" s="143"/>
    </row>
    <row r="2876" spans="1:9" x14ac:dyDescent="0.25">
      <c r="A2876" s="154"/>
      <c r="B2876" s="143"/>
      <c r="C2876" s="143"/>
      <c r="D2876" s="143"/>
      <c r="E2876" s="143"/>
      <c r="F2876" s="143"/>
      <c r="G2876" s="143"/>
      <c r="H2876" s="143"/>
      <c r="I2876" s="143"/>
    </row>
    <row r="2877" spans="1:9" x14ac:dyDescent="0.25">
      <c r="A2877" s="154"/>
      <c r="B2877" s="143"/>
      <c r="C2877" s="143"/>
      <c r="D2877" s="143"/>
      <c r="E2877" s="143"/>
      <c r="F2877" s="143"/>
      <c r="G2877" s="143"/>
      <c r="H2877" s="143"/>
      <c r="I2877" s="143"/>
    </row>
    <row r="2878" spans="1:9" x14ac:dyDescent="0.25">
      <c r="A2878" s="154"/>
      <c r="B2878" s="143"/>
      <c r="C2878" s="143"/>
      <c r="D2878" s="143"/>
      <c r="E2878" s="143"/>
      <c r="F2878" s="143"/>
      <c r="G2878" s="143"/>
      <c r="H2878" s="143"/>
      <c r="I2878" s="143"/>
    </row>
    <row r="2879" spans="1:9" x14ac:dyDescent="0.25">
      <c r="A2879" s="154"/>
      <c r="B2879" s="143"/>
      <c r="C2879" s="143"/>
      <c r="D2879" s="143"/>
      <c r="E2879" s="143"/>
      <c r="F2879" s="143"/>
      <c r="G2879" s="143"/>
      <c r="H2879" s="143"/>
      <c r="I2879" s="143"/>
    </row>
    <row r="2880" spans="1:9" x14ac:dyDescent="0.25">
      <c r="A2880" s="154"/>
      <c r="B2880" s="143"/>
      <c r="C2880" s="143"/>
      <c r="D2880" s="143"/>
      <c r="E2880" s="143"/>
      <c r="F2880" s="143"/>
      <c r="G2880" s="143"/>
      <c r="H2880" s="143"/>
      <c r="I2880" s="143"/>
    </row>
    <row r="2881" spans="1:9" x14ac:dyDescent="0.25">
      <c r="A2881" s="154"/>
      <c r="B2881" s="143"/>
      <c r="C2881" s="143"/>
      <c r="D2881" s="143"/>
      <c r="E2881" s="143"/>
      <c r="F2881" s="143"/>
      <c r="G2881" s="143"/>
      <c r="H2881" s="143"/>
      <c r="I2881" s="143"/>
    </row>
    <row r="2882" spans="1:9" x14ac:dyDescent="0.25">
      <c r="A2882" s="154"/>
      <c r="B2882" s="143"/>
      <c r="C2882" s="143"/>
      <c r="D2882" s="143"/>
      <c r="E2882" s="143"/>
      <c r="F2882" s="143"/>
      <c r="G2882" s="143"/>
      <c r="H2882" s="143"/>
      <c r="I2882" s="143"/>
    </row>
    <row r="2883" spans="1:9" x14ac:dyDescent="0.25">
      <c r="A2883" s="154"/>
      <c r="B2883" s="143"/>
      <c r="C2883" s="143"/>
      <c r="D2883" s="143"/>
      <c r="E2883" s="143"/>
      <c r="F2883" s="143"/>
      <c r="G2883" s="143"/>
      <c r="H2883" s="143"/>
      <c r="I2883" s="143"/>
    </row>
    <row r="2884" spans="1:9" x14ac:dyDescent="0.25">
      <c r="A2884" s="154"/>
      <c r="B2884" s="143"/>
      <c r="C2884" s="143"/>
      <c r="D2884" s="143"/>
      <c r="E2884" s="143"/>
      <c r="F2884" s="143"/>
      <c r="G2884" s="143"/>
      <c r="H2884" s="143"/>
      <c r="I2884" s="143"/>
    </row>
    <row r="2885" spans="1:9" x14ac:dyDescent="0.25">
      <c r="A2885" s="154"/>
      <c r="B2885" s="143"/>
      <c r="C2885" s="143"/>
      <c r="D2885" s="143"/>
      <c r="E2885" s="143"/>
      <c r="F2885" s="143"/>
      <c r="G2885" s="143"/>
      <c r="H2885" s="143"/>
      <c r="I2885" s="143"/>
    </row>
    <row r="2886" spans="1:9" x14ac:dyDescent="0.25">
      <c r="A2886" s="154"/>
      <c r="B2886" s="143"/>
      <c r="C2886" s="143"/>
      <c r="D2886" s="143"/>
      <c r="E2886" s="143"/>
      <c r="F2886" s="143"/>
      <c r="G2886" s="143"/>
      <c r="H2886" s="143"/>
      <c r="I2886" s="143"/>
    </row>
    <row r="2887" spans="1:9" x14ac:dyDescent="0.25">
      <c r="A2887" s="154"/>
      <c r="B2887" s="143"/>
      <c r="C2887" s="143"/>
      <c r="D2887" s="143"/>
      <c r="E2887" s="143"/>
      <c r="F2887" s="143"/>
      <c r="G2887" s="143"/>
      <c r="H2887" s="143"/>
      <c r="I2887" s="143"/>
    </row>
    <row r="2888" spans="1:9" x14ac:dyDescent="0.25">
      <c r="A2888" s="154"/>
      <c r="B2888" s="143"/>
      <c r="C2888" s="143"/>
      <c r="D2888" s="143"/>
      <c r="E2888" s="143"/>
      <c r="F2888" s="143"/>
      <c r="G2888" s="143"/>
      <c r="H2888" s="143"/>
      <c r="I2888" s="143"/>
    </row>
    <row r="2889" spans="1:9" x14ac:dyDescent="0.25">
      <c r="A2889" s="154"/>
      <c r="B2889" s="143"/>
      <c r="C2889" s="143"/>
      <c r="D2889" s="143"/>
      <c r="E2889" s="143"/>
      <c r="F2889" s="143"/>
      <c r="G2889" s="143"/>
      <c r="H2889" s="143"/>
      <c r="I2889" s="143"/>
    </row>
    <row r="2890" spans="1:9" x14ac:dyDescent="0.25">
      <c r="A2890" s="154"/>
      <c r="B2890" s="143"/>
      <c r="C2890" s="143"/>
      <c r="D2890" s="143"/>
      <c r="E2890" s="143"/>
      <c r="F2890" s="143"/>
      <c r="G2890" s="143"/>
      <c r="H2890" s="143"/>
      <c r="I2890" s="143"/>
    </row>
    <row r="2891" spans="1:9" x14ac:dyDescent="0.25">
      <c r="A2891" s="154"/>
      <c r="B2891" s="143"/>
      <c r="C2891" s="143"/>
      <c r="D2891" s="143"/>
      <c r="E2891" s="143"/>
      <c r="F2891" s="143"/>
      <c r="G2891" s="143"/>
      <c r="H2891" s="143"/>
      <c r="I2891" s="143"/>
    </row>
    <row r="2892" spans="1:9" x14ac:dyDescent="0.25">
      <c r="A2892" s="154"/>
      <c r="B2892" s="143"/>
      <c r="C2892" s="143"/>
      <c r="D2892" s="143"/>
      <c r="E2892" s="143"/>
      <c r="F2892" s="143"/>
      <c r="G2892" s="143"/>
      <c r="H2892" s="143"/>
      <c r="I2892" s="143"/>
    </row>
    <row r="2893" spans="1:9" x14ac:dyDescent="0.25">
      <c r="A2893" s="154"/>
      <c r="B2893" s="143"/>
      <c r="C2893" s="143"/>
      <c r="D2893" s="143"/>
      <c r="E2893" s="143"/>
      <c r="F2893" s="143"/>
      <c r="G2893" s="143"/>
      <c r="H2893" s="143"/>
      <c r="I2893" s="143"/>
    </row>
    <row r="2894" spans="1:9" x14ac:dyDescent="0.25">
      <c r="A2894" s="154"/>
      <c r="B2894" s="143"/>
      <c r="C2894" s="143"/>
      <c r="D2894" s="143"/>
      <c r="E2894" s="143"/>
      <c r="F2894" s="143"/>
      <c r="G2894" s="143"/>
      <c r="H2894" s="143"/>
      <c r="I2894" s="143"/>
    </row>
    <row r="2895" spans="1:9" x14ac:dyDescent="0.25">
      <c r="A2895" s="154"/>
      <c r="B2895" s="143"/>
      <c r="C2895" s="143"/>
      <c r="D2895" s="143"/>
      <c r="E2895" s="143"/>
      <c r="F2895" s="143"/>
      <c r="G2895" s="143"/>
      <c r="H2895" s="143"/>
      <c r="I2895" s="143"/>
    </row>
    <row r="2896" spans="1:9" x14ac:dyDescent="0.25">
      <c r="A2896" s="154"/>
      <c r="B2896" s="143"/>
      <c r="C2896" s="143"/>
      <c r="D2896" s="143"/>
      <c r="E2896" s="143"/>
      <c r="F2896" s="143"/>
      <c r="G2896" s="143"/>
      <c r="H2896" s="143"/>
      <c r="I2896" s="143"/>
    </row>
    <row r="2897" spans="1:9" x14ac:dyDescent="0.25">
      <c r="A2897" s="154"/>
      <c r="B2897" s="143"/>
      <c r="C2897" s="143"/>
      <c r="D2897" s="143"/>
      <c r="E2897" s="143"/>
      <c r="F2897" s="143"/>
      <c r="G2897" s="143"/>
      <c r="H2897" s="143"/>
      <c r="I2897" s="143"/>
    </row>
    <row r="2898" spans="1:9" x14ac:dyDescent="0.25">
      <c r="A2898" s="154"/>
      <c r="B2898" s="143"/>
      <c r="C2898" s="143"/>
      <c r="D2898" s="143"/>
      <c r="E2898" s="143"/>
      <c r="F2898" s="143"/>
      <c r="G2898" s="143"/>
      <c r="H2898" s="143"/>
      <c r="I2898" s="143"/>
    </row>
    <row r="2899" spans="1:9" x14ac:dyDescent="0.25">
      <c r="A2899" s="154"/>
      <c r="B2899" s="143"/>
      <c r="C2899" s="143"/>
      <c r="D2899" s="143"/>
      <c r="E2899" s="143"/>
      <c r="F2899" s="143"/>
      <c r="G2899" s="143"/>
      <c r="H2899" s="143"/>
      <c r="I2899" s="143"/>
    </row>
    <row r="2900" spans="1:9" x14ac:dyDescent="0.25">
      <c r="A2900" s="154"/>
      <c r="B2900" s="143"/>
      <c r="C2900" s="143"/>
      <c r="D2900" s="143"/>
      <c r="E2900" s="143"/>
      <c r="F2900" s="143"/>
      <c r="G2900" s="143"/>
      <c r="H2900" s="143"/>
      <c r="I2900" s="143"/>
    </row>
    <row r="2901" spans="1:9" x14ac:dyDescent="0.25">
      <c r="A2901" s="154"/>
      <c r="B2901" s="143"/>
      <c r="C2901" s="143"/>
      <c r="D2901" s="143"/>
      <c r="E2901" s="143"/>
      <c r="F2901" s="143"/>
      <c r="G2901" s="143"/>
      <c r="H2901" s="143"/>
      <c r="I2901" s="143"/>
    </row>
    <row r="2902" spans="1:9" x14ac:dyDescent="0.25">
      <c r="A2902" s="154"/>
      <c r="B2902" s="143"/>
      <c r="C2902" s="143"/>
      <c r="D2902" s="143"/>
      <c r="E2902" s="143"/>
      <c r="F2902" s="143"/>
      <c r="G2902" s="143"/>
      <c r="H2902" s="143"/>
      <c r="I2902" s="143"/>
    </row>
    <row r="2903" spans="1:9" x14ac:dyDescent="0.25">
      <c r="A2903" s="154"/>
      <c r="B2903" s="143"/>
      <c r="C2903" s="143"/>
      <c r="D2903" s="143"/>
      <c r="E2903" s="143"/>
      <c r="F2903" s="143"/>
      <c r="G2903" s="143"/>
      <c r="H2903" s="143"/>
      <c r="I2903" s="143"/>
    </row>
    <row r="2904" spans="1:9" x14ac:dyDescent="0.25">
      <c r="A2904" s="154"/>
      <c r="B2904" s="143"/>
      <c r="C2904" s="143"/>
      <c r="D2904" s="143"/>
      <c r="E2904" s="143"/>
      <c r="F2904" s="143"/>
      <c r="G2904" s="143"/>
      <c r="H2904" s="143"/>
      <c r="I2904" s="143"/>
    </row>
    <row r="2905" spans="1:9" x14ac:dyDescent="0.25">
      <c r="A2905" s="154"/>
      <c r="B2905" s="143"/>
      <c r="C2905" s="143"/>
      <c r="D2905" s="143"/>
      <c r="E2905" s="143"/>
      <c r="F2905" s="143"/>
      <c r="G2905" s="143"/>
      <c r="H2905" s="143"/>
      <c r="I2905" s="143"/>
    </row>
    <row r="2906" spans="1:9" x14ac:dyDescent="0.25">
      <c r="A2906" s="154"/>
      <c r="B2906" s="143"/>
      <c r="C2906" s="143"/>
      <c r="D2906" s="143"/>
      <c r="E2906" s="143"/>
      <c r="F2906" s="143"/>
      <c r="G2906" s="143"/>
      <c r="H2906" s="143"/>
      <c r="I2906" s="143"/>
    </row>
    <row r="2907" spans="1:9" x14ac:dyDescent="0.25">
      <c r="A2907" s="154"/>
      <c r="B2907" s="143"/>
      <c r="C2907" s="143"/>
      <c r="D2907" s="143"/>
      <c r="E2907" s="143"/>
      <c r="F2907" s="143"/>
      <c r="G2907" s="143"/>
      <c r="H2907" s="143"/>
      <c r="I2907" s="143"/>
    </row>
    <row r="2908" spans="1:9" x14ac:dyDescent="0.25">
      <c r="A2908" s="154"/>
      <c r="B2908" s="143"/>
      <c r="C2908" s="143"/>
      <c r="D2908" s="143"/>
      <c r="E2908" s="143"/>
      <c r="F2908" s="143"/>
      <c r="G2908" s="143"/>
      <c r="H2908" s="143"/>
      <c r="I2908" s="143"/>
    </row>
    <row r="2909" spans="1:9" x14ac:dyDescent="0.25">
      <c r="A2909" s="154"/>
      <c r="B2909" s="143"/>
      <c r="C2909" s="143"/>
      <c r="D2909" s="143"/>
      <c r="E2909" s="143"/>
      <c r="F2909" s="143"/>
      <c r="G2909" s="143"/>
      <c r="H2909" s="143"/>
      <c r="I2909" s="143"/>
    </row>
    <row r="2910" spans="1:9" x14ac:dyDescent="0.25">
      <c r="A2910" s="154"/>
      <c r="B2910" s="143"/>
      <c r="C2910" s="143"/>
      <c r="D2910" s="143"/>
      <c r="E2910" s="143"/>
      <c r="F2910" s="143"/>
      <c r="G2910" s="143"/>
      <c r="H2910" s="143"/>
      <c r="I2910" s="143"/>
    </row>
    <row r="2911" spans="1:9" x14ac:dyDescent="0.25">
      <c r="A2911" s="154"/>
      <c r="B2911" s="143"/>
      <c r="C2911" s="143"/>
      <c r="D2911" s="143"/>
      <c r="E2911" s="143"/>
      <c r="F2911" s="143"/>
      <c r="G2911" s="143"/>
      <c r="H2911" s="143"/>
      <c r="I2911" s="143"/>
    </row>
    <row r="2912" spans="1:9" x14ac:dyDescent="0.25">
      <c r="A2912" s="154"/>
      <c r="B2912" s="143"/>
      <c r="C2912" s="143"/>
      <c r="D2912" s="143"/>
      <c r="E2912" s="143"/>
      <c r="F2912" s="143"/>
      <c r="G2912" s="143"/>
      <c r="H2912" s="143"/>
      <c r="I2912" s="143"/>
    </row>
    <row r="2913" spans="1:9" x14ac:dyDescent="0.25">
      <c r="A2913" s="154"/>
      <c r="B2913" s="143"/>
      <c r="C2913" s="143"/>
      <c r="D2913" s="143"/>
      <c r="E2913" s="143"/>
      <c r="F2913" s="143"/>
      <c r="G2913" s="143"/>
      <c r="H2913" s="143"/>
      <c r="I2913" s="143"/>
    </row>
    <row r="2914" spans="1:9" x14ac:dyDescent="0.25">
      <c r="A2914" s="154"/>
      <c r="B2914" s="143"/>
      <c r="C2914" s="143"/>
      <c r="D2914" s="143"/>
      <c r="E2914" s="143"/>
      <c r="F2914" s="143"/>
      <c r="G2914" s="143"/>
      <c r="H2914" s="143"/>
      <c r="I2914" s="143"/>
    </row>
    <row r="2915" spans="1:9" x14ac:dyDescent="0.25">
      <c r="A2915" s="154"/>
      <c r="B2915" s="143"/>
      <c r="C2915" s="143"/>
      <c r="D2915" s="143"/>
      <c r="E2915" s="143"/>
      <c r="F2915" s="143"/>
      <c r="G2915" s="143"/>
      <c r="H2915" s="143"/>
      <c r="I2915" s="143"/>
    </row>
    <row r="2916" spans="1:9" x14ac:dyDescent="0.25">
      <c r="A2916" s="154"/>
      <c r="B2916" s="143"/>
      <c r="C2916" s="143"/>
      <c r="D2916" s="143"/>
      <c r="E2916" s="143"/>
      <c r="F2916" s="143"/>
      <c r="G2916" s="143"/>
      <c r="H2916" s="143"/>
      <c r="I2916" s="143"/>
    </row>
    <row r="2917" spans="1:9" x14ac:dyDescent="0.25">
      <c r="A2917" s="154"/>
      <c r="B2917" s="143"/>
      <c r="C2917" s="143"/>
      <c r="D2917" s="143"/>
      <c r="E2917" s="143"/>
      <c r="F2917" s="143"/>
      <c r="G2917" s="143"/>
      <c r="H2917" s="143"/>
      <c r="I2917" s="143"/>
    </row>
    <row r="2918" spans="1:9" x14ac:dyDescent="0.25">
      <c r="A2918" s="154"/>
      <c r="B2918" s="143"/>
      <c r="C2918" s="143"/>
      <c r="D2918" s="143"/>
      <c r="E2918" s="143"/>
      <c r="F2918" s="143"/>
      <c r="G2918" s="143"/>
      <c r="H2918" s="143"/>
      <c r="I2918" s="143"/>
    </row>
    <row r="2919" spans="1:9" x14ac:dyDescent="0.25">
      <c r="A2919" s="154"/>
      <c r="B2919" s="143"/>
      <c r="C2919" s="143"/>
      <c r="D2919" s="143"/>
      <c r="E2919" s="143"/>
      <c r="F2919" s="143"/>
      <c r="G2919" s="143"/>
      <c r="H2919" s="143"/>
      <c r="I2919" s="143"/>
    </row>
    <row r="2920" spans="1:9" x14ac:dyDescent="0.25">
      <c r="A2920" s="154"/>
      <c r="B2920" s="143"/>
      <c r="C2920" s="143"/>
      <c r="D2920" s="143"/>
      <c r="E2920" s="143"/>
      <c r="F2920" s="143"/>
      <c r="G2920" s="143"/>
      <c r="H2920" s="143"/>
      <c r="I2920" s="143"/>
    </row>
    <row r="2921" spans="1:9" x14ac:dyDescent="0.25">
      <c r="A2921" s="154"/>
      <c r="B2921" s="143"/>
      <c r="C2921" s="143"/>
      <c r="D2921" s="143"/>
      <c r="E2921" s="143"/>
      <c r="F2921" s="143"/>
      <c r="G2921" s="143"/>
      <c r="H2921" s="143"/>
      <c r="I2921" s="143"/>
    </row>
    <row r="2922" spans="1:9" x14ac:dyDescent="0.25">
      <c r="A2922" s="154"/>
      <c r="B2922" s="143"/>
      <c r="C2922" s="143"/>
      <c r="D2922" s="143"/>
      <c r="E2922" s="143"/>
      <c r="F2922" s="143"/>
      <c r="G2922" s="143"/>
      <c r="H2922" s="143"/>
      <c r="I2922" s="143"/>
    </row>
    <row r="2923" spans="1:9" x14ac:dyDescent="0.25">
      <c r="A2923" s="154"/>
      <c r="B2923" s="143"/>
      <c r="C2923" s="143"/>
      <c r="D2923" s="143"/>
      <c r="E2923" s="143"/>
      <c r="F2923" s="143"/>
      <c r="G2923" s="143"/>
      <c r="H2923" s="143"/>
      <c r="I2923" s="143"/>
    </row>
    <row r="2924" spans="1:9" x14ac:dyDescent="0.25">
      <c r="A2924" s="154"/>
      <c r="B2924" s="143"/>
      <c r="C2924" s="143"/>
      <c r="D2924" s="143"/>
      <c r="E2924" s="143"/>
      <c r="F2924" s="143"/>
      <c r="G2924" s="143"/>
      <c r="H2924" s="143"/>
      <c r="I2924" s="143"/>
    </row>
    <row r="2925" spans="1:9" x14ac:dyDescent="0.25">
      <c r="A2925" s="154"/>
      <c r="B2925" s="143"/>
      <c r="C2925" s="143"/>
      <c r="D2925" s="143"/>
      <c r="E2925" s="143"/>
      <c r="F2925" s="143"/>
      <c r="G2925" s="143"/>
      <c r="H2925" s="143"/>
      <c r="I2925" s="143"/>
    </row>
    <row r="2926" spans="1:9" x14ac:dyDescent="0.25">
      <c r="A2926" s="154"/>
      <c r="B2926" s="143"/>
      <c r="C2926" s="143"/>
      <c r="D2926" s="143"/>
      <c r="E2926" s="143"/>
      <c r="F2926" s="143"/>
      <c r="G2926" s="143"/>
      <c r="H2926" s="143"/>
      <c r="I2926" s="143"/>
    </row>
    <row r="2927" spans="1:9" x14ac:dyDescent="0.25">
      <c r="A2927" s="154"/>
      <c r="B2927" s="143"/>
      <c r="C2927" s="143"/>
      <c r="D2927" s="143"/>
      <c r="E2927" s="143"/>
      <c r="F2927" s="143"/>
      <c r="G2927" s="143"/>
      <c r="H2927" s="143"/>
      <c r="I2927" s="143"/>
    </row>
    <row r="2928" spans="1:9" x14ac:dyDescent="0.25">
      <c r="A2928" s="154"/>
      <c r="B2928" s="143"/>
      <c r="C2928" s="143"/>
      <c r="D2928" s="143"/>
      <c r="E2928" s="143"/>
      <c r="F2928" s="143"/>
      <c r="G2928" s="143"/>
      <c r="H2928" s="143"/>
      <c r="I2928" s="143"/>
    </row>
    <row r="2929" spans="1:9" x14ac:dyDescent="0.25">
      <c r="A2929" s="154"/>
      <c r="B2929" s="143"/>
      <c r="C2929" s="143"/>
      <c r="D2929" s="143"/>
      <c r="E2929" s="143"/>
      <c r="F2929" s="143"/>
      <c r="G2929" s="143"/>
      <c r="H2929" s="143"/>
      <c r="I2929" s="143"/>
    </row>
    <row r="2930" spans="1:9" x14ac:dyDescent="0.25">
      <c r="A2930" s="154"/>
      <c r="B2930" s="143"/>
      <c r="C2930" s="143"/>
      <c r="D2930" s="143"/>
      <c r="E2930" s="143"/>
      <c r="F2930" s="143"/>
      <c r="G2930" s="143"/>
      <c r="H2930" s="143"/>
      <c r="I2930" s="143"/>
    </row>
    <row r="2931" spans="1:9" x14ac:dyDescent="0.25">
      <c r="A2931" s="154"/>
      <c r="B2931" s="143"/>
      <c r="C2931" s="143"/>
      <c r="D2931" s="143"/>
      <c r="E2931" s="143"/>
      <c r="F2931" s="143"/>
      <c r="G2931" s="143"/>
      <c r="H2931" s="143"/>
      <c r="I2931" s="143"/>
    </row>
    <row r="2932" spans="1:9" x14ac:dyDescent="0.25">
      <c r="A2932" s="154"/>
      <c r="B2932" s="143"/>
      <c r="C2932" s="143"/>
      <c r="D2932" s="143"/>
      <c r="E2932" s="143"/>
      <c r="F2932" s="143"/>
      <c r="G2932" s="143"/>
      <c r="H2932" s="143"/>
      <c r="I2932" s="143"/>
    </row>
    <row r="2933" spans="1:9" x14ac:dyDescent="0.25">
      <c r="A2933" s="154"/>
      <c r="B2933" s="143"/>
      <c r="C2933" s="143"/>
      <c r="D2933" s="143"/>
      <c r="E2933" s="143"/>
      <c r="F2933" s="143"/>
      <c r="G2933" s="143"/>
      <c r="H2933" s="143"/>
      <c r="I2933" s="143"/>
    </row>
    <row r="2934" spans="1:9" x14ac:dyDescent="0.25">
      <c r="A2934" s="154"/>
      <c r="B2934" s="143"/>
      <c r="C2934" s="143"/>
      <c r="D2934" s="143"/>
      <c r="E2934" s="143"/>
      <c r="F2934" s="143"/>
      <c r="G2934" s="143"/>
      <c r="H2934" s="143"/>
      <c r="I2934" s="143"/>
    </row>
    <row r="2935" spans="1:9" x14ac:dyDescent="0.25">
      <c r="A2935" s="154"/>
      <c r="B2935" s="143"/>
      <c r="C2935" s="143"/>
      <c r="D2935" s="143"/>
      <c r="E2935" s="143"/>
      <c r="F2935" s="143"/>
      <c r="G2935" s="143"/>
      <c r="H2935" s="143"/>
      <c r="I2935" s="143"/>
    </row>
    <row r="2936" spans="1:9" x14ac:dyDescent="0.25">
      <c r="A2936" s="154"/>
      <c r="B2936" s="143"/>
      <c r="C2936" s="143"/>
      <c r="D2936" s="143"/>
      <c r="E2936" s="143"/>
      <c r="F2936" s="143"/>
      <c r="G2936" s="143"/>
      <c r="H2936" s="143"/>
      <c r="I2936" s="143"/>
    </row>
    <row r="2937" spans="1:9" x14ac:dyDescent="0.25">
      <c r="A2937" s="154"/>
      <c r="B2937" s="143"/>
      <c r="C2937" s="143"/>
      <c r="D2937" s="143"/>
      <c r="E2937" s="143"/>
      <c r="F2937" s="143"/>
      <c r="G2937" s="143"/>
      <c r="H2937" s="143"/>
      <c r="I2937" s="143"/>
    </row>
    <row r="2938" spans="1:9" x14ac:dyDescent="0.25">
      <c r="A2938" s="154"/>
      <c r="B2938" s="143"/>
      <c r="C2938" s="143"/>
      <c r="D2938" s="143"/>
      <c r="E2938" s="143"/>
      <c r="F2938" s="143"/>
      <c r="G2938" s="143"/>
      <c r="H2938" s="143"/>
      <c r="I2938" s="143"/>
    </row>
    <row r="2939" spans="1:9" x14ac:dyDescent="0.25">
      <c r="A2939" s="154"/>
      <c r="B2939" s="143"/>
      <c r="C2939" s="143"/>
      <c r="D2939" s="143"/>
      <c r="E2939" s="143"/>
      <c r="F2939" s="143"/>
      <c r="G2939" s="143"/>
      <c r="H2939" s="143"/>
      <c r="I2939" s="143"/>
    </row>
    <row r="2940" spans="1:9" x14ac:dyDescent="0.25">
      <c r="A2940" s="154"/>
      <c r="B2940" s="143"/>
      <c r="C2940" s="143"/>
      <c r="D2940" s="143"/>
      <c r="E2940" s="143"/>
      <c r="F2940" s="143"/>
      <c r="G2940" s="143"/>
      <c r="H2940" s="143"/>
      <c r="I2940" s="143"/>
    </row>
    <row r="2941" spans="1:9" x14ac:dyDescent="0.25">
      <c r="A2941" s="154"/>
      <c r="B2941" s="143"/>
      <c r="C2941" s="143"/>
      <c r="D2941" s="143"/>
      <c r="E2941" s="143"/>
      <c r="F2941" s="143"/>
      <c r="G2941" s="143"/>
      <c r="H2941" s="143"/>
      <c r="I2941" s="143"/>
    </row>
    <row r="2942" spans="1:9" x14ac:dyDescent="0.25">
      <c r="A2942" s="154"/>
      <c r="B2942" s="143"/>
      <c r="C2942" s="143"/>
      <c r="D2942" s="143"/>
      <c r="E2942" s="143"/>
      <c r="F2942" s="143"/>
      <c r="G2942" s="143"/>
      <c r="H2942" s="143"/>
      <c r="I2942" s="143"/>
    </row>
    <row r="2943" spans="1:9" x14ac:dyDescent="0.25">
      <c r="A2943" s="154"/>
      <c r="B2943" s="143"/>
      <c r="C2943" s="143"/>
      <c r="D2943" s="143"/>
      <c r="E2943" s="143"/>
      <c r="F2943" s="143"/>
      <c r="G2943" s="143"/>
      <c r="H2943" s="143"/>
      <c r="I2943" s="143"/>
    </row>
    <row r="2944" spans="1:9" x14ac:dyDescent="0.25">
      <c r="A2944" s="154"/>
      <c r="B2944" s="143"/>
      <c r="C2944" s="143"/>
      <c r="D2944" s="143"/>
      <c r="E2944" s="143"/>
      <c r="F2944" s="143"/>
      <c r="G2944" s="143"/>
      <c r="H2944" s="143"/>
      <c r="I2944" s="143"/>
    </row>
    <row r="2945" spans="1:9" x14ac:dyDescent="0.25">
      <c r="A2945" s="154"/>
      <c r="B2945" s="143"/>
      <c r="C2945" s="143"/>
      <c r="D2945" s="143"/>
      <c r="E2945" s="143"/>
      <c r="F2945" s="143"/>
      <c r="G2945" s="143"/>
      <c r="H2945" s="143"/>
      <c r="I2945" s="143"/>
    </row>
    <row r="2946" spans="1:9" x14ac:dyDescent="0.25">
      <c r="A2946" s="154"/>
      <c r="B2946" s="143"/>
      <c r="C2946" s="143"/>
      <c r="D2946" s="143"/>
      <c r="E2946" s="143"/>
      <c r="F2946" s="143"/>
      <c r="G2946" s="143"/>
      <c r="H2946" s="143"/>
      <c r="I2946" s="143"/>
    </row>
    <row r="2947" spans="1:9" x14ac:dyDescent="0.25">
      <c r="A2947" s="154"/>
      <c r="B2947" s="143"/>
      <c r="C2947" s="143"/>
      <c r="D2947" s="143"/>
      <c r="E2947" s="143"/>
      <c r="F2947" s="143"/>
      <c r="G2947" s="143"/>
      <c r="H2947" s="143"/>
      <c r="I2947" s="143"/>
    </row>
    <row r="2948" spans="1:9" x14ac:dyDescent="0.25">
      <c r="A2948" s="154"/>
      <c r="B2948" s="143"/>
      <c r="C2948" s="143"/>
      <c r="D2948" s="143"/>
      <c r="E2948" s="143"/>
      <c r="F2948" s="143"/>
      <c r="G2948" s="143"/>
      <c r="H2948" s="143"/>
      <c r="I2948" s="143"/>
    </row>
    <row r="2949" spans="1:9" x14ac:dyDescent="0.25">
      <c r="A2949" s="154"/>
      <c r="B2949" s="143"/>
      <c r="C2949" s="143"/>
      <c r="D2949" s="143"/>
      <c r="E2949" s="143"/>
      <c r="F2949" s="143"/>
      <c r="G2949" s="143"/>
      <c r="H2949" s="143"/>
      <c r="I2949" s="143"/>
    </row>
    <row r="2950" spans="1:9" x14ac:dyDescent="0.25">
      <c r="A2950" s="154"/>
      <c r="B2950" s="143"/>
      <c r="C2950" s="143"/>
      <c r="D2950" s="143"/>
      <c r="E2950" s="143"/>
      <c r="F2950" s="143"/>
      <c r="G2950" s="143"/>
      <c r="H2950" s="143"/>
      <c r="I2950" s="143"/>
    </row>
    <row r="2951" spans="1:9" x14ac:dyDescent="0.25">
      <c r="A2951" s="154"/>
      <c r="B2951" s="143"/>
      <c r="C2951" s="143"/>
      <c r="D2951" s="143"/>
      <c r="E2951" s="143"/>
      <c r="F2951" s="143"/>
      <c r="G2951" s="143"/>
      <c r="H2951" s="143"/>
      <c r="I2951" s="143"/>
    </row>
    <row r="2952" spans="1:9" x14ac:dyDescent="0.25">
      <c r="A2952" s="154"/>
      <c r="B2952" s="143"/>
      <c r="C2952" s="143"/>
      <c r="D2952" s="143"/>
      <c r="E2952" s="143"/>
      <c r="F2952" s="143"/>
      <c r="G2952" s="143"/>
      <c r="H2952" s="143"/>
      <c r="I2952" s="143"/>
    </row>
    <row r="2953" spans="1:9" x14ac:dyDescent="0.25">
      <c r="A2953" s="154"/>
      <c r="B2953" s="143"/>
      <c r="C2953" s="143"/>
      <c r="D2953" s="143"/>
      <c r="E2953" s="143"/>
      <c r="F2953" s="143"/>
      <c r="G2953" s="143"/>
      <c r="H2953" s="143"/>
      <c r="I2953" s="143"/>
    </row>
    <row r="2954" spans="1:9" x14ac:dyDescent="0.25">
      <c r="A2954" s="154"/>
      <c r="B2954" s="143"/>
      <c r="C2954" s="143"/>
      <c r="D2954" s="143"/>
      <c r="E2954" s="143"/>
      <c r="F2954" s="143"/>
      <c r="G2954" s="143"/>
      <c r="H2954" s="143"/>
      <c r="I2954" s="143"/>
    </row>
    <row r="2955" spans="1:9" x14ac:dyDescent="0.25">
      <c r="A2955" s="154"/>
      <c r="B2955" s="143"/>
      <c r="C2955" s="143"/>
      <c r="D2955" s="143"/>
      <c r="E2955" s="143"/>
      <c r="F2955" s="143"/>
      <c r="G2955" s="143"/>
      <c r="H2955" s="143"/>
      <c r="I2955" s="143"/>
    </row>
    <row r="2956" spans="1:9" x14ac:dyDescent="0.25">
      <c r="A2956" s="154"/>
      <c r="B2956" s="143"/>
      <c r="C2956" s="143"/>
      <c r="D2956" s="143"/>
      <c r="E2956" s="143"/>
      <c r="F2956" s="143"/>
      <c r="G2956" s="143"/>
      <c r="H2956" s="143"/>
      <c r="I2956" s="143"/>
    </row>
    <row r="2957" spans="1:9" x14ac:dyDescent="0.25">
      <c r="A2957" s="154"/>
      <c r="B2957" s="143"/>
      <c r="C2957" s="143"/>
      <c r="D2957" s="143"/>
      <c r="E2957" s="143"/>
      <c r="F2957" s="143"/>
      <c r="G2957" s="143"/>
      <c r="H2957" s="143"/>
      <c r="I2957" s="143"/>
    </row>
    <row r="2958" spans="1:9" x14ac:dyDescent="0.25">
      <c r="A2958" s="154"/>
      <c r="B2958" s="143"/>
      <c r="C2958" s="143"/>
      <c r="D2958" s="143"/>
      <c r="E2958" s="143"/>
      <c r="F2958" s="143"/>
      <c r="G2958" s="143"/>
      <c r="H2958" s="143"/>
      <c r="I2958" s="143"/>
    </row>
    <row r="2959" spans="1:9" x14ac:dyDescent="0.25">
      <c r="A2959" s="154"/>
      <c r="B2959" s="143"/>
      <c r="C2959" s="143"/>
      <c r="D2959" s="143"/>
      <c r="E2959" s="143"/>
      <c r="F2959" s="143"/>
      <c r="G2959" s="143"/>
      <c r="H2959" s="143"/>
      <c r="I2959" s="143"/>
    </row>
    <row r="2960" spans="1:9" x14ac:dyDescent="0.25">
      <c r="A2960" s="154"/>
      <c r="B2960" s="143"/>
      <c r="C2960" s="143"/>
      <c r="D2960" s="143"/>
      <c r="E2960" s="143"/>
      <c r="F2960" s="143"/>
      <c r="G2960" s="143"/>
      <c r="H2960" s="143"/>
      <c r="I2960" s="143"/>
    </row>
    <row r="2961" spans="1:9" x14ac:dyDescent="0.25">
      <c r="A2961" s="154"/>
      <c r="B2961" s="143"/>
      <c r="C2961" s="143"/>
      <c r="D2961" s="143"/>
      <c r="E2961" s="143"/>
      <c r="F2961" s="143"/>
      <c r="G2961" s="143"/>
      <c r="H2961" s="143"/>
      <c r="I2961" s="143"/>
    </row>
    <row r="2962" spans="1:9" x14ac:dyDescent="0.25">
      <c r="A2962" s="154"/>
      <c r="B2962" s="143"/>
      <c r="C2962" s="143"/>
      <c r="D2962" s="143"/>
      <c r="E2962" s="143"/>
      <c r="F2962" s="143"/>
      <c r="G2962" s="143"/>
      <c r="H2962" s="143"/>
      <c r="I2962" s="143"/>
    </row>
    <row r="2963" spans="1:9" x14ac:dyDescent="0.25">
      <c r="A2963" s="154"/>
      <c r="B2963" s="143"/>
      <c r="C2963" s="143"/>
      <c r="D2963" s="143"/>
      <c r="E2963" s="143"/>
      <c r="F2963" s="143"/>
      <c r="G2963" s="143"/>
      <c r="H2963" s="143"/>
      <c r="I2963" s="143"/>
    </row>
    <row r="2964" spans="1:9" x14ac:dyDescent="0.25">
      <c r="A2964" s="154"/>
      <c r="B2964" s="143"/>
      <c r="C2964" s="143"/>
      <c r="D2964" s="143"/>
      <c r="E2964" s="143"/>
      <c r="F2964" s="143"/>
      <c r="G2964" s="143"/>
      <c r="H2964" s="143"/>
      <c r="I2964" s="143"/>
    </row>
    <row r="2965" spans="1:9" x14ac:dyDescent="0.25">
      <c r="A2965" s="154"/>
      <c r="B2965" s="143"/>
      <c r="C2965" s="143"/>
      <c r="D2965" s="143"/>
      <c r="E2965" s="143"/>
      <c r="F2965" s="143"/>
      <c r="G2965" s="143"/>
      <c r="H2965" s="143"/>
      <c r="I2965" s="143"/>
    </row>
    <row r="2966" spans="1:9" x14ac:dyDescent="0.25">
      <c r="A2966" s="154"/>
      <c r="B2966" s="143"/>
      <c r="C2966" s="143"/>
      <c r="D2966" s="143"/>
      <c r="E2966" s="143"/>
      <c r="F2966" s="143"/>
      <c r="G2966" s="143"/>
      <c r="H2966" s="143"/>
      <c r="I2966" s="143"/>
    </row>
    <row r="2967" spans="1:9" x14ac:dyDescent="0.25">
      <c r="A2967" s="154"/>
      <c r="B2967" s="143"/>
      <c r="C2967" s="143"/>
      <c r="D2967" s="143"/>
      <c r="E2967" s="143"/>
      <c r="F2967" s="143"/>
      <c r="G2967" s="143"/>
      <c r="H2967" s="143"/>
      <c r="I2967" s="143"/>
    </row>
    <row r="2968" spans="1:9" x14ac:dyDescent="0.25">
      <c r="A2968" s="154"/>
      <c r="B2968" s="143"/>
      <c r="C2968" s="143"/>
      <c r="D2968" s="143"/>
      <c r="E2968" s="143"/>
      <c r="F2968" s="143"/>
      <c r="G2968" s="143"/>
      <c r="H2968" s="143"/>
      <c r="I2968" s="143"/>
    </row>
    <row r="2969" spans="1:9" x14ac:dyDescent="0.25">
      <c r="A2969" s="154"/>
      <c r="B2969" s="143"/>
      <c r="C2969" s="143"/>
      <c r="D2969" s="143"/>
      <c r="E2969" s="143"/>
      <c r="F2969" s="143"/>
      <c r="G2969" s="143"/>
      <c r="H2969" s="143"/>
      <c r="I2969" s="143"/>
    </row>
    <row r="2970" spans="1:9" x14ac:dyDescent="0.25">
      <c r="A2970" s="154"/>
      <c r="B2970" s="143"/>
      <c r="C2970" s="143"/>
      <c r="D2970" s="143"/>
      <c r="E2970" s="143"/>
      <c r="F2970" s="143"/>
      <c r="G2970" s="143"/>
      <c r="H2970" s="143"/>
      <c r="I2970" s="143"/>
    </row>
    <row r="2971" spans="1:9" x14ac:dyDescent="0.25">
      <c r="A2971" s="154"/>
      <c r="B2971" s="143"/>
      <c r="C2971" s="143"/>
      <c r="D2971" s="143"/>
      <c r="E2971" s="143"/>
      <c r="F2971" s="143"/>
      <c r="G2971" s="143"/>
      <c r="H2971" s="143"/>
      <c r="I2971" s="143"/>
    </row>
    <row r="2972" spans="1:9" x14ac:dyDescent="0.25">
      <c r="A2972" s="154"/>
      <c r="B2972" s="143"/>
      <c r="C2972" s="143"/>
      <c r="D2972" s="143"/>
      <c r="E2972" s="143"/>
      <c r="F2972" s="143"/>
      <c r="G2972" s="143"/>
      <c r="H2972" s="143"/>
      <c r="I2972" s="143"/>
    </row>
    <row r="2973" spans="1:9" x14ac:dyDescent="0.25">
      <c r="A2973" s="154"/>
      <c r="B2973" s="143"/>
      <c r="C2973" s="143"/>
      <c r="D2973" s="143"/>
      <c r="E2973" s="143"/>
      <c r="F2973" s="143"/>
      <c r="G2973" s="143"/>
      <c r="H2973" s="143"/>
      <c r="I2973" s="143"/>
    </row>
    <row r="2974" spans="1:9" x14ac:dyDescent="0.25">
      <c r="A2974" s="154"/>
      <c r="B2974" s="143"/>
      <c r="C2974" s="143"/>
      <c r="D2974" s="143"/>
      <c r="E2974" s="143"/>
      <c r="F2974" s="143"/>
      <c r="G2974" s="143"/>
      <c r="H2974" s="143"/>
      <c r="I2974" s="143"/>
    </row>
    <row r="2975" spans="1:9" x14ac:dyDescent="0.25">
      <c r="A2975" s="154"/>
      <c r="B2975" s="143"/>
      <c r="C2975" s="143"/>
      <c r="D2975" s="143"/>
      <c r="E2975" s="143"/>
      <c r="F2975" s="143"/>
      <c r="G2975" s="143"/>
      <c r="H2975" s="143"/>
      <c r="I2975" s="143"/>
    </row>
    <row r="2976" spans="1:9" x14ac:dyDescent="0.25">
      <c r="A2976" s="154"/>
      <c r="B2976" s="143"/>
      <c r="C2976" s="143"/>
      <c r="D2976" s="143"/>
      <c r="E2976" s="143"/>
      <c r="F2976" s="143"/>
      <c r="G2976" s="143"/>
      <c r="H2976" s="143"/>
      <c r="I2976" s="143"/>
    </row>
    <row r="2977" spans="1:9" x14ac:dyDescent="0.25">
      <c r="A2977" s="154"/>
      <c r="B2977" s="143"/>
      <c r="C2977" s="143"/>
      <c r="D2977" s="143"/>
      <c r="E2977" s="143"/>
      <c r="F2977" s="143"/>
      <c r="G2977" s="143"/>
      <c r="H2977" s="143"/>
      <c r="I2977" s="143"/>
    </row>
    <row r="2978" spans="1:9" x14ac:dyDescent="0.25">
      <c r="A2978" s="154"/>
      <c r="B2978" s="143"/>
      <c r="C2978" s="143"/>
      <c r="D2978" s="143"/>
      <c r="E2978" s="143"/>
      <c r="F2978" s="143"/>
      <c r="G2978" s="143"/>
      <c r="H2978" s="143"/>
      <c r="I2978" s="143"/>
    </row>
    <row r="2979" spans="1:9" x14ac:dyDescent="0.25">
      <c r="A2979" s="154"/>
      <c r="B2979" s="143"/>
      <c r="C2979" s="143"/>
      <c r="D2979" s="143"/>
      <c r="E2979" s="143"/>
      <c r="F2979" s="143"/>
      <c r="G2979" s="143"/>
      <c r="H2979" s="143"/>
      <c r="I2979" s="143"/>
    </row>
    <row r="2980" spans="1:9" x14ac:dyDescent="0.25">
      <c r="A2980" s="154"/>
      <c r="B2980" s="143"/>
      <c r="C2980" s="143"/>
      <c r="D2980" s="143"/>
      <c r="E2980" s="143"/>
      <c r="F2980" s="143"/>
      <c r="G2980" s="143"/>
      <c r="H2980" s="143"/>
      <c r="I2980" s="143"/>
    </row>
    <row r="2981" spans="1:9" x14ac:dyDescent="0.25">
      <c r="A2981" s="154"/>
      <c r="B2981" s="143"/>
      <c r="C2981" s="143"/>
      <c r="D2981" s="143"/>
      <c r="E2981" s="143"/>
      <c r="F2981" s="143"/>
      <c r="G2981" s="143"/>
      <c r="H2981" s="143"/>
      <c r="I2981" s="143"/>
    </row>
    <row r="2982" spans="1:9" x14ac:dyDescent="0.25">
      <c r="A2982" s="154"/>
      <c r="B2982" s="143"/>
      <c r="C2982" s="143"/>
      <c r="D2982" s="143"/>
      <c r="E2982" s="143"/>
      <c r="F2982" s="143"/>
      <c r="G2982" s="143"/>
      <c r="H2982" s="143"/>
      <c r="I2982" s="143"/>
    </row>
    <row r="2983" spans="1:9" x14ac:dyDescent="0.25">
      <c r="A2983" s="154"/>
      <c r="B2983" s="143"/>
      <c r="C2983" s="143"/>
      <c r="D2983" s="143"/>
      <c r="E2983" s="143"/>
      <c r="F2983" s="143"/>
      <c r="G2983" s="143"/>
      <c r="H2983" s="143"/>
      <c r="I2983" s="143"/>
    </row>
    <row r="2984" spans="1:9" x14ac:dyDescent="0.25">
      <c r="A2984" s="154"/>
      <c r="B2984" s="143"/>
      <c r="C2984" s="143"/>
      <c r="D2984" s="143"/>
      <c r="E2984" s="143"/>
      <c r="F2984" s="143"/>
      <c r="G2984" s="143"/>
      <c r="H2984" s="143"/>
      <c r="I2984" s="143"/>
    </row>
    <row r="2985" spans="1:9" x14ac:dyDescent="0.25">
      <c r="A2985" s="154"/>
      <c r="B2985" s="143"/>
      <c r="C2985" s="143"/>
      <c r="D2985" s="143"/>
      <c r="E2985" s="143"/>
      <c r="F2985" s="143"/>
      <c r="G2985" s="143"/>
      <c r="H2985" s="143"/>
      <c r="I2985" s="143"/>
    </row>
    <row r="2986" spans="1:9" x14ac:dyDescent="0.25">
      <c r="A2986" s="154"/>
      <c r="B2986" s="143"/>
      <c r="C2986" s="143"/>
      <c r="D2986" s="143"/>
      <c r="E2986" s="143"/>
      <c r="F2986" s="143"/>
      <c r="G2986" s="143"/>
      <c r="H2986" s="143"/>
      <c r="I2986" s="143"/>
    </row>
    <row r="2987" spans="1:9" x14ac:dyDescent="0.25">
      <c r="A2987" s="154"/>
      <c r="B2987" s="143"/>
      <c r="C2987" s="143"/>
      <c r="D2987" s="143"/>
      <c r="E2987" s="143"/>
      <c r="F2987" s="143"/>
      <c r="G2987" s="143"/>
      <c r="H2987" s="143"/>
      <c r="I2987" s="143"/>
    </row>
    <row r="2988" spans="1:9" x14ac:dyDescent="0.25">
      <c r="A2988" s="154"/>
      <c r="B2988" s="143"/>
      <c r="C2988" s="143"/>
      <c r="D2988" s="143"/>
      <c r="E2988" s="143"/>
      <c r="F2988" s="143"/>
      <c r="G2988" s="143"/>
      <c r="H2988" s="143"/>
      <c r="I2988" s="143"/>
    </row>
    <row r="2989" spans="1:9" x14ac:dyDescent="0.25">
      <c r="A2989" s="154"/>
      <c r="B2989" s="143"/>
      <c r="C2989" s="143"/>
      <c r="D2989" s="143"/>
      <c r="E2989" s="143"/>
      <c r="F2989" s="143"/>
      <c r="G2989" s="143"/>
      <c r="H2989" s="143"/>
      <c r="I2989" s="143"/>
    </row>
    <row r="2990" spans="1:9" x14ac:dyDescent="0.25">
      <c r="A2990" s="154"/>
      <c r="B2990" s="143"/>
      <c r="C2990" s="143"/>
      <c r="D2990" s="143"/>
      <c r="E2990" s="143"/>
      <c r="F2990" s="143"/>
      <c r="G2990" s="143"/>
      <c r="H2990" s="143"/>
      <c r="I2990" s="143"/>
    </row>
    <row r="2991" spans="1:9" x14ac:dyDescent="0.25">
      <c r="A2991" s="154"/>
      <c r="B2991" s="143"/>
      <c r="C2991" s="143"/>
      <c r="D2991" s="143"/>
      <c r="E2991" s="143"/>
      <c r="F2991" s="143"/>
      <c r="G2991" s="143"/>
      <c r="H2991" s="143"/>
      <c r="I2991" s="143"/>
    </row>
    <row r="2992" spans="1:9" x14ac:dyDescent="0.25">
      <c r="A2992" s="154"/>
      <c r="B2992" s="143"/>
      <c r="C2992" s="143"/>
      <c r="D2992" s="143"/>
      <c r="E2992" s="143"/>
      <c r="F2992" s="143"/>
      <c r="G2992" s="143"/>
      <c r="H2992" s="143"/>
      <c r="I2992" s="143"/>
    </row>
    <row r="2993" spans="1:9" x14ac:dyDescent="0.25">
      <c r="A2993" s="154"/>
      <c r="B2993" s="143"/>
      <c r="C2993" s="143"/>
      <c r="D2993" s="143"/>
      <c r="E2993" s="143"/>
      <c r="F2993" s="143"/>
      <c r="G2993" s="143"/>
      <c r="H2993" s="143"/>
      <c r="I2993" s="143"/>
    </row>
    <row r="2994" spans="1:9" x14ac:dyDescent="0.25">
      <c r="A2994" s="154"/>
      <c r="B2994" s="143"/>
      <c r="C2994" s="143"/>
      <c r="D2994" s="143"/>
      <c r="E2994" s="143"/>
      <c r="F2994" s="143"/>
      <c r="G2994" s="143"/>
      <c r="H2994" s="143"/>
      <c r="I2994" s="143"/>
    </row>
    <row r="2995" spans="1:9" x14ac:dyDescent="0.25">
      <c r="A2995" s="154"/>
      <c r="B2995" s="143"/>
      <c r="C2995" s="143"/>
      <c r="D2995" s="143"/>
      <c r="E2995" s="143"/>
      <c r="F2995" s="143"/>
      <c r="G2995" s="143"/>
      <c r="H2995" s="143"/>
      <c r="I2995" s="143"/>
    </row>
    <row r="2996" spans="1:9" x14ac:dyDescent="0.25">
      <c r="A2996" s="154"/>
      <c r="B2996" s="143"/>
      <c r="C2996" s="143"/>
      <c r="D2996" s="143"/>
      <c r="E2996" s="143"/>
      <c r="F2996" s="143"/>
      <c r="G2996" s="143"/>
      <c r="H2996" s="143"/>
      <c r="I2996" s="143"/>
    </row>
    <row r="2997" spans="1:9" x14ac:dyDescent="0.25">
      <c r="A2997" s="154"/>
      <c r="B2997" s="143"/>
      <c r="C2997" s="143"/>
      <c r="D2997" s="143"/>
      <c r="E2997" s="143"/>
      <c r="F2997" s="143"/>
      <c r="G2997" s="143"/>
      <c r="H2997" s="143"/>
      <c r="I2997" s="143"/>
    </row>
    <row r="2998" spans="1:9" x14ac:dyDescent="0.25">
      <c r="A2998" s="154"/>
      <c r="B2998" s="143"/>
      <c r="C2998" s="143"/>
      <c r="D2998" s="143"/>
      <c r="E2998" s="143"/>
      <c r="F2998" s="143"/>
      <c r="G2998" s="143"/>
      <c r="H2998" s="143"/>
      <c r="I2998" s="143"/>
    </row>
    <row r="2999" spans="1:9" x14ac:dyDescent="0.25">
      <c r="A2999" s="154"/>
      <c r="B2999" s="143"/>
      <c r="C2999" s="143"/>
      <c r="D2999" s="143"/>
      <c r="E2999" s="143"/>
      <c r="F2999" s="143"/>
      <c r="G2999" s="143"/>
      <c r="H2999" s="143"/>
      <c r="I2999" s="143"/>
    </row>
    <row r="3000" spans="1:9" x14ac:dyDescent="0.25">
      <c r="A3000" s="154"/>
      <c r="B3000" s="143"/>
      <c r="C3000" s="143"/>
      <c r="D3000" s="143"/>
      <c r="E3000" s="143"/>
      <c r="F3000" s="143"/>
      <c r="G3000" s="143"/>
      <c r="H3000" s="143"/>
      <c r="I3000" s="143"/>
    </row>
    <row r="3001" spans="1:9" x14ac:dyDescent="0.25">
      <c r="A3001" s="154"/>
      <c r="B3001" s="143"/>
      <c r="C3001" s="143"/>
      <c r="D3001" s="143"/>
      <c r="E3001" s="143"/>
      <c r="F3001" s="143"/>
      <c r="G3001" s="143"/>
      <c r="H3001" s="143"/>
      <c r="I3001" s="143"/>
    </row>
    <row r="3002" spans="1:9" x14ac:dyDescent="0.25">
      <c r="A3002" s="154"/>
      <c r="B3002" s="143"/>
      <c r="C3002" s="143"/>
      <c r="D3002" s="143"/>
      <c r="E3002" s="143"/>
      <c r="F3002" s="143"/>
      <c r="G3002" s="143"/>
      <c r="H3002" s="143"/>
      <c r="I3002" s="143"/>
    </row>
    <row r="3003" spans="1:9" x14ac:dyDescent="0.25">
      <c r="A3003" s="154"/>
      <c r="B3003" s="143"/>
      <c r="C3003" s="143"/>
      <c r="D3003" s="143"/>
      <c r="E3003" s="143"/>
      <c r="F3003" s="143"/>
      <c r="G3003" s="143"/>
      <c r="H3003" s="143"/>
      <c r="I3003" s="143"/>
    </row>
    <row r="3004" spans="1:9" x14ac:dyDescent="0.25">
      <c r="A3004" s="154"/>
      <c r="B3004" s="143"/>
      <c r="C3004" s="143"/>
      <c r="D3004" s="143"/>
      <c r="E3004" s="143"/>
      <c r="F3004" s="143"/>
      <c r="G3004" s="143"/>
      <c r="H3004" s="143"/>
      <c r="I3004" s="143"/>
    </row>
    <row r="3005" spans="1:9" x14ac:dyDescent="0.25">
      <c r="A3005" s="154"/>
      <c r="B3005" s="143"/>
      <c r="C3005" s="143"/>
      <c r="D3005" s="143"/>
      <c r="E3005" s="143"/>
      <c r="F3005" s="143"/>
      <c r="G3005" s="143"/>
      <c r="H3005" s="143"/>
      <c r="I3005" s="143"/>
    </row>
    <row r="3006" spans="1:9" x14ac:dyDescent="0.25">
      <c r="A3006" s="154"/>
      <c r="B3006" s="143"/>
      <c r="C3006" s="143"/>
      <c r="D3006" s="143"/>
      <c r="E3006" s="143"/>
      <c r="F3006" s="143"/>
      <c r="G3006" s="143"/>
      <c r="H3006" s="143"/>
      <c r="I3006" s="143"/>
    </row>
    <row r="3007" spans="1:9" x14ac:dyDescent="0.25">
      <c r="A3007" s="154"/>
      <c r="B3007" s="143"/>
      <c r="C3007" s="143"/>
      <c r="D3007" s="143"/>
      <c r="E3007" s="143"/>
      <c r="F3007" s="143"/>
      <c r="G3007" s="143"/>
      <c r="H3007" s="143"/>
      <c r="I3007" s="143"/>
    </row>
    <row r="3008" spans="1:9" x14ac:dyDescent="0.25">
      <c r="A3008" s="154"/>
      <c r="B3008" s="143"/>
      <c r="C3008" s="143"/>
      <c r="D3008" s="143"/>
      <c r="E3008" s="143"/>
      <c r="F3008" s="143"/>
      <c r="G3008" s="143"/>
      <c r="H3008" s="143"/>
      <c r="I3008" s="143"/>
    </row>
    <row r="3009" spans="1:9" x14ac:dyDescent="0.25">
      <c r="A3009" s="154"/>
      <c r="B3009" s="143"/>
      <c r="C3009" s="143"/>
      <c r="D3009" s="143"/>
      <c r="E3009" s="143"/>
      <c r="F3009" s="143"/>
      <c r="G3009" s="143"/>
      <c r="H3009" s="143"/>
      <c r="I3009" s="143"/>
    </row>
    <row r="3010" spans="1:9" x14ac:dyDescent="0.25">
      <c r="A3010" s="154"/>
      <c r="B3010" s="143"/>
      <c r="C3010" s="143"/>
      <c r="D3010" s="143"/>
      <c r="E3010" s="143"/>
      <c r="F3010" s="143"/>
      <c r="G3010" s="143"/>
      <c r="H3010" s="143"/>
      <c r="I3010" s="143"/>
    </row>
    <row r="3011" spans="1:9" x14ac:dyDescent="0.25">
      <c r="A3011" s="154"/>
      <c r="B3011" s="143"/>
      <c r="C3011" s="143"/>
      <c r="D3011" s="143"/>
      <c r="E3011" s="143"/>
      <c r="F3011" s="143"/>
      <c r="G3011" s="143"/>
      <c r="H3011" s="143"/>
      <c r="I3011" s="143"/>
    </row>
    <row r="3012" spans="1:9" x14ac:dyDescent="0.25">
      <c r="A3012" s="154"/>
      <c r="B3012" s="143"/>
      <c r="C3012" s="143"/>
      <c r="D3012" s="143"/>
      <c r="E3012" s="143"/>
      <c r="F3012" s="143"/>
      <c r="G3012" s="143"/>
      <c r="H3012" s="143"/>
      <c r="I3012" s="143"/>
    </row>
    <row r="3013" spans="1:9" x14ac:dyDescent="0.25">
      <c r="A3013" s="154"/>
      <c r="B3013" s="143"/>
      <c r="C3013" s="143"/>
      <c r="D3013" s="143"/>
      <c r="E3013" s="143"/>
      <c r="F3013" s="143"/>
      <c r="G3013" s="143"/>
      <c r="H3013" s="143"/>
      <c r="I3013" s="143"/>
    </row>
    <row r="3014" spans="1:9" x14ac:dyDescent="0.25">
      <c r="A3014" s="154"/>
      <c r="B3014" s="143"/>
      <c r="C3014" s="143"/>
      <c r="D3014" s="143"/>
      <c r="E3014" s="143"/>
      <c r="F3014" s="143"/>
      <c r="G3014" s="143"/>
      <c r="H3014" s="143"/>
      <c r="I3014" s="143"/>
    </row>
    <row r="3015" spans="1:9" x14ac:dyDescent="0.25">
      <c r="A3015" s="154"/>
      <c r="B3015" s="143"/>
      <c r="C3015" s="143"/>
      <c r="D3015" s="143"/>
      <c r="E3015" s="143"/>
      <c r="F3015" s="143"/>
      <c r="G3015" s="143"/>
      <c r="H3015" s="143"/>
      <c r="I3015" s="143"/>
    </row>
    <row r="3016" spans="1:9" x14ac:dyDescent="0.25">
      <c r="A3016" s="154"/>
      <c r="B3016" s="143"/>
      <c r="C3016" s="143"/>
      <c r="D3016" s="143"/>
      <c r="E3016" s="143"/>
      <c r="F3016" s="143"/>
      <c r="G3016" s="143"/>
      <c r="H3016" s="143"/>
      <c r="I3016" s="143"/>
    </row>
    <row r="3017" spans="1:9" x14ac:dyDescent="0.25">
      <c r="A3017" s="154"/>
      <c r="B3017" s="143"/>
      <c r="C3017" s="143"/>
      <c r="D3017" s="143"/>
      <c r="E3017" s="143"/>
      <c r="F3017" s="143"/>
      <c r="G3017" s="143"/>
      <c r="H3017" s="143"/>
      <c r="I3017" s="143"/>
    </row>
    <row r="3018" spans="1:9" x14ac:dyDescent="0.25">
      <c r="A3018" s="154"/>
      <c r="B3018" s="143"/>
      <c r="C3018" s="143"/>
      <c r="D3018" s="143"/>
      <c r="E3018" s="143"/>
      <c r="F3018" s="143"/>
      <c r="G3018" s="143"/>
      <c r="H3018" s="143"/>
      <c r="I3018" s="143"/>
    </row>
    <row r="3019" spans="1:9" x14ac:dyDescent="0.25">
      <c r="A3019" s="154"/>
      <c r="B3019" s="143"/>
      <c r="C3019" s="143"/>
      <c r="D3019" s="143"/>
      <c r="E3019" s="143"/>
      <c r="F3019" s="143"/>
      <c r="G3019" s="143"/>
      <c r="H3019" s="143"/>
      <c r="I3019" s="143"/>
    </row>
    <row r="3020" spans="1:9" x14ac:dyDescent="0.25">
      <c r="A3020" s="154"/>
      <c r="B3020" s="143"/>
      <c r="C3020" s="143"/>
      <c r="D3020" s="143"/>
      <c r="E3020" s="143"/>
      <c r="F3020" s="143"/>
      <c r="G3020" s="143"/>
      <c r="H3020" s="143"/>
      <c r="I3020" s="143"/>
    </row>
    <row r="3021" spans="1:9" x14ac:dyDescent="0.25">
      <c r="A3021" s="154"/>
      <c r="B3021" s="143"/>
      <c r="C3021" s="143"/>
      <c r="D3021" s="143"/>
      <c r="E3021" s="143"/>
      <c r="F3021" s="143"/>
      <c r="G3021" s="143"/>
      <c r="H3021" s="143"/>
      <c r="I3021" s="143"/>
    </row>
    <row r="3022" spans="1:9" x14ac:dyDescent="0.25">
      <c r="A3022" s="154"/>
      <c r="B3022" s="143"/>
      <c r="C3022" s="143"/>
      <c r="D3022" s="143"/>
      <c r="E3022" s="143"/>
      <c r="F3022" s="143"/>
      <c r="G3022" s="143"/>
      <c r="H3022" s="143"/>
      <c r="I3022" s="143"/>
    </row>
    <row r="3023" spans="1:9" x14ac:dyDescent="0.25">
      <c r="A3023" s="154"/>
      <c r="B3023" s="143"/>
      <c r="C3023" s="143"/>
      <c r="D3023" s="143"/>
      <c r="E3023" s="143"/>
      <c r="F3023" s="143"/>
      <c r="G3023" s="143"/>
      <c r="H3023" s="143"/>
      <c r="I3023" s="143"/>
    </row>
    <row r="3024" spans="1:9" x14ac:dyDescent="0.25">
      <c r="A3024" s="154"/>
      <c r="B3024" s="143"/>
      <c r="C3024" s="143"/>
      <c r="D3024" s="143"/>
      <c r="E3024" s="143"/>
      <c r="F3024" s="143"/>
      <c r="G3024" s="143"/>
      <c r="H3024" s="143"/>
      <c r="I3024" s="143"/>
    </row>
    <row r="3025" spans="1:9" x14ac:dyDescent="0.25">
      <c r="A3025" s="154"/>
      <c r="B3025" s="143"/>
      <c r="C3025" s="143"/>
      <c r="D3025" s="143"/>
      <c r="E3025" s="143"/>
      <c r="F3025" s="143"/>
      <c r="G3025" s="143"/>
      <c r="H3025" s="143"/>
      <c r="I3025" s="143"/>
    </row>
    <row r="3026" spans="1:9" x14ac:dyDescent="0.25">
      <c r="A3026" s="154"/>
      <c r="B3026" s="143"/>
      <c r="C3026" s="143"/>
      <c r="D3026" s="143"/>
      <c r="E3026" s="143"/>
      <c r="F3026" s="143"/>
      <c r="G3026" s="143"/>
      <c r="H3026" s="143"/>
      <c r="I3026" s="143"/>
    </row>
    <row r="3027" spans="1:9" x14ac:dyDescent="0.25">
      <c r="A3027" s="154"/>
      <c r="B3027" s="143"/>
      <c r="C3027" s="143"/>
      <c r="D3027" s="143"/>
      <c r="E3027" s="143"/>
      <c r="F3027" s="143"/>
      <c r="G3027" s="143"/>
      <c r="H3027" s="143"/>
      <c r="I3027" s="143"/>
    </row>
    <row r="3028" spans="1:9" x14ac:dyDescent="0.25">
      <c r="A3028" s="154"/>
      <c r="B3028" s="143"/>
      <c r="C3028" s="143"/>
      <c r="D3028" s="143"/>
      <c r="E3028" s="143"/>
      <c r="F3028" s="143"/>
      <c r="G3028" s="143"/>
      <c r="H3028" s="143"/>
      <c r="I3028" s="143"/>
    </row>
    <row r="3029" spans="1:9" x14ac:dyDescent="0.25">
      <c r="A3029" s="154"/>
      <c r="B3029" s="143"/>
      <c r="C3029" s="143"/>
      <c r="D3029" s="143"/>
      <c r="E3029" s="143"/>
      <c r="F3029" s="143"/>
      <c r="G3029" s="143"/>
      <c r="H3029" s="143"/>
      <c r="I3029" s="143"/>
    </row>
    <row r="3030" spans="1:9" x14ac:dyDescent="0.25">
      <c r="A3030" s="154"/>
      <c r="B3030" s="143"/>
      <c r="C3030" s="143"/>
      <c r="D3030" s="143"/>
      <c r="E3030" s="143"/>
      <c r="F3030" s="143"/>
      <c r="G3030" s="143"/>
      <c r="H3030" s="143"/>
      <c r="I3030" s="143"/>
    </row>
    <row r="3031" spans="1:9" x14ac:dyDescent="0.25">
      <c r="A3031" s="154"/>
      <c r="B3031" s="143"/>
      <c r="C3031" s="143"/>
      <c r="D3031" s="143"/>
      <c r="E3031" s="143"/>
      <c r="F3031" s="143"/>
      <c r="G3031" s="143"/>
      <c r="H3031" s="143"/>
      <c r="I3031" s="143"/>
    </row>
    <row r="3032" spans="1:9" x14ac:dyDescent="0.25">
      <c r="A3032" s="154"/>
      <c r="B3032" s="143"/>
      <c r="C3032" s="143"/>
      <c r="D3032" s="143"/>
      <c r="E3032" s="143"/>
      <c r="F3032" s="143"/>
      <c r="G3032" s="143"/>
      <c r="H3032" s="143"/>
      <c r="I3032" s="143"/>
    </row>
    <row r="3033" spans="1:9" x14ac:dyDescent="0.25">
      <c r="A3033" s="154"/>
      <c r="B3033" s="143"/>
      <c r="C3033" s="143"/>
      <c r="D3033" s="143"/>
      <c r="E3033" s="143"/>
      <c r="F3033" s="143"/>
      <c r="G3033" s="143"/>
      <c r="H3033" s="143"/>
      <c r="I3033" s="143"/>
    </row>
    <row r="3034" spans="1:9" x14ac:dyDescent="0.25">
      <c r="A3034" s="154"/>
      <c r="B3034" s="143"/>
      <c r="C3034" s="143"/>
      <c r="D3034" s="143"/>
      <c r="E3034" s="143"/>
      <c r="F3034" s="143"/>
      <c r="G3034" s="143"/>
      <c r="H3034" s="143"/>
      <c r="I3034" s="143"/>
    </row>
    <row r="3035" spans="1:9" x14ac:dyDescent="0.25">
      <c r="A3035" s="154"/>
      <c r="B3035" s="143"/>
      <c r="C3035" s="143"/>
      <c r="D3035" s="143"/>
      <c r="E3035" s="143"/>
      <c r="F3035" s="143"/>
      <c r="G3035" s="143"/>
      <c r="H3035" s="143"/>
      <c r="I3035" s="143"/>
    </row>
    <row r="3036" spans="1:9" x14ac:dyDescent="0.25">
      <c r="A3036" s="154"/>
      <c r="B3036" s="143"/>
      <c r="C3036" s="143"/>
      <c r="D3036" s="143"/>
      <c r="E3036" s="143"/>
      <c r="F3036" s="143"/>
      <c r="G3036" s="143"/>
      <c r="H3036" s="143"/>
      <c r="I3036" s="143"/>
    </row>
    <row r="3037" spans="1:9" x14ac:dyDescent="0.25">
      <c r="A3037" s="154"/>
      <c r="B3037" s="143"/>
      <c r="C3037" s="143"/>
      <c r="D3037" s="143"/>
      <c r="E3037" s="143"/>
      <c r="F3037" s="143"/>
      <c r="G3037" s="143"/>
      <c r="H3037" s="143"/>
      <c r="I3037" s="143"/>
    </row>
    <row r="3038" spans="1:9" x14ac:dyDescent="0.25">
      <c r="A3038" s="154"/>
      <c r="B3038" s="143"/>
      <c r="C3038" s="143"/>
      <c r="D3038" s="143"/>
      <c r="E3038" s="143"/>
      <c r="F3038" s="143"/>
      <c r="G3038" s="143"/>
      <c r="H3038" s="143"/>
      <c r="I3038" s="143"/>
    </row>
    <row r="3039" spans="1:9" x14ac:dyDescent="0.25">
      <c r="A3039" s="154"/>
      <c r="B3039" s="143"/>
      <c r="C3039" s="143"/>
      <c r="D3039" s="143"/>
      <c r="E3039" s="143"/>
      <c r="F3039" s="143"/>
      <c r="G3039" s="143"/>
      <c r="H3039" s="143"/>
      <c r="I3039" s="143"/>
    </row>
    <row r="3040" spans="1:9" x14ac:dyDescent="0.25">
      <c r="A3040" s="154"/>
      <c r="B3040" s="143"/>
      <c r="C3040" s="143"/>
      <c r="D3040" s="143"/>
      <c r="E3040" s="143"/>
      <c r="F3040" s="143"/>
      <c r="G3040" s="143"/>
      <c r="H3040" s="143"/>
      <c r="I3040" s="143"/>
    </row>
    <row r="3041" spans="1:9" x14ac:dyDescent="0.25">
      <c r="A3041" s="154"/>
      <c r="B3041" s="143"/>
      <c r="C3041" s="143"/>
      <c r="D3041" s="143"/>
      <c r="E3041" s="143"/>
      <c r="F3041" s="143"/>
      <c r="G3041" s="143"/>
      <c r="H3041" s="143"/>
      <c r="I3041" s="143"/>
    </row>
    <row r="3042" spans="1:9" x14ac:dyDescent="0.25">
      <c r="A3042" s="154"/>
      <c r="B3042" s="143"/>
      <c r="C3042" s="143"/>
      <c r="D3042" s="143"/>
      <c r="E3042" s="143"/>
      <c r="F3042" s="143"/>
      <c r="G3042" s="143"/>
      <c r="H3042" s="143"/>
      <c r="I3042" s="143"/>
    </row>
    <row r="3043" spans="1:9" x14ac:dyDescent="0.25">
      <c r="A3043" s="154"/>
      <c r="B3043" s="143"/>
      <c r="C3043" s="143"/>
      <c r="D3043" s="143"/>
      <c r="E3043" s="143"/>
      <c r="F3043" s="143"/>
      <c r="G3043" s="143"/>
      <c r="H3043" s="143"/>
      <c r="I3043" s="143"/>
    </row>
    <row r="3044" spans="1:9" x14ac:dyDescent="0.25">
      <c r="A3044" s="154"/>
      <c r="B3044" s="143"/>
      <c r="C3044" s="143"/>
      <c r="D3044" s="143"/>
      <c r="E3044" s="143"/>
      <c r="F3044" s="143"/>
      <c r="G3044" s="143"/>
      <c r="H3044" s="143"/>
      <c r="I3044" s="143"/>
    </row>
    <row r="3045" spans="1:9" x14ac:dyDescent="0.25">
      <c r="A3045" s="154"/>
      <c r="B3045" s="143"/>
      <c r="C3045" s="143"/>
      <c r="D3045" s="143"/>
      <c r="E3045" s="143"/>
      <c r="F3045" s="143"/>
      <c r="G3045" s="143"/>
      <c r="H3045" s="143"/>
      <c r="I3045" s="143"/>
    </row>
    <row r="3046" spans="1:9" x14ac:dyDescent="0.25">
      <c r="A3046" s="154"/>
      <c r="B3046" s="143"/>
      <c r="C3046" s="143"/>
      <c r="D3046" s="143"/>
      <c r="E3046" s="143"/>
      <c r="F3046" s="143"/>
      <c r="G3046" s="143"/>
      <c r="H3046" s="143"/>
      <c r="I3046" s="143"/>
    </row>
    <row r="3047" spans="1:9" x14ac:dyDescent="0.25">
      <c r="A3047" s="154"/>
      <c r="B3047" s="143"/>
      <c r="C3047" s="143"/>
      <c r="D3047" s="143"/>
      <c r="E3047" s="143"/>
      <c r="F3047" s="143"/>
      <c r="G3047" s="143"/>
      <c r="H3047" s="143"/>
      <c r="I3047" s="143"/>
    </row>
    <row r="3048" spans="1:9" x14ac:dyDescent="0.25">
      <c r="A3048" s="154"/>
      <c r="B3048" s="143"/>
      <c r="C3048" s="143"/>
      <c r="D3048" s="143"/>
      <c r="E3048" s="143"/>
      <c r="F3048" s="143"/>
      <c r="G3048" s="143"/>
      <c r="H3048" s="143"/>
      <c r="I3048" s="143"/>
    </row>
    <row r="3049" spans="1:9" x14ac:dyDescent="0.25">
      <c r="A3049" s="154"/>
      <c r="B3049" s="143"/>
      <c r="C3049" s="143"/>
      <c r="D3049" s="143"/>
      <c r="E3049" s="143"/>
      <c r="F3049" s="143"/>
      <c r="G3049" s="143"/>
      <c r="H3049" s="143"/>
      <c r="I3049" s="143"/>
    </row>
    <row r="3050" spans="1:9" x14ac:dyDescent="0.25">
      <c r="A3050" s="154"/>
      <c r="B3050" s="143"/>
      <c r="C3050" s="143"/>
      <c r="D3050" s="143"/>
      <c r="E3050" s="143"/>
      <c r="F3050" s="143"/>
      <c r="G3050" s="143"/>
      <c r="H3050" s="143"/>
      <c r="I3050" s="143"/>
    </row>
    <row r="3051" spans="1:9" x14ac:dyDescent="0.25">
      <c r="A3051" s="154"/>
      <c r="B3051" s="143"/>
      <c r="C3051" s="143"/>
      <c r="D3051" s="143"/>
      <c r="E3051" s="143"/>
      <c r="F3051" s="143"/>
      <c r="G3051" s="143"/>
      <c r="H3051" s="143"/>
      <c r="I3051" s="143"/>
    </row>
    <row r="3052" spans="1:9" x14ac:dyDescent="0.25">
      <c r="A3052" s="154"/>
      <c r="B3052" s="143"/>
      <c r="C3052" s="143"/>
      <c r="D3052" s="143"/>
      <c r="E3052" s="143"/>
      <c r="F3052" s="143"/>
      <c r="G3052" s="143"/>
      <c r="H3052" s="143"/>
      <c r="I3052" s="143"/>
    </row>
    <row r="3053" spans="1:9" x14ac:dyDescent="0.25">
      <c r="A3053" s="154"/>
      <c r="B3053" s="143"/>
      <c r="C3053" s="143"/>
      <c r="D3053" s="143"/>
      <c r="E3053" s="143"/>
      <c r="F3053" s="143"/>
      <c r="G3053" s="143"/>
      <c r="H3053" s="143"/>
      <c r="I3053" s="143"/>
    </row>
    <row r="3054" spans="1:9" x14ac:dyDescent="0.25">
      <c r="A3054" s="154"/>
      <c r="B3054" s="143"/>
      <c r="C3054" s="143"/>
      <c r="D3054" s="143"/>
      <c r="E3054" s="143"/>
      <c r="F3054" s="143"/>
      <c r="G3054" s="143"/>
      <c r="H3054" s="143"/>
      <c r="I3054" s="143"/>
    </row>
    <row r="3055" spans="1:9" x14ac:dyDescent="0.25">
      <c r="A3055" s="154"/>
      <c r="B3055" s="143"/>
      <c r="C3055" s="143"/>
      <c r="D3055" s="143"/>
      <c r="E3055" s="143"/>
      <c r="F3055" s="143"/>
      <c r="G3055" s="143"/>
      <c r="H3055" s="143"/>
      <c r="I3055" s="143"/>
    </row>
    <row r="3056" spans="1:9" x14ac:dyDescent="0.25">
      <c r="A3056" s="154"/>
      <c r="B3056" s="143"/>
      <c r="C3056" s="143"/>
      <c r="D3056" s="143"/>
      <c r="E3056" s="143"/>
      <c r="F3056" s="143"/>
      <c r="G3056" s="143"/>
      <c r="H3056" s="143"/>
      <c r="I3056" s="143"/>
    </row>
    <row r="3057" spans="1:9" x14ac:dyDescent="0.25">
      <c r="A3057" s="154"/>
      <c r="B3057" s="143"/>
      <c r="C3057" s="143"/>
      <c r="D3057" s="143"/>
      <c r="E3057" s="143"/>
      <c r="F3057" s="143"/>
      <c r="G3057" s="143"/>
      <c r="H3057" s="143"/>
      <c r="I3057" s="143"/>
    </row>
    <row r="3058" spans="1:9" x14ac:dyDescent="0.25">
      <c r="A3058" s="154"/>
      <c r="B3058" s="143"/>
      <c r="C3058" s="143"/>
      <c r="D3058" s="143"/>
      <c r="E3058" s="143"/>
      <c r="F3058" s="143"/>
      <c r="G3058" s="143"/>
      <c r="H3058" s="143"/>
      <c r="I3058" s="143"/>
    </row>
    <row r="3059" spans="1:9" x14ac:dyDescent="0.25">
      <c r="A3059" s="154"/>
      <c r="B3059" s="143"/>
      <c r="C3059" s="143"/>
      <c r="D3059" s="143"/>
      <c r="E3059" s="143"/>
      <c r="F3059" s="143"/>
      <c r="G3059" s="143"/>
      <c r="H3059" s="143"/>
      <c r="I3059" s="143"/>
    </row>
    <row r="3060" spans="1:9" x14ac:dyDescent="0.25">
      <c r="A3060" s="154"/>
    </row>
    <row r="3061" spans="1:9" x14ac:dyDescent="0.25">
      <c r="A3061" s="154"/>
    </row>
    <row r="3062" spans="1:9" x14ac:dyDescent="0.25">
      <c r="A3062" s="154"/>
    </row>
    <row r="3063" spans="1:9" x14ac:dyDescent="0.25">
      <c r="A3063" s="154"/>
    </row>
    <row r="3064" spans="1:9" x14ac:dyDescent="0.25">
      <c r="A3064" s="154"/>
    </row>
    <row r="3065" spans="1:9" x14ac:dyDescent="0.25">
      <c r="A3065" s="154"/>
    </row>
    <row r="3066" spans="1:9" x14ac:dyDescent="0.25">
      <c r="A3066" s="154"/>
    </row>
    <row r="3067" spans="1:9" x14ac:dyDescent="0.25">
      <c r="A3067" s="154"/>
    </row>
    <row r="3068" spans="1:9" x14ac:dyDescent="0.25">
      <c r="A3068" s="154"/>
    </row>
    <row r="3069" spans="1:9" x14ac:dyDescent="0.25">
      <c r="A3069" s="154"/>
    </row>
    <row r="3070" spans="1:9" x14ac:dyDescent="0.25">
      <c r="A3070" s="154"/>
    </row>
    <row r="3071" spans="1:9" x14ac:dyDescent="0.25">
      <c r="A3071" s="154"/>
    </row>
    <row r="3072" spans="1:9" x14ac:dyDescent="0.25">
      <c r="A3072" s="154"/>
    </row>
    <row r="3073" spans="1:1" x14ac:dyDescent="0.25">
      <c r="A3073" s="154"/>
    </row>
    <row r="3074" spans="1:1" x14ac:dyDescent="0.25">
      <c r="A3074" s="154"/>
    </row>
    <row r="3075" spans="1:1" x14ac:dyDescent="0.25">
      <c r="A3075" s="154"/>
    </row>
    <row r="3076" spans="1:1" x14ac:dyDescent="0.25">
      <c r="A3076" s="154"/>
    </row>
    <row r="3077" spans="1:1" x14ac:dyDescent="0.25">
      <c r="A3077" s="154"/>
    </row>
    <row r="3078" spans="1:1" x14ac:dyDescent="0.25">
      <c r="A3078" s="154"/>
    </row>
    <row r="3079" spans="1:1" x14ac:dyDescent="0.25">
      <c r="A3079" s="154"/>
    </row>
    <row r="3080" spans="1:1" x14ac:dyDescent="0.25">
      <c r="A3080" s="154"/>
    </row>
    <row r="3081" spans="1:1" x14ac:dyDescent="0.25">
      <c r="A3081" s="154"/>
    </row>
    <row r="3082" spans="1:1" x14ac:dyDescent="0.25">
      <c r="A3082" s="154"/>
    </row>
    <row r="3083" spans="1:1" x14ac:dyDescent="0.25">
      <c r="A3083" s="154"/>
    </row>
    <row r="3084" spans="1:1" x14ac:dyDescent="0.25">
      <c r="A3084" s="154"/>
    </row>
    <row r="3085" spans="1:1" x14ac:dyDescent="0.25">
      <c r="A3085" s="154"/>
    </row>
    <row r="3086" spans="1:1" x14ac:dyDescent="0.25">
      <c r="A3086" s="154"/>
    </row>
    <row r="3087" spans="1:1" x14ac:dyDescent="0.25">
      <c r="A3087" s="154"/>
    </row>
    <row r="3088" spans="1:1" x14ac:dyDescent="0.25">
      <c r="A3088" s="154"/>
    </row>
    <row r="3089" spans="1:1" x14ac:dyDescent="0.25">
      <c r="A3089" s="154"/>
    </row>
    <row r="3090" spans="1:1" x14ac:dyDescent="0.25">
      <c r="A3090" s="154"/>
    </row>
    <row r="3091" spans="1:1" x14ac:dyDescent="0.25">
      <c r="A3091" s="154"/>
    </row>
    <row r="3092" spans="1:1" x14ac:dyDescent="0.25">
      <c r="A3092" s="154"/>
    </row>
    <row r="3093" spans="1:1" x14ac:dyDescent="0.25">
      <c r="A3093" s="154"/>
    </row>
    <row r="3094" spans="1:1" x14ac:dyDescent="0.25">
      <c r="A3094" s="154"/>
    </row>
    <row r="3095" spans="1:1" x14ac:dyDescent="0.25">
      <c r="A3095" s="154"/>
    </row>
    <row r="3096" spans="1:1" x14ac:dyDescent="0.25">
      <c r="A3096" s="154"/>
    </row>
    <row r="3097" spans="1:1" x14ac:dyDescent="0.25">
      <c r="A3097" s="154"/>
    </row>
    <row r="3098" spans="1:1" x14ac:dyDescent="0.25">
      <c r="A3098" s="154"/>
    </row>
    <row r="3099" spans="1:1" x14ac:dyDescent="0.25">
      <c r="A3099" s="154"/>
    </row>
    <row r="3100" spans="1:1" x14ac:dyDescent="0.25">
      <c r="A3100" s="154"/>
    </row>
    <row r="3101" spans="1:1" x14ac:dyDescent="0.25">
      <c r="A3101" s="154"/>
    </row>
    <row r="3102" spans="1:1" x14ac:dyDescent="0.25">
      <c r="A3102" s="154"/>
    </row>
    <row r="3103" spans="1:1" x14ac:dyDescent="0.25">
      <c r="A3103" s="154"/>
    </row>
    <row r="3104" spans="1:1" x14ac:dyDescent="0.25">
      <c r="A3104" s="154"/>
    </row>
    <row r="3105" spans="1:1" x14ac:dyDescent="0.25">
      <c r="A3105" s="154"/>
    </row>
    <row r="3106" spans="1:1" x14ac:dyDescent="0.25">
      <c r="A3106" s="154"/>
    </row>
    <row r="3107" spans="1:1" x14ac:dyDescent="0.25">
      <c r="A3107" s="154"/>
    </row>
    <row r="3108" spans="1:1" x14ac:dyDescent="0.25">
      <c r="A3108" s="154"/>
    </row>
    <row r="3109" spans="1:1" x14ac:dyDescent="0.25">
      <c r="A3109" s="154"/>
    </row>
    <row r="3110" spans="1:1" x14ac:dyDescent="0.25">
      <c r="A3110" s="154"/>
    </row>
    <row r="3111" spans="1:1" x14ac:dyDescent="0.25">
      <c r="A3111" s="154"/>
    </row>
    <row r="3112" spans="1:1" x14ac:dyDescent="0.25">
      <c r="A3112" s="154"/>
    </row>
    <row r="3113" spans="1:1" x14ac:dyDescent="0.25">
      <c r="A3113" s="154"/>
    </row>
    <row r="3114" spans="1:1" x14ac:dyDescent="0.25">
      <c r="A3114" s="154"/>
    </row>
    <row r="3115" spans="1:1" x14ac:dyDescent="0.25">
      <c r="A3115" s="154"/>
    </row>
    <row r="3116" spans="1:1" x14ac:dyDescent="0.25">
      <c r="A3116" s="154"/>
    </row>
    <row r="3117" spans="1:1" x14ac:dyDescent="0.25">
      <c r="A3117" s="154"/>
    </row>
    <row r="3118" spans="1:1" x14ac:dyDescent="0.25">
      <c r="A3118" s="154"/>
    </row>
    <row r="3119" spans="1:1" x14ac:dyDescent="0.25">
      <c r="A3119" s="154"/>
    </row>
    <row r="3120" spans="1:1" x14ac:dyDescent="0.25">
      <c r="A3120" s="154"/>
    </row>
    <row r="3121" spans="1:1" x14ac:dyDescent="0.25">
      <c r="A3121" s="154"/>
    </row>
    <row r="3122" spans="1:1" x14ac:dyDescent="0.25">
      <c r="A3122" s="154"/>
    </row>
    <row r="3123" spans="1:1" x14ac:dyDescent="0.25">
      <c r="A3123" s="154"/>
    </row>
    <row r="3124" spans="1:1" x14ac:dyDescent="0.25">
      <c r="A3124" s="154"/>
    </row>
    <row r="3125" spans="1:1" x14ac:dyDescent="0.25">
      <c r="A3125" s="154"/>
    </row>
    <row r="3126" spans="1:1" x14ac:dyDescent="0.25">
      <c r="A3126" s="154"/>
    </row>
    <row r="3127" spans="1:1" x14ac:dyDescent="0.25">
      <c r="A3127" s="154"/>
    </row>
    <row r="3128" spans="1:1" x14ac:dyDescent="0.25">
      <c r="A3128" s="154"/>
    </row>
    <row r="3129" spans="1:1" x14ac:dyDescent="0.25">
      <c r="A3129" s="154"/>
    </row>
    <row r="3130" spans="1:1" x14ac:dyDescent="0.25">
      <c r="A3130" s="154"/>
    </row>
    <row r="3131" spans="1:1" x14ac:dyDescent="0.25">
      <c r="A3131" s="154"/>
    </row>
    <row r="3132" spans="1:1" x14ac:dyDescent="0.25">
      <c r="A3132" s="154"/>
    </row>
    <row r="3133" spans="1:1" x14ac:dyDescent="0.25">
      <c r="A3133" s="154"/>
    </row>
    <row r="3134" spans="1:1" x14ac:dyDescent="0.25">
      <c r="A3134" s="154"/>
    </row>
    <row r="3135" spans="1:1" x14ac:dyDescent="0.25">
      <c r="A3135" s="154"/>
    </row>
    <row r="3136" spans="1:1" x14ac:dyDescent="0.25">
      <c r="A3136" s="154"/>
    </row>
    <row r="3137" spans="1:9" x14ac:dyDescent="0.25">
      <c r="A3137" s="154"/>
    </row>
    <row r="3138" spans="1:9" x14ac:dyDescent="0.25">
      <c r="A3138" s="154"/>
    </row>
    <row r="3139" spans="1:9" x14ac:dyDescent="0.25">
      <c r="A3139" s="154"/>
    </row>
    <row r="3140" spans="1:9" x14ac:dyDescent="0.25">
      <c r="A3140" s="154"/>
    </row>
    <row r="3141" spans="1:9" x14ac:dyDescent="0.25">
      <c r="A3141" s="154"/>
    </row>
    <row r="3142" spans="1:9" x14ac:dyDescent="0.25">
      <c r="A3142" s="154"/>
      <c r="B3142" s="143"/>
      <c r="C3142" s="143"/>
      <c r="D3142" s="143"/>
      <c r="E3142" s="143"/>
      <c r="F3142" s="143"/>
      <c r="G3142" s="143"/>
      <c r="H3142" s="143"/>
      <c r="I3142" s="143"/>
    </row>
    <row r="3143" spans="1:9" x14ac:dyDescent="0.25">
      <c r="A3143" s="154"/>
      <c r="B3143" s="143"/>
      <c r="C3143" s="143"/>
      <c r="D3143" s="143"/>
      <c r="E3143" s="143"/>
      <c r="F3143" s="143"/>
      <c r="G3143" s="143"/>
      <c r="H3143" s="143"/>
      <c r="I3143" s="143"/>
    </row>
    <row r="3144" spans="1:9" x14ac:dyDescent="0.25">
      <c r="A3144" s="154"/>
      <c r="B3144" s="143"/>
      <c r="C3144" s="143"/>
      <c r="D3144" s="143"/>
      <c r="E3144" s="143"/>
      <c r="F3144" s="143"/>
      <c r="G3144" s="143"/>
      <c r="H3144" s="143"/>
      <c r="I3144" s="143"/>
    </row>
    <row r="3145" spans="1:9" x14ac:dyDescent="0.25">
      <c r="A3145" s="154"/>
      <c r="B3145" s="143"/>
      <c r="C3145" s="143"/>
      <c r="D3145" s="143"/>
      <c r="E3145" s="143"/>
      <c r="F3145" s="143"/>
      <c r="G3145" s="143"/>
      <c r="H3145" s="143"/>
      <c r="I3145" s="143"/>
    </row>
    <row r="3146" spans="1:9" x14ac:dyDescent="0.25">
      <c r="A3146" s="154"/>
      <c r="B3146" s="143"/>
      <c r="C3146" s="143"/>
      <c r="D3146" s="143"/>
      <c r="E3146" s="143"/>
      <c r="F3146" s="143"/>
      <c r="G3146" s="143"/>
      <c r="H3146" s="143"/>
      <c r="I3146" s="143"/>
    </row>
    <row r="3147" spans="1:9" x14ac:dyDescent="0.25">
      <c r="A3147" s="154"/>
      <c r="B3147" s="143"/>
      <c r="C3147" s="143"/>
      <c r="D3147" s="143"/>
      <c r="E3147" s="143"/>
      <c r="F3147" s="143"/>
      <c r="G3147" s="143"/>
      <c r="H3147" s="143"/>
      <c r="I3147" s="143"/>
    </row>
    <row r="3148" spans="1:9" x14ac:dyDescent="0.25">
      <c r="A3148" s="154"/>
      <c r="B3148" s="143"/>
      <c r="C3148" s="143"/>
      <c r="D3148" s="143"/>
      <c r="E3148" s="143"/>
      <c r="F3148" s="143"/>
      <c r="G3148" s="143"/>
      <c r="H3148" s="143"/>
      <c r="I3148" s="143"/>
    </row>
    <row r="3149" spans="1:9" x14ac:dyDescent="0.25">
      <c r="A3149" s="154"/>
      <c r="B3149" s="143"/>
      <c r="C3149" s="143"/>
      <c r="D3149" s="143"/>
      <c r="E3149" s="143"/>
      <c r="F3149" s="143"/>
      <c r="G3149" s="143"/>
      <c r="H3149" s="143"/>
      <c r="I3149" s="143"/>
    </row>
    <row r="3150" spans="1:9" x14ac:dyDescent="0.25">
      <c r="A3150" s="154"/>
      <c r="B3150" s="143"/>
      <c r="C3150" s="143"/>
      <c r="D3150" s="143"/>
      <c r="E3150" s="143"/>
      <c r="F3150" s="143"/>
      <c r="G3150" s="143"/>
      <c r="H3150" s="143"/>
      <c r="I3150" s="143"/>
    </row>
    <row r="3151" spans="1:9" x14ac:dyDescent="0.25">
      <c r="A3151" s="154"/>
      <c r="B3151" s="143"/>
      <c r="C3151" s="143"/>
      <c r="D3151" s="143"/>
      <c r="E3151" s="143"/>
      <c r="F3151" s="143"/>
      <c r="G3151" s="143"/>
      <c r="H3151" s="143"/>
      <c r="I3151" s="143"/>
    </row>
    <row r="3152" spans="1:9" x14ac:dyDescent="0.25">
      <c r="A3152" s="154"/>
      <c r="B3152" s="143"/>
      <c r="C3152" s="143"/>
      <c r="D3152" s="143"/>
      <c r="E3152" s="143"/>
      <c r="F3152" s="143"/>
      <c r="G3152" s="143"/>
      <c r="H3152" s="143"/>
      <c r="I3152" s="143"/>
    </row>
    <row r="3153" spans="1:9" x14ac:dyDescent="0.25">
      <c r="A3153" s="154"/>
      <c r="B3153" s="143"/>
      <c r="C3153" s="143"/>
      <c r="D3153" s="143"/>
      <c r="E3153" s="143"/>
      <c r="F3153" s="143"/>
      <c r="G3153" s="143"/>
      <c r="H3153" s="143"/>
      <c r="I3153" s="143"/>
    </row>
    <row r="3154" spans="1:9" x14ac:dyDescent="0.25">
      <c r="A3154" s="154"/>
      <c r="B3154" s="143"/>
      <c r="C3154" s="143"/>
      <c r="D3154" s="143"/>
      <c r="E3154" s="143"/>
      <c r="F3154" s="143"/>
      <c r="G3154" s="143"/>
      <c r="H3154" s="143"/>
      <c r="I3154" s="143"/>
    </row>
    <row r="3155" spans="1:9" x14ac:dyDescent="0.25">
      <c r="A3155" s="154"/>
      <c r="B3155" s="143"/>
      <c r="C3155" s="143"/>
      <c r="D3155" s="143"/>
      <c r="E3155" s="143"/>
      <c r="F3155" s="143"/>
      <c r="G3155" s="143"/>
      <c r="H3155" s="143"/>
      <c r="I3155" s="143"/>
    </row>
    <row r="3156" spans="1:9" x14ac:dyDescent="0.25">
      <c r="A3156" s="154"/>
      <c r="B3156" s="143"/>
      <c r="C3156" s="143"/>
      <c r="D3156" s="143"/>
      <c r="E3156" s="143"/>
      <c r="F3156" s="143"/>
      <c r="G3156" s="143"/>
      <c r="H3156" s="143"/>
      <c r="I3156" s="143"/>
    </row>
    <row r="3157" spans="1:9" x14ac:dyDescent="0.25">
      <c r="A3157" s="154"/>
      <c r="B3157" s="143"/>
      <c r="C3157" s="143"/>
      <c r="D3157" s="143"/>
      <c r="E3157" s="143"/>
      <c r="F3157" s="143"/>
      <c r="G3157" s="143"/>
      <c r="H3157" s="143"/>
      <c r="I3157" s="143"/>
    </row>
    <row r="3158" spans="1:9" x14ac:dyDescent="0.25">
      <c r="A3158" s="154"/>
      <c r="B3158" s="143"/>
      <c r="C3158" s="143"/>
      <c r="D3158" s="143"/>
      <c r="E3158" s="143"/>
      <c r="F3158" s="143"/>
      <c r="G3158" s="143"/>
      <c r="H3158" s="143"/>
      <c r="I3158" s="143"/>
    </row>
    <row r="3159" spans="1:9" x14ac:dyDescent="0.25">
      <c r="A3159" s="154"/>
      <c r="B3159" s="143"/>
      <c r="C3159" s="143"/>
      <c r="D3159" s="143"/>
      <c r="E3159" s="143"/>
      <c r="F3159" s="143"/>
      <c r="G3159" s="143"/>
      <c r="H3159" s="143"/>
      <c r="I3159" s="143"/>
    </row>
    <row r="3160" spans="1:9" x14ac:dyDescent="0.25">
      <c r="A3160" s="154"/>
      <c r="B3160" s="143"/>
      <c r="C3160" s="143"/>
      <c r="D3160" s="143"/>
      <c r="E3160" s="143"/>
      <c r="F3160" s="143"/>
      <c r="G3160" s="143"/>
      <c r="H3160" s="143"/>
      <c r="I3160" s="143"/>
    </row>
    <row r="3161" spans="1:9" x14ac:dyDescent="0.25">
      <c r="A3161" s="154"/>
      <c r="B3161" s="143"/>
      <c r="C3161" s="143"/>
      <c r="D3161" s="143"/>
      <c r="E3161" s="143"/>
      <c r="F3161" s="143"/>
      <c r="G3161" s="143"/>
      <c r="H3161" s="143"/>
      <c r="I3161" s="143"/>
    </row>
    <row r="3162" spans="1:9" x14ac:dyDescent="0.25">
      <c r="A3162" s="154"/>
      <c r="B3162" s="143"/>
      <c r="C3162" s="143"/>
      <c r="D3162" s="143"/>
      <c r="E3162" s="143"/>
      <c r="F3162" s="143"/>
      <c r="G3162" s="143"/>
      <c r="H3162" s="143"/>
      <c r="I3162" s="143"/>
    </row>
    <row r="3163" spans="1:9" x14ac:dyDescent="0.25">
      <c r="A3163" s="154"/>
      <c r="B3163" s="143"/>
      <c r="C3163" s="143"/>
      <c r="D3163" s="143"/>
      <c r="E3163" s="143"/>
      <c r="F3163" s="143"/>
      <c r="G3163" s="143"/>
      <c r="H3163" s="143"/>
      <c r="I3163" s="143"/>
    </row>
    <row r="3164" spans="1:9" x14ac:dyDescent="0.25">
      <c r="A3164" s="154"/>
      <c r="B3164" s="143"/>
      <c r="C3164" s="143"/>
      <c r="D3164" s="143"/>
      <c r="E3164" s="143"/>
      <c r="F3164" s="143"/>
      <c r="G3164" s="143"/>
      <c r="H3164" s="143"/>
      <c r="I3164" s="143"/>
    </row>
    <row r="3165" spans="1:9" x14ac:dyDescent="0.25">
      <c r="A3165" s="154"/>
      <c r="B3165" s="143"/>
      <c r="C3165" s="143"/>
      <c r="D3165" s="143"/>
      <c r="E3165" s="143"/>
      <c r="F3165" s="143"/>
      <c r="G3165" s="143"/>
      <c r="H3165" s="143"/>
      <c r="I3165" s="143"/>
    </row>
    <row r="3166" spans="1:9" x14ac:dyDescent="0.25">
      <c r="A3166" s="154"/>
      <c r="B3166" s="143"/>
      <c r="C3166" s="143"/>
      <c r="D3166" s="143"/>
      <c r="E3166" s="143"/>
      <c r="F3166" s="143"/>
      <c r="G3166" s="143"/>
      <c r="H3166" s="143"/>
      <c r="I3166" s="143"/>
    </row>
    <row r="3167" spans="1:9" x14ac:dyDescent="0.25">
      <c r="A3167" s="154"/>
      <c r="B3167" s="143"/>
      <c r="C3167" s="143"/>
      <c r="D3167" s="143"/>
      <c r="E3167" s="143"/>
      <c r="F3167" s="143"/>
      <c r="G3167" s="143"/>
      <c r="H3167" s="143"/>
      <c r="I3167" s="143"/>
    </row>
    <row r="3168" spans="1:9" x14ac:dyDescent="0.25">
      <c r="A3168" s="154"/>
      <c r="B3168" s="143"/>
      <c r="C3168" s="143"/>
      <c r="D3168" s="143"/>
      <c r="E3168" s="143"/>
      <c r="F3168" s="143"/>
      <c r="G3168" s="143"/>
      <c r="H3168" s="143"/>
      <c r="I3168" s="143"/>
    </row>
    <row r="3169" spans="1:9" x14ac:dyDescent="0.25">
      <c r="A3169" s="154"/>
      <c r="B3169" s="143"/>
      <c r="C3169" s="143"/>
      <c r="D3169" s="143"/>
      <c r="E3169" s="143"/>
      <c r="F3169" s="143"/>
      <c r="G3169" s="143"/>
      <c r="H3169" s="143"/>
      <c r="I3169" s="143"/>
    </row>
    <row r="3170" spans="1:9" x14ac:dyDescent="0.25">
      <c r="A3170" s="154"/>
      <c r="B3170" s="143"/>
      <c r="C3170" s="143"/>
      <c r="D3170" s="143"/>
      <c r="E3170" s="143"/>
      <c r="F3170" s="143"/>
      <c r="G3170" s="143"/>
      <c r="H3170" s="143"/>
      <c r="I3170" s="143"/>
    </row>
    <row r="3171" spans="1:9" x14ac:dyDescent="0.25">
      <c r="A3171" s="154"/>
      <c r="B3171" s="143"/>
      <c r="C3171" s="143"/>
      <c r="D3171" s="143"/>
      <c r="E3171" s="143"/>
      <c r="F3171" s="143"/>
      <c r="G3171" s="143"/>
      <c r="H3171" s="143"/>
      <c r="I3171" s="143"/>
    </row>
    <row r="3172" spans="1:9" x14ac:dyDescent="0.25">
      <c r="A3172" s="154"/>
      <c r="B3172" s="143"/>
      <c r="C3172" s="143"/>
      <c r="D3172" s="143"/>
      <c r="E3172" s="143"/>
      <c r="F3172" s="143"/>
      <c r="G3172" s="143"/>
      <c r="H3172" s="143"/>
      <c r="I3172" s="143"/>
    </row>
    <row r="3173" spans="1:9" x14ac:dyDescent="0.25">
      <c r="A3173" s="154"/>
      <c r="B3173" s="143"/>
      <c r="C3173" s="143"/>
      <c r="D3173" s="143"/>
      <c r="E3173" s="143"/>
      <c r="F3173" s="143"/>
      <c r="G3173" s="143"/>
      <c r="H3173" s="143"/>
      <c r="I3173" s="143"/>
    </row>
    <row r="3174" spans="1:9" x14ac:dyDescent="0.25">
      <c r="A3174" s="154"/>
      <c r="B3174" s="143"/>
      <c r="C3174" s="143"/>
      <c r="D3174" s="143"/>
      <c r="E3174" s="143"/>
      <c r="F3174" s="143"/>
      <c r="G3174" s="143"/>
      <c r="H3174" s="143"/>
      <c r="I3174" s="143"/>
    </row>
    <row r="3175" spans="1:9" x14ac:dyDescent="0.25">
      <c r="A3175" s="154"/>
      <c r="B3175" s="143"/>
      <c r="C3175" s="143"/>
      <c r="D3175" s="143"/>
      <c r="E3175" s="143"/>
      <c r="F3175" s="143"/>
      <c r="G3175" s="143"/>
      <c r="H3175" s="143"/>
      <c r="I3175" s="143"/>
    </row>
    <row r="3176" spans="1:9" x14ac:dyDescent="0.25">
      <c r="A3176" s="154"/>
      <c r="B3176" s="143"/>
      <c r="C3176" s="143"/>
      <c r="D3176" s="143"/>
      <c r="E3176" s="143"/>
      <c r="F3176" s="143"/>
      <c r="G3176" s="143"/>
      <c r="H3176" s="143"/>
      <c r="I3176" s="143"/>
    </row>
    <row r="3177" spans="1:9" x14ac:dyDescent="0.25">
      <c r="A3177" s="154"/>
      <c r="B3177" s="143"/>
      <c r="C3177" s="143"/>
      <c r="D3177" s="143"/>
      <c r="E3177" s="143"/>
      <c r="F3177" s="143"/>
      <c r="G3177" s="143"/>
      <c r="H3177" s="143"/>
      <c r="I3177" s="143"/>
    </row>
    <row r="3178" spans="1:9" x14ac:dyDescent="0.25">
      <c r="A3178" s="154"/>
      <c r="B3178" s="143"/>
      <c r="C3178" s="143"/>
      <c r="D3178" s="143"/>
      <c r="E3178" s="143"/>
      <c r="F3178" s="143"/>
      <c r="G3178" s="143"/>
      <c r="H3178" s="143"/>
      <c r="I3178" s="143"/>
    </row>
    <row r="3179" spans="1:9" x14ac:dyDescent="0.25">
      <c r="A3179" s="154"/>
      <c r="B3179" s="143"/>
      <c r="C3179" s="143"/>
      <c r="D3179" s="143"/>
      <c r="E3179" s="143"/>
      <c r="F3179" s="143"/>
      <c r="G3179" s="143"/>
      <c r="H3179" s="143"/>
      <c r="I3179" s="143"/>
    </row>
    <row r="3180" spans="1:9" x14ac:dyDescent="0.25">
      <c r="A3180" s="154"/>
      <c r="B3180" s="143"/>
      <c r="C3180" s="143"/>
      <c r="D3180" s="143"/>
      <c r="E3180" s="143"/>
      <c r="F3180" s="143"/>
      <c r="G3180" s="143"/>
      <c r="H3180" s="143"/>
      <c r="I3180" s="143"/>
    </row>
    <row r="3181" spans="1:9" x14ac:dyDescent="0.25">
      <c r="A3181" s="154"/>
      <c r="B3181" s="143"/>
      <c r="C3181" s="143"/>
      <c r="D3181" s="143"/>
      <c r="E3181" s="143"/>
      <c r="F3181" s="143"/>
      <c r="G3181" s="143"/>
      <c r="H3181" s="143"/>
      <c r="I3181" s="143"/>
    </row>
    <row r="3182" spans="1:9" x14ac:dyDescent="0.25">
      <c r="A3182" s="154"/>
      <c r="B3182" s="143"/>
      <c r="C3182" s="143"/>
      <c r="D3182" s="143"/>
      <c r="E3182" s="143"/>
      <c r="F3182" s="143"/>
      <c r="G3182" s="143"/>
      <c r="H3182" s="143"/>
      <c r="I3182" s="143"/>
    </row>
    <row r="3183" spans="1:9" x14ac:dyDescent="0.25">
      <c r="A3183" s="154"/>
      <c r="B3183" s="143"/>
      <c r="C3183" s="143"/>
      <c r="D3183" s="143"/>
      <c r="E3183" s="143"/>
      <c r="F3183" s="143"/>
      <c r="G3183" s="143"/>
      <c r="H3183" s="143"/>
      <c r="I3183" s="143"/>
    </row>
    <row r="3184" spans="1:9" x14ac:dyDescent="0.25">
      <c r="A3184" s="154"/>
      <c r="B3184" s="143"/>
      <c r="C3184" s="143"/>
      <c r="D3184" s="143"/>
      <c r="E3184" s="143"/>
      <c r="F3184" s="143"/>
      <c r="G3184" s="143"/>
      <c r="H3184" s="143"/>
      <c r="I3184" s="143"/>
    </row>
    <row r="3185" spans="1:9" x14ac:dyDescent="0.25">
      <c r="A3185" s="154"/>
      <c r="B3185" s="143"/>
      <c r="C3185" s="143"/>
      <c r="D3185" s="143"/>
      <c r="E3185" s="143"/>
      <c r="F3185" s="143"/>
      <c r="G3185" s="143"/>
      <c r="H3185" s="143"/>
      <c r="I3185" s="143"/>
    </row>
    <row r="3186" spans="1:9" x14ac:dyDescent="0.25">
      <c r="A3186" s="154"/>
      <c r="B3186" s="143"/>
      <c r="C3186" s="143"/>
      <c r="D3186" s="143"/>
      <c r="E3186" s="143"/>
      <c r="F3186" s="143"/>
      <c r="G3186" s="143"/>
      <c r="H3186" s="143"/>
      <c r="I3186" s="143"/>
    </row>
    <row r="3187" spans="1:9" x14ac:dyDescent="0.25">
      <c r="A3187" s="154"/>
      <c r="B3187" s="143"/>
      <c r="C3187" s="143"/>
      <c r="D3187" s="143"/>
      <c r="E3187" s="143"/>
      <c r="F3187" s="143"/>
      <c r="G3187" s="143"/>
      <c r="H3187" s="143"/>
      <c r="I3187" s="143"/>
    </row>
    <row r="3188" spans="1:9" x14ac:dyDescent="0.25">
      <c r="A3188" s="154"/>
      <c r="B3188" s="143"/>
      <c r="C3188" s="143"/>
      <c r="D3188" s="143"/>
      <c r="E3188" s="143"/>
      <c r="F3188" s="143"/>
      <c r="G3188" s="143"/>
      <c r="H3188" s="143"/>
      <c r="I3188" s="143"/>
    </row>
    <row r="3189" spans="1:9" x14ac:dyDescent="0.25">
      <c r="A3189" s="154"/>
      <c r="B3189" s="143"/>
      <c r="C3189" s="143"/>
      <c r="D3189" s="143"/>
      <c r="E3189" s="143"/>
      <c r="F3189" s="143"/>
      <c r="G3189" s="143"/>
      <c r="H3189" s="143"/>
      <c r="I3189" s="143"/>
    </row>
    <row r="3190" spans="1:9" x14ac:dyDescent="0.25">
      <c r="A3190" s="154"/>
      <c r="B3190" s="143"/>
      <c r="C3190" s="143"/>
      <c r="D3190" s="143"/>
      <c r="E3190" s="143"/>
      <c r="F3190" s="143"/>
      <c r="G3190" s="143"/>
      <c r="H3190" s="143"/>
      <c r="I3190" s="143"/>
    </row>
    <row r="3191" spans="1:9" x14ac:dyDescent="0.25">
      <c r="A3191" s="154"/>
      <c r="B3191" s="143"/>
      <c r="C3191" s="143"/>
      <c r="D3191" s="143"/>
      <c r="E3191" s="143"/>
      <c r="F3191" s="143"/>
      <c r="G3191" s="143"/>
      <c r="H3191" s="143"/>
      <c r="I3191" s="143"/>
    </row>
    <row r="3192" spans="1:9" x14ac:dyDescent="0.25">
      <c r="A3192" s="154"/>
      <c r="B3192" s="143"/>
      <c r="C3192" s="143"/>
      <c r="D3192" s="143"/>
      <c r="E3192" s="143"/>
      <c r="F3192" s="143"/>
      <c r="G3192" s="143"/>
      <c r="H3192" s="143"/>
      <c r="I3192" s="143"/>
    </row>
    <row r="3193" spans="1:9" x14ac:dyDescent="0.25">
      <c r="A3193" s="154"/>
      <c r="B3193" s="143"/>
      <c r="C3193" s="143"/>
      <c r="D3193" s="143"/>
      <c r="E3193" s="143"/>
      <c r="F3193" s="143"/>
      <c r="G3193" s="143"/>
      <c r="H3193" s="143"/>
      <c r="I3193" s="143"/>
    </row>
    <row r="3194" spans="1:9" x14ac:dyDescent="0.25">
      <c r="A3194" s="154"/>
      <c r="B3194" s="143"/>
      <c r="C3194" s="143"/>
      <c r="D3194" s="143"/>
      <c r="E3194" s="143"/>
      <c r="F3194" s="143"/>
      <c r="G3194" s="143"/>
      <c r="H3194" s="143"/>
      <c r="I3194" s="143"/>
    </row>
    <row r="3195" spans="1:9" x14ac:dyDescent="0.25">
      <c r="A3195" s="154"/>
      <c r="B3195" s="143"/>
      <c r="C3195" s="143"/>
      <c r="D3195" s="143"/>
      <c r="E3195" s="143"/>
      <c r="F3195" s="143"/>
      <c r="G3195" s="143"/>
      <c r="H3195" s="143"/>
      <c r="I3195" s="143"/>
    </row>
    <row r="3196" spans="1:9" x14ac:dyDescent="0.25">
      <c r="A3196" s="154"/>
      <c r="B3196" s="143"/>
      <c r="C3196" s="143"/>
      <c r="D3196" s="143"/>
      <c r="E3196" s="143"/>
      <c r="F3196" s="143"/>
      <c r="G3196" s="143"/>
      <c r="H3196" s="143"/>
      <c r="I3196" s="143"/>
    </row>
    <row r="3197" spans="1:9" x14ac:dyDescent="0.25">
      <c r="A3197" s="154"/>
      <c r="B3197" s="143"/>
      <c r="C3197" s="143"/>
      <c r="D3197" s="143"/>
      <c r="E3197" s="143"/>
      <c r="F3197" s="143"/>
      <c r="G3197" s="143"/>
      <c r="H3197" s="143"/>
      <c r="I3197" s="143"/>
    </row>
    <row r="3198" spans="1:9" x14ac:dyDescent="0.25">
      <c r="A3198" s="154"/>
      <c r="B3198" s="143"/>
      <c r="C3198" s="143"/>
      <c r="D3198" s="143"/>
      <c r="E3198" s="143"/>
      <c r="F3198" s="143"/>
      <c r="G3198" s="143"/>
      <c r="H3198" s="143"/>
      <c r="I3198" s="143"/>
    </row>
    <row r="3199" spans="1:9" x14ac:dyDescent="0.25">
      <c r="A3199" s="154"/>
      <c r="B3199" s="143"/>
      <c r="C3199" s="143"/>
      <c r="D3199" s="143"/>
      <c r="E3199" s="143"/>
      <c r="F3199" s="143"/>
      <c r="G3199" s="143"/>
      <c r="H3199" s="143"/>
      <c r="I3199" s="143"/>
    </row>
    <row r="3200" spans="1:9" x14ac:dyDescent="0.25">
      <c r="A3200" s="154"/>
      <c r="B3200" s="143"/>
      <c r="C3200" s="143"/>
      <c r="D3200" s="143"/>
      <c r="E3200" s="143"/>
      <c r="F3200" s="143"/>
      <c r="G3200" s="143"/>
      <c r="H3200" s="143"/>
      <c r="I3200" s="143"/>
    </row>
    <row r="3201" spans="1:9" x14ac:dyDescent="0.25">
      <c r="A3201" s="154"/>
      <c r="B3201" s="143"/>
      <c r="C3201" s="143"/>
      <c r="D3201" s="143"/>
      <c r="E3201" s="143"/>
      <c r="F3201" s="143"/>
      <c r="G3201" s="143"/>
      <c r="H3201" s="143"/>
      <c r="I3201" s="143"/>
    </row>
    <row r="3202" spans="1:9" x14ac:dyDescent="0.25">
      <c r="A3202" s="154"/>
      <c r="B3202" s="143"/>
      <c r="C3202" s="143"/>
      <c r="D3202" s="143"/>
      <c r="E3202" s="143"/>
      <c r="F3202" s="143"/>
      <c r="G3202" s="143"/>
      <c r="H3202" s="143"/>
      <c r="I3202" s="143"/>
    </row>
    <row r="3203" spans="1:9" x14ac:dyDescent="0.25">
      <c r="A3203" s="154"/>
      <c r="B3203" s="143"/>
      <c r="C3203" s="143"/>
      <c r="D3203" s="143"/>
      <c r="E3203" s="143"/>
      <c r="F3203" s="143"/>
      <c r="G3203" s="143"/>
      <c r="H3203" s="143"/>
      <c r="I3203" s="143"/>
    </row>
    <row r="3204" spans="1:9" x14ac:dyDescent="0.25">
      <c r="A3204" s="154"/>
      <c r="B3204" s="143"/>
      <c r="C3204" s="143"/>
      <c r="D3204" s="143"/>
      <c r="E3204" s="143"/>
      <c r="F3204" s="143"/>
      <c r="G3204" s="143"/>
      <c r="H3204" s="143"/>
      <c r="I3204" s="143"/>
    </row>
    <row r="3205" spans="1:9" x14ac:dyDescent="0.25">
      <c r="A3205" s="154"/>
      <c r="B3205" s="143"/>
      <c r="C3205" s="143"/>
      <c r="D3205" s="143"/>
      <c r="E3205" s="143"/>
      <c r="F3205" s="143"/>
      <c r="G3205" s="143"/>
      <c r="H3205" s="143"/>
      <c r="I3205" s="143"/>
    </row>
    <row r="3206" spans="1:9" x14ac:dyDescent="0.25">
      <c r="A3206" s="154"/>
      <c r="B3206" s="143"/>
      <c r="C3206" s="143"/>
      <c r="D3206" s="143"/>
      <c r="E3206" s="143"/>
      <c r="F3206" s="143"/>
      <c r="G3206" s="143"/>
      <c r="H3206" s="143"/>
      <c r="I3206" s="143"/>
    </row>
    <row r="3207" spans="1:9" x14ac:dyDescent="0.25">
      <c r="A3207" s="154"/>
      <c r="B3207" s="143"/>
      <c r="C3207" s="143"/>
      <c r="D3207" s="143"/>
      <c r="E3207" s="143"/>
      <c r="F3207" s="143"/>
      <c r="G3207" s="143"/>
      <c r="H3207" s="143"/>
      <c r="I3207" s="143"/>
    </row>
    <row r="3208" spans="1:9" x14ac:dyDescent="0.25">
      <c r="A3208" s="154"/>
      <c r="B3208" s="143"/>
      <c r="C3208" s="143"/>
      <c r="D3208" s="143"/>
      <c r="E3208" s="143"/>
      <c r="F3208" s="143"/>
      <c r="G3208" s="143"/>
      <c r="H3208" s="143"/>
      <c r="I3208" s="143"/>
    </row>
    <row r="3209" spans="1:9" x14ac:dyDescent="0.25">
      <c r="A3209" s="154"/>
      <c r="B3209" s="143"/>
      <c r="C3209" s="143"/>
      <c r="D3209" s="143"/>
      <c r="E3209" s="143"/>
      <c r="F3209" s="143"/>
      <c r="G3209" s="143"/>
      <c r="H3209" s="143"/>
      <c r="I3209" s="143"/>
    </row>
    <row r="3210" spans="1:9" x14ac:dyDescent="0.25">
      <c r="A3210" s="154"/>
      <c r="B3210" s="143"/>
      <c r="C3210" s="143"/>
      <c r="D3210" s="143"/>
      <c r="E3210" s="143"/>
      <c r="F3210" s="143"/>
      <c r="G3210" s="143"/>
      <c r="H3210" s="143"/>
      <c r="I3210" s="143"/>
    </row>
    <row r="3211" spans="1:9" x14ac:dyDescent="0.25">
      <c r="A3211" s="154"/>
      <c r="B3211" s="143"/>
      <c r="C3211" s="143"/>
      <c r="D3211" s="143"/>
      <c r="E3211" s="143"/>
      <c r="F3211" s="143"/>
      <c r="G3211" s="143"/>
      <c r="H3211" s="143"/>
      <c r="I3211" s="143"/>
    </row>
    <row r="3212" spans="1:9" x14ac:dyDescent="0.25">
      <c r="A3212" s="154"/>
      <c r="B3212" s="143"/>
      <c r="C3212" s="143"/>
      <c r="D3212" s="143"/>
      <c r="E3212" s="143"/>
      <c r="F3212" s="143"/>
      <c r="G3212" s="143"/>
      <c r="H3212" s="143"/>
      <c r="I3212" s="143"/>
    </row>
    <row r="3213" spans="1:9" x14ac:dyDescent="0.25">
      <c r="A3213" s="154"/>
      <c r="B3213" s="143"/>
      <c r="C3213" s="143"/>
      <c r="D3213" s="143"/>
      <c r="E3213" s="143"/>
      <c r="F3213" s="143"/>
      <c r="G3213" s="143"/>
      <c r="H3213" s="143"/>
      <c r="I3213" s="143"/>
    </row>
    <row r="3214" spans="1:9" x14ac:dyDescent="0.25">
      <c r="A3214" s="154"/>
      <c r="B3214" s="143"/>
      <c r="C3214" s="143"/>
      <c r="D3214" s="143"/>
      <c r="E3214" s="143"/>
      <c r="F3214" s="143"/>
      <c r="G3214" s="143"/>
      <c r="H3214" s="143"/>
      <c r="I3214" s="143"/>
    </row>
    <row r="3215" spans="1:9" x14ac:dyDescent="0.25">
      <c r="A3215" s="154"/>
      <c r="B3215" s="143"/>
      <c r="C3215" s="143"/>
      <c r="D3215" s="143"/>
      <c r="E3215" s="143"/>
      <c r="F3215" s="143"/>
      <c r="G3215" s="143"/>
      <c r="H3215" s="143"/>
      <c r="I3215" s="143"/>
    </row>
    <row r="3216" spans="1:9" x14ac:dyDescent="0.25">
      <c r="A3216" s="154"/>
      <c r="B3216" s="143"/>
      <c r="C3216" s="143"/>
      <c r="D3216" s="143"/>
      <c r="E3216" s="143"/>
      <c r="F3216" s="143"/>
      <c r="G3216" s="143"/>
      <c r="H3216" s="143"/>
      <c r="I3216" s="143"/>
    </row>
    <row r="3217" spans="1:9" x14ac:dyDescent="0.25">
      <c r="A3217" s="154"/>
      <c r="B3217" s="143"/>
      <c r="C3217" s="143"/>
      <c r="D3217" s="143"/>
      <c r="E3217" s="143"/>
      <c r="F3217" s="143"/>
      <c r="G3217" s="143"/>
      <c r="H3217" s="143"/>
      <c r="I3217" s="143"/>
    </row>
    <row r="3218" spans="1:9" x14ac:dyDescent="0.25">
      <c r="A3218" s="154"/>
      <c r="B3218" s="143"/>
      <c r="C3218" s="143"/>
      <c r="D3218" s="143"/>
      <c r="E3218" s="143"/>
      <c r="F3218" s="143"/>
      <c r="G3218" s="143"/>
      <c r="H3218" s="143"/>
      <c r="I3218" s="143"/>
    </row>
    <row r="3219" spans="1:9" x14ac:dyDescent="0.25">
      <c r="A3219" s="154"/>
      <c r="B3219" s="143"/>
      <c r="C3219" s="143"/>
      <c r="D3219" s="143"/>
      <c r="E3219" s="143"/>
      <c r="F3219" s="143"/>
      <c r="G3219" s="143"/>
      <c r="H3219" s="143"/>
      <c r="I3219" s="143"/>
    </row>
    <row r="3220" spans="1:9" x14ac:dyDescent="0.25">
      <c r="A3220" s="154"/>
      <c r="B3220" s="143"/>
      <c r="C3220" s="143"/>
      <c r="D3220" s="143"/>
      <c r="E3220" s="143"/>
      <c r="F3220" s="143"/>
      <c r="G3220" s="143"/>
      <c r="H3220" s="143"/>
      <c r="I3220" s="143"/>
    </row>
    <row r="3221" spans="1:9" x14ac:dyDescent="0.25">
      <c r="A3221" s="154"/>
      <c r="B3221" s="143"/>
      <c r="C3221" s="143"/>
      <c r="D3221" s="143"/>
      <c r="E3221" s="143"/>
      <c r="F3221" s="143"/>
      <c r="G3221" s="143"/>
      <c r="H3221" s="143"/>
      <c r="I3221" s="143"/>
    </row>
    <row r="3222" spans="1:9" x14ac:dyDescent="0.25">
      <c r="A3222" s="154"/>
      <c r="B3222" s="143"/>
      <c r="C3222" s="143"/>
      <c r="D3222" s="143"/>
      <c r="E3222" s="143"/>
      <c r="F3222" s="143"/>
      <c r="G3222" s="143"/>
      <c r="H3222" s="143"/>
      <c r="I3222" s="143"/>
    </row>
    <row r="3223" spans="1:9" x14ac:dyDescent="0.25">
      <c r="A3223" s="154"/>
      <c r="B3223" s="143"/>
      <c r="C3223" s="143"/>
      <c r="D3223" s="143"/>
      <c r="E3223" s="143"/>
      <c r="F3223" s="143"/>
      <c r="G3223" s="143"/>
      <c r="H3223" s="143"/>
      <c r="I3223" s="143"/>
    </row>
    <row r="3224" spans="1:9" x14ac:dyDescent="0.25">
      <c r="A3224" s="154"/>
      <c r="B3224" s="143"/>
      <c r="C3224" s="143"/>
      <c r="D3224" s="143"/>
      <c r="E3224" s="143"/>
      <c r="F3224" s="143"/>
      <c r="G3224" s="143"/>
      <c r="H3224" s="143"/>
      <c r="I3224" s="143"/>
    </row>
    <row r="3225" spans="1:9" x14ac:dyDescent="0.25">
      <c r="A3225" s="154"/>
      <c r="B3225" s="143"/>
      <c r="C3225" s="143"/>
      <c r="D3225" s="143"/>
      <c r="E3225" s="143"/>
      <c r="F3225" s="143"/>
      <c r="G3225" s="143"/>
      <c r="H3225" s="143"/>
      <c r="I3225" s="143"/>
    </row>
    <row r="3226" spans="1:9" x14ac:dyDescent="0.25">
      <c r="A3226" s="154"/>
      <c r="B3226" s="143"/>
      <c r="C3226" s="143"/>
      <c r="D3226" s="143"/>
      <c r="E3226" s="143"/>
      <c r="F3226" s="143"/>
      <c r="G3226" s="143"/>
      <c r="H3226" s="143"/>
      <c r="I3226" s="143"/>
    </row>
    <row r="3227" spans="1:9" x14ac:dyDescent="0.25">
      <c r="A3227" s="154"/>
      <c r="B3227" s="143"/>
      <c r="C3227" s="143"/>
      <c r="D3227" s="143"/>
      <c r="E3227" s="143"/>
      <c r="F3227" s="143"/>
      <c r="G3227" s="143"/>
      <c r="H3227" s="143"/>
      <c r="I3227" s="143"/>
    </row>
    <row r="3228" spans="1:9" x14ac:dyDescent="0.25">
      <c r="A3228" s="154"/>
      <c r="B3228" s="143"/>
      <c r="C3228" s="143"/>
      <c r="D3228" s="143"/>
      <c r="E3228" s="143"/>
      <c r="F3228" s="143"/>
      <c r="G3228" s="143"/>
      <c r="H3228" s="143"/>
      <c r="I3228" s="143"/>
    </row>
    <row r="3229" spans="1:9" x14ac:dyDescent="0.25">
      <c r="A3229" s="154"/>
      <c r="B3229" s="143"/>
      <c r="C3229" s="143"/>
      <c r="D3229" s="143"/>
      <c r="E3229" s="143"/>
      <c r="F3229" s="143"/>
      <c r="G3229" s="143"/>
      <c r="H3229" s="143"/>
      <c r="I3229" s="143"/>
    </row>
    <row r="3230" spans="1:9" x14ac:dyDescent="0.25">
      <c r="A3230" s="154"/>
      <c r="B3230" s="143"/>
      <c r="C3230" s="143"/>
      <c r="D3230" s="143"/>
      <c r="E3230" s="143"/>
      <c r="F3230" s="143"/>
      <c r="G3230" s="143"/>
      <c r="H3230" s="143"/>
      <c r="I3230" s="143"/>
    </row>
    <row r="3231" spans="1:9" x14ac:dyDescent="0.25">
      <c r="A3231" s="154"/>
      <c r="B3231" s="143"/>
      <c r="C3231" s="143"/>
      <c r="D3231" s="143"/>
      <c r="E3231" s="143"/>
      <c r="F3231" s="143"/>
      <c r="G3231" s="143"/>
      <c r="H3231" s="143"/>
      <c r="I3231" s="143"/>
    </row>
    <row r="3232" spans="1:9" x14ac:dyDescent="0.25">
      <c r="A3232" s="154"/>
      <c r="B3232" s="143"/>
      <c r="C3232" s="143"/>
      <c r="D3232" s="143"/>
      <c r="E3232" s="143"/>
      <c r="F3232" s="143"/>
      <c r="G3232" s="143"/>
      <c r="H3232" s="143"/>
      <c r="I3232" s="143"/>
    </row>
    <row r="3233" spans="1:9" x14ac:dyDescent="0.25">
      <c r="A3233" s="154"/>
      <c r="B3233" s="143"/>
      <c r="C3233" s="143"/>
      <c r="D3233" s="143"/>
      <c r="E3233" s="143"/>
      <c r="F3233" s="143"/>
      <c r="G3233" s="143"/>
      <c r="H3233" s="143"/>
      <c r="I3233" s="143"/>
    </row>
    <row r="3234" spans="1:9" x14ac:dyDescent="0.25">
      <c r="A3234" s="154"/>
      <c r="B3234" s="143"/>
      <c r="C3234" s="143"/>
      <c r="D3234" s="143"/>
      <c r="E3234" s="143"/>
      <c r="F3234" s="143"/>
      <c r="G3234" s="143"/>
      <c r="H3234" s="143"/>
      <c r="I3234" s="143"/>
    </row>
    <row r="3235" spans="1:9" x14ac:dyDescent="0.25">
      <c r="A3235" s="154"/>
      <c r="B3235" s="143"/>
      <c r="C3235" s="143"/>
      <c r="D3235" s="143"/>
      <c r="E3235" s="143"/>
      <c r="F3235" s="143"/>
      <c r="G3235" s="143"/>
      <c r="H3235" s="143"/>
      <c r="I3235" s="143"/>
    </row>
    <row r="3236" spans="1:9" x14ac:dyDescent="0.25">
      <c r="A3236" s="154"/>
      <c r="B3236" s="143"/>
      <c r="C3236" s="143"/>
      <c r="D3236" s="143"/>
      <c r="E3236" s="143"/>
      <c r="F3236" s="143"/>
      <c r="G3236" s="143"/>
      <c r="H3236" s="143"/>
      <c r="I3236" s="143"/>
    </row>
    <row r="3237" spans="1:9" x14ac:dyDescent="0.25">
      <c r="A3237" s="154"/>
      <c r="B3237" s="143"/>
      <c r="C3237" s="143"/>
      <c r="D3237" s="143"/>
      <c r="E3237" s="143"/>
      <c r="F3237" s="143"/>
      <c r="G3237" s="143"/>
      <c r="H3237" s="143"/>
      <c r="I3237" s="143"/>
    </row>
    <row r="3238" spans="1:9" x14ac:dyDescent="0.25">
      <c r="A3238" s="154"/>
      <c r="B3238" s="143"/>
      <c r="C3238" s="143"/>
      <c r="D3238" s="143"/>
      <c r="E3238" s="143"/>
      <c r="F3238" s="143"/>
      <c r="G3238" s="143"/>
      <c r="H3238" s="143"/>
      <c r="I3238" s="143"/>
    </row>
    <row r="3239" spans="1:9" x14ac:dyDescent="0.25">
      <c r="A3239" s="154"/>
      <c r="B3239" s="143"/>
      <c r="C3239" s="143"/>
      <c r="D3239" s="143"/>
      <c r="E3239" s="143"/>
      <c r="F3239" s="143"/>
      <c r="G3239" s="143"/>
      <c r="H3239" s="143"/>
      <c r="I3239" s="143"/>
    </row>
    <row r="3240" spans="1:9" x14ac:dyDescent="0.25">
      <c r="A3240" s="154"/>
      <c r="B3240" s="143"/>
      <c r="C3240" s="143"/>
      <c r="D3240" s="143"/>
      <c r="E3240" s="143"/>
      <c r="F3240" s="143"/>
      <c r="G3240" s="143"/>
      <c r="H3240" s="143"/>
      <c r="I3240" s="143"/>
    </row>
    <row r="3241" spans="1:9" x14ac:dyDescent="0.25">
      <c r="A3241" s="154"/>
      <c r="B3241" s="143"/>
      <c r="C3241" s="143"/>
      <c r="D3241" s="143"/>
      <c r="E3241" s="143"/>
      <c r="F3241" s="143"/>
      <c r="G3241" s="143"/>
      <c r="H3241" s="143"/>
      <c r="I3241" s="143"/>
    </row>
    <row r="3242" spans="1:9" x14ac:dyDescent="0.25">
      <c r="A3242" s="154"/>
      <c r="B3242" s="143"/>
      <c r="C3242" s="143"/>
      <c r="D3242" s="143"/>
      <c r="E3242" s="143"/>
      <c r="F3242" s="143"/>
      <c r="G3242" s="143"/>
      <c r="H3242" s="143"/>
      <c r="I3242" s="143"/>
    </row>
    <row r="3243" spans="1:9" x14ac:dyDescent="0.25">
      <c r="A3243" s="154"/>
      <c r="B3243" s="143"/>
      <c r="C3243" s="143"/>
      <c r="D3243" s="143"/>
      <c r="E3243" s="143"/>
      <c r="F3243" s="143"/>
      <c r="G3243" s="143"/>
      <c r="H3243" s="143"/>
      <c r="I3243" s="143"/>
    </row>
    <row r="3244" spans="1:9" x14ac:dyDescent="0.25">
      <c r="A3244" s="154"/>
      <c r="B3244" s="143"/>
      <c r="C3244" s="143"/>
      <c r="D3244" s="143"/>
      <c r="E3244" s="143"/>
      <c r="F3244" s="143"/>
      <c r="G3244" s="143"/>
      <c r="H3244" s="143"/>
      <c r="I3244" s="143"/>
    </row>
    <row r="3245" spans="1:9" x14ac:dyDescent="0.25">
      <c r="A3245" s="154"/>
      <c r="B3245" s="143"/>
      <c r="C3245" s="143"/>
      <c r="D3245" s="143"/>
      <c r="E3245" s="143"/>
      <c r="F3245" s="143"/>
      <c r="G3245" s="143"/>
      <c r="H3245" s="143"/>
      <c r="I3245" s="143"/>
    </row>
    <row r="3246" spans="1:9" x14ac:dyDescent="0.25">
      <c r="A3246" s="154"/>
      <c r="B3246" s="143"/>
      <c r="C3246" s="143"/>
      <c r="D3246" s="143"/>
      <c r="E3246" s="143"/>
      <c r="F3246" s="143"/>
      <c r="G3246" s="143"/>
      <c r="H3246" s="143"/>
      <c r="I3246" s="143"/>
    </row>
    <row r="3247" spans="1:9" x14ac:dyDescent="0.25">
      <c r="A3247" s="154"/>
      <c r="B3247" s="143"/>
      <c r="C3247" s="143"/>
      <c r="D3247" s="143"/>
      <c r="E3247" s="143"/>
      <c r="F3247" s="143"/>
      <c r="G3247" s="143"/>
      <c r="H3247" s="143"/>
      <c r="I3247" s="143"/>
    </row>
    <row r="3248" spans="1:9" x14ac:dyDescent="0.25">
      <c r="A3248" s="154"/>
      <c r="B3248" s="143"/>
      <c r="C3248" s="143"/>
      <c r="D3248" s="143"/>
      <c r="E3248" s="143"/>
      <c r="F3248" s="143"/>
      <c r="G3248" s="143"/>
      <c r="H3248" s="143"/>
      <c r="I3248" s="143"/>
    </row>
    <row r="3249" spans="1:9" x14ac:dyDescent="0.25">
      <c r="A3249" s="154"/>
      <c r="B3249" s="143"/>
      <c r="C3249" s="143"/>
      <c r="D3249" s="143"/>
      <c r="E3249" s="143"/>
      <c r="F3249" s="143"/>
      <c r="G3249" s="143"/>
      <c r="H3249" s="143"/>
      <c r="I3249" s="143"/>
    </row>
    <row r="3250" spans="1:9" x14ac:dyDescent="0.25">
      <c r="A3250" s="154"/>
      <c r="B3250" s="143"/>
      <c r="C3250" s="143"/>
      <c r="D3250" s="143"/>
      <c r="E3250" s="143"/>
      <c r="F3250" s="143"/>
      <c r="G3250" s="143"/>
      <c r="H3250" s="143"/>
      <c r="I3250" s="143"/>
    </row>
    <row r="3251" spans="1:9" x14ac:dyDescent="0.25">
      <c r="A3251" s="154"/>
      <c r="B3251" s="143"/>
      <c r="C3251" s="143"/>
      <c r="D3251" s="143"/>
      <c r="E3251" s="143"/>
      <c r="F3251" s="143"/>
      <c r="G3251" s="143"/>
      <c r="H3251" s="143"/>
      <c r="I3251" s="143"/>
    </row>
    <row r="3252" spans="1:9" x14ac:dyDescent="0.25">
      <c r="A3252" s="154"/>
      <c r="B3252" s="143"/>
      <c r="C3252" s="143"/>
      <c r="D3252" s="143"/>
      <c r="E3252" s="143"/>
      <c r="F3252" s="143"/>
      <c r="G3252" s="143"/>
      <c r="H3252" s="143"/>
      <c r="I3252" s="143"/>
    </row>
    <row r="3253" spans="1:9" x14ac:dyDescent="0.25">
      <c r="A3253" s="154"/>
      <c r="B3253" s="143"/>
      <c r="C3253" s="143"/>
      <c r="D3253" s="143"/>
      <c r="E3253" s="143"/>
      <c r="F3253" s="143"/>
      <c r="G3253" s="143"/>
      <c r="H3253" s="143"/>
      <c r="I3253" s="143"/>
    </row>
    <row r="3254" spans="1:9" x14ac:dyDescent="0.25">
      <c r="A3254" s="154"/>
      <c r="B3254" s="143"/>
      <c r="C3254" s="143"/>
      <c r="D3254" s="143"/>
      <c r="E3254" s="143"/>
      <c r="F3254" s="143"/>
      <c r="G3254" s="143"/>
      <c r="H3254" s="143"/>
      <c r="I3254" s="143"/>
    </row>
    <row r="3255" spans="1:9" x14ac:dyDescent="0.25">
      <c r="A3255" s="154"/>
      <c r="B3255" s="143"/>
      <c r="C3255" s="143"/>
      <c r="D3255" s="143"/>
      <c r="E3255" s="143"/>
      <c r="F3255" s="143"/>
      <c r="G3255" s="143"/>
      <c r="H3255" s="143"/>
      <c r="I3255" s="143"/>
    </row>
    <row r="3256" spans="1:9" x14ac:dyDescent="0.25">
      <c r="A3256" s="154"/>
      <c r="B3256" s="143"/>
      <c r="C3256" s="143"/>
      <c r="D3256" s="143"/>
      <c r="E3256" s="143"/>
      <c r="F3256" s="143"/>
      <c r="G3256" s="143"/>
      <c r="H3256" s="143"/>
      <c r="I3256" s="143"/>
    </row>
    <row r="3257" spans="1:9" x14ac:dyDescent="0.25">
      <c r="A3257" s="154"/>
      <c r="B3257" s="143"/>
      <c r="C3257" s="143"/>
      <c r="D3257" s="143"/>
      <c r="E3257" s="143"/>
      <c r="F3257" s="143"/>
      <c r="G3257" s="143"/>
      <c r="H3257" s="143"/>
      <c r="I3257" s="143"/>
    </row>
    <row r="3258" spans="1:9" x14ac:dyDescent="0.25">
      <c r="A3258" s="154"/>
      <c r="B3258" s="143"/>
      <c r="C3258" s="143"/>
      <c r="D3258" s="143"/>
      <c r="E3258" s="143"/>
      <c r="F3258" s="143"/>
      <c r="G3258" s="143"/>
      <c r="H3258" s="143"/>
      <c r="I3258" s="143"/>
    </row>
    <row r="3259" spans="1:9" x14ac:dyDescent="0.25">
      <c r="A3259" s="154"/>
      <c r="B3259" s="143"/>
      <c r="C3259" s="143"/>
      <c r="D3259" s="143"/>
      <c r="E3259" s="143"/>
      <c r="F3259" s="143"/>
      <c r="G3259" s="143"/>
      <c r="H3259" s="143"/>
      <c r="I3259" s="143"/>
    </row>
    <row r="3260" spans="1:9" x14ac:dyDescent="0.25">
      <c r="A3260" s="154"/>
      <c r="B3260" s="143"/>
      <c r="C3260" s="143"/>
      <c r="D3260" s="143"/>
      <c r="E3260" s="143"/>
      <c r="F3260" s="143"/>
      <c r="G3260" s="143"/>
      <c r="H3260" s="143"/>
      <c r="I3260" s="143"/>
    </row>
    <row r="3261" spans="1:9" x14ac:dyDescent="0.25">
      <c r="A3261" s="154"/>
      <c r="B3261" s="143"/>
      <c r="C3261" s="143"/>
      <c r="D3261" s="143"/>
      <c r="E3261" s="143"/>
      <c r="F3261" s="143"/>
      <c r="G3261" s="143"/>
      <c r="H3261" s="143"/>
      <c r="I3261" s="143"/>
    </row>
    <row r="3262" spans="1:9" x14ac:dyDescent="0.25">
      <c r="A3262" s="154"/>
      <c r="B3262" s="143"/>
      <c r="C3262" s="143"/>
      <c r="D3262" s="143"/>
      <c r="E3262" s="143"/>
      <c r="F3262" s="143"/>
      <c r="G3262" s="143"/>
      <c r="H3262" s="143"/>
      <c r="I3262" s="143"/>
    </row>
    <row r="3263" spans="1:9" x14ac:dyDescent="0.25">
      <c r="A3263" s="154"/>
      <c r="B3263" s="143"/>
      <c r="C3263" s="143"/>
      <c r="D3263" s="143"/>
      <c r="E3263" s="143"/>
      <c r="F3263" s="143"/>
      <c r="G3263" s="143"/>
      <c r="H3263" s="143"/>
      <c r="I3263" s="143"/>
    </row>
    <row r="3264" spans="1:9" x14ac:dyDescent="0.25">
      <c r="A3264" s="154"/>
      <c r="B3264" s="143"/>
      <c r="C3264" s="143"/>
      <c r="D3264" s="143"/>
      <c r="E3264" s="143"/>
      <c r="F3264" s="143"/>
      <c r="G3264" s="143"/>
      <c r="H3264" s="143"/>
      <c r="I3264" s="143"/>
    </row>
    <row r="3265" spans="1:9" x14ac:dyDescent="0.25">
      <c r="A3265" s="154"/>
      <c r="B3265" s="143"/>
      <c r="C3265" s="143"/>
      <c r="D3265" s="143"/>
      <c r="E3265" s="143"/>
      <c r="F3265" s="143"/>
      <c r="G3265" s="143"/>
      <c r="H3265" s="143"/>
      <c r="I3265" s="143"/>
    </row>
    <row r="3266" spans="1:9" x14ac:dyDescent="0.25">
      <c r="A3266" s="154"/>
      <c r="B3266" s="143"/>
      <c r="C3266" s="143"/>
      <c r="D3266" s="143"/>
      <c r="E3266" s="143"/>
      <c r="F3266" s="143"/>
      <c r="G3266" s="143"/>
      <c r="H3266" s="143"/>
      <c r="I3266" s="143"/>
    </row>
    <row r="3267" spans="1:9" x14ac:dyDescent="0.25">
      <c r="A3267" s="154"/>
      <c r="B3267" s="143"/>
      <c r="C3267" s="143"/>
      <c r="D3267" s="143"/>
      <c r="E3267" s="143"/>
      <c r="F3267" s="143"/>
      <c r="G3267" s="143"/>
      <c r="H3267" s="143"/>
      <c r="I3267" s="143"/>
    </row>
    <row r="3268" spans="1:9" x14ac:dyDescent="0.25">
      <c r="A3268" s="154"/>
      <c r="B3268" s="143"/>
      <c r="C3268" s="143"/>
      <c r="D3268" s="143"/>
      <c r="E3268" s="143"/>
      <c r="F3268" s="143"/>
      <c r="G3268" s="143"/>
      <c r="H3268" s="143"/>
      <c r="I3268" s="143"/>
    </row>
    <row r="3269" spans="1:9" x14ac:dyDescent="0.25">
      <c r="A3269" s="154"/>
      <c r="B3269" s="143"/>
      <c r="C3269" s="143"/>
      <c r="D3269" s="143"/>
      <c r="E3269" s="143"/>
      <c r="F3269" s="143"/>
      <c r="G3269" s="143"/>
      <c r="H3269" s="143"/>
      <c r="I3269" s="143"/>
    </row>
    <row r="3270" spans="1:9" x14ac:dyDescent="0.25">
      <c r="A3270" s="154"/>
      <c r="B3270" s="143"/>
      <c r="C3270" s="143"/>
      <c r="D3270" s="143"/>
      <c r="E3270" s="143"/>
      <c r="F3270" s="143"/>
      <c r="G3270" s="143"/>
      <c r="H3270" s="143"/>
      <c r="I3270" s="143"/>
    </row>
    <row r="3271" spans="1:9" x14ac:dyDescent="0.25">
      <c r="A3271" s="154"/>
      <c r="B3271" s="143"/>
      <c r="C3271" s="143"/>
      <c r="D3271" s="143"/>
      <c r="E3271" s="143"/>
      <c r="F3271" s="143"/>
      <c r="G3271" s="143"/>
      <c r="H3271" s="143"/>
      <c r="I3271" s="143"/>
    </row>
    <row r="3272" spans="1:9" x14ac:dyDescent="0.25">
      <c r="A3272" s="154"/>
      <c r="B3272" s="143"/>
      <c r="C3272" s="143"/>
      <c r="D3272" s="143"/>
      <c r="E3272" s="143"/>
      <c r="F3272" s="143"/>
      <c r="G3272" s="143"/>
      <c r="H3272" s="143"/>
      <c r="I3272" s="143"/>
    </row>
    <row r="3273" spans="1:9" x14ac:dyDescent="0.25">
      <c r="A3273" s="154"/>
      <c r="B3273" s="143"/>
      <c r="C3273" s="143"/>
      <c r="D3273" s="143"/>
      <c r="E3273" s="143"/>
      <c r="F3273" s="143"/>
      <c r="G3273" s="143"/>
      <c r="H3273" s="143"/>
      <c r="I3273" s="143"/>
    </row>
    <row r="3274" spans="1:9" x14ac:dyDescent="0.25">
      <c r="A3274" s="154"/>
      <c r="B3274" s="143"/>
      <c r="C3274" s="143"/>
      <c r="D3274" s="143"/>
      <c r="E3274" s="143"/>
      <c r="F3274" s="143"/>
      <c r="G3274" s="143"/>
      <c r="H3274" s="143"/>
      <c r="I3274" s="143"/>
    </row>
    <row r="3275" spans="1:9" x14ac:dyDescent="0.25">
      <c r="A3275" s="154"/>
      <c r="B3275" s="143"/>
      <c r="C3275" s="143"/>
      <c r="D3275" s="143"/>
      <c r="E3275" s="143"/>
      <c r="F3275" s="143"/>
      <c r="G3275" s="143"/>
      <c r="H3275" s="143"/>
      <c r="I3275" s="143"/>
    </row>
    <row r="3276" spans="1:9" x14ac:dyDescent="0.25">
      <c r="A3276" s="154"/>
      <c r="B3276" s="143"/>
      <c r="C3276" s="143"/>
      <c r="D3276" s="143"/>
      <c r="E3276" s="143"/>
      <c r="F3276" s="143"/>
      <c r="G3276" s="143"/>
      <c r="H3276" s="143"/>
      <c r="I3276" s="143"/>
    </row>
    <row r="3277" spans="1:9" x14ac:dyDescent="0.25">
      <c r="A3277" s="154"/>
      <c r="B3277" s="143"/>
      <c r="C3277" s="143"/>
      <c r="D3277" s="143"/>
      <c r="E3277" s="143"/>
      <c r="F3277" s="143"/>
      <c r="G3277" s="143"/>
      <c r="H3277" s="143"/>
      <c r="I3277" s="143"/>
    </row>
    <row r="3278" spans="1:9" x14ac:dyDescent="0.25">
      <c r="A3278" s="154"/>
      <c r="B3278" s="143"/>
      <c r="C3278" s="143"/>
      <c r="D3278" s="143"/>
      <c r="E3278" s="143"/>
      <c r="F3278" s="143"/>
      <c r="G3278" s="143"/>
      <c r="H3278" s="143"/>
      <c r="I3278" s="143"/>
    </row>
    <row r="3279" spans="1:9" x14ac:dyDescent="0.25">
      <c r="A3279" s="154"/>
      <c r="B3279" s="143"/>
      <c r="C3279" s="143"/>
      <c r="D3279" s="143"/>
      <c r="E3279" s="143"/>
      <c r="F3279" s="143"/>
      <c r="G3279" s="143"/>
      <c r="H3279" s="143"/>
      <c r="I3279" s="143"/>
    </row>
    <row r="3280" spans="1:9" x14ac:dyDescent="0.25">
      <c r="A3280" s="154"/>
      <c r="B3280" s="143"/>
      <c r="C3280" s="143"/>
      <c r="D3280" s="143"/>
      <c r="E3280" s="143"/>
      <c r="F3280" s="143"/>
      <c r="G3280" s="143"/>
      <c r="H3280" s="143"/>
      <c r="I3280" s="143"/>
    </row>
    <row r="3281" spans="1:9" x14ac:dyDescent="0.25">
      <c r="A3281" s="154"/>
      <c r="B3281" s="143"/>
      <c r="C3281" s="143"/>
      <c r="D3281" s="143"/>
      <c r="E3281" s="143"/>
      <c r="F3281" s="143"/>
      <c r="G3281" s="143"/>
      <c r="H3281" s="143"/>
      <c r="I3281" s="143"/>
    </row>
    <row r="3282" spans="1:9" x14ac:dyDescent="0.25">
      <c r="A3282" s="154"/>
      <c r="B3282" s="143"/>
      <c r="C3282" s="143"/>
      <c r="D3282" s="143"/>
      <c r="E3282" s="143"/>
      <c r="F3282" s="143"/>
      <c r="G3282" s="143"/>
      <c r="H3282" s="143"/>
      <c r="I3282" s="143"/>
    </row>
    <row r="3283" spans="1:9" x14ac:dyDescent="0.25">
      <c r="A3283" s="154"/>
      <c r="B3283" s="143"/>
      <c r="C3283" s="143"/>
      <c r="D3283" s="143"/>
      <c r="E3283" s="143"/>
      <c r="F3283" s="143"/>
      <c r="G3283" s="143"/>
      <c r="H3283" s="143"/>
      <c r="I3283" s="143"/>
    </row>
    <row r="3284" spans="1:9" x14ac:dyDescent="0.25">
      <c r="A3284" s="154"/>
      <c r="B3284" s="143"/>
      <c r="C3284" s="143"/>
      <c r="D3284" s="143"/>
      <c r="E3284" s="143"/>
      <c r="F3284" s="143"/>
      <c r="G3284" s="143"/>
      <c r="H3284" s="143"/>
      <c r="I3284" s="143"/>
    </row>
    <row r="3285" spans="1:9" x14ac:dyDescent="0.25">
      <c r="A3285" s="154"/>
      <c r="B3285" s="143"/>
      <c r="C3285" s="143"/>
      <c r="D3285" s="143"/>
      <c r="E3285" s="143"/>
      <c r="F3285" s="143"/>
      <c r="G3285" s="143"/>
      <c r="H3285" s="143"/>
      <c r="I3285" s="143"/>
    </row>
    <row r="3286" spans="1:9" x14ac:dyDescent="0.25">
      <c r="A3286" s="154"/>
      <c r="B3286" s="143"/>
      <c r="C3286" s="143"/>
      <c r="D3286" s="143"/>
      <c r="E3286" s="143"/>
      <c r="F3286" s="143"/>
      <c r="G3286" s="143"/>
      <c r="H3286" s="143"/>
      <c r="I3286" s="143"/>
    </row>
    <row r="3287" spans="1:9" x14ac:dyDescent="0.25">
      <c r="A3287" s="154"/>
      <c r="B3287" s="143"/>
      <c r="C3287" s="143"/>
      <c r="D3287" s="143"/>
      <c r="E3287" s="143"/>
      <c r="F3287" s="143"/>
      <c r="G3287" s="143"/>
      <c r="H3287" s="143"/>
      <c r="I3287" s="143"/>
    </row>
    <row r="3288" spans="1:9" x14ac:dyDescent="0.25">
      <c r="A3288" s="154"/>
      <c r="B3288" s="143"/>
      <c r="C3288" s="143"/>
      <c r="D3288" s="143"/>
      <c r="E3288" s="143"/>
      <c r="F3288" s="143"/>
      <c r="G3288" s="143"/>
      <c r="H3288" s="143"/>
      <c r="I3288" s="143"/>
    </row>
    <row r="3289" spans="1:9" x14ac:dyDescent="0.25">
      <c r="A3289" s="154"/>
      <c r="B3289" s="143"/>
      <c r="C3289" s="143"/>
      <c r="D3289" s="143"/>
      <c r="E3289" s="143"/>
      <c r="F3289" s="143"/>
      <c r="G3289" s="143"/>
      <c r="H3289" s="143"/>
      <c r="I3289" s="143"/>
    </row>
    <row r="3290" spans="1:9" x14ac:dyDescent="0.25">
      <c r="A3290" s="154"/>
      <c r="B3290" s="143"/>
      <c r="C3290" s="143"/>
      <c r="D3290" s="143"/>
      <c r="E3290" s="143"/>
      <c r="F3290" s="143"/>
      <c r="G3290" s="143"/>
      <c r="H3290" s="143"/>
      <c r="I3290" s="143"/>
    </row>
    <row r="3291" spans="1:9" x14ac:dyDescent="0.25">
      <c r="A3291" s="154"/>
      <c r="B3291" s="143"/>
      <c r="C3291" s="143"/>
      <c r="D3291" s="143"/>
      <c r="E3291" s="143"/>
      <c r="F3291" s="143"/>
      <c r="G3291" s="143"/>
      <c r="H3291" s="143"/>
      <c r="I3291" s="143"/>
    </row>
    <row r="3292" spans="1:9" x14ac:dyDescent="0.25">
      <c r="A3292" s="154"/>
      <c r="B3292" s="143"/>
      <c r="C3292" s="143"/>
      <c r="D3292" s="143"/>
      <c r="E3292" s="143"/>
      <c r="F3292" s="143"/>
      <c r="G3292" s="143"/>
      <c r="H3292" s="143"/>
      <c r="I3292" s="143"/>
    </row>
    <row r="3293" spans="1:9" x14ac:dyDescent="0.25">
      <c r="A3293" s="154"/>
      <c r="B3293" s="143"/>
      <c r="C3293" s="143"/>
      <c r="D3293" s="143"/>
      <c r="E3293" s="143"/>
      <c r="F3293" s="143"/>
      <c r="G3293" s="143"/>
      <c r="H3293" s="143"/>
      <c r="I3293" s="143"/>
    </row>
    <row r="3294" spans="1:9" x14ac:dyDescent="0.25">
      <c r="A3294" s="154"/>
      <c r="B3294" s="143"/>
      <c r="C3294" s="143"/>
      <c r="D3294" s="143"/>
      <c r="E3294" s="143"/>
      <c r="F3294" s="143"/>
      <c r="G3294" s="143"/>
      <c r="H3294" s="143"/>
      <c r="I3294" s="143"/>
    </row>
    <row r="3295" spans="1:9" x14ac:dyDescent="0.25">
      <c r="A3295" s="154"/>
      <c r="B3295" s="143"/>
      <c r="C3295" s="143"/>
      <c r="D3295" s="143"/>
      <c r="E3295" s="143"/>
      <c r="F3295" s="143"/>
      <c r="G3295" s="143"/>
      <c r="H3295" s="143"/>
      <c r="I3295" s="143"/>
    </row>
    <row r="3296" spans="1:9" x14ac:dyDescent="0.25">
      <c r="A3296" s="154"/>
      <c r="B3296" s="143"/>
      <c r="C3296" s="143"/>
      <c r="D3296" s="143"/>
      <c r="E3296" s="143"/>
      <c r="F3296" s="143"/>
      <c r="G3296" s="143"/>
      <c r="H3296" s="143"/>
      <c r="I3296" s="143"/>
    </row>
    <row r="3297" spans="1:9" x14ac:dyDescent="0.25">
      <c r="A3297" s="154"/>
      <c r="B3297" s="143"/>
      <c r="C3297" s="143"/>
      <c r="D3297" s="143"/>
      <c r="E3297" s="143"/>
      <c r="F3297" s="143"/>
      <c r="G3297" s="143"/>
      <c r="H3297" s="143"/>
      <c r="I3297" s="143"/>
    </row>
    <row r="3298" spans="1:9" x14ac:dyDescent="0.25">
      <c r="A3298" s="154"/>
      <c r="B3298" s="143"/>
      <c r="C3298" s="143"/>
      <c r="D3298" s="143"/>
      <c r="E3298" s="143"/>
      <c r="F3298" s="143"/>
      <c r="G3298" s="143"/>
      <c r="H3298" s="143"/>
      <c r="I3298" s="143"/>
    </row>
    <row r="3299" spans="1:9" x14ac:dyDescent="0.25">
      <c r="A3299" s="154"/>
      <c r="B3299" s="143"/>
      <c r="C3299" s="143"/>
      <c r="D3299" s="143"/>
      <c r="E3299" s="143"/>
      <c r="F3299" s="143"/>
      <c r="G3299" s="143"/>
      <c r="H3299" s="143"/>
      <c r="I3299" s="143"/>
    </row>
    <row r="3300" spans="1:9" x14ac:dyDescent="0.25">
      <c r="A3300" s="154"/>
      <c r="B3300" s="143"/>
      <c r="C3300" s="143"/>
      <c r="D3300" s="143"/>
      <c r="E3300" s="143"/>
      <c r="F3300" s="143"/>
      <c r="G3300" s="143"/>
      <c r="H3300" s="143"/>
      <c r="I3300" s="143"/>
    </row>
    <row r="3301" spans="1:9" x14ac:dyDescent="0.25">
      <c r="A3301" s="154"/>
      <c r="B3301" s="143"/>
      <c r="C3301" s="143"/>
      <c r="D3301" s="143"/>
      <c r="E3301" s="143"/>
      <c r="F3301" s="143"/>
      <c r="G3301" s="143"/>
      <c r="H3301" s="143"/>
      <c r="I3301" s="143"/>
    </row>
    <row r="3302" spans="1:9" x14ac:dyDescent="0.25">
      <c r="A3302" s="154"/>
      <c r="B3302" s="143"/>
      <c r="C3302" s="143"/>
      <c r="D3302" s="143"/>
      <c r="E3302" s="143"/>
      <c r="F3302" s="143"/>
      <c r="G3302" s="143"/>
      <c r="H3302" s="143"/>
      <c r="I3302" s="143"/>
    </row>
    <row r="3303" spans="1:9" x14ac:dyDescent="0.25">
      <c r="A3303" s="154"/>
    </row>
    <row r="3304" spans="1:9" x14ac:dyDescent="0.25">
      <c r="A3304" s="154"/>
    </row>
    <row r="3305" spans="1:9" x14ac:dyDescent="0.25">
      <c r="A3305" s="154"/>
    </row>
    <row r="3306" spans="1:9" x14ac:dyDescent="0.25">
      <c r="A3306" s="154"/>
    </row>
    <row r="3307" spans="1:9" x14ac:dyDescent="0.25">
      <c r="A3307" s="154"/>
    </row>
    <row r="3308" spans="1:9" x14ac:dyDescent="0.25">
      <c r="A3308" s="154"/>
    </row>
    <row r="3309" spans="1:9" x14ac:dyDescent="0.25">
      <c r="A3309" s="154"/>
    </row>
    <row r="3310" spans="1:9" x14ac:dyDescent="0.25">
      <c r="A3310" s="154"/>
    </row>
  </sheetData>
  <mergeCells count="1">
    <mergeCell ref="A10:D10"/>
  </mergeCells>
  <conditionalFormatting sqref="A13">
    <cfRule type="cellIs" dxfId="6" priority="5" operator="equal">
      <formula>"Escriba razón social"</formula>
    </cfRule>
  </conditionalFormatting>
  <conditionalFormatting sqref="H13:H81">
    <cfRule type="cellIs" dxfId="5" priority="4" operator="lessThan">
      <formula>0</formula>
    </cfRule>
  </conditionalFormatting>
  <conditionalFormatting sqref="I13:I81">
    <cfRule type="cellIs" dxfId="4"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79"/>
  <sheetViews>
    <sheetView zoomScale="85" zoomScaleNormal="85" zoomScaleSheetLayoutView="40" workbookViewId="0">
      <selection activeCell="D7" sqref="D7"/>
    </sheetView>
  </sheetViews>
  <sheetFormatPr baseColWidth="10" defaultRowHeight="14.25" x14ac:dyDescent="0.2"/>
  <cols>
    <col min="1" max="1" width="53.7109375" style="2" customWidth="1"/>
    <col min="2" max="2" width="24" style="2" customWidth="1"/>
    <col min="3" max="3" width="34" style="2" customWidth="1"/>
    <col min="4" max="4" width="22.7109375" style="2" customWidth="1"/>
    <col min="5" max="5" width="13.42578125" style="3" customWidth="1"/>
    <col min="6" max="7" width="14.28515625" style="2" customWidth="1"/>
    <col min="8" max="8" width="15.140625" style="2" customWidth="1"/>
    <col min="9" max="9" width="15.7109375" style="2" customWidth="1"/>
    <col min="10" max="10" width="14.28515625" style="2" customWidth="1"/>
    <col min="11" max="11" width="14" style="2" customWidth="1"/>
    <col min="12" max="12" width="14.140625" style="3" customWidth="1"/>
    <col min="13" max="13" width="14.140625" style="233" customWidth="1"/>
    <col min="14" max="14" width="16" style="3" customWidth="1"/>
    <col min="15" max="15" width="30.5703125" style="2" customWidth="1"/>
    <col min="16" max="16" width="19.5703125" style="2" customWidth="1"/>
    <col min="17" max="17" width="14.5703125" style="3" customWidth="1"/>
    <col min="18" max="16384" width="11.42578125" style="174"/>
  </cols>
  <sheetData>
    <row r="1" spans="1:17" s="2" customFormat="1" x14ac:dyDescent="0.2">
      <c r="A1" s="1" t="s">
        <v>0</v>
      </c>
      <c r="E1" s="3"/>
      <c r="L1" s="3"/>
      <c r="M1" s="233"/>
      <c r="N1" s="3"/>
      <c r="Q1" s="3"/>
    </row>
    <row r="2" spans="1:17" s="2" customFormat="1" ht="14.25" customHeight="1" x14ac:dyDescent="0.2">
      <c r="A2" s="26" t="s">
        <v>38</v>
      </c>
      <c r="B2" s="85"/>
      <c r="C2" s="85"/>
      <c r="D2" s="85"/>
      <c r="E2" s="21"/>
      <c r="L2" s="3"/>
      <c r="M2" s="233"/>
      <c r="N2" s="3"/>
      <c r="Q2" s="3"/>
    </row>
    <row r="3" spans="1:17" s="2" customFormat="1" x14ac:dyDescent="0.2">
      <c r="A3" s="26" t="s">
        <v>1</v>
      </c>
      <c r="B3" s="85"/>
      <c r="C3" s="85"/>
      <c r="D3" s="85"/>
      <c r="E3" s="26"/>
      <c r="L3" s="3"/>
      <c r="M3" s="233"/>
      <c r="N3" s="3"/>
      <c r="Q3" s="3"/>
    </row>
    <row r="4" spans="1:17" s="2" customFormat="1" x14ac:dyDescent="0.2">
      <c r="A4" s="26" t="s">
        <v>2</v>
      </c>
      <c r="B4" s="85"/>
      <c r="C4" s="85"/>
      <c r="D4" s="85"/>
      <c r="E4" s="26"/>
      <c r="L4" s="3"/>
      <c r="M4" s="233"/>
      <c r="N4" s="3"/>
      <c r="Q4" s="3"/>
    </row>
    <row r="5" spans="1:17" s="2" customFormat="1" x14ac:dyDescent="0.2">
      <c r="A5" s="26" t="s">
        <v>16071</v>
      </c>
      <c r="B5" s="85"/>
      <c r="C5" s="85"/>
      <c r="D5" s="85"/>
      <c r="E5" s="26"/>
      <c r="L5" s="3"/>
      <c r="M5" s="233"/>
      <c r="N5" s="3"/>
      <c r="Q5" s="3"/>
    </row>
    <row r="6" spans="1:17" s="2" customFormat="1" x14ac:dyDescent="0.2">
      <c r="A6" s="27" t="s">
        <v>25049</v>
      </c>
      <c r="B6" s="86"/>
      <c r="C6" s="86"/>
      <c r="D6" s="86"/>
      <c r="E6" s="27"/>
      <c r="L6" s="3"/>
      <c r="M6" s="233"/>
      <c r="N6" s="3"/>
      <c r="Q6" s="3"/>
    </row>
    <row r="7" spans="1:17" s="2" customFormat="1" x14ac:dyDescent="0.2">
      <c r="A7" s="28" t="s">
        <v>25070</v>
      </c>
      <c r="B7" s="87"/>
      <c r="C7" s="87"/>
      <c r="D7" s="87"/>
      <c r="E7" s="28"/>
      <c r="L7" s="3"/>
      <c r="M7" s="233"/>
      <c r="N7" s="3"/>
      <c r="Q7" s="3"/>
    </row>
    <row r="8" spans="1:17" s="2" customFormat="1" x14ac:dyDescent="0.2">
      <c r="A8" s="25" t="s">
        <v>3</v>
      </c>
      <c r="B8" s="90"/>
      <c r="C8" s="90"/>
      <c r="D8" s="90"/>
      <c r="E8" s="22"/>
      <c r="L8" s="3"/>
      <c r="M8" s="233"/>
      <c r="N8" s="3"/>
      <c r="Q8" s="3"/>
    </row>
    <row r="9" spans="1:17" s="2" customFormat="1" x14ac:dyDescent="0.2">
      <c r="A9" s="28" t="s">
        <v>25050</v>
      </c>
      <c r="B9" s="89"/>
      <c r="C9" s="89"/>
      <c r="D9" s="89"/>
      <c r="E9" s="28"/>
      <c r="L9" s="3"/>
      <c r="M9" s="233"/>
      <c r="N9" s="3"/>
      <c r="Q9" s="3"/>
    </row>
    <row r="10" spans="1:17" s="2" customFormat="1" ht="14.25" customHeight="1" x14ac:dyDescent="0.2">
      <c r="A10" s="246" t="s">
        <v>18847</v>
      </c>
      <c r="B10" s="246"/>
      <c r="C10" s="246"/>
      <c r="D10" s="246"/>
      <c r="E10" s="29"/>
      <c r="L10" s="3"/>
      <c r="M10" s="233"/>
      <c r="N10" s="3"/>
      <c r="Q10" s="3"/>
    </row>
    <row r="11" spans="1:17" s="2" customFormat="1" x14ac:dyDescent="0.2">
      <c r="E11" s="3"/>
      <c r="L11" s="3"/>
      <c r="M11" s="233"/>
      <c r="N11" s="3"/>
      <c r="Q11" s="3"/>
    </row>
    <row r="12" spans="1:17" s="4" customFormat="1" ht="40.5" customHeight="1" x14ac:dyDescent="0.2">
      <c r="A12" s="111" t="s">
        <v>22</v>
      </c>
      <c r="B12" s="114"/>
      <c r="C12" s="114"/>
      <c r="D12" s="119"/>
      <c r="E12" s="10" t="s">
        <v>18858</v>
      </c>
      <c r="F12" s="10"/>
      <c r="G12" s="120"/>
      <c r="H12" s="113" t="s">
        <v>16078</v>
      </c>
      <c r="I12" s="114"/>
      <c r="J12" s="114"/>
      <c r="K12" s="114"/>
      <c r="L12" s="208"/>
      <c r="M12" s="234" t="s">
        <v>28</v>
      </c>
      <c r="N12" s="209" t="s">
        <v>4</v>
      </c>
      <c r="O12" s="121"/>
      <c r="P12" s="121"/>
      <c r="Q12" s="122"/>
    </row>
    <row r="13" spans="1:17" s="173" customFormat="1" ht="63" customHeight="1" x14ac:dyDescent="0.2">
      <c r="A13" s="115" t="s">
        <v>5</v>
      </c>
      <c r="B13" s="115" t="s">
        <v>6</v>
      </c>
      <c r="C13" s="115" t="s">
        <v>7</v>
      </c>
      <c r="D13" s="115" t="s">
        <v>18870</v>
      </c>
      <c r="E13" s="13" t="s">
        <v>18867</v>
      </c>
      <c r="F13" s="13" t="s">
        <v>18914</v>
      </c>
      <c r="G13" s="13" t="s">
        <v>18913</v>
      </c>
      <c r="H13" s="115" t="s">
        <v>8</v>
      </c>
      <c r="I13" s="115" t="s">
        <v>9</v>
      </c>
      <c r="J13" s="12" t="s">
        <v>18677</v>
      </c>
      <c r="K13" s="12" t="s">
        <v>18678</v>
      </c>
      <c r="L13" s="116" t="s">
        <v>16079</v>
      </c>
      <c r="M13" s="235" t="s">
        <v>18868</v>
      </c>
      <c r="N13" s="117" t="s">
        <v>11</v>
      </c>
      <c r="O13" s="117" t="s">
        <v>7</v>
      </c>
      <c r="P13" s="118" t="s">
        <v>18869</v>
      </c>
      <c r="Q13" s="117" t="s">
        <v>8</v>
      </c>
    </row>
    <row r="14" spans="1:17" s="37" customFormat="1" ht="14.25" customHeight="1" x14ac:dyDescent="0.25">
      <c r="A14" s="135" t="s">
        <v>5493</v>
      </c>
      <c r="B14" s="136" t="s">
        <v>5531</v>
      </c>
      <c r="C14" s="136" t="s">
        <v>8767</v>
      </c>
      <c r="D14" s="136" t="s">
        <v>18756</v>
      </c>
      <c r="E14" s="18">
        <v>5238</v>
      </c>
      <c r="F14" s="18">
        <v>13500000</v>
      </c>
      <c r="G14" s="18">
        <v>5238</v>
      </c>
      <c r="H14" s="136" t="s">
        <v>12</v>
      </c>
      <c r="I14" s="136" t="s">
        <v>12006</v>
      </c>
      <c r="J14" s="136" t="s">
        <v>16084</v>
      </c>
      <c r="K14" s="136" t="s">
        <v>16117</v>
      </c>
      <c r="L14" s="18">
        <v>5238</v>
      </c>
      <c r="M14" s="225">
        <v>5017</v>
      </c>
      <c r="N14" s="18"/>
      <c r="O14" s="136" t="s">
        <v>13</v>
      </c>
      <c r="P14" s="136" t="s">
        <v>13</v>
      </c>
      <c r="Q14" s="136" t="s">
        <v>13</v>
      </c>
    </row>
    <row r="15" spans="1:17" s="37" customFormat="1" ht="14.25" customHeight="1" x14ac:dyDescent="0.25">
      <c r="A15" s="135" t="s">
        <v>5494</v>
      </c>
      <c r="B15" s="136" t="s">
        <v>5532</v>
      </c>
      <c r="C15" s="136" t="s">
        <v>8768</v>
      </c>
      <c r="D15" s="136" t="s">
        <v>18756</v>
      </c>
      <c r="E15" s="18">
        <v>3613</v>
      </c>
      <c r="F15" s="18">
        <v>13494762</v>
      </c>
      <c r="G15" s="18">
        <v>3613</v>
      </c>
      <c r="H15" s="136" t="s">
        <v>12</v>
      </c>
      <c r="I15" s="136" t="s">
        <v>12007</v>
      </c>
      <c r="J15" s="136" t="s">
        <v>16084</v>
      </c>
      <c r="K15" s="136" t="s">
        <v>16117</v>
      </c>
      <c r="L15" s="18">
        <v>3613</v>
      </c>
      <c r="M15" s="225"/>
      <c r="N15" s="18"/>
      <c r="O15" s="136" t="s">
        <v>13</v>
      </c>
      <c r="P15" s="136" t="s">
        <v>13</v>
      </c>
      <c r="Q15" s="136" t="s">
        <v>13</v>
      </c>
    </row>
    <row r="16" spans="1:17" s="37" customFormat="1" ht="14.25" customHeight="1" x14ac:dyDescent="0.25">
      <c r="A16" s="135" t="s">
        <v>5493</v>
      </c>
      <c r="B16" s="136" t="s">
        <v>5533</v>
      </c>
      <c r="C16" s="136" t="s">
        <v>8769</v>
      </c>
      <c r="D16" s="136" t="s">
        <v>18756</v>
      </c>
      <c r="E16" s="18">
        <v>5875</v>
      </c>
      <c r="F16" s="18">
        <v>13491149</v>
      </c>
      <c r="G16" s="18">
        <v>5875</v>
      </c>
      <c r="H16" s="136" t="s">
        <v>12</v>
      </c>
      <c r="I16" s="136" t="s">
        <v>12008</v>
      </c>
      <c r="J16" s="136" t="s">
        <v>16084</v>
      </c>
      <c r="K16" s="136" t="s">
        <v>16117</v>
      </c>
      <c r="L16" s="18">
        <v>5875</v>
      </c>
      <c r="M16" s="225">
        <v>5637</v>
      </c>
      <c r="N16" s="18"/>
      <c r="O16" s="136" t="s">
        <v>13</v>
      </c>
      <c r="P16" s="136" t="s">
        <v>13</v>
      </c>
      <c r="Q16" s="136" t="s">
        <v>13</v>
      </c>
    </row>
    <row r="17" spans="1:17" s="37" customFormat="1" ht="14.25" customHeight="1" x14ac:dyDescent="0.25">
      <c r="A17" s="135" t="s">
        <v>5495</v>
      </c>
      <c r="B17" s="136" t="s">
        <v>5534</v>
      </c>
      <c r="C17" s="136" t="s">
        <v>8770</v>
      </c>
      <c r="D17" s="136" t="s">
        <v>18756</v>
      </c>
      <c r="E17" s="18">
        <v>11000</v>
      </c>
      <c r="F17" s="18">
        <v>13485274</v>
      </c>
      <c r="G17" s="18">
        <v>11000</v>
      </c>
      <c r="H17" s="136" t="s">
        <v>12</v>
      </c>
      <c r="I17" s="136" t="s">
        <v>12009</v>
      </c>
      <c r="J17" s="136" t="s">
        <v>16085</v>
      </c>
      <c r="K17" s="136" t="s">
        <v>16118</v>
      </c>
      <c r="L17" s="18">
        <v>11000</v>
      </c>
      <c r="M17" s="225">
        <v>880</v>
      </c>
      <c r="N17" s="18"/>
      <c r="O17" s="136" t="s">
        <v>13</v>
      </c>
      <c r="P17" s="136" t="s">
        <v>13</v>
      </c>
      <c r="Q17" s="136" t="s">
        <v>13</v>
      </c>
    </row>
    <row r="18" spans="1:17" s="37" customFormat="1" ht="14.25" customHeight="1" x14ac:dyDescent="0.25">
      <c r="A18" s="135" t="s">
        <v>5495</v>
      </c>
      <c r="B18" s="136" t="s">
        <v>5535</v>
      </c>
      <c r="C18" s="136" t="s">
        <v>8771</v>
      </c>
      <c r="D18" s="136" t="s">
        <v>18756</v>
      </c>
      <c r="E18" s="18">
        <v>12318</v>
      </c>
      <c r="F18" s="18">
        <v>13474274</v>
      </c>
      <c r="G18" s="18">
        <v>12318</v>
      </c>
      <c r="H18" s="136" t="s">
        <v>12</v>
      </c>
      <c r="I18" s="136" t="s">
        <v>12010</v>
      </c>
      <c r="J18" s="136" t="s">
        <v>16085</v>
      </c>
      <c r="K18" s="136" t="s">
        <v>16118</v>
      </c>
      <c r="L18" s="18">
        <v>12318</v>
      </c>
      <c r="M18" s="225">
        <v>325</v>
      </c>
      <c r="N18" s="18"/>
      <c r="O18" s="136" t="s">
        <v>13</v>
      </c>
      <c r="P18" s="136" t="s">
        <v>13</v>
      </c>
      <c r="Q18" s="136" t="s">
        <v>13</v>
      </c>
    </row>
    <row r="19" spans="1:17" s="37" customFormat="1" ht="14.25" customHeight="1" x14ac:dyDescent="0.25">
      <c r="A19" s="135" t="s">
        <v>5493</v>
      </c>
      <c r="B19" s="136" t="s">
        <v>5536</v>
      </c>
      <c r="C19" s="136" t="s">
        <v>8772</v>
      </c>
      <c r="D19" s="136" t="s">
        <v>18756</v>
      </c>
      <c r="E19" s="18">
        <v>7213</v>
      </c>
      <c r="F19" s="18">
        <v>13461956</v>
      </c>
      <c r="G19" s="18">
        <v>7213</v>
      </c>
      <c r="H19" s="136" t="s">
        <v>12</v>
      </c>
      <c r="I19" s="136" t="s">
        <v>12011</v>
      </c>
      <c r="J19" s="136" t="s">
        <v>16084</v>
      </c>
      <c r="K19" s="136" t="s">
        <v>16117</v>
      </c>
      <c r="L19" s="18">
        <v>7213</v>
      </c>
      <c r="M19" s="225">
        <v>6919</v>
      </c>
      <c r="N19" s="18"/>
      <c r="O19" s="136" t="s">
        <v>13</v>
      </c>
      <c r="P19" s="136" t="s">
        <v>13</v>
      </c>
      <c r="Q19" s="136" t="s">
        <v>13</v>
      </c>
    </row>
    <row r="20" spans="1:17" s="37" customFormat="1" ht="14.25" customHeight="1" x14ac:dyDescent="0.25">
      <c r="A20" s="135" t="s">
        <v>5495</v>
      </c>
      <c r="B20" s="136" t="s">
        <v>5537</v>
      </c>
      <c r="C20" s="136" t="s">
        <v>8773</v>
      </c>
      <c r="D20" s="136" t="s">
        <v>18756</v>
      </c>
      <c r="E20" s="18">
        <v>26807</v>
      </c>
      <c r="F20" s="18">
        <v>13454743</v>
      </c>
      <c r="G20" s="18">
        <v>26807</v>
      </c>
      <c r="H20" s="136" t="s">
        <v>12</v>
      </c>
      <c r="I20" s="136" t="s">
        <v>12012</v>
      </c>
      <c r="J20" s="136" t="s">
        <v>16085</v>
      </c>
      <c r="K20" s="136" t="s">
        <v>16118</v>
      </c>
      <c r="L20" s="18">
        <v>26807</v>
      </c>
      <c r="M20" s="225">
        <v>777</v>
      </c>
      <c r="N20" s="18"/>
      <c r="O20" s="136" t="s">
        <v>13</v>
      </c>
      <c r="P20" s="136" t="s">
        <v>13</v>
      </c>
      <c r="Q20" s="136" t="s">
        <v>13</v>
      </c>
    </row>
    <row r="21" spans="1:17" s="37" customFormat="1" ht="14.25" customHeight="1" x14ac:dyDescent="0.25">
      <c r="A21" s="135" t="s">
        <v>5493</v>
      </c>
      <c r="B21" s="136" t="s">
        <v>5538</v>
      </c>
      <c r="C21" s="136" t="s">
        <v>8774</v>
      </c>
      <c r="D21" s="136" t="s">
        <v>18756</v>
      </c>
      <c r="E21" s="18">
        <v>1625</v>
      </c>
      <c r="F21" s="18">
        <v>13427936</v>
      </c>
      <c r="G21" s="18">
        <v>1625</v>
      </c>
      <c r="H21" s="136" t="s">
        <v>12</v>
      </c>
      <c r="I21" s="136" t="s">
        <v>12013</v>
      </c>
      <c r="J21" s="136" t="s">
        <v>16084</v>
      </c>
      <c r="K21" s="136" t="s">
        <v>16117</v>
      </c>
      <c r="L21" s="18">
        <v>1625</v>
      </c>
      <c r="M21" s="225">
        <v>1559</v>
      </c>
      <c r="N21" s="18"/>
      <c r="O21" s="136" t="s">
        <v>13</v>
      </c>
      <c r="P21" s="136" t="s">
        <v>13</v>
      </c>
      <c r="Q21" s="136" t="s">
        <v>13</v>
      </c>
    </row>
    <row r="22" spans="1:17" s="37" customFormat="1" ht="14.25" customHeight="1" x14ac:dyDescent="0.25">
      <c r="A22" s="135" t="s">
        <v>5496</v>
      </c>
      <c r="B22" s="136" t="s">
        <v>5539</v>
      </c>
      <c r="C22" s="136" t="s">
        <v>8775</v>
      </c>
      <c r="D22" s="136" t="s">
        <v>18756</v>
      </c>
      <c r="E22" s="18">
        <v>4050</v>
      </c>
      <c r="F22" s="18">
        <v>13426311</v>
      </c>
      <c r="G22" s="18">
        <v>4050</v>
      </c>
      <c r="H22" s="136" t="s">
        <v>12</v>
      </c>
      <c r="I22" s="136" t="s">
        <v>12014</v>
      </c>
      <c r="J22" s="136" t="s">
        <v>16084</v>
      </c>
      <c r="K22" s="136" t="s">
        <v>16117</v>
      </c>
      <c r="L22" s="18">
        <v>4050</v>
      </c>
      <c r="M22" s="225">
        <v>3888</v>
      </c>
      <c r="N22" s="18"/>
      <c r="O22" s="136" t="s">
        <v>13</v>
      </c>
      <c r="P22" s="136" t="s">
        <v>13</v>
      </c>
      <c r="Q22" s="136" t="s">
        <v>13</v>
      </c>
    </row>
    <row r="23" spans="1:17" s="37" customFormat="1" ht="14.25" customHeight="1" x14ac:dyDescent="0.25">
      <c r="A23" s="135" t="s">
        <v>5495</v>
      </c>
      <c r="B23" s="136" t="s">
        <v>5540</v>
      </c>
      <c r="C23" s="136" t="s">
        <v>8776</v>
      </c>
      <c r="D23" s="136" t="s">
        <v>18756</v>
      </c>
      <c r="E23" s="18">
        <v>6437</v>
      </c>
      <c r="F23" s="18">
        <v>13422261</v>
      </c>
      <c r="G23" s="18">
        <v>6437</v>
      </c>
      <c r="H23" s="136" t="s">
        <v>12</v>
      </c>
      <c r="I23" s="136" t="s">
        <v>12015</v>
      </c>
      <c r="J23" s="136" t="s">
        <v>16085</v>
      </c>
      <c r="K23" s="136" t="s">
        <v>16118</v>
      </c>
      <c r="L23" s="18">
        <v>6437</v>
      </c>
      <c r="M23" s="225">
        <v>432</v>
      </c>
      <c r="N23" s="18"/>
      <c r="O23" s="136" t="s">
        <v>13</v>
      </c>
      <c r="P23" s="136" t="s">
        <v>13</v>
      </c>
      <c r="Q23" s="136" t="s">
        <v>13</v>
      </c>
    </row>
    <row r="24" spans="1:17" s="37" customFormat="1" ht="14.25" customHeight="1" x14ac:dyDescent="0.25">
      <c r="A24" s="135" t="s">
        <v>5496</v>
      </c>
      <c r="B24" s="136" t="s">
        <v>5541</v>
      </c>
      <c r="C24" s="136" t="s">
        <v>8777</v>
      </c>
      <c r="D24" s="136" t="s">
        <v>18756</v>
      </c>
      <c r="E24" s="18">
        <v>1222</v>
      </c>
      <c r="F24" s="18">
        <v>13415824</v>
      </c>
      <c r="G24" s="18">
        <v>1222</v>
      </c>
      <c r="H24" s="136" t="s">
        <v>12</v>
      </c>
      <c r="I24" s="136" t="s">
        <v>12016</v>
      </c>
      <c r="J24" s="136" t="s">
        <v>16084</v>
      </c>
      <c r="K24" s="136" t="s">
        <v>16117</v>
      </c>
      <c r="L24" s="18">
        <v>1222</v>
      </c>
      <c r="M24" s="225">
        <v>975</v>
      </c>
      <c r="N24" s="18"/>
      <c r="O24" s="136" t="s">
        <v>13</v>
      </c>
      <c r="P24" s="136" t="s">
        <v>13</v>
      </c>
      <c r="Q24" s="136" t="s">
        <v>13</v>
      </c>
    </row>
    <row r="25" spans="1:17" s="37" customFormat="1" ht="14.25" customHeight="1" x14ac:dyDescent="0.25">
      <c r="A25" s="135" t="s">
        <v>5494</v>
      </c>
      <c r="B25" s="136" t="s">
        <v>5542</v>
      </c>
      <c r="C25" s="136" t="s">
        <v>8778</v>
      </c>
      <c r="D25" s="136" t="s">
        <v>18756</v>
      </c>
      <c r="E25" s="18">
        <v>563</v>
      </c>
      <c r="F25" s="18">
        <v>13414602</v>
      </c>
      <c r="G25" s="18">
        <v>563</v>
      </c>
      <c r="H25" s="136" t="s">
        <v>12</v>
      </c>
      <c r="I25" s="136" t="s">
        <v>12017</v>
      </c>
      <c r="J25" s="136" t="s">
        <v>16084</v>
      </c>
      <c r="K25" s="136" t="s">
        <v>16117</v>
      </c>
      <c r="L25" s="18">
        <v>563</v>
      </c>
      <c r="M25" s="225"/>
      <c r="N25" s="18"/>
      <c r="O25" s="136" t="s">
        <v>13</v>
      </c>
      <c r="P25" s="136" t="s">
        <v>13</v>
      </c>
      <c r="Q25" s="136" t="s">
        <v>13</v>
      </c>
    </row>
    <row r="26" spans="1:17" s="37" customFormat="1" ht="14.25" customHeight="1" x14ac:dyDescent="0.25">
      <c r="A26" s="135" t="s">
        <v>5493</v>
      </c>
      <c r="B26" s="136" t="s">
        <v>5543</v>
      </c>
      <c r="C26" s="136" t="s">
        <v>8779</v>
      </c>
      <c r="D26" s="136" t="s">
        <v>18756</v>
      </c>
      <c r="E26" s="18">
        <v>1288</v>
      </c>
      <c r="F26" s="18">
        <v>13414039</v>
      </c>
      <c r="G26" s="18">
        <v>1288</v>
      </c>
      <c r="H26" s="136" t="s">
        <v>12</v>
      </c>
      <c r="I26" s="136" t="s">
        <v>12018</v>
      </c>
      <c r="J26" s="136" t="s">
        <v>16084</v>
      </c>
      <c r="K26" s="136" t="s">
        <v>16117</v>
      </c>
      <c r="L26" s="18">
        <v>1288</v>
      </c>
      <c r="M26" s="225">
        <v>1233</v>
      </c>
      <c r="N26" s="18"/>
      <c r="O26" s="136" t="s">
        <v>13</v>
      </c>
      <c r="P26" s="136" t="s">
        <v>13</v>
      </c>
      <c r="Q26" s="136" t="s">
        <v>13</v>
      </c>
    </row>
    <row r="27" spans="1:17" s="37" customFormat="1" ht="14.25" customHeight="1" x14ac:dyDescent="0.25">
      <c r="A27" s="135" t="s">
        <v>5496</v>
      </c>
      <c r="B27" s="136" t="s">
        <v>5544</v>
      </c>
      <c r="C27" s="136" t="s">
        <v>8780</v>
      </c>
      <c r="D27" s="136" t="s">
        <v>18756</v>
      </c>
      <c r="E27" s="18">
        <v>2425</v>
      </c>
      <c r="F27" s="18">
        <v>13412751</v>
      </c>
      <c r="G27" s="18">
        <v>2425</v>
      </c>
      <c r="H27" s="136" t="s">
        <v>12</v>
      </c>
      <c r="I27" s="136" t="s">
        <v>12019</v>
      </c>
      <c r="J27" s="136" t="s">
        <v>16084</v>
      </c>
      <c r="K27" s="136" t="s">
        <v>16117</v>
      </c>
      <c r="L27" s="18">
        <v>2425</v>
      </c>
      <c r="M27" s="225">
        <v>2325</v>
      </c>
      <c r="N27" s="18"/>
      <c r="O27" s="136" t="s">
        <v>13</v>
      </c>
      <c r="P27" s="136" t="s">
        <v>13</v>
      </c>
      <c r="Q27" s="136" t="s">
        <v>13</v>
      </c>
    </row>
    <row r="28" spans="1:17" s="37" customFormat="1" ht="14.25" customHeight="1" x14ac:dyDescent="0.25">
      <c r="A28" s="135" t="s">
        <v>5497</v>
      </c>
      <c r="B28" s="136" t="s">
        <v>5545</v>
      </c>
      <c r="C28" s="136" t="s">
        <v>8781</v>
      </c>
      <c r="D28" s="136" t="s">
        <v>18756</v>
      </c>
      <c r="E28" s="18">
        <v>96</v>
      </c>
      <c r="F28" s="18">
        <v>13410326</v>
      </c>
      <c r="G28" s="18">
        <v>96</v>
      </c>
      <c r="H28" s="136" t="s">
        <v>12</v>
      </c>
      <c r="I28" s="136" t="s">
        <v>12020</v>
      </c>
      <c r="J28" s="136" t="s">
        <v>16085</v>
      </c>
      <c r="K28" s="136" t="s">
        <v>16118</v>
      </c>
      <c r="L28" s="18">
        <v>96</v>
      </c>
      <c r="M28" s="225">
        <v>285</v>
      </c>
      <c r="N28" s="18"/>
      <c r="O28" s="136" t="s">
        <v>13</v>
      </c>
      <c r="P28" s="136" t="s">
        <v>13</v>
      </c>
      <c r="Q28" s="136" t="s">
        <v>13</v>
      </c>
    </row>
    <row r="29" spans="1:17" s="37" customFormat="1" ht="14.25" customHeight="1" x14ac:dyDescent="0.25">
      <c r="A29" s="135" t="s">
        <v>55</v>
      </c>
      <c r="B29" s="136" t="s">
        <v>5546</v>
      </c>
      <c r="C29" s="136" t="s">
        <v>8782</v>
      </c>
      <c r="D29" s="136" t="s">
        <v>18756</v>
      </c>
      <c r="E29" s="18">
        <v>182</v>
      </c>
      <c r="F29" s="18">
        <v>13410230</v>
      </c>
      <c r="G29" s="18">
        <v>182</v>
      </c>
      <c r="H29" s="136" t="s">
        <v>12</v>
      </c>
      <c r="I29" s="136" t="s">
        <v>12021</v>
      </c>
      <c r="J29" s="136" t="s">
        <v>16084</v>
      </c>
      <c r="K29" s="136" t="s">
        <v>16117</v>
      </c>
      <c r="L29" s="18">
        <v>182</v>
      </c>
      <c r="M29" s="225"/>
      <c r="N29" s="18"/>
      <c r="O29" s="136" t="s">
        <v>13</v>
      </c>
      <c r="P29" s="136" t="s">
        <v>13</v>
      </c>
      <c r="Q29" s="136" t="s">
        <v>13</v>
      </c>
    </row>
    <row r="30" spans="1:17" s="37" customFormat="1" ht="14.25" customHeight="1" x14ac:dyDescent="0.25">
      <c r="A30" s="135" t="s">
        <v>5497</v>
      </c>
      <c r="B30" s="136" t="s">
        <v>5547</v>
      </c>
      <c r="C30" s="136" t="s">
        <v>8783</v>
      </c>
      <c r="D30" s="136" t="s">
        <v>18756</v>
      </c>
      <c r="E30" s="18">
        <v>2720</v>
      </c>
      <c r="F30" s="18">
        <v>13410048</v>
      </c>
      <c r="G30" s="18">
        <v>2720</v>
      </c>
      <c r="H30" s="136" t="s">
        <v>12</v>
      </c>
      <c r="I30" s="136" t="s">
        <v>12022</v>
      </c>
      <c r="J30" s="136" t="s">
        <v>16085</v>
      </c>
      <c r="K30" s="136" t="s">
        <v>16118</v>
      </c>
      <c r="L30" s="18">
        <v>2720</v>
      </c>
      <c r="M30" s="225">
        <v>2433</v>
      </c>
      <c r="N30" s="18"/>
      <c r="O30" s="136" t="s">
        <v>13</v>
      </c>
      <c r="P30" s="136" t="s">
        <v>13</v>
      </c>
      <c r="Q30" s="136" t="s">
        <v>13</v>
      </c>
    </row>
    <row r="31" spans="1:17" s="37" customFormat="1" ht="14.25" customHeight="1" x14ac:dyDescent="0.25">
      <c r="A31" s="135" t="s">
        <v>5498</v>
      </c>
      <c r="B31" s="136" t="s">
        <v>5548</v>
      </c>
      <c r="C31" s="136" t="s">
        <v>8784</v>
      </c>
      <c r="D31" s="136" t="s">
        <v>18756</v>
      </c>
      <c r="E31" s="18">
        <v>134685</v>
      </c>
      <c r="F31" s="18">
        <v>13407328</v>
      </c>
      <c r="G31" s="18">
        <v>134685</v>
      </c>
      <c r="H31" s="136" t="s">
        <v>12</v>
      </c>
      <c r="I31" s="136" t="s">
        <v>12023</v>
      </c>
      <c r="J31" s="136" t="s">
        <v>16086</v>
      </c>
      <c r="K31" s="136" t="s">
        <v>16092</v>
      </c>
      <c r="L31" s="18">
        <v>134685</v>
      </c>
      <c r="M31" s="225">
        <v>8979</v>
      </c>
      <c r="N31" s="18"/>
      <c r="O31" s="136" t="s">
        <v>13</v>
      </c>
      <c r="P31" s="136" t="s">
        <v>13</v>
      </c>
      <c r="Q31" s="136" t="s">
        <v>13</v>
      </c>
    </row>
    <row r="32" spans="1:17" s="37" customFormat="1" ht="14.25" customHeight="1" x14ac:dyDescent="0.25">
      <c r="A32" s="135" t="s">
        <v>5493</v>
      </c>
      <c r="B32" s="136" t="s">
        <v>5549</v>
      </c>
      <c r="C32" s="136" t="s">
        <v>8785</v>
      </c>
      <c r="D32" s="136" t="s">
        <v>18756</v>
      </c>
      <c r="E32" s="18">
        <v>2938</v>
      </c>
      <c r="F32" s="18">
        <v>13272643</v>
      </c>
      <c r="G32" s="18">
        <v>2938</v>
      </c>
      <c r="H32" s="136" t="s">
        <v>12</v>
      </c>
      <c r="I32" s="136" t="s">
        <v>12024</v>
      </c>
      <c r="J32" s="136" t="s">
        <v>16084</v>
      </c>
      <c r="K32" s="136" t="s">
        <v>16117</v>
      </c>
      <c r="L32" s="18">
        <v>2938</v>
      </c>
      <c r="M32" s="225">
        <v>2809</v>
      </c>
      <c r="N32" s="18"/>
      <c r="O32" s="136" t="s">
        <v>13</v>
      </c>
      <c r="P32" s="136" t="s">
        <v>13</v>
      </c>
      <c r="Q32" s="136" t="s">
        <v>13</v>
      </c>
    </row>
    <row r="33" spans="1:17" s="37" customFormat="1" ht="14.25" customHeight="1" x14ac:dyDescent="0.25">
      <c r="A33" s="135" t="s">
        <v>5496</v>
      </c>
      <c r="B33" s="136" t="s">
        <v>5550</v>
      </c>
      <c r="C33" s="136" t="s">
        <v>8786</v>
      </c>
      <c r="D33" s="136" t="s">
        <v>18756</v>
      </c>
      <c r="E33" s="18">
        <v>75</v>
      </c>
      <c r="F33" s="18">
        <v>13269705</v>
      </c>
      <c r="G33" s="18">
        <v>75</v>
      </c>
      <c r="H33" s="136" t="s">
        <v>12</v>
      </c>
      <c r="I33" s="136" t="s">
        <v>12025</v>
      </c>
      <c r="J33" s="136" t="s">
        <v>16084</v>
      </c>
      <c r="K33" s="136" t="s">
        <v>16117</v>
      </c>
      <c r="L33" s="18">
        <v>75</v>
      </c>
      <c r="M33" s="225">
        <v>66</v>
      </c>
      <c r="N33" s="18"/>
      <c r="O33" s="136" t="s">
        <v>13</v>
      </c>
      <c r="P33" s="136" t="s">
        <v>13</v>
      </c>
      <c r="Q33" s="136" t="s">
        <v>13</v>
      </c>
    </row>
    <row r="34" spans="1:17" s="37" customFormat="1" ht="14.25" customHeight="1" x14ac:dyDescent="0.25">
      <c r="A34" s="135" t="s">
        <v>5497</v>
      </c>
      <c r="B34" s="136" t="s">
        <v>5551</v>
      </c>
      <c r="C34" s="136" t="s">
        <v>8787</v>
      </c>
      <c r="D34" s="136" t="s">
        <v>18756</v>
      </c>
      <c r="E34" s="18">
        <v>6917</v>
      </c>
      <c r="F34" s="18">
        <v>13269630</v>
      </c>
      <c r="G34" s="18">
        <v>6917</v>
      </c>
      <c r="H34" s="136" t="s">
        <v>12</v>
      </c>
      <c r="I34" s="136" t="s">
        <v>12026</v>
      </c>
      <c r="J34" s="136" t="s">
        <v>16085</v>
      </c>
      <c r="K34" s="136" t="s">
        <v>16118</v>
      </c>
      <c r="L34" s="18">
        <v>6917</v>
      </c>
      <c r="M34" s="225">
        <v>1898</v>
      </c>
      <c r="N34" s="18"/>
      <c r="O34" s="136" t="s">
        <v>13</v>
      </c>
      <c r="P34" s="136" t="s">
        <v>13</v>
      </c>
      <c r="Q34" s="136" t="s">
        <v>13</v>
      </c>
    </row>
    <row r="35" spans="1:17" s="37" customFormat="1" ht="14.25" customHeight="1" x14ac:dyDescent="0.25">
      <c r="A35" s="135" t="s">
        <v>5493</v>
      </c>
      <c r="B35" s="136" t="s">
        <v>5552</v>
      </c>
      <c r="C35" s="136" t="s">
        <v>8788</v>
      </c>
      <c r="D35" s="136" t="s">
        <v>18756</v>
      </c>
      <c r="E35" s="18">
        <v>800</v>
      </c>
      <c r="F35" s="18">
        <v>13262713</v>
      </c>
      <c r="G35" s="18">
        <v>800</v>
      </c>
      <c r="H35" s="136" t="s">
        <v>12</v>
      </c>
      <c r="I35" s="136" t="s">
        <v>12027</v>
      </c>
      <c r="J35" s="136" t="s">
        <v>16084</v>
      </c>
      <c r="K35" s="136" t="s">
        <v>16117</v>
      </c>
      <c r="L35" s="18">
        <v>800</v>
      </c>
      <c r="M35" s="225">
        <v>764</v>
      </c>
      <c r="N35" s="18"/>
      <c r="O35" s="136" t="s">
        <v>13</v>
      </c>
      <c r="P35" s="136" t="s">
        <v>13</v>
      </c>
      <c r="Q35" s="136" t="s">
        <v>13</v>
      </c>
    </row>
    <row r="36" spans="1:17" s="37" customFormat="1" ht="14.25" customHeight="1" x14ac:dyDescent="0.25">
      <c r="A36" s="135" t="s">
        <v>5497</v>
      </c>
      <c r="B36" s="136" t="s">
        <v>5553</v>
      </c>
      <c r="C36" s="136" t="s">
        <v>8789</v>
      </c>
      <c r="D36" s="136" t="s">
        <v>18756</v>
      </c>
      <c r="E36" s="18">
        <v>259</v>
      </c>
      <c r="F36" s="18">
        <v>13261913</v>
      </c>
      <c r="G36" s="18">
        <v>259</v>
      </c>
      <c r="H36" s="136" t="s">
        <v>12</v>
      </c>
      <c r="I36" s="136" t="s">
        <v>12028</v>
      </c>
      <c r="J36" s="136" t="s">
        <v>16085</v>
      </c>
      <c r="K36" s="136" t="s">
        <v>16118</v>
      </c>
      <c r="L36" s="18">
        <v>259</v>
      </c>
      <c r="M36" s="225">
        <v>435</v>
      </c>
      <c r="N36" s="18"/>
      <c r="O36" s="136" t="s">
        <v>13</v>
      </c>
      <c r="P36" s="136" t="s">
        <v>13</v>
      </c>
      <c r="Q36" s="136" t="s">
        <v>13</v>
      </c>
    </row>
    <row r="37" spans="1:17" s="37" customFormat="1" ht="14.25" customHeight="1" x14ac:dyDescent="0.25">
      <c r="A37" s="135" t="s">
        <v>5496</v>
      </c>
      <c r="B37" s="136" t="s">
        <v>5554</v>
      </c>
      <c r="C37" s="136" t="s">
        <v>8790</v>
      </c>
      <c r="D37" s="136" t="s">
        <v>18756</v>
      </c>
      <c r="E37" s="18">
        <v>63</v>
      </c>
      <c r="F37" s="18">
        <v>13261654</v>
      </c>
      <c r="G37" s="18">
        <v>63</v>
      </c>
      <c r="H37" s="136" t="s">
        <v>12</v>
      </c>
      <c r="I37" s="136" t="s">
        <v>12029</v>
      </c>
      <c r="J37" s="136" t="s">
        <v>16084</v>
      </c>
      <c r="K37" s="136" t="s">
        <v>16117</v>
      </c>
      <c r="L37" s="18">
        <v>63</v>
      </c>
      <c r="M37" s="225">
        <v>49</v>
      </c>
      <c r="N37" s="18"/>
      <c r="O37" s="136" t="s">
        <v>13</v>
      </c>
      <c r="P37" s="136" t="s">
        <v>13</v>
      </c>
      <c r="Q37" s="136" t="s">
        <v>13</v>
      </c>
    </row>
    <row r="38" spans="1:17" s="37" customFormat="1" ht="14.25" customHeight="1" x14ac:dyDescent="0.25">
      <c r="A38" s="135" t="s">
        <v>49</v>
      </c>
      <c r="B38" s="136" t="s">
        <v>5555</v>
      </c>
      <c r="C38" s="136" t="s">
        <v>8791</v>
      </c>
      <c r="D38" s="136" t="s">
        <v>18756</v>
      </c>
      <c r="E38" s="18">
        <v>253</v>
      </c>
      <c r="F38" s="18">
        <v>13261591</v>
      </c>
      <c r="G38" s="18">
        <v>253</v>
      </c>
      <c r="H38" s="136" t="s">
        <v>12</v>
      </c>
      <c r="I38" s="136" t="s">
        <v>12030</v>
      </c>
      <c r="J38" s="136" t="s">
        <v>16084</v>
      </c>
      <c r="K38" s="136" t="s">
        <v>16117</v>
      </c>
      <c r="L38" s="18">
        <v>253</v>
      </c>
      <c r="M38" s="225">
        <v>198</v>
      </c>
      <c r="N38" s="18"/>
      <c r="O38" s="136" t="s">
        <v>13</v>
      </c>
      <c r="P38" s="136" t="s">
        <v>13</v>
      </c>
      <c r="Q38" s="136" t="s">
        <v>13</v>
      </c>
    </row>
    <row r="39" spans="1:17" s="37" customFormat="1" ht="14.25" customHeight="1" x14ac:dyDescent="0.25">
      <c r="A39" s="135" t="s">
        <v>5499</v>
      </c>
      <c r="B39" s="136" t="s">
        <v>5556</v>
      </c>
      <c r="C39" s="136" t="s">
        <v>8792</v>
      </c>
      <c r="D39" s="136" t="s">
        <v>18756</v>
      </c>
      <c r="E39" s="18">
        <v>4133</v>
      </c>
      <c r="F39" s="18">
        <v>13261338</v>
      </c>
      <c r="G39" s="18">
        <v>4133</v>
      </c>
      <c r="H39" s="136" t="s">
        <v>12</v>
      </c>
      <c r="I39" s="136" t="s">
        <v>12031</v>
      </c>
      <c r="J39" s="136" t="s">
        <v>16085</v>
      </c>
      <c r="K39" s="136" t="s">
        <v>16118</v>
      </c>
      <c r="L39" s="18">
        <v>4133</v>
      </c>
      <c r="M39" s="225"/>
      <c r="N39" s="18"/>
      <c r="O39" s="136" t="s">
        <v>13</v>
      </c>
      <c r="P39" s="136" t="s">
        <v>13</v>
      </c>
      <c r="Q39" s="136" t="s">
        <v>13</v>
      </c>
    </row>
    <row r="40" spans="1:17" s="37" customFormat="1" ht="14.25" customHeight="1" x14ac:dyDescent="0.25">
      <c r="A40" s="135" t="s">
        <v>40</v>
      </c>
      <c r="B40" s="136" t="s">
        <v>5557</v>
      </c>
      <c r="C40" s="136" t="s">
        <v>8793</v>
      </c>
      <c r="D40" s="136" t="s">
        <v>18756</v>
      </c>
      <c r="E40" s="18">
        <v>3606</v>
      </c>
      <c r="F40" s="18">
        <v>13257205</v>
      </c>
      <c r="G40" s="18">
        <v>3606</v>
      </c>
      <c r="H40" s="136" t="s">
        <v>12</v>
      </c>
      <c r="I40" s="136" t="s">
        <v>12032</v>
      </c>
      <c r="J40" s="136" t="s">
        <v>16085</v>
      </c>
      <c r="K40" s="136" t="s">
        <v>16118</v>
      </c>
      <c r="L40" s="18">
        <v>3606</v>
      </c>
      <c r="M40" s="225"/>
      <c r="N40" s="18">
        <v>3606</v>
      </c>
      <c r="O40" s="136" t="s">
        <v>18757</v>
      </c>
      <c r="P40" s="136" t="s">
        <v>16090</v>
      </c>
      <c r="Q40" s="136" t="s">
        <v>18758</v>
      </c>
    </row>
    <row r="41" spans="1:17" s="37" customFormat="1" ht="14.25" customHeight="1" x14ac:dyDescent="0.25">
      <c r="A41" s="135" t="s">
        <v>5493</v>
      </c>
      <c r="B41" s="136" t="s">
        <v>5558</v>
      </c>
      <c r="C41" s="136" t="s">
        <v>8794</v>
      </c>
      <c r="D41" s="136" t="s">
        <v>18756</v>
      </c>
      <c r="E41" s="18">
        <v>1788</v>
      </c>
      <c r="F41" s="18">
        <v>13257205</v>
      </c>
      <c r="G41" s="18">
        <v>1788</v>
      </c>
      <c r="H41" s="136" t="s">
        <v>12</v>
      </c>
      <c r="I41" s="136" t="s">
        <v>12033</v>
      </c>
      <c r="J41" s="136" t="s">
        <v>16084</v>
      </c>
      <c r="K41" s="136" t="s">
        <v>16117</v>
      </c>
      <c r="L41" s="18">
        <v>1788</v>
      </c>
      <c r="M41" s="225">
        <v>3574</v>
      </c>
      <c r="N41" s="18"/>
      <c r="O41" s="136" t="s">
        <v>13</v>
      </c>
      <c r="P41" s="136" t="s">
        <v>13</v>
      </c>
      <c r="Q41" s="136" t="s">
        <v>13</v>
      </c>
    </row>
    <row r="42" spans="1:17" s="37" customFormat="1" ht="14.25" customHeight="1" x14ac:dyDescent="0.25">
      <c r="A42" s="135" t="s">
        <v>14</v>
      </c>
      <c r="B42" s="136" t="s">
        <v>5559</v>
      </c>
      <c r="C42" s="136" t="s">
        <v>8795</v>
      </c>
      <c r="D42" s="136" t="s">
        <v>18756</v>
      </c>
      <c r="E42" s="18">
        <v>9644</v>
      </c>
      <c r="F42" s="18">
        <v>13255417</v>
      </c>
      <c r="G42" s="18">
        <v>9644</v>
      </c>
      <c r="H42" s="136" t="s">
        <v>12</v>
      </c>
      <c r="I42" s="136" t="s">
        <v>12034</v>
      </c>
      <c r="J42" s="136" t="s">
        <v>16085</v>
      </c>
      <c r="K42" s="136" t="s">
        <v>16118</v>
      </c>
      <c r="L42" s="18">
        <v>9644</v>
      </c>
      <c r="M42" s="225"/>
      <c r="N42" s="18"/>
      <c r="O42" s="136" t="s">
        <v>13</v>
      </c>
      <c r="P42" s="136" t="s">
        <v>13</v>
      </c>
      <c r="Q42" s="136" t="s">
        <v>13</v>
      </c>
    </row>
    <row r="43" spans="1:17" s="37" customFormat="1" ht="14.25" customHeight="1" x14ac:dyDescent="0.25">
      <c r="A43" s="135" t="s">
        <v>5496</v>
      </c>
      <c r="B43" s="136" t="s">
        <v>5560</v>
      </c>
      <c r="C43" s="136" t="s">
        <v>8796</v>
      </c>
      <c r="D43" s="136" t="s">
        <v>18756</v>
      </c>
      <c r="E43" s="18">
        <v>1579</v>
      </c>
      <c r="F43" s="18">
        <v>13245773</v>
      </c>
      <c r="G43" s="18">
        <v>1579</v>
      </c>
      <c r="H43" s="136" t="s">
        <v>12</v>
      </c>
      <c r="I43" s="136" t="s">
        <v>12035</v>
      </c>
      <c r="J43" s="136" t="s">
        <v>16084</v>
      </c>
      <c r="K43" s="136" t="s">
        <v>16117</v>
      </c>
      <c r="L43" s="18">
        <v>1579</v>
      </c>
      <c r="M43" s="225">
        <v>1261</v>
      </c>
      <c r="N43" s="18"/>
      <c r="O43" s="136" t="s">
        <v>13</v>
      </c>
      <c r="P43" s="136" t="s">
        <v>13</v>
      </c>
      <c r="Q43" s="136" t="s">
        <v>13</v>
      </c>
    </row>
    <row r="44" spans="1:17" s="37" customFormat="1" ht="14.25" customHeight="1" x14ac:dyDescent="0.25">
      <c r="A44" s="135" t="s">
        <v>5496</v>
      </c>
      <c r="B44" s="136" t="s">
        <v>5561</v>
      </c>
      <c r="C44" s="136" t="s">
        <v>8797</v>
      </c>
      <c r="D44" s="136" t="s">
        <v>18756</v>
      </c>
      <c r="E44" s="18">
        <v>400</v>
      </c>
      <c r="F44" s="18">
        <v>13244194</v>
      </c>
      <c r="G44" s="18">
        <v>400</v>
      </c>
      <c r="H44" s="136" t="s">
        <v>12</v>
      </c>
      <c r="I44" s="136" t="s">
        <v>12036</v>
      </c>
      <c r="J44" s="136" t="s">
        <v>16084</v>
      </c>
      <c r="K44" s="136" t="s">
        <v>16117</v>
      </c>
      <c r="L44" s="18">
        <v>400</v>
      </c>
      <c r="M44" s="225">
        <v>380</v>
      </c>
      <c r="N44" s="18"/>
      <c r="O44" s="136" t="s">
        <v>13</v>
      </c>
      <c r="P44" s="136" t="s">
        <v>13</v>
      </c>
      <c r="Q44" s="136" t="s">
        <v>13</v>
      </c>
    </row>
    <row r="45" spans="1:17" s="37" customFormat="1" ht="14.25" customHeight="1" x14ac:dyDescent="0.25">
      <c r="A45" s="135" t="s">
        <v>14</v>
      </c>
      <c r="B45" s="136" t="s">
        <v>5562</v>
      </c>
      <c r="C45" s="136" t="s">
        <v>8798</v>
      </c>
      <c r="D45" s="136" t="s">
        <v>18756</v>
      </c>
      <c r="E45" s="18">
        <v>30</v>
      </c>
      <c r="F45" s="18">
        <v>13243794</v>
      </c>
      <c r="G45" s="18">
        <v>30</v>
      </c>
      <c r="H45" s="136" t="s">
        <v>12</v>
      </c>
      <c r="I45" s="136" t="s">
        <v>12037</v>
      </c>
      <c r="J45" s="136" t="s">
        <v>16085</v>
      </c>
      <c r="K45" s="136" t="s">
        <v>16118</v>
      </c>
      <c r="L45" s="18">
        <v>30</v>
      </c>
      <c r="M45" s="225"/>
      <c r="N45" s="18">
        <v>30</v>
      </c>
      <c r="O45" s="136" t="s">
        <v>18759</v>
      </c>
      <c r="P45" s="136" t="s">
        <v>16089</v>
      </c>
      <c r="Q45" s="136" t="s">
        <v>18758</v>
      </c>
    </row>
    <row r="46" spans="1:17" s="37" customFormat="1" ht="14.25" customHeight="1" x14ac:dyDescent="0.25">
      <c r="A46" s="135" t="s">
        <v>58</v>
      </c>
      <c r="B46" s="136" t="s">
        <v>5563</v>
      </c>
      <c r="C46" s="136" t="s">
        <v>8799</v>
      </c>
      <c r="D46" s="136" t="s">
        <v>18756</v>
      </c>
      <c r="E46" s="18">
        <v>1132</v>
      </c>
      <c r="F46" s="18">
        <v>13243794</v>
      </c>
      <c r="G46" s="18">
        <v>1132</v>
      </c>
      <c r="H46" s="136" t="s">
        <v>12</v>
      </c>
      <c r="I46" s="136" t="s">
        <v>12038</v>
      </c>
      <c r="J46" s="136" t="s">
        <v>16084</v>
      </c>
      <c r="K46" s="136" t="s">
        <v>16117</v>
      </c>
      <c r="L46" s="18">
        <v>1132</v>
      </c>
      <c r="M46" s="225">
        <v>904</v>
      </c>
      <c r="N46" s="18"/>
      <c r="O46" s="136" t="s">
        <v>13</v>
      </c>
      <c r="P46" s="136" t="s">
        <v>13</v>
      </c>
      <c r="Q46" s="136" t="s">
        <v>13</v>
      </c>
    </row>
    <row r="47" spans="1:17" s="37" customFormat="1" ht="14.25" customHeight="1" x14ac:dyDescent="0.25">
      <c r="A47" s="135" t="s">
        <v>40</v>
      </c>
      <c r="B47" s="136" t="s">
        <v>5564</v>
      </c>
      <c r="C47" s="136" t="s">
        <v>8800</v>
      </c>
      <c r="D47" s="136" t="s">
        <v>18756</v>
      </c>
      <c r="E47" s="18">
        <v>775</v>
      </c>
      <c r="F47" s="18">
        <v>13242662</v>
      </c>
      <c r="G47" s="18">
        <v>775</v>
      </c>
      <c r="H47" s="136" t="s">
        <v>12</v>
      </c>
      <c r="I47" s="136" t="s">
        <v>12039</v>
      </c>
      <c r="J47" s="136" t="s">
        <v>16085</v>
      </c>
      <c r="K47" s="136" t="s">
        <v>16118</v>
      </c>
      <c r="L47" s="18">
        <v>775</v>
      </c>
      <c r="M47" s="225">
        <v>24</v>
      </c>
      <c r="N47" s="18"/>
      <c r="O47" s="136" t="s">
        <v>13</v>
      </c>
      <c r="P47" s="136" t="s">
        <v>13</v>
      </c>
      <c r="Q47" s="136" t="s">
        <v>13</v>
      </c>
    </row>
    <row r="48" spans="1:17" s="37" customFormat="1" ht="14.25" customHeight="1" x14ac:dyDescent="0.25">
      <c r="A48" s="135" t="s">
        <v>58</v>
      </c>
      <c r="B48" s="136" t="s">
        <v>5565</v>
      </c>
      <c r="C48" s="136" t="s">
        <v>8801</v>
      </c>
      <c r="D48" s="136" t="s">
        <v>18756</v>
      </c>
      <c r="E48" s="18">
        <v>745</v>
      </c>
      <c r="F48" s="18">
        <v>13241887</v>
      </c>
      <c r="G48" s="18">
        <v>745</v>
      </c>
      <c r="H48" s="136" t="s">
        <v>12</v>
      </c>
      <c r="I48" s="136" t="s">
        <v>12040</v>
      </c>
      <c r="J48" s="136" t="s">
        <v>16084</v>
      </c>
      <c r="K48" s="136" t="s">
        <v>16117</v>
      </c>
      <c r="L48" s="18">
        <v>745</v>
      </c>
      <c r="M48" s="225">
        <v>594</v>
      </c>
      <c r="N48" s="18"/>
      <c r="O48" s="136" t="s">
        <v>13</v>
      </c>
      <c r="P48" s="136" t="s">
        <v>13</v>
      </c>
      <c r="Q48" s="136" t="s">
        <v>13</v>
      </c>
    </row>
    <row r="49" spans="1:17" s="37" customFormat="1" ht="14.25" customHeight="1" x14ac:dyDescent="0.25">
      <c r="A49" s="135" t="s">
        <v>5496</v>
      </c>
      <c r="B49" s="136" t="s">
        <v>5566</v>
      </c>
      <c r="C49" s="136" t="s">
        <v>8802</v>
      </c>
      <c r="D49" s="136" t="s">
        <v>18756</v>
      </c>
      <c r="E49" s="18">
        <v>2475</v>
      </c>
      <c r="F49" s="18">
        <v>13241142</v>
      </c>
      <c r="G49" s="18">
        <v>2475</v>
      </c>
      <c r="H49" s="136" t="s">
        <v>12</v>
      </c>
      <c r="I49" s="136" t="s">
        <v>12041</v>
      </c>
      <c r="J49" s="136" t="s">
        <v>16084</v>
      </c>
      <c r="K49" s="136" t="s">
        <v>16117</v>
      </c>
      <c r="L49" s="18">
        <v>2475</v>
      </c>
      <c r="M49" s="225">
        <v>2372</v>
      </c>
      <c r="N49" s="18"/>
      <c r="O49" s="136" t="s">
        <v>13</v>
      </c>
      <c r="P49" s="136" t="s">
        <v>13</v>
      </c>
      <c r="Q49" s="136" t="s">
        <v>13</v>
      </c>
    </row>
    <row r="50" spans="1:17" s="37" customFormat="1" ht="14.25" customHeight="1" x14ac:dyDescent="0.25">
      <c r="A50" s="135" t="s">
        <v>5498</v>
      </c>
      <c r="B50" s="136" t="s">
        <v>5567</v>
      </c>
      <c r="C50" s="136" t="s">
        <v>8803</v>
      </c>
      <c r="D50" s="136" t="s">
        <v>18756</v>
      </c>
      <c r="E50" s="18">
        <v>133695</v>
      </c>
      <c r="F50" s="18">
        <v>13238667</v>
      </c>
      <c r="G50" s="18">
        <v>133695</v>
      </c>
      <c r="H50" s="136" t="s">
        <v>12</v>
      </c>
      <c r="I50" s="136" t="s">
        <v>12042</v>
      </c>
      <c r="J50" s="136" t="s">
        <v>16086</v>
      </c>
      <c r="K50" s="136" t="s">
        <v>16092</v>
      </c>
      <c r="L50" s="18">
        <v>133695</v>
      </c>
      <c r="M50" s="225">
        <v>8913</v>
      </c>
      <c r="N50" s="18"/>
      <c r="O50" s="136" t="s">
        <v>13</v>
      </c>
      <c r="P50" s="136" t="s">
        <v>13</v>
      </c>
      <c r="Q50" s="136" t="s">
        <v>13</v>
      </c>
    </row>
    <row r="51" spans="1:17" s="37" customFormat="1" ht="14.25" customHeight="1" x14ac:dyDescent="0.25">
      <c r="A51" s="135" t="s">
        <v>58</v>
      </c>
      <c r="B51" s="136" t="s">
        <v>5568</v>
      </c>
      <c r="C51" s="136" t="s">
        <v>8804</v>
      </c>
      <c r="D51" s="136" t="s">
        <v>18756</v>
      </c>
      <c r="E51" s="18">
        <v>3740</v>
      </c>
      <c r="F51" s="18">
        <v>13104972</v>
      </c>
      <c r="G51" s="18">
        <v>3740</v>
      </c>
      <c r="H51" s="136" t="s">
        <v>12</v>
      </c>
      <c r="I51" s="136" t="s">
        <v>12043</v>
      </c>
      <c r="J51" s="136" t="s">
        <v>16084</v>
      </c>
      <c r="K51" s="136" t="s">
        <v>16117</v>
      </c>
      <c r="L51" s="18">
        <v>3740</v>
      </c>
      <c r="M51" s="225">
        <v>3011</v>
      </c>
      <c r="N51" s="18"/>
      <c r="O51" s="136" t="s">
        <v>13</v>
      </c>
      <c r="P51" s="136" t="s">
        <v>13</v>
      </c>
      <c r="Q51" s="136" t="s">
        <v>13</v>
      </c>
    </row>
    <row r="52" spans="1:17" s="37" customFormat="1" ht="14.25" customHeight="1" x14ac:dyDescent="0.25">
      <c r="A52" s="135" t="s">
        <v>49</v>
      </c>
      <c r="B52" s="136" t="s">
        <v>5569</v>
      </c>
      <c r="C52" s="136" t="s">
        <v>8805</v>
      </c>
      <c r="D52" s="136" t="s">
        <v>18756</v>
      </c>
      <c r="E52" s="18">
        <v>581</v>
      </c>
      <c r="F52" s="18">
        <v>13101232</v>
      </c>
      <c r="G52" s="18">
        <v>581</v>
      </c>
      <c r="H52" s="136" t="s">
        <v>12</v>
      </c>
      <c r="I52" s="136" t="s">
        <v>12044</v>
      </c>
      <c r="J52" s="136" t="s">
        <v>16084</v>
      </c>
      <c r="K52" s="136" t="s">
        <v>16117</v>
      </c>
      <c r="L52" s="18">
        <v>581</v>
      </c>
      <c r="M52" s="225">
        <v>466</v>
      </c>
      <c r="N52" s="18"/>
      <c r="O52" s="136" t="s">
        <v>13</v>
      </c>
      <c r="P52" s="136" t="s">
        <v>13</v>
      </c>
      <c r="Q52" s="136" t="s">
        <v>13</v>
      </c>
    </row>
    <row r="53" spans="1:17" s="37" customFormat="1" ht="14.25" customHeight="1" x14ac:dyDescent="0.25">
      <c r="A53" s="135" t="s">
        <v>14</v>
      </c>
      <c r="B53" s="136" t="s">
        <v>5570</v>
      </c>
      <c r="C53" s="136" t="s">
        <v>8806</v>
      </c>
      <c r="D53" s="136" t="s">
        <v>18756</v>
      </c>
      <c r="E53" s="18">
        <v>924</v>
      </c>
      <c r="F53" s="18">
        <v>13100651</v>
      </c>
      <c r="G53" s="18">
        <v>924</v>
      </c>
      <c r="H53" s="136" t="s">
        <v>12</v>
      </c>
      <c r="I53" s="136" t="s">
        <v>12045</v>
      </c>
      <c r="J53" s="136" t="s">
        <v>16085</v>
      </c>
      <c r="K53" s="136" t="s">
        <v>16118</v>
      </c>
      <c r="L53" s="18">
        <v>924</v>
      </c>
      <c r="M53" s="225"/>
      <c r="N53" s="18"/>
      <c r="O53" s="136" t="s">
        <v>13</v>
      </c>
      <c r="P53" s="136" t="s">
        <v>13</v>
      </c>
      <c r="Q53" s="136" t="s">
        <v>13</v>
      </c>
    </row>
    <row r="54" spans="1:17" s="37" customFormat="1" ht="14.25" customHeight="1" x14ac:dyDescent="0.25">
      <c r="A54" s="135" t="s">
        <v>40</v>
      </c>
      <c r="B54" s="136" t="s">
        <v>5571</v>
      </c>
      <c r="C54" s="136" t="s">
        <v>8807</v>
      </c>
      <c r="D54" s="136" t="s">
        <v>18756</v>
      </c>
      <c r="E54" s="18">
        <v>1568</v>
      </c>
      <c r="F54" s="18">
        <v>13099727</v>
      </c>
      <c r="G54" s="18">
        <v>1568</v>
      </c>
      <c r="H54" s="136" t="s">
        <v>12</v>
      </c>
      <c r="I54" s="136" t="s">
        <v>12046</v>
      </c>
      <c r="J54" s="136" t="s">
        <v>16085</v>
      </c>
      <c r="K54" s="136" t="s">
        <v>16118</v>
      </c>
      <c r="L54" s="18">
        <v>1568</v>
      </c>
      <c r="M54" s="225">
        <v>432</v>
      </c>
      <c r="N54" s="18"/>
      <c r="O54" s="136" t="s">
        <v>13</v>
      </c>
      <c r="P54" s="136" t="s">
        <v>13</v>
      </c>
      <c r="Q54" s="136" t="s">
        <v>13</v>
      </c>
    </row>
    <row r="55" spans="1:17" s="37" customFormat="1" ht="14.25" customHeight="1" x14ac:dyDescent="0.25">
      <c r="A55" s="135" t="s">
        <v>5500</v>
      </c>
      <c r="B55" s="136" t="s">
        <v>5572</v>
      </c>
      <c r="C55" s="136" t="s">
        <v>8808</v>
      </c>
      <c r="D55" s="136" t="s">
        <v>18756</v>
      </c>
      <c r="E55" s="18">
        <v>3030</v>
      </c>
      <c r="F55" s="18">
        <v>13098159</v>
      </c>
      <c r="G55" s="18">
        <v>3030</v>
      </c>
      <c r="H55" s="136" t="s">
        <v>12</v>
      </c>
      <c r="I55" s="136" t="s">
        <v>12047</v>
      </c>
      <c r="J55" s="136" t="s">
        <v>16087</v>
      </c>
      <c r="K55" s="136" t="s">
        <v>16095</v>
      </c>
      <c r="L55" s="18">
        <v>3030</v>
      </c>
      <c r="M55" s="225">
        <v>2419</v>
      </c>
      <c r="N55" s="18"/>
      <c r="O55" s="136" t="s">
        <v>13</v>
      </c>
      <c r="P55" s="136" t="s">
        <v>13</v>
      </c>
      <c r="Q55" s="136" t="s">
        <v>13</v>
      </c>
    </row>
    <row r="56" spans="1:17" s="37" customFormat="1" ht="14.25" customHeight="1" x14ac:dyDescent="0.25">
      <c r="A56" s="135" t="s">
        <v>58</v>
      </c>
      <c r="B56" s="136" t="s">
        <v>5573</v>
      </c>
      <c r="C56" s="136" t="s">
        <v>8809</v>
      </c>
      <c r="D56" s="136" t="s">
        <v>18756</v>
      </c>
      <c r="E56" s="18">
        <v>507</v>
      </c>
      <c r="F56" s="18">
        <v>13095129</v>
      </c>
      <c r="G56" s="18">
        <v>507</v>
      </c>
      <c r="H56" s="136" t="s">
        <v>12</v>
      </c>
      <c r="I56" s="136" t="s">
        <v>12048</v>
      </c>
      <c r="J56" s="136" t="s">
        <v>16084</v>
      </c>
      <c r="K56" s="136" t="s">
        <v>16117</v>
      </c>
      <c r="L56" s="18">
        <v>507</v>
      </c>
      <c r="M56" s="225">
        <v>402</v>
      </c>
      <c r="N56" s="18"/>
      <c r="O56" s="136" t="s">
        <v>13</v>
      </c>
      <c r="P56" s="136" t="s">
        <v>13</v>
      </c>
      <c r="Q56" s="136" t="s">
        <v>13</v>
      </c>
    </row>
    <row r="57" spans="1:17" s="37" customFormat="1" ht="14.25" customHeight="1" x14ac:dyDescent="0.25">
      <c r="A57" s="135" t="s">
        <v>49</v>
      </c>
      <c r="B57" s="136" t="s">
        <v>5574</v>
      </c>
      <c r="C57" s="136" t="s">
        <v>8810</v>
      </c>
      <c r="D57" s="136" t="s">
        <v>18756</v>
      </c>
      <c r="E57" s="18">
        <v>1460</v>
      </c>
      <c r="F57" s="18">
        <v>13094622</v>
      </c>
      <c r="G57" s="18">
        <v>1460</v>
      </c>
      <c r="H57" s="136" t="s">
        <v>12</v>
      </c>
      <c r="I57" s="136" t="s">
        <v>12049</v>
      </c>
      <c r="J57" s="136" t="s">
        <v>16084</v>
      </c>
      <c r="K57" s="136" t="s">
        <v>16117</v>
      </c>
      <c r="L57" s="18">
        <v>1460</v>
      </c>
      <c r="M57" s="225">
        <v>1175</v>
      </c>
      <c r="N57" s="18"/>
      <c r="O57" s="136" t="s">
        <v>13</v>
      </c>
      <c r="P57" s="136" t="s">
        <v>13</v>
      </c>
      <c r="Q57" s="136" t="s">
        <v>13</v>
      </c>
    </row>
    <row r="58" spans="1:17" s="37" customFormat="1" ht="14.25" customHeight="1" x14ac:dyDescent="0.25">
      <c r="A58" s="135" t="s">
        <v>5500</v>
      </c>
      <c r="B58" s="136" t="s">
        <v>5575</v>
      </c>
      <c r="C58" s="136" t="s">
        <v>8811</v>
      </c>
      <c r="D58" s="136" t="s">
        <v>18756</v>
      </c>
      <c r="E58" s="18">
        <v>626</v>
      </c>
      <c r="F58" s="18">
        <v>13093162</v>
      </c>
      <c r="G58" s="18">
        <v>626</v>
      </c>
      <c r="H58" s="136" t="s">
        <v>12</v>
      </c>
      <c r="I58" s="136" t="s">
        <v>12050</v>
      </c>
      <c r="J58" s="136" t="s">
        <v>16087</v>
      </c>
      <c r="K58" s="136" t="s">
        <v>16095</v>
      </c>
      <c r="L58" s="18">
        <v>626</v>
      </c>
      <c r="M58" s="225">
        <v>503</v>
      </c>
      <c r="N58" s="18"/>
      <c r="O58" s="136" t="s">
        <v>13</v>
      </c>
      <c r="P58" s="136" t="s">
        <v>13</v>
      </c>
      <c r="Q58" s="136" t="s">
        <v>13</v>
      </c>
    </row>
    <row r="59" spans="1:17" s="37" customFormat="1" ht="14.25" customHeight="1" x14ac:dyDescent="0.25">
      <c r="A59" s="135" t="s">
        <v>40</v>
      </c>
      <c r="B59" s="136" t="s">
        <v>5576</v>
      </c>
      <c r="C59" s="136" t="s">
        <v>8812</v>
      </c>
      <c r="D59" s="136" t="s">
        <v>18756</v>
      </c>
      <c r="E59" s="18">
        <v>3618</v>
      </c>
      <c r="F59" s="18">
        <v>13092536</v>
      </c>
      <c r="G59" s="18">
        <v>3618</v>
      </c>
      <c r="H59" s="136" t="s">
        <v>12</v>
      </c>
      <c r="I59" s="136" t="s">
        <v>12051</v>
      </c>
      <c r="J59" s="136" t="s">
        <v>16085</v>
      </c>
      <c r="K59" s="136" t="s">
        <v>16118</v>
      </c>
      <c r="L59" s="18">
        <v>3618</v>
      </c>
      <c r="M59" s="225">
        <v>359</v>
      </c>
      <c r="N59" s="18"/>
      <c r="O59" s="136" t="s">
        <v>13</v>
      </c>
      <c r="P59" s="136" t="s">
        <v>13</v>
      </c>
      <c r="Q59" s="136" t="s">
        <v>13</v>
      </c>
    </row>
    <row r="60" spans="1:17" s="37" customFormat="1" ht="14.25" customHeight="1" x14ac:dyDescent="0.25">
      <c r="A60" s="135" t="s">
        <v>5500</v>
      </c>
      <c r="B60" s="136" t="s">
        <v>5577</v>
      </c>
      <c r="C60" s="136" t="s">
        <v>8813</v>
      </c>
      <c r="D60" s="136" t="s">
        <v>18756</v>
      </c>
      <c r="E60" s="18">
        <v>10966</v>
      </c>
      <c r="F60" s="18">
        <v>13088918</v>
      </c>
      <c r="G60" s="18">
        <v>10966</v>
      </c>
      <c r="H60" s="136" t="s">
        <v>12</v>
      </c>
      <c r="I60" s="136" t="s">
        <v>12052</v>
      </c>
      <c r="J60" s="136" t="s">
        <v>16087</v>
      </c>
      <c r="K60" s="136" t="s">
        <v>16095</v>
      </c>
      <c r="L60" s="18">
        <v>10966</v>
      </c>
      <c r="M60" s="225">
        <v>8831</v>
      </c>
      <c r="N60" s="18"/>
      <c r="O60" s="136" t="s">
        <v>13</v>
      </c>
      <c r="P60" s="136" t="s">
        <v>13</v>
      </c>
      <c r="Q60" s="136" t="s">
        <v>13</v>
      </c>
    </row>
    <row r="61" spans="1:17" s="37" customFormat="1" ht="14.25" customHeight="1" x14ac:dyDescent="0.25">
      <c r="A61" s="135" t="s">
        <v>49</v>
      </c>
      <c r="B61" s="136" t="s">
        <v>5578</v>
      </c>
      <c r="C61" s="136" t="s">
        <v>8814</v>
      </c>
      <c r="D61" s="136" t="s">
        <v>18756</v>
      </c>
      <c r="E61" s="18">
        <v>2906</v>
      </c>
      <c r="F61" s="18">
        <v>13077952</v>
      </c>
      <c r="G61" s="18">
        <v>2906</v>
      </c>
      <c r="H61" s="136" t="s">
        <v>12</v>
      </c>
      <c r="I61" s="136" t="s">
        <v>12053</v>
      </c>
      <c r="J61" s="136" t="s">
        <v>16084</v>
      </c>
      <c r="K61" s="136" t="s">
        <v>16117</v>
      </c>
      <c r="L61" s="18">
        <v>2906</v>
      </c>
      <c r="M61" s="225">
        <v>2329</v>
      </c>
      <c r="N61" s="18"/>
      <c r="O61" s="136" t="s">
        <v>13</v>
      </c>
      <c r="P61" s="136" t="s">
        <v>13</v>
      </c>
      <c r="Q61" s="136" t="s">
        <v>13</v>
      </c>
    </row>
    <row r="62" spans="1:17" s="37" customFormat="1" ht="14.25" customHeight="1" x14ac:dyDescent="0.25">
      <c r="A62" s="135" t="s">
        <v>40</v>
      </c>
      <c r="B62" s="136" t="s">
        <v>5579</v>
      </c>
      <c r="C62" s="136" t="s">
        <v>8815</v>
      </c>
      <c r="D62" s="136" t="s">
        <v>18756</v>
      </c>
      <c r="E62" s="18">
        <v>3015</v>
      </c>
      <c r="F62" s="18">
        <v>13075046</v>
      </c>
      <c r="G62" s="18">
        <v>3015</v>
      </c>
      <c r="H62" s="136" t="s">
        <v>12</v>
      </c>
      <c r="I62" s="136" t="s">
        <v>12054</v>
      </c>
      <c r="J62" s="136" t="s">
        <v>16085</v>
      </c>
      <c r="K62" s="136" t="s">
        <v>16118</v>
      </c>
      <c r="L62" s="18">
        <v>3015</v>
      </c>
      <c r="M62" s="225">
        <v>504</v>
      </c>
      <c r="N62" s="18"/>
      <c r="O62" s="136" t="s">
        <v>13</v>
      </c>
      <c r="P62" s="136" t="s">
        <v>13</v>
      </c>
      <c r="Q62" s="136" t="s">
        <v>13</v>
      </c>
    </row>
    <row r="63" spans="1:17" s="37" customFormat="1" ht="14.25" customHeight="1" x14ac:dyDescent="0.25">
      <c r="A63" s="135" t="s">
        <v>5500</v>
      </c>
      <c r="B63" s="136" t="s">
        <v>5580</v>
      </c>
      <c r="C63" s="136" t="s">
        <v>8816</v>
      </c>
      <c r="D63" s="136" t="s">
        <v>18756</v>
      </c>
      <c r="E63" s="18">
        <v>2763</v>
      </c>
      <c r="F63" s="18">
        <v>13072031</v>
      </c>
      <c r="G63" s="18">
        <v>2763</v>
      </c>
      <c r="H63" s="136" t="s">
        <v>12</v>
      </c>
      <c r="I63" s="136" t="s">
        <v>12055</v>
      </c>
      <c r="J63" s="136" t="s">
        <v>16087</v>
      </c>
      <c r="K63" s="136" t="s">
        <v>16095</v>
      </c>
      <c r="L63" s="18">
        <v>2763</v>
      </c>
      <c r="M63" s="225">
        <v>2652</v>
      </c>
      <c r="N63" s="18"/>
      <c r="O63" s="136" t="s">
        <v>13</v>
      </c>
      <c r="P63" s="136" t="s">
        <v>13</v>
      </c>
      <c r="Q63" s="136" t="s">
        <v>13</v>
      </c>
    </row>
    <row r="64" spans="1:17" s="37" customFormat="1" ht="14.25" customHeight="1" x14ac:dyDescent="0.25">
      <c r="A64" s="135" t="s">
        <v>5501</v>
      </c>
      <c r="B64" s="136" t="s">
        <v>5581</v>
      </c>
      <c r="C64" s="136" t="s">
        <v>8817</v>
      </c>
      <c r="D64" s="136" t="s">
        <v>18756</v>
      </c>
      <c r="E64" s="18">
        <v>16676</v>
      </c>
      <c r="F64" s="18">
        <v>13069268</v>
      </c>
      <c r="G64" s="18">
        <v>16676</v>
      </c>
      <c r="H64" s="136" t="s">
        <v>12</v>
      </c>
      <c r="I64" s="136" t="s">
        <v>12056</v>
      </c>
      <c r="J64" s="136" t="s">
        <v>16084</v>
      </c>
      <c r="K64" s="136" t="s">
        <v>16117</v>
      </c>
      <c r="L64" s="18">
        <v>16676</v>
      </c>
      <c r="M64" s="225">
        <v>5280</v>
      </c>
      <c r="N64" s="18"/>
      <c r="O64" s="136" t="s">
        <v>13</v>
      </c>
      <c r="P64" s="136" t="s">
        <v>13</v>
      </c>
      <c r="Q64" s="136" t="s">
        <v>13</v>
      </c>
    </row>
    <row r="65" spans="1:17" s="37" customFormat="1" ht="14.25" customHeight="1" x14ac:dyDescent="0.25">
      <c r="A65" s="135" t="s">
        <v>40</v>
      </c>
      <c r="B65" s="136" t="s">
        <v>5582</v>
      </c>
      <c r="C65" s="136" t="s">
        <v>8818</v>
      </c>
      <c r="D65" s="136" t="s">
        <v>18756</v>
      </c>
      <c r="E65" s="18">
        <v>60</v>
      </c>
      <c r="F65" s="18">
        <v>13052592</v>
      </c>
      <c r="G65" s="18">
        <v>60</v>
      </c>
      <c r="H65" s="136" t="s">
        <v>12</v>
      </c>
      <c r="I65" s="136" t="s">
        <v>12057</v>
      </c>
      <c r="J65" s="136" t="s">
        <v>16085</v>
      </c>
      <c r="K65" s="136" t="s">
        <v>16118</v>
      </c>
      <c r="L65" s="18">
        <v>60</v>
      </c>
      <c r="M65" s="225">
        <v>18</v>
      </c>
      <c r="N65" s="18"/>
      <c r="O65" s="136" t="s">
        <v>13</v>
      </c>
      <c r="P65" s="136" t="s">
        <v>13</v>
      </c>
      <c r="Q65" s="136" t="s">
        <v>13</v>
      </c>
    </row>
    <row r="66" spans="1:17" s="37" customFormat="1" ht="14.25" customHeight="1" x14ac:dyDescent="0.25">
      <c r="A66" s="135" t="s">
        <v>5501</v>
      </c>
      <c r="B66" s="136" t="s">
        <v>5583</v>
      </c>
      <c r="C66" s="136" t="s">
        <v>8819</v>
      </c>
      <c r="D66" s="136" t="s">
        <v>18756</v>
      </c>
      <c r="E66" s="18">
        <v>3487</v>
      </c>
      <c r="F66" s="18">
        <v>13052532</v>
      </c>
      <c r="G66" s="18">
        <v>3487</v>
      </c>
      <c r="H66" s="136" t="s">
        <v>12</v>
      </c>
      <c r="I66" s="136" t="s">
        <v>12058</v>
      </c>
      <c r="J66" s="136" t="s">
        <v>16084</v>
      </c>
      <c r="K66" s="136" t="s">
        <v>16117</v>
      </c>
      <c r="L66" s="18">
        <v>3487</v>
      </c>
      <c r="M66" s="225">
        <v>2808</v>
      </c>
      <c r="N66" s="18"/>
      <c r="O66" s="136" t="s">
        <v>13</v>
      </c>
      <c r="P66" s="136" t="s">
        <v>13</v>
      </c>
      <c r="Q66" s="136" t="s">
        <v>13</v>
      </c>
    </row>
    <row r="67" spans="1:17" s="37" customFormat="1" ht="14.25" customHeight="1" x14ac:dyDescent="0.25">
      <c r="A67" s="135" t="s">
        <v>40</v>
      </c>
      <c r="B67" s="136" t="s">
        <v>5584</v>
      </c>
      <c r="C67" s="136" t="s">
        <v>8820</v>
      </c>
      <c r="D67" s="136" t="s">
        <v>18756</v>
      </c>
      <c r="E67" s="18">
        <v>40</v>
      </c>
      <c r="F67" s="18">
        <v>13049045</v>
      </c>
      <c r="G67" s="18">
        <v>40</v>
      </c>
      <c r="H67" s="136" t="s">
        <v>12</v>
      </c>
      <c r="I67" s="136" t="s">
        <v>12059</v>
      </c>
      <c r="J67" s="136" t="s">
        <v>16085</v>
      </c>
      <c r="K67" s="136" t="s">
        <v>16118</v>
      </c>
      <c r="L67" s="18">
        <v>40</v>
      </c>
      <c r="M67" s="225">
        <v>24</v>
      </c>
      <c r="N67" s="18"/>
      <c r="O67" s="136" t="s">
        <v>13</v>
      </c>
      <c r="P67" s="136" t="s">
        <v>13</v>
      </c>
      <c r="Q67" s="136" t="s">
        <v>13</v>
      </c>
    </row>
    <row r="68" spans="1:17" s="37" customFormat="1" ht="14.25" customHeight="1" x14ac:dyDescent="0.25">
      <c r="A68" s="135" t="s">
        <v>5501</v>
      </c>
      <c r="B68" s="136" t="s">
        <v>5585</v>
      </c>
      <c r="C68" s="136" t="s">
        <v>8821</v>
      </c>
      <c r="D68" s="136" t="s">
        <v>18756</v>
      </c>
      <c r="E68" s="18">
        <v>5185</v>
      </c>
      <c r="F68" s="18">
        <v>13049005</v>
      </c>
      <c r="G68" s="18">
        <v>5185</v>
      </c>
      <c r="H68" s="136" t="s">
        <v>12</v>
      </c>
      <c r="I68" s="136" t="s">
        <v>12060</v>
      </c>
      <c r="J68" s="136" t="s">
        <v>16084</v>
      </c>
      <c r="K68" s="136" t="s">
        <v>16117</v>
      </c>
      <c r="L68" s="18">
        <v>5185</v>
      </c>
      <c r="M68" s="225">
        <v>4176</v>
      </c>
      <c r="N68" s="18"/>
      <c r="O68" s="136" t="s">
        <v>13</v>
      </c>
      <c r="P68" s="136" t="s">
        <v>13</v>
      </c>
      <c r="Q68" s="136" t="s">
        <v>13</v>
      </c>
    </row>
    <row r="69" spans="1:17" s="37" customFormat="1" ht="14.25" customHeight="1" x14ac:dyDescent="0.25">
      <c r="A69" s="135" t="s">
        <v>40</v>
      </c>
      <c r="B69" s="136" t="s">
        <v>5586</v>
      </c>
      <c r="C69" s="136" t="s">
        <v>8822</v>
      </c>
      <c r="D69" s="136" t="s">
        <v>18756</v>
      </c>
      <c r="E69" s="18">
        <v>101</v>
      </c>
      <c r="F69" s="18">
        <v>13043820</v>
      </c>
      <c r="G69" s="18">
        <v>101</v>
      </c>
      <c r="H69" s="136" t="s">
        <v>12</v>
      </c>
      <c r="I69" s="136" t="s">
        <v>12061</v>
      </c>
      <c r="J69" s="136" t="s">
        <v>16085</v>
      </c>
      <c r="K69" s="136" t="s">
        <v>16118</v>
      </c>
      <c r="L69" s="18">
        <v>101</v>
      </c>
      <c r="M69" s="225">
        <v>52</v>
      </c>
      <c r="N69" s="18"/>
      <c r="O69" s="136" t="s">
        <v>13</v>
      </c>
      <c r="P69" s="136" t="s">
        <v>13</v>
      </c>
      <c r="Q69" s="136" t="s">
        <v>13</v>
      </c>
    </row>
    <row r="70" spans="1:17" s="37" customFormat="1" ht="14.25" customHeight="1" x14ac:dyDescent="0.25">
      <c r="A70" s="135" t="s">
        <v>5501</v>
      </c>
      <c r="B70" s="136" t="s">
        <v>5587</v>
      </c>
      <c r="C70" s="136" t="s">
        <v>8823</v>
      </c>
      <c r="D70" s="136" t="s">
        <v>18756</v>
      </c>
      <c r="E70" s="18">
        <v>104</v>
      </c>
      <c r="F70" s="18">
        <v>13043719</v>
      </c>
      <c r="G70" s="18">
        <v>104</v>
      </c>
      <c r="H70" s="136" t="s">
        <v>12</v>
      </c>
      <c r="I70" s="136" t="s">
        <v>12062</v>
      </c>
      <c r="J70" s="136" t="s">
        <v>16084</v>
      </c>
      <c r="K70" s="136" t="s">
        <v>16117</v>
      </c>
      <c r="L70" s="18">
        <v>104</v>
      </c>
      <c r="M70" s="225">
        <v>76</v>
      </c>
      <c r="N70" s="18"/>
      <c r="O70" s="136" t="s">
        <v>13</v>
      </c>
      <c r="P70" s="136" t="s">
        <v>13</v>
      </c>
      <c r="Q70" s="136" t="s">
        <v>13</v>
      </c>
    </row>
    <row r="71" spans="1:17" s="37" customFormat="1" ht="14.25" customHeight="1" x14ac:dyDescent="0.25">
      <c r="A71" s="135" t="s">
        <v>5501</v>
      </c>
      <c r="B71" s="136" t="s">
        <v>5588</v>
      </c>
      <c r="C71" s="136" t="s">
        <v>8824</v>
      </c>
      <c r="D71" s="136" t="s">
        <v>18756</v>
      </c>
      <c r="E71" s="18">
        <v>15</v>
      </c>
      <c r="F71" s="18">
        <v>13043615</v>
      </c>
      <c r="G71" s="18">
        <v>15</v>
      </c>
      <c r="H71" s="136" t="s">
        <v>12</v>
      </c>
      <c r="I71" s="136" t="s">
        <v>12063</v>
      </c>
      <c r="J71" s="136" t="s">
        <v>16084</v>
      </c>
      <c r="K71" s="136" t="s">
        <v>16117</v>
      </c>
      <c r="L71" s="18">
        <v>15</v>
      </c>
      <c r="M71" s="225">
        <v>6</v>
      </c>
      <c r="N71" s="18"/>
      <c r="O71" s="136" t="s">
        <v>13</v>
      </c>
      <c r="P71" s="136" t="s">
        <v>13</v>
      </c>
      <c r="Q71" s="136" t="s">
        <v>13</v>
      </c>
    </row>
    <row r="72" spans="1:17" s="37" customFormat="1" ht="14.25" customHeight="1" x14ac:dyDescent="0.25">
      <c r="A72" s="135" t="s">
        <v>14</v>
      </c>
      <c r="B72" s="136" t="s">
        <v>5589</v>
      </c>
      <c r="C72" s="136" t="s">
        <v>8825</v>
      </c>
      <c r="D72" s="136" t="s">
        <v>18756</v>
      </c>
      <c r="E72" s="18">
        <v>2279</v>
      </c>
      <c r="F72" s="18">
        <v>13043600</v>
      </c>
      <c r="G72" s="18">
        <v>2279</v>
      </c>
      <c r="H72" s="136" t="s">
        <v>12</v>
      </c>
      <c r="I72" s="136" t="s">
        <v>12064</v>
      </c>
      <c r="J72" s="136" t="s">
        <v>16085</v>
      </c>
      <c r="K72" s="136" t="s">
        <v>16118</v>
      </c>
      <c r="L72" s="18">
        <v>2279</v>
      </c>
      <c r="M72" s="225">
        <v>606</v>
      </c>
      <c r="N72" s="18"/>
      <c r="O72" s="136" t="s">
        <v>13</v>
      </c>
      <c r="P72" s="136" t="s">
        <v>13</v>
      </c>
      <c r="Q72" s="136" t="s">
        <v>13</v>
      </c>
    </row>
    <row r="73" spans="1:17" s="37" customFormat="1" ht="14.25" customHeight="1" x14ac:dyDescent="0.25">
      <c r="A73" s="135" t="s">
        <v>14</v>
      </c>
      <c r="B73" s="136" t="s">
        <v>5590</v>
      </c>
      <c r="C73" s="136" t="s">
        <v>8826</v>
      </c>
      <c r="D73" s="136" t="s">
        <v>18756</v>
      </c>
      <c r="E73" s="18">
        <v>1939</v>
      </c>
      <c r="F73" s="18">
        <v>13041321</v>
      </c>
      <c r="G73" s="18">
        <v>1939</v>
      </c>
      <c r="H73" s="136" t="s">
        <v>12</v>
      </c>
      <c r="I73" s="136" t="s">
        <v>12065</v>
      </c>
      <c r="J73" s="136" t="s">
        <v>16085</v>
      </c>
      <c r="K73" s="136" t="s">
        <v>16118</v>
      </c>
      <c r="L73" s="18">
        <v>1939</v>
      </c>
      <c r="M73" s="225">
        <v>766</v>
      </c>
      <c r="N73" s="18"/>
      <c r="O73" s="136" t="s">
        <v>13</v>
      </c>
      <c r="P73" s="136" t="s">
        <v>13</v>
      </c>
      <c r="Q73" s="136" t="s">
        <v>13</v>
      </c>
    </row>
    <row r="74" spans="1:17" s="37" customFormat="1" ht="14.25" customHeight="1" x14ac:dyDescent="0.25">
      <c r="A74" s="135" t="s">
        <v>14</v>
      </c>
      <c r="B74" s="136" t="s">
        <v>5591</v>
      </c>
      <c r="C74" s="136" t="s">
        <v>8827</v>
      </c>
      <c r="D74" s="136" t="s">
        <v>18756</v>
      </c>
      <c r="E74" s="18">
        <v>121</v>
      </c>
      <c r="F74" s="18">
        <v>13039382</v>
      </c>
      <c r="G74" s="18">
        <v>121</v>
      </c>
      <c r="H74" s="136" t="s">
        <v>12</v>
      </c>
      <c r="I74" s="136" t="s">
        <v>12066</v>
      </c>
      <c r="J74" s="136" t="s">
        <v>16085</v>
      </c>
      <c r="K74" s="136" t="s">
        <v>16118</v>
      </c>
      <c r="L74" s="18">
        <v>121</v>
      </c>
      <c r="M74" s="225">
        <v>39</v>
      </c>
      <c r="N74" s="18"/>
      <c r="O74" s="136" t="s">
        <v>13</v>
      </c>
      <c r="P74" s="136" t="s">
        <v>13</v>
      </c>
      <c r="Q74" s="136" t="s">
        <v>13</v>
      </c>
    </row>
    <row r="75" spans="1:17" s="37" customFormat="1" ht="14.25" customHeight="1" x14ac:dyDescent="0.25">
      <c r="A75" s="135" t="s">
        <v>5499</v>
      </c>
      <c r="B75" s="136" t="s">
        <v>5592</v>
      </c>
      <c r="C75" s="136" t="s">
        <v>8828</v>
      </c>
      <c r="D75" s="136" t="s">
        <v>18756</v>
      </c>
      <c r="E75" s="18">
        <v>2909</v>
      </c>
      <c r="F75" s="18">
        <v>13039261</v>
      </c>
      <c r="G75" s="18">
        <v>2909</v>
      </c>
      <c r="H75" s="136" t="s">
        <v>12</v>
      </c>
      <c r="I75" s="136" t="s">
        <v>12067</v>
      </c>
      <c r="J75" s="136" t="s">
        <v>16085</v>
      </c>
      <c r="K75" s="136" t="s">
        <v>16118</v>
      </c>
      <c r="L75" s="18">
        <v>2909</v>
      </c>
      <c r="M75" s="225"/>
      <c r="N75" s="18"/>
      <c r="O75" s="136" t="s">
        <v>13</v>
      </c>
      <c r="P75" s="136" t="s">
        <v>13</v>
      </c>
      <c r="Q75" s="136" t="s">
        <v>13</v>
      </c>
    </row>
    <row r="76" spans="1:17" s="37" customFormat="1" ht="14.25" customHeight="1" x14ac:dyDescent="0.25">
      <c r="A76" s="135" t="s">
        <v>49</v>
      </c>
      <c r="B76" s="136" t="s">
        <v>5593</v>
      </c>
      <c r="C76" s="136" t="s">
        <v>8829</v>
      </c>
      <c r="D76" s="136" t="s">
        <v>18756</v>
      </c>
      <c r="E76" s="18">
        <v>2533</v>
      </c>
      <c r="F76" s="18">
        <v>13036352</v>
      </c>
      <c r="G76" s="18">
        <v>2533</v>
      </c>
      <c r="H76" s="136" t="s">
        <v>12</v>
      </c>
      <c r="I76" s="136" t="s">
        <v>12068</v>
      </c>
      <c r="J76" s="136" t="s">
        <v>16084</v>
      </c>
      <c r="K76" s="136" t="s">
        <v>16117</v>
      </c>
      <c r="L76" s="18">
        <v>2533</v>
      </c>
      <c r="M76" s="225">
        <v>2033</v>
      </c>
      <c r="N76" s="18"/>
      <c r="O76" s="136" t="s">
        <v>13</v>
      </c>
      <c r="P76" s="136" t="s">
        <v>13</v>
      </c>
      <c r="Q76" s="136" t="s">
        <v>13</v>
      </c>
    </row>
    <row r="77" spans="1:17" s="37" customFormat="1" ht="14.25" customHeight="1" x14ac:dyDescent="0.25">
      <c r="A77" s="135" t="s">
        <v>49</v>
      </c>
      <c r="B77" s="136" t="s">
        <v>5594</v>
      </c>
      <c r="C77" s="136" t="s">
        <v>8830</v>
      </c>
      <c r="D77" s="136" t="s">
        <v>18756</v>
      </c>
      <c r="E77" s="18">
        <v>1654</v>
      </c>
      <c r="F77" s="18">
        <v>13033819</v>
      </c>
      <c r="G77" s="18">
        <v>1654</v>
      </c>
      <c r="H77" s="136" t="s">
        <v>12</v>
      </c>
      <c r="I77" s="136" t="s">
        <v>12069</v>
      </c>
      <c r="J77" s="136" t="s">
        <v>16084</v>
      </c>
      <c r="K77" s="136" t="s">
        <v>16117</v>
      </c>
      <c r="L77" s="18">
        <v>1654</v>
      </c>
      <c r="M77" s="225">
        <v>1325</v>
      </c>
      <c r="N77" s="18"/>
      <c r="O77" s="136" t="s">
        <v>13</v>
      </c>
      <c r="P77" s="136" t="s">
        <v>13</v>
      </c>
      <c r="Q77" s="136" t="s">
        <v>13</v>
      </c>
    </row>
    <row r="78" spans="1:17" s="37" customFormat="1" ht="14.25" customHeight="1" x14ac:dyDescent="0.25">
      <c r="A78" s="135" t="s">
        <v>49</v>
      </c>
      <c r="B78" s="136" t="s">
        <v>5595</v>
      </c>
      <c r="C78" s="136" t="s">
        <v>8831</v>
      </c>
      <c r="D78" s="136" t="s">
        <v>18756</v>
      </c>
      <c r="E78" s="18">
        <v>894</v>
      </c>
      <c r="F78" s="18">
        <v>13032165</v>
      </c>
      <c r="G78" s="18">
        <v>894</v>
      </c>
      <c r="H78" s="136" t="s">
        <v>12</v>
      </c>
      <c r="I78" s="136" t="s">
        <v>12070</v>
      </c>
      <c r="J78" s="136" t="s">
        <v>16084</v>
      </c>
      <c r="K78" s="136" t="s">
        <v>16117</v>
      </c>
      <c r="L78" s="18">
        <v>894</v>
      </c>
      <c r="M78" s="225">
        <v>711</v>
      </c>
      <c r="N78" s="18"/>
      <c r="O78" s="136" t="s">
        <v>13</v>
      </c>
      <c r="P78" s="136" t="s">
        <v>13</v>
      </c>
      <c r="Q78" s="136" t="s">
        <v>13</v>
      </c>
    </row>
    <row r="79" spans="1:17" s="37" customFormat="1" ht="14.25" customHeight="1" x14ac:dyDescent="0.25">
      <c r="A79" s="135" t="s">
        <v>49</v>
      </c>
      <c r="B79" s="136" t="s">
        <v>5596</v>
      </c>
      <c r="C79" s="136" t="s">
        <v>8832</v>
      </c>
      <c r="D79" s="136" t="s">
        <v>18756</v>
      </c>
      <c r="E79" s="18">
        <v>909</v>
      </c>
      <c r="F79" s="18">
        <v>13031271</v>
      </c>
      <c r="G79" s="18">
        <v>909</v>
      </c>
      <c r="H79" s="136" t="s">
        <v>12</v>
      </c>
      <c r="I79" s="136" t="s">
        <v>12071</v>
      </c>
      <c r="J79" s="136" t="s">
        <v>16084</v>
      </c>
      <c r="K79" s="136" t="s">
        <v>16117</v>
      </c>
      <c r="L79" s="18">
        <v>909</v>
      </c>
      <c r="M79" s="225">
        <v>732</v>
      </c>
      <c r="N79" s="18"/>
      <c r="O79" s="136" t="s">
        <v>13</v>
      </c>
      <c r="P79" s="136" t="s">
        <v>13</v>
      </c>
      <c r="Q79" s="136" t="s">
        <v>13</v>
      </c>
    </row>
    <row r="80" spans="1:17" s="37" customFormat="1" ht="14.25" customHeight="1" x14ac:dyDescent="0.25">
      <c r="A80" s="135" t="s">
        <v>49</v>
      </c>
      <c r="B80" s="136" t="s">
        <v>5597</v>
      </c>
      <c r="C80" s="136" t="s">
        <v>8833</v>
      </c>
      <c r="D80" s="136" t="s">
        <v>18756</v>
      </c>
      <c r="E80" s="18">
        <v>939</v>
      </c>
      <c r="F80" s="18">
        <v>13030362</v>
      </c>
      <c r="G80" s="18">
        <v>939</v>
      </c>
      <c r="H80" s="136" t="s">
        <v>12</v>
      </c>
      <c r="I80" s="136" t="s">
        <v>12072</v>
      </c>
      <c r="J80" s="136" t="s">
        <v>16084</v>
      </c>
      <c r="K80" s="136" t="s">
        <v>16117</v>
      </c>
      <c r="L80" s="18">
        <v>939</v>
      </c>
      <c r="M80" s="225">
        <v>748</v>
      </c>
      <c r="N80" s="18"/>
      <c r="O80" s="136" t="s">
        <v>13</v>
      </c>
      <c r="P80" s="136" t="s">
        <v>13</v>
      </c>
      <c r="Q80" s="136" t="s">
        <v>13</v>
      </c>
    </row>
    <row r="81" spans="1:17" s="37" customFormat="1" ht="14.25" customHeight="1" x14ac:dyDescent="0.25">
      <c r="A81" s="135" t="s">
        <v>5494</v>
      </c>
      <c r="B81" s="136" t="s">
        <v>5598</v>
      </c>
      <c r="C81" s="136" t="s">
        <v>8834</v>
      </c>
      <c r="D81" s="136" t="s">
        <v>18756</v>
      </c>
      <c r="E81" s="18">
        <v>275</v>
      </c>
      <c r="F81" s="18">
        <v>13029423</v>
      </c>
      <c r="G81" s="18">
        <v>275</v>
      </c>
      <c r="H81" s="136" t="s">
        <v>12</v>
      </c>
      <c r="I81" s="136" t="s">
        <v>12073</v>
      </c>
      <c r="J81" s="136" t="s">
        <v>16084</v>
      </c>
      <c r="K81" s="136" t="s">
        <v>16117</v>
      </c>
      <c r="L81" s="18">
        <v>275</v>
      </c>
      <c r="M81" s="225"/>
      <c r="N81" s="18"/>
      <c r="O81" s="136" t="s">
        <v>13</v>
      </c>
      <c r="P81" s="136" t="s">
        <v>13</v>
      </c>
      <c r="Q81" s="136" t="s">
        <v>13</v>
      </c>
    </row>
    <row r="82" spans="1:17" s="37" customFormat="1" ht="14.25" customHeight="1" x14ac:dyDescent="0.25">
      <c r="A82" s="135" t="s">
        <v>52</v>
      </c>
      <c r="B82" s="136" t="s">
        <v>5599</v>
      </c>
      <c r="C82" s="136" t="s">
        <v>8835</v>
      </c>
      <c r="D82" s="136" t="s">
        <v>18756</v>
      </c>
      <c r="E82" s="18">
        <v>28397</v>
      </c>
      <c r="F82" s="18">
        <v>13029148</v>
      </c>
      <c r="G82" s="18">
        <v>28397</v>
      </c>
      <c r="H82" s="136" t="s">
        <v>12</v>
      </c>
      <c r="I82" s="136" t="s">
        <v>12074</v>
      </c>
      <c r="J82" s="136" t="s">
        <v>16086</v>
      </c>
      <c r="K82" s="136" t="s">
        <v>16092</v>
      </c>
      <c r="L82" s="18">
        <v>28397</v>
      </c>
      <c r="M82" s="225">
        <v>1972.0000000000002</v>
      </c>
      <c r="N82" s="18"/>
      <c r="O82" s="136" t="s">
        <v>13</v>
      </c>
      <c r="P82" s="136" t="s">
        <v>13</v>
      </c>
      <c r="Q82" s="136" t="s">
        <v>13</v>
      </c>
    </row>
    <row r="83" spans="1:17" s="37" customFormat="1" ht="14.25" customHeight="1" x14ac:dyDescent="0.25">
      <c r="A83" s="135" t="s">
        <v>5494</v>
      </c>
      <c r="B83" s="136" t="s">
        <v>5600</v>
      </c>
      <c r="C83" s="136" t="s">
        <v>8836</v>
      </c>
      <c r="D83" s="136" t="s">
        <v>18756</v>
      </c>
      <c r="E83" s="18">
        <v>1850</v>
      </c>
      <c r="F83" s="18">
        <v>13000751</v>
      </c>
      <c r="G83" s="18">
        <v>1850</v>
      </c>
      <c r="H83" s="136" t="s">
        <v>12</v>
      </c>
      <c r="I83" s="136" t="s">
        <v>12075</v>
      </c>
      <c r="J83" s="136" t="s">
        <v>16084</v>
      </c>
      <c r="K83" s="136" t="s">
        <v>16117</v>
      </c>
      <c r="L83" s="18">
        <v>1850</v>
      </c>
      <c r="M83" s="225">
        <v>1765</v>
      </c>
      <c r="N83" s="18"/>
      <c r="O83" s="136" t="s">
        <v>13</v>
      </c>
      <c r="P83" s="136" t="s">
        <v>13</v>
      </c>
      <c r="Q83" s="136" t="s">
        <v>13</v>
      </c>
    </row>
    <row r="84" spans="1:17" s="37" customFormat="1" ht="14.25" customHeight="1" x14ac:dyDescent="0.25">
      <c r="A84" s="135" t="s">
        <v>5494</v>
      </c>
      <c r="B84" s="136" t="s">
        <v>5601</v>
      </c>
      <c r="C84" s="136" t="s">
        <v>8837</v>
      </c>
      <c r="D84" s="136" t="s">
        <v>18756</v>
      </c>
      <c r="E84" s="18">
        <v>2550</v>
      </c>
      <c r="F84" s="18">
        <v>12998901</v>
      </c>
      <c r="G84" s="18">
        <v>2550</v>
      </c>
      <c r="H84" s="136" t="s">
        <v>12</v>
      </c>
      <c r="I84" s="136" t="s">
        <v>12076</v>
      </c>
      <c r="J84" s="136" t="s">
        <v>16084</v>
      </c>
      <c r="K84" s="136" t="s">
        <v>16117</v>
      </c>
      <c r="L84" s="18">
        <v>2550</v>
      </c>
      <c r="M84" s="225">
        <v>2446</v>
      </c>
      <c r="N84" s="18"/>
      <c r="O84" s="136" t="s">
        <v>13</v>
      </c>
      <c r="P84" s="136" t="s">
        <v>13</v>
      </c>
      <c r="Q84" s="136" t="s">
        <v>13</v>
      </c>
    </row>
    <row r="85" spans="1:17" s="37" customFormat="1" ht="14.25" customHeight="1" x14ac:dyDescent="0.25">
      <c r="A85" s="135" t="s">
        <v>49</v>
      </c>
      <c r="B85" s="136" t="s">
        <v>5602</v>
      </c>
      <c r="C85" s="136" t="s">
        <v>8838</v>
      </c>
      <c r="D85" s="136" t="s">
        <v>18756</v>
      </c>
      <c r="E85" s="18">
        <v>685</v>
      </c>
      <c r="F85" s="18">
        <v>12996351</v>
      </c>
      <c r="G85" s="18">
        <v>685</v>
      </c>
      <c r="H85" s="136" t="s">
        <v>12</v>
      </c>
      <c r="I85" s="136" t="s">
        <v>12077</v>
      </c>
      <c r="J85" s="136" t="s">
        <v>16084</v>
      </c>
      <c r="K85" s="136" t="s">
        <v>16117</v>
      </c>
      <c r="L85" s="18">
        <v>685</v>
      </c>
      <c r="M85" s="225">
        <v>548</v>
      </c>
      <c r="N85" s="18"/>
      <c r="O85" s="136" t="s">
        <v>13</v>
      </c>
      <c r="P85" s="136" t="s">
        <v>13</v>
      </c>
      <c r="Q85" s="136" t="s">
        <v>13</v>
      </c>
    </row>
    <row r="86" spans="1:17" s="37" customFormat="1" ht="14.25" customHeight="1" x14ac:dyDescent="0.25">
      <c r="A86" s="135" t="s">
        <v>5502</v>
      </c>
      <c r="B86" s="136" t="s">
        <v>5603</v>
      </c>
      <c r="C86" s="136" t="s">
        <v>8839</v>
      </c>
      <c r="D86" s="136" t="s">
        <v>18756</v>
      </c>
      <c r="E86" s="18">
        <v>31008</v>
      </c>
      <c r="F86" s="18">
        <v>12995666</v>
      </c>
      <c r="G86" s="18">
        <v>31008</v>
      </c>
      <c r="H86" s="136" t="s">
        <v>12</v>
      </c>
      <c r="I86" s="136" t="s">
        <v>12078</v>
      </c>
      <c r="J86" s="136" t="s">
        <v>16084</v>
      </c>
      <c r="K86" s="136" t="s">
        <v>16117</v>
      </c>
      <c r="L86" s="18">
        <v>31008</v>
      </c>
      <c r="M86" s="225">
        <v>27760</v>
      </c>
      <c r="N86" s="18"/>
      <c r="O86" s="136" t="s">
        <v>13</v>
      </c>
      <c r="P86" s="136" t="s">
        <v>13</v>
      </c>
      <c r="Q86" s="136" t="s">
        <v>13</v>
      </c>
    </row>
    <row r="87" spans="1:17" s="37" customFormat="1" ht="14.25" customHeight="1" x14ac:dyDescent="0.25">
      <c r="A87" s="135" t="s">
        <v>5494</v>
      </c>
      <c r="B87" s="136" t="s">
        <v>5604</v>
      </c>
      <c r="C87" s="136" t="s">
        <v>8840</v>
      </c>
      <c r="D87" s="136" t="s">
        <v>18756</v>
      </c>
      <c r="E87" s="18">
        <v>3513</v>
      </c>
      <c r="F87" s="18">
        <v>12964658</v>
      </c>
      <c r="G87" s="18">
        <v>3513</v>
      </c>
      <c r="H87" s="136" t="s">
        <v>12</v>
      </c>
      <c r="I87" s="136" t="s">
        <v>12079</v>
      </c>
      <c r="J87" s="136" t="s">
        <v>16084</v>
      </c>
      <c r="K87" s="136" t="s">
        <v>16117</v>
      </c>
      <c r="L87" s="18">
        <v>3513</v>
      </c>
      <c r="M87" s="225">
        <v>3369</v>
      </c>
      <c r="N87" s="18"/>
      <c r="O87" s="136" t="s">
        <v>13</v>
      </c>
      <c r="P87" s="136" t="s">
        <v>13</v>
      </c>
      <c r="Q87" s="136" t="s">
        <v>13</v>
      </c>
    </row>
    <row r="88" spans="1:17" s="37" customFormat="1" ht="14.25" customHeight="1" x14ac:dyDescent="0.25">
      <c r="A88" s="135" t="s">
        <v>49</v>
      </c>
      <c r="B88" s="136" t="s">
        <v>5605</v>
      </c>
      <c r="C88" s="136" t="s">
        <v>8841</v>
      </c>
      <c r="D88" s="136" t="s">
        <v>18756</v>
      </c>
      <c r="E88" s="18">
        <v>1177</v>
      </c>
      <c r="F88" s="18">
        <v>12961145</v>
      </c>
      <c r="G88" s="18">
        <v>1177</v>
      </c>
      <c r="H88" s="136" t="s">
        <v>12</v>
      </c>
      <c r="I88" s="136" t="s">
        <v>12080</v>
      </c>
      <c r="J88" s="136" t="s">
        <v>16084</v>
      </c>
      <c r="K88" s="136" t="s">
        <v>16117</v>
      </c>
      <c r="L88" s="18">
        <v>1177</v>
      </c>
      <c r="M88" s="225">
        <v>938</v>
      </c>
      <c r="N88" s="18"/>
      <c r="O88" s="136" t="s">
        <v>13</v>
      </c>
      <c r="P88" s="136" t="s">
        <v>13</v>
      </c>
      <c r="Q88" s="136" t="s">
        <v>13</v>
      </c>
    </row>
    <row r="89" spans="1:17" s="37" customFormat="1" ht="14.25" customHeight="1" x14ac:dyDescent="0.25">
      <c r="A89" s="135" t="s">
        <v>5494</v>
      </c>
      <c r="B89" s="136" t="s">
        <v>5606</v>
      </c>
      <c r="C89" s="136" t="s">
        <v>8842</v>
      </c>
      <c r="D89" s="136" t="s">
        <v>18756</v>
      </c>
      <c r="E89" s="18">
        <v>213</v>
      </c>
      <c r="F89" s="18">
        <v>12959968</v>
      </c>
      <c r="G89" s="18">
        <v>213</v>
      </c>
      <c r="H89" s="136" t="s">
        <v>12</v>
      </c>
      <c r="I89" s="136" t="s">
        <v>12081</v>
      </c>
      <c r="J89" s="136" t="s">
        <v>16084</v>
      </c>
      <c r="K89" s="136" t="s">
        <v>16117</v>
      </c>
      <c r="L89" s="18">
        <v>213</v>
      </c>
      <c r="M89" s="225">
        <v>200</v>
      </c>
      <c r="N89" s="18"/>
      <c r="O89" s="136" t="s">
        <v>13</v>
      </c>
      <c r="P89" s="136" t="s">
        <v>13</v>
      </c>
      <c r="Q89" s="136" t="s">
        <v>13</v>
      </c>
    </row>
    <row r="90" spans="1:17" s="37" customFormat="1" ht="14.25" customHeight="1" x14ac:dyDescent="0.25">
      <c r="A90" s="135" t="s">
        <v>49</v>
      </c>
      <c r="B90" s="136" t="s">
        <v>5607</v>
      </c>
      <c r="C90" s="136" t="s">
        <v>8843</v>
      </c>
      <c r="D90" s="136" t="s">
        <v>18756</v>
      </c>
      <c r="E90" s="18">
        <v>581</v>
      </c>
      <c r="F90" s="18">
        <v>12959755</v>
      </c>
      <c r="G90" s="18">
        <v>581</v>
      </c>
      <c r="H90" s="136" t="s">
        <v>12</v>
      </c>
      <c r="I90" s="136" t="s">
        <v>12082</v>
      </c>
      <c r="J90" s="136" t="s">
        <v>16084</v>
      </c>
      <c r="K90" s="136" t="s">
        <v>16117</v>
      </c>
      <c r="L90" s="18">
        <v>581</v>
      </c>
      <c r="M90" s="225">
        <v>465</v>
      </c>
      <c r="N90" s="18"/>
      <c r="O90" s="136" t="s">
        <v>13</v>
      </c>
      <c r="P90" s="136" t="s">
        <v>13</v>
      </c>
      <c r="Q90" s="136" t="s">
        <v>13</v>
      </c>
    </row>
    <row r="91" spans="1:17" s="37" customFormat="1" ht="14.25" customHeight="1" x14ac:dyDescent="0.25">
      <c r="A91" s="135" t="s">
        <v>49</v>
      </c>
      <c r="B91" s="136" t="s">
        <v>5608</v>
      </c>
      <c r="C91" s="136" t="s">
        <v>8844</v>
      </c>
      <c r="D91" s="136" t="s">
        <v>18756</v>
      </c>
      <c r="E91" s="18">
        <v>626</v>
      </c>
      <c r="F91" s="18">
        <v>12959174</v>
      </c>
      <c r="G91" s="18">
        <v>626</v>
      </c>
      <c r="H91" s="136" t="s">
        <v>12</v>
      </c>
      <c r="I91" s="136" t="s">
        <v>12083</v>
      </c>
      <c r="J91" s="136" t="s">
        <v>16084</v>
      </c>
      <c r="K91" s="136" t="s">
        <v>16117</v>
      </c>
      <c r="L91" s="18">
        <v>626</v>
      </c>
      <c r="M91" s="225">
        <v>501</v>
      </c>
      <c r="N91" s="18"/>
      <c r="O91" s="136" t="s">
        <v>13</v>
      </c>
      <c r="P91" s="136" t="s">
        <v>13</v>
      </c>
      <c r="Q91" s="136" t="s">
        <v>13</v>
      </c>
    </row>
    <row r="92" spans="1:17" s="37" customFormat="1" ht="14.25" customHeight="1" x14ac:dyDescent="0.25">
      <c r="A92" s="135" t="s">
        <v>5494</v>
      </c>
      <c r="B92" s="136" t="s">
        <v>5609</v>
      </c>
      <c r="C92" s="136" t="s">
        <v>8845</v>
      </c>
      <c r="D92" s="136" t="s">
        <v>18756</v>
      </c>
      <c r="E92" s="18">
        <v>275</v>
      </c>
      <c r="F92" s="18">
        <v>12958548</v>
      </c>
      <c r="G92" s="18">
        <v>275</v>
      </c>
      <c r="H92" s="136" t="s">
        <v>12</v>
      </c>
      <c r="I92" s="136" t="s">
        <v>12084</v>
      </c>
      <c r="J92" s="136" t="s">
        <v>16084</v>
      </c>
      <c r="K92" s="136" t="s">
        <v>16117</v>
      </c>
      <c r="L92" s="18">
        <v>275</v>
      </c>
      <c r="M92" s="225">
        <v>256</v>
      </c>
      <c r="N92" s="18"/>
      <c r="O92" s="136" t="s">
        <v>13</v>
      </c>
      <c r="P92" s="136" t="s">
        <v>13</v>
      </c>
      <c r="Q92" s="136" t="s">
        <v>13</v>
      </c>
    </row>
    <row r="93" spans="1:17" s="37" customFormat="1" ht="14.25" customHeight="1" x14ac:dyDescent="0.25">
      <c r="A93" s="135" t="s">
        <v>5501</v>
      </c>
      <c r="B93" s="136" t="s">
        <v>5610</v>
      </c>
      <c r="C93" s="136" t="s">
        <v>8846</v>
      </c>
      <c r="D93" s="136" t="s">
        <v>18756</v>
      </c>
      <c r="E93" s="18">
        <v>114</v>
      </c>
      <c r="F93" s="18">
        <v>12958273</v>
      </c>
      <c r="G93" s="18">
        <v>114</v>
      </c>
      <c r="H93" s="136" t="s">
        <v>12</v>
      </c>
      <c r="I93" s="136" t="s">
        <v>12085</v>
      </c>
      <c r="J93" s="136" t="s">
        <v>16084</v>
      </c>
      <c r="K93" s="136" t="s">
        <v>16117</v>
      </c>
      <c r="L93" s="18">
        <v>114</v>
      </c>
      <c r="M93" s="225">
        <v>26</v>
      </c>
      <c r="N93" s="18"/>
      <c r="O93" s="136" t="s">
        <v>13</v>
      </c>
      <c r="P93" s="136" t="s">
        <v>13</v>
      </c>
      <c r="Q93" s="136" t="s">
        <v>13</v>
      </c>
    </row>
    <row r="94" spans="1:17" s="37" customFormat="1" ht="14.25" customHeight="1" x14ac:dyDescent="0.25">
      <c r="A94" s="135" t="s">
        <v>49</v>
      </c>
      <c r="B94" s="136" t="s">
        <v>5611</v>
      </c>
      <c r="C94" s="136" t="s">
        <v>8847</v>
      </c>
      <c r="D94" s="136" t="s">
        <v>18756</v>
      </c>
      <c r="E94" s="18">
        <v>536</v>
      </c>
      <c r="F94" s="18">
        <v>12958159</v>
      </c>
      <c r="G94" s="18">
        <v>536</v>
      </c>
      <c r="H94" s="136" t="s">
        <v>12</v>
      </c>
      <c r="I94" s="136" t="s">
        <v>12086</v>
      </c>
      <c r="J94" s="136" t="s">
        <v>16084</v>
      </c>
      <c r="K94" s="136" t="s">
        <v>16117</v>
      </c>
      <c r="L94" s="18">
        <v>536</v>
      </c>
      <c r="M94" s="225">
        <v>425</v>
      </c>
      <c r="N94" s="18"/>
      <c r="O94" s="136" t="s">
        <v>13</v>
      </c>
      <c r="P94" s="136" t="s">
        <v>13</v>
      </c>
      <c r="Q94" s="136" t="s">
        <v>13</v>
      </c>
    </row>
    <row r="95" spans="1:17" s="37" customFormat="1" ht="14.25" customHeight="1" x14ac:dyDescent="0.25">
      <c r="A95" s="135" t="s">
        <v>5494</v>
      </c>
      <c r="B95" s="136" t="s">
        <v>5612</v>
      </c>
      <c r="C95" s="136" t="s">
        <v>8848</v>
      </c>
      <c r="D95" s="136" t="s">
        <v>18756</v>
      </c>
      <c r="E95" s="18">
        <v>682</v>
      </c>
      <c r="F95" s="18">
        <v>12957623</v>
      </c>
      <c r="G95" s="18">
        <v>682</v>
      </c>
      <c r="H95" s="136" t="s">
        <v>12</v>
      </c>
      <c r="I95" s="136" t="s">
        <v>12087</v>
      </c>
      <c r="J95" s="136" t="s">
        <v>16084</v>
      </c>
      <c r="K95" s="136" t="s">
        <v>16117</v>
      </c>
      <c r="L95" s="18">
        <v>682</v>
      </c>
      <c r="M95" s="225">
        <v>216</v>
      </c>
      <c r="N95" s="18"/>
      <c r="O95" s="136" t="s">
        <v>13</v>
      </c>
      <c r="P95" s="136" t="s">
        <v>13</v>
      </c>
      <c r="Q95" s="136" t="s">
        <v>13</v>
      </c>
    </row>
    <row r="96" spans="1:17" s="37" customFormat="1" ht="14.25" customHeight="1" x14ac:dyDescent="0.25">
      <c r="A96" s="135" t="s">
        <v>49</v>
      </c>
      <c r="B96" s="136" t="s">
        <v>5613</v>
      </c>
      <c r="C96" s="136" t="s">
        <v>8849</v>
      </c>
      <c r="D96" s="136" t="s">
        <v>18756</v>
      </c>
      <c r="E96" s="18">
        <v>1743</v>
      </c>
      <c r="F96" s="18">
        <v>12956941</v>
      </c>
      <c r="G96" s="18">
        <v>1743</v>
      </c>
      <c r="H96" s="136" t="s">
        <v>12</v>
      </c>
      <c r="I96" s="136" t="s">
        <v>12088</v>
      </c>
      <c r="J96" s="136" t="s">
        <v>16084</v>
      </c>
      <c r="K96" s="136" t="s">
        <v>16117</v>
      </c>
      <c r="L96" s="18">
        <v>1743</v>
      </c>
      <c r="M96" s="225">
        <v>1403</v>
      </c>
      <c r="N96" s="18"/>
      <c r="O96" s="136" t="s">
        <v>13</v>
      </c>
      <c r="P96" s="136" t="s">
        <v>13</v>
      </c>
      <c r="Q96" s="136" t="s">
        <v>13</v>
      </c>
    </row>
    <row r="97" spans="1:17" s="37" customFormat="1" ht="14.25" customHeight="1" x14ac:dyDescent="0.25">
      <c r="A97" s="135" t="s">
        <v>49</v>
      </c>
      <c r="B97" s="136" t="s">
        <v>5614</v>
      </c>
      <c r="C97" s="136" t="s">
        <v>8850</v>
      </c>
      <c r="D97" s="136" t="s">
        <v>18756</v>
      </c>
      <c r="E97" s="18">
        <v>834</v>
      </c>
      <c r="F97" s="18">
        <v>12955198</v>
      </c>
      <c r="G97" s="18">
        <v>834</v>
      </c>
      <c r="H97" s="136" t="s">
        <v>12</v>
      </c>
      <c r="I97" s="136" t="s">
        <v>12089</v>
      </c>
      <c r="J97" s="136" t="s">
        <v>16084</v>
      </c>
      <c r="K97" s="136" t="s">
        <v>16117</v>
      </c>
      <c r="L97" s="18">
        <v>834</v>
      </c>
      <c r="M97" s="225">
        <v>670</v>
      </c>
      <c r="N97" s="18"/>
      <c r="O97" s="136" t="s">
        <v>13</v>
      </c>
      <c r="P97" s="136" t="s">
        <v>13</v>
      </c>
      <c r="Q97" s="136" t="s">
        <v>13</v>
      </c>
    </row>
    <row r="98" spans="1:17" s="37" customFormat="1" ht="14.25" customHeight="1" x14ac:dyDescent="0.25">
      <c r="A98" s="135" t="s">
        <v>5498</v>
      </c>
      <c r="B98" s="136" t="s">
        <v>5615</v>
      </c>
      <c r="C98" s="136" t="s">
        <v>8851</v>
      </c>
      <c r="D98" s="136" t="s">
        <v>18756</v>
      </c>
      <c r="E98" s="18">
        <v>22770</v>
      </c>
      <c r="F98" s="18">
        <v>12954364</v>
      </c>
      <c r="G98" s="18">
        <v>22770</v>
      </c>
      <c r="H98" s="136" t="s">
        <v>12</v>
      </c>
      <c r="I98" s="136" t="s">
        <v>12090</v>
      </c>
      <c r="J98" s="136" t="s">
        <v>16086</v>
      </c>
      <c r="K98" s="136" t="s">
        <v>16092</v>
      </c>
      <c r="L98" s="18">
        <v>22770</v>
      </c>
      <c r="M98" s="225">
        <v>18216</v>
      </c>
      <c r="N98" s="18"/>
      <c r="O98" s="136" t="s">
        <v>13</v>
      </c>
      <c r="P98" s="136" t="s">
        <v>13</v>
      </c>
      <c r="Q98" s="136" t="s">
        <v>13</v>
      </c>
    </row>
    <row r="99" spans="1:17" s="37" customFormat="1" ht="14.25" customHeight="1" x14ac:dyDescent="0.25">
      <c r="A99" s="135" t="s">
        <v>5498</v>
      </c>
      <c r="B99" s="136" t="s">
        <v>5616</v>
      </c>
      <c r="C99" s="136" t="s">
        <v>8852</v>
      </c>
      <c r="D99" s="136" t="s">
        <v>18756</v>
      </c>
      <c r="E99" s="18">
        <v>74280</v>
      </c>
      <c r="F99" s="18">
        <v>12931594</v>
      </c>
      <c r="G99" s="18">
        <v>74280</v>
      </c>
      <c r="H99" s="136" t="s">
        <v>12</v>
      </c>
      <c r="I99" s="136" t="s">
        <v>12091</v>
      </c>
      <c r="J99" s="136" t="s">
        <v>16086</v>
      </c>
      <c r="K99" s="136" t="s">
        <v>16092</v>
      </c>
      <c r="L99" s="18">
        <v>74280</v>
      </c>
      <c r="M99" s="225"/>
      <c r="N99" s="18"/>
      <c r="O99" s="136" t="s">
        <v>13</v>
      </c>
      <c r="P99" s="136" t="s">
        <v>13</v>
      </c>
      <c r="Q99" s="136" t="s">
        <v>13</v>
      </c>
    </row>
    <row r="100" spans="1:17" s="37" customFormat="1" ht="14.25" customHeight="1" x14ac:dyDescent="0.25">
      <c r="A100" s="135" t="s">
        <v>5498</v>
      </c>
      <c r="B100" s="136" t="s">
        <v>5617</v>
      </c>
      <c r="C100" s="136" t="s">
        <v>8853</v>
      </c>
      <c r="D100" s="136" t="s">
        <v>18756</v>
      </c>
      <c r="E100" s="18">
        <v>96750</v>
      </c>
      <c r="F100" s="18">
        <v>12857314</v>
      </c>
      <c r="G100" s="18">
        <v>96750</v>
      </c>
      <c r="H100" s="136" t="s">
        <v>12</v>
      </c>
      <c r="I100" s="136" t="s">
        <v>12092</v>
      </c>
      <c r="J100" s="136" t="s">
        <v>16086</v>
      </c>
      <c r="K100" s="136" t="s">
        <v>16092</v>
      </c>
      <c r="L100" s="18">
        <v>96750</v>
      </c>
      <c r="M100" s="225"/>
      <c r="N100" s="18"/>
      <c r="O100" s="136" t="s">
        <v>13</v>
      </c>
      <c r="P100" s="136" t="s">
        <v>13</v>
      </c>
      <c r="Q100" s="136" t="s">
        <v>13</v>
      </c>
    </row>
    <row r="101" spans="1:17" s="37" customFormat="1" ht="14.25" customHeight="1" x14ac:dyDescent="0.25">
      <c r="A101" s="135" t="s">
        <v>5502</v>
      </c>
      <c r="B101" s="136" t="s">
        <v>5618</v>
      </c>
      <c r="C101" s="136" t="s">
        <v>8854</v>
      </c>
      <c r="D101" s="136" t="s">
        <v>18756</v>
      </c>
      <c r="E101" s="18">
        <v>7156</v>
      </c>
      <c r="F101" s="18">
        <v>12760564</v>
      </c>
      <c r="G101" s="18">
        <v>7156</v>
      </c>
      <c r="H101" s="136" t="s">
        <v>12</v>
      </c>
      <c r="I101" s="136" t="s">
        <v>12093</v>
      </c>
      <c r="J101" s="136" t="s">
        <v>16084</v>
      </c>
      <c r="K101" s="136" t="s">
        <v>16117</v>
      </c>
      <c r="L101" s="18">
        <v>7156</v>
      </c>
      <c r="M101" s="225">
        <v>6397</v>
      </c>
      <c r="N101" s="18"/>
      <c r="O101" s="136" t="s">
        <v>13</v>
      </c>
      <c r="P101" s="136" t="s">
        <v>13</v>
      </c>
      <c r="Q101" s="136" t="s">
        <v>13</v>
      </c>
    </row>
    <row r="102" spans="1:17" s="37" customFormat="1" ht="14.25" customHeight="1" x14ac:dyDescent="0.25">
      <c r="A102" s="135" t="s">
        <v>49</v>
      </c>
      <c r="B102" s="136" t="s">
        <v>5619</v>
      </c>
      <c r="C102" s="136" t="s">
        <v>8855</v>
      </c>
      <c r="D102" s="136" t="s">
        <v>18756</v>
      </c>
      <c r="E102" s="18">
        <v>2012</v>
      </c>
      <c r="F102" s="18">
        <v>12753408</v>
      </c>
      <c r="G102" s="18">
        <v>2012</v>
      </c>
      <c r="H102" s="136" t="s">
        <v>12</v>
      </c>
      <c r="I102" s="136" t="s">
        <v>12094</v>
      </c>
      <c r="J102" s="136" t="s">
        <v>16084</v>
      </c>
      <c r="K102" s="136" t="s">
        <v>16117</v>
      </c>
      <c r="L102" s="18">
        <v>2012</v>
      </c>
      <c r="M102" s="225">
        <v>1610</v>
      </c>
      <c r="N102" s="18"/>
      <c r="O102" s="136" t="s">
        <v>13</v>
      </c>
      <c r="P102" s="136" t="s">
        <v>13</v>
      </c>
      <c r="Q102" s="136" t="s">
        <v>13</v>
      </c>
    </row>
    <row r="103" spans="1:17" s="37" customFormat="1" ht="14.25" customHeight="1" x14ac:dyDescent="0.25">
      <c r="A103" s="135"/>
      <c r="B103" s="136" t="s">
        <v>5620</v>
      </c>
      <c r="C103" s="136" t="s">
        <v>8856</v>
      </c>
      <c r="D103" s="136" t="s">
        <v>18756</v>
      </c>
      <c r="E103" s="18"/>
      <c r="F103" s="18"/>
      <c r="G103" s="18"/>
      <c r="H103" s="136" t="s">
        <v>16</v>
      </c>
      <c r="I103" s="136"/>
      <c r="J103" s="136"/>
      <c r="K103" s="136"/>
      <c r="L103" s="18"/>
      <c r="M103" s="225"/>
      <c r="N103" s="18"/>
      <c r="O103" s="136" t="s">
        <v>13</v>
      </c>
      <c r="P103" s="136" t="s">
        <v>13</v>
      </c>
      <c r="Q103" s="136" t="s">
        <v>13</v>
      </c>
    </row>
    <row r="104" spans="1:17" s="37" customFormat="1" ht="14.25" customHeight="1" x14ac:dyDescent="0.25">
      <c r="A104" s="135" t="s">
        <v>5494</v>
      </c>
      <c r="B104" s="136" t="s">
        <v>5621</v>
      </c>
      <c r="C104" s="136" t="s">
        <v>8857</v>
      </c>
      <c r="D104" s="136" t="s">
        <v>18756</v>
      </c>
      <c r="E104" s="18">
        <v>303</v>
      </c>
      <c r="F104" s="18">
        <v>12751396</v>
      </c>
      <c r="G104" s="18">
        <v>303</v>
      </c>
      <c r="H104" s="136" t="s">
        <v>12</v>
      </c>
      <c r="I104" s="136" t="s">
        <v>12095</v>
      </c>
      <c r="J104" s="136" t="s">
        <v>16084</v>
      </c>
      <c r="K104" s="136" t="s">
        <v>16117</v>
      </c>
      <c r="L104" s="18">
        <v>303</v>
      </c>
      <c r="M104" s="225">
        <v>96</v>
      </c>
      <c r="N104" s="18"/>
      <c r="O104" s="136" t="s">
        <v>13</v>
      </c>
      <c r="P104" s="136" t="s">
        <v>13</v>
      </c>
      <c r="Q104" s="136" t="s">
        <v>13</v>
      </c>
    </row>
    <row r="105" spans="1:17" s="37" customFormat="1" ht="14.25" customHeight="1" x14ac:dyDescent="0.25">
      <c r="A105" s="135" t="s">
        <v>49</v>
      </c>
      <c r="B105" s="136" t="s">
        <v>5622</v>
      </c>
      <c r="C105" s="136" t="s">
        <v>8858</v>
      </c>
      <c r="D105" s="136" t="s">
        <v>18756</v>
      </c>
      <c r="E105" s="18">
        <v>2280</v>
      </c>
      <c r="F105" s="18">
        <v>12751093</v>
      </c>
      <c r="G105" s="18">
        <v>2280</v>
      </c>
      <c r="H105" s="136" t="s">
        <v>12</v>
      </c>
      <c r="I105" s="136" t="s">
        <v>12096</v>
      </c>
      <c r="J105" s="136" t="s">
        <v>16084</v>
      </c>
      <c r="K105" s="136" t="s">
        <v>16117</v>
      </c>
      <c r="L105" s="18">
        <v>2280</v>
      </c>
      <c r="M105" s="225">
        <v>1827</v>
      </c>
      <c r="N105" s="18"/>
      <c r="O105" s="136" t="s">
        <v>13</v>
      </c>
      <c r="P105" s="136" t="s">
        <v>13</v>
      </c>
      <c r="Q105" s="136" t="s">
        <v>13</v>
      </c>
    </row>
    <row r="106" spans="1:17" s="37" customFormat="1" ht="14.25" customHeight="1" x14ac:dyDescent="0.25">
      <c r="A106" s="135" t="s">
        <v>5502</v>
      </c>
      <c r="B106" s="136" t="s">
        <v>5623</v>
      </c>
      <c r="C106" s="136" t="s">
        <v>8859</v>
      </c>
      <c r="D106" s="136" t="s">
        <v>18756</v>
      </c>
      <c r="E106" s="18">
        <v>54699</v>
      </c>
      <c r="F106" s="18">
        <v>12748813</v>
      </c>
      <c r="G106" s="18">
        <v>54699</v>
      </c>
      <c r="H106" s="136" t="s">
        <v>12</v>
      </c>
      <c r="I106" s="136" t="s">
        <v>12097</v>
      </c>
      <c r="J106" s="136" t="s">
        <v>16084</v>
      </c>
      <c r="K106" s="136" t="s">
        <v>16117</v>
      </c>
      <c r="L106" s="18">
        <v>54699</v>
      </c>
      <c r="M106" s="225">
        <v>48980</v>
      </c>
      <c r="N106" s="18"/>
      <c r="O106" s="136" t="s">
        <v>13</v>
      </c>
      <c r="P106" s="136" t="s">
        <v>13</v>
      </c>
      <c r="Q106" s="136" t="s">
        <v>13</v>
      </c>
    </row>
    <row r="107" spans="1:17" s="37" customFormat="1" ht="14.25" customHeight="1" x14ac:dyDescent="0.25">
      <c r="A107" s="135" t="s">
        <v>49</v>
      </c>
      <c r="B107" s="136" t="s">
        <v>5624</v>
      </c>
      <c r="C107" s="136" t="s">
        <v>8860</v>
      </c>
      <c r="D107" s="136" t="s">
        <v>18756</v>
      </c>
      <c r="E107" s="18">
        <v>641</v>
      </c>
      <c r="F107" s="18">
        <v>12694114</v>
      </c>
      <c r="G107" s="18">
        <v>641</v>
      </c>
      <c r="H107" s="136" t="s">
        <v>12</v>
      </c>
      <c r="I107" s="136" t="s">
        <v>12098</v>
      </c>
      <c r="J107" s="136" t="s">
        <v>16084</v>
      </c>
      <c r="K107" s="136" t="s">
        <v>16117</v>
      </c>
      <c r="L107" s="18">
        <v>641</v>
      </c>
      <c r="M107" s="225">
        <v>511</v>
      </c>
      <c r="N107" s="18"/>
      <c r="O107" s="136" t="s">
        <v>13</v>
      </c>
      <c r="P107" s="136" t="s">
        <v>13</v>
      </c>
      <c r="Q107" s="136" t="s">
        <v>13</v>
      </c>
    </row>
    <row r="108" spans="1:17" s="37" customFormat="1" ht="14.25" customHeight="1" x14ac:dyDescent="0.25">
      <c r="A108" s="135" t="s">
        <v>49</v>
      </c>
      <c r="B108" s="136" t="s">
        <v>5625</v>
      </c>
      <c r="C108" s="136" t="s">
        <v>8861</v>
      </c>
      <c r="D108" s="136" t="s">
        <v>18756</v>
      </c>
      <c r="E108" s="18">
        <v>2548</v>
      </c>
      <c r="F108" s="18">
        <v>12693473</v>
      </c>
      <c r="G108" s="18">
        <v>2548</v>
      </c>
      <c r="H108" s="136" t="s">
        <v>12</v>
      </c>
      <c r="I108" s="136" t="s">
        <v>12099</v>
      </c>
      <c r="J108" s="136" t="s">
        <v>16086</v>
      </c>
      <c r="K108" s="136" t="s">
        <v>16092</v>
      </c>
      <c r="L108" s="18">
        <v>2548</v>
      </c>
      <c r="M108" s="225">
        <v>2042</v>
      </c>
      <c r="N108" s="18"/>
      <c r="O108" s="136" t="s">
        <v>13</v>
      </c>
      <c r="P108" s="136" t="s">
        <v>13</v>
      </c>
      <c r="Q108" s="136" t="s">
        <v>13</v>
      </c>
    </row>
    <row r="109" spans="1:17" s="37" customFormat="1" ht="14.25" customHeight="1" x14ac:dyDescent="0.25">
      <c r="A109" s="135" t="s">
        <v>5502</v>
      </c>
      <c r="B109" s="136" t="s">
        <v>5626</v>
      </c>
      <c r="C109" s="136" t="s">
        <v>8862</v>
      </c>
      <c r="D109" s="136" t="s">
        <v>18756</v>
      </c>
      <c r="E109" s="18">
        <v>39624</v>
      </c>
      <c r="F109" s="18">
        <v>12690925</v>
      </c>
      <c r="G109" s="18">
        <v>39624</v>
      </c>
      <c r="H109" s="136" t="s">
        <v>12</v>
      </c>
      <c r="I109" s="136" t="s">
        <v>12100</v>
      </c>
      <c r="J109" s="136" t="s">
        <v>16084</v>
      </c>
      <c r="K109" s="136" t="s">
        <v>16117</v>
      </c>
      <c r="L109" s="18">
        <v>39624</v>
      </c>
      <c r="M109" s="225">
        <v>35482</v>
      </c>
      <c r="N109" s="18"/>
      <c r="O109" s="136" t="s">
        <v>13</v>
      </c>
      <c r="P109" s="136" t="s">
        <v>13</v>
      </c>
      <c r="Q109" s="136" t="s">
        <v>13</v>
      </c>
    </row>
    <row r="110" spans="1:17" s="37" customFormat="1" ht="14.25" customHeight="1" x14ac:dyDescent="0.25">
      <c r="A110" s="135" t="s">
        <v>5494</v>
      </c>
      <c r="B110" s="136" t="s">
        <v>5627</v>
      </c>
      <c r="C110" s="136" t="s">
        <v>8863</v>
      </c>
      <c r="D110" s="136" t="s">
        <v>18756</v>
      </c>
      <c r="E110" s="18">
        <v>149</v>
      </c>
      <c r="F110" s="18">
        <v>12651301</v>
      </c>
      <c r="G110" s="18">
        <v>149</v>
      </c>
      <c r="H110" s="136" t="s">
        <v>12</v>
      </c>
      <c r="I110" s="136" t="s">
        <v>12101</v>
      </c>
      <c r="J110" s="136" t="s">
        <v>16086</v>
      </c>
      <c r="K110" s="136" t="s">
        <v>16092</v>
      </c>
      <c r="L110" s="18">
        <v>149</v>
      </c>
      <c r="M110" s="225">
        <v>110</v>
      </c>
      <c r="N110" s="18"/>
      <c r="O110" s="136" t="s">
        <v>13</v>
      </c>
      <c r="P110" s="136" t="s">
        <v>13</v>
      </c>
      <c r="Q110" s="136" t="s">
        <v>13</v>
      </c>
    </row>
    <row r="111" spans="1:17" s="37" customFormat="1" ht="14.25" customHeight="1" x14ac:dyDescent="0.25">
      <c r="A111" s="135" t="s">
        <v>49</v>
      </c>
      <c r="B111" s="136" t="s">
        <v>5628</v>
      </c>
      <c r="C111" s="136" t="s">
        <v>8864</v>
      </c>
      <c r="D111" s="136" t="s">
        <v>18756</v>
      </c>
      <c r="E111" s="18">
        <v>566</v>
      </c>
      <c r="F111" s="18">
        <v>12651152</v>
      </c>
      <c r="G111" s="18">
        <v>566</v>
      </c>
      <c r="H111" s="136" t="s">
        <v>12</v>
      </c>
      <c r="I111" s="136" t="s">
        <v>12102</v>
      </c>
      <c r="J111" s="136" t="s">
        <v>16086</v>
      </c>
      <c r="K111" s="136" t="s">
        <v>16092</v>
      </c>
      <c r="L111" s="18">
        <v>566</v>
      </c>
      <c r="M111" s="225">
        <v>452</v>
      </c>
      <c r="N111" s="18"/>
      <c r="O111" s="136" t="s">
        <v>13</v>
      </c>
      <c r="P111" s="136" t="s">
        <v>13</v>
      </c>
      <c r="Q111" s="136" t="s">
        <v>13</v>
      </c>
    </row>
    <row r="112" spans="1:17" s="37" customFormat="1" ht="14.25" customHeight="1" x14ac:dyDescent="0.25">
      <c r="A112" s="135" t="s">
        <v>40</v>
      </c>
      <c r="B112" s="136" t="s">
        <v>5629</v>
      </c>
      <c r="C112" s="136" t="s">
        <v>8865</v>
      </c>
      <c r="D112" s="136" t="s">
        <v>18756</v>
      </c>
      <c r="E112" s="18">
        <v>5543</v>
      </c>
      <c r="F112" s="18">
        <v>12650586</v>
      </c>
      <c r="G112" s="18">
        <v>5543</v>
      </c>
      <c r="H112" s="136" t="s">
        <v>12</v>
      </c>
      <c r="I112" s="136" t="s">
        <v>12103</v>
      </c>
      <c r="J112" s="136" t="s">
        <v>16084</v>
      </c>
      <c r="K112" s="136" t="s">
        <v>16117</v>
      </c>
      <c r="L112" s="18">
        <v>5543</v>
      </c>
      <c r="M112" s="225"/>
      <c r="N112" s="18"/>
      <c r="O112" s="136" t="s">
        <v>13</v>
      </c>
      <c r="P112" s="136" t="s">
        <v>13</v>
      </c>
      <c r="Q112" s="136" t="s">
        <v>13</v>
      </c>
    </row>
    <row r="113" spans="1:17" s="37" customFormat="1" ht="14.25" customHeight="1" x14ac:dyDescent="0.25">
      <c r="A113" s="135" t="s">
        <v>49</v>
      </c>
      <c r="B113" s="136" t="s">
        <v>5630</v>
      </c>
      <c r="C113" s="136" t="s">
        <v>8866</v>
      </c>
      <c r="D113" s="136" t="s">
        <v>18756</v>
      </c>
      <c r="E113" s="18">
        <v>492</v>
      </c>
      <c r="F113" s="18">
        <v>12645043</v>
      </c>
      <c r="G113" s="18">
        <v>492</v>
      </c>
      <c r="H113" s="136" t="s">
        <v>12</v>
      </c>
      <c r="I113" s="136" t="s">
        <v>12104</v>
      </c>
      <c r="J113" s="136" t="s">
        <v>16086</v>
      </c>
      <c r="K113" s="136" t="s">
        <v>16092</v>
      </c>
      <c r="L113" s="18">
        <v>492</v>
      </c>
      <c r="M113" s="225">
        <v>390</v>
      </c>
      <c r="N113" s="18"/>
      <c r="O113" s="136" t="s">
        <v>13</v>
      </c>
      <c r="P113" s="136" t="s">
        <v>13</v>
      </c>
      <c r="Q113" s="136" t="s">
        <v>13</v>
      </c>
    </row>
    <row r="114" spans="1:17" s="37" customFormat="1" ht="14.25" customHeight="1" x14ac:dyDescent="0.25">
      <c r="A114" s="135" t="s">
        <v>5502</v>
      </c>
      <c r="B114" s="136" t="s">
        <v>5631</v>
      </c>
      <c r="C114" s="136" t="s">
        <v>8867</v>
      </c>
      <c r="D114" s="136" t="s">
        <v>18756</v>
      </c>
      <c r="E114" s="18">
        <v>8068</v>
      </c>
      <c r="F114" s="18">
        <v>12644551</v>
      </c>
      <c r="G114" s="18">
        <v>8068</v>
      </c>
      <c r="H114" s="136" t="s">
        <v>12</v>
      </c>
      <c r="I114" s="136" t="s">
        <v>12105</v>
      </c>
      <c r="J114" s="136" t="s">
        <v>16084</v>
      </c>
      <c r="K114" s="136" t="s">
        <v>16117</v>
      </c>
      <c r="L114" s="18">
        <v>8068</v>
      </c>
      <c r="M114" s="225">
        <v>10516</v>
      </c>
      <c r="N114" s="18"/>
      <c r="O114" s="136" t="s">
        <v>13</v>
      </c>
      <c r="P114" s="136" t="s">
        <v>13</v>
      </c>
      <c r="Q114" s="136" t="s">
        <v>13</v>
      </c>
    </row>
    <row r="115" spans="1:17" s="37" customFormat="1" ht="14.25" customHeight="1" x14ac:dyDescent="0.25">
      <c r="A115" s="135" t="s">
        <v>49</v>
      </c>
      <c r="B115" s="136" t="s">
        <v>5632</v>
      </c>
      <c r="C115" s="136" t="s">
        <v>8868</v>
      </c>
      <c r="D115" s="136" t="s">
        <v>18756</v>
      </c>
      <c r="E115" s="18">
        <v>134</v>
      </c>
      <c r="F115" s="18">
        <v>12636483</v>
      </c>
      <c r="G115" s="18">
        <v>134</v>
      </c>
      <c r="H115" s="136" t="s">
        <v>12</v>
      </c>
      <c r="I115" s="136" t="s">
        <v>12106</v>
      </c>
      <c r="J115" s="136" t="s">
        <v>16086</v>
      </c>
      <c r="K115" s="136" t="s">
        <v>16092</v>
      </c>
      <c r="L115" s="18">
        <v>134</v>
      </c>
      <c r="M115" s="225">
        <v>102</v>
      </c>
      <c r="N115" s="18"/>
      <c r="O115" s="136" t="s">
        <v>13</v>
      </c>
      <c r="P115" s="136" t="s">
        <v>13</v>
      </c>
      <c r="Q115" s="136" t="s">
        <v>13</v>
      </c>
    </row>
    <row r="116" spans="1:17" s="37" customFormat="1" ht="14.25" customHeight="1" x14ac:dyDescent="0.25">
      <c r="A116" s="135" t="s">
        <v>5493</v>
      </c>
      <c r="B116" s="136" t="s">
        <v>5633</v>
      </c>
      <c r="C116" s="136" t="s">
        <v>8869</v>
      </c>
      <c r="D116" s="136" t="s">
        <v>18756</v>
      </c>
      <c r="E116" s="18">
        <v>650</v>
      </c>
      <c r="F116" s="18">
        <v>12636349</v>
      </c>
      <c r="G116" s="18">
        <v>650</v>
      </c>
      <c r="H116" s="136" t="s">
        <v>12</v>
      </c>
      <c r="I116" s="136" t="s">
        <v>12107</v>
      </c>
      <c r="J116" s="136" t="s">
        <v>16086</v>
      </c>
      <c r="K116" s="136" t="s">
        <v>16092</v>
      </c>
      <c r="L116" s="18">
        <v>650</v>
      </c>
      <c r="M116" s="225">
        <v>621</v>
      </c>
      <c r="N116" s="18"/>
      <c r="O116" s="136" t="s">
        <v>13</v>
      </c>
      <c r="P116" s="136" t="s">
        <v>13</v>
      </c>
      <c r="Q116" s="136" t="s">
        <v>13</v>
      </c>
    </row>
    <row r="117" spans="1:17" s="37" customFormat="1" ht="14.25" customHeight="1" x14ac:dyDescent="0.25">
      <c r="A117" s="135" t="s">
        <v>40</v>
      </c>
      <c r="B117" s="136" t="s">
        <v>5634</v>
      </c>
      <c r="C117" s="136" t="s">
        <v>8870</v>
      </c>
      <c r="D117" s="136" t="s">
        <v>18756</v>
      </c>
      <c r="E117" s="18">
        <v>1073</v>
      </c>
      <c r="F117" s="18">
        <v>12635699</v>
      </c>
      <c r="G117" s="18">
        <v>1073</v>
      </c>
      <c r="H117" s="136" t="s">
        <v>12</v>
      </c>
      <c r="I117" s="136" t="s">
        <v>12108</v>
      </c>
      <c r="J117" s="136" t="s">
        <v>16084</v>
      </c>
      <c r="K117" s="136" t="s">
        <v>16117</v>
      </c>
      <c r="L117" s="18">
        <v>1073</v>
      </c>
      <c r="M117" s="225">
        <v>862</v>
      </c>
      <c r="N117" s="18"/>
      <c r="O117" s="136" t="s">
        <v>13</v>
      </c>
      <c r="P117" s="136" t="s">
        <v>13</v>
      </c>
      <c r="Q117" s="136" t="s">
        <v>13</v>
      </c>
    </row>
    <row r="118" spans="1:17" s="37" customFormat="1" ht="14.25" customHeight="1" x14ac:dyDescent="0.25">
      <c r="A118" s="135" t="s">
        <v>49</v>
      </c>
      <c r="B118" s="136" t="s">
        <v>5635</v>
      </c>
      <c r="C118" s="136" t="s">
        <v>8871</v>
      </c>
      <c r="D118" s="136" t="s">
        <v>18756</v>
      </c>
      <c r="E118" s="18">
        <v>149</v>
      </c>
      <c r="F118" s="18">
        <v>12634626</v>
      </c>
      <c r="G118" s="18">
        <v>149</v>
      </c>
      <c r="H118" s="136" t="s">
        <v>12</v>
      </c>
      <c r="I118" s="136" t="s">
        <v>12109</v>
      </c>
      <c r="J118" s="136" t="s">
        <v>16086</v>
      </c>
      <c r="K118" s="136" t="s">
        <v>16092</v>
      </c>
      <c r="L118" s="18">
        <v>149</v>
      </c>
      <c r="M118" s="225">
        <v>115</v>
      </c>
      <c r="N118" s="18"/>
      <c r="O118" s="136" t="s">
        <v>13</v>
      </c>
      <c r="P118" s="136" t="s">
        <v>13</v>
      </c>
      <c r="Q118" s="136" t="s">
        <v>13</v>
      </c>
    </row>
    <row r="119" spans="1:17" s="37" customFormat="1" ht="14.25" customHeight="1" x14ac:dyDescent="0.25">
      <c r="A119" s="135" t="s">
        <v>40</v>
      </c>
      <c r="B119" s="136" t="s">
        <v>5636</v>
      </c>
      <c r="C119" s="136" t="s">
        <v>8872</v>
      </c>
      <c r="D119" s="136" t="s">
        <v>18756</v>
      </c>
      <c r="E119" s="18">
        <v>5789</v>
      </c>
      <c r="F119" s="18">
        <v>12634477</v>
      </c>
      <c r="G119" s="18">
        <v>5789</v>
      </c>
      <c r="H119" s="136" t="s">
        <v>12</v>
      </c>
      <c r="I119" s="136" t="s">
        <v>12110</v>
      </c>
      <c r="J119" s="136" t="s">
        <v>16084</v>
      </c>
      <c r="K119" s="136" t="s">
        <v>16117</v>
      </c>
      <c r="L119" s="18">
        <v>5789</v>
      </c>
      <c r="M119" s="225">
        <v>3456</v>
      </c>
      <c r="N119" s="18"/>
      <c r="O119" s="136" t="s">
        <v>13</v>
      </c>
      <c r="P119" s="136" t="s">
        <v>13</v>
      </c>
      <c r="Q119" s="136" t="s">
        <v>13</v>
      </c>
    </row>
    <row r="120" spans="1:17" s="37" customFormat="1" ht="14.25" customHeight="1" x14ac:dyDescent="0.25">
      <c r="A120" s="135" t="s">
        <v>40</v>
      </c>
      <c r="B120" s="136" t="s">
        <v>5637</v>
      </c>
      <c r="C120" s="136" t="s">
        <v>8873</v>
      </c>
      <c r="D120" s="136" t="s">
        <v>18756</v>
      </c>
      <c r="E120" s="18">
        <v>2291</v>
      </c>
      <c r="F120" s="18">
        <v>12628688</v>
      </c>
      <c r="G120" s="18">
        <v>2291</v>
      </c>
      <c r="H120" s="136" t="s">
        <v>12</v>
      </c>
      <c r="I120" s="136" t="s">
        <v>12111</v>
      </c>
      <c r="J120" s="136" t="s">
        <v>16084</v>
      </c>
      <c r="K120" s="136" t="s">
        <v>16117</v>
      </c>
      <c r="L120" s="18">
        <v>2291</v>
      </c>
      <c r="M120" s="225">
        <v>1368</v>
      </c>
      <c r="N120" s="18"/>
      <c r="O120" s="136" t="s">
        <v>13</v>
      </c>
      <c r="P120" s="136" t="s">
        <v>13</v>
      </c>
      <c r="Q120" s="136" t="s">
        <v>13</v>
      </c>
    </row>
    <row r="121" spans="1:17" s="37" customFormat="1" ht="14.25" customHeight="1" x14ac:dyDescent="0.25">
      <c r="A121" s="135" t="s">
        <v>5493</v>
      </c>
      <c r="B121" s="136" t="s">
        <v>5638</v>
      </c>
      <c r="C121" s="136" t="s">
        <v>8874</v>
      </c>
      <c r="D121" s="136" t="s">
        <v>18756</v>
      </c>
      <c r="E121" s="18">
        <v>650</v>
      </c>
      <c r="F121" s="18">
        <v>12626397</v>
      </c>
      <c r="G121" s="18">
        <v>650</v>
      </c>
      <c r="H121" s="136" t="s">
        <v>12</v>
      </c>
      <c r="I121" s="136" t="s">
        <v>12112</v>
      </c>
      <c r="J121" s="136" t="s">
        <v>16086</v>
      </c>
      <c r="K121" s="136" t="s">
        <v>16092</v>
      </c>
      <c r="L121" s="18">
        <v>650</v>
      </c>
      <c r="M121" s="225">
        <v>623</v>
      </c>
      <c r="N121" s="18"/>
      <c r="O121" s="136" t="s">
        <v>13</v>
      </c>
      <c r="P121" s="136" t="s">
        <v>13</v>
      </c>
      <c r="Q121" s="136" t="s">
        <v>13</v>
      </c>
    </row>
    <row r="122" spans="1:17" s="37" customFormat="1" ht="14.25" customHeight="1" x14ac:dyDescent="0.25">
      <c r="A122" s="135" t="s">
        <v>5501</v>
      </c>
      <c r="B122" s="136" t="s">
        <v>5639</v>
      </c>
      <c r="C122" s="136" t="s">
        <v>8875</v>
      </c>
      <c r="D122" s="136" t="s">
        <v>18756</v>
      </c>
      <c r="E122" s="18">
        <v>5382</v>
      </c>
      <c r="F122" s="18">
        <v>12625747</v>
      </c>
      <c r="G122" s="18">
        <v>5382</v>
      </c>
      <c r="H122" s="136" t="s">
        <v>12</v>
      </c>
      <c r="I122" s="136" t="s">
        <v>12113</v>
      </c>
      <c r="J122" s="136" t="s">
        <v>16086</v>
      </c>
      <c r="K122" s="136" t="s">
        <v>16092</v>
      </c>
      <c r="L122" s="18">
        <v>5382</v>
      </c>
      <c r="M122" s="225">
        <v>1694</v>
      </c>
      <c r="N122" s="18"/>
      <c r="O122" s="136" t="s">
        <v>13</v>
      </c>
      <c r="P122" s="136" t="s">
        <v>13</v>
      </c>
      <c r="Q122" s="136" t="s">
        <v>13</v>
      </c>
    </row>
    <row r="123" spans="1:17" s="37" customFormat="1" ht="14.25" customHeight="1" x14ac:dyDescent="0.25">
      <c r="A123" s="135" t="s">
        <v>5501</v>
      </c>
      <c r="B123" s="136" t="s">
        <v>5640</v>
      </c>
      <c r="C123" s="136" t="s">
        <v>8876</v>
      </c>
      <c r="D123" s="136" t="s">
        <v>18756</v>
      </c>
      <c r="E123" s="18">
        <v>152</v>
      </c>
      <c r="F123" s="18">
        <v>12620365</v>
      </c>
      <c r="G123" s="18">
        <v>152</v>
      </c>
      <c r="H123" s="136" t="s">
        <v>12</v>
      </c>
      <c r="I123" s="136" t="s">
        <v>12114</v>
      </c>
      <c r="J123" s="136" t="s">
        <v>16086</v>
      </c>
      <c r="K123" s="136" t="s">
        <v>16092</v>
      </c>
      <c r="L123" s="18">
        <v>152</v>
      </c>
      <c r="M123" s="225">
        <v>48</v>
      </c>
      <c r="N123" s="18"/>
      <c r="O123" s="136" t="s">
        <v>13</v>
      </c>
      <c r="P123" s="136" t="s">
        <v>13</v>
      </c>
      <c r="Q123" s="136" t="s">
        <v>13</v>
      </c>
    </row>
    <row r="124" spans="1:17" s="37" customFormat="1" ht="14.25" customHeight="1" x14ac:dyDescent="0.25">
      <c r="A124" s="135" t="s">
        <v>5501</v>
      </c>
      <c r="B124" s="136" t="s">
        <v>5641</v>
      </c>
      <c r="C124" s="136" t="s">
        <v>8877</v>
      </c>
      <c r="D124" s="136" t="s">
        <v>18756</v>
      </c>
      <c r="E124" s="18">
        <v>910</v>
      </c>
      <c r="F124" s="18">
        <v>12620213</v>
      </c>
      <c r="G124" s="18">
        <v>910</v>
      </c>
      <c r="H124" s="136" t="s">
        <v>12</v>
      </c>
      <c r="I124" s="136" t="s">
        <v>12115</v>
      </c>
      <c r="J124" s="136" t="s">
        <v>16086</v>
      </c>
      <c r="K124" s="136" t="s">
        <v>16092</v>
      </c>
      <c r="L124" s="18">
        <v>910</v>
      </c>
      <c r="M124" s="225">
        <v>286</v>
      </c>
      <c r="N124" s="18"/>
      <c r="O124" s="136" t="s">
        <v>13</v>
      </c>
      <c r="P124" s="136" t="s">
        <v>13</v>
      </c>
      <c r="Q124" s="136" t="s">
        <v>13</v>
      </c>
    </row>
    <row r="125" spans="1:17" s="37" customFormat="1" ht="14.25" customHeight="1" x14ac:dyDescent="0.25">
      <c r="A125" s="135" t="s">
        <v>5501</v>
      </c>
      <c r="B125" s="136" t="s">
        <v>5642</v>
      </c>
      <c r="C125" s="136" t="s">
        <v>8878</v>
      </c>
      <c r="D125" s="136" t="s">
        <v>18756</v>
      </c>
      <c r="E125" s="18">
        <v>2880</v>
      </c>
      <c r="F125" s="18">
        <v>12619303</v>
      </c>
      <c r="G125" s="18">
        <v>2880</v>
      </c>
      <c r="H125" s="136" t="s">
        <v>12</v>
      </c>
      <c r="I125" s="136" t="s">
        <v>12116</v>
      </c>
      <c r="J125" s="136" t="s">
        <v>16086</v>
      </c>
      <c r="K125" s="136" t="s">
        <v>16092</v>
      </c>
      <c r="L125" s="18">
        <v>2880</v>
      </c>
      <c r="M125" s="225">
        <v>912</v>
      </c>
      <c r="N125" s="18"/>
      <c r="O125" s="136" t="s">
        <v>13</v>
      </c>
      <c r="P125" s="136" t="s">
        <v>13</v>
      </c>
      <c r="Q125" s="136" t="s">
        <v>13</v>
      </c>
    </row>
    <row r="126" spans="1:17" s="37" customFormat="1" ht="14.25" customHeight="1" x14ac:dyDescent="0.25">
      <c r="A126" s="135" t="s">
        <v>5501</v>
      </c>
      <c r="B126" s="136" t="s">
        <v>5643</v>
      </c>
      <c r="C126" s="136" t="s">
        <v>8879</v>
      </c>
      <c r="D126" s="136" t="s">
        <v>18756</v>
      </c>
      <c r="E126" s="18">
        <v>909</v>
      </c>
      <c r="F126" s="18">
        <v>12616423</v>
      </c>
      <c r="G126" s="18">
        <v>909</v>
      </c>
      <c r="H126" s="136" t="s">
        <v>12</v>
      </c>
      <c r="I126" s="136" t="s">
        <v>12117</v>
      </c>
      <c r="J126" s="136" t="s">
        <v>16086</v>
      </c>
      <c r="K126" s="136" t="s">
        <v>16092</v>
      </c>
      <c r="L126" s="18">
        <v>909</v>
      </c>
      <c r="M126" s="225">
        <v>728</v>
      </c>
      <c r="N126" s="18"/>
      <c r="O126" s="136" t="s">
        <v>13</v>
      </c>
      <c r="P126" s="136" t="s">
        <v>13</v>
      </c>
      <c r="Q126" s="136" t="s">
        <v>13</v>
      </c>
    </row>
    <row r="127" spans="1:17" s="37" customFormat="1" ht="14.25" customHeight="1" x14ac:dyDescent="0.25">
      <c r="A127" s="135" t="s">
        <v>5501</v>
      </c>
      <c r="B127" s="136" t="s">
        <v>5644</v>
      </c>
      <c r="C127" s="136" t="s">
        <v>8880</v>
      </c>
      <c r="D127" s="136" t="s">
        <v>18756</v>
      </c>
      <c r="E127" s="18">
        <v>179</v>
      </c>
      <c r="F127" s="18">
        <v>12615514</v>
      </c>
      <c r="G127" s="18">
        <v>179</v>
      </c>
      <c r="H127" s="136" t="s">
        <v>12</v>
      </c>
      <c r="I127" s="136" t="s">
        <v>12118</v>
      </c>
      <c r="J127" s="136" t="s">
        <v>16086</v>
      </c>
      <c r="K127" s="136" t="s">
        <v>16092</v>
      </c>
      <c r="L127" s="18">
        <v>179</v>
      </c>
      <c r="M127" s="225">
        <v>140</v>
      </c>
      <c r="N127" s="18"/>
      <c r="O127" s="136" t="s">
        <v>13</v>
      </c>
      <c r="P127" s="136" t="s">
        <v>13</v>
      </c>
      <c r="Q127" s="136" t="s">
        <v>13</v>
      </c>
    </row>
    <row r="128" spans="1:17" s="37" customFormat="1" ht="14.25" customHeight="1" x14ac:dyDescent="0.25">
      <c r="A128" s="135" t="s">
        <v>5501</v>
      </c>
      <c r="B128" s="136" t="s">
        <v>5645</v>
      </c>
      <c r="C128" s="136" t="s">
        <v>8881</v>
      </c>
      <c r="D128" s="136" t="s">
        <v>18756</v>
      </c>
      <c r="E128" s="18">
        <v>303</v>
      </c>
      <c r="F128" s="18">
        <v>12615335</v>
      </c>
      <c r="G128" s="18">
        <v>303</v>
      </c>
      <c r="H128" s="136" t="s">
        <v>12</v>
      </c>
      <c r="I128" s="136" t="s">
        <v>12119</v>
      </c>
      <c r="J128" s="136" t="s">
        <v>16086</v>
      </c>
      <c r="K128" s="136" t="s">
        <v>16092</v>
      </c>
      <c r="L128" s="18">
        <v>303</v>
      </c>
      <c r="M128" s="225">
        <v>96</v>
      </c>
      <c r="N128" s="18"/>
      <c r="O128" s="136" t="s">
        <v>13</v>
      </c>
      <c r="P128" s="136" t="s">
        <v>13</v>
      </c>
      <c r="Q128" s="136" t="s">
        <v>13</v>
      </c>
    </row>
    <row r="129" spans="1:17" s="37" customFormat="1" ht="14.25" customHeight="1" x14ac:dyDescent="0.25">
      <c r="A129" s="135" t="s">
        <v>5502</v>
      </c>
      <c r="B129" s="136" t="s">
        <v>5646</v>
      </c>
      <c r="C129" s="136" t="s">
        <v>8882</v>
      </c>
      <c r="D129" s="136" t="s">
        <v>18756</v>
      </c>
      <c r="E129" s="18">
        <v>24830</v>
      </c>
      <c r="F129" s="18">
        <v>12615032</v>
      </c>
      <c r="G129" s="18">
        <v>24830</v>
      </c>
      <c r="H129" s="136" t="s">
        <v>12</v>
      </c>
      <c r="I129" s="136" t="s">
        <v>12120</v>
      </c>
      <c r="J129" s="136" t="s">
        <v>16084</v>
      </c>
      <c r="K129" s="136" t="s">
        <v>16117</v>
      </c>
      <c r="L129" s="18">
        <v>24830</v>
      </c>
      <c r="M129" s="225">
        <v>22228</v>
      </c>
      <c r="N129" s="18"/>
      <c r="O129" s="136" t="s">
        <v>13</v>
      </c>
      <c r="P129" s="136" t="s">
        <v>13</v>
      </c>
      <c r="Q129" s="136" t="s">
        <v>13</v>
      </c>
    </row>
    <row r="130" spans="1:17" s="37" customFormat="1" ht="14.25" customHeight="1" x14ac:dyDescent="0.25">
      <c r="A130" s="135" t="s">
        <v>5501</v>
      </c>
      <c r="B130" s="136" t="s">
        <v>5647</v>
      </c>
      <c r="C130" s="136" t="s">
        <v>8883</v>
      </c>
      <c r="D130" s="136" t="s">
        <v>18756</v>
      </c>
      <c r="E130" s="18">
        <v>569</v>
      </c>
      <c r="F130" s="18">
        <v>12590202</v>
      </c>
      <c r="G130" s="18">
        <v>569</v>
      </c>
      <c r="H130" s="136" t="s">
        <v>12</v>
      </c>
      <c r="I130" s="136" t="s">
        <v>12121</v>
      </c>
      <c r="J130" s="136" t="s">
        <v>16086</v>
      </c>
      <c r="K130" s="136" t="s">
        <v>16092</v>
      </c>
      <c r="L130" s="18">
        <v>569</v>
      </c>
      <c r="M130" s="225">
        <v>172</v>
      </c>
      <c r="N130" s="18"/>
      <c r="O130" s="136" t="s">
        <v>13</v>
      </c>
      <c r="P130" s="136" t="s">
        <v>13</v>
      </c>
      <c r="Q130" s="136" t="s">
        <v>13</v>
      </c>
    </row>
    <row r="131" spans="1:17" s="37" customFormat="1" ht="14.25" customHeight="1" x14ac:dyDescent="0.25">
      <c r="A131" s="135" t="s">
        <v>5501</v>
      </c>
      <c r="B131" s="136" t="s">
        <v>5648</v>
      </c>
      <c r="C131" s="136" t="s">
        <v>8884</v>
      </c>
      <c r="D131" s="136" t="s">
        <v>18756</v>
      </c>
      <c r="E131" s="18">
        <v>569</v>
      </c>
      <c r="F131" s="18">
        <v>12589633</v>
      </c>
      <c r="G131" s="18">
        <v>569</v>
      </c>
      <c r="H131" s="136" t="s">
        <v>12</v>
      </c>
      <c r="I131" s="136" t="s">
        <v>12122</v>
      </c>
      <c r="J131" s="136" t="s">
        <v>16086</v>
      </c>
      <c r="K131" s="136" t="s">
        <v>16092</v>
      </c>
      <c r="L131" s="18">
        <v>569</v>
      </c>
      <c r="M131" s="225">
        <v>176</v>
      </c>
      <c r="N131" s="18"/>
      <c r="O131" s="136" t="s">
        <v>13</v>
      </c>
      <c r="P131" s="136" t="s">
        <v>13</v>
      </c>
      <c r="Q131" s="136" t="s">
        <v>13</v>
      </c>
    </row>
    <row r="132" spans="1:17" s="37" customFormat="1" ht="14.25" customHeight="1" x14ac:dyDescent="0.25">
      <c r="A132" s="135" t="s">
        <v>5502</v>
      </c>
      <c r="B132" s="136" t="s">
        <v>5649</v>
      </c>
      <c r="C132" s="136" t="s">
        <v>8885</v>
      </c>
      <c r="D132" s="136" t="s">
        <v>18756</v>
      </c>
      <c r="E132" s="18">
        <v>35028</v>
      </c>
      <c r="F132" s="18">
        <v>12589064</v>
      </c>
      <c r="G132" s="18">
        <v>35028</v>
      </c>
      <c r="H132" s="136" t="s">
        <v>12</v>
      </c>
      <c r="I132" s="136" t="s">
        <v>12123</v>
      </c>
      <c r="J132" s="136" t="s">
        <v>16084</v>
      </c>
      <c r="K132" s="136" t="s">
        <v>16117</v>
      </c>
      <c r="L132" s="18">
        <v>35028</v>
      </c>
      <c r="M132" s="225">
        <v>31360</v>
      </c>
      <c r="N132" s="18"/>
      <c r="O132" s="136" t="s">
        <v>13</v>
      </c>
      <c r="P132" s="136" t="s">
        <v>13</v>
      </c>
      <c r="Q132" s="136" t="s">
        <v>13</v>
      </c>
    </row>
    <row r="133" spans="1:17" s="37" customFormat="1" ht="14.25" customHeight="1" x14ac:dyDescent="0.25">
      <c r="A133" s="135" t="s">
        <v>5501</v>
      </c>
      <c r="B133" s="136" t="s">
        <v>5650</v>
      </c>
      <c r="C133" s="136" t="s">
        <v>8886</v>
      </c>
      <c r="D133" s="136" t="s">
        <v>18756</v>
      </c>
      <c r="E133" s="18">
        <v>194</v>
      </c>
      <c r="F133" s="18">
        <v>12554036</v>
      </c>
      <c r="G133" s="18">
        <v>194</v>
      </c>
      <c r="H133" s="136" t="s">
        <v>12</v>
      </c>
      <c r="I133" s="136" t="s">
        <v>12124</v>
      </c>
      <c r="J133" s="136" t="s">
        <v>16086</v>
      </c>
      <c r="K133" s="136" t="s">
        <v>16092</v>
      </c>
      <c r="L133" s="18">
        <v>194</v>
      </c>
      <c r="M133" s="225">
        <v>156</v>
      </c>
      <c r="N133" s="18"/>
      <c r="O133" s="136" t="s">
        <v>13</v>
      </c>
      <c r="P133" s="136" t="s">
        <v>13</v>
      </c>
      <c r="Q133" s="136" t="s">
        <v>13</v>
      </c>
    </row>
    <row r="134" spans="1:17" s="37" customFormat="1" ht="14.25" customHeight="1" x14ac:dyDescent="0.25">
      <c r="A134" s="135" t="s">
        <v>5502</v>
      </c>
      <c r="B134" s="136" t="s">
        <v>5651</v>
      </c>
      <c r="C134" s="136" t="s">
        <v>8887</v>
      </c>
      <c r="D134" s="136" t="s">
        <v>18756</v>
      </c>
      <c r="E134" s="18">
        <v>2827</v>
      </c>
      <c r="F134" s="18">
        <v>12553842</v>
      </c>
      <c r="G134" s="18">
        <v>2827</v>
      </c>
      <c r="H134" s="136" t="s">
        <v>12</v>
      </c>
      <c r="I134" s="136" t="s">
        <v>12125</v>
      </c>
      <c r="J134" s="136" t="s">
        <v>16084</v>
      </c>
      <c r="K134" s="136" t="s">
        <v>16117</v>
      </c>
      <c r="L134" s="18">
        <v>2827</v>
      </c>
      <c r="M134" s="225">
        <v>2531</v>
      </c>
      <c r="N134" s="18"/>
      <c r="O134" s="136" t="s">
        <v>13</v>
      </c>
      <c r="P134" s="136" t="s">
        <v>13</v>
      </c>
      <c r="Q134" s="136" t="s">
        <v>13</v>
      </c>
    </row>
    <row r="135" spans="1:17" s="37" customFormat="1" ht="14.25" customHeight="1" x14ac:dyDescent="0.25">
      <c r="A135" s="135" t="s">
        <v>5501</v>
      </c>
      <c r="B135" s="136" t="s">
        <v>5652</v>
      </c>
      <c r="C135" s="136" t="s">
        <v>8888</v>
      </c>
      <c r="D135" s="136" t="s">
        <v>18756</v>
      </c>
      <c r="E135" s="18">
        <v>89</v>
      </c>
      <c r="F135" s="18">
        <v>12551015</v>
      </c>
      <c r="G135" s="18">
        <v>89</v>
      </c>
      <c r="H135" s="136" t="s">
        <v>12</v>
      </c>
      <c r="I135" s="136" t="s">
        <v>12126</v>
      </c>
      <c r="J135" s="136" t="s">
        <v>16086</v>
      </c>
      <c r="K135" s="136" t="s">
        <v>16092</v>
      </c>
      <c r="L135" s="18">
        <v>89</v>
      </c>
      <c r="M135" s="225">
        <v>72</v>
      </c>
      <c r="N135" s="18"/>
      <c r="O135" s="136" t="s">
        <v>13</v>
      </c>
      <c r="P135" s="136" t="s">
        <v>13</v>
      </c>
      <c r="Q135" s="136" t="s">
        <v>13</v>
      </c>
    </row>
    <row r="136" spans="1:17" s="37" customFormat="1" ht="14.25" customHeight="1" x14ac:dyDescent="0.25">
      <c r="A136" s="135" t="s">
        <v>5502</v>
      </c>
      <c r="B136" s="136" t="s">
        <v>5653</v>
      </c>
      <c r="C136" s="136" t="s">
        <v>8889</v>
      </c>
      <c r="D136" s="136" t="s">
        <v>18756</v>
      </c>
      <c r="E136" s="18">
        <v>9393</v>
      </c>
      <c r="F136" s="18">
        <v>12550926</v>
      </c>
      <c r="G136" s="18">
        <v>9393</v>
      </c>
      <c r="H136" s="136" t="s">
        <v>12</v>
      </c>
      <c r="I136" s="136" t="s">
        <v>12127</v>
      </c>
      <c r="J136" s="136" t="s">
        <v>16084</v>
      </c>
      <c r="K136" s="136" t="s">
        <v>16117</v>
      </c>
      <c r="L136" s="18">
        <v>9393</v>
      </c>
      <c r="M136" s="225">
        <v>8401</v>
      </c>
      <c r="N136" s="18"/>
      <c r="O136" s="136" t="s">
        <v>13</v>
      </c>
      <c r="P136" s="136" t="s">
        <v>13</v>
      </c>
      <c r="Q136" s="136" t="s">
        <v>13</v>
      </c>
    </row>
    <row r="137" spans="1:17" s="37" customFormat="1" ht="14.25" customHeight="1" x14ac:dyDescent="0.25">
      <c r="A137" s="135" t="s">
        <v>5502</v>
      </c>
      <c r="B137" s="136" t="s">
        <v>5654</v>
      </c>
      <c r="C137" s="136" t="s">
        <v>8890</v>
      </c>
      <c r="D137" s="136" t="s">
        <v>18756</v>
      </c>
      <c r="E137" s="18">
        <v>6807</v>
      </c>
      <c r="F137" s="18">
        <v>12541533</v>
      </c>
      <c r="G137" s="18">
        <v>6807</v>
      </c>
      <c r="H137" s="136" t="s">
        <v>12</v>
      </c>
      <c r="I137" s="136" t="s">
        <v>12128</v>
      </c>
      <c r="J137" s="136" t="s">
        <v>16084</v>
      </c>
      <c r="K137" s="136" t="s">
        <v>16117</v>
      </c>
      <c r="L137" s="18">
        <v>6807</v>
      </c>
      <c r="M137" s="225">
        <v>6088</v>
      </c>
      <c r="N137" s="18"/>
      <c r="O137" s="136" t="s">
        <v>13</v>
      </c>
      <c r="P137" s="136" t="s">
        <v>13</v>
      </c>
      <c r="Q137" s="136" t="s">
        <v>13</v>
      </c>
    </row>
    <row r="138" spans="1:17" s="37" customFormat="1" ht="14.25" customHeight="1" x14ac:dyDescent="0.25">
      <c r="A138" s="135" t="s">
        <v>5501</v>
      </c>
      <c r="B138" s="136" t="s">
        <v>5655</v>
      </c>
      <c r="C138" s="136" t="s">
        <v>8891</v>
      </c>
      <c r="D138" s="136" t="s">
        <v>18756</v>
      </c>
      <c r="E138" s="18">
        <v>12052</v>
      </c>
      <c r="F138" s="18">
        <v>12534726</v>
      </c>
      <c r="G138" s="18">
        <v>12052</v>
      </c>
      <c r="H138" s="136" t="s">
        <v>12</v>
      </c>
      <c r="I138" s="136" t="s">
        <v>12129</v>
      </c>
      <c r="J138" s="136" t="s">
        <v>16086</v>
      </c>
      <c r="K138" s="136" t="s">
        <v>16092</v>
      </c>
      <c r="L138" s="18">
        <v>12052</v>
      </c>
      <c r="M138" s="225">
        <v>3808</v>
      </c>
      <c r="N138" s="18"/>
      <c r="O138" s="136" t="s">
        <v>13</v>
      </c>
      <c r="P138" s="136" t="s">
        <v>13</v>
      </c>
      <c r="Q138" s="136" t="s">
        <v>13</v>
      </c>
    </row>
    <row r="139" spans="1:17" s="37" customFormat="1" ht="14.25" customHeight="1" x14ac:dyDescent="0.25">
      <c r="A139" s="135" t="s">
        <v>5501</v>
      </c>
      <c r="B139" s="136" t="s">
        <v>5656</v>
      </c>
      <c r="C139" s="136" t="s">
        <v>8892</v>
      </c>
      <c r="D139" s="136" t="s">
        <v>18756</v>
      </c>
      <c r="E139" s="18">
        <v>113</v>
      </c>
      <c r="F139" s="18">
        <v>12522674</v>
      </c>
      <c r="G139" s="18">
        <v>113</v>
      </c>
      <c r="H139" s="136" t="s">
        <v>12</v>
      </c>
      <c r="I139" s="136" t="s">
        <v>12130</v>
      </c>
      <c r="J139" s="136" t="s">
        <v>16086</v>
      </c>
      <c r="K139" s="136" t="s">
        <v>16092</v>
      </c>
      <c r="L139" s="18">
        <v>113</v>
      </c>
      <c r="M139" s="225">
        <v>108</v>
      </c>
      <c r="N139" s="18"/>
      <c r="O139" s="136" t="s">
        <v>13</v>
      </c>
      <c r="P139" s="136" t="s">
        <v>13</v>
      </c>
      <c r="Q139" s="136" t="s">
        <v>13</v>
      </c>
    </row>
    <row r="140" spans="1:17" s="37" customFormat="1" ht="14.25" customHeight="1" x14ac:dyDescent="0.25">
      <c r="A140" s="135" t="s">
        <v>5501</v>
      </c>
      <c r="B140" s="136" t="s">
        <v>5657</v>
      </c>
      <c r="C140" s="136" t="s">
        <v>8893</v>
      </c>
      <c r="D140" s="136" t="s">
        <v>18756</v>
      </c>
      <c r="E140" s="18">
        <v>325</v>
      </c>
      <c r="F140" s="18">
        <v>12522561</v>
      </c>
      <c r="G140" s="18">
        <v>325</v>
      </c>
      <c r="H140" s="136" t="s">
        <v>12</v>
      </c>
      <c r="I140" s="136" t="s">
        <v>12131</v>
      </c>
      <c r="J140" s="136" t="s">
        <v>16086</v>
      </c>
      <c r="K140" s="136" t="s">
        <v>16092</v>
      </c>
      <c r="L140" s="18">
        <v>325</v>
      </c>
      <c r="M140" s="225"/>
      <c r="N140" s="18"/>
      <c r="O140" s="136" t="s">
        <v>13</v>
      </c>
      <c r="P140" s="136" t="s">
        <v>13</v>
      </c>
      <c r="Q140" s="136" t="s">
        <v>13</v>
      </c>
    </row>
    <row r="141" spans="1:17" s="37" customFormat="1" ht="14.25" customHeight="1" x14ac:dyDescent="0.25">
      <c r="A141" s="135" t="s">
        <v>5501</v>
      </c>
      <c r="B141" s="136" t="s">
        <v>5658</v>
      </c>
      <c r="C141" s="136" t="s">
        <v>8894</v>
      </c>
      <c r="D141" s="136" t="s">
        <v>18756</v>
      </c>
      <c r="E141" s="18">
        <v>150</v>
      </c>
      <c r="F141" s="18">
        <v>12522236</v>
      </c>
      <c r="G141" s="18">
        <v>150</v>
      </c>
      <c r="H141" s="136" t="s">
        <v>12</v>
      </c>
      <c r="I141" s="136" t="s">
        <v>12132</v>
      </c>
      <c r="J141" s="136" t="s">
        <v>16086</v>
      </c>
      <c r="K141" s="136" t="s">
        <v>16092</v>
      </c>
      <c r="L141" s="18">
        <v>150</v>
      </c>
      <c r="M141" s="225"/>
      <c r="N141" s="18"/>
      <c r="O141" s="136" t="s">
        <v>13</v>
      </c>
      <c r="P141" s="136" t="s">
        <v>13</v>
      </c>
      <c r="Q141" s="136" t="s">
        <v>13</v>
      </c>
    </row>
    <row r="142" spans="1:17" s="37" customFormat="1" ht="14.25" customHeight="1" x14ac:dyDescent="0.25">
      <c r="A142" s="135" t="s">
        <v>5501</v>
      </c>
      <c r="B142" s="136" t="s">
        <v>5659</v>
      </c>
      <c r="C142" s="136" t="s">
        <v>8895</v>
      </c>
      <c r="D142" s="136" t="s">
        <v>18756</v>
      </c>
      <c r="E142" s="18">
        <v>4063</v>
      </c>
      <c r="F142" s="18">
        <v>12522086</v>
      </c>
      <c r="G142" s="18">
        <v>4063</v>
      </c>
      <c r="H142" s="136" t="s">
        <v>12</v>
      </c>
      <c r="I142" s="136" t="s">
        <v>12133</v>
      </c>
      <c r="J142" s="136" t="s">
        <v>16086</v>
      </c>
      <c r="K142" s="136" t="s">
        <v>16092</v>
      </c>
      <c r="L142" s="18">
        <v>4063</v>
      </c>
      <c r="M142" s="225"/>
      <c r="N142" s="18"/>
      <c r="O142" s="136" t="s">
        <v>13</v>
      </c>
      <c r="P142" s="136" t="s">
        <v>13</v>
      </c>
      <c r="Q142" s="136" t="s">
        <v>13</v>
      </c>
    </row>
    <row r="143" spans="1:17" s="37" customFormat="1" ht="14.25" customHeight="1" x14ac:dyDescent="0.25">
      <c r="A143" s="135" t="s">
        <v>52</v>
      </c>
      <c r="B143" s="136" t="s">
        <v>5660</v>
      </c>
      <c r="C143" s="136" t="s">
        <v>8896</v>
      </c>
      <c r="D143" s="136" t="s">
        <v>18756</v>
      </c>
      <c r="E143" s="18">
        <v>51365</v>
      </c>
      <c r="F143" s="18">
        <v>12518023</v>
      </c>
      <c r="G143" s="18">
        <v>51365</v>
      </c>
      <c r="H143" s="136" t="s">
        <v>12</v>
      </c>
      <c r="I143" s="136" t="s">
        <v>12134</v>
      </c>
      <c r="J143" s="136" t="s">
        <v>16086</v>
      </c>
      <c r="K143" s="136" t="s">
        <v>16092</v>
      </c>
      <c r="L143" s="18">
        <v>51365</v>
      </c>
      <c r="M143" s="225">
        <v>3566.9999999999995</v>
      </c>
      <c r="N143" s="18"/>
      <c r="O143" s="136" t="s">
        <v>13</v>
      </c>
      <c r="P143" s="136" t="s">
        <v>13</v>
      </c>
      <c r="Q143" s="136" t="s">
        <v>13</v>
      </c>
    </row>
    <row r="144" spans="1:17" s="37" customFormat="1" ht="14.25" customHeight="1" x14ac:dyDescent="0.25">
      <c r="A144" s="135" t="s">
        <v>5503</v>
      </c>
      <c r="B144" s="136" t="s">
        <v>5661</v>
      </c>
      <c r="C144" s="136" t="s">
        <v>8897</v>
      </c>
      <c r="D144" s="136" t="s">
        <v>18756</v>
      </c>
      <c r="E144" s="18">
        <v>5458</v>
      </c>
      <c r="F144" s="18">
        <v>12466658</v>
      </c>
      <c r="G144" s="18">
        <v>5458</v>
      </c>
      <c r="H144" s="136" t="s">
        <v>12</v>
      </c>
      <c r="I144" s="136" t="s">
        <v>12135</v>
      </c>
      <c r="J144" s="136" t="s">
        <v>16086</v>
      </c>
      <c r="K144" s="136" t="s">
        <v>16092</v>
      </c>
      <c r="L144" s="18">
        <v>5458</v>
      </c>
      <c r="M144" s="225">
        <v>1723</v>
      </c>
      <c r="N144" s="18"/>
      <c r="O144" s="136" t="s">
        <v>13</v>
      </c>
      <c r="P144" s="136" t="s">
        <v>13</v>
      </c>
      <c r="Q144" s="136" t="s">
        <v>13</v>
      </c>
    </row>
    <row r="145" spans="1:17" s="37" customFormat="1" ht="14.25" customHeight="1" x14ac:dyDescent="0.25">
      <c r="A145" s="135" t="s">
        <v>64</v>
      </c>
      <c r="B145" s="136" t="s">
        <v>5662</v>
      </c>
      <c r="C145" s="136" t="s">
        <v>8898</v>
      </c>
      <c r="D145" s="136" t="s">
        <v>18756</v>
      </c>
      <c r="E145" s="18">
        <v>638</v>
      </c>
      <c r="F145" s="18">
        <v>12461200</v>
      </c>
      <c r="G145" s="18">
        <v>638</v>
      </c>
      <c r="H145" s="136" t="s">
        <v>12</v>
      </c>
      <c r="I145" s="136" t="s">
        <v>12136</v>
      </c>
      <c r="J145" s="136" t="s">
        <v>16084</v>
      </c>
      <c r="K145" s="136" t="s">
        <v>16117</v>
      </c>
      <c r="L145" s="18">
        <v>638</v>
      </c>
      <c r="M145" s="225">
        <v>609</v>
      </c>
      <c r="N145" s="18"/>
      <c r="O145" s="136" t="s">
        <v>13</v>
      </c>
      <c r="P145" s="136" t="s">
        <v>13</v>
      </c>
      <c r="Q145" s="136" t="s">
        <v>13</v>
      </c>
    </row>
    <row r="146" spans="1:17" s="37" customFormat="1" ht="14.25" customHeight="1" x14ac:dyDescent="0.25">
      <c r="A146" s="135" t="s">
        <v>5503</v>
      </c>
      <c r="B146" s="136" t="s">
        <v>5663</v>
      </c>
      <c r="C146" s="136" t="s">
        <v>8899</v>
      </c>
      <c r="D146" s="136" t="s">
        <v>18756</v>
      </c>
      <c r="E146" s="18">
        <v>1933</v>
      </c>
      <c r="F146" s="18">
        <v>12460562</v>
      </c>
      <c r="G146" s="18">
        <v>1933</v>
      </c>
      <c r="H146" s="136" t="s">
        <v>12</v>
      </c>
      <c r="I146" s="136" t="s">
        <v>12137</v>
      </c>
      <c r="J146" s="136" t="s">
        <v>16086</v>
      </c>
      <c r="K146" s="136" t="s">
        <v>16092</v>
      </c>
      <c r="L146" s="18">
        <v>1933</v>
      </c>
      <c r="M146" s="225">
        <v>607</v>
      </c>
      <c r="N146" s="18"/>
      <c r="O146" s="136" t="s">
        <v>13</v>
      </c>
      <c r="P146" s="136" t="s">
        <v>13</v>
      </c>
      <c r="Q146" s="136" t="s">
        <v>13</v>
      </c>
    </row>
    <row r="147" spans="1:17" s="37" customFormat="1" ht="14.25" customHeight="1" x14ac:dyDescent="0.25">
      <c r="A147" s="135" t="s">
        <v>5503</v>
      </c>
      <c r="B147" s="136" t="s">
        <v>5664</v>
      </c>
      <c r="C147" s="136" t="s">
        <v>8900</v>
      </c>
      <c r="D147" s="136" t="s">
        <v>18756</v>
      </c>
      <c r="E147" s="18">
        <v>3638</v>
      </c>
      <c r="F147" s="18">
        <v>12458629</v>
      </c>
      <c r="G147" s="18">
        <v>3638</v>
      </c>
      <c r="H147" s="136" t="s">
        <v>12</v>
      </c>
      <c r="I147" s="136" t="s">
        <v>12138</v>
      </c>
      <c r="J147" s="136" t="s">
        <v>16086</v>
      </c>
      <c r="K147" s="136" t="s">
        <v>16092</v>
      </c>
      <c r="L147" s="18">
        <v>3638</v>
      </c>
      <c r="M147" s="225">
        <v>1143</v>
      </c>
      <c r="N147" s="18"/>
      <c r="O147" s="136" t="s">
        <v>13</v>
      </c>
      <c r="P147" s="136" t="s">
        <v>13</v>
      </c>
      <c r="Q147" s="136" t="s">
        <v>13</v>
      </c>
    </row>
    <row r="148" spans="1:17" s="37" customFormat="1" ht="14.25" customHeight="1" x14ac:dyDescent="0.25">
      <c r="A148" s="135" t="s">
        <v>5503</v>
      </c>
      <c r="B148" s="136" t="s">
        <v>5665</v>
      </c>
      <c r="C148" s="136" t="s">
        <v>8901</v>
      </c>
      <c r="D148" s="136" t="s">
        <v>18756</v>
      </c>
      <c r="E148" s="18">
        <v>1175</v>
      </c>
      <c r="F148" s="18">
        <v>12454991</v>
      </c>
      <c r="G148" s="18">
        <v>1175</v>
      </c>
      <c r="H148" s="136" t="s">
        <v>12</v>
      </c>
      <c r="I148" s="136" t="s">
        <v>12139</v>
      </c>
      <c r="J148" s="136" t="s">
        <v>16086</v>
      </c>
      <c r="K148" s="136" t="s">
        <v>16092</v>
      </c>
      <c r="L148" s="18">
        <v>1175</v>
      </c>
      <c r="M148" s="225">
        <v>361</v>
      </c>
      <c r="N148" s="18"/>
      <c r="O148" s="136" t="s">
        <v>13</v>
      </c>
      <c r="P148" s="136" t="s">
        <v>13</v>
      </c>
      <c r="Q148" s="136" t="s">
        <v>13</v>
      </c>
    </row>
    <row r="149" spans="1:17" s="37" customFormat="1" ht="14.25" customHeight="1" x14ac:dyDescent="0.25">
      <c r="A149" s="135" t="s">
        <v>5503</v>
      </c>
      <c r="B149" s="136" t="s">
        <v>5666</v>
      </c>
      <c r="C149" s="136" t="s">
        <v>8902</v>
      </c>
      <c r="D149" s="136" t="s">
        <v>18756</v>
      </c>
      <c r="E149" s="18">
        <v>653</v>
      </c>
      <c r="F149" s="18">
        <v>12453816</v>
      </c>
      <c r="G149" s="18">
        <v>653</v>
      </c>
      <c r="H149" s="136" t="s">
        <v>12</v>
      </c>
      <c r="I149" s="136" t="s">
        <v>12140</v>
      </c>
      <c r="J149" s="136" t="s">
        <v>16086</v>
      </c>
      <c r="K149" s="136" t="s">
        <v>16092</v>
      </c>
      <c r="L149" s="18">
        <v>653</v>
      </c>
      <c r="M149" s="225">
        <v>648</v>
      </c>
      <c r="N149" s="18"/>
      <c r="O149" s="136" t="s">
        <v>13</v>
      </c>
      <c r="P149" s="136" t="s">
        <v>13</v>
      </c>
      <c r="Q149" s="136" t="s">
        <v>13</v>
      </c>
    </row>
    <row r="150" spans="1:17" s="37" customFormat="1" ht="14.25" customHeight="1" x14ac:dyDescent="0.25">
      <c r="A150" s="135" t="s">
        <v>5503</v>
      </c>
      <c r="B150" s="136" t="s">
        <v>5667</v>
      </c>
      <c r="C150" s="136" t="s">
        <v>8903</v>
      </c>
      <c r="D150" s="136" t="s">
        <v>18756</v>
      </c>
      <c r="E150" s="18">
        <v>805</v>
      </c>
      <c r="F150" s="18">
        <v>12453163</v>
      </c>
      <c r="G150" s="18">
        <v>805</v>
      </c>
      <c r="H150" s="136" t="s">
        <v>12</v>
      </c>
      <c r="I150" s="136" t="s">
        <v>12141</v>
      </c>
      <c r="J150" s="136" t="s">
        <v>16086</v>
      </c>
      <c r="K150" s="136" t="s">
        <v>16092</v>
      </c>
      <c r="L150" s="18">
        <v>805</v>
      </c>
      <c r="M150" s="225">
        <v>643</v>
      </c>
      <c r="N150" s="18"/>
      <c r="O150" s="136" t="s">
        <v>13</v>
      </c>
      <c r="P150" s="136" t="s">
        <v>13</v>
      </c>
      <c r="Q150" s="136" t="s">
        <v>13</v>
      </c>
    </row>
    <row r="151" spans="1:17" s="37" customFormat="1" ht="14.25" customHeight="1" x14ac:dyDescent="0.25">
      <c r="A151" s="135" t="s">
        <v>5503</v>
      </c>
      <c r="B151" s="136" t="s">
        <v>5668</v>
      </c>
      <c r="C151" s="136" t="s">
        <v>8904</v>
      </c>
      <c r="D151" s="136" t="s">
        <v>18756</v>
      </c>
      <c r="E151" s="18">
        <v>4662</v>
      </c>
      <c r="F151" s="18">
        <v>12452358</v>
      </c>
      <c r="G151" s="18">
        <v>4662</v>
      </c>
      <c r="H151" s="136" t="s">
        <v>12</v>
      </c>
      <c r="I151" s="136" t="s">
        <v>12142</v>
      </c>
      <c r="J151" s="136" t="s">
        <v>16086</v>
      </c>
      <c r="K151" s="136" t="s">
        <v>16092</v>
      </c>
      <c r="L151" s="18">
        <v>4662</v>
      </c>
      <c r="M151" s="225">
        <v>1465</v>
      </c>
      <c r="N151" s="18"/>
      <c r="O151" s="136" t="s">
        <v>13</v>
      </c>
      <c r="P151" s="136" t="s">
        <v>13</v>
      </c>
      <c r="Q151" s="136" t="s">
        <v>13</v>
      </c>
    </row>
    <row r="152" spans="1:17" s="37" customFormat="1" ht="14.25" customHeight="1" x14ac:dyDescent="0.25">
      <c r="A152" s="135" t="s">
        <v>5503</v>
      </c>
      <c r="B152" s="136" t="s">
        <v>5669</v>
      </c>
      <c r="C152" s="136" t="s">
        <v>8905</v>
      </c>
      <c r="D152" s="136" t="s">
        <v>18756</v>
      </c>
      <c r="E152" s="18">
        <v>7807</v>
      </c>
      <c r="F152" s="18">
        <v>12447696</v>
      </c>
      <c r="G152" s="18">
        <v>7807</v>
      </c>
      <c r="H152" s="136" t="s">
        <v>12</v>
      </c>
      <c r="I152" s="136" t="s">
        <v>12143</v>
      </c>
      <c r="J152" s="136" t="s">
        <v>16086</v>
      </c>
      <c r="K152" s="136" t="s">
        <v>16092</v>
      </c>
      <c r="L152" s="18">
        <v>7807</v>
      </c>
      <c r="M152" s="225">
        <v>2461</v>
      </c>
      <c r="N152" s="18"/>
      <c r="O152" s="136" t="s">
        <v>13</v>
      </c>
      <c r="P152" s="136" t="s">
        <v>13</v>
      </c>
      <c r="Q152" s="136" t="s">
        <v>13</v>
      </c>
    </row>
    <row r="153" spans="1:17" s="37" customFormat="1" ht="14.25" customHeight="1" x14ac:dyDescent="0.25">
      <c r="A153" s="135" t="s">
        <v>5503</v>
      </c>
      <c r="B153" s="136" t="s">
        <v>5670</v>
      </c>
      <c r="C153" s="136" t="s">
        <v>8906</v>
      </c>
      <c r="D153" s="136" t="s">
        <v>18756</v>
      </c>
      <c r="E153" s="18">
        <v>8641</v>
      </c>
      <c r="F153" s="18">
        <v>12439889</v>
      </c>
      <c r="G153" s="18">
        <v>8641</v>
      </c>
      <c r="H153" s="136" t="s">
        <v>12</v>
      </c>
      <c r="I153" s="136" t="s">
        <v>12144</v>
      </c>
      <c r="J153" s="136" t="s">
        <v>16086</v>
      </c>
      <c r="K153" s="136" t="s">
        <v>16092</v>
      </c>
      <c r="L153" s="18">
        <v>8641</v>
      </c>
      <c r="M153" s="225">
        <v>2727</v>
      </c>
      <c r="N153" s="18"/>
      <c r="O153" s="136" t="s">
        <v>13</v>
      </c>
      <c r="P153" s="136" t="s">
        <v>13</v>
      </c>
      <c r="Q153" s="136" t="s">
        <v>13</v>
      </c>
    </row>
    <row r="154" spans="1:17" s="37" customFormat="1" ht="14.25" customHeight="1" x14ac:dyDescent="0.25">
      <c r="A154" s="135" t="s">
        <v>5503</v>
      </c>
      <c r="B154" s="136" t="s">
        <v>5671</v>
      </c>
      <c r="C154" s="136" t="s">
        <v>8907</v>
      </c>
      <c r="D154" s="136" t="s">
        <v>18756</v>
      </c>
      <c r="E154" s="18">
        <v>4055</v>
      </c>
      <c r="F154" s="18">
        <v>12431248</v>
      </c>
      <c r="G154" s="18">
        <v>4055</v>
      </c>
      <c r="H154" s="136" t="s">
        <v>12</v>
      </c>
      <c r="I154" s="136" t="s">
        <v>12145</v>
      </c>
      <c r="J154" s="136" t="s">
        <v>16086</v>
      </c>
      <c r="K154" s="136" t="s">
        <v>16092</v>
      </c>
      <c r="L154" s="18">
        <v>4055</v>
      </c>
      <c r="M154" s="225">
        <v>1275</v>
      </c>
      <c r="N154" s="18"/>
      <c r="O154" s="136" t="s">
        <v>13</v>
      </c>
      <c r="P154" s="136" t="s">
        <v>13</v>
      </c>
      <c r="Q154" s="136" t="s">
        <v>13</v>
      </c>
    </row>
    <row r="155" spans="1:17" s="37" customFormat="1" ht="14.25" customHeight="1" x14ac:dyDescent="0.25">
      <c r="A155" s="135" t="s">
        <v>5503</v>
      </c>
      <c r="B155" s="136" t="s">
        <v>5672</v>
      </c>
      <c r="C155" s="136" t="s">
        <v>8908</v>
      </c>
      <c r="D155" s="136" t="s">
        <v>18756</v>
      </c>
      <c r="E155" s="18">
        <v>1857</v>
      </c>
      <c r="F155" s="18">
        <v>12427193</v>
      </c>
      <c r="G155" s="18">
        <v>1857</v>
      </c>
      <c r="H155" s="136" t="s">
        <v>12</v>
      </c>
      <c r="I155" s="136" t="s">
        <v>12146</v>
      </c>
      <c r="J155" s="136" t="s">
        <v>16086</v>
      </c>
      <c r="K155" s="136" t="s">
        <v>16092</v>
      </c>
      <c r="L155" s="18">
        <v>1857</v>
      </c>
      <c r="M155" s="225">
        <v>586</v>
      </c>
      <c r="N155" s="18"/>
      <c r="O155" s="136" t="s">
        <v>13</v>
      </c>
      <c r="P155" s="136" t="s">
        <v>13</v>
      </c>
      <c r="Q155" s="136" t="s">
        <v>13</v>
      </c>
    </row>
    <row r="156" spans="1:17" s="37" customFormat="1" ht="14.25" customHeight="1" x14ac:dyDescent="0.25">
      <c r="A156" s="135" t="s">
        <v>5501</v>
      </c>
      <c r="B156" s="136" t="s">
        <v>5673</v>
      </c>
      <c r="C156" s="136" t="s">
        <v>8909</v>
      </c>
      <c r="D156" s="136" t="s">
        <v>18756</v>
      </c>
      <c r="E156" s="18">
        <v>13</v>
      </c>
      <c r="F156" s="18">
        <v>12425336</v>
      </c>
      <c r="G156" s="18">
        <v>13</v>
      </c>
      <c r="H156" s="136" t="s">
        <v>12</v>
      </c>
      <c r="I156" s="136" t="s">
        <v>12147</v>
      </c>
      <c r="J156" s="136" t="s">
        <v>16086</v>
      </c>
      <c r="K156" s="136" t="s">
        <v>16092</v>
      </c>
      <c r="L156" s="18">
        <v>13</v>
      </c>
      <c r="M156" s="225"/>
      <c r="N156" s="18"/>
      <c r="O156" s="136" t="s">
        <v>13</v>
      </c>
      <c r="P156" s="136" t="s">
        <v>13</v>
      </c>
      <c r="Q156" s="136" t="s">
        <v>13</v>
      </c>
    </row>
    <row r="157" spans="1:17" s="37" customFormat="1" ht="14.25" customHeight="1" x14ac:dyDescent="0.25">
      <c r="A157" s="135" t="s">
        <v>5501</v>
      </c>
      <c r="B157" s="136" t="s">
        <v>5674</v>
      </c>
      <c r="C157" s="136" t="s">
        <v>8910</v>
      </c>
      <c r="D157" s="136" t="s">
        <v>18756</v>
      </c>
      <c r="E157" s="18">
        <v>4650</v>
      </c>
      <c r="F157" s="18">
        <v>12425323</v>
      </c>
      <c r="G157" s="18">
        <v>4650</v>
      </c>
      <c r="H157" s="136" t="s">
        <v>12</v>
      </c>
      <c r="I157" s="136" t="s">
        <v>12148</v>
      </c>
      <c r="J157" s="136" t="s">
        <v>16086</v>
      </c>
      <c r="K157" s="136" t="s">
        <v>16092</v>
      </c>
      <c r="L157" s="18">
        <v>4650</v>
      </c>
      <c r="M157" s="225"/>
      <c r="N157" s="18"/>
      <c r="O157" s="136" t="s">
        <v>13</v>
      </c>
      <c r="P157" s="136" t="s">
        <v>13</v>
      </c>
      <c r="Q157" s="136" t="s">
        <v>13</v>
      </c>
    </row>
    <row r="158" spans="1:17" s="37" customFormat="1" ht="14.25" customHeight="1" x14ac:dyDescent="0.25">
      <c r="A158" s="135" t="s">
        <v>40</v>
      </c>
      <c r="B158" s="136" t="s">
        <v>5675</v>
      </c>
      <c r="C158" s="136" t="s">
        <v>8911</v>
      </c>
      <c r="D158" s="136" t="s">
        <v>18756</v>
      </c>
      <c r="E158" s="18">
        <v>80</v>
      </c>
      <c r="F158" s="18">
        <v>12420673</v>
      </c>
      <c r="G158" s="18">
        <v>80</v>
      </c>
      <c r="H158" s="136" t="s">
        <v>12</v>
      </c>
      <c r="I158" s="136" t="s">
        <v>12149</v>
      </c>
      <c r="J158" s="136" t="s">
        <v>16084</v>
      </c>
      <c r="K158" s="136" t="s">
        <v>16117</v>
      </c>
      <c r="L158" s="18">
        <v>80</v>
      </c>
      <c r="M158" s="225">
        <v>46</v>
      </c>
      <c r="N158" s="18"/>
      <c r="O158" s="136" t="s">
        <v>13</v>
      </c>
      <c r="P158" s="136" t="s">
        <v>13</v>
      </c>
      <c r="Q158" s="136" t="s">
        <v>13</v>
      </c>
    </row>
    <row r="159" spans="1:17" s="37" customFormat="1" ht="14.25" customHeight="1" x14ac:dyDescent="0.25">
      <c r="A159" s="135" t="s">
        <v>40</v>
      </c>
      <c r="B159" s="136" t="s">
        <v>5676</v>
      </c>
      <c r="C159" s="136" t="s">
        <v>8912</v>
      </c>
      <c r="D159" s="136" t="s">
        <v>18756</v>
      </c>
      <c r="E159" s="18">
        <v>40</v>
      </c>
      <c r="F159" s="18">
        <v>12420593</v>
      </c>
      <c r="G159" s="18">
        <v>40</v>
      </c>
      <c r="H159" s="136" t="s">
        <v>12</v>
      </c>
      <c r="I159" s="136" t="s">
        <v>12150</v>
      </c>
      <c r="J159" s="136" t="s">
        <v>16084</v>
      </c>
      <c r="K159" s="136" t="s">
        <v>16117</v>
      </c>
      <c r="L159" s="18">
        <v>40</v>
      </c>
      <c r="M159" s="225">
        <v>24</v>
      </c>
      <c r="N159" s="18"/>
      <c r="O159" s="136" t="s">
        <v>13</v>
      </c>
      <c r="P159" s="136" t="s">
        <v>13</v>
      </c>
      <c r="Q159" s="136" t="s">
        <v>13</v>
      </c>
    </row>
    <row r="160" spans="1:17" s="37" customFormat="1" ht="14.25" customHeight="1" x14ac:dyDescent="0.25">
      <c r="A160" s="135" t="s">
        <v>40</v>
      </c>
      <c r="B160" s="136" t="s">
        <v>5677</v>
      </c>
      <c r="C160" s="136" t="s">
        <v>8913</v>
      </c>
      <c r="D160" s="136" t="s">
        <v>18756</v>
      </c>
      <c r="E160" s="18">
        <v>101</v>
      </c>
      <c r="F160" s="18">
        <v>12420553</v>
      </c>
      <c r="G160" s="18">
        <v>101</v>
      </c>
      <c r="H160" s="136" t="s">
        <v>12</v>
      </c>
      <c r="I160" s="136" t="s">
        <v>12151</v>
      </c>
      <c r="J160" s="136" t="s">
        <v>16084</v>
      </c>
      <c r="K160" s="136" t="s">
        <v>16117</v>
      </c>
      <c r="L160" s="18">
        <v>101</v>
      </c>
      <c r="M160" s="225">
        <v>56</v>
      </c>
      <c r="N160" s="18"/>
      <c r="O160" s="136" t="s">
        <v>13</v>
      </c>
      <c r="P160" s="136" t="s">
        <v>13</v>
      </c>
      <c r="Q160" s="136" t="s">
        <v>13</v>
      </c>
    </row>
    <row r="161" spans="1:17" s="37" customFormat="1" ht="14.25" customHeight="1" x14ac:dyDescent="0.25">
      <c r="A161" s="135" t="s">
        <v>40</v>
      </c>
      <c r="B161" s="136" t="s">
        <v>5678</v>
      </c>
      <c r="C161" s="136" t="s">
        <v>8914</v>
      </c>
      <c r="D161" s="136" t="s">
        <v>18756</v>
      </c>
      <c r="E161" s="18">
        <v>181</v>
      </c>
      <c r="F161" s="18">
        <v>12420452</v>
      </c>
      <c r="G161" s="18">
        <v>181</v>
      </c>
      <c r="H161" s="136" t="s">
        <v>12</v>
      </c>
      <c r="I161" s="136" t="s">
        <v>12152</v>
      </c>
      <c r="J161" s="136" t="s">
        <v>16084</v>
      </c>
      <c r="K161" s="136" t="s">
        <v>16117</v>
      </c>
      <c r="L161" s="18">
        <v>181</v>
      </c>
      <c r="M161" s="225">
        <v>108</v>
      </c>
      <c r="N161" s="18"/>
      <c r="O161" s="136" t="s">
        <v>13</v>
      </c>
      <c r="P161" s="136" t="s">
        <v>13</v>
      </c>
      <c r="Q161" s="136" t="s">
        <v>13</v>
      </c>
    </row>
    <row r="162" spans="1:17" s="37" customFormat="1" ht="14.25" customHeight="1" x14ac:dyDescent="0.25">
      <c r="A162" s="135" t="s">
        <v>5501</v>
      </c>
      <c r="B162" s="136" t="s">
        <v>5679</v>
      </c>
      <c r="C162" s="136" t="s">
        <v>8915</v>
      </c>
      <c r="D162" s="136" t="s">
        <v>18756</v>
      </c>
      <c r="E162" s="18">
        <v>238</v>
      </c>
      <c r="F162" s="18">
        <v>12420271</v>
      </c>
      <c r="G162" s="18">
        <v>238</v>
      </c>
      <c r="H162" s="136" t="s">
        <v>12</v>
      </c>
      <c r="I162" s="136" t="s">
        <v>12153</v>
      </c>
      <c r="J162" s="136" t="s">
        <v>16087</v>
      </c>
      <c r="K162" s="136" t="s">
        <v>16095</v>
      </c>
      <c r="L162" s="18">
        <v>238</v>
      </c>
      <c r="M162" s="225"/>
      <c r="N162" s="18"/>
      <c r="O162" s="136" t="s">
        <v>13</v>
      </c>
      <c r="P162" s="136" t="s">
        <v>13</v>
      </c>
      <c r="Q162" s="136" t="s">
        <v>13</v>
      </c>
    </row>
    <row r="163" spans="1:17" s="37" customFormat="1" ht="14.25" customHeight="1" x14ac:dyDescent="0.25">
      <c r="A163" s="135" t="s">
        <v>5501</v>
      </c>
      <c r="B163" s="136" t="s">
        <v>5680</v>
      </c>
      <c r="C163" s="136" t="s">
        <v>8916</v>
      </c>
      <c r="D163" s="136" t="s">
        <v>18756</v>
      </c>
      <c r="E163" s="18">
        <v>488</v>
      </c>
      <c r="F163" s="18">
        <v>12420033</v>
      </c>
      <c r="G163" s="18">
        <v>488</v>
      </c>
      <c r="H163" s="136" t="s">
        <v>12</v>
      </c>
      <c r="I163" s="136" t="s">
        <v>12154</v>
      </c>
      <c r="J163" s="136" t="s">
        <v>16087</v>
      </c>
      <c r="K163" s="136" t="s">
        <v>16095</v>
      </c>
      <c r="L163" s="18">
        <v>488</v>
      </c>
      <c r="M163" s="225"/>
      <c r="N163" s="18"/>
      <c r="O163" s="136" t="s">
        <v>13</v>
      </c>
      <c r="P163" s="136" t="s">
        <v>13</v>
      </c>
      <c r="Q163" s="136" t="s">
        <v>13</v>
      </c>
    </row>
    <row r="164" spans="1:17" s="37" customFormat="1" ht="14.25" customHeight="1" x14ac:dyDescent="0.25">
      <c r="A164" s="135" t="s">
        <v>5501</v>
      </c>
      <c r="B164" s="136" t="s">
        <v>5681</v>
      </c>
      <c r="C164" s="136" t="s">
        <v>8917</v>
      </c>
      <c r="D164" s="136" t="s">
        <v>18756</v>
      </c>
      <c r="E164" s="18">
        <v>13</v>
      </c>
      <c r="F164" s="18">
        <v>12419545</v>
      </c>
      <c r="G164" s="18">
        <v>13</v>
      </c>
      <c r="H164" s="136" t="s">
        <v>12</v>
      </c>
      <c r="I164" s="136" t="s">
        <v>12155</v>
      </c>
      <c r="J164" s="136" t="s">
        <v>16087</v>
      </c>
      <c r="K164" s="136" t="s">
        <v>16095</v>
      </c>
      <c r="L164" s="18">
        <v>13</v>
      </c>
      <c r="M164" s="225"/>
      <c r="N164" s="18"/>
      <c r="O164" s="136" t="s">
        <v>13</v>
      </c>
      <c r="P164" s="136" t="s">
        <v>13</v>
      </c>
      <c r="Q164" s="136" t="s">
        <v>13</v>
      </c>
    </row>
    <row r="165" spans="1:17" s="37" customFormat="1" ht="14.25" customHeight="1" x14ac:dyDescent="0.25">
      <c r="A165" s="135" t="s">
        <v>5494</v>
      </c>
      <c r="B165" s="136" t="s">
        <v>5682</v>
      </c>
      <c r="C165" s="136" t="s">
        <v>8918</v>
      </c>
      <c r="D165" s="136" t="s">
        <v>18756</v>
      </c>
      <c r="E165" s="18">
        <v>18116</v>
      </c>
      <c r="F165" s="18">
        <v>12419532</v>
      </c>
      <c r="G165" s="18">
        <v>18116</v>
      </c>
      <c r="H165" s="136" t="s">
        <v>12</v>
      </c>
      <c r="I165" s="136" t="s">
        <v>12156</v>
      </c>
      <c r="J165" s="136" t="s">
        <v>16087</v>
      </c>
      <c r="K165" s="136" t="s">
        <v>16095</v>
      </c>
      <c r="L165" s="18">
        <v>18116</v>
      </c>
      <c r="M165" s="225">
        <v>5726</v>
      </c>
      <c r="N165" s="18"/>
      <c r="O165" s="136" t="s">
        <v>13</v>
      </c>
      <c r="P165" s="136" t="s">
        <v>13</v>
      </c>
      <c r="Q165" s="136" t="s">
        <v>13</v>
      </c>
    </row>
    <row r="166" spans="1:17" s="37" customFormat="1" ht="14.25" customHeight="1" x14ac:dyDescent="0.25">
      <c r="A166" s="135" t="s">
        <v>47</v>
      </c>
      <c r="B166" s="136" t="s">
        <v>5683</v>
      </c>
      <c r="C166" s="136" t="s">
        <v>8919</v>
      </c>
      <c r="D166" s="136" t="s">
        <v>18756</v>
      </c>
      <c r="E166" s="18">
        <v>6250</v>
      </c>
      <c r="F166" s="18">
        <v>12401416</v>
      </c>
      <c r="G166" s="18">
        <v>6250</v>
      </c>
      <c r="H166" s="136" t="s">
        <v>12</v>
      </c>
      <c r="I166" s="136" t="s">
        <v>12157</v>
      </c>
      <c r="J166" s="136" t="s">
        <v>16087</v>
      </c>
      <c r="K166" s="136" t="s">
        <v>16095</v>
      </c>
      <c r="L166" s="18">
        <v>6250</v>
      </c>
      <c r="M166" s="225">
        <v>6000</v>
      </c>
      <c r="N166" s="18"/>
      <c r="O166" s="136" t="s">
        <v>13</v>
      </c>
      <c r="P166" s="136" t="s">
        <v>13</v>
      </c>
      <c r="Q166" s="136" t="s">
        <v>13</v>
      </c>
    </row>
    <row r="167" spans="1:17" s="37" customFormat="1" ht="14.25" customHeight="1" x14ac:dyDescent="0.25">
      <c r="A167" s="135" t="s">
        <v>5494</v>
      </c>
      <c r="B167" s="136" t="s">
        <v>5684</v>
      </c>
      <c r="C167" s="136" t="s">
        <v>8920</v>
      </c>
      <c r="D167" s="136" t="s">
        <v>18756</v>
      </c>
      <c r="E167" s="18">
        <v>569</v>
      </c>
      <c r="F167" s="18">
        <v>12395166</v>
      </c>
      <c r="G167" s="18">
        <v>569</v>
      </c>
      <c r="H167" s="136" t="s">
        <v>12</v>
      </c>
      <c r="I167" s="136" t="s">
        <v>12158</v>
      </c>
      <c r="J167" s="136" t="s">
        <v>16087</v>
      </c>
      <c r="K167" s="136" t="s">
        <v>16095</v>
      </c>
      <c r="L167" s="18">
        <v>569</v>
      </c>
      <c r="M167" s="225">
        <v>176</v>
      </c>
      <c r="N167" s="18"/>
      <c r="O167" s="136" t="s">
        <v>13</v>
      </c>
      <c r="P167" s="136" t="s">
        <v>13</v>
      </c>
      <c r="Q167" s="136" t="s">
        <v>13</v>
      </c>
    </row>
    <row r="168" spans="1:17" s="37" customFormat="1" ht="14.25" customHeight="1" x14ac:dyDescent="0.25">
      <c r="A168" s="135" t="s">
        <v>47</v>
      </c>
      <c r="B168" s="136" t="s">
        <v>5685</v>
      </c>
      <c r="C168" s="136" t="s">
        <v>8921</v>
      </c>
      <c r="D168" s="136" t="s">
        <v>18756</v>
      </c>
      <c r="E168" s="18">
        <v>1597</v>
      </c>
      <c r="F168" s="18">
        <v>12394597</v>
      </c>
      <c r="G168" s="18">
        <v>1597</v>
      </c>
      <c r="H168" s="136" t="s">
        <v>12</v>
      </c>
      <c r="I168" s="136" t="s">
        <v>12159</v>
      </c>
      <c r="J168" s="136" t="s">
        <v>16087</v>
      </c>
      <c r="K168" s="136" t="s">
        <v>16095</v>
      </c>
      <c r="L168" s="18">
        <v>1597</v>
      </c>
      <c r="M168" s="225">
        <v>1584</v>
      </c>
      <c r="N168" s="18"/>
      <c r="O168" s="136" t="s">
        <v>13</v>
      </c>
      <c r="P168" s="136" t="s">
        <v>13</v>
      </c>
      <c r="Q168" s="136" t="s">
        <v>13</v>
      </c>
    </row>
    <row r="169" spans="1:17" s="37" customFormat="1" ht="14.25" customHeight="1" x14ac:dyDescent="0.25">
      <c r="A169" s="135" t="s">
        <v>47</v>
      </c>
      <c r="B169" s="136" t="s">
        <v>5686</v>
      </c>
      <c r="C169" s="136" t="s">
        <v>8922</v>
      </c>
      <c r="D169" s="136" t="s">
        <v>18756</v>
      </c>
      <c r="E169" s="18">
        <v>3340</v>
      </c>
      <c r="F169" s="18">
        <v>12393000</v>
      </c>
      <c r="G169" s="18">
        <v>3340</v>
      </c>
      <c r="H169" s="136" t="s">
        <v>12</v>
      </c>
      <c r="I169" s="136" t="s">
        <v>12160</v>
      </c>
      <c r="J169" s="136" t="s">
        <v>16087</v>
      </c>
      <c r="K169" s="136" t="s">
        <v>16095</v>
      </c>
      <c r="L169" s="18">
        <v>3340</v>
      </c>
      <c r="M169" s="225">
        <v>3312</v>
      </c>
      <c r="N169" s="18"/>
      <c r="O169" s="136" t="s">
        <v>13</v>
      </c>
      <c r="P169" s="136" t="s">
        <v>13</v>
      </c>
      <c r="Q169" s="136" t="s">
        <v>13</v>
      </c>
    </row>
    <row r="170" spans="1:17" s="37" customFormat="1" ht="14.25" customHeight="1" x14ac:dyDescent="0.25">
      <c r="A170" s="135" t="s">
        <v>47</v>
      </c>
      <c r="B170" s="136" t="s">
        <v>5687</v>
      </c>
      <c r="C170" s="136" t="s">
        <v>8923</v>
      </c>
      <c r="D170" s="136" t="s">
        <v>18756</v>
      </c>
      <c r="E170" s="18">
        <v>3763</v>
      </c>
      <c r="F170" s="18">
        <v>12389660</v>
      </c>
      <c r="G170" s="18">
        <v>3763</v>
      </c>
      <c r="H170" s="136" t="s">
        <v>12</v>
      </c>
      <c r="I170" s="136" t="s">
        <v>12161</v>
      </c>
      <c r="J170" s="136" t="s">
        <v>16087</v>
      </c>
      <c r="K170" s="136" t="s">
        <v>16095</v>
      </c>
      <c r="L170" s="18">
        <v>3763</v>
      </c>
      <c r="M170" s="225"/>
      <c r="N170" s="18">
        <v>3763</v>
      </c>
      <c r="O170" s="136" t="s">
        <v>18760</v>
      </c>
      <c r="P170" s="136" t="s">
        <v>16098</v>
      </c>
      <c r="Q170" s="136" t="s">
        <v>18758</v>
      </c>
    </row>
    <row r="171" spans="1:17" s="37" customFormat="1" ht="14.25" customHeight="1" x14ac:dyDescent="0.25">
      <c r="A171" s="135" t="s">
        <v>15</v>
      </c>
      <c r="B171" s="136" t="s">
        <v>5688</v>
      </c>
      <c r="C171" s="136" t="s">
        <v>8924</v>
      </c>
      <c r="D171" s="136" t="s">
        <v>18756</v>
      </c>
      <c r="E171" s="18">
        <v>12635</v>
      </c>
      <c r="F171" s="18">
        <v>12389660</v>
      </c>
      <c r="G171" s="18">
        <v>12635</v>
      </c>
      <c r="H171" s="136" t="s">
        <v>12</v>
      </c>
      <c r="I171" s="136" t="s">
        <v>12162</v>
      </c>
      <c r="J171" s="136" t="s">
        <v>16086</v>
      </c>
      <c r="K171" s="136" t="s">
        <v>16092</v>
      </c>
      <c r="L171" s="18">
        <v>12635</v>
      </c>
      <c r="M171" s="225">
        <v>5000</v>
      </c>
      <c r="N171" s="18"/>
      <c r="O171" s="136" t="s">
        <v>13</v>
      </c>
      <c r="P171" s="136" t="s">
        <v>13</v>
      </c>
      <c r="Q171" s="136" t="s">
        <v>13</v>
      </c>
    </row>
    <row r="172" spans="1:17" s="37" customFormat="1" ht="14.25" customHeight="1" x14ac:dyDescent="0.25">
      <c r="A172" s="135" t="s">
        <v>47</v>
      </c>
      <c r="B172" s="136" t="s">
        <v>5689</v>
      </c>
      <c r="C172" s="136" t="s">
        <v>8925</v>
      </c>
      <c r="D172" s="136" t="s">
        <v>18756</v>
      </c>
      <c r="E172" s="18">
        <v>5688</v>
      </c>
      <c r="F172" s="18">
        <v>12377025</v>
      </c>
      <c r="G172" s="18">
        <v>5688</v>
      </c>
      <c r="H172" s="136" t="s">
        <v>12</v>
      </c>
      <c r="I172" s="136" t="s">
        <v>12163</v>
      </c>
      <c r="J172" s="136" t="s">
        <v>16087</v>
      </c>
      <c r="K172" s="136" t="s">
        <v>16095</v>
      </c>
      <c r="L172" s="18">
        <v>5688</v>
      </c>
      <c r="M172" s="225">
        <v>5460</v>
      </c>
      <c r="N172" s="18"/>
      <c r="O172" s="136" t="s">
        <v>13</v>
      </c>
      <c r="P172" s="136" t="s">
        <v>13</v>
      </c>
      <c r="Q172" s="136" t="s">
        <v>13</v>
      </c>
    </row>
    <row r="173" spans="1:17" s="37" customFormat="1" ht="14.25" customHeight="1" x14ac:dyDescent="0.25">
      <c r="A173" s="135" t="s">
        <v>47</v>
      </c>
      <c r="B173" s="136" t="s">
        <v>5690</v>
      </c>
      <c r="C173" s="136" t="s">
        <v>8926</v>
      </c>
      <c r="D173" s="136" t="s">
        <v>18756</v>
      </c>
      <c r="E173" s="18">
        <v>5155</v>
      </c>
      <c r="F173" s="18">
        <v>12371337</v>
      </c>
      <c r="G173" s="18">
        <v>5155</v>
      </c>
      <c r="H173" s="136" t="s">
        <v>12</v>
      </c>
      <c r="I173" s="136" t="s">
        <v>12164</v>
      </c>
      <c r="J173" s="136" t="s">
        <v>16087</v>
      </c>
      <c r="K173" s="136" t="s">
        <v>16095</v>
      </c>
      <c r="L173" s="18">
        <v>5155</v>
      </c>
      <c r="M173" s="225">
        <v>4152</v>
      </c>
      <c r="N173" s="18"/>
      <c r="O173" s="136" t="s">
        <v>13</v>
      </c>
      <c r="P173" s="136" t="s">
        <v>13</v>
      </c>
      <c r="Q173" s="136" t="s">
        <v>13</v>
      </c>
    </row>
    <row r="174" spans="1:17" s="37" customFormat="1" ht="14.25" customHeight="1" x14ac:dyDescent="0.25">
      <c r="A174" s="135" t="s">
        <v>47</v>
      </c>
      <c r="B174" s="136" t="s">
        <v>5691</v>
      </c>
      <c r="C174" s="136" t="s">
        <v>8927</v>
      </c>
      <c r="D174" s="136" t="s">
        <v>18756</v>
      </c>
      <c r="E174" s="18">
        <v>2710</v>
      </c>
      <c r="F174" s="18">
        <v>12366182</v>
      </c>
      <c r="G174" s="18">
        <v>2710</v>
      </c>
      <c r="H174" s="136" t="s">
        <v>12</v>
      </c>
      <c r="I174" s="136" t="s">
        <v>12165</v>
      </c>
      <c r="J174" s="136" t="s">
        <v>16087</v>
      </c>
      <c r="K174" s="136" t="s">
        <v>16095</v>
      </c>
      <c r="L174" s="18">
        <v>2710</v>
      </c>
      <c r="M174" s="225">
        <v>2688</v>
      </c>
      <c r="N174" s="18"/>
      <c r="O174" s="136" t="s">
        <v>13</v>
      </c>
      <c r="P174" s="136" t="s">
        <v>13</v>
      </c>
      <c r="Q174" s="136" t="s">
        <v>13</v>
      </c>
    </row>
    <row r="175" spans="1:17" s="37" customFormat="1" ht="14.25" customHeight="1" x14ac:dyDescent="0.25">
      <c r="A175" s="135" t="s">
        <v>5494</v>
      </c>
      <c r="B175" s="136" t="s">
        <v>5692</v>
      </c>
      <c r="C175" s="136" t="s">
        <v>8928</v>
      </c>
      <c r="D175" s="136" t="s">
        <v>18756</v>
      </c>
      <c r="E175" s="18">
        <v>14250</v>
      </c>
      <c r="F175" s="18">
        <v>12363472</v>
      </c>
      <c r="G175" s="18">
        <v>14250</v>
      </c>
      <c r="H175" s="136" t="s">
        <v>12</v>
      </c>
      <c r="I175" s="136" t="s">
        <v>12166</v>
      </c>
      <c r="J175" s="136" t="s">
        <v>16087</v>
      </c>
      <c r="K175" s="136" t="s">
        <v>16095</v>
      </c>
      <c r="L175" s="18">
        <v>14250</v>
      </c>
      <c r="M175" s="225">
        <v>4509</v>
      </c>
      <c r="N175" s="18"/>
      <c r="O175" s="136" t="s">
        <v>13</v>
      </c>
      <c r="P175" s="136" t="s">
        <v>13</v>
      </c>
      <c r="Q175" s="136" t="s">
        <v>13</v>
      </c>
    </row>
    <row r="176" spans="1:17" s="37" customFormat="1" ht="14.25" customHeight="1" x14ac:dyDescent="0.25">
      <c r="A176" s="135"/>
      <c r="B176" s="136" t="s">
        <v>5693</v>
      </c>
      <c r="C176" s="136" t="s">
        <v>8929</v>
      </c>
      <c r="D176" s="136" t="s">
        <v>18756</v>
      </c>
      <c r="E176" s="18"/>
      <c r="F176" s="18"/>
      <c r="G176" s="18"/>
      <c r="H176" s="136" t="s">
        <v>16</v>
      </c>
      <c r="I176" s="136"/>
      <c r="J176" s="136"/>
      <c r="K176" s="136"/>
      <c r="L176" s="18"/>
      <c r="M176" s="225"/>
      <c r="N176" s="18"/>
      <c r="O176" s="136" t="s">
        <v>13</v>
      </c>
      <c r="P176" s="136" t="s">
        <v>13</v>
      </c>
      <c r="Q176" s="136" t="s">
        <v>13</v>
      </c>
    </row>
    <row r="177" spans="1:17" s="37" customFormat="1" ht="14.25" customHeight="1" x14ac:dyDescent="0.25">
      <c r="A177" s="135" t="s">
        <v>5504</v>
      </c>
      <c r="B177" s="136" t="s">
        <v>5694</v>
      </c>
      <c r="C177" s="136" t="s">
        <v>8930</v>
      </c>
      <c r="D177" s="136" t="s">
        <v>18756</v>
      </c>
      <c r="E177" s="18">
        <v>373</v>
      </c>
      <c r="F177" s="18">
        <v>12349222</v>
      </c>
      <c r="G177" s="18">
        <v>373</v>
      </c>
      <c r="H177" s="136" t="s">
        <v>12</v>
      </c>
      <c r="I177" s="136" t="s">
        <v>12167</v>
      </c>
      <c r="J177" s="136" t="s">
        <v>16084</v>
      </c>
      <c r="K177" s="136" t="s">
        <v>16117</v>
      </c>
      <c r="L177" s="18">
        <v>373</v>
      </c>
      <c r="M177" s="225">
        <v>25</v>
      </c>
      <c r="N177" s="18"/>
      <c r="O177" s="136" t="s">
        <v>13</v>
      </c>
      <c r="P177" s="136" t="s">
        <v>13</v>
      </c>
      <c r="Q177" s="136" t="s">
        <v>13</v>
      </c>
    </row>
    <row r="178" spans="1:17" s="37" customFormat="1" ht="14.25" customHeight="1" x14ac:dyDescent="0.25">
      <c r="A178" s="135" t="s">
        <v>5504</v>
      </c>
      <c r="B178" s="136" t="s">
        <v>5695</v>
      </c>
      <c r="C178" s="136" t="s">
        <v>8931</v>
      </c>
      <c r="D178" s="136" t="s">
        <v>18756</v>
      </c>
      <c r="E178" s="18">
        <v>1982</v>
      </c>
      <c r="F178" s="18">
        <v>12348849</v>
      </c>
      <c r="G178" s="18">
        <v>1982</v>
      </c>
      <c r="H178" s="136" t="s">
        <v>12</v>
      </c>
      <c r="I178" s="136" t="s">
        <v>12168</v>
      </c>
      <c r="J178" s="136" t="s">
        <v>16084</v>
      </c>
      <c r="K178" s="136" t="s">
        <v>16117</v>
      </c>
      <c r="L178" s="18">
        <v>1982</v>
      </c>
      <c r="M178" s="225">
        <v>133</v>
      </c>
      <c r="N178" s="18"/>
      <c r="O178" s="136" t="s">
        <v>13</v>
      </c>
      <c r="P178" s="136" t="s">
        <v>13</v>
      </c>
      <c r="Q178" s="136" t="s">
        <v>13</v>
      </c>
    </row>
    <row r="179" spans="1:17" s="37" customFormat="1" ht="14.25" customHeight="1" x14ac:dyDescent="0.25">
      <c r="A179" s="135" t="s">
        <v>5505</v>
      </c>
      <c r="B179" s="136" t="s">
        <v>5696</v>
      </c>
      <c r="C179" s="136" t="s">
        <v>8932</v>
      </c>
      <c r="D179" s="136" t="s">
        <v>18756</v>
      </c>
      <c r="E179" s="18">
        <v>7875</v>
      </c>
      <c r="F179" s="18">
        <v>12346867</v>
      </c>
      <c r="G179" s="18">
        <v>7875</v>
      </c>
      <c r="H179" s="136" t="s">
        <v>12</v>
      </c>
      <c r="I179" s="136" t="s">
        <v>12169</v>
      </c>
      <c r="J179" s="136" t="s">
        <v>16087</v>
      </c>
      <c r="K179" s="136" t="s">
        <v>16095</v>
      </c>
      <c r="L179" s="18">
        <v>7875</v>
      </c>
      <c r="M179" s="225"/>
      <c r="N179" s="18">
        <v>7875</v>
      </c>
      <c r="O179" s="136" t="s">
        <v>18761</v>
      </c>
      <c r="P179" s="136" t="s">
        <v>16099</v>
      </c>
      <c r="Q179" s="136" t="s">
        <v>18758</v>
      </c>
    </row>
    <row r="180" spans="1:17" s="37" customFormat="1" ht="14.25" customHeight="1" x14ac:dyDescent="0.25">
      <c r="A180" s="135" t="s">
        <v>15</v>
      </c>
      <c r="B180" s="136" t="s">
        <v>5697</v>
      </c>
      <c r="C180" s="136" t="s">
        <v>8933</v>
      </c>
      <c r="D180" s="136" t="s">
        <v>18756</v>
      </c>
      <c r="E180" s="18">
        <v>1907</v>
      </c>
      <c r="F180" s="18">
        <v>12346867</v>
      </c>
      <c r="G180" s="18">
        <v>1907</v>
      </c>
      <c r="H180" s="136" t="s">
        <v>12</v>
      </c>
      <c r="I180" s="136" t="s">
        <v>12170</v>
      </c>
      <c r="J180" s="136" t="s">
        <v>16086</v>
      </c>
      <c r="K180" s="136" t="s">
        <v>16092</v>
      </c>
      <c r="L180" s="18">
        <v>1907</v>
      </c>
      <c r="M180" s="225">
        <v>1534</v>
      </c>
      <c r="N180" s="18"/>
      <c r="O180" s="136" t="s">
        <v>13</v>
      </c>
      <c r="P180" s="136" t="s">
        <v>13</v>
      </c>
      <c r="Q180" s="136" t="s">
        <v>13</v>
      </c>
    </row>
    <row r="181" spans="1:17" s="37" customFormat="1" ht="14.25" customHeight="1" x14ac:dyDescent="0.25">
      <c r="A181" s="135" t="s">
        <v>5494</v>
      </c>
      <c r="B181" s="136" t="s">
        <v>5698</v>
      </c>
      <c r="C181" s="136" t="s">
        <v>8934</v>
      </c>
      <c r="D181" s="136" t="s">
        <v>18756</v>
      </c>
      <c r="E181" s="18">
        <v>5826</v>
      </c>
      <c r="F181" s="18">
        <v>12344960</v>
      </c>
      <c r="G181" s="18">
        <v>5826</v>
      </c>
      <c r="H181" s="136" t="s">
        <v>12</v>
      </c>
      <c r="I181" s="136" t="s">
        <v>12171</v>
      </c>
      <c r="J181" s="136" t="s">
        <v>16087</v>
      </c>
      <c r="K181" s="136" t="s">
        <v>16095</v>
      </c>
      <c r="L181" s="18">
        <v>5826</v>
      </c>
      <c r="M181" s="225">
        <v>4688</v>
      </c>
      <c r="N181" s="18"/>
      <c r="O181" s="136" t="s">
        <v>13</v>
      </c>
      <c r="P181" s="136" t="s">
        <v>13</v>
      </c>
      <c r="Q181" s="136" t="s">
        <v>13</v>
      </c>
    </row>
    <row r="182" spans="1:17" s="37" customFormat="1" ht="14.25" customHeight="1" x14ac:dyDescent="0.25">
      <c r="A182" s="135" t="s">
        <v>15</v>
      </c>
      <c r="B182" s="136" t="s">
        <v>5699</v>
      </c>
      <c r="C182" s="136" t="s">
        <v>8935</v>
      </c>
      <c r="D182" s="136" t="s">
        <v>18756</v>
      </c>
      <c r="E182" s="18">
        <v>13812</v>
      </c>
      <c r="F182" s="18">
        <v>12339134</v>
      </c>
      <c r="G182" s="18">
        <v>13812</v>
      </c>
      <c r="H182" s="136" t="s">
        <v>12</v>
      </c>
      <c r="I182" s="136" t="s">
        <v>12172</v>
      </c>
      <c r="J182" s="136" t="s">
        <v>16086</v>
      </c>
      <c r="K182" s="136" t="s">
        <v>16092</v>
      </c>
      <c r="L182" s="18">
        <v>13812</v>
      </c>
      <c r="M182" s="225">
        <v>11113</v>
      </c>
      <c r="N182" s="18"/>
      <c r="O182" s="136" t="s">
        <v>13</v>
      </c>
      <c r="P182" s="136" t="s">
        <v>13</v>
      </c>
      <c r="Q182" s="136" t="s">
        <v>13</v>
      </c>
    </row>
    <row r="183" spans="1:17" s="37" customFormat="1" ht="14.25" customHeight="1" x14ac:dyDescent="0.25">
      <c r="A183" s="135" t="s">
        <v>5494</v>
      </c>
      <c r="B183" s="136" t="s">
        <v>5700</v>
      </c>
      <c r="C183" s="136" t="s">
        <v>8936</v>
      </c>
      <c r="D183" s="136" t="s">
        <v>18756</v>
      </c>
      <c r="E183" s="18">
        <v>5453</v>
      </c>
      <c r="F183" s="18">
        <v>12325322</v>
      </c>
      <c r="G183" s="18">
        <v>5453</v>
      </c>
      <c r="H183" s="136" t="s">
        <v>12</v>
      </c>
      <c r="I183" s="136" t="s">
        <v>12173</v>
      </c>
      <c r="J183" s="136" t="s">
        <v>16087</v>
      </c>
      <c r="K183" s="136" t="s">
        <v>16095</v>
      </c>
      <c r="L183" s="18">
        <v>5453</v>
      </c>
      <c r="M183" s="225">
        <v>4383</v>
      </c>
      <c r="N183" s="18"/>
      <c r="O183" s="136" t="s">
        <v>13</v>
      </c>
      <c r="P183" s="136" t="s">
        <v>13</v>
      </c>
      <c r="Q183" s="136" t="s">
        <v>13</v>
      </c>
    </row>
    <row r="184" spans="1:17" s="37" customFormat="1" ht="14.25" customHeight="1" x14ac:dyDescent="0.25">
      <c r="A184" s="135" t="s">
        <v>5494</v>
      </c>
      <c r="B184" s="136" t="s">
        <v>5701</v>
      </c>
      <c r="C184" s="136" t="s">
        <v>8937</v>
      </c>
      <c r="D184" s="136" t="s">
        <v>18756</v>
      </c>
      <c r="E184" s="18">
        <v>625</v>
      </c>
      <c r="F184" s="18">
        <v>12319869</v>
      </c>
      <c r="G184" s="18">
        <v>625</v>
      </c>
      <c r="H184" s="136" t="s">
        <v>12</v>
      </c>
      <c r="I184" s="136" t="s">
        <v>12174</v>
      </c>
      <c r="J184" s="136" t="s">
        <v>16087</v>
      </c>
      <c r="K184" s="136" t="s">
        <v>16095</v>
      </c>
      <c r="L184" s="18">
        <v>625</v>
      </c>
      <c r="M184" s="225"/>
      <c r="N184" s="18"/>
      <c r="O184" s="136" t="s">
        <v>13</v>
      </c>
      <c r="P184" s="136" t="s">
        <v>13</v>
      </c>
      <c r="Q184" s="136" t="s">
        <v>13</v>
      </c>
    </row>
    <row r="185" spans="1:17" s="37" customFormat="1" ht="14.25" customHeight="1" x14ac:dyDescent="0.25">
      <c r="A185" s="135" t="s">
        <v>5502</v>
      </c>
      <c r="B185" s="136" t="s">
        <v>5702</v>
      </c>
      <c r="C185" s="136" t="s">
        <v>8938</v>
      </c>
      <c r="D185" s="136" t="s">
        <v>18756</v>
      </c>
      <c r="E185" s="18">
        <v>12730</v>
      </c>
      <c r="F185" s="18">
        <v>12319244</v>
      </c>
      <c r="G185" s="18">
        <v>12730</v>
      </c>
      <c r="H185" s="136" t="s">
        <v>12</v>
      </c>
      <c r="I185" s="136" t="s">
        <v>12175</v>
      </c>
      <c r="J185" s="136" t="s">
        <v>16084</v>
      </c>
      <c r="K185" s="136" t="s">
        <v>16117</v>
      </c>
      <c r="L185" s="18">
        <v>12730</v>
      </c>
      <c r="M185" s="225">
        <v>11392</v>
      </c>
      <c r="N185" s="18"/>
      <c r="O185" s="136" t="s">
        <v>13</v>
      </c>
      <c r="P185" s="136" t="s">
        <v>13</v>
      </c>
      <c r="Q185" s="136" t="s">
        <v>13</v>
      </c>
    </row>
    <row r="186" spans="1:17" s="37" customFormat="1" ht="14.25" customHeight="1" x14ac:dyDescent="0.25">
      <c r="A186" s="135" t="s">
        <v>5505</v>
      </c>
      <c r="B186" s="136" t="s">
        <v>5703</v>
      </c>
      <c r="C186" s="136" t="s">
        <v>8939</v>
      </c>
      <c r="D186" s="136" t="s">
        <v>18756</v>
      </c>
      <c r="E186" s="18">
        <v>5963</v>
      </c>
      <c r="F186" s="18">
        <v>12306514</v>
      </c>
      <c r="G186" s="18">
        <v>5963</v>
      </c>
      <c r="H186" s="136" t="s">
        <v>12</v>
      </c>
      <c r="I186" s="136" t="s">
        <v>12176</v>
      </c>
      <c r="J186" s="136" t="s">
        <v>16087</v>
      </c>
      <c r="K186" s="136" t="s">
        <v>16095</v>
      </c>
      <c r="L186" s="18">
        <v>5963</v>
      </c>
      <c r="M186" s="225"/>
      <c r="N186" s="18"/>
      <c r="O186" s="136" t="s">
        <v>13</v>
      </c>
      <c r="P186" s="136" t="s">
        <v>13</v>
      </c>
      <c r="Q186" s="136" t="s">
        <v>13</v>
      </c>
    </row>
    <row r="187" spans="1:17" s="37" customFormat="1" ht="14.25" customHeight="1" x14ac:dyDescent="0.25">
      <c r="A187" s="135" t="s">
        <v>5494</v>
      </c>
      <c r="B187" s="136" t="s">
        <v>5704</v>
      </c>
      <c r="C187" s="136" t="s">
        <v>8940</v>
      </c>
      <c r="D187" s="136" t="s">
        <v>18756</v>
      </c>
      <c r="E187" s="18">
        <v>6625</v>
      </c>
      <c r="F187" s="18">
        <v>12300551</v>
      </c>
      <c r="G187" s="18">
        <v>6625</v>
      </c>
      <c r="H187" s="136" t="s">
        <v>12</v>
      </c>
      <c r="I187" s="136" t="s">
        <v>12177</v>
      </c>
      <c r="J187" s="136" t="s">
        <v>16087</v>
      </c>
      <c r="K187" s="136" t="s">
        <v>16095</v>
      </c>
      <c r="L187" s="18">
        <v>6625</v>
      </c>
      <c r="M187" s="225"/>
      <c r="N187" s="18"/>
      <c r="O187" s="136" t="s">
        <v>13</v>
      </c>
      <c r="P187" s="136" t="s">
        <v>13</v>
      </c>
      <c r="Q187" s="136" t="s">
        <v>13</v>
      </c>
    </row>
    <row r="188" spans="1:17" s="37" customFormat="1" ht="14.25" customHeight="1" x14ac:dyDescent="0.25">
      <c r="A188" s="135" t="s">
        <v>5494</v>
      </c>
      <c r="B188" s="136" t="s">
        <v>5705</v>
      </c>
      <c r="C188" s="136" t="s">
        <v>8941</v>
      </c>
      <c r="D188" s="136" t="s">
        <v>18756</v>
      </c>
      <c r="E188" s="18">
        <v>2913</v>
      </c>
      <c r="F188" s="18">
        <v>12293926</v>
      </c>
      <c r="G188" s="18">
        <v>2913</v>
      </c>
      <c r="H188" s="136" t="s">
        <v>12</v>
      </c>
      <c r="I188" s="136" t="s">
        <v>12178</v>
      </c>
      <c r="J188" s="136" t="s">
        <v>16087</v>
      </c>
      <c r="K188" s="136" t="s">
        <v>16095</v>
      </c>
      <c r="L188" s="18">
        <v>2913</v>
      </c>
      <c r="M188" s="225"/>
      <c r="N188" s="18"/>
      <c r="O188" s="136" t="s">
        <v>13</v>
      </c>
      <c r="P188" s="136" t="s">
        <v>13</v>
      </c>
      <c r="Q188" s="136" t="s">
        <v>13</v>
      </c>
    </row>
    <row r="189" spans="1:17" s="37" customFormat="1" ht="14.25" customHeight="1" x14ac:dyDescent="0.25">
      <c r="A189" s="135" t="s">
        <v>5505</v>
      </c>
      <c r="B189" s="136" t="s">
        <v>5706</v>
      </c>
      <c r="C189" s="136" t="s">
        <v>8942</v>
      </c>
      <c r="D189" s="136" t="s">
        <v>18756</v>
      </c>
      <c r="E189" s="18">
        <v>7875</v>
      </c>
      <c r="F189" s="18">
        <v>12291013</v>
      </c>
      <c r="G189" s="18">
        <v>7875</v>
      </c>
      <c r="H189" s="136" t="s">
        <v>12</v>
      </c>
      <c r="I189" s="136" t="s">
        <v>12179</v>
      </c>
      <c r="J189" s="136" t="s">
        <v>16087</v>
      </c>
      <c r="K189" s="136" t="s">
        <v>16095</v>
      </c>
      <c r="L189" s="18">
        <v>7875</v>
      </c>
      <c r="M189" s="225"/>
      <c r="N189" s="18"/>
      <c r="O189" s="136" t="s">
        <v>13</v>
      </c>
      <c r="P189" s="136" t="s">
        <v>13</v>
      </c>
      <c r="Q189" s="136" t="s">
        <v>13</v>
      </c>
    </row>
    <row r="190" spans="1:17" s="37" customFormat="1" ht="14.25" customHeight="1" x14ac:dyDescent="0.25">
      <c r="A190" s="135" t="s">
        <v>5494</v>
      </c>
      <c r="B190" s="136" t="s">
        <v>5707</v>
      </c>
      <c r="C190" s="136" t="s">
        <v>8943</v>
      </c>
      <c r="D190" s="136" t="s">
        <v>18756</v>
      </c>
      <c r="E190" s="18">
        <v>763</v>
      </c>
      <c r="F190" s="18">
        <v>12283138</v>
      </c>
      <c r="G190" s="18">
        <v>763</v>
      </c>
      <c r="H190" s="136" t="s">
        <v>12</v>
      </c>
      <c r="I190" s="136" t="s">
        <v>12180</v>
      </c>
      <c r="J190" s="136" t="s">
        <v>16087</v>
      </c>
      <c r="K190" s="136" t="s">
        <v>16095</v>
      </c>
      <c r="L190" s="18">
        <v>763</v>
      </c>
      <c r="M190" s="225"/>
      <c r="N190" s="18"/>
      <c r="O190" s="136" t="s">
        <v>13</v>
      </c>
      <c r="P190" s="136" t="s">
        <v>13</v>
      </c>
      <c r="Q190" s="136" t="s">
        <v>13</v>
      </c>
    </row>
    <row r="191" spans="1:17" s="37" customFormat="1" ht="14.25" customHeight="1" x14ac:dyDescent="0.25">
      <c r="A191" s="135" t="s">
        <v>5494</v>
      </c>
      <c r="B191" s="136" t="s">
        <v>5708</v>
      </c>
      <c r="C191" s="136" t="s">
        <v>8944</v>
      </c>
      <c r="D191" s="136" t="s">
        <v>18756</v>
      </c>
      <c r="E191" s="18">
        <v>625</v>
      </c>
      <c r="F191" s="18">
        <v>12282375</v>
      </c>
      <c r="G191" s="18">
        <v>625</v>
      </c>
      <c r="H191" s="136" t="s">
        <v>12</v>
      </c>
      <c r="I191" s="136" t="s">
        <v>12181</v>
      </c>
      <c r="J191" s="136" t="s">
        <v>16087</v>
      </c>
      <c r="K191" s="136" t="s">
        <v>16095</v>
      </c>
      <c r="L191" s="18">
        <v>625</v>
      </c>
      <c r="M191" s="225"/>
      <c r="N191" s="18"/>
      <c r="O191" s="136" t="s">
        <v>13</v>
      </c>
      <c r="P191" s="136" t="s">
        <v>13</v>
      </c>
      <c r="Q191" s="136" t="s">
        <v>13</v>
      </c>
    </row>
    <row r="192" spans="1:17" s="37" customFormat="1" ht="14.25" customHeight="1" x14ac:dyDescent="0.25">
      <c r="A192" s="135" t="s">
        <v>5494</v>
      </c>
      <c r="B192" s="136" t="s">
        <v>5709</v>
      </c>
      <c r="C192" s="136" t="s">
        <v>8945</v>
      </c>
      <c r="D192" s="136" t="s">
        <v>18756</v>
      </c>
      <c r="E192" s="18">
        <v>238</v>
      </c>
      <c r="F192" s="18">
        <v>12281750</v>
      </c>
      <c r="G192" s="18">
        <v>238</v>
      </c>
      <c r="H192" s="136" t="s">
        <v>12</v>
      </c>
      <c r="I192" s="136" t="s">
        <v>12182</v>
      </c>
      <c r="J192" s="136" t="s">
        <v>16087</v>
      </c>
      <c r="K192" s="136" t="s">
        <v>16095</v>
      </c>
      <c r="L192" s="18">
        <v>238</v>
      </c>
      <c r="M192" s="225"/>
      <c r="N192" s="18"/>
      <c r="O192" s="136" t="s">
        <v>13</v>
      </c>
      <c r="P192" s="136" t="s">
        <v>13</v>
      </c>
      <c r="Q192" s="136" t="s">
        <v>13</v>
      </c>
    </row>
    <row r="193" spans="1:17" s="37" customFormat="1" ht="14.25" customHeight="1" x14ac:dyDescent="0.25">
      <c r="A193" s="135" t="s">
        <v>5506</v>
      </c>
      <c r="B193" s="136" t="s">
        <v>5710</v>
      </c>
      <c r="C193" s="136" t="s">
        <v>8946</v>
      </c>
      <c r="D193" s="136" t="s">
        <v>18756</v>
      </c>
      <c r="E193" s="18">
        <v>5098</v>
      </c>
      <c r="F193" s="18">
        <v>12281512</v>
      </c>
      <c r="G193" s="18">
        <v>5098</v>
      </c>
      <c r="H193" s="136" t="s">
        <v>12</v>
      </c>
      <c r="I193" s="136" t="s">
        <v>12183</v>
      </c>
      <c r="J193" s="136" t="s">
        <v>16087</v>
      </c>
      <c r="K193" s="136" t="s">
        <v>16095</v>
      </c>
      <c r="L193" s="18">
        <v>5098</v>
      </c>
      <c r="M193" s="225"/>
      <c r="N193" s="18"/>
      <c r="O193" s="136" t="s">
        <v>13</v>
      </c>
      <c r="P193" s="136" t="s">
        <v>13</v>
      </c>
      <c r="Q193" s="136" t="s">
        <v>13</v>
      </c>
    </row>
    <row r="194" spans="1:17" s="37" customFormat="1" ht="14.25" customHeight="1" x14ac:dyDescent="0.25">
      <c r="A194" s="135" t="s">
        <v>5506</v>
      </c>
      <c r="B194" s="136" t="s">
        <v>5711</v>
      </c>
      <c r="C194" s="136" t="s">
        <v>8947</v>
      </c>
      <c r="D194" s="136" t="s">
        <v>18756</v>
      </c>
      <c r="E194" s="18">
        <v>8323</v>
      </c>
      <c r="F194" s="18">
        <v>12276414</v>
      </c>
      <c r="G194" s="18">
        <v>8323</v>
      </c>
      <c r="H194" s="136" t="s">
        <v>12</v>
      </c>
      <c r="I194" s="136" t="s">
        <v>12184</v>
      </c>
      <c r="J194" s="136" t="s">
        <v>16087</v>
      </c>
      <c r="K194" s="136" t="s">
        <v>16095</v>
      </c>
      <c r="L194" s="18">
        <v>8323</v>
      </c>
      <c r="M194" s="225">
        <v>4125</v>
      </c>
      <c r="N194" s="18"/>
      <c r="O194" s="136" t="s">
        <v>13</v>
      </c>
      <c r="P194" s="136" t="s">
        <v>13</v>
      </c>
      <c r="Q194" s="136" t="s">
        <v>13</v>
      </c>
    </row>
    <row r="195" spans="1:17" s="37" customFormat="1" ht="14.25" customHeight="1" x14ac:dyDescent="0.25">
      <c r="A195" s="135" t="s">
        <v>5494</v>
      </c>
      <c r="B195" s="136" t="s">
        <v>5712</v>
      </c>
      <c r="C195" s="136" t="s">
        <v>8948</v>
      </c>
      <c r="D195" s="136" t="s">
        <v>18756</v>
      </c>
      <c r="E195" s="18">
        <v>50</v>
      </c>
      <c r="F195" s="18">
        <v>12268091</v>
      </c>
      <c r="G195" s="18">
        <v>50</v>
      </c>
      <c r="H195" s="136" t="s">
        <v>12</v>
      </c>
      <c r="I195" s="136" t="s">
        <v>12185</v>
      </c>
      <c r="J195" s="136" t="s">
        <v>16087</v>
      </c>
      <c r="K195" s="136" t="s">
        <v>16095</v>
      </c>
      <c r="L195" s="18">
        <v>50</v>
      </c>
      <c r="M195" s="225"/>
      <c r="N195" s="18"/>
      <c r="O195" s="136" t="s">
        <v>13</v>
      </c>
      <c r="P195" s="136" t="s">
        <v>13</v>
      </c>
      <c r="Q195" s="136" t="s">
        <v>13</v>
      </c>
    </row>
    <row r="196" spans="1:17" s="37" customFormat="1" ht="14.25" customHeight="1" x14ac:dyDescent="0.25">
      <c r="A196" s="135" t="s">
        <v>5507</v>
      </c>
      <c r="B196" s="136" t="s">
        <v>5713</v>
      </c>
      <c r="C196" s="136" t="s">
        <v>8949</v>
      </c>
      <c r="D196" s="136" t="s">
        <v>18756</v>
      </c>
      <c r="E196" s="18">
        <v>15</v>
      </c>
      <c r="F196" s="18">
        <v>12268041</v>
      </c>
      <c r="G196" s="18">
        <v>15</v>
      </c>
      <c r="H196" s="136" t="s">
        <v>12</v>
      </c>
      <c r="I196" s="136" t="s">
        <v>12186</v>
      </c>
      <c r="J196" s="136" t="s">
        <v>16084</v>
      </c>
      <c r="K196" s="136" t="s">
        <v>16117</v>
      </c>
      <c r="L196" s="18">
        <v>15</v>
      </c>
      <c r="M196" s="225"/>
      <c r="N196" s="18">
        <v>15</v>
      </c>
      <c r="O196" s="136" t="s">
        <v>18762</v>
      </c>
      <c r="P196" s="136" t="s">
        <v>16091</v>
      </c>
      <c r="Q196" s="136" t="s">
        <v>18758</v>
      </c>
    </row>
    <row r="197" spans="1:17" s="37" customFormat="1" ht="14.25" customHeight="1" x14ac:dyDescent="0.25">
      <c r="A197" s="135" t="s">
        <v>5494</v>
      </c>
      <c r="B197" s="136" t="s">
        <v>5714</v>
      </c>
      <c r="C197" s="136" t="s">
        <v>8950</v>
      </c>
      <c r="D197" s="136" t="s">
        <v>18756</v>
      </c>
      <c r="E197" s="18">
        <v>63</v>
      </c>
      <c r="F197" s="18">
        <v>12268041</v>
      </c>
      <c r="G197" s="18">
        <v>63</v>
      </c>
      <c r="H197" s="136" t="s">
        <v>12</v>
      </c>
      <c r="I197" s="136" t="s">
        <v>12187</v>
      </c>
      <c r="J197" s="136" t="s">
        <v>16087</v>
      </c>
      <c r="K197" s="136" t="s">
        <v>16095</v>
      </c>
      <c r="L197" s="18">
        <v>63</v>
      </c>
      <c r="M197" s="225"/>
      <c r="N197" s="18"/>
      <c r="O197" s="136" t="s">
        <v>13</v>
      </c>
      <c r="P197" s="136" t="s">
        <v>13</v>
      </c>
      <c r="Q197" s="136" t="s">
        <v>13</v>
      </c>
    </row>
    <row r="198" spans="1:17" s="37" customFormat="1" ht="14.25" customHeight="1" x14ac:dyDescent="0.25">
      <c r="A198" s="135" t="s">
        <v>5494</v>
      </c>
      <c r="B198" s="136" t="s">
        <v>5715</v>
      </c>
      <c r="C198" s="136" t="s">
        <v>8951</v>
      </c>
      <c r="D198" s="136" t="s">
        <v>18756</v>
      </c>
      <c r="E198" s="18">
        <v>30</v>
      </c>
      <c r="F198" s="18">
        <v>12267978</v>
      </c>
      <c r="G198" s="18">
        <v>30</v>
      </c>
      <c r="H198" s="136" t="s">
        <v>12</v>
      </c>
      <c r="I198" s="136" t="s">
        <v>12188</v>
      </c>
      <c r="J198" s="136" t="s">
        <v>16087</v>
      </c>
      <c r="K198" s="136" t="s">
        <v>16095</v>
      </c>
      <c r="L198" s="18">
        <v>30</v>
      </c>
      <c r="M198" s="225">
        <v>24</v>
      </c>
      <c r="N198" s="18"/>
      <c r="O198" s="136" t="s">
        <v>13</v>
      </c>
      <c r="P198" s="136" t="s">
        <v>13</v>
      </c>
      <c r="Q198" s="136" t="s">
        <v>13</v>
      </c>
    </row>
    <row r="199" spans="1:17" s="37" customFormat="1" ht="14.25" customHeight="1" x14ac:dyDescent="0.25">
      <c r="A199" s="135" t="s">
        <v>5494</v>
      </c>
      <c r="B199" s="136" t="s">
        <v>5716</v>
      </c>
      <c r="C199" s="136" t="s">
        <v>8952</v>
      </c>
      <c r="D199" s="136" t="s">
        <v>18756</v>
      </c>
      <c r="E199" s="18">
        <v>149</v>
      </c>
      <c r="F199" s="18">
        <v>12267948</v>
      </c>
      <c r="G199" s="18">
        <v>149</v>
      </c>
      <c r="H199" s="136" t="s">
        <v>12</v>
      </c>
      <c r="I199" s="136" t="s">
        <v>12189</v>
      </c>
      <c r="J199" s="136" t="s">
        <v>16087</v>
      </c>
      <c r="K199" s="136" t="s">
        <v>16095</v>
      </c>
      <c r="L199" s="18">
        <v>149</v>
      </c>
      <c r="M199" s="225">
        <v>120</v>
      </c>
      <c r="N199" s="18"/>
      <c r="O199" s="136" t="s">
        <v>13</v>
      </c>
      <c r="P199" s="136" t="s">
        <v>13</v>
      </c>
      <c r="Q199" s="136" t="s">
        <v>13</v>
      </c>
    </row>
    <row r="200" spans="1:17" s="37" customFormat="1" ht="14.25" customHeight="1" x14ac:dyDescent="0.25">
      <c r="A200" s="135" t="s">
        <v>5501</v>
      </c>
      <c r="B200" s="136" t="s">
        <v>5717</v>
      </c>
      <c r="C200" s="136" t="s">
        <v>8953</v>
      </c>
      <c r="D200" s="136" t="s">
        <v>18756</v>
      </c>
      <c r="E200" s="18">
        <v>4088</v>
      </c>
      <c r="F200" s="18">
        <v>12267799</v>
      </c>
      <c r="G200" s="18">
        <v>4088</v>
      </c>
      <c r="H200" s="136" t="s">
        <v>12</v>
      </c>
      <c r="I200" s="136" t="s">
        <v>12190</v>
      </c>
      <c r="J200" s="136" t="s">
        <v>16087</v>
      </c>
      <c r="K200" s="136" t="s">
        <v>16095</v>
      </c>
      <c r="L200" s="18">
        <v>4088</v>
      </c>
      <c r="M200" s="225"/>
      <c r="N200" s="18"/>
      <c r="O200" s="136" t="s">
        <v>13</v>
      </c>
      <c r="P200" s="136" t="s">
        <v>13</v>
      </c>
      <c r="Q200" s="136" t="s">
        <v>13</v>
      </c>
    </row>
    <row r="201" spans="1:17" s="37" customFormat="1" ht="14.25" customHeight="1" x14ac:dyDescent="0.25">
      <c r="A201" s="135" t="s">
        <v>5501</v>
      </c>
      <c r="B201" s="136" t="s">
        <v>5718</v>
      </c>
      <c r="C201" s="136" t="s">
        <v>8954</v>
      </c>
      <c r="D201" s="136" t="s">
        <v>18756</v>
      </c>
      <c r="E201" s="18">
        <v>2000</v>
      </c>
      <c r="F201" s="18">
        <v>12263711</v>
      </c>
      <c r="G201" s="18">
        <v>2000</v>
      </c>
      <c r="H201" s="136" t="s">
        <v>12</v>
      </c>
      <c r="I201" s="136" t="s">
        <v>12191</v>
      </c>
      <c r="J201" s="136" t="s">
        <v>16087</v>
      </c>
      <c r="K201" s="136" t="s">
        <v>16095</v>
      </c>
      <c r="L201" s="18">
        <v>2000</v>
      </c>
      <c r="M201" s="225"/>
      <c r="N201" s="18"/>
      <c r="O201" s="136" t="s">
        <v>13</v>
      </c>
      <c r="P201" s="136" t="s">
        <v>13</v>
      </c>
      <c r="Q201" s="136" t="s">
        <v>13</v>
      </c>
    </row>
    <row r="202" spans="1:17" s="37" customFormat="1" ht="14.25" customHeight="1" x14ac:dyDescent="0.25">
      <c r="A202" s="135" t="s">
        <v>5501</v>
      </c>
      <c r="B202" s="136" t="s">
        <v>5719</v>
      </c>
      <c r="C202" s="136" t="s">
        <v>8955</v>
      </c>
      <c r="D202" s="136" t="s">
        <v>18756</v>
      </c>
      <c r="E202" s="18">
        <v>2025</v>
      </c>
      <c r="F202" s="18">
        <v>12261711</v>
      </c>
      <c r="G202" s="18">
        <v>2025</v>
      </c>
      <c r="H202" s="136" t="s">
        <v>12</v>
      </c>
      <c r="I202" s="136" t="s">
        <v>12192</v>
      </c>
      <c r="J202" s="136" t="s">
        <v>16087</v>
      </c>
      <c r="K202" s="136" t="s">
        <v>16095</v>
      </c>
      <c r="L202" s="18">
        <v>2025</v>
      </c>
      <c r="M202" s="225"/>
      <c r="N202" s="18"/>
      <c r="O202" s="136" t="s">
        <v>13</v>
      </c>
      <c r="P202" s="136" t="s">
        <v>13</v>
      </c>
      <c r="Q202" s="136" t="s">
        <v>13</v>
      </c>
    </row>
    <row r="203" spans="1:17" s="37" customFormat="1" ht="14.25" customHeight="1" x14ac:dyDescent="0.25">
      <c r="A203" s="135" t="s">
        <v>44</v>
      </c>
      <c r="B203" s="136" t="s">
        <v>5720</v>
      </c>
      <c r="C203" s="136" t="s">
        <v>8956</v>
      </c>
      <c r="D203" s="136" t="s">
        <v>18756</v>
      </c>
      <c r="E203" s="18">
        <v>25875</v>
      </c>
      <c r="F203" s="18">
        <v>12259686</v>
      </c>
      <c r="G203" s="18">
        <v>25875</v>
      </c>
      <c r="H203" s="136" t="s">
        <v>12</v>
      </c>
      <c r="I203" s="136" t="s">
        <v>12193</v>
      </c>
      <c r="J203" s="136" t="s">
        <v>16086</v>
      </c>
      <c r="K203" s="136" t="s">
        <v>16092</v>
      </c>
      <c r="L203" s="18">
        <v>25875</v>
      </c>
      <c r="M203" s="225"/>
      <c r="N203" s="18"/>
      <c r="O203" s="136" t="s">
        <v>13</v>
      </c>
      <c r="P203" s="136" t="s">
        <v>13</v>
      </c>
      <c r="Q203" s="136" t="s">
        <v>13</v>
      </c>
    </row>
    <row r="204" spans="1:17" s="37" customFormat="1" ht="14.25" customHeight="1" x14ac:dyDescent="0.25">
      <c r="A204" s="135" t="s">
        <v>58</v>
      </c>
      <c r="B204" s="136" t="s">
        <v>5721</v>
      </c>
      <c r="C204" s="136" t="s">
        <v>8957</v>
      </c>
      <c r="D204" s="136" t="s">
        <v>18756</v>
      </c>
      <c r="E204" s="18">
        <v>685</v>
      </c>
      <c r="F204" s="18">
        <v>12233811</v>
      </c>
      <c r="G204" s="18">
        <v>685</v>
      </c>
      <c r="H204" s="136" t="s">
        <v>12</v>
      </c>
      <c r="I204" s="136" t="s">
        <v>12194</v>
      </c>
      <c r="J204" s="136" t="s">
        <v>16087</v>
      </c>
      <c r="K204" s="136" t="s">
        <v>16095</v>
      </c>
      <c r="L204" s="18">
        <v>685</v>
      </c>
      <c r="M204" s="225">
        <v>551</v>
      </c>
      <c r="N204" s="18"/>
      <c r="O204" s="136" t="s">
        <v>13</v>
      </c>
      <c r="P204" s="136" t="s">
        <v>13</v>
      </c>
      <c r="Q204" s="136" t="s">
        <v>13</v>
      </c>
    </row>
    <row r="205" spans="1:17" s="37" customFormat="1" ht="14.25" customHeight="1" x14ac:dyDescent="0.25">
      <c r="A205" s="135" t="s">
        <v>5501</v>
      </c>
      <c r="B205" s="136" t="s">
        <v>5722</v>
      </c>
      <c r="C205" s="136" t="s">
        <v>8958</v>
      </c>
      <c r="D205" s="136" t="s">
        <v>18756</v>
      </c>
      <c r="E205" s="18">
        <v>888</v>
      </c>
      <c r="F205" s="18">
        <v>12233126</v>
      </c>
      <c r="G205" s="18">
        <v>888</v>
      </c>
      <c r="H205" s="136" t="s">
        <v>12</v>
      </c>
      <c r="I205" s="136" t="s">
        <v>12195</v>
      </c>
      <c r="J205" s="136" t="s">
        <v>16087</v>
      </c>
      <c r="K205" s="136" t="s">
        <v>16095</v>
      </c>
      <c r="L205" s="18">
        <v>888</v>
      </c>
      <c r="M205" s="225"/>
      <c r="N205" s="18"/>
      <c r="O205" s="136" t="s">
        <v>13</v>
      </c>
      <c r="P205" s="136" t="s">
        <v>13</v>
      </c>
      <c r="Q205" s="136" t="s">
        <v>13</v>
      </c>
    </row>
    <row r="206" spans="1:17" s="37" customFormat="1" ht="14.25" customHeight="1" x14ac:dyDescent="0.25">
      <c r="A206" s="135" t="s">
        <v>5501</v>
      </c>
      <c r="B206" s="136" t="s">
        <v>5723</v>
      </c>
      <c r="C206" s="136" t="s">
        <v>8959</v>
      </c>
      <c r="D206" s="136" t="s">
        <v>18756</v>
      </c>
      <c r="E206" s="18">
        <v>1675</v>
      </c>
      <c r="F206" s="18">
        <v>12232238</v>
      </c>
      <c r="G206" s="18">
        <v>1675</v>
      </c>
      <c r="H206" s="136" t="s">
        <v>12</v>
      </c>
      <c r="I206" s="136" t="s">
        <v>12196</v>
      </c>
      <c r="J206" s="136" t="s">
        <v>16087</v>
      </c>
      <c r="K206" s="136" t="s">
        <v>16095</v>
      </c>
      <c r="L206" s="18">
        <v>1675</v>
      </c>
      <c r="M206" s="225"/>
      <c r="N206" s="18"/>
      <c r="O206" s="136" t="s">
        <v>13</v>
      </c>
      <c r="P206" s="136" t="s">
        <v>13</v>
      </c>
      <c r="Q206" s="136" t="s">
        <v>13</v>
      </c>
    </row>
    <row r="207" spans="1:17" s="37" customFormat="1" ht="14.25" customHeight="1" x14ac:dyDescent="0.25">
      <c r="A207" s="135" t="s">
        <v>5501</v>
      </c>
      <c r="B207" s="136" t="s">
        <v>5724</v>
      </c>
      <c r="C207" s="136" t="s">
        <v>8960</v>
      </c>
      <c r="D207" s="136" t="s">
        <v>18756</v>
      </c>
      <c r="E207" s="18">
        <v>1000</v>
      </c>
      <c r="F207" s="18">
        <v>12230563</v>
      </c>
      <c r="G207" s="18">
        <v>1000</v>
      </c>
      <c r="H207" s="136" t="s">
        <v>12</v>
      </c>
      <c r="I207" s="136" t="s">
        <v>12197</v>
      </c>
      <c r="J207" s="136" t="s">
        <v>16087</v>
      </c>
      <c r="K207" s="136" t="s">
        <v>16095</v>
      </c>
      <c r="L207" s="18">
        <v>1000</v>
      </c>
      <c r="M207" s="225"/>
      <c r="N207" s="18"/>
      <c r="O207" s="136" t="s">
        <v>13</v>
      </c>
      <c r="P207" s="136" t="s">
        <v>13</v>
      </c>
      <c r="Q207" s="136" t="s">
        <v>13</v>
      </c>
    </row>
    <row r="208" spans="1:17" s="37" customFormat="1" ht="14.25" customHeight="1" x14ac:dyDescent="0.25">
      <c r="A208" s="135" t="s">
        <v>5501</v>
      </c>
      <c r="B208" s="136" t="s">
        <v>5725</v>
      </c>
      <c r="C208" s="136" t="s">
        <v>8961</v>
      </c>
      <c r="D208" s="136" t="s">
        <v>18756</v>
      </c>
      <c r="E208" s="18">
        <v>900</v>
      </c>
      <c r="F208" s="18">
        <v>12229563</v>
      </c>
      <c r="G208" s="18">
        <v>900</v>
      </c>
      <c r="H208" s="136" t="s">
        <v>12</v>
      </c>
      <c r="I208" s="136" t="s">
        <v>12198</v>
      </c>
      <c r="J208" s="136" t="s">
        <v>16087</v>
      </c>
      <c r="K208" s="136" t="s">
        <v>16095</v>
      </c>
      <c r="L208" s="18">
        <v>900</v>
      </c>
      <c r="M208" s="225"/>
      <c r="N208" s="18"/>
      <c r="O208" s="136" t="s">
        <v>13</v>
      </c>
      <c r="P208" s="136" t="s">
        <v>13</v>
      </c>
      <c r="Q208" s="136" t="s">
        <v>13</v>
      </c>
    </row>
    <row r="209" spans="1:17" s="37" customFormat="1" ht="14.25" customHeight="1" x14ac:dyDescent="0.25">
      <c r="A209" s="135" t="s">
        <v>5501</v>
      </c>
      <c r="B209" s="136" t="s">
        <v>5726</v>
      </c>
      <c r="C209" s="136" t="s">
        <v>8962</v>
      </c>
      <c r="D209" s="136" t="s">
        <v>18756</v>
      </c>
      <c r="E209" s="18">
        <v>188</v>
      </c>
      <c r="F209" s="18">
        <v>12228663</v>
      </c>
      <c r="G209" s="18">
        <v>188</v>
      </c>
      <c r="H209" s="136" t="s">
        <v>12</v>
      </c>
      <c r="I209" s="136" t="s">
        <v>12199</v>
      </c>
      <c r="J209" s="136" t="s">
        <v>16087</v>
      </c>
      <c r="K209" s="136" t="s">
        <v>16095</v>
      </c>
      <c r="L209" s="18">
        <v>188</v>
      </c>
      <c r="M209" s="225"/>
      <c r="N209" s="18"/>
      <c r="O209" s="136" t="s">
        <v>13</v>
      </c>
      <c r="P209" s="136" t="s">
        <v>13</v>
      </c>
      <c r="Q209" s="136" t="s">
        <v>13</v>
      </c>
    </row>
    <row r="210" spans="1:17" s="37" customFormat="1" ht="14.25" customHeight="1" x14ac:dyDescent="0.25">
      <c r="A210" s="135" t="s">
        <v>5501</v>
      </c>
      <c r="B210" s="136" t="s">
        <v>5727</v>
      </c>
      <c r="C210" s="136" t="s">
        <v>8963</v>
      </c>
      <c r="D210" s="136" t="s">
        <v>18756</v>
      </c>
      <c r="E210" s="18">
        <v>163</v>
      </c>
      <c r="F210" s="18">
        <v>12228475</v>
      </c>
      <c r="G210" s="18">
        <v>163</v>
      </c>
      <c r="H210" s="136" t="s">
        <v>12</v>
      </c>
      <c r="I210" s="136" t="s">
        <v>12200</v>
      </c>
      <c r="J210" s="136" t="s">
        <v>16087</v>
      </c>
      <c r="K210" s="136" t="s">
        <v>16095</v>
      </c>
      <c r="L210" s="18">
        <v>163</v>
      </c>
      <c r="M210" s="225"/>
      <c r="N210" s="18"/>
      <c r="O210" s="136" t="s">
        <v>13</v>
      </c>
      <c r="P210" s="136" t="s">
        <v>13</v>
      </c>
      <c r="Q210" s="136" t="s">
        <v>13</v>
      </c>
    </row>
    <row r="211" spans="1:17" s="37" customFormat="1" ht="14.25" customHeight="1" x14ac:dyDescent="0.25">
      <c r="A211" s="135" t="s">
        <v>5501</v>
      </c>
      <c r="B211" s="136" t="s">
        <v>5728</v>
      </c>
      <c r="C211" s="136" t="s">
        <v>8964</v>
      </c>
      <c r="D211" s="136" t="s">
        <v>18756</v>
      </c>
      <c r="E211" s="18">
        <v>163</v>
      </c>
      <c r="F211" s="18">
        <v>12228312</v>
      </c>
      <c r="G211" s="18">
        <v>163</v>
      </c>
      <c r="H211" s="136" t="s">
        <v>12</v>
      </c>
      <c r="I211" s="136" t="s">
        <v>12201</v>
      </c>
      <c r="J211" s="136" t="s">
        <v>16087</v>
      </c>
      <c r="K211" s="136" t="s">
        <v>16095</v>
      </c>
      <c r="L211" s="18">
        <v>163</v>
      </c>
      <c r="M211" s="225"/>
      <c r="N211" s="18"/>
      <c r="O211" s="136" t="s">
        <v>13</v>
      </c>
      <c r="P211" s="136" t="s">
        <v>13</v>
      </c>
      <c r="Q211" s="136" t="s">
        <v>13</v>
      </c>
    </row>
    <row r="212" spans="1:17" s="37" customFormat="1" ht="14.25" customHeight="1" x14ac:dyDescent="0.25">
      <c r="A212" s="135" t="s">
        <v>5501</v>
      </c>
      <c r="B212" s="136" t="s">
        <v>5729</v>
      </c>
      <c r="C212" s="136" t="s">
        <v>8965</v>
      </c>
      <c r="D212" s="136" t="s">
        <v>18756</v>
      </c>
      <c r="E212" s="18">
        <v>63</v>
      </c>
      <c r="F212" s="18">
        <v>12228149</v>
      </c>
      <c r="G212" s="18">
        <v>63</v>
      </c>
      <c r="H212" s="136" t="s">
        <v>12</v>
      </c>
      <c r="I212" s="136" t="s">
        <v>12202</v>
      </c>
      <c r="J212" s="136" t="s">
        <v>16087</v>
      </c>
      <c r="K212" s="136" t="s">
        <v>16095</v>
      </c>
      <c r="L212" s="18">
        <v>63</v>
      </c>
      <c r="M212" s="225"/>
      <c r="N212" s="18"/>
      <c r="O212" s="136" t="s">
        <v>13</v>
      </c>
      <c r="P212" s="136" t="s">
        <v>13</v>
      </c>
      <c r="Q212" s="136" t="s">
        <v>13</v>
      </c>
    </row>
    <row r="213" spans="1:17" s="37" customFormat="1" ht="14.25" customHeight="1" x14ac:dyDescent="0.25">
      <c r="A213" s="135" t="s">
        <v>5501</v>
      </c>
      <c r="B213" s="136" t="s">
        <v>5730</v>
      </c>
      <c r="C213" s="136" t="s">
        <v>8966</v>
      </c>
      <c r="D213" s="136" t="s">
        <v>18756</v>
      </c>
      <c r="E213" s="18">
        <v>50</v>
      </c>
      <c r="F213" s="18">
        <v>12228086</v>
      </c>
      <c r="G213" s="18">
        <v>50</v>
      </c>
      <c r="H213" s="136" t="s">
        <v>12</v>
      </c>
      <c r="I213" s="136" t="s">
        <v>12203</v>
      </c>
      <c r="J213" s="136" t="s">
        <v>16087</v>
      </c>
      <c r="K213" s="136" t="s">
        <v>16095</v>
      </c>
      <c r="L213" s="18">
        <v>50</v>
      </c>
      <c r="M213" s="225"/>
      <c r="N213" s="18"/>
      <c r="O213" s="136" t="s">
        <v>13</v>
      </c>
      <c r="P213" s="136" t="s">
        <v>13</v>
      </c>
      <c r="Q213" s="136" t="s">
        <v>13</v>
      </c>
    </row>
    <row r="214" spans="1:17" s="37" customFormat="1" ht="14.25" customHeight="1" x14ac:dyDescent="0.25">
      <c r="A214" s="135" t="s">
        <v>5501</v>
      </c>
      <c r="B214" s="136" t="s">
        <v>5731</v>
      </c>
      <c r="C214" s="136" t="s">
        <v>8967</v>
      </c>
      <c r="D214" s="136" t="s">
        <v>18756</v>
      </c>
      <c r="E214" s="18">
        <v>50</v>
      </c>
      <c r="F214" s="18">
        <v>12228036</v>
      </c>
      <c r="G214" s="18">
        <v>50</v>
      </c>
      <c r="H214" s="136" t="s">
        <v>12</v>
      </c>
      <c r="I214" s="136" t="s">
        <v>12204</v>
      </c>
      <c r="J214" s="136" t="s">
        <v>16087</v>
      </c>
      <c r="K214" s="136" t="s">
        <v>16095</v>
      </c>
      <c r="L214" s="18">
        <v>50</v>
      </c>
      <c r="M214" s="225"/>
      <c r="N214" s="18"/>
      <c r="O214" s="136" t="s">
        <v>13</v>
      </c>
      <c r="P214" s="136" t="s">
        <v>13</v>
      </c>
      <c r="Q214" s="136" t="s">
        <v>13</v>
      </c>
    </row>
    <row r="215" spans="1:17" s="37" customFormat="1" ht="14.25" customHeight="1" x14ac:dyDescent="0.25">
      <c r="A215" s="135" t="s">
        <v>5501</v>
      </c>
      <c r="B215" s="136" t="s">
        <v>5732</v>
      </c>
      <c r="C215" s="136" t="s">
        <v>8968</v>
      </c>
      <c r="D215" s="136" t="s">
        <v>18756</v>
      </c>
      <c r="E215" s="18">
        <v>25</v>
      </c>
      <c r="F215" s="18">
        <v>12227986</v>
      </c>
      <c r="G215" s="18">
        <v>25</v>
      </c>
      <c r="H215" s="136" t="s">
        <v>12</v>
      </c>
      <c r="I215" s="136" t="s">
        <v>12205</v>
      </c>
      <c r="J215" s="136" t="s">
        <v>16087</v>
      </c>
      <c r="K215" s="136" t="s">
        <v>16095</v>
      </c>
      <c r="L215" s="18">
        <v>25</v>
      </c>
      <c r="M215" s="225"/>
      <c r="N215" s="18">
        <v>25</v>
      </c>
      <c r="O215" s="136" t="s">
        <v>18763</v>
      </c>
      <c r="P215" s="136" t="s">
        <v>16098</v>
      </c>
      <c r="Q215" s="136" t="s">
        <v>18758</v>
      </c>
    </row>
    <row r="216" spans="1:17" s="37" customFormat="1" ht="14.25" customHeight="1" x14ac:dyDescent="0.25">
      <c r="A216" s="135" t="s">
        <v>5501</v>
      </c>
      <c r="B216" s="136" t="s">
        <v>5733</v>
      </c>
      <c r="C216" s="136" t="s">
        <v>8969</v>
      </c>
      <c r="D216" s="136" t="s">
        <v>18756</v>
      </c>
      <c r="E216" s="18">
        <v>25</v>
      </c>
      <c r="F216" s="18">
        <v>12227986</v>
      </c>
      <c r="G216" s="18">
        <v>25</v>
      </c>
      <c r="H216" s="136" t="s">
        <v>12</v>
      </c>
      <c r="I216" s="136" t="s">
        <v>12206</v>
      </c>
      <c r="J216" s="136" t="s">
        <v>16087</v>
      </c>
      <c r="K216" s="136" t="s">
        <v>16095</v>
      </c>
      <c r="L216" s="18">
        <v>25</v>
      </c>
      <c r="M216" s="225"/>
      <c r="N216" s="18"/>
      <c r="O216" s="136" t="s">
        <v>13</v>
      </c>
      <c r="P216" s="136" t="s">
        <v>13</v>
      </c>
      <c r="Q216" s="136" t="s">
        <v>13</v>
      </c>
    </row>
    <row r="217" spans="1:17" s="37" customFormat="1" ht="14.25" customHeight="1" x14ac:dyDescent="0.25">
      <c r="A217" s="135" t="s">
        <v>5501</v>
      </c>
      <c r="B217" s="136" t="s">
        <v>5734</v>
      </c>
      <c r="C217" s="136" t="s">
        <v>8970</v>
      </c>
      <c r="D217" s="136" t="s">
        <v>18756</v>
      </c>
      <c r="E217" s="18">
        <v>13</v>
      </c>
      <c r="F217" s="18">
        <v>12227961</v>
      </c>
      <c r="G217" s="18">
        <v>13</v>
      </c>
      <c r="H217" s="136" t="s">
        <v>12</v>
      </c>
      <c r="I217" s="136" t="s">
        <v>12207</v>
      </c>
      <c r="J217" s="136" t="s">
        <v>16087</v>
      </c>
      <c r="K217" s="136" t="s">
        <v>16095</v>
      </c>
      <c r="L217" s="18">
        <v>13</v>
      </c>
      <c r="M217" s="225"/>
      <c r="N217" s="18"/>
      <c r="O217" s="136" t="s">
        <v>13</v>
      </c>
      <c r="P217" s="136" t="s">
        <v>13</v>
      </c>
      <c r="Q217" s="136" t="s">
        <v>13</v>
      </c>
    </row>
    <row r="218" spans="1:17" s="37" customFormat="1" ht="14.25" customHeight="1" x14ac:dyDescent="0.25">
      <c r="A218" s="135" t="s">
        <v>5501</v>
      </c>
      <c r="B218" s="136" t="s">
        <v>5735</v>
      </c>
      <c r="C218" s="136" t="s">
        <v>8971</v>
      </c>
      <c r="D218" s="136" t="s">
        <v>18756</v>
      </c>
      <c r="E218" s="18">
        <v>13</v>
      </c>
      <c r="F218" s="18">
        <v>12227948</v>
      </c>
      <c r="G218" s="18">
        <v>13</v>
      </c>
      <c r="H218" s="136" t="s">
        <v>12</v>
      </c>
      <c r="I218" s="136" t="s">
        <v>12208</v>
      </c>
      <c r="J218" s="136" t="s">
        <v>16087</v>
      </c>
      <c r="K218" s="136" t="s">
        <v>16095</v>
      </c>
      <c r="L218" s="18">
        <v>13</v>
      </c>
      <c r="M218" s="225"/>
      <c r="N218" s="18"/>
      <c r="O218" s="136" t="s">
        <v>13</v>
      </c>
      <c r="P218" s="136" t="s">
        <v>13</v>
      </c>
      <c r="Q218" s="136" t="s">
        <v>13</v>
      </c>
    </row>
    <row r="219" spans="1:17" s="37" customFormat="1" ht="14.25" customHeight="1" x14ac:dyDescent="0.25">
      <c r="A219" s="135" t="s">
        <v>5508</v>
      </c>
      <c r="B219" s="136" t="s">
        <v>5736</v>
      </c>
      <c r="C219" s="136" t="s">
        <v>8972</v>
      </c>
      <c r="D219" s="136" t="s">
        <v>18756</v>
      </c>
      <c r="E219" s="18">
        <v>8047</v>
      </c>
      <c r="F219" s="18">
        <v>12227935</v>
      </c>
      <c r="G219" s="18">
        <v>8047</v>
      </c>
      <c r="H219" s="136" t="s">
        <v>12</v>
      </c>
      <c r="I219" s="136" t="s">
        <v>12209</v>
      </c>
      <c r="J219" s="136" t="s">
        <v>16087</v>
      </c>
      <c r="K219" s="136" t="s">
        <v>16095</v>
      </c>
      <c r="L219" s="18">
        <v>8047</v>
      </c>
      <c r="M219" s="225">
        <v>7974</v>
      </c>
      <c r="N219" s="18"/>
      <c r="O219" s="136" t="s">
        <v>13</v>
      </c>
      <c r="P219" s="136" t="s">
        <v>13</v>
      </c>
      <c r="Q219" s="136" t="s">
        <v>13</v>
      </c>
    </row>
    <row r="220" spans="1:17" s="37" customFormat="1" ht="14.25" customHeight="1" x14ac:dyDescent="0.25">
      <c r="A220" s="135" t="s">
        <v>5508</v>
      </c>
      <c r="B220" s="136" t="s">
        <v>5737</v>
      </c>
      <c r="C220" s="136" t="s">
        <v>8973</v>
      </c>
      <c r="D220" s="136" t="s">
        <v>18756</v>
      </c>
      <c r="E220" s="18">
        <v>7625</v>
      </c>
      <c r="F220" s="18">
        <v>12219888</v>
      </c>
      <c r="G220" s="18">
        <v>7625</v>
      </c>
      <c r="H220" s="136" t="s">
        <v>12</v>
      </c>
      <c r="I220" s="136" t="s">
        <v>12210</v>
      </c>
      <c r="J220" s="136" t="s">
        <v>16087</v>
      </c>
      <c r="K220" s="136" t="s">
        <v>16095</v>
      </c>
      <c r="L220" s="18">
        <v>7625</v>
      </c>
      <c r="M220" s="225">
        <v>7320</v>
      </c>
      <c r="N220" s="18"/>
      <c r="O220" s="136" t="s">
        <v>13</v>
      </c>
      <c r="P220" s="136" t="s">
        <v>13</v>
      </c>
      <c r="Q220" s="136" t="s">
        <v>13</v>
      </c>
    </row>
    <row r="221" spans="1:17" s="37" customFormat="1" ht="14.25" customHeight="1" x14ac:dyDescent="0.25">
      <c r="A221" s="135" t="s">
        <v>5508</v>
      </c>
      <c r="B221" s="136" t="s">
        <v>5738</v>
      </c>
      <c r="C221" s="136" t="s">
        <v>8974</v>
      </c>
      <c r="D221" s="136" t="s">
        <v>18756</v>
      </c>
      <c r="E221" s="18">
        <v>1188</v>
      </c>
      <c r="F221" s="18">
        <v>12212263</v>
      </c>
      <c r="G221" s="18">
        <v>1188</v>
      </c>
      <c r="H221" s="136" t="s">
        <v>12</v>
      </c>
      <c r="I221" s="136" t="s">
        <v>12211</v>
      </c>
      <c r="J221" s="136" t="s">
        <v>16087</v>
      </c>
      <c r="K221" s="136" t="s">
        <v>16095</v>
      </c>
      <c r="L221" s="18">
        <v>1188</v>
      </c>
      <c r="M221" s="225">
        <v>1134</v>
      </c>
      <c r="N221" s="18"/>
      <c r="O221" s="136" t="s">
        <v>13</v>
      </c>
      <c r="P221" s="136" t="s">
        <v>13</v>
      </c>
      <c r="Q221" s="136" t="s">
        <v>13</v>
      </c>
    </row>
    <row r="222" spans="1:17" s="37" customFormat="1" ht="14.25" customHeight="1" x14ac:dyDescent="0.25">
      <c r="A222" s="135" t="s">
        <v>5508</v>
      </c>
      <c r="B222" s="136" t="s">
        <v>5739</v>
      </c>
      <c r="C222" s="136" t="s">
        <v>8975</v>
      </c>
      <c r="D222" s="136" t="s">
        <v>18756</v>
      </c>
      <c r="E222" s="18">
        <v>169</v>
      </c>
      <c r="F222" s="18">
        <v>12211075</v>
      </c>
      <c r="G222" s="18">
        <v>169</v>
      </c>
      <c r="H222" s="136" t="s">
        <v>12</v>
      </c>
      <c r="I222" s="136" t="s">
        <v>12212</v>
      </c>
      <c r="J222" s="136" t="s">
        <v>16087</v>
      </c>
      <c r="K222" s="136" t="s">
        <v>16095</v>
      </c>
      <c r="L222" s="18">
        <v>169</v>
      </c>
      <c r="M222" s="225">
        <v>159</v>
      </c>
      <c r="N222" s="18"/>
      <c r="O222" s="136" t="s">
        <v>13</v>
      </c>
      <c r="P222" s="136" t="s">
        <v>13</v>
      </c>
      <c r="Q222" s="136" t="s">
        <v>13</v>
      </c>
    </row>
    <row r="223" spans="1:17" s="37" customFormat="1" ht="14.25" customHeight="1" x14ac:dyDescent="0.25">
      <c r="A223" s="135" t="s">
        <v>5508</v>
      </c>
      <c r="B223" s="136" t="s">
        <v>5740</v>
      </c>
      <c r="C223" s="136" t="s">
        <v>8976</v>
      </c>
      <c r="D223" s="136" t="s">
        <v>18756</v>
      </c>
      <c r="E223" s="18">
        <v>2626</v>
      </c>
      <c r="F223" s="18">
        <v>12210906</v>
      </c>
      <c r="G223" s="18">
        <v>2626</v>
      </c>
      <c r="H223" s="136" t="s">
        <v>12</v>
      </c>
      <c r="I223" s="136" t="s">
        <v>12213</v>
      </c>
      <c r="J223" s="136" t="s">
        <v>16087</v>
      </c>
      <c r="K223" s="136" t="s">
        <v>16095</v>
      </c>
      <c r="L223" s="18">
        <v>2626</v>
      </c>
      <c r="M223" s="225">
        <v>2601</v>
      </c>
      <c r="N223" s="18"/>
      <c r="O223" s="136" t="s">
        <v>13</v>
      </c>
      <c r="P223" s="136" t="s">
        <v>13</v>
      </c>
      <c r="Q223" s="136" t="s">
        <v>13</v>
      </c>
    </row>
    <row r="224" spans="1:17" s="37" customFormat="1" ht="14.25" customHeight="1" x14ac:dyDescent="0.25">
      <c r="A224" s="135" t="s">
        <v>5508</v>
      </c>
      <c r="B224" s="136" t="s">
        <v>5741</v>
      </c>
      <c r="C224" s="136" t="s">
        <v>8977</v>
      </c>
      <c r="D224" s="136" t="s">
        <v>18756</v>
      </c>
      <c r="E224" s="18">
        <v>1863</v>
      </c>
      <c r="F224" s="18">
        <v>12208280</v>
      </c>
      <c r="G224" s="18">
        <v>1863</v>
      </c>
      <c r="H224" s="136" t="s">
        <v>12</v>
      </c>
      <c r="I224" s="136" t="s">
        <v>12214</v>
      </c>
      <c r="J224" s="136" t="s">
        <v>16087</v>
      </c>
      <c r="K224" s="136" t="s">
        <v>16095</v>
      </c>
      <c r="L224" s="18">
        <v>1863</v>
      </c>
      <c r="M224" s="225">
        <v>1782</v>
      </c>
      <c r="N224" s="18"/>
      <c r="O224" s="136" t="s">
        <v>13</v>
      </c>
      <c r="P224" s="136" t="s">
        <v>13</v>
      </c>
      <c r="Q224" s="136" t="s">
        <v>13</v>
      </c>
    </row>
    <row r="225" spans="1:17" s="37" customFormat="1" ht="14.25" customHeight="1" x14ac:dyDescent="0.25">
      <c r="A225" s="135" t="s">
        <v>5508</v>
      </c>
      <c r="B225" s="136" t="s">
        <v>5742</v>
      </c>
      <c r="C225" s="136" t="s">
        <v>8978</v>
      </c>
      <c r="D225" s="136" t="s">
        <v>18756</v>
      </c>
      <c r="E225" s="18">
        <v>500</v>
      </c>
      <c r="F225" s="18">
        <v>12206417</v>
      </c>
      <c r="G225" s="18">
        <v>500</v>
      </c>
      <c r="H225" s="136" t="s">
        <v>12</v>
      </c>
      <c r="I225" s="136" t="s">
        <v>12215</v>
      </c>
      <c r="J225" s="136" t="s">
        <v>16087</v>
      </c>
      <c r="K225" s="136" t="s">
        <v>16095</v>
      </c>
      <c r="L225" s="18">
        <v>500</v>
      </c>
      <c r="M225" s="225">
        <v>474</v>
      </c>
      <c r="N225" s="18"/>
      <c r="O225" s="136" t="s">
        <v>13</v>
      </c>
      <c r="P225" s="136" t="s">
        <v>13</v>
      </c>
      <c r="Q225" s="136" t="s">
        <v>13</v>
      </c>
    </row>
    <row r="226" spans="1:17" s="37" customFormat="1" ht="14.25" customHeight="1" x14ac:dyDescent="0.25">
      <c r="A226" s="135" t="s">
        <v>5508</v>
      </c>
      <c r="B226" s="136" t="s">
        <v>5743</v>
      </c>
      <c r="C226" s="136" t="s">
        <v>8979</v>
      </c>
      <c r="D226" s="136" t="s">
        <v>18756</v>
      </c>
      <c r="E226" s="18">
        <v>1013</v>
      </c>
      <c r="F226" s="18">
        <v>12205917</v>
      </c>
      <c r="G226" s="18">
        <v>1013</v>
      </c>
      <c r="H226" s="136" t="s">
        <v>12</v>
      </c>
      <c r="I226" s="136" t="s">
        <v>12216</v>
      </c>
      <c r="J226" s="136" t="s">
        <v>16087</v>
      </c>
      <c r="K226" s="136" t="s">
        <v>16095</v>
      </c>
      <c r="L226" s="18">
        <v>1013</v>
      </c>
      <c r="M226" s="225">
        <v>972</v>
      </c>
      <c r="N226" s="18"/>
      <c r="O226" s="136" t="s">
        <v>13</v>
      </c>
      <c r="P226" s="136" t="s">
        <v>13</v>
      </c>
      <c r="Q226" s="136" t="s">
        <v>13</v>
      </c>
    </row>
    <row r="227" spans="1:17" s="37" customFormat="1" ht="14.25" customHeight="1" x14ac:dyDescent="0.25">
      <c r="A227" s="135" t="s">
        <v>40</v>
      </c>
      <c r="B227" s="136" t="s">
        <v>5744</v>
      </c>
      <c r="C227" s="136" t="s">
        <v>8980</v>
      </c>
      <c r="D227" s="136" t="s">
        <v>18756</v>
      </c>
      <c r="E227" s="18">
        <v>2086</v>
      </c>
      <c r="F227" s="18">
        <v>12204904</v>
      </c>
      <c r="G227" s="18">
        <v>2086</v>
      </c>
      <c r="H227" s="136" t="s">
        <v>12</v>
      </c>
      <c r="I227" s="136" t="s">
        <v>12217</v>
      </c>
      <c r="J227" s="136" t="s">
        <v>16086</v>
      </c>
      <c r="K227" s="136" t="s">
        <v>16092</v>
      </c>
      <c r="L227" s="18">
        <v>2086</v>
      </c>
      <c r="M227" s="225">
        <v>1676</v>
      </c>
      <c r="N227" s="18"/>
      <c r="O227" s="136" t="s">
        <v>13</v>
      </c>
      <c r="P227" s="136" t="s">
        <v>13</v>
      </c>
      <c r="Q227" s="136" t="s">
        <v>13</v>
      </c>
    </row>
    <row r="228" spans="1:17" s="37" customFormat="1" ht="14.25" customHeight="1" x14ac:dyDescent="0.25">
      <c r="A228" s="135" t="s">
        <v>5508</v>
      </c>
      <c r="B228" s="136" t="s">
        <v>5745</v>
      </c>
      <c r="C228" s="136" t="s">
        <v>8981</v>
      </c>
      <c r="D228" s="136" t="s">
        <v>18756</v>
      </c>
      <c r="E228" s="18">
        <v>2250</v>
      </c>
      <c r="F228" s="18">
        <v>12202818</v>
      </c>
      <c r="G228" s="18">
        <v>2250</v>
      </c>
      <c r="H228" s="136" t="s">
        <v>12</v>
      </c>
      <c r="I228" s="136" t="s">
        <v>12218</v>
      </c>
      <c r="J228" s="136" t="s">
        <v>16087</v>
      </c>
      <c r="K228" s="136" t="s">
        <v>16095</v>
      </c>
      <c r="L228" s="18">
        <v>2250</v>
      </c>
      <c r="M228" s="225">
        <v>2152</v>
      </c>
      <c r="N228" s="18"/>
      <c r="O228" s="136" t="s">
        <v>13</v>
      </c>
      <c r="P228" s="136" t="s">
        <v>13</v>
      </c>
      <c r="Q228" s="136" t="s">
        <v>13</v>
      </c>
    </row>
    <row r="229" spans="1:17" s="37" customFormat="1" ht="14.25" customHeight="1" x14ac:dyDescent="0.25">
      <c r="A229" s="135" t="s">
        <v>40</v>
      </c>
      <c r="B229" s="136" t="s">
        <v>5746</v>
      </c>
      <c r="C229" s="136" t="s">
        <v>8982</v>
      </c>
      <c r="D229" s="136" t="s">
        <v>18756</v>
      </c>
      <c r="E229" s="18">
        <v>30</v>
      </c>
      <c r="F229" s="18">
        <v>12200568</v>
      </c>
      <c r="G229" s="18">
        <v>30</v>
      </c>
      <c r="H229" s="136" t="s">
        <v>12</v>
      </c>
      <c r="I229" s="136" t="s">
        <v>12219</v>
      </c>
      <c r="J229" s="136" t="s">
        <v>16086</v>
      </c>
      <c r="K229" s="136" t="s">
        <v>16092</v>
      </c>
      <c r="L229" s="18">
        <v>30</v>
      </c>
      <c r="M229" s="225">
        <v>23</v>
      </c>
      <c r="N229" s="18"/>
      <c r="O229" s="136" t="s">
        <v>13</v>
      </c>
      <c r="P229" s="136" t="s">
        <v>13</v>
      </c>
      <c r="Q229" s="136" t="s">
        <v>13</v>
      </c>
    </row>
    <row r="230" spans="1:17" s="37" customFormat="1" ht="14.25" customHeight="1" x14ac:dyDescent="0.25">
      <c r="A230" s="135" t="s">
        <v>5508</v>
      </c>
      <c r="B230" s="136" t="s">
        <v>5747</v>
      </c>
      <c r="C230" s="136" t="s">
        <v>8983</v>
      </c>
      <c r="D230" s="136" t="s">
        <v>18756</v>
      </c>
      <c r="E230" s="18">
        <v>4500</v>
      </c>
      <c r="F230" s="18">
        <v>12200538</v>
      </c>
      <c r="G230" s="18">
        <v>4500</v>
      </c>
      <c r="H230" s="136" t="s">
        <v>12</v>
      </c>
      <c r="I230" s="136" t="s">
        <v>12220</v>
      </c>
      <c r="J230" s="136" t="s">
        <v>16087</v>
      </c>
      <c r="K230" s="136" t="s">
        <v>16095</v>
      </c>
      <c r="L230" s="18">
        <v>4500</v>
      </c>
      <c r="M230" s="225">
        <v>4312</v>
      </c>
      <c r="N230" s="18"/>
      <c r="O230" s="136" t="s">
        <v>13</v>
      </c>
      <c r="P230" s="136" t="s">
        <v>13</v>
      </c>
      <c r="Q230" s="136" t="s">
        <v>13</v>
      </c>
    </row>
    <row r="231" spans="1:17" s="37" customFormat="1" ht="14.25" customHeight="1" x14ac:dyDescent="0.25">
      <c r="A231" s="135" t="s">
        <v>49</v>
      </c>
      <c r="B231" s="136" t="s">
        <v>5748</v>
      </c>
      <c r="C231" s="136" t="s">
        <v>8984</v>
      </c>
      <c r="D231" s="136" t="s">
        <v>18756</v>
      </c>
      <c r="E231" s="18">
        <v>671</v>
      </c>
      <c r="F231" s="18">
        <v>12196038</v>
      </c>
      <c r="G231" s="18">
        <v>671</v>
      </c>
      <c r="H231" s="136" t="s">
        <v>12</v>
      </c>
      <c r="I231" s="136" t="s">
        <v>12221</v>
      </c>
      <c r="J231" s="136" t="s">
        <v>16087</v>
      </c>
      <c r="K231" s="136" t="s">
        <v>16095</v>
      </c>
      <c r="L231" s="18">
        <v>671</v>
      </c>
      <c r="M231" s="225"/>
      <c r="N231" s="18"/>
      <c r="O231" s="136" t="s">
        <v>13</v>
      </c>
      <c r="P231" s="136" t="s">
        <v>13</v>
      </c>
      <c r="Q231" s="136" t="s">
        <v>13</v>
      </c>
    </row>
    <row r="232" spans="1:17" s="37" customFormat="1" ht="14.25" customHeight="1" x14ac:dyDescent="0.25">
      <c r="A232" s="135" t="s">
        <v>49</v>
      </c>
      <c r="B232" s="136" t="s">
        <v>5749</v>
      </c>
      <c r="C232" s="136" t="s">
        <v>8985</v>
      </c>
      <c r="D232" s="136" t="s">
        <v>18756</v>
      </c>
      <c r="E232" s="18">
        <v>2965</v>
      </c>
      <c r="F232" s="18">
        <v>12195367</v>
      </c>
      <c r="G232" s="18">
        <v>2965</v>
      </c>
      <c r="H232" s="136" t="s">
        <v>12</v>
      </c>
      <c r="I232" s="136" t="s">
        <v>12222</v>
      </c>
      <c r="J232" s="136" t="s">
        <v>16087</v>
      </c>
      <c r="K232" s="136" t="s">
        <v>16095</v>
      </c>
      <c r="L232" s="18">
        <v>2965</v>
      </c>
      <c r="M232" s="225"/>
      <c r="N232" s="18"/>
      <c r="O232" s="136" t="s">
        <v>13</v>
      </c>
      <c r="P232" s="136" t="s">
        <v>13</v>
      </c>
      <c r="Q232" s="136" t="s">
        <v>13</v>
      </c>
    </row>
    <row r="233" spans="1:17" s="37" customFormat="1" ht="14.25" customHeight="1" x14ac:dyDescent="0.25">
      <c r="A233" s="135" t="s">
        <v>40</v>
      </c>
      <c r="B233" s="136" t="s">
        <v>5750</v>
      </c>
      <c r="C233" s="136" t="s">
        <v>8986</v>
      </c>
      <c r="D233" s="136" t="s">
        <v>18756</v>
      </c>
      <c r="E233" s="18">
        <v>302</v>
      </c>
      <c r="F233" s="18">
        <v>12192402</v>
      </c>
      <c r="G233" s="18">
        <v>302</v>
      </c>
      <c r="H233" s="136" t="s">
        <v>12</v>
      </c>
      <c r="I233" s="136" t="s">
        <v>12223</v>
      </c>
      <c r="J233" s="136" t="s">
        <v>16086</v>
      </c>
      <c r="K233" s="136" t="s">
        <v>16092</v>
      </c>
      <c r="L233" s="18">
        <v>302</v>
      </c>
      <c r="M233" s="225">
        <v>180</v>
      </c>
      <c r="N233" s="18"/>
      <c r="O233" s="136" t="s">
        <v>13</v>
      </c>
      <c r="P233" s="136" t="s">
        <v>13</v>
      </c>
      <c r="Q233" s="136" t="s">
        <v>13</v>
      </c>
    </row>
    <row r="234" spans="1:17" s="37" customFormat="1" ht="14.25" customHeight="1" x14ac:dyDescent="0.25">
      <c r="A234" s="135" t="s">
        <v>40</v>
      </c>
      <c r="B234" s="136" t="s">
        <v>5751</v>
      </c>
      <c r="C234" s="136" t="s">
        <v>8987</v>
      </c>
      <c r="D234" s="136" t="s">
        <v>18756</v>
      </c>
      <c r="E234" s="18">
        <v>3618</v>
      </c>
      <c r="F234" s="18">
        <v>12192100</v>
      </c>
      <c r="G234" s="18">
        <v>3618</v>
      </c>
      <c r="H234" s="136" t="s">
        <v>12</v>
      </c>
      <c r="I234" s="136" t="s">
        <v>12224</v>
      </c>
      <c r="J234" s="136" t="s">
        <v>16086</v>
      </c>
      <c r="K234" s="136" t="s">
        <v>16092</v>
      </c>
      <c r="L234" s="18">
        <v>3618</v>
      </c>
      <c r="M234" s="225">
        <v>2156</v>
      </c>
      <c r="N234" s="18"/>
      <c r="O234" s="136" t="s">
        <v>13</v>
      </c>
      <c r="P234" s="136" t="s">
        <v>13</v>
      </c>
      <c r="Q234" s="136" t="s">
        <v>13</v>
      </c>
    </row>
    <row r="235" spans="1:17" s="37" customFormat="1" ht="14.25" customHeight="1" x14ac:dyDescent="0.25">
      <c r="A235" s="135" t="s">
        <v>5505</v>
      </c>
      <c r="B235" s="136" t="s">
        <v>5752</v>
      </c>
      <c r="C235" s="136" t="s">
        <v>8988</v>
      </c>
      <c r="D235" s="136" t="s">
        <v>18756</v>
      </c>
      <c r="E235" s="18">
        <v>1075</v>
      </c>
      <c r="F235" s="18">
        <v>12188482</v>
      </c>
      <c r="G235" s="18">
        <v>1075</v>
      </c>
      <c r="H235" s="136" t="s">
        <v>12</v>
      </c>
      <c r="I235" s="136" t="s">
        <v>12225</v>
      </c>
      <c r="J235" s="136" t="s">
        <v>16087</v>
      </c>
      <c r="K235" s="136" t="s">
        <v>16095</v>
      </c>
      <c r="L235" s="18">
        <v>1075</v>
      </c>
      <c r="M235" s="225"/>
      <c r="N235" s="18"/>
      <c r="O235" s="136" t="s">
        <v>13</v>
      </c>
      <c r="P235" s="136" t="s">
        <v>13</v>
      </c>
      <c r="Q235" s="136" t="s">
        <v>13</v>
      </c>
    </row>
    <row r="236" spans="1:17" s="37" customFormat="1" ht="14.25" customHeight="1" x14ac:dyDescent="0.25">
      <c r="A236" s="135" t="s">
        <v>49</v>
      </c>
      <c r="B236" s="136" t="s">
        <v>5753</v>
      </c>
      <c r="C236" s="136" t="s">
        <v>8989</v>
      </c>
      <c r="D236" s="136" t="s">
        <v>18756</v>
      </c>
      <c r="E236" s="18">
        <v>641</v>
      </c>
      <c r="F236" s="18">
        <v>12187407</v>
      </c>
      <c r="G236" s="18">
        <v>641</v>
      </c>
      <c r="H236" s="136" t="s">
        <v>12</v>
      </c>
      <c r="I236" s="136" t="s">
        <v>12226</v>
      </c>
      <c r="J236" s="136" t="s">
        <v>16087</v>
      </c>
      <c r="K236" s="136" t="s">
        <v>16095</v>
      </c>
      <c r="L236" s="18">
        <v>641</v>
      </c>
      <c r="M236" s="225"/>
      <c r="N236" s="18"/>
      <c r="O236" s="136" t="s">
        <v>13</v>
      </c>
      <c r="P236" s="136" t="s">
        <v>13</v>
      </c>
      <c r="Q236" s="136" t="s">
        <v>13</v>
      </c>
    </row>
    <row r="237" spans="1:17" s="37" customFormat="1" ht="14.25" customHeight="1" x14ac:dyDescent="0.25">
      <c r="A237" s="135" t="s">
        <v>40</v>
      </c>
      <c r="B237" s="136" t="s">
        <v>5754</v>
      </c>
      <c r="C237" s="136" t="s">
        <v>8990</v>
      </c>
      <c r="D237" s="136" t="s">
        <v>18756</v>
      </c>
      <c r="E237" s="18">
        <v>1206</v>
      </c>
      <c r="F237" s="18">
        <v>12186766</v>
      </c>
      <c r="G237" s="18">
        <v>1206</v>
      </c>
      <c r="H237" s="136" t="s">
        <v>12</v>
      </c>
      <c r="I237" s="136" t="s">
        <v>12227</v>
      </c>
      <c r="J237" s="136" t="s">
        <v>16086</v>
      </c>
      <c r="K237" s="136" t="s">
        <v>16092</v>
      </c>
      <c r="L237" s="18">
        <v>1206</v>
      </c>
      <c r="M237" s="225">
        <v>720</v>
      </c>
      <c r="N237" s="18"/>
      <c r="O237" s="136" t="s">
        <v>13</v>
      </c>
      <c r="P237" s="136" t="s">
        <v>13</v>
      </c>
      <c r="Q237" s="136" t="s">
        <v>13</v>
      </c>
    </row>
    <row r="238" spans="1:17" s="37" customFormat="1" ht="14.25" customHeight="1" x14ac:dyDescent="0.25">
      <c r="A238" s="135" t="s">
        <v>5505</v>
      </c>
      <c r="B238" s="136" t="s">
        <v>5755</v>
      </c>
      <c r="C238" s="136" t="s">
        <v>8991</v>
      </c>
      <c r="D238" s="136" t="s">
        <v>18756</v>
      </c>
      <c r="E238" s="18">
        <v>2750</v>
      </c>
      <c r="F238" s="18">
        <v>12185560</v>
      </c>
      <c r="G238" s="18">
        <v>2750</v>
      </c>
      <c r="H238" s="136" t="s">
        <v>12</v>
      </c>
      <c r="I238" s="136" t="s">
        <v>12228</v>
      </c>
      <c r="J238" s="136" t="s">
        <v>16087</v>
      </c>
      <c r="K238" s="136" t="s">
        <v>16095</v>
      </c>
      <c r="L238" s="18">
        <v>2750</v>
      </c>
      <c r="M238" s="225"/>
      <c r="N238" s="18"/>
      <c r="O238" s="136" t="s">
        <v>13</v>
      </c>
      <c r="P238" s="136" t="s">
        <v>13</v>
      </c>
      <c r="Q238" s="136" t="s">
        <v>13</v>
      </c>
    </row>
    <row r="239" spans="1:17" s="37" customFormat="1" ht="14.25" customHeight="1" x14ac:dyDescent="0.25">
      <c r="A239" s="135" t="s">
        <v>40</v>
      </c>
      <c r="B239" s="136" t="s">
        <v>5756</v>
      </c>
      <c r="C239" s="136" t="s">
        <v>8992</v>
      </c>
      <c r="D239" s="136" t="s">
        <v>18756</v>
      </c>
      <c r="E239" s="18">
        <v>40</v>
      </c>
      <c r="F239" s="18">
        <v>12182810</v>
      </c>
      <c r="G239" s="18">
        <v>40</v>
      </c>
      <c r="H239" s="136" t="s">
        <v>12</v>
      </c>
      <c r="I239" s="136" t="s">
        <v>12229</v>
      </c>
      <c r="J239" s="136" t="s">
        <v>16086</v>
      </c>
      <c r="K239" s="136" t="s">
        <v>16092</v>
      </c>
      <c r="L239" s="18">
        <v>40</v>
      </c>
      <c r="M239" s="225">
        <v>16</v>
      </c>
      <c r="N239" s="18"/>
      <c r="O239" s="136" t="s">
        <v>13</v>
      </c>
      <c r="P239" s="136" t="s">
        <v>13</v>
      </c>
      <c r="Q239" s="136" t="s">
        <v>13</v>
      </c>
    </row>
    <row r="240" spans="1:17" s="37" customFormat="1" ht="14.25" customHeight="1" x14ac:dyDescent="0.25">
      <c r="A240" s="135" t="s">
        <v>49</v>
      </c>
      <c r="B240" s="136" t="s">
        <v>5757</v>
      </c>
      <c r="C240" s="136" t="s">
        <v>8993</v>
      </c>
      <c r="D240" s="136" t="s">
        <v>18756</v>
      </c>
      <c r="E240" s="18">
        <v>685</v>
      </c>
      <c r="F240" s="18">
        <v>12182770</v>
      </c>
      <c r="G240" s="18">
        <v>685</v>
      </c>
      <c r="H240" s="136" t="s">
        <v>12</v>
      </c>
      <c r="I240" s="136" t="s">
        <v>12230</v>
      </c>
      <c r="J240" s="136" t="s">
        <v>16087</v>
      </c>
      <c r="K240" s="136" t="s">
        <v>16095</v>
      </c>
      <c r="L240" s="18">
        <v>685</v>
      </c>
      <c r="M240" s="225"/>
      <c r="N240" s="18"/>
      <c r="O240" s="136" t="s">
        <v>13</v>
      </c>
      <c r="P240" s="136" t="s">
        <v>13</v>
      </c>
      <c r="Q240" s="136" t="s">
        <v>13</v>
      </c>
    </row>
    <row r="241" spans="1:17" s="37" customFormat="1" ht="14.25" customHeight="1" x14ac:dyDescent="0.25">
      <c r="A241" s="135" t="s">
        <v>40</v>
      </c>
      <c r="B241" s="136" t="s">
        <v>5758</v>
      </c>
      <c r="C241" s="136" t="s">
        <v>8994</v>
      </c>
      <c r="D241" s="136" t="s">
        <v>18756</v>
      </c>
      <c r="E241" s="18">
        <v>101</v>
      </c>
      <c r="F241" s="18">
        <v>12182085</v>
      </c>
      <c r="G241" s="18">
        <v>101</v>
      </c>
      <c r="H241" s="136" t="s">
        <v>12</v>
      </c>
      <c r="I241" s="136" t="s">
        <v>12231</v>
      </c>
      <c r="J241" s="136" t="s">
        <v>16086</v>
      </c>
      <c r="K241" s="136" t="s">
        <v>16092</v>
      </c>
      <c r="L241" s="18">
        <v>101</v>
      </c>
      <c r="M241" s="225">
        <v>58</v>
      </c>
      <c r="N241" s="18"/>
      <c r="O241" s="136" t="s">
        <v>13</v>
      </c>
      <c r="P241" s="136" t="s">
        <v>13</v>
      </c>
      <c r="Q241" s="136" t="s">
        <v>13</v>
      </c>
    </row>
    <row r="242" spans="1:17" s="37" customFormat="1" ht="14.25" customHeight="1" x14ac:dyDescent="0.25">
      <c r="A242" s="135" t="s">
        <v>5494</v>
      </c>
      <c r="B242" s="136" t="s">
        <v>5759</v>
      </c>
      <c r="C242" s="136" t="s">
        <v>8995</v>
      </c>
      <c r="D242" s="136" t="s">
        <v>18756</v>
      </c>
      <c r="E242" s="18">
        <v>522</v>
      </c>
      <c r="F242" s="18">
        <v>12181984</v>
      </c>
      <c r="G242" s="18">
        <v>522</v>
      </c>
      <c r="H242" s="136" t="s">
        <v>12</v>
      </c>
      <c r="I242" s="136" t="s">
        <v>12232</v>
      </c>
      <c r="J242" s="136" t="s">
        <v>16087</v>
      </c>
      <c r="K242" s="136" t="s">
        <v>16095</v>
      </c>
      <c r="L242" s="18">
        <v>522</v>
      </c>
      <c r="M242" s="225">
        <v>418</v>
      </c>
      <c r="N242" s="18"/>
      <c r="O242" s="136" t="s">
        <v>13</v>
      </c>
      <c r="P242" s="136" t="s">
        <v>13</v>
      </c>
      <c r="Q242" s="136" t="s">
        <v>13</v>
      </c>
    </row>
    <row r="243" spans="1:17" s="37" customFormat="1" ht="14.25" customHeight="1" x14ac:dyDescent="0.25">
      <c r="A243" s="135" t="s">
        <v>5505</v>
      </c>
      <c r="B243" s="136" t="s">
        <v>5760</v>
      </c>
      <c r="C243" s="136" t="s">
        <v>8996</v>
      </c>
      <c r="D243" s="136" t="s">
        <v>18756</v>
      </c>
      <c r="E243" s="18">
        <v>3000</v>
      </c>
      <c r="F243" s="18">
        <v>12181462</v>
      </c>
      <c r="G243" s="18">
        <v>3000</v>
      </c>
      <c r="H243" s="136" t="s">
        <v>12</v>
      </c>
      <c r="I243" s="136" t="s">
        <v>12233</v>
      </c>
      <c r="J243" s="136" t="s">
        <v>16087</v>
      </c>
      <c r="K243" s="136" t="s">
        <v>16095</v>
      </c>
      <c r="L243" s="18">
        <v>3000</v>
      </c>
      <c r="M243" s="225"/>
      <c r="N243" s="18"/>
      <c r="O243" s="136" t="s">
        <v>13</v>
      </c>
      <c r="P243" s="136" t="s">
        <v>13</v>
      </c>
      <c r="Q243" s="136" t="s">
        <v>13</v>
      </c>
    </row>
    <row r="244" spans="1:17" s="37" customFormat="1" ht="14.25" customHeight="1" x14ac:dyDescent="0.25">
      <c r="A244" s="135" t="s">
        <v>49</v>
      </c>
      <c r="B244" s="136" t="s">
        <v>5761</v>
      </c>
      <c r="C244" s="136" t="s">
        <v>8997</v>
      </c>
      <c r="D244" s="136" t="s">
        <v>18756</v>
      </c>
      <c r="E244" s="18">
        <v>447</v>
      </c>
      <c r="F244" s="18">
        <v>12178462</v>
      </c>
      <c r="G244" s="18">
        <v>447</v>
      </c>
      <c r="H244" s="136" t="s">
        <v>12</v>
      </c>
      <c r="I244" s="136" t="s">
        <v>12234</v>
      </c>
      <c r="J244" s="136" t="s">
        <v>16087</v>
      </c>
      <c r="K244" s="136" t="s">
        <v>16095</v>
      </c>
      <c r="L244" s="18">
        <v>447</v>
      </c>
      <c r="M244" s="225"/>
      <c r="N244" s="18"/>
      <c r="O244" s="136" t="s">
        <v>13</v>
      </c>
      <c r="P244" s="136" t="s">
        <v>13</v>
      </c>
      <c r="Q244" s="136" t="s">
        <v>13</v>
      </c>
    </row>
    <row r="245" spans="1:17" s="37" customFormat="1" ht="14.25" customHeight="1" x14ac:dyDescent="0.25">
      <c r="A245" s="135" t="s">
        <v>49</v>
      </c>
      <c r="B245" s="136" t="s">
        <v>5762</v>
      </c>
      <c r="C245" s="136" t="s">
        <v>8998</v>
      </c>
      <c r="D245" s="136" t="s">
        <v>18756</v>
      </c>
      <c r="E245" s="18">
        <v>238</v>
      </c>
      <c r="F245" s="18">
        <v>12178015</v>
      </c>
      <c r="G245" s="18">
        <v>238</v>
      </c>
      <c r="H245" s="136" t="s">
        <v>12</v>
      </c>
      <c r="I245" s="136" t="s">
        <v>12235</v>
      </c>
      <c r="J245" s="136" t="s">
        <v>16087</v>
      </c>
      <c r="K245" s="136" t="s">
        <v>16095</v>
      </c>
      <c r="L245" s="18">
        <v>238</v>
      </c>
      <c r="M245" s="225"/>
      <c r="N245" s="18"/>
      <c r="O245" s="136" t="s">
        <v>13</v>
      </c>
      <c r="P245" s="136" t="s">
        <v>13</v>
      </c>
      <c r="Q245" s="136" t="s">
        <v>13</v>
      </c>
    </row>
    <row r="246" spans="1:17" s="37" customFormat="1" ht="14.25" customHeight="1" x14ac:dyDescent="0.25">
      <c r="A246" s="135" t="s">
        <v>40</v>
      </c>
      <c r="B246" s="136" t="s">
        <v>5763</v>
      </c>
      <c r="C246" s="136" t="s">
        <v>8999</v>
      </c>
      <c r="D246" s="136" t="s">
        <v>18756</v>
      </c>
      <c r="E246" s="18">
        <v>101</v>
      </c>
      <c r="F246" s="18">
        <v>12177777</v>
      </c>
      <c r="G246" s="18">
        <v>101</v>
      </c>
      <c r="H246" s="136" t="s">
        <v>12</v>
      </c>
      <c r="I246" s="136" t="s">
        <v>12236</v>
      </c>
      <c r="J246" s="136" t="s">
        <v>16086</v>
      </c>
      <c r="K246" s="136" t="s">
        <v>16092</v>
      </c>
      <c r="L246" s="18">
        <v>101</v>
      </c>
      <c r="M246" s="225">
        <v>57</v>
      </c>
      <c r="N246" s="18"/>
      <c r="O246" s="136" t="s">
        <v>13</v>
      </c>
      <c r="P246" s="136" t="s">
        <v>13</v>
      </c>
      <c r="Q246" s="136" t="s">
        <v>13</v>
      </c>
    </row>
    <row r="247" spans="1:17" s="37" customFormat="1" ht="14.25" customHeight="1" x14ac:dyDescent="0.25">
      <c r="A247" s="135" t="s">
        <v>5505</v>
      </c>
      <c r="B247" s="136" t="s">
        <v>5764</v>
      </c>
      <c r="C247" s="136" t="s">
        <v>9000</v>
      </c>
      <c r="D247" s="136" t="s">
        <v>18756</v>
      </c>
      <c r="E247" s="18">
        <v>3075</v>
      </c>
      <c r="F247" s="18">
        <v>12177676</v>
      </c>
      <c r="G247" s="18">
        <v>3075</v>
      </c>
      <c r="H247" s="136" t="s">
        <v>12</v>
      </c>
      <c r="I247" s="136" t="s">
        <v>12237</v>
      </c>
      <c r="J247" s="136" t="s">
        <v>16087</v>
      </c>
      <c r="K247" s="136" t="s">
        <v>16095</v>
      </c>
      <c r="L247" s="18">
        <v>3075</v>
      </c>
      <c r="M247" s="225"/>
      <c r="N247" s="18"/>
      <c r="O247" s="136" t="s">
        <v>13</v>
      </c>
      <c r="P247" s="136" t="s">
        <v>13</v>
      </c>
      <c r="Q247" s="136" t="s">
        <v>13</v>
      </c>
    </row>
    <row r="248" spans="1:17" s="37" customFormat="1" ht="14.25" customHeight="1" x14ac:dyDescent="0.25">
      <c r="A248" s="135" t="s">
        <v>49</v>
      </c>
      <c r="B248" s="136" t="s">
        <v>5765</v>
      </c>
      <c r="C248" s="136" t="s">
        <v>9001</v>
      </c>
      <c r="D248" s="136" t="s">
        <v>18756</v>
      </c>
      <c r="E248" s="18">
        <v>507</v>
      </c>
      <c r="F248" s="18">
        <v>12174601</v>
      </c>
      <c r="G248" s="18">
        <v>507</v>
      </c>
      <c r="H248" s="136" t="s">
        <v>12</v>
      </c>
      <c r="I248" s="136" t="s">
        <v>12238</v>
      </c>
      <c r="J248" s="136" t="s">
        <v>16087</v>
      </c>
      <c r="K248" s="136" t="s">
        <v>16095</v>
      </c>
      <c r="L248" s="18">
        <v>507</v>
      </c>
      <c r="M248" s="225"/>
      <c r="N248" s="18"/>
      <c r="O248" s="136" t="s">
        <v>13</v>
      </c>
      <c r="P248" s="136" t="s">
        <v>13</v>
      </c>
      <c r="Q248" s="136" t="s">
        <v>13</v>
      </c>
    </row>
    <row r="249" spans="1:17" s="37" customFormat="1" ht="14.25" customHeight="1" x14ac:dyDescent="0.25">
      <c r="A249" s="135" t="s">
        <v>40</v>
      </c>
      <c r="B249" s="136" t="s">
        <v>5766</v>
      </c>
      <c r="C249" s="136" t="s">
        <v>9002</v>
      </c>
      <c r="D249" s="136" t="s">
        <v>18756</v>
      </c>
      <c r="E249" s="18">
        <v>201</v>
      </c>
      <c r="F249" s="18">
        <v>12174094</v>
      </c>
      <c r="G249" s="18">
        <v>201</v>
      </c>
      <c r="H249" s="136" t="s">
        <v>12</v>
      </c>
      <c r="I249" s="136" t="s">
        <v>12239</v>
      </c>
      <c r="J249" s="136" t="s">
        <v>16086</v>
      </c>
      <c r="K249" s="136" t="s">
        <v>16092</v>
      </c>
      <c r="L249" s="18">
        <v>201</v>
      </c>
      <c r="M249" s="225">
        <v>117</v>
      </c>
      <c r="N249" s="18"/>
      <c r="O249" s="136" t="s">
        <v>13</v>
      </c>
      <c r="P249" s="136" t="s">
        <v>13</v>
      </c>
      <c r="Q249" s="136" t="s">
        <v>13</v>
      </c>
    </row>
    <row r="250" spans="1:17" s="37" customFormat="1" ht="14.25" customHeight="1" x14ac:dyDescent="0.25">
      <c r="A250" s="135" t="s">
        <v>5494</v>
      </c>
      <c r="B250" s="136" t="s">
        <v>5767</v>
      </c>
      <c r="C250" s="136" t="s">
        <v>9003</v>
      </c>
      <c r="D250" s="136" t="s">
        <v>18756</v>
      </c>
      <c r="E250" s="18">
        <v>671</v>
      </c>
      <c r="F250" s="18">
        <v>12173893</v>
      </c>
      <c r="G250" s="18">
        <v>671</v>
      </c>
      <c r="H250" s="136" t="s">
        <v>12</v>
      </c>
      <c r="I250" s="136" t="s">
        <v>12240</v>
      </c>
      <c r="J250" s="136" t="s">
        <v>16087</v>
      </c>
      <c r="K250" s="136" t="s">
        <v>16095</v>
      </c>
      <c r="L250" s="18">
        <v>671</v>
      </c>
      <c r="M250" s="225">
        <v>539</v>
      </c>
      <c r="N250" s="18"/>
      <c r="O250" s="136" t="s">
        <v>13</v>
      </c>
      <c r="P250" s="136" t="s">
        <v>13</v>
      </c>
      <c r="Q250" s="136" t="s">
        <v>13</v>
      </c>
    </row>
    <row r="251" spans="1:17" s="37" customFormat="1" ht="14.25" customHeight="1" x14ac:dyDescent="0.25">
      <c r="A251" s="135" t="s">
        <v>5505</v>
      </c>
      <c r="B251" s="136" t="s">
        <v>5768</v>
      </c>
      <c r="C251" s="136" t="s">
        <v>9004</v>
      </c>
      <c r="D251" s="136" t="s">
        <v>18756</v>
      </c>
      <c r="E251" s="18">
        <v>2050</v>
      </c>
      <c r="F251" s="18">
        <v>12173222</v>
      </c>
      <c r="G251" s="18">
        <v>2050</v>
      </c>
      <c r="H251" s="136" t="s">
        <v>12</v>
      </c>
      <c r="I251" s="136" t="s">
        <v>12241</v>
      </c>
      <c r="J251" s="136" t="s">
        <v>16087</v>
      </c>
      <c r="K251" s="136" t="s">
        <v>16095</v>
      </c>
      <c r="L251" s="18">
        <v>2050</v>
      </c>
      <c r="M251" s="225"/>
      <c r="N251" s="18"/>
      <c r="O251" s="136" t="s">
        <v>13</v>
      </c>
      <c r="P251" s="136" t="s">
        <v>13</v>
      </c>
      <c r="Q251" s="136" t="s">
        <v>13</v>
      </c>
    </row>
    <row r="252" spans="1:17" s="37" customFormat="1" ht="14.25" customHeight="1" x14ac:dyDescent="0.25">
      <c r="A252" s="135" t="s">
        <v>5494</v>
      </c>
      <c r="B252" s="136" t="s">
        <v>5769</v>
      </c>
      <c r="C252" s="136" t="s">
        <v>9005</v>
      </c>
      <c r="D252" s="136" t="s">
        <v>18756</v>
      </c>
      <c r="E252" s="18">
        <v>1460</v>
      </c>
      <c r="F252" s="18">
        <v>12171172</v>
      </c>
      <c r="G252" s="18">
        <v>1460</v>
      </c>
      <c r="H252" s="136" t="s">
        <v>12</v>
      </c>
      <c r="I252" s="136" t="s">
        <v>12242</v>
      </c>
      <c r="J252" s="136" t="s">
        <v>16087</v>
      </c>
      <c r="K252" s="136" t="s">
        <v>16095</v>
      </c>
      <c r="L252" s="18">
        <v>1460</v>
      </c>
      <c r="M252" s="225">
        <v>1174</v>
      </c>
      <c r="N252" s="18"/>
      <c r="O252" s="136" t="s">
        <v>13</v>
      </c>
      <c r="P252" s="136" t="s">
        <v>13</v>
      </c>
      <c r="Q252" s="136" t="s">
        <v>13</v>
      </c>
    </row>
    <row r="253" spans="1:17" s="37" customFormat="1" ht="14.25" customHeight="1" x14ac:dyDescent="0.25">
      <c r="A253" s="135" t="s">
        <v>5505</v>
      </c>
      <c r="B253" s="136" t="s">
        <v>5770</v>
      </c>
      <c r="C253" s="136" t="s">
        <v>9006</v>
      </c>
      <c r="D253" s="136" t="s">
        <v>18756</v>
      </c>
      <c r="E253" s="18">
        <v>1975</v>
      </c>
      <c r="F253" s="18">
        <v>12169712</v>
      </c>
      <c r="G253" s="18">
        <v>1975</v>
      </c>
      <c r="H253" s="136" t="s">
        <v>12</v>
      </c>
      <c r="I253" s="136" t="s">
        <v>12243</v>
      </c>
      <c r="J253" s="136" t="s">
        <v>16087</v>
      </c>
      <c r="K253" s="136" t="s">
        <v>16095</v>
      </c>
      <c r="L253" s="18">
        <v>1975</v>
      </c>
      <c r="M253" s="225"/>
      <c r="N253" s="18"/>
      <c r="O253" s="136" t="s">
        <v>13</v>
      </c>
      <c r="P253" s="136" t="s">
        <v>13</v>
      </c>
      <c r="Q253" s="136" t="s">
        <v>13</v>
      </c>
    </row>
    <row r="254" spans="1:17" s="37" customFormat="1" ht="14.25" customHeight="1" x14ac:dyDescent="0.25">
      <c r="A254" s="135" t="s">
        <v>5494</v>
      </c>
      <c r="B254" s="136" t="s">
        <v>5771</v>
      </c>
      <c r="C254" s="136" t="s">
        <v>9007</v>
      </c>
      <c r="D254" s="136" t="s">
        <v>18756</v>
      </c>
      <c r="E254" s="18">
        <v>7428</v>
      </c>
      <c r="F254" s="18">
        <v>12167737</v>
      </c>
      <c r="G254" s="18">
        <v>7428</v>
      </c>
      <c r="H254" s="136" t="s">
        <v>12</v>
      </c>
      <c r="I254" s="136" t="s">
        <v>12244</v>
      </c>
      <c r="J254" s="136" t="s">
        <v>16087</v>
      </c>
      <c r="K254" s="136" t="s">
        <v>16095</v>
      </c>
      <c r="L254" s="18">
        <v>7428</v>
      </c>
      <c r="M254" s="225">
        <v>2350</v>
      </c>
      <c r="N254" s="18"/>
      <c r="O254" s="136" t="s">
        <v>13</v>
      </c>
      <c r="P254" s="136" t="s">
        <v>13</v>
      </c>
      <c r="Q254" s="136" t="s">
        <v>13</v>
      </c>
    </row>
    <row r="255" spans="1:17" s="37" customFormat="1" ht="14.25" customHeight="1" x14ac:dyDescent="0.25">
      <c r="A255" s="135" t="s">
        <v>5494</v>
      </c>
      <c r="B255" s="136" t="s">
        <v>5772</v>
      </c>
      <c r="C255" s="136" t="s">
        <v>9008</v>
      </c>
      <c r="D255" s="136" t="s">
        <v>18756</v>
      </c>
      <c r="E255" s="18">
        <v>303</v>
      </c>
      <c r="F255" s="18">
        <v>12160309</v>
      </c>
      <c r="G255" s="18">
        <v>303</v>
      </c>
      <c r="H255" s="136" t="s">
        <v>12</v>
      </c>
      <c r="I255" s="136" t="s">
        <v>12245</v>
      </c>
      <c r="J255" s="136" t="s">
        <v>16087</v>
      </c>
      <c r="K255" s="136" t="s">
        <v>16095</v>
      </c>
      <c r="L255" s="18">
        <v>303</v>
      </c>
      <c r="M255" s="225">
        <v>96</v>
      </c>
      <c r="N255" s="18"/>
      <c r="O255" s="136" t="s">
        <v>13</v>
      </c>
      <c r="P255" s="136" t="s">
        <v>13</v>
      </c>
      <c r="Q255" s="136" t="s">
        <v>13</v>
      </c>
    </row>
    <row r="256" spans="1:17" s="37" customFormat="1" ht="14.25" customHeight="1" x14ac:dyDescent="0.25">
      <c r="A256" s="135" t="s">
        <v>5494</v>
      </c>
      <c r="B256" s="136" t="s">
        <v>5773</v>
      </c>
      <c r="C256" s="136" t="s">
        <v>9009</v>
      </c>
      <c r="D256" s="136" t="s">
        <v>18756</v>
      </c>
      <c r="E256" s="18">
        <v>606</v>
      </c>
      <c r="F256" s="18">
        <v>12160006</v>
      </c>
      <c r="G256" s="18">
        <v>606</v>
      </c>
      <c r="H256" s="136" t="s">
        <v>12</v>
      </c>
      <c r="I256" s="136" t="s">
        <v>12246</v>
      </c>
      <c r="J256" s="136" t="s">
        <v>16087</v>
      </c>
      <c r="K256" s="136" t="s">
        <v>16095</v>
      </c>
      <c r="L256" s="18">
        <v>606</v>
      </c>
      <c r="M256" s="225">
        <v>184</v>
      </c>
      <c r="N256" s="18"/>
      <c r="O256" s="136" t="s">
        <v>13</v>
      </c>
      <c r="P256" s="136" t="s">
        <v>13</v>
      </c>
      <c r="Q256" s="136" t="s">
        <v>13</v>
      </c>
    </row>
    <row r="257" spans="1:17" s="37" customFormat="1" ht="14.25" customHeight="1" x14ac:dyDescent="0.25">
      <c r="A257" s="135" t="s">
        <v>5494</v>
      </c>
      <c r="B257" s="136" t="s">
        <v>5774</v>
      </c>
      <c r="C257" s="136" t="s">
        <v>9010</v>
      </c>
      <c r="D257" s="136" t="s">
        <v>18756</v>
      </c>
      <c r="E257" s="18">
        <v>425</v>
      </c>
      <c r="F257" s="18">
        <v>12159400</v>
      </c>
      <c r="G257" s="18">
        <v>425</v>
      </c>
      <c r="H257" s="136" t="s">
        <v>12</v>
      </c>
      <c r="I257" s="136" t="s">
        <v>12247</v>
      </c>
      <c r="J257" s="136" t="s">
        <v>16087</v>
      </c>
      <c r="K257" s="136" t="s">
        <v>16095</v>
      </c>
      <c r="L257" s="18">
        <v>425</v>
      </c>
      <c r="M257" s="225">
        <v>400</v>
      </c>
      <c r="N257" s="18"/>
      <c r="O257" s="136" t="s">
        <v>13</v>
      </c>
      <c r="P257" s="136" t="s">
        <v>13</v>
      </c>
      <c r="Q257" s="136" t="s">
        <v>13</v>
      </c>
    </row>
    <row r="258" spans="1:17" s="37" customFormat="1" ht="14.25" customHeight="1" x14ac:dyDescent="0.25">
      <c r="A258" s="135" t="s">
        <v>5494</v>
      </c>
      <c r="B258" s="136" t="s">
        <v>5775</v>
      </c>
      <c r="C258" s="136" t="s">
        <v>9011</v>
      </c>
      <c r="D258" s="136" t="s">
        <v>18756</v>
      </c>
      <c r="E258" s="18">
        <v>283</v>
      </c>
      <c r="F258" s="18">
        <v>12158975</v>
      </c>
      <c r="G258" s="18">
        <v>283</v>
      </c>
      <c r="H258" s="136" t="s">
        <v>12</v>
      </c>
      <c r="I258" s="136" t="s">
        <v>12248</v>
      </c>
      <c r="J258" s="136" t="s">
        <v>16087</v>
      </c>
      <c r="K258" s="136" t="s">
        <v>16095</v>
      </c>
      <c r="L258" s="18">
        <v>283</v>
      </c>
      <c r="M258" s="225">
        <v>226</v>
      </c>
      <c r="N258" s="18"/>
      <c r="O258" s="136" t="s">
        <v>13</v>
      </c>
      <c r="P258" s="136" t="s">
        <v>13</v>
      </c>
      <c r="Q258" s="136" t="s">
        <v>13</v>
      </c>
    </row>
    <row r="259" spans="1:17" s="37" customFormat="1" ht="14.25" customHeight="1" x14ac:dyDescent="0.25">
      <c r="A259" s="135" t="s">
        <v>5503</v>
      </c>
      <c r="B259" s="136" t="s">
        <v>5776</v>
      </c>
      <c r="C259" s="136" t="s">
        <v>9012</v>
      </c>
      <c r="D259" s="136" t="s">
        <v>18756</v>
      </c>
      <c r="E259" s="18">
        <v>3032</v>
      </c>
      <c r="F259" s="18">
        <v>12158692</v>
      </c>
      <c r="G259" s="18">
        <v>3032</v>
      </c>
      <c r="H259" s="136" t="s">
        <v>12</v>
      </c>
      <c r="I259" s="136" t="s">
        <v>12249</v>
      </c>
      <c r="J259" s="136" t="s">
        <v>16086</v>
      </c>
      <c r="K259" s="136" t="s">
        <v>16092</v>
      </c>
      <c r="L259" s="18">
        <v>3032</v>
      </c>
      <c r="M259" s="225">
        <v>960</v>
      </c>
      <c r="N259" s="18"/>
      <c r="O259" s="136" t="s">
        <v>13</v>
      </c>
      <c r="P259" s="136" t="s">
        <v>13</v>
      </c>
      <c r="Q259" s="136" t="s">
        <v>13</v>
      </c>
    </row>
    <row r="260" spans="1:17" s="37" customFormat="1" ht="14.25" customHeight="1" x14ac:dyDescent="0.25">
      <c r="A260" s="135" t="s">
        <v>5503</v>
      </c>
      <c r="B260" s="136" t="s">
        <v>5777</v>
      </c>
      <c r="C260" s="136" t="s">
        <v>9013</v>
      </c>
      <c r="D260" s="136" t="s">
        <v>18756</v>
      </c>
      <c r="E260" s="18">
        <v>1050</v>
      </c>
      <c r="F260" s="18">
        <v>12155660</v>
      </c>
      <c r="G260" s="18">
        <v>1050</v>
      </c>
      <c r="H260" s="136" t="s">
        <v>12</v>
      </c>
      <c r="I260" s="136" t="s">
        <v>12250</v>
      </c>
      <c r="J260" s="136" t="s">
        <v>16086</v>
      </c>
      <c r="K260" s="136" t="s">
        <v>16092</v>
      </c>
      <c r="L260" s="18">
        <v>1050</v>
      </c>
      <c r="M260" s="225">
        <v>1005</v>
      </c>
      <c r="N260" s="18"/>
      <c r="O260" s="136" t="s">
        <v>13</v>
      </c>
      <c r="P260" s="136" t="s">
        <v>13</v>
      </c>
      <c r="Q260" s="136" t="s">
        <v>13</v>
      </c>
    </row>
    <row r="261" spans="1:17" s="37" customFormat="1" ht="14.25" customHeight="1" x14ac:dyDescent="0.25">
      <c r="A261" s="135" t="s">
        <v>5503</v>
      </c>
      <c r="B261" s="136" t="s">
        <v>5778</v>
      </c>
      <c r="C261" s="136" t="s">
        <v>9014</v>
      </c>
      <c r="D261" s="136" t="s">
        <v>18756</v>
      </c>
      <c r="E261" s="18">
        <v>1267</v>
      </c>
      <c r="F261" s="18">
        <v>12154610</v>
      </c>
      <c r="G261" s="18">
        <v>1267</v>
      </c>
      <c r="H261" s="136" t="s">
        <v>12</v>
      </c>
      <c r="I261" s="136" t="s">
        <v>12251</v>
      </c>
      <c r="J261" s="136" t="s">
        <v>16086</v>
      </c>
      <c r="K261" s="136" t="s">
        <v>16092</v>
      </c>
      <c r="L261" s="18">
        <v>1267</v>
      </c>
      <c r="M261" s="225">
        <v>1012</v>
      </c>
      <c r="N261" s="18"/>
      <c r="O261" s="136" t="s">
        <v>13</v>
      </c>
      <c r="P261" s="136" t="s">
        <v>13</v>
      </c>
      <c r="Q261" s="136" t="s">
        <v>13</v>
      </c>
    </row>
    <row r="262" spans="1:17" s="37" customFormat="1" ht="14.25" customHeight="1" x14ac:dyDescent="0.25">
      <c r="A262" s="135" t="s">
        <v>5503</v>
      </c>
      <c r="B262" s="136" t="s">
        <v>5779</v>
      </c>
      <c r="C262" s="136" t="s">
        <v>9015</v>
      </c>
      <c r="D262" s="136" t="s">
        <v>18756</v>
      </c>
      <c r="E262" s="18">
        <v>6443</v>
      </c>
      <c r="F262" s="18">
        <v>12153343</v>
      </c>
      <c r="G262" s="18">
        <v>6443</v>
      </c>
      <c r="H262" s="136" t="s">
        <v>12</v>
      </c>
      <c r="I262" s="136" t="s">
        <v>12252</v>
      </c>
      <c r="J262" s="136" t="s">
        <v>16086</v>
      </c>
      <c r="K262" s="136" t="s">
        <v>16092</v>
      </c>
      <c r="L262" s="18">
        <v>6443</v>
      </c>
      <c r="M262" s="225">
        <v>2037</v>
      </c>
      <c r="N262" s="18"/>
      <c r="O262" s="136" t="s">
        <v>13</v>
      </c>
      <c r="P262" s="136" t="s">
        <v>13</v>
      </c>
      <c r="Q262" s="136" t="s">
        <v>13</v>
      </c>
    </row>
    <row r="263" spans="1:17" s="37" customFormat="1" ht="14.25" customHeight="1" x14ac:dyDescent="0.25">
      <c r="A263" s="135" t="s">
        <v>5503</v>
      </c>
      <c r="B263" s="136" t="s">
        <v>5780</v>
      </c>
      <c r="C263" s="136" t="s">
        <v>9016</v>
      </c>
      <c r="D263" s="136" t="s">
        <v>18756</v>
      </c>
      <c r="E263" s="18">
        <v>4131</v>
      </c>
      <c r="F263" s="18">
        <v>12146900</v>
      </c>
      <c r="G263" s="18">
        <v>4131</v>
      </c>
      <c r="H263" s="136" t="s">
        <v>12</v>
      </c>
      <c r="I263" s="136" t="s">
        <v>12253</v>
      </c>
      <c r="J263" s="136" t="s">
        <v>16086</v>
      </c>
      <c r="K263" s="136" t="s">
        <v>16092</v>
      </c>
      <c r="L263" s="18">
        <v>4131</v>
      </c>
      <c r="M263" s="225">
        <v>1301</v>
      </c>
      <c r="N263" s="18"/>
      <c r="O263" s="136" t="s">
        <v>13</v>
      </c>
      <c r="P263" s="136" t="s">
        <v>13</v>
      </c>
      <c r="Q263" s="136" t="s">
        <v>13</v>
      </c>
    </row>
    <row r="264" spans="1:17" s="37" customFormat="1" ht="14.25" customHeight="1" x14ac:dyDescent="0.25">
      <c r="A264" s="135" t="s">
        <v>5503</v>
      </c>
      <c r="B264" s="136" t="s">
        <v>5781</v>
      </c>
      <c r="C264" s="136" t="s">
        <v>9017</v>
      </c>
      <c r="D264" s="136" t="s">
        <v>18756</v>
      </c>
      <c r="E264" s="18">
        <v>7466</v>
      </c>
      <c r="F264" s="18">
        <v>12142769</v>
      </c>
      <c r="G264" s="18">
        <v>7466</v>
      </c>
      <c r="H264" s="136" t="s">
        <v>12</v>
      </c>
      <c r="I264" s="136" t="s">
        <v>12254</v>
      </c>
      <c r="J264" s="136" t="s">
        <v>16086</v>
      </c>
      <c r="K264" s="136" t="s">
        <v>16092</v>
      </c>
      <c r="L264" s="18">
        <v>7466</v>
      </c>
      <c r="M264" s="225">
        <v>2355</v>
      </c>
      <c r="N264" s="18"/>
      <c r="O264" s="136" t="s">
        <v>13</v>
      </c>
      <c r="P264" s="136" t="s">
        <v>13</v>
      </c>
      <c r="Q264" s="136" t="s">
        <v>13</v>
      </c>
    </row>
    <row r="265" spans="1:17" s="37" customFormat="1" ht="14.25" customHeight="1" x14ac:dyDescent="0.25">
      <c r="A265" s="135" t="s">
        <v>5503</v>
      </c>
      <c r="B265" s="136" t="s">
        <v>5782</v>
      </c>
      <c r="C265" s="136" t="s">
        <v>9018</v>
      </c>
      <c r="D265" s="136" t="s">
        <v>18756</v>
      </c>
      <c r="E265" s="18">
        <v>2047</v>
      </c>
      <c r="F265" s="18">
        <v>12135303</v>
      </c>
      <c r="G265" s="18">
        <v>2047</v>
      </c>
      <c r="H265" s="136" t="s">
        <v>12</v>
      </c>
      <c r="I265" s="136" t="s">
        <v>12255</v>
      </c>
      <c r="J265" s="136" t="s">
        <v>16086</v>
      </c>
      <c r="K265" s="136" t="s">
        <v>16092</v>
      </c>
      <c r="L265" s="18">
        <v>2047</v>
      </c>
      <c r="M265" s="225">
        <v>648</v>
      </c>
      <c r="N265" s="18"/>
      <c r="O265" s="136" t="s">
        <v>13</v>
      </c>
      <c r="P265" s="136" t="s">
        <v>13</v>
      </c>
      <c r="Q265" s="136" t="s">
        <v>13</v>
      </c>
    </row>
    <row r="266" spans="1:17" s="37" customFormat="1" ht="14.25" customHeight="1" x14ac:dyDescent="0.25">
      <c r="A266" s="135" t="s">
        <v>5503</v>
      </c>
      <c r="B266" s="136" t="s">
        <v>5783</v>
      </c>
      <c r="C266" s="136" t="s">
        <v>9019</v>
      </c>
      <c r="D266" s="136" t="s">
        <v>18756</v>
      </c>
      <c r="E266" s="18">
        <v>12886</v>
      </c>
      <c r="F266" s="18">
        <v>12133256</v>
      </c>
      <c r="G266" s="18">
        <v>12886</v>
      </c>
      <c r="H266" s="136" t="s">
        <v>12</v>
      </c>
      <c r="I266" s="136" t="s">
        <v>12256</v>
      </c>
      <c r="J266" s="136" t="s">
        <v>16086</v>
      </c>
      <c r="K266" s="136" t="s">
        <v>16092</v>
      </c>
      <c r="L266" s="18">
        <v>12886</v>
      </c>
      <c r="M266" s="225">
        <v>4072</v>
      </c>
      <c r="N266" s="18"/>
      <c r="O266" s="136" t="s">
        <v>13</v>
      </c>
      <c r="P266" s="136" t="s">
        <v>13</v>
      </c>
      <c r="Q266" s="136" t="s">
        <v>13</v>
      </c>
    </row>
    <row r="267" spans="1:17" s="37" customFormat="1" ht="14.25" customHeight="1" x14ac:dyDescent="0.25">
      <c r="A267" s="135" t="s">
        <v>56</v>
      </c>
      <c r="B267" s="136" t="s">
        <v>5784</v>
      </c>
      <c r="C267" s="136" t="s">
        <v>9020</v>
      </c>
      <c r="D267" s="136" t="s">
        <v>18756</v>
      </c>
      <c r="E267" s="18">
        <v>144</v>
      </c>
      <c r="F267" s="18">
        <v>12120370</v>
      </c>
      <c r="G267" s="18">
        <v>144</v>
      </c>
      <c r="H267" s="136" t="s">
        <v>12</v>
      </c>
      <c r="I267" s="136" t="s">
        <v>12257</v>
      </c>
      <c r="J267" s="136" t="s">
        <v>16086</v>
      </c>
      <c r="K267" s="136" t="s">
        <v>16092</v>
      </c>
      <c r="L267" s="18">
        <v>144</v>
      </c>
      <c r="M267" s="225">
        <v>10</v>
      </c>
      <c r="N267" s="18"/>
      <c r="O267" s="136" t="s">
        <v>13</v>
      </c>
      <c r="P267" s="136" t="s">
        <v>13</v>
      </c>
      <c r="Q267" s="136" t="s">
        <v>13</v>
      </c>
    </row>
    <row r="268" spans="1:17" s="37" customFormat="1" ht="14.25" customHeight="1" x14ac:dyDescent="0.25">
      <c r="A268" s="135" t="s">
        <v>56</v>
      </c>
      <c r="B268" s="136" t="s">
        <v>5785</v>
      </c>
      <c r="C268" s="136" t="s">
        <v>9021</v>
      </c>
      <c r="D268" s="136" t="s">
        <v>18756</v>
      </c>
      <c r="E268" s="18">
        <v>763</v>
      </c>
      <c r="F268" s="18">
        <v>12120226</v>
      </c>
      <c r="G268" s="18">
        <v>763</v>
      </c>
      <c r="H268" s="136" t="s">
        <v>12</v>
      </c>
      <c r="I268" s="136" t="s">
        <v>12258</v>
      </c>
      <c r="J268" s="136" t="s">
        <v>16086</v>
      </c>
      <c r="K268" s="136" t="s">
        <v>16092</v>
      </c>
      <c r="L268" s="18">
        <v>763</v>
      </c>
      <c r="M268" s="225">
        <v>53</v>
      </c>
      <c r="N268" s="18"/>
      <c r="O268" s="136" t="s">
        <v>13</v>
      </c>
      <c r="P268" s="136" t="s">
        <v>13</v>
      </c>
      <c r="Q268" s="136" t="s">
        <v>13</v>
      </c>
    </row>
    <row r="269" spans="1:17" s="37" customFormat="1" ht="14.25" customHeight="1" x14ac:dyDescent="0.25">
      <c r="A269" s="135" t="s">
        <v>5498</v>
      </c>
      <c r="B269" s="136" t="s">
        <v>5786</v>
      </c>
      <c r="C269" s="136" t="s">
        <v>9022</v>
      </c>
      <c r="D269" s="136" t="s">
        <v>18756</v>
      </c>
      <c r="E269" s="18">
        <v>136260</v>
      </c>
      <c r="F269" s="18">
        <v>12119463</v>
      </c>
      <c r="G269" s="18">
        <v>136260</v>
      </c>
      <c r="H269" s="136" t="s">
        <v>12</v>
      </c>
      <c r="I269" s="136" t="s">
        <v>12259</v>
      </c>
      <c r="J269" s="136" t="s">
        <v>16086</v>
      </c>
      <c r="K269" s="136" t="s">
        <v>16092</v>
      </c>
      <c r="L269" s="18">
        <v>136260</v>
      </c>
      <c r="M269" s="225"/>
      <c r="N269" s="18"/>
      <c r="O269" s="136" t="s">
        <v>13</v>
      </c>
      <c r="P269" s="136" t="s">
        <v>13</v>
      </c>
      <c r="Q269" s="136" t="s">
        <v>13</v>
      </c>
    </row>
    <row r="270" spans="1:17" s="37" customFormat="1" ht="14.25" customHeight="1" x14ac:dyDescent="0.25">
      <c r="A270" s="135" t="s">
        <v>19</v>
      </c>
      <c r="B270" s="136" t="s">
        <v>5787</v>
      </c>
      <c r="C270" s="136" t="s">
        <v>9023</v>
      </c>
      <c r="D270" s="136" t="s">
        <v>18756</v>
      </c>
      <c r="E270" s="18">
        <v>1281</v>
      </c>
      <c r="F270" s="18">
        <v>11983203</v>
      </c>
      <c r="G270" s="18">
        <v>1281</v>
      </c>
      <c r="H270" s="136" t="s">
        <v>12</v>
      </c>
      <c r="I270" s="136" t="s">
        <v>12260</v>
      </c>
      <c r="J270" s="136" t="s">
        <v>16086</v>
      </c>
      <c r="K270" s="136" t="s">
        <v>16092</v>
      </c>
      <c r="L270" s="18">
        <v>1281</v>
      </c>
      <c r="M270" s="225">
        <v>943</v>
      </c>
      <c r="N270" s="18"/>
      <c r="O270" s="136" t="s">
        <v>13</v>
      </c>
      <c r="P270" s="136" t="s">
        <v>13</v>
      </c>
      <c r="Q270" s="136" t="s">
        <v>13</v>
      </c>
    </row>
    <row r="271" spans="1:17" s="37" customFormat="1" ht="14.25" customHeight="1" x14ac:dyDescent="0.25">
      <c r="A271" s="135" t="s">
        <v>5509</v>
      </c>
      <c r="B271" s="136" t="s">
        <v>5788</v>
      </c>
      <c r="C271" s="136" t="s">
        <v>9024</v>
      </c>
      <c r="D271" s="136" t="s">
        <v>18756</v>
      </c>
      <c r="E271" s="18">
        <v>95213</v>
      </c>
      <c r="F271" s="18">
        <v>11981922</v>
      </c>
      <c r="G271" s="18">
        <v>95213</v>
      </c>
      <c r="H271" s="136" t="s">
        <v>12</v>
      </c>
      <c r="I271" s="136" t="s">
        <v>12261</v>
      </c>
      <c r="J271" s="136" t="s">
        <v>16088</v>
      </c>
      <c r="K271" s="136" t="s">
        <v>16097</v>
      </c>
      <c r="L271" s="18">
        <v>95213</v>
      </c>
      <c r="M271" s="225"/>
      <c r="N271" s="18"/>
      <c r="O271" s="136" t="s">
        <v>13</v>
      </c>
      <c r="P271" s="136" t="s">
        <v>13</v>
      </c>
      <c r="Q271" s="136" t="s">
        <v>13</v>
      </c>
    </row>
    <row r="272" spans="1:17" s="37" customFormat="1" ht="14.25" customHeight="1" x14ac:dyDescent="0.25">
      <c r="A272" s="135" t="s">
        <v>19</v>
      </c>
      <c r="B272" s="136" t="s">
        <v>5789</v>
      </c>
      <c r="C272" s="136" t="s">
        <v>9025</v>
      </c>
      <c r="D272" s="136" t="s">
        <v>18756</v>
      </c>
      <c r="E272" s="18">
        <v>283</v>
      </c>
      <c r="F272" s="18">
        <v>11886709</v>
      </c>
      <c r="G272" s="18">
        <v>283</v>
      </c>
      <c r="H272" s="136" t="s">
        <v>12</v>
      </c>
      <c r="I272" s="136" t="s">
        <v>12262</v>
      </c>
      <c r="J272" s="136" t="s">
        <v>16086</v>
      </c>
      <c r="K272" s="136" t="s">
        <v>16092</v>
      </c>
      <c r="L272" s="18">
        <v>283</v>
      </c>
      <c r="M272" s="225">
        <v>218</v>
      </c>
      <c r="N272" s="18"/>
      <c r="O272" s="136" t="s">
        <v>13</v>
      </c>
      <c r="P272" s="136" t="s">
        <v>13</v>
      </c>
      <c r="Q272" s="136" t="s">
        <v>13</v>
      </c>
    </row>
    <row r="273" spans="1:17" s="37" customFormat="1" ht="14.25" customHeight="1" x14ac:dyDescent="0.25">
      <c r="A273" s="135" t="s">
        <v>5509</v>
      </c>
      <c r="B273" s="136" t="s">
        <v>5790</v>
      </c>
      <c r="C273" s="136" t="s">
        <v>9026</v>
      </c>
      <c r="D273" s="136" t="s">
        <v>18756</v>
      </c>
      <c r="E273" s="18">
        <v>19102</v>
      </c>
      <c r="F273" s="18">
        <v>11886426</v>
      </c>
      <c r="G273" s="18">
        <v>19102</v>
      </c>
      <c r="H273" s="136" t="s">
        <v>12</v>
      </c>
      <c r="I273" s="136" t="s">
        <v>12263</v>
      </c>
      <c r="J273" s="136" t="s">
        <v>16088</v>
      </c>
      <c r="K273" s="136" t="s">
        <v>16097</v>
      </c>
      <c r="L273" s="18">
        <v>19102</v>
      </c>
      <c r="M273" s="225"/>
      <c r="N273" s="18"/>
      <c r="O273" s="136" t="s">
        <v>13</v>
      </c>
      <c r="P273" s="136" t="s">
        <v>13</v>
      </c>
      <c r="Q273" s="136" t="s">
        <v>13</v>
      </c>
    </row>
    <row r="274" spans="1:17" s="37" customFormat="1" ht="14.25" customHeight="1" x14ac:dyDescent="0.25">
      <c r="A274" s="135" t="s">
        <v>5509</v>
      </c>
      <c r="B274" s="136" t="s">
        <v>5791</v>
      </c>
      <c r="C274" s="136" t="s">
        <v>9027</v>
      </c>
      <c r="D274" s="136" t="s">
        <v>18756</v>
      </c>
      <c r="E274" s="18">
        <v>8899</v>
      </c>
      <c r="F274" s="18">
        <v>11867324</v>
      </c>
      <c r="G274" s="18">
        <v>8899</v>
      </c>
      <c r="H274" s="136" t="s">
        <v>12</v>
      </c>
      <c r="I274" s="136" t="s">
        <v>12264</v>
      </c>
      <c r="J274" s="136" t="s">
        <v>16088</v>
      </c>
      <c r="K274" s="136" t="s">
        <v>16097</v>
      </c>
      <c r="L274" s="18">
        <v>8899</v>
      </c>
      <c r="M274" s="225"/>
      <c r="N274" s="18"/>
      <c r="O274" s="136" t="s">
        <v>13</v>
      </c>
      <c r="P274" s="136" t="s">
        <v>13</v>
      </c>
      <c r="Q274" s="136" t="s">
        <v>13</v>
      </c>
    </row>
    <row r="275" spans="1:17" s="37" customFormat="1" ht="14.25" customHeight="1" x14ac:dyDescent="0.25">
      <c r="A275" s="135" t="s">
        <v>5509</v>
      </c>
      <c r="B275" s="136" t="s">
        <v>5792</v>
      </c>
      <c r="C275" s="136" t="s">
        <v>9028</v>
      </c>
      <c r="D275" s="136" t="s">
        <v>18756</v>
      </c>
      <c r="E275" s="18">
        <v>10728</v>
      </c>
      <c r="F275" s="18">
        <v>11858425</v>
      </c>
      <c r="G275" s="18">
        <v>10728</v>
      </c>
      <c r="H275" s="136" t="s">
        <v>12</v>
      </c>
      <c r="I275" s="136" t="s">
        <v>12265</v>
      </c>
      <c r="J275" s="136" t="s">
        <v>16088</v>
      </c>
      <c r="K275" s="136" t="s">
        <v>16097</v>
      </c>
      <c r="L275" s="18">
        <v>10728</v>
      </c>
      <c r="M275" s="225"/>
      <c r="N275" s="18"/>
      <c r="O275" s="136" t="s">
        <v>13</v>
      </c>
      <c r="P275" s="136" t="s">
        <v>13</v>
      </c>
      <c r="Q275" s="136" t="s">
        <v>13</v>
      </c>
    </row>
    <row r="276" spans="1:17" s="37" customFormat="1" ht="14.25" customHeight="1" x14ac:dyDescent="0.25">
      <c r="A276" s="135" t="s">
        <v>5494</v>
      </c>
      <c r="B276" s="136" t="s">
        <v>5793</v>
      </c>
      <c r="C276" s="136" t="s">
        <v>9029</v>
      </c>
      <c r="D276" s="136" t="s">
        <v>18756</v>
      </c>
      <c r="E276" s="18">
        <v>447</v>
      </c>
      <c r="F276" s="18">
        <v>11847697</v>
      </c>
      <c r="G276" s="18">
        <v>447</v>
      </c>
      <c r="H276" s="136" t="s">
        <v>12</v>
      </c>
      <c r="I276" s="136" t="s">
        <v>12266</v>
      </c>
      <c r="J276" s="136" t="s">
        <v>16088</v>
      </c>
      <c r="K276" s="136" t="s">
        <v>16097</v>
      </c>
      <c r="L276" s="18">
        <v>447</v>
      </c>
      <c r="M276" s="225">
        <v>354</v>
      </c>
      <c r="N276" s="18"/>
      <c r="O276" s="136" t="s">
        <v>13</v>
      </c>
      <c r="P276" s="136" t="s">
        <v>13</v>
      </c>
      <c r="Q276" s="136" t="s">
        <v>13</v>
      </c>
    </row>
    <row r="277" spans="1:17" s="37" customFormat="1" ht="14.25" customHeight="1" x14ac:dyDescent="0.25">
      <c r="A277" s="135" t="s">
        <v>5510</v>
      </c>
      <c r="B277" s="136" t="s">
        <v>5794</v>
      </c>
      <c r="C277" s="136" t="s">
        <v>9030</v>
      </c>
      <c r="D277" s="136" t="s">
        <v>18756</v>
      </c>
      <c r="E277" s="18">
        <v>9960</v>
      </c>
      <c r="F277" s="18">
        <v>11847250</v>
      </c>
      <c r="G277" s="18">
        <v>9960</v>
      </c>
      <c r="H277" s="136" t="s">
        <v>12</v>
      </c>
      <c r="I277" s="136" t="s">
        <v>12267</v>
      </c>
      <c r="J277" s="136" t="s">
        <v>16086</v>
      </c>
      <c r="K277" s="136" t="s">
        <v>16092</v>
      </c>
      <c r="L277" s="18">
        <v>9960</v>
      </c>
      <c r="M277" s="225">
        <v>664</v>
      </c>
      <c r="N277" s="18"/>
      <c r="O277" s="136" t="s">
        <v>13</v>
      </c>
      <c r="P277" s="136" t="s">
        <v>13</v>
      </c>
      <c r="Q277" s="136" t="s">
        <v>13</v>
      </c>
    </row>
    <row r="278" spans="1:17" s="37" customFormat="1" ht="14.25" customHeight="1" x14ac:dyDescent="0.25">
      <c r="A278" s="135" t="s">
        <v>5494</v>
      </c>
      <c r="B278" s="136" t="s">
        <v>5795</v>
      </c>
      <c r="C278" s="136" t="s">
        <v>9031</v>
      </c>
      <c r="D278" s="136" t="s">
        <v>18756</v>
      </c>
      <c r="E278" s="18">
        <v>238</v>
      </c>
      <c r="F278" s="18">
        <v>11837290</v>
      </c>
      <c r="G278" s="18">
        <v>238</v>
      </c>
      <c r="H278" s="136" t="s">
        <v>12</v>
      </c>
      <c r="I278" s="136" t="s">
        <v>12268</v>
      </c>
      <c r="J278" s="136" t="s">
        <v>16088</v>
      </c>
      <c r="K278" s="136" t="s">
        <v>16097</v>
      </c>
      <c r="L278" s="18">
        <v>238</v>
      </c>
      <c r="M278" s="225"/>
      <c r="N278" s="18"/>
      <c r="O278" s="136" t="s">
        <v>13</v>
      </c>
      <c r="P278" s="136" t="s">
        <v>13</v>
      </c>
      <c r="Q278" s="136" t="s">
        <v>13</v>
      </c>
    </row>
    <row r="279" spans="1:17" s="37" customFormat="1" ht="14.25" customHeight="1" x14ac:dyDescent="0.25">
      <c r="A279" s="135" t="s">
        <v>5510</v>
      </c>
      <c r="B279" s="136" t="s">
        <v>5796</v>
      </c>
      <c r="C279" s="136" t="s">
        <v>9032</v>
      </c>
      <c r="D279" s="136" t="s">
        <v>18756</v>
      </c>
      <c r="E279" s="18">
        <v>6915</v>
      </c>
      <c r="F279" s="18">
        <v>11837052</v>
      </c>
      <c r="G279" s="18">
        <v>6915</v>
      </c>
      <c r="H279" s="136" t="s">
        <v>12</v>
      </c>
      <c r="I279" s="136" t="s">
        <v>12269</v>
      </c>
      <c r="J279" s="136" t="s">
        <v>16086</v>
      </c>
      <c r="K279" s="136" t="s">
        <v>16092</v>
      </c>
      <c r="L279" s="18">
        <v>6915</v>
      </c>
      <c r="M279" s="225">
        <v>461</v>
      </c>
      <c r="N279" s="18"/>
      <c r="O279" s="136" t="s">
        <v>13</v>
      </c>
      <c r="P279" s="136" t="s">
        <v>13</v>
      </c>
      <c r="Q279" s="136" t="s">
        <v>13</v>
      </c>
    </row>
    <row r="280" spans="1:17" s="37" customFormat="1" ht="14.25" customHeight="1" x14ac:dyDescent="0.25">
      <c r="A280" s="135" t="s">
        <v>5494</v>
      </c>
      <c r="B280" s="136" t="s">
        <v>5797</v>
      </c>
      <c r="C280" s="136" t="s">
        <v>9033</v>
      </c>
      <c r="D280" s="136" t="s">
        <v>18756</v>
      </c>
      <c r="E280" s="18">
        <v>4175</v>
      </c>
      <c r="F280" s="18">
        <v>11830137</v>
      </c>
      <c r="G280" s="18">
        <v>4175</v>
      </c>
      <c r="H280" s="136" t="s">
        <v>12</v>
      </c>
      <c r="I280" s="136" t="s">
        <v>12270</v>
      </c>
      <c r="J280" s="136" t="s">
        <v>16088</v>
      </c>
      <c r="K280" s="136" t="s">
        <v>16097</v>
      </c>
      <c r="L280" s="18">
        <v>4175</v>
      </c>
      <c r="M280" s="225"/>
      <c r="N280" s="18"/>
      <c r="O280" s="136" t="s">
        <v>13</v>
      </c>
      <c r="P280" s="136" t="s">
        <v>13</v>
      </c>
      <c r="Q280" s="136" t="s">
        <v>13</v>
      </c>
    </row>
    <row r="281" spans="1:17" s="37" customFormat="1" ht="14.25" customHeight="1" x14ac:dyDescent="0.25">
      <c r="A281" s="135" t="s">
        <v>5510</v>
      </c>
      <c r="B281" s="136" t="s">
        <v>5798</v>
      </c>
      <c r="C281" s="136" t="s">
        <v>9034</v>
      </c>
      <c r="D281" s="136" t="s">
        <v>18756</v>
      </c>
      <c r="E281" s="18">
        <v>538</v>
      </c>
      <c r="F281" s="18">
        <v>11825962</v>
      </c>
      <c r="G281" s="18">
        <v>538</v>
      </c>
      <c r="H281" s="136" t="s">
        <v>12</v>
      </c>
      <c r="I281" s="136" t="s">
        <v>12271</v>
      </c>
      <c r="J281" s="136" t="s">
        <v>16086</v>
      </c>
      <c r="K281" s="136" t="s">
        <v>16092</v>
      </c>
      <c r="L281" s="18">
        <v>538</v>
      </c>
      <c r="M281" s="225">
        <v>43</v>
      </c>
      <c r="N281" s="18"/>
      <c r="O281" s="136" t="s">
        <v>13</v>
      </c>
      <c r="P281" s="136" t="s">
        <v>13</v>
      </c>
      <c r="Q281" s="136" t="s">
        <v>13</v>
      </c>
    </row>
    <row r="282" spans="1:17" s="37" customFormat="1" ht="14.25" customHeight="1" x14ac:dyDescent="0.25">
      <c r="A282" s="135" t="s">
        <v>40</v>
      </c>
      <c r="B282" s="136" t="s">
        <v>5799</v>
      </c>
      <c r="C282" s="136" t="s">
        <v>9035</v>
      </c>
      <c r="D282" s="136" t="s">
        <v>18756</v>
      </c>
      <c r="E282" s="18">
        <v>1609</v>
      </c>
      <c r="F282" s="18">
        <v>11825424</v>
      </c>
      <c r="G282" s="18">
        <v>1609</v>
      </c>
      <c r="H282" s="136" t="s">
        <v>12</v>
      </c>
      <c r="I282" s="136" t="s">
        <v>12272</v>
      </c>
      <c r="J282" s="136" t="s">
        <v>16087</v>
      </c>
      <c r="K282" s="136" t="s">
        <v>16095</v>
      </c>
      <c r="L282" s="18">
        <v>1609</v>
      </c>
      <c r="M282" s="225">
        <v>1293</v>
      </c>
      <c r="N282" s="18"/>
      <c r="O282" s="136" t="s">
        <v>13</v>
      </c>
      <c r="P282" s="136" t="s">
        <v>13</v>
      </c>
      <c r="Q282" s="136" t="s">
        <v>13</v>
      </c>
    </row>
    <row r="283" spans="1:17" s="37" customFormat="1" ht="14.25" customHeight="1" x14ac:dyDescent="0.25">
      <c r="A283" s="135" t="s">
        <v>5496</v>
      </c>
      <c r="B283" s="136" t="s">
        <v>5800</v>
      </c>
      <c r="C283" s="136" t="s">
        <v>9036</v>
      </c>
      <c r="D283" s="136" t="s">
        <v>18756</v>
      </c>
      <c r="E283" s="18">
        <v>475</v>
      </c>
      <c r="F283" s="18">
        <v>11823815</v>
      </c>
      <c r="G283" s="18">
        <v>475</v>
      </c>
      <c r="H283" s="136" t="s">
        <v>12</v>
      </c>
      <c r="I283" s="136" t="s">
        <v>12273</v>
      </c>
      <c r="J283" s="136" t="s">
        <v>16088</v>
      </c>
      <c r="K283" s="136" t="s">
        <v>16097</v>
      </c>
      <c r="L283" s="18">
        <v>475</v>
      </c>
      <c r="M283" s="225">
        <v>454</v>
      </c>
      <c r="N283" s="18"/>
      <c r="O283" s="136" t="s">
        <v>13</v>
      </c>
      <c r="P283" s="136" t="s">
        <v>13</v>
      </c>
      <c r="Q283" s="136" t="s">
        <v>13</v>
      </c>
    </row>
    <row r="284" spans="1:17" s="37" customFormat="1" ht="14.25" customHeight="1" x14ac:dyDescent="0.25">
      <c r="A284" s="135" t="s">
        <v>5496</v>
      </c>
      <c r="B284" s="136" t="s">
        <v>5801</v>
      </c>
      <c r="C284" s="136" t="s">
        <v>9037</v>
      </c>
      <c r="D284" s="136" t="s">
        <v>18756</v>
      </c>
      <c r="E284" s="18">
        <v>75</v>
      </c>
      <c r="F284" s="18">
        <v>11823340</v>
      </c>
      <c r="G284" s="18">
        <v>75</v>
      </c>
      <c r="H284" s="136" t="s">
        <v>12</v>
      </c>
      <c r="I284" s="136" t="s">
        <v>12274</v>
      </c>
      <c r="J284" s="136" t="s">
        <v>16088</v>
      </c>
      <c r="K284" s="136" t="s">
        <v>16097</v>
      </c>
      <c r="L284" s="18">
        <v>75</v>
      </c>
      <c r="M284" s="225">
        <v>57</v>
      </c>
      <c r="N284" s="18"/>
      <c r="O284" s="136" t="s">
        <v>13</v>
      </c>
      <c r="P284" s="136" t="s">
        <v>13</v>
      </c>
      <c r="Q284" s="136" t="s">
        <v>13</v>
      </c>
    </row>
    <row r="285" spans="1:17" s="37" customFormat="1" ht="14.25" customHeight="1" x14ac:dyDescent="0.25">
      <c r="A285" s="135" t="s">
        <v>5494</v>
      </c>
      <c r="B285" s="136" t="s">
        <v>5802</v>
      </c>
      <c r="C285" s="136" t="s">
        <v>9038</v>
      </c>
      <c r="D285" s="136" t="s">
        <v>18756</v>
      </c>
      <c r="E285" s="18">
        <v>1513</v>
      </c>
      <c r="F285" s="18">
        <v>11823265</v>
      </c>
      <c r="G285" s="18">
        <v>1513</v>
      </c>
      <c r="H285" s="136" t="s">
        <v>12</v>
      </c>
      <c r="I285" s="136" t="s">
        <v>12275</v>
      </c>
      <c r="J285" s="136" t="s">
        <v>16088</v>
      </c>
      <c r="K285" s="136" t="s">
        <v>16097</v>
      </c>
      <c r="L285" s="18">
        <v>1513</v>
      </c>
      <c r="M285" s="225"/>
      <c r="N285" s="18"/>
      <c r="O285" s="136" t="s">
        <v>13</v>
      </c>
      <c r="P285" s="136" t="s">
        <v>13</v>
      </c>
      <c r="Q285" s="136" t="s">
        <v>13</v>
      </c>
    </row>
    <row r="286" spans="1:17" s="37" customFormat="1" ht="14.25" customHeight="1" x14ac:dyDescent="0.25">
      <c r="A286" s="135" t="s">
        <v>5494</v>
      </c>
      <c r="B286" s="136" t="s">
        <v>5803</v>
      </c>
      <c r="C286" s="136" t="s">
        <v>9039</v>
      </c>
      <c r="D286" s="136" t="s">
        <v>18756</v>
      </c>
      <c r="E286" s="18">
        <v>2588</v>
      </c>
      <c r="F286" s="18">
        <v>11821752</v>
      </c>
      <c r="G286" s="18">
        <v>2588</v>
      </c>
      <c r="H286" s="136" t="s">
        <v>12</v>
      </c>
      <c r="I286" s="136" t="s">
        <v>12276</v>
      </c>
      <c r="J286" s="136" t="s">
        <v>16088</v>
      </c>
      <c r="K286" s="136" t="s">
        <v>16097</v>
      </c>
      <c r="L286" s="18">
        <v>2588</v>
      </c>
      <c r="M286" s="225"/>
      <c r="N286" s="18"/>
      <c r="O286" s="136" t="s">
        <v>13</v>
      </c>
      <c r="P286" s="136" t="s">
        <v>13</v>
      </c>
      <c r="Q286" s="136" t="s">
        <v>13</v>
      </c>
    </row>
    <row r="287" spans="1:17" s="37" customFormat="1" ht="14.25" customHeight="1" x14ac:dyDescent="0.25">
      <c r="A287" s="135" t="s">
        <v>5494</v>
      </c>
      <c r="B287" s="136" t="s">
        <v>5804</v>
      </c>
      <c r="C287" s="136" t="s">
        <v>9040</v>
      </c>
      <c r="D287" s="136" t="s">
        <v>18756</v>
      </c>
      <c r="E287" s="18">
        <v>238</v>
      </c>
      <c r="F287" s="18">
        <v>11819164</v>
      </c>
      <c r="G287" s="18">
        <v>238</v>
      </c>
      <c r="H287" s="136" t="s">
        <v>12</v>
      </c>
      <c r="I287" s="136" t="s">
        <v>12277</v>
      </c>
      <c r="J287" s="136" t="s">
        <v>16088</v>
      </c>
      <c r="K287" s="136" t="s">
        <v>16097</v>
      </c>
      <c r="L287" s="18">
        <v>238</v>
      </c>
      <c r="M287" s="225"/>
      <c r="N287" s="18"/>
      <c r="O287" s="136" t="s">
        <v>13</v>
      </c>
      <c r="P287" s="136" t="s">
        <v>13</v>
      </c>
      <c r="Q287" s="136" t="s">
        <v>13</v>
      </c>
    </row>
    <row r="288" spans="1:17" s="37" customFormat="1" ht="14.25" customHeight="1" x14ac:dyDescent="0.25">
      <c r="A288" s="135" t="s">
        <v>5494</v>
      </c>
      <c r="B288" s="136" t="s">
        <v>5805</v>
      </c>
      <c r="C288" s="136" t="s">
        <v>9041</v>
      </c>
      <c r="D288" s="136" t="s">
        <v>18756</v>
      </c>
      <c r="E288" s="18">
        <v>2675</v>
      </c>
      <c r="F288" s="18">
        <v>11818926</v>
      </c>
      <c r="G288" s="18">
        <v>2675</v>
      </c>
      <c r="H288" s="136" t="s">
        <v>12</v>
      </c>
      <c r="I288" s="136" t="s">
        <v>12278</v>
      </c>
      <c r="J288" s="136" t="s">
        <v>16088</v>
      </c>
      <c r="K288" s="136" t="s">
        <v>16097</v>
      </c>
      <c r="L288" s="18">
        <v>2675</v>
      </c>
      <c r="M288" s="225"/>
      <c r="N288" s="18"/>
      <c r="O288" s="136" t="s">
        <v>13</v>
      </c>
      <c r="P288" s="136" t="s">
        <v>13</v>
      </c>
      <c r="Q288" s="136" t="s">
        <v>13</v>
      </c>
    </row>
    <row r="289" spans="1:17" s="37" customFormat="1" ht="14.25" customHeight="1" x14ac:dyDescent="0.25">
      <c r="A289" s="135" t="s">
        <v>15</v>
      </c>
      <c r="B289" s="136" t="s">
        <v>5806</v>
      </c>
      <c r="C289" s="136" t="s">
        <v>9042</v>
      </c>
      <c r="D289" s="136" t="s">
        <v>18756</v>
      </c>
      <c r="E289" s="18">
        <v>11969</v>
      </c>
      <c r="F289" s="18">
        <v>11816251</v>
      </c>
      <c r="G289" s="18">
        <v>11969</v>
      </c>
      <c r="H289" s="136" t="s">
        <v>12</v>
      </c>
      <c r="I289" s="136" t="s">
        <v>12279</v>
      </c>
      <c r="J289" s="136" t="s">
        <v>16087</v>
      </c>
      <c r="K289" s="136" t="s">
        <v>16095</v>
      </c>
      <c r="L289" s="18">
        <v>11969</v>
      </c>
      <c r="M289" s="225">
        <v>4735</v>
      </c>
      <c r="N289" s="18"/>
      <c r="O289" s="136" t="s">
        <v>13</v>
      </c>
      <c r="P289" s="136" t="s">
        <v>13</v>
      </c>
      <c r="Q289" s="136" t="s">
        <v>13</v>
      </c>
    </row>
    <row r="290" spans="1:17" s="37" customFormat="1" ht="14.25" customHeight="1" x14ac:dyDescent="0.25">
      <c r="A290" s="135" t="s">
        <v>5494</v>
      </c>
      <c r="B290" s="136" t="s">
        <v>5807</v>
      </c>
      <c r="C290" s="136" t="s">
        <v>9043</v>
      </c>
      <c r="D290" s="136" t="s">
        <v>18756</v>
      </c>
      <c r="E290" s="18">
        <v>625</v>
      </c>
      <c r="F290" s="18">
        <v>11804282</v>
      </c>
      <c r="G290" s="18">
        <v>625</v>
      </c>
      <c r="H290" s="136" t="s">
        <v>12</v>
      </c>
      <c r="I290" s="136" t="s">
        <v>12280</v>
      </c>
      <c r="J290" s="136" t="s">
        <v>16088</v>
      </c>
      <c r="K290" s="136" t="s">
        <v>16097</v>
      </c>
      <c r="L290" s="18">
        <v>625</v>
      </c>
      <c r="M290" s="225"/>
      <c r="N290" s="18"/>
      <c r="O290" s="136" t="s">
        <v>13</v>
      </c>
      <c r="P290" s="136" t="s">
        <v>13</v>
      </c>
      <c r="Q290" s="136" t="s">
        <v>13</v>
      </c>
    </row>
    <row r="291" spans="1:17" s="37" customFormat="1" ht="14.25" customHeight="1" x14ac:dyDescent="0.25">
      <c r="A291" s="135" t="s">
        <v>40</v>
      </c>
      <c r="B291" s="136" t="s">
        <v>5808</v>
      </c>
      <c r="C291" s="136" t="s">
        <v>9044</v>
      </c>
      <c r="D291" s="136" t="s">
        <v>18756</v>
      </c>
      <c r="E291" s="18">
        <v>40</v>
      </c>
      <c r="F291" s="18">
        <v>11803657</v>
      </c>
      <c r="G291" s="18">
        <v>40</v>
      </c>
      <c r="H291" s="136" t="s">
        <v>12</v>
      </c>
      <c r="I291" s="136" t="s">
        <v>12281</v>
      </c>
      <c r="J291" s="136" t="s">
        <v>16087</v>
      </c>
      <c r="K291" s="136" t="s">
        <v>16095</v>
      </c>
      <c r="L291" s="18">
        <v>40</v>
      </c>
      <c r="M291" s="225">
        <v>24</v>
      </c>
      <c r="N291" s="18"/>
      <c r="O291" s="136" t="s">
        <v>13</v>
      </c>
      <c r="P291" s="136" t="s">
        <v>13</v>
      </c>
      <c r="Q291" s="136" t="s">
        <v>13</v>
      </c>
    </row>
    <row r="292" spans="1:17" s="37" customFormat="1" ht="14.25" customHeight="1" x14ac:dyDescent="0.25">
      <c r="A292" s="135" t="s">
        <v>5494</v>
      </c>
      <c r="B292" s="136" t="s">
        <v>5809</v>
      </c>
      <c r="C292" s="136" t="s">
        <v>9045</v>
      </c>
      <c r="D292" s="136" t="s">
        <v>18756</v>
      </c>
      <c r="E292" s="18">
        <v>263</v>
      </c>
      <c r="F292" s="18">
        <v>11803617</v>
      </c>
      <c r="G292" s="18">
        <v>263</v>
      </c>
      <c r="H292" s="136" t="s">
        <v>12</v>
      </c>
      <c r="I292" s="136" t="s">
        <v>12282</v>
      </c>
      <c r="J292" s="136" t="s">
        <v>16088</v>
      </c>
      <c r="K292" s="136" t="s">
        <v>16097</v>
      </c>
      <c r="L292" s="18">
        <v>263</v>
      </c>
      <c r="M292" s="225"/>
      <c r="N292" s="18"/>
      <c r="O292" s="136" t="s">
        <v>13</v>
      </c>
      <c r="P292" s="136" t="s">
        <v>13</v>
      </c>
      <c r="Q292" s="136" t="s">
        <v>13</v>
      </c>
    </row>
    <row r="293" spans="1:17" s="37" customFormat="1" ht="14.25" customHeight="1" x14ac:dyDescent="0.25">
      <c r="A293" s="135" t="s">
        <v>15</v>
      </c>
      <c r="B293" s="136" t="s">
        <v>5810</v>
      </c>
      <c r="C293" s="136" t="s">
        <v>9046</v>
      </c>
      <c r="D293" s="136" t="s">
        <v>18756</v>
      </c>
      <c r="E293" s="18">
        <v>298</v>
      </c>
      <c r="F293" s="18">
        <v>11803354</v>
      </c>
      <c r="G293" s="18">
        <v>298</v>
      </c>
      <c r="H293" s="136" t="s">
        <v>12</v>
      </c>
      <c r="I293" s="136" t="s">
        <v>12283</v>
      </c>
      <c r="J293" s="136" t="s">
        <v>16087</v>
      </c>
      <c r="K293" s="136" t="s">
        <v>16095</v>
      </c>
      <c r="L293" s="18">
        <v>298</v>
      </c>
      <c r="M293" s="225">
        <v>232</v>
      </c>
      <c r="N293" s="18"/>
      <c r="O293" s="136" t="s">
        <v>13</v>
      </c>
      <c r="P293" s="136" t="s">
        <v>13</v>
      </c>
      <c r="Q293" s="136" t="s">
        <v>13</v>
      </c>
    </row>
    <row r="294" spans="1:17" s="37" customFormat="1" ht="14.25" customHeight="1" x14ac:dyDescent="0.25">
      <c r="A294" s="135" t="s">
        <v>15</v>
      </c>
      <c r="B294" s="136" t="s">
        <v>5811</v>
      </c>
      <c r="C294" s="136" t="s">
        <v>9047</v>
      </c>
      <c r="D294" s="136" t="s">
        <v>18756</v>
      </c>
      <c r="E294" s="18">
        <v>2030</v>
      </c>
      <c r="F294" s="18">
        <v>11803056</v>
      </c>
      <c r="G294" s="18">
        <v>2030</v>
      </c>
      <c r="H294" s="136" t="s">
        <v>12</v>
      </c>
      <c r="I294" s="136" t="s">
        <v>12284</v>
      </c>
      <c r="J294" s="136" t="s">
        <v>16087</v>
      </c>
      <c r="K294" s="136" t="s">
        <v>16095</v>
      </c>
      <c r="L294" s="18">
        <v>2030</v>
      </c>
      <c r="M294" s="225">
        <v>359</v>
      </c>
      <c r="N294" s="18"/>
      <c r="O294" s="136" t="s">
        <v>13</v>
      </c>
      <c r="P294" s="136" t="s">
        <v>13</v>
      </c>
      <c r="Q294" s="136" t="s">
        <v>13</v>
      </c>
    </row>
    <row r="295" spans="1:17" s="37" customFormat="1" ht="14.25" customHeight="1" x14ac:dyDescent="0.25">
      <c r="A295" s="135" t="s">
        <v>15</v>
      </c>
      <c r="B295" s="136" t="s">
        <v>5812</v>
      </c>
      <c r="C295" s="136" t="s">
        <v>9048</v>
      </c>
      <c r="D295" s="136" t="s">
        <v>18756</v>
      </c>
      <c r="E295" s="18">
        <v>2920</v>
      </c>
      <c r="F295" s="18">
        <v>11801026</v>
      </c>
      <c r="G295" s="18">
        <v>2920</v>
      </c>
      <c r="H295" s="136" t="s">
        <v>12</v>
      </c>
      <c r="I295" s="136" t="s">
        <v>12285</v>
      </c>
      <c r="J295" s="136" t="s">
        <v>16087</v>
      </c>
      <c r="K295" s="136" t="s">
        <v>16095</v>
      </c>
      <c r="L295" s="18">
        <v>2920</v>
      </c>
      <c r="M295" s="225">
        <v>2350</v>
      </c>
      <c r="N295" s="18"/>
      <c r="O295" s="136" t="s">
        <v>13</v>
      </c>
      <c r="P295" s="136" t="s">
        <v>13</v>
      </c>
      <c r="Q295" s="136" t="s">
        <v>13</v>
      </c>
    </row>
    <row r="296" spans="1:17" s="37" customFormat="1" ht="14.25" customHeight="1" x14ac:dyDescent="0.25">
      <c r="A296" s="135" t="s">
        <v>5494</v>
      </c>
      <c r="B296" s="136" t="s">
        <v>5813</v>
      </c>
      <c r="C296" s="136" t="s">
        <v>9049</v>
      </c>
      <c r="D296" s="136" t="s">
        <v>18756</v>
      </c>
      <c r="E296" s="18">
        <v>2575</v>
      </c>
      <c r="F296" s="18">
        <v>11798106</v>
      </c>
      <c r="G296" s="18">
        <v>2575</v>
      </c>
      <c r="H296" s="136" t="s">
        <v>12</v>
      </c>
      <c r="I296" s="136" t="s">
        <v>12286</v>
      </c>
      <c r="J296" s="136" t="s">
        <v>16088</v>
      </c>
      <c r="K296" s="136" t="s">
        <v>16097</v>
      </c>
      <c r="L296" s="18">
        <v>2575</v>
      </c>
      <c r="M296" s="225"/>
      <c r="N296" s="18"/>
      <c r="O296" s="136" t="s">
        <v>13</v>
      </c>
      <c r="P296" s="136" t="s">
        <v>13</v>
      </c>
      <c r="Q296" s="136" t="s">
        <v>13</v>
      </c>
    </row>
    <row r="297" spans="1:17" s="37" customFormat="1" ht="14.25" customHeight="1" x14ac:dyDescent="0.25">
      <c r="A297" s="135" t="s">
        <v>15</v>
      </c>
      <c r="B297" s="136" t="s">
        <v>5814</v>
      </c>
      <c r="C297" s="136" t="s">
        <v>9050</v>
      </c>
      <c r="D297" s="136" t="s">
        <v>18756</v>
      </c>
      <c r="E297" s="18">
        <v>4636</v>
      </c>
      <c r="F297" s="18">
        <v>11795531</v>
      </c>
      <c r="G297" s="18">
        <v>4636</v>
      </c>
      <c r="H297" s="136" t="s">
        <v>12</v>
      </c>
      <c r="I297" s="136" t="s">
        <v>12287</v>
      </c>
      <c r="J297" s="136" t="s">
        <v>16087</v>
      </c>
      <c r="K297" s="136" t="s">
        <v>16095</v>
      </c>
      <c r="L297" s="18">
        <v>4636</v>
      </c>
      <c r="M297" s="225">
        <v>1826</v>
      </c>
      <c r="N297" s="18"/>
      <c r="O297" s="136" t="s">
        <v>13</v>
      </c>
      <c r="P297" s="136" t="s">
        <v>13</v>
      </c>
      <c r="Q297" s="136" t="s">
        <v>13</v>
      </c>
    </row>
    <row r="298" spans="1:17" s="37" customFormat="1" ht="14.25" customHeight="1" x14ac:dyDescent="0.25">
      <c r="A298" s="135" t="s">
        <v>15</v>
      </c>
      <c r="B298" s="136" t="s">
        <v>5815</v>
      </c>
      <c r="C298" s="136" t="s">
        <v>9051</v>
      </c>
      <c r="D298" s="136" t="s">
        <v>18756</v>
      </c>
      <c r="E298" s="18">
        <v>1212</v>
      </c>
      <c r="F298" s="18">
        <v>11790895</v>
      </c>
      <c r="G298" s="18">
        <v>1212</v>
      </c>
      <c r="H298" s="136" t="s">
        <v>12</v>
      </c>
      <c r="I298" s="136" t="s">
        <v>12288</v>
      </c>
      <c r="J298" s="136" t="s">
        <v>16087</v>
      </c>
      <c r="K298" s="136" t="s">
        <v>16095</v>
      </c>
      <c r="L298" s="18">
        <v>1212</v>
      </c>
      <c r="M298" s="225">
        <v>478</v>
      </c>
      <c r="N298" s="18"/>
      <c r="O298" s="136" t="s">
        <v>13</v>
      </c>
      <c r="P298" s="136" t="s">
        <v>13</v>
      </c>
      <c r="Q298" s="136" t="s">
        <v>13</v>
      </c>
    </row>
    <row r="299" spans="1:17" s="37" customFormat="1" ht="14.25" customHeight="1" x14ac:dyDescent="0.25">
      <c r="A299" s="135" t="s">
        <v>5494</v>
      </c>
      <c r="B299" s="136" t="s">
        <v>5816</v>
      </c>
      <c r="C299" s="136" t="s">
        <v>9052</v>
      </c>
      <c r="D299" s="136" t="s">
        <v>18756</v>
      </c>
      <c r="E299" s="18">
        <v>113</v>
      </c>
      <c r="F299" s="18">
        <v>11789683</v>
      </c>
      <c r="G299" s="18">
        <v>113</v>
      </c>
      <c r="H299" s="136" t="s">
        <v>12</v>
      </c>
      <c r="I299" s="136" t="s">
        <v>12289</v>
      </c>
      <c r="J299" s="136" t="s">
        <v>16088</v>
      </c>
      <c r="K299" s="136" t="s">
        <v>16097</v>
      </c>
      <c r="L299" s="18">
        <v>113</v>
      </c>
      <c r="M299" s="225"/>
      <c r="N299" s="18"/>
      <c r="O299" s="136" t="s">
        <v>13</v>
      </c>
      <c r="P299" s="136" t="s">
        <v>13</v>
      </c>
      <c r="Q299" s="136" t="s">
        <v>13</v>
      </c>
    </row>
    <row r="300" spans="1:17" s="37" customFormat="1" ht="14.25" customHeight="1" x14ac:dyDescent="0.25">
      <c r="A300" s="135" t="s">
        <v>15</v>
      </c>
      <c r="B300" s="136" t="s">
        <v>5817</v>
      </c>
      <c r="C300" s="136" t="s">
        <v>9053</v>
      </c>
      <c r="D300" s="136" t="s">
        <v>18756</v>
      </c>
      <c r="E300" s="18">
        <v>492</v>
      </c>
      <c r="F300" s="18">
        <v>11789570</v>
      </c>
      <c r="G300" s="18">
        <v>492</v>
      </c>
      <c r="H300" s="136" t="s">
        <v>12</v>
      </c>
      <c r="I300" s="136" t="s">
        <v>12290</v>
      </c>
      <c r="J300" s="136" t="s">
        <v>16087</v>
      </c>
      <c r="K300" s="136" t="s">
        <v>16095</v>
      </c>
      <c r="L300" s="18">
        <v>492</v>
      </c>
      <c r="M300" s="225">
        <v>385</v>
      </c>
      <c r="N300" s="18"/>
      <c r="O300" s="136" t="s">
        <v>13</v>
      </c>
      <c r="P300" s="136" t="s">
        <v>13</v>
      </c>
      <c r="Q300" s="136" t="s">
        <v>13</v>
      </c>
    </row>
    <row r="301" spans="1:17" s="37" customFormat="1" ht="14.25" customHeight="1" x14ac:dyDescent="0.25">
      <c r="A301" s="135" t="s">
        <v>15</v>
      </c>
      <c r="B301" s="136" t="s">
        <v>5818</v>
      </c>
      <c r="C301" s="136" t="s">
        <v>9054</v>
      </c>
      <c r="D301" s="136" t="s">
        <v>18756</v>
      </c>
      <c r="E301" s="18">
        <v>61</v>
      </c>
      <c r="F301" s="18">
        <v>11789078</v>
      </c>
      <c r="G301" s="18">
        <v>61</v>
      </c>
      <c r="H301" s="136" t="s">
        <v>12</v>
      </c>
      <c r="I301" s="136" t="s">
        <v>12291</v>
      </c>
      <c r="J301" s="136" t="s">
        <v>16087</v>
      </c>
      <c r="K301" s="136" t="s">
        <v>16095</v>
      </c>
      <c r="L301" s="18">
        <v>61</v>
      </c>
      <c r="M301" s="225">
        <v>14</v>
      </c>
      <c r="N301" s="18"/>
      <c r="O301" s="136" t="s">
        <v>13</v>
      </c>
      <c r="P301" s="136" t="s">
        <v>13</v>
      </c>
      <c r="Q301" s="136" t="s">
        <v>13</v>
      </c>
    </row>
    <row r="302" spans="1:17" s="37" customFormat="1" ht="14.25" customHeight="1" x14ac:dyDescent="0.25">
      <c r="A302" s="135" t="s">
        <v>40</v>
      </c>
      <c r="B302" s="136" t="s">
        <v>5819</v>
      </c>
      <c r="C302" s="136" t="s">
        <v>9055</v>
      </c>
      <c r="D302" s="136" t="s">
        <v>18756</v>
      </c>
      <c r="E302" s="18">
        <v>40</v>
      </c>
      <c r="F302" s="18">
        <v>11789017</v>
      </c>
      <c r="G302" s="18">
        <v>40</v>
      </c>
      <c r="H302" s="136" t="s">
        <v>12</v>
      </c>
      <c r="I302" s="136" t="s">
        <v>12292</v>
      </c>
      <c r="J302" s="136" t="s">
        <v>16087</v>
      </c>
      <c r="K302" s="136" t="s">
        <v>16095</v>
      </c>
      <c r="L302" s="18">
        <v>40</v>
      </c>
      <c r="M302" s="225">
        <v>24</v>
      </c>
      <c r="N302" s="18"/>
      <c r="O302" s="136" t="s">
        <v>13</v>
      </c>
      <c r="P302" s="136" t="s">
        <v>13</v>
      </c>
      <c r="Q302" s="136" t="s">
        <v>13</v>
      </c>
    </row>
    <row r="303" spans="1:17" s="37" customFormat="1" ht="14.25" customHeight="1" x14ac:dyDescent="0.25">
      <c r="A303" s="135" t="s">
        <v>5494</v>
      </c>
      <c r="B303" s="136" t="s">
        <v>5820</v>
      </c>
      <c r="C303" s="136" t="s">
        <v>9056</v>
      </c>
      <c r="D303" s="136" t="s">
        <v>18756</v>
      </c>
      <c r="E303" s="18">
        <v>2563</v>
      </c>
      <c r="F303" s="18">
        <v>11788977</v>
      </c>
      <c r="G303" s="18">
        <v>2563</v>
      </c>
      <c r="H303" s="136" t="s">
        <v>12</v>
      </c>
      <c r="I303" s="136" t="s">
        <v>12293</v>
      </c>
      <c r="J303" s="136" t="s">
        <v>16088</v>
      </c>
      <c r="K303" s="136" t="s">
        <v>16097</v>
      </c>
      <c r="L303" s="18">
        <v>2563</v>
      </c>
      <c r="M303" s="225"/>
      <c r="N303" s="18"/>
      <c r="O303" s="136" t="s">
        <v>13</v>
      </c>
      <c r="P303" s="136" t="s">
        <v>13</v>
      </c>
      <c r="Q303" s="136" t="s">
        <v>13</v>
      </c>
    </row>
    <row r="304" spans="1:17" s="37" customFormat="1" ht="14.25" customHeight="1" x14ac:dyDescent="0.25">
      <c r="A304" s="135" t="s">
        <v>15</v>
      </c>
      <c r="B304" s="136" t="s">
        <v>5821</v>
      </c>
      <c r="C304" s="136" t="s">
        <v>9057</v>
      </c>
      <c r="D304" s="136" t="s">
        <v>18756</v>
      </c>
      <c r="E304" s="18">
        <v>30</v>
      </c>
      <c r="F304" s="18">
        <v>11786414</v>
      </c>
      <c r="G304" s="18">
        <v>30</v>
      </c>
      <c r="H304" s="136" t="s">
        <v>12</v>
      </c>
      <c r="I304" s="136" t="s">
        <v>12294</v>
      </c>
      <c r="J304" s="136" t="s">
        <v>16087</v>
      </c>
      <c r="K304" s="136" t="s">
        <v>16095</v>
      </c>
      <c r="L304" s="18">
        <v>30</v>
      </c>
      <c r="M304" s="225">
        <v>17</v>
      </c>
      <c r="N304" s="18"/>
      <c r="O304" s="136" t="s">
        <v>13</v>
      </c>
      <c r="P304" s="136" t="s">
        <v>13</v>
      </c>
      <c r="Q304" s="136" t="s">
        <v>13</v>
      </c>
    </row>
    <row r="305" spans="1:17" s="37" customFormat="1" ht="14.25" customHeight="1" x14ac:dyDescent="0.25">
      <c r="A305" s="135" t="s">
        <v>40</v>
      </c>
      <c r="B305" s="136" t="s">
        <v>5822</v>
      </c>
      <c r="C305" s="136" t="s">
        <v>9058</v>
      </c>
      <c r="D305" s="136" t="s">
        <v>18756</v>
      </c>
      <c r="E305" s="18">
        <v>4362</v>
      </c>
      <c r="F305" s="18">
        <v>11786384</v>
      </c>
      <c r="G305" s="18">
        <v>4362</v>
      </c>
      <c r="H305" s="136" t="s">
        <v>12</v>
      </c>
      <c r="I305" s="136" t="s">
        <v>12295</v>
      </c>
      <c r="J305" s="136" t="s">
        <v>16087</v>
      </c>
      <c r="K305" s="136" t="s">
        <v>16095</v>
      </c>
      <c r="L305" s="18">
        <v>4362</v>
      </c>
      <c r="M305" s="225">
        <v>2604</v>
      </c>
      <c r="N305" s="18"/>
      <c r="O305" s="136" t="s">
        <v>13</v>
      </c>
      <c r="P305" s="136" t="s">
        <v>13</v>
      </c>
      <c r="Q305" s="136" t="s">
        <v>13</v>
      </c>
    </row>
    <row r="306" spans="1:17" s="37" customFormat="1" ht="14.25" customHeight="1" x14ac:dyDescent="0.25">
      <c r="A306" s="135" t="s">
        <v>40</v>
      </c>
      <c r="B306" s="136" t="s">
        <v>5823</v>
      </c>
      <c r="C306" s="136" t="s">
        <v>9059</v>
      </c>
      <c r="D306" s="136" t="s">
        <v>18756</v>
      </c>
      <c r="E306" s="18">
        <v>1990</v>
      </c>
      <c r="F306" s="18">
        <v>11782022</v>
      </c>
      <c r="G306" s="18">
        <v>1990</v>
      </c>
      <c r="H306" s="136" t="s">
        <v>12</v>
      </c>
      <c r="I306" s="136" t="s">
        <v>12296</v>
      </c>
      <c r="J306" s="136" t="s">
        <v>16087</v>
      </c>
      <c r="K306" s="136" t="s">
        <v>16095</v>
      </c>
      <c r="L306" s="18">
        <v>1990</v>
      </c>
      <c r="M306" s="225">
        <v>1188</v>
      </c>
      <c r="N306" s="18"/>
      <c r="O306" s="136" t="s">
        <v>13</v>
      </c>
      <c r="P306" s="136" t="s">
        <v>13</v>
      </c>
      <c r="Q306" s="136" t="s">
        <v>13</v>
      </c>
    </row>
    <row r="307" spans="1:17" s="37" customFormat="1" ht="14.25" customHeight="1" x14ac:dyDescent="0.25">
      <c r="A307" s="135" t="s">
        <v>40</v>
      </c>
      <c r="B307" s="136" t="s">
        <v>5824</v>
      </c>
      <c r="C307" s="136" t="s">
        <v>9060</v>
      </c>
      <c r="D307" s="136" t="s">
        <v>18756</v>
      </c>
      <c r="E307" s="18">
        <v>20</v>
      </c>
      <c r="F307" s="18">
        <v>11780032</v>
      </c>
      <c r="G307" s="18">
        <v>20</v>
      </c>
      <c r="H307" s="136" t="s">
        <v>12</v>
      </c>
      <c r="I307" s="136" t="s">
        <v>12297</v>
      </c>
      <c r="J307" s="136" t="s">
        <v>16087</v>
      </c>
      <c r="K307" s="136" t="s">
        <v>16095</v>
      </c>
      <c r="L307" s="18">
        <v>20</v>
      </c>
      <c r="M307" s="225">
        <v>12</v>
      </c>
      <c r="N307" s="18"/>
      <c r="O307" s="136" t="s">
        <v>13</v>
      </c>
      <c r="P307" s="136" t="s">
        <v>13</v>
      </c>
      <c r="Q307" s="136" t="s">
        <v>13</v>
      </c>
    </row>
    <row r="308" spans="1:17" s="37" customFormat="1" ht="14.25" customHeight="1" x14ac:dyDescent="0.25">
      <c r="A308" s="135" t="s">
        <v>49</v>
      </c>
      <c r="B308" s="136" t="s">
        <v>5825</v>
      </c>
      <c r="C308" s="136" t="s">
        <v>9061</v>
      </c>
      <c r="D308" s="136" t="s">
        <v>18756</v>
      </c>
      <c r="E308" s="18">
        <v>834</v>
      </c>
      <c r="F308" s="18">
        <v>11780012</v>
      </c>
      <c r="G308" s="18">
        <v>834</v>
      </c>
      <c r="H308" s="136" t="s">
        <v>12</v>
      </c>
      <c r="I308" s="136" t="s">
        <v>12298</v>
      </c>
      <c r="J308" s="136" t="s">
        <v>16088</v>
      </c>
      <c r="K308" s="136" t="s">
        <v>16097</v>
      </c>
      <c r="L308" s="18">
        <v>834</v>
      </c>
      <c r="M308" s="225"/>
      <c r="N308" s="18"/>
      <c r="O308" s="136" t="s">
        <v>13</v>
      </c>
      <c r="P308" s="136" t="s">
        <v>13</v>
      </c>
      <c r="Q308" s="136" t="s">
        <v>13</v>
      </c>
    </row>
    <row r="309" spans="1:17" s="37" customFormat="1" ht="14.25" customHeight="1" x14ac:dyDescent="0.25">
      <c r="A309" s="135" t="s">
        <v>49</v>
      </c>
      <c r="B309" s="136" t="s">
        <v>5826</v>
      </c>
      <c r="C309" s="136" t="s">
        <v>9062</v>
      </c>
      <c r="D309" s="136" t="s">
        <v>18756</v>
      </c>
      <c r="E309" s="18">
        <v>2801</v>
      </c>
      <c r="F309" s="18">
        <v>11779178</v>
      </c>
      <c r="G309" s="18">
        <v>2801</v>
      </c>
      <c r="H309" s="136" t="s">
        <v>12</v>
      </c>
      <c r="I309" s="136" t="s">
        <v>12299</v>
      </c>
      <c r="J309" s="136" t="s">
        <v>16088</v>
      </c>
      <c r="K309" s="136" t="s">
        <v>16097</v>
      </c>
      <c r="L309" s="18">
        <v>2801</v>
      </c>
      <c r="M309" s="225">
        <v>2250</v>
      </c>
      <c r="N309" s="18"/>
      <c r="O309" s="136" t="s">
        <v>13</v>
      </c>
      <c r="P309" s="136" t="s">
        <v>13</v>
      </c>
      <c r="Q309" s="136" t="s">
        <v>13</v>
      </c>
    </row>
    <row r="310" spans="1:17" s="37" customFormat="1" ht="14.25" customHeight="1" x14ac:dyDescent="0.25">
      <c r="A310" s="135" t="s">
        <v>49</v>
      </c>
      <c r="B310" s="136" t="s">
        <v>5827</v>
      </c>
      <c r="C310" s="136" t="s">
        <v>9063</v>
      </c>
      <c r="D310" s="136" t="s">
        <v>18756</v>
      </c>
      <c r="E310" s="18">
        <v>1296</v>
      </c>
      <c r="F310" s="18">
        <v>11776377</v>
      </c>
      <c r="G310" s="18">
        <v>1296</v>
      </c>
      <c r="H310" s="136" t="s">
        <v>12</v>
      </c>
      <c r="I310" s="136" t="s">
        <v>12300</v>
      </c>
      <c r="J310" s="136" t="s">
        <v>16088</v>
      </c>
      <c r="K310" s="136" t="s">
        <v>16097</v>
      </c>
      <c r="L310" s="18">
        <v>1296</v>
      </c>
      <c r="M310" s="225">
        <v>1040</v>
      </c>
      <c r="N310" s="18"/>
      <c r="O310" s="136" t="s">
        <v>13</v>
      </c>
      <c r="P310" s="136" t="s">
        <v>13</v>
      </c>
      <c r="Q310" s="136" t="s">
        <v>13</v>
      </c>
    </row>
    <row r="311" spans="1:17" s="37" customFormat="1" ht="14.25" customHeight="1" x14ac:dyDescent="0.25">
      <c r="A311" s="135" t="s">
        <v>5499</v>
      </c>
      <c r="B311" s="136" t="s">
        <v>5828</v>
      </c>
      <c r="C311" s="136" t="s">
        <v>9064</v>
      </c>
      <c r="D311" s="136" t="s">
        <v>18756</v>
      </c>
      <c r="E311" s="18">
        <v>1152</v>
      </c>
      <c r="F311" s="18">
        <v>11775081</v>
      </c>
      <c r="G311" s="18">
        <v>1152</v>
      </c>
      <c r="H311" s="136" t="s">
        <v>12</v>
      </c>
      <c r="I311" s="136" t="s">
        <v>12301</v>
      </c>
      <c r="J311" s="136" t="s">
        <v>16087</v>
      </c>
      <c r="K311" s="136" t="s">
        <v>16095</v>
      </c>
      <c r="L311" s="18">
        <v>1152</v>
      </c>
      <c r="M311" s="225">
        <v>424</v>
      </c>
      <c r="N311" s="18"/>
      <c r="O311" s="136" t="s">
        <v>13</v>
      </c>
      <c r="P311" s="136" t="s">
        <v>13</v>
      </c>
      <c r="Q311" s="136" t="s">
        <v>13</v>
      </c>
    </row>
    <row r="312" spans="1:17" s="37" customFormat="1" ht="14.25" customHeight="1" x14ac:dyDescent="0.25">
      <c r="A312" s="135" t="s">
        <v>44</v>
      </c>
      <c r="B312" s="136" t="s">
        <v>5829</v>
      </c>
      <c r="C312" s="136" t="s">
        <v>9065</v>
      </c>
      <c r="D312" s="136" t="s">
        <v>18756</v>
      </c>
      <c r="E312" s="18">
        <v>4980</v>
      </c>
      <c r="F312" s="18">
        <v>11773929</v>
      </c>
      <c r="G312" s="18">
        <v>4980</v>
      </c>
      <c r="H312" s="136" t="s">
        <v>12</v>
      </c>
      <c r="I312" s="136" t="s">
        <v>12302</v>
      </c>
      <c r="J312" s="136" t="s">
        <v>16087</v>
      </c>
      <c r="K312" s="136" t="s">
        <v>16095</v>
      </c>
      <c r="L312" s="18">
        <v>4980</v>
      </c>
      <c r="M312" s="225"/>
      <c r="N312" s="18"/>
      <c r="O312" s="136" t="s">
        <v>18764</v>
      </c>
      <c r="P312" s="136" t="s">
        <v>13</v>
      </c>
      <c r="Q312" s="136" t="s">
        <v>18765</v>
      </c>
    </row>
    <row r="313" spans="1:17" s="37" customFormat="1" ht="14.25" customHeight="1" x14ac:dyDescent="0.25">
      <c r="A313" s="135" t="s">
        <v>5499</v>
      </c>
      <c r="B313" s="136" t="s">
        <v>5830</v>
      </c>
      <c r="C313" s="136" t="s">
        <v>9066</v>
      </c>
      <c r="D313" s="136" t="s">
        <v>18756</v>
      </c>
      <c r="E313" s="18">
        <v>6120</v>
      </c>
      <c r="F313" s="18">
        <v>11768949</v>
      </c>
      <c r="G313" s="18">
        <v>6120</v>
      </c>
      <c r="H313" s="136" t="s">
        <v>12</v>
      </c>
      <c r="I313" s="136" t="s">
        <v>12303</v>
      </c>
      <c r="J313" s="136" t="s">
        <v>16087</v>
      </c>
      <c r="K313" s="136" t="s">
        <v>16095</v>
      </c>
      <c r="L313" s="18">
        <v>6120</v>
      </c>
      <c r="M313" s="225">
        <v>2121</v>
      </c>
      <c r="N313" s="18"/>
      <c r="O313" s="136" t="s">
        <v>13</v>
      </c>
      <c r="P313" s="136" t="s">
        <v>13</v>
      </c>
      <c r="Q313" s="136" t="s">
        <v>13</v>
      </c>
    </row>
    <row r="314" spans="1:17" s="37" customFormat="1" ht="14.25" customHeight="1" x14ac:dyDescent="0.25">
      <c r="A314" s="135" t="s">
        <v>52</v>
      </c>
      <c r="B314" s="136" t="s">
        <v>5831</v>
      </c>
      <c r="C314" s="136" t="s">
        <v>9067</v>
      </c>
      <c r="D314" s="136" t="s">
        <v>18756</v>
      </c>
      <c r="E314" s="18">
        <v>17194</v>
      </c>
      <c r="F314" s="18">
        <v>11762829</v>
      </c>
      <c r="G314" s="18">
        <v>17194</v>
      </c>
      <c r="H314" s="136" t="s">
        <v>12</v>
      </c>
      <c r="I314" s="136" t="s">
        <v>12304</v>
      </c>
      <c r="J314" s="136" t="s">
        <v>16088</v>
      </c>
      <c r="K314" s="136" t="s">
        <v>16097</v>
      </c>
      <c r="L314" s="18">
        <v>17194</v>
      </c>
      <c r="M314" s="225">
        <v>1193.9999999999998</v>
      </c>
      <c r="N314" s="18"/>
      <c r="O314" s="136" t="s">
        <v>13</v>
      </c>
      <c r="P314" s="136" t="s">
        <v>13</v>
      </c>
      <c r="Q314" s="136" t="s">
        <v>13</v>
      </c>
    </row>
    <row r="315" spans="1:17" s="37" customFormat="1" ht="14.25" customHeight="1" x14ac:dyDescent="0.25">
      <c r="A315" s="135" t="s">
        <v>52</v>
      </c>
      <c r="B315" s="136" t="s">
        <v>5832</v>
      </c>
      <c r="C315" s="136" t="s">
        <v>9068</v>
      </c>
      <c r="D315" s="136" t="s">
        <v>18756</v>
      </c>
      <c r="E315" s="18">
        <v>37800</v>
      </c>
      <c r="F315" s="18">
        <v>11745635</v>
      </c>
      <c r="G315" s="18">
        <v>37800</v>
      </c>
      <c r="H315" s="136" t="s">
        <v>12</v>
      </c>
      <c r="I315" s="136" t="s">
        <v>12305</v>
      </c>
      <c r="J315" s="136" t="s">
        <v>16088</v>
      </c>
      <c r="K315" s="136" t="s">
        <v>16097</v>
      </c>
      <c r="L315" s="18">
        <v>37800</v>
      </c>
      <c r="M315" s="225">
        <v>2625</v>
      </c>
      <c r="N315" s="18"/>
      <c r="O315" s="136" t="s">
        <v>13</v>
      </c>
      <c r="P315" s="136" t="s">
        <v>13</v>
      </c>
      <c r="Q315" s="136" t="s">
        <v>13</v>
      </c>
    </row>
    <row r="316" spans="1:17" s="37" customFormat="1" ht="14.25" customHeight="1" x14ac:dyDescent="0.25">
      <c r="A316" s="135" t="s">
        <v>5502</v>
      </c>
      <c r="B316" s="136" t="s">
        <v>5833</v>
      </c>
      <c r="C316" s="136" t="s">
        <v>9069</v>
      </c>
      <c r="D316" s="136" t="s">
        <v>18756</v>
      </c>
      <c r="E316" s="18">
        <v>16080</v>
      </c>
      <c r="F316" s="18">
        <v>11707835</v>
      </c>
      <c r="G316" s="18">
        <v>16080</v>
      </c>
      <c r="H316" s="136" t="s">
        <v>12</v>
      </c>
      <c r="I316" s="136" t="s">
        <v>12306</v>
      </c>
      <c r="J316" s="136" t="s">
        <v>16087</v>
      </c>
      <c r="K316" s="136" t="s">
        <v>16095</v>
      </c>
      <c r="L316" s="18">
        <v>16080</v>
      </c>
      <c r="M316" s="225">
        <v>14390</v>
      </c>
      <c r="N316" s="18"/>
      <c r="O316" s="136" t="s">
        <v>13</v>
      </c>
      <c r="P316" s="136" t="s">
        <v>13</v>
      </c>
      <c r="Q316" s="136" t="s">
        <v>13</v>
      </c>
    </row>
    <row r="317" spans="1:17" s="37" customFormat="1" ht="14.25" customHeight="1" x14ac:dyDescent="0.25">
      <c r="A317" s="135" t="s">
        <v>5502</v>
      </c>
      <c r="B317" s="136" t="s">
        <v>5834</v>
      </c>
      <c r="C317" s="136" t="s">
        <v>9070</v>
      </c>
      <c r="D317" s="136" t="s">
        <v>18756</v>
      </c>
      <c r="E317" s="18">
        <v>14124</v>
      </c>
      <c r="F317" s="18">
        <v>11691755</v>
      </c>
      <c r="G317" s="18">
        <v>14124</v>
      </c>
      <c r="H317" s="136" t="s">
        <v>12</v>
      </c>
      <c r="I317" s="136" t="s">
        <v>12307</v>
      </c>
      <c r="J317" s="136" t="s">
        <v>16087</v>
      </c>
      <c r="K317" s="136" t="s">
        <v>16095</v>
      </c>
      <c r="L317" s="18">
        <v>14124</v>
      </c>
      <c r="M317" s="225">
        <v>12643</v>
      </c>
      <c r="N317" s="18"/>
      <c r="O317" s="136" t="s">
        <v>13</v>
      </c>
      <c r="P317" s="136" t="s">
        <v>13</v>
      </c>
      <c r="Q317" s="136" t="s">
        <v>13</v>
      </c>
    </row>
    <row r="318" spans="1:17" s="37" customFormat="1" ht="14.25" customHeight="1" x14ac:dyDescent="0.25">
      <c r="A318" s="135" t="s">
        <v>5502</v>
      </c>
      <c r="B318" s="136" t="s">
        <v>5835</v>
      </c>
      <c r="C318" s="136" t="s">
        <v>9071</v>
      </c>
      <c r="D318" s="136" t="s">
        <v>18756</v>
      </c>
      <c r="E318" s="18">
        <v>9192</v>
      </c>
      <c r="F318" s="18">
        <v>11677631</v>
      </c>
      <c r="G318" s="18">
        <v>9192</v>
      </c>
      <c r="H318" s="136" t="s">
        <v>12</v>
      </c>
      <c r="I318" s="136" t="s">
        <v>12308</v>
      </c>
      <c r="J318" s="136" t="s">
        <v>16087</v>
      </c>
      <c r="K318" s="136" t="s">
        <v>16095</v>
      </c>
      <c r="L318" s="18">
        <v>9192</v>
      </c>
      <c r="M318" s="225">
        <v>8222</v>
      </c>
      <c r="N318" s="18"/>
      <c r="O318" s="136" t="s">
        <v>13</v>
      </c>
      <c r="P318" s="136" t="s">
        <v>13</v>
      </c>
      <c r="Q318" s="136" t="s">
        <v>13</v>
      </c>
    </row>
    <row r="319" spans="1:17" s="37" customFormat="1" ht="14.25" customHeight="1" x14ac:dyDescent="0.25">
      <c r="A319" s="135" t="s">
        <v>5502</v>
      </c>
      <c r="B319" s="136" t="s">
        <v>5836</v>
      </c>
      <c r="C319" s="136" t="s">
        <v>9072</v>
      </c>
      <c r="D319" s="136" t="s">
        <v>18756</v>
      </c>
      <c r="E319" s="18">
        <v>32803</v>
      </c>
      <c r="F319" s="18">
        <v>11668439</v>
      </c>
      <c r="G319" s="18">
        <v>32803</v>
      </c>
      <c r="H319" s="136" t="s">
        <v>12</v>
      </c>
      <c r="I319" s="136" t="s">
        <v>12309</v>
      </c>
      <c r="J319" s="136" t="s">
        <v>16087</v>
      </c>
      <c r="K319" s="136" t="s">
        <v>16095</v>
      </c>
      <c r="L319" s="18">
        <v>32803</v>
      </c>
      <c r="M319" s="225">
        <v>29367</v>
      </c>
      <c r="N319" s="18"/>
      <c r="O319" s="136" t="s">
        <v>13</v>
      </c>
      <c r="P319" s="136" t="s">
        <v>13</v>
      </c>
      <c r="Q319" s="136" t="s">
        <v>13</v>
      </c>
    </row>
    <row r="320" spans="1:17" s="37" customFormat="1" ht="14.25" customHeight="1" x14ac:dyDescent="0.25">
      <c r="A320" s="135" t="s">
        <v>5502</v>
      </c>
      <c r="B320" s="136" t="s">
        <v>5837</v>
      </c>
      <c r="C320" s="136" t="s">
        <v>9073</v>
      </c>
      <c r="D320" s="136" t="s">
        <v>18756</v>
      </c>
      <c r="E320" s="18">
        <v>17500</v>
      </c>
      <c r="F320" s="18">
        <v>11635636</v>
      </c>
      <c r="G320" s="18">
        <v>17500</v>
      </c>
      <c r="H320" s="136" t="s">
        <v>12</v>
      </c>
      <c r="I320" s="136" t="s">
        <v>12310</v>
      </c>
      <c r="J320" s="136" t="s">
        <v>16087</v>
      </c>
      <c r="K320" s="136" t="s">
        <v>16095</v>
      </c>
      <c r="L320" s="18">
        <v>17500</v>
      </c>
      <c r="M320" s="225">
        <v>15666</v>
      </c>
      <c r="N320" s="18"/>
      <c r="O320" s="136" t="s">
        <v>13</v>
      </c>
      <c r="P320" s="136" t="s">
        <v>13</v>
      </c>
      <c r="Q320" s="136" t="s">
        <v>13</v>
      </c>
    </row>
    <row r="321" spans="1:17" s="37" customFormat="1" ht="14.25" customHeight="1" x14ac:dyDescent="0.25">
      <c r="A321" s="135" t="s">
        <v>5504</v>
      </c>
      <c r="B321" s="136" t="s">
        <v>5838</v>
      </c>
      <c r="C321" s="136" t="s">
        <v>9074</v>
      </c>
      <c r="D321" s="136" t="s">
        <v>18756</v>
      </c>
      <c r="E321" s="18">
        <v>253</v>
      </c>
      <c r="F321" s="18">
        <v>11618136</v>
      </c>
      <c r="G321" s="18">
        <v>253</v>
      </c>
      <c r="H321" s="136" t="s">
        <v>12</v>
      </c>
      <c r="I321" s="136" t="s">
        <v>12311</v>
      </c>
      <c r="J321" s="136" t="s">
        <v>16087</v>
      </c>
      <c r="K321" s="136" t="s">
        <v>16095</v>
      </c>
      <c r="L321" s="18">
        <v>253</v>
      </c>
      <c r="M321" s="225">
        <v>17</v>
      </c>
      <c r="N321" s="18"/>
      <c r="O321" s="136" t="s">
        <v>13</v>
      </c>
      <c r="P321" s="136" t="s">
        <v>13</v>
      </c>
      <c r="Q321" s="136" t="s">
        <v>13</v>
      </c>
    </row>
    <row r="322" spans="1:17" s="37" customFormat="1" ht="14.25" customHeight="1" x14ac:dyDescent="0.25">
      <c r="A322" s="135" t="s">
        <v>5498</v>
      </c>
      <c r="B322" s="136" t="s">
        <v>5839</v>
      </c>
      <c r="C322" s="136" t="s">
        <v>9075</v>
      </c>
      <c r="D322" s="136" t="s">
        <v>18756</v>
      </c>
      <c r="E322" s="18">
        <v>128970</v>
      </c>
      <c r="F322" s="18">
        <v>11617883</v>
      </c>
      <c r="G322" s="18">
        <v>128970</v>
      </c>
      <c r="H322" s="136" t="s">
        <v>12</v>
      </c>
      <c r="I322" s="136" t="s">
        <v>12312</v>
      </c>
      <c r="J322" s="136" t="s">
        <v>16087</v>
      </c>
      <c r="K322" s="136" t="s">
        <v>16095</v>
      </c>
      <c r="L322" s="18">
        <v>128970</v>
      </c>
      <c r="M322" s="225">
        <v>8598</v>
      </c>
      <c r="N322" s="18"/>
      <c r="O322" s="136" t="s">
        <v>13</v>
      </c>
      <c r="P322" s="136" t="s">
        <v>13</v>
      </c>
      <c r="Q322" s="136" t="s">
        <v>13</v>
      </c>
    </row>
    <row r="323" spans="1:17" s="37" customFormat="1" ht="14.25" customHeight="1" x14ac:dyDescent="0.25">
      <c r="A323" s="135" t="s">
        <v>5511</v>
      </c>
      <c r="B323" s="136" t="s">
        <v>5840</v>
      </c>
      <c r="C323" s="136" t="s">
        <v>9076</v>
      </c>
      <c r="D323" s="136" t="s">
        <v>18756</v>
      </c>
      <c r="E323" s="18">
        <v>1588</v>
      </c>
      <c r="F323" s="18">
        <v>11488913</v>
      </c>
      <c r="G323" s="18">
        <v>1588</v>
      </c>
      <c r="H323" s="136" t="s">
        <v>12</v>
      </c>
      <c r="I323" s="136" t="s">
        <v>12313</v>
      </c>
      <c r="J323" s="136" t="s">
        <v>16087</v>
      </c>
      <c r="K323" s="136" t="s">
        <v>16095</v>
      </c>
      <c r="L323" s="18">
        <v>1588</v>
      </c>
      <c r="M323" s="225">
        <v>948</v>
      </c>
      <c r="N323" s="18"/>
      <c r="O323" s="136" t="s">
        <v>13</v>
      </c>
      <c r="P323" s="136" t="s">
        <v>13</v>
      </c>
      <c r="Q323" s="136" t="s">
        <v>13</v>
      </c>
    </row>
    <row r="324" spans="1:17" s="37" customFormat="1" ht="14.25" customHeight="1" x14ac:dyDescent="0.25">
      <c r="A324" s="135" t="s">
        <v>5505</v>
      </c>
      <c r="B324" s="136" t="s">
        <v>5841</v>
      </c>
      <c r="C324" s="136" t="s">
        <v>9077</v>
      </c>
      <c r="D324" s="136" t="s">
        <v>18756</v>
      </c>
      <c r="E324" s="18">
        <v>2938</v>
      </c>
      <c r="F324" s="18">
        <v>11487325</v>
      </c>
      <c r="G324" s="18">
        <v>2938</v>
      </c>
      <c r="H324" s="136" t="s">
        <v>12</v>
      </c>
      <c r="I324" s="136" t="s">
        <v>12314</v>
      </c>
      <c r="J324" s="136" t="s">
        <v>16088</v>
      </c>
      <c r="K324" s="136" t="s">
        <v>16097</v>
      </c>
      <c r="L324" s="18">
        <v>2938</v>
      </c>
      <c r="M324" s="225"/>
      <c r="N324" s="18">
        <v>2938</v>
      </c>
      <c r="O324" s="136" t="s">
        <v>18761</v>
      </c>
      <c r="P324" s="136" t="s">
        <v>16099</v>
      </c>
      <c r="Q324" s="136" t="s">
        <v>18758</v>
      </c>
    </row>
    <row r="325" spans="1:17" s="37" customFormat="1" ht="14.25" customHeight="1" x14ac:dyDescent="0.25">
      <c r="A325" s="135" t="s">
        <v>47</v>
      </c>
      <c r="B325" s="136" t="s">
        <v>5842</v>
      </c>
      <c r="C325" s="136" t="s">
        <v>9078</v>
      </c>
      <c r="D325" s="136" t="s">
        <v>18756</v>
      </c>
      <c r="E325" s="18">
        <v>1922</v>
      </c>
      <c r="F325" s="18">
        <v>11487325</v>
      </c>
      <c r="G325" s="18">
        <v>1922</v>
      </c>
      <c r="H325" s="136" t="s">
        <v>12</v>
      </c>
      <c r="I325" s="136" t="s">
        <v>12315</v>
      </c>
      <c r="J325" s="136" t="s">
        <v>16088</v>
      </c>
      <c r="K325" s="136" t="s">
        <v>16097</v>
      </c>
      <c r="L325" s="18">
        <v>1922</v>
      </c>
      <c r="M325" s="225"/>
      <c r="N325" s="18"/>
      <c r="O325" s="136" t="s">
        <v>13</v>
      </c>
      <c r="P325" s="136" t="s">
        <v>13</v>
      </c>
      <c r="Q325" s="136" t="s">
        <v>13</v>
      </c>
    </row>
    <row r="326" spans="1:17" s="37" customFormat="1" ht="14.25" customHeight="1" x14ac:dyDescent="0.25">
      <c r="A326" s="135" t="s">
        <v>5507</v>
      </c>
      <c r="B326" s="136" t="s">
        <v>5843</v>
      </c>
      <c r="C326" s="136" t="s">
        <v>9079</v>
      </c>
      <c r="D326" s="136" t="s">
        <v>18756</v>
      </c>
      <c r="E326" s="18">
        <v>945</v>
      </c>
      <c r="F326" s="18">
        <v>11485403</v>
      </c>
      <c r="G326" s="18">
        <v>945</v>
      </c>
      <c r="H326" s="136" t="s">
        <v>12</v>
      </c>
      <c r="I326" s="136" t="s">
        <v>12316</v>
      </c>
      <c r="J326" s="136" t="s">
        <v>16087</v>
      </c>
      <c r="K326" s="136" t="s">
        <v>16095</v>
      </c>
      <c r="L326" s="18">
        <v>945</v>
      </c>
      <c r="M326" s="225">
        <v>753</v>
      </c>
      <c r="N326" s="18"/>
      <c r="O326" s="136" t="s">
        <v>13</v>
      </c>
      <c r="P326" s="136" t="s">
        <v>13</v>
      </c>
      <c r="Q326" s="136" t="s">
        <v>13</v>
      </c>
    </row>
    <row r="327" spans="1:17" s="37" customFormat="1" ht="14.25" customHeight="1" x14ac:dyDescent="0.25">
      <c r="A327" s="135" t="s">
        <v>5496</v>
      </c>
      <c r="B327" s="136" t="s">
        <v>5844</v>
      </c>
      <c r="C327" s="136" t="s">
        <v>9080</v>
      </c>
      <c r="D327" s="136" t="s">
        <v>18756</v>
      </c>
      <c r="E327" s="18">
        <v>2688</v>
      </c>
      <c r="F327" s="18">
        <v>11484458</v>
      </c>
      <c r="G327" s="18">
        <v>2688</v>
      </c>
      <c r="H327" s="136" t="s">
        <v>12</v>
      </c>
      <c r="I327" s="136" t="s">
        <v>12317</v>
      </c>
      <c r="J327" s="136" t="s">
        <v>16088</v>
      </c>
      <c r="K327" s="136" t="s">
        <v>16097</v>
      </c>
      <c r="L327" s="18">
        <v>2688</v>
      </c>
      <c r="M327" s="225">
        <v>2576</v>
      </c>
      <c r="N327" s="18"/>
      <c r="O327" s="136" t="s">
        <v>13</v>
      </c>
      <c r="P327" s="136" t="s">
        <v>13</v>
      </c>
      <c r="Q327" s="136" t="s">
        <v>13</v>
      </c>
    </row>
    <row r="328" spans="1:17" s="37" customFormat="1" ht="14.25" customHeight="1" x14ac:dyDescent="0.25">
      <c r="A328" s="135" t="s">
        <v>53</v>
      </c>
      <c r="B328" s="136" t="s">
        <v>5845</v>
      </c>
      <c r="C328" s="136" t="s">
        <v>9081</v>
      </c>
      <c r="D328" s="136" t="s">
        <v>18756</v>
      </c>
      <c r="E328" s="18">
        <v>227</v>
      </c>
      <c r="F328" s="18">
        <v>11481770</v>
      </c>
      <c r="G328" s="18">
        <v>227</v>
      </c>
      <c r="H328" s="136" t="s">
        <v>12</v>
      </c>
      <c r="I328" s="136" t="s">
        <v>12318</v>
      </c>
      <c r="J328" s="136" t="s">
        <v>16089</v>
      </c>
      <c r="K328" s="136" t="s">
        <v>16100</v>
      </c>
      <c r="L328" s="18">
        <v>227</v>
      </c>
      <c r="M328" s="225">
        <v>6</v>
      </c>
      <c r="N328" s="18"/>
      <c r="O328" s="136" t="s">
        <v>13</v>
      </c>
      <c r="P328" s="136" t="s">
        <v>13</v>
      </c>
      <c r="Q328" s="136" t="s">
        <v>13</v>
      </c>
    </row>
    <row r="329" spans="1:17" s="37" customFormat="1" ht="14.25" customHeight="1" x14ac:dyDescent="0.25">
      <c r="A329" s="135" t="s">
        <v>5496</v>
      </c>
      <c r="B329" s="136" t="s">
        <v>5846</v>
      </c>
      <c r="C329" s="136" t="s">
        <v>9082</v>
      </c>
      <c r="D329" s="136" t="s">
        <v>18756</v>
      </c>
      <c r="E329" s="18">
        <v>1163</v>
      </c>
      <c r="F329" s="18">
        <v>11481543</v>
      </c>
      <c r="G329" s="18">
        <v>1163</v>
      </c>
      <c r="H329" s="136" t="s">
        <v>12</v>
      </c>
      <c r="I329" s="136" t="s">
        <v>12319</v>
      </c>
      <c r="J329" s="136" t="s">
        <v>16088</v>
      </c>
      <c r="K329" s="136" t="s">
        <v>16097</v>
      </c>
      <c r="L329" s="18">
        <v>1163</v>
      </c>
      <c r="M329" s="225">
        <v>1111</v>
      </c>
      <c r="N329" s="18"/>
      <c r="O329" s="136" t="s">
        <v>13</v>
      </c>
      <c r="P329" s="136" t="s">
        <v>13</v>
      </c>
      <c r="Q329" s="136" t="s">
        <v>13</v>
      </c>
    </row>
    <row r="330" spans="1:17" s="37" customFormat="1" ht="14.25" customHeight="1" x14ac:dyDescent="0.25">
      <c r="A330" s="135" t="s">
        <v>53</v>
      </c>
      <c r="B330" s="136" t="s">
        <v>5847</v>
      </c>
      <c r="C330" s="136" t="s">
        <v>9083</v>
      </c>
      <c r="D330" s="136" t="s">
        <v>18756</v>
      </c>
      <c r="E330" s="18">
        <v>136</v>
      </c>
      <c r="F330" s="18">
        <v>11480380</v>
      </c>
      <c r="G330" s="18">
        <v>136</v>
      </c>
      <c r="H330" s="136" t="s">
        <v>12</v>
      </c>
      <c r="I330" s="136" t="s">
        <v>12320</v>
      </c>
      <c r="J330" s="136" t="s">
        <v>16089</v>
      </c>
      <c r="K330" s="136" t="s">
        <v>16100</v>
      </c>
      <c r="L330" s="18">
        <v>136</v>
      </c>
      <c r="M330" s="225">
        <v>16</v>
      </c>
      <c r="N330" s="18"/>
      <c r="O330" s="136" t="s">
        <v>13</v>
      </c>
      <c r="P330" s="136" t="s">
        <v>13</v>
      </c>
      <c r="Q330" s="136" t="s">
        <v>13</v>
      </c>
    </row>
    <row r="331" spans="1:17" s="37" customFormat="1" ht="14.25" customHeight="1" x14ac:dyDescent="0.25">
      <c r="A331" s="135" t="s">
        <v>53</v>
      </c>
      <c r="B331" s="136" t="s">
        <v>5848</v>
      </c>
      <c r="C331" s="136" t="s">
        <v>9084</v>
      </c>
      <c r="D331" s="136" t="s">
        <v>18756</v>
      </c>
      <c r="E331" s="18">
        <v>88</v>
      </c>
      <c r="F331" s="18">
        <v>11480244</v>
      </c>
      <c r="G331" s="18">
        <v>88</v>
      </c>
      <c r="H331" s="136" t="s">
        <v>12</v>
      </c>
      <c r="I331" s="136" t="s">
        <v>12321</v>
      </c>
      <c r="J331" s="136" t="s">
        <v>16089</v>
      </c>
      <c r="K331" s="136" t="s">
        <v>16100</v>
      </c>
      <c r="L331" s="18">
        <v>88</v>
      </c>
      <c r="M331" s="225">
        <v>14</v>
      </c>
      <c r="N331" s="18"/>
      <c r="O331" s="136" t="s">
        <v>13</v>
      </c>
      <c r="P331" s="136" t="s">
        <v>13</v>
      </c>
      <c r="Q331" s="136" t="s">
        <v>13</v>
      </c>
    </row>
    <row r="332" spans="1:17" s="37" customFormat="1" ht="14.25" customHeight="1" x14ac:dyDescent="0.25">
      <c r="A332" s="135" t="s">
        <v>53</v>
      </c>
      <c r="B332" s="136" t="s">
        <v>5849</v>
      </c>
      <c r="C332" s="136" t="s">
        <v>9085</v>
      </c>
      <c r="D332" s="136" t="s">
        <v>18756</v>
      </c>
      <c r="E332" s="18">
        <v>334</v>
      </c>
      <c r="F332" s="18">
        <v>11480156</v>
      </c>
      <c r="G332" s="18">
        <v>334</v>
      </c>
      <c r="H332" s="136" t="s">
        <v>12</v>
      </c>
      <c r="I332" s="136" t="s">
        <v>12322</v>
      </c>
      <c r="J332" s="136" t="s">
        <v>16089</v>
      </c>
      <c r="K332" s="136" t="s">
        <v>16100</v>
      </c>
      <c r="L332" s="18">
        <v>334</v>
      </c>
      <c r="M332" s="225">
        <v>53</v>
      </c>
      <c r="N332" s="18"/>
      <c r="O332" s="136" t="s">
        <v>13</v>
      </c>
      <c r="P332" s="136" t="s">
        <v>13</v>
      </c>
      <c r="Q332" s="136" t="s">
        <v>13</v>
      </c>
    </row>
    <row r="333" spans="1:17" s="37" customFormat="1" ht="14.25" customHeight="1" x14ac:dyDescent="0.25">
      <c r="A333" s="135" t="s">
        <v>53</v>
      </c>
      <c r="B333" s="136" t="s">
        <v>5850</v>
      </c>
      <c r="C333" s="136" t="s">
        <v>9086</v>
      </c>
      <c r="D333" s="136" t="s">
        <v>18756</v>
      </c>
      <c r="E333" s="18">
        <v>542</v>
      </c>
      <c r="F333" s="18">
        <v>11479822</v>
      </c>
      <c r="G333" s="18">
        <v>542</v>
      </c>
      <c r="H333" s="136" t="s">
        <v>12</v>
      </c>
      <c r="I333" s="136" t="s">
        <v>12323</v>
      </c>
      <c r="J333" s="136" t="s">
        <v>16089</v>
      </c>
      <c r="K333" s="136" t="s">
        <v>16100</v>
      </c>
      <c r="L333" s="18">
        <v>542</v>
      </c>
      <c r="M333" s="225">
        <v>86</v>
      </c>
      <c r="N333" s="18"/>
      <c r="O333" s="136" t="s">
        <v>13</v>
      </c>
      <c r="P333" s="136" t="s">
        <v>13</v>
      </c>
      <c r="Q333" s="136" t="s">
        <v>13</v>
      </c>
    </row>
    <row r="334" spans="1:17" s="37" customFormat="1" ht="14.25" customHeight="1" x14ac:dyDescent="0.25">
      <c r="A334" s="135" t="s">
        <v>53</v>
      </c>
      <c r="B334" s="136" t="s">
        <v>5851</v>
      </c>
      <c r="C334" s="136" t="s">
        <v>9087</v>
      </c>
      <c r="D334" s="136" t="s">
        <v>18756</v>
      </c>
      <c r="E334" s="18">
        <v>50</v>
      </c>
      <c r="F334" s="18">
        <v>11479280</v>
      </c>
      <c r="G334" s="18">
        <v>50</v>
      </c>
      <c r="H334" s="136" t="s">
        <v>12</v>
      </c>
      <c r="I334" s="136" t="s">
        <v>12324</v>
      </c>
      <c r="J334" s="136" t="s">
        <v>16089</v>
      </c>
      <c r="K334" s="136" t="s">
        <v>16100</v>
      </c>
      <c r="L334" s="18">
        <v>50</v>
      </c>
      <c r="M334" s="225">
        <v>8</v>
      </c>
      <c r="N334" s="18"/>
      <c r="O334" s="136" t="s">
        <v>13</v>
      </c>
      <c r="P334" s="136" t="s">
        <v>13</v>
      </c>
      <c r="Q334" s="136" t="s">
        <v>13</v>
      </c>
    </row>
    <row r="335" spans="1:17" s="37" customFormat="1" ht="14.25" customHeight="1" x14ac:dyDescent="0.25">
      <c r="A335" s="135" t="s">
        <v>53</v>
      </c>
      <c r="B335" s="136" t="s">
        <v>5852</v>
      </c>
      <c r="C335" s="136" t="s">
        <v>9088</v>
      </c>
      <c r="D335" s="136" t="s">
        <v>18756</v>
      </c>
      <c r="E335" s="18">
        <v>1630</v>
      </c>
      <c r="F335" s="18">
        <v>11479230</v>
      </c>
      <c r="G335" s="18">
        <v>1630</v>
      </c>
      <c r="H335" s="136" t="s">
        <v>12</v>
      </c>
      <c r="I335" s="136" t="s">
        <v>12325</v>
      </c>
      <c r="J335" s="136" t="s">
        <v>16089</v>
      </c>
      <c r="K335" s="136" t="s">
        <v>16100</v>
      </c>
      <c r="L335" s="18">
        <v>1630</v>
      </c>
      <c r="M335" s="225">
        <v>43</v>
      </c>
      <c r="N335" s="18"/>
      <c r="O335" s="136" t="s">
        <v>13</v>
      </c>
      <c r="P335" s="136" t="s">
        <v>13</v>
      </c>
      <c r="Q335" s="136" t="s">
        <v>13</v>
      </c>
    </row>
    <row r="336" spans="1:17" s="37" customFormat="1" ht="14.25" customHeight="1" x14ac:dyDescent="0.25">
      <c r="A336" s="135" t="s">
        <v>53</v>
      </c>
      <c r="B336" s="136" t="s">
        <v>5853</v>
      </c>
      <c r="C336" s="136" t="s">
        <v>9089</v>
      </c>
      <c r="D336" s="136" t="s">
        <v>18756</v>
      </c>
      <c r="E336" s="18">
        <v>1478</v>
      </c>
      <c r="F336" s="18">
        <v>11477600</v>
      </c>
      <c r="G336" s="18">
        <v>1478</v>
      </c>
      <c r="H336" s="136" t="s">
        <v>12</v>
      </c>
      <c r="I336" s="136" t="s">
        <v>12326</v>
      </c>
      <c r="J336" s="136" t="s">
        <v>16089</v>
      </c>
      <c r="K336" s="136" t="s">
        <v>16100</v>
      </c>
      <c r="L336" s="18">
        <v>1478</v>
      </c>
      <c r="M336" s="225">
        <v>48</v>
      </c>
      <c r="N336" s="18"/>
      <c r="O336" s="136" t="s">
        <v>13</v>
      </c>
      <c r="P336" s="136" t="s">
        <v>13</v>
      </c>
      <c r="Q336" s="136" t="s">
        <v>13</v>
      </c>
    </row>
    <row r="337" spans="1:17" s="37" customFormat="1" ht="14.25" customHeight="1" x14ac:dyDescent="0.25">
      <c r="A337" s="135" t="s">
        <v>53</v>
      </c>
      <c r="B337" s="136" t="s">
        <v>5854</v>
      </c>
      <c r="C337" s="136" t="s">
        <v>9090</v>
      </c>
      <c r="D337" s="136" t="s">
        <v>18756</v>
      </c>
      <c r="E337" s="18">
        <v>42</v>
      </c>
      <c r="F337" s="18">
        <v>11476122</v>
      </c>
      <c r="G337" s="18">
        <v>42</v>
      </c>
      <c r="H337" s="136" t="s">
        <v>12</v>
      </c>
      <c r="I337" s="136" t="s">
        <v>12327</v>
      </c>
      <c r="J337" s="136" t="s">
        <v>16089</v>
      </c>
      <c r="K337" s="136" t="s">
        <v>16100</v>
      </c>
      <c r="L337" s="18">
        <v>42</v>
      </c>
      <c r="M337" s="225">
        <v>7</v>
      </c>
      <c r="N337" s="18"/>
      <c r="O337" s="136" t="s">
        <v>13</v>
      </c>
      <c r="P337" s="136" t="s">
        <v>13</v>
      </c>
      <c r="Q337" s="136" t="s">
        <v>13</v>
      </c>
    </row>
    <row r="338" spans="1:17" s="37" customFormat="1" ht="14.25" customHeight="1" x14ac:dyDescent="0.25">
      <c r="A338" s="135" t="s">
        <v>54</v>
      </c>
      <c r="B338" s="136" t="s">
        <v>5855</v>
      </c>
      <c r="C338" s="136" t="s">
        <v>9091</v>
      </c>
      <c r="D338" s="136" t="s">
        <v>18756</v>
      </c>
      <c r="E338" s="18">
        <v>373</v>
      </c>
      <c r="F338" s="18">
        <v>11476080</v>
      </c>
      <c r="G338" s="18">
        <v>373</v>
      </c>
      <c r="H338" s="136" t="s">
        <v>12</v>
      </c>
      <c r="I338" s="136" t="s">
        <v>12328</v>
      </c>
      <c r="J338" s="136" t="s">
        <v>16088</v>
      </c>
      <c r="K338" s="136" t="s">
        <v>16097</v>
      </c>
      <c r="L338" s="18">
        <v>373</v>
      </c>
      <c r="M338" s="225">
        <v>299</v>
      </c>
      <c r="N338" s="18"/>
      <c r="O338" s="136" t="s">
        <v>13</v>
      </c>
      <c r="P338" s="136" t="s">
        <v>13</v>
      </c>
      <c r="Q338" s="136" t="s">
        <v>13</v>
      </c>
    </row>
    <row r="339" spans="1:17" s="37" customFormat="1" ht="14.25" customHeight="1" x14ac:dyDescent="0.25">
      <c r="A339" s="135" t="s">
        <v>54</v>
      </c>
      <c r="B339" s="136" t="s">
        <v>5856</v>
      </c>
      <c r="C339" s="136" t="s">
        <v>9092</v>
      </c>
      <c r="D339" s="136" t="s">
        <v>18756</v>
      </c>
      <c r="E339" s="18">
        <v>1490</v>
      </c>
      <c r="F339" s="18">
        <v>11475707</v>
      </c>
      <c r="G339" s="18">
        <v>1490</v>
      </c>
      <c r="H339" s="136" t="s">
        <v>12</v>
      </c>
      <c r="I339" s="136" t="s">
        <v>12329</v>
      </c>
      <c r="J339" s="136" t="s">
        <v>16088</v>
      </c>
      <c r="K339" s="136" t="s">
        <v>16097</v>
      </c>
      <c r="L339" s="18">
        <v>1490</v>
      </c>
      <c r="M339" s="225">
        <v>1189</v>
      </c>
      <c r="N339" s="18"/>
      <c r="O339" s="136" t="s">
        <v>13</v>
      </c>
      <c r="P339" s="136" t="s">
        <v>13</v>
      </c>
      <c r="Q339" s="136" t="s">
        <v>13</v>
      </c>
    </row>
    <row r="340" spans="1:17" s="37" customFormat="1" ht="14.25" customHeight="1" x14ac:dyDescent="0.25">
      <c r="A340" s="135" t="s">
        <v>54</v>
      </c>
      <c r="B340" s="136" t="s">
        <v>5857</v>
      </c>
      <c r="C340" s="136" t="s">
        <v>9093</v>
      </c>
      <c r="D340" s="136" t="s">
        <v>18756</v>
      </c>
      <c r="E340" s="18">
        <v>1490</v>
      </c>
      <c r="F340" s="18">
        <v>11474217</v>
      </c>
      <c r="G340" s="18">
        <v>1490</v>
      </c>
      <c r="H340" s="136" t="s">
        <v>12</v>
      </c>
      <c r="I340" s="136" t="s">
        <v>12330</v>
      </c>
      <c r="J340" s="136" t="s">
        <v>16088</v>
      </c>
      <c r="K340" s="136" t="s">
        <v>16097</v>
      </c>
      <c r="L340" s="18">
        <v>1490</v>
      </c>
      <c r="M340" s="225">
        <v>1197</v>
      </c>
      <c r="N340" s="18"/>
      <c r="O340" s="136" t="s">
        <v>13</v>
      </c>
      <c r="P340" s="136" t="s">
        <v>13</v>
      </c>
      <c r="Q340" s="136" t="s">
        <v>13</v>
      </c>
    </row>
    <row r="341" spans="1:17" s="37" customFormat="1" ht="14.25" customHeight="1" x14ac:dyDescent="0.25">
      <c r="A341" s="135"/>
      <c r="B341" s="136" t="s">
        <v>5858</v>
      </c>
      <c r="C341" s="136" t="s">
        <v>9094</v>
      </c>
      <c r="D341" s="136" t="s">
        <v>18756</v>
      </c>
      <c r="E341" s="18"/>
      <c r="F341" s="18"/>
      <c r="G341" s="18"/>
      <c r="H341" s="136" t="s">
        <v>16</v>
      </c>
      <c r="I341" s="136"/>
      <c r="J341" s="136"/>
      <c r="K341" s="136"/>
      <c r="L341" s="18"/>
      <c r="M341" s="225"/>
      <c r="N341" s="18"/>
      <c r="O341" s="136" t="s">
        <v>13</v>
      </c>
      <c r="P341" s="136" t="s">
        <v>13</v>
      </c>
      <c r="Q341" s="136" t="s">
        <v>13</v>
      </c>
    </row>
    <row r="342" spans="1:17" s="37" customFormat="1" ht="14.25" customHeight="1" x14ac:dyDescent="0.25">
      <c r="A342" s="135" t="s">
        <v>5494</v>
      </c>
      <c r="B342" s="136" t="s">
        <v>5859</v>
      </c>
      <c r="C342" s="136" t="s">
        <v>9095</v>
      </c>
      <c r="D342" s="136" t="s">
        <v>18756</v>
      </c>
      <c r="E342" s="18">
        <v>1238</v>
      </c>
      <c r="F342" s="18">
        <v>11472727</v>
      </c>
      <c r="G342" s="18">
        <v>1238</v>
      </c>
      <c r="H342" s="136" t="s">
        <v>12</v>
      </c>
      <c r="I342" s="136" t="s">
        <v>12331</v>
      </c>
      <c r="J342" s="136" t="s">
        <v>16088</v>
      </c>
      <c r="K342" s="136" t="s">
        <v>16097</v>
      </c>
      <c r="L342" s="18">
        <v>1238</v>
      </c>
      <c r="M342" s="225"/>
      <c r="N342" s="18"/>
      <c r="O342" s="136" t="s">
        <v>13</v>
      </c>
      <c r="P342" s="136" t="s">
        <v>13</v>
      </c>
      <c r="Q342" s="136" t="s">
        <v>13</v>
      </c>
    </row>
    <row r="343" spans="1:17" s="37" customFormat="1" ht="14.25" customHeight="1" x14ac:dyDescent="0.25">
      <c r="A343" s="135"/>
      <c r="B343" s="136" t="s">
        <v>5860</v>
      </c>
      <c r="C343" s="136" t="s">
        <v>9096</v>
      </c>
      <c r="D343" s="136" t="s">
        <v>18756</v>
      </c>
      <c r="E343" s="18"/>
      <c r="F343" s="18"/>
      <c r="G343" s="18"/>
      <c r="H343" s="136" t="s">
        <v>16</v>
      </c>
      <c r="I343" s="136"/>
      <c r="J343" s="136"/>
      <c r="K343" s="136"/>
      <c r="L343" s="18"/>
      <c r="M343" s="225"/>
      <c r="N343" s="18"/>
      <c r="O343" s="136" t="s">
        <v>13</v>
      </c>
      <c r="P343" s="136" t="s">
        <v>13</v>
      </c>
      <c r="Q343" s="136" t="s">
        <v>13</v>
      </c>
    </row>
    <row r="344" spans="1:17" s="37" customFormat="1" ht="14.25" customHeight="1" x14ac:dyDescent="0.25">
      <c r="A344" s="135"/>
      <c r="B344" s="136" t="s">
        <v>5861</v>
      </c>
      <c r="C344" s="136" t="s">
        <v>9097</v>
      </c>
      <c r="D344" s="136" t="s">
        <v>18756</v>
      </c>
      <c r="E344" s="18"/>
      <c r="F344" s="18"/>
      <c r="G344" s="18"/>
      <c r="H344" s="136" t="s">
        <v>16</v>
      </c>
      <c r="I344" s="136"/>
      <c r="J344" s="136"/>
      <c r="K344" s="136"/>
      <c r="L344" s="18"/>
      <c r="M344" s="225"/>
      <c r="N344" s="18"/>
      <c r="O344" s="136" t="s">
        <v>13</v>
      </c>
      <c r="P344" s="136" t="s">
        <v>13</v>
      </c>
      <c r="Q344" s="136" t="s">
        <v>13</v>
      </c>
    </row>
    <row r="345" spans="1:17" s="37" customFormat="1" ht="14.25" customHeight="1" x14ac:dyDescent="0.25">
      <c r="A345" s="135" t="s">
        <v>54</v>
      </c>
      <c r="B345" s="136" t="s">
        <v>5862</v>
      </c>
      <c r="C345" s="136" t="s">
        <v>9098</v>
      </c>
      <c r="D345" s="136" t="s">
        <v>18756</v>
      </c>
      <c r="E345" s="18">
        <v>1684</v>
      </c>
      <c r="F345" s="18">
        <v>11471489</v>
      </c>
      <c r="G345" s="18">
        <v>1684</v>
      </c>
      <c r="H345" s="136" t="s">
        <v>12</v>
      </c>
      <c r="I345" s="136" t="s">
        <v>12332</v>
      </c>
      <c r="J345" s="136" t="s">
        <v>16088</v>
      </c>
      <c r="K345" s="136" t="s">
        <v>16097</v>
      </c>
      <c r="L345" s="18">
        <v>1684</v>
      </c>
      <c r="M345" s="225">
        <v>1351</v>
      </c>
      <c r="N345" s="18"/>
      <c r="O345" s="136" t="s">
        <v>13</v>
      </c>
      <c r="P345" s="136" t="s">
        <v>13</v>
      </c>
      <c r="Q345" s="136" t="s">
        <v>13</v>
      </c>
    </row>
    <row r="346" spans="1:17" s="37" customFormat="1" ht="14.25" customHeight="1" x14ac:dyDescent="0.25">
      <c r="A346" s="135" t="s">
        <v>48</v>
      </c>
      <c r="B346" s="136" t="s">
        <v>5863</v>
      </c>
      <c r="C346" s="136" t="s">
        <v>9099</v>
      </c>
      <c r="D346" s="136" t="s">
        <v>18756</v>
      </c>
      <c r="E346" s="18">
        <v>2018</v>
      </c>
      <c r="F346" s="18">
        <v>11469805</v>
      </c>
      <c r="G346" s="18">
        <v>2018</v>
      </c>
      <c r="H346" s="136" t="s">
        <v>12</v>
      </c>
      <c r="I346" s="136" t="s">
        <v>12333</v>
      </c>
      <c r="J346" s="136" t="s">
        <v>16088</v>
      </c>
      <c r="K346" s="136" t="s">
        <v>16097</v>
      </c>
      <c r="L346" s="18">
        <v>2018</v>
      </c>
      <c r="M346" s="225">
        <v>531</v>
      </c>
      <c r="N346" s="18"/>
      <c r="O346" s="136" t="s">
        <v>13</v>
      </c>
      <c r="P346" s="136" t="s">
        <v>13</v>
      </c>
      <c r="Q346" s="136" t="s">
        <v>13</v>
      </c>
    </row>
    <row r="347" spans="1:17" s="37" customFormat="1" ht="14.25" customHeight="1" x14ac:dyDescent="0.25">
      <c r="A347" s="135" t="s">
        <v>48</v>
      </c>
      <c r="B347" s="136" t="s">
        <v>5864</v>
      </c>
      <c r="C347" s="136" t="s">
        <v>9100</v>
      </c>
      <c r="D347" s="136" t="s">
        <v>18756</v>
      </c>
      <c r="E347" s="18">
        <v>11400</v>
      </c>
      <c r="F347" s="18">
        <v>11467787</v>
      </c>
      <c r="G347" s="18">
        <v>11400</v>
      </c>
      <c r="H347" s="136" t="s">
        <v>12</v>
      </c>
      <c r="I347" s="136" t="s">
        <v>12334</v>
      </c>
      <c r="J347" s="136" t="s">
        <v>16088</v>
      </c>
      <c r="K347" s="136" t="s">
        <v>16097</v>
      </c>
      <c r="L347" s="18">
        <v>11400</v>
      </c>
      <c r="M347" s="225">
        <v>3000</v>
      </c>
      <c r="N347" s="18"/>
      <c r="O347" s="136" t="s">
        <v>13</v>
      </c>
      <c r="P347" s="136" t="s">
        <v>13</v>
      </c>
      <c r="Q347" s="136" t="s">
        <v>13</v>
      </c>
    </row>
    <row r="348" spans="1:17" s="37" customFormat="1" ht="14.25" customHeight="1" x14ac:dyDescent="0.25">
      <c r="A348" s="135" t="s">
        <v>48</v>
      </c>
      <c r="B348" s="136" t="s">
        <v>5865</v>
      </c>
      <c r="C348" s="136" t="s">
        <v>9101</v>
      </c>
      <c r="D348" s="136" t="s">
        <v>18756</v>
      </c>
      <c r="E348" s="18">
        <v>19152</v>
      </c>
      <c r="F348" s="18">
        <v>11456387</v>
      </c>
      <c r="G348" s="18">
        <v>19152</v>
      </c>
      <c r="H348" s="136" t="s">
        <v>12</v>
      </c>
      <c r="I348" s="136" t="s">
        <v>12335</v>
      </c>
      <c r="J348" s="136" t="s">
        <v>16088</v>
      </c>
      <c r="K348" s="136" t="s">
        <v>16097</v>
      </c>
      <c r="L348" s="18">
        <v>19152</v>
      </c>
      <c r="M348" s="225">
        <v>5040</v>
      </c>
      <c r="N348" s="18"/>
      <c r="O348" s="136" t="s">
        <v>13</v>
      </c>
      <c r="P348" s="136" t="s">
        <v>13</v>
      </c>
      <c r="Q348" s="136" t="s">
        <v>13</v>
      </c>
    </row>
    <row r="349" spans="1:17" s="37" customFormat="1" ht="14.25" customHeight="1" x14ac:dyDescent="0.25">
      <c r="A349" s="135" t="s">
        <v>48</v>
      </c>
      <c r="B349" s="136" t="s">
        <v>5866</v>
      </c>
      <c r="C349" s="136" t="s">
        <v>9102</v>
      </c>
      <c r="D349" s="136" t="s">
        <v>18756</v>
      </c>
      <c r="E349" s="18">
        <v>3830</v>
      </c>
      <c r="F349" s="18">
        <v>11437235</v>
      </c>
      <c r="G349" s="18">
        <v>3830</v>
      </c>
      <c r="H349" s="136" t="s">
        <v>12</v>
      </c>
      <c r="I349" s="136" t="s">
        <v>12336</v>
      </c>
      <c r="J349" s="136" t="s">
        <v>16088</v>
      </c>
      <c r="K349" s="136" t="s">
        <v>16097</v>
      </c>
      <c r="L349" s="18">
        <v>3830</v>
      </c>
      <c r="M349" s="225">
        <v>1008</v>
      </c>
      <c r="N349" s="18"/>
      <c r="O349" s="136" t="s">
        <v>13</v>
      </c>
      <c r="P349" s="136" t="s">
        <v>13</v>
      </c>
      <c r="Q349" s="136" t="s">
        <v>13</v>
      </c>
    </row>
    <row r="350" spans="1:17" s="37" customFormat="1" ht="14.25" customHeight="1" x14ac:dyDescent="0.25">
      <c r="A350" s="135" t="s">
        <v>54</v>
      </c>
      <c r="B350" s="136" t="s">
        <v>5867</v>
      </c>
      <c r="C350" s="136" t="s">
        <v>9103</v>
      </c>
      <c r="D350" s="136" t="s">
        <v>18756</v>
      </c>
      <c r="E350" s="18">
        <v>1296</v>
      </c>
      <c r="F350" s="18">
        <v>11433405</v>
      </c>
      <c r="G350" s="18">
        <v>1296</v>
      </c>
      <c r="H350" s="136" t="s">
        <v>12</v>
      </c>
      <c r="I350" s="136" t="s">
        <v>12337</v>
      </c>
      <c r="J350" s="136" t="s">
        <v>16088</v>
      </c>
      <c r="K350" s="136" t="s">
        <v>16097</v>
      </c>
      <c r="L350" s="18">
        <v>1296</v>
      </c>
      <c r="M350" s="225">
        <v>1043</v>
      </c>
      <c r="N350" s="18"/>
      <c r="O350" s="136" t="s">
        <v>13</v>
      </c>
      <c r="P350" s="136" t="s">
        <v>13</v>
      </c>
      <c r="Q350" s="136" t="s">
        <v>13</v>
      </c>
    </row>
    <row r="351" spans="1:17" s="37" customFormat="1" ht="14.25" customHeight="1" x14ac:dyDescent="0.25">
      <c r="A351" s="135" t="s">
        <v>5493</v>
      </c>
      <c r="B351" s="136" t="s">
        <v>5868</v>
      </c>
      <c r="C351" s="136" t="s">
        <v>9104</v>
      </c>
      <c r="D351" s="136" t="s">
        <v>18756</v>
      </c>
      <c r="E351" s="18">
        <v>13</v>
      </c>
      <c r="F351" s="18">
        <v>11432109</v>
      </c>
      <c r="G351" s="18">
        <v>13</v>
      </c>
      <c r="H351" s="136" t="s">
        <v>12</v>
      </c>
      <c r="I351" s="136" t="s">
        <v>12338</v>
      </c>
      <c r="J351" s="136" t="s">
        <v>16089</v>
      </c>
      <c r="K351" s="136" t="s">
        <v>16100</v>
      </c>
      <c r="L351" s="18">
        <v>13</v>
      </c>
      <c r="M351" s="225">
        <v>4</v>
      </c>
      <c r="N351" s="18"/>
      <c r="O351" s="136" t="s">
        <v>13</v>
      </c>
      <c r="P351" s="136" t="s">
        <v>13</v>
      </c>
      <c r="Q351" s="136" t="s">
        <v>13</v>
      </c>
    </row>
    <row r="352" spans="1:17" s="37" customFormat="1" ht="14.25" customHeight="1" x14ac:dyDescent="0.25">
      <c r="A352" s="135" t="s">
        <v>54</v>
      </c>
      <c r="B352" s="136" t="s">
        <v>5869</v>
      </c>
      <c r="C352" s="136" t="s">
        <v>9105</v>
      </c>
      <c r="D352" s="136" t="s">
        <v>18756</v>
      </c>
      <c r="E352" s="18">
        <v>983</v>
      </c>
      <c r="F352" s="18">
        <v>11432096</v>
      </c>
      <c r="G352" s="18">
        <v>983</v>
      </c>
      <c r="H352" s="136" t="s">
        <v>12</v>
      </c>
      <c r="I352" s="136" t="s">
        <v>12339</v>
      </c>
      <c r="J352" s="136" t="s">
        <v>16089</v>
      </c>
      <c r="K352" s="136" t="s">
        <v>16100</v>
      </c>
      <c r="L352" s="18">
        <v>983</v>
      </c>
      <c r="M352" s="225">
        <v>789</v>
      </c>
      <c r="N352" s="18"/>
      <c r="O352" s="136" t="s">
        <v>13</v>
      </c>
      <c r="P352" s="136" t="s">
        <v>13</v>
      </c>
      <c r="Q352" s="136" t="s">
        <v>13</v>
      </c>
    </row>
    <row r="353" spans="1:17" s="37" customFormat="1" ht="14.25" customHeight="1" x14ac:dyDescent="0.25">
      <c r="A353" s="135" t="s">
        <v>5493</v>
      </c>
      <c r="B353" s="136" t="s">
        <v>5870</v>
      </c>
      <c r="C353" s="136" t="s">
        <v>9106</v>
      </c>
      <c r="D353" s="136" t="s">
        <v>18756</v>
      </c>
      <c r="E353" s="18">
        <v>488</v>
      </c>
      <c r="F353" s="18">
        <v>11431113</v>
      </c>
      <c r="G353" s="18">
        <v>488</v>
      </c>
      <c r="H353" s="136" t="s">
        <v>12</v>
      </c>
      <c r="I353" s="136" t="s">
        <v>12340</v>
      </c>
      <c r="J353" s="136" t="s">
        <v>16089</v>
      </c>
      <c r="K353" s="136" t="s">
        <v>16100</v>
      </c>
      <c r="L353" s="18">
        <v>488</v>
      </c>
      <c r="M353" s="225">
        <v>468</v>
      </c>
      <c r="N353" s="18"/>
      <c r="O353" s="136" t="s">
        <v>13</v>
      </c>
      <c r="P353" s="136" t="s">
        <v>13</v>
      </c>
      <c r="Q353" s="136" t="s">
        <v>13</v>
      </c>
    </row>
    <row r="354" spans="1:17" s="37" customFormat="1" ht="14.25" customHeight="1" x14ac:dyDescent="0.25">
      <c r="A354" s="135"/>
      <c r="B354" s="136" t="s">
        <v>5871</v>
      </c>
      <c r="C354" s="136" t="s">
        <v>9107</v>
      </c>
      <c r="D354" s="136" t="s">
        <v>18756</v>
      </c>
      <c r="E354" s="18"/>
      <c r="F354" s="18"/>
      <c r="G354" s="18"/>
      <c r="H354" s="136" t="s">
        <v>16</v>
      </c>
      <c r="I354" s="136"/>
      <c r="J354" s="136"/>
      <c r="K354" s="136"/>
      <c r="L354" s="18"/>
      <c r="M354" s="225"/>
      <c r="N354" s="18"/>
      <c r="O354" s="136" t="s">
        <v>13</v>
      </c>
      <c r="P354" s="136" t="s">
        <v>13</v>
      </c>
      <c r="Q354" s="136" t="s">
        <v>13</v>
      </c>
    </row>
    <row r="355" spans="1:17" s="37" customFormat="1" ht="14.25" customHeight="1" x14ac:dyDescent="0.25">
      <c r="A355" s="135"/>
      <c r="B355" s="136" t="s">
        <v>5872</v>
      </c>
      <c r="C355" s="136" t="s">
        <v>9108</v>
      </c>
      <c r="D355" s="136" t="s">
        <v>18756</v>
      </c>
      <c r="E355" s="18"/>
      <c r="F355" s="18"/>
      <c r="G355" s="18"/>
      <c r="H355" s="136" t="s">
        <v>16</v>
      </c>
      <c r="I355" s="136"/>
      <c r="J355" s="136"/>
      <c r="K355" s="136"/>
      <c r="L355" s="18"/>
      <c r="M355" s="225"/>
      <c r="N355" s="18"/>
      <c r="O355" s="136" t="s">
        <v>13</v>
      </c>
      <c r="P355" s="136" t="s">
        <v>13</v>
      </c>
      <c r="Q355" s="136" t="s">
        <v>13</v>
      </c>
    </row>
    <row r="356" spans="1:17" s="37" customFormat="1" ht="14.25" customHeight="1" x14ac:dyDescent="0.25">
      <c r="A356" s="135" t="s">
        <v>54</v>
      </c>
      <c r="B356" s="136" t="s">
        <v>5873</v>
      </c>
      <c r="C356" s="136" t="s">
        <v>9109</v>
      </c>
      <c r="D356" s="136" t="s">
        <v>18756</v>
      </c>
      <c r="E356" s="18">
        <v>3963</v>
      </c>
      <c r="F356" s="18">
        <v>11430625</v>
      </c>
      <c r="G356" s="18">
        <v>3963</v>
      </c>
      <c r="H356" s="136" t="s">
        <v>12</v>
      </c>
      <c r="I356" s="136" t="s">
        <v>12341</v>
      </c>
      <c r="J356" s="136" t="s">
        <v>16089</v>
      </c>
      <c r="K356" s="136" t="s">
        <v>16100</v>
      </c>
      <c r="L356" s="18">
        <v>3963</v>
      </c>
      <c r="M356" s="225">
        <v>3184</v>
      </c>
      <c r="N356" s="18"/>
      <c r="O356" s="136" t="s">
        <v>13</v>
      </c>
      <c r="P356" s="136" t="s">
        <v>13</v>
      </c>
      <c r="Q356" s="136" t="s">
        <v>13</v>
      </c>
    </row>
    <row r="357" spans="1:17" s="37" customFormat="1" ht="14.25" customHeight="1" x14ac:dyDescent="0.25">
      <c r="A357" s="135" t="s">
        <v>54</v>
      </c>
      <c r="B357" s="136" t="s">
        <v>5874</v>
      </c>
      <c r="C357" s="136" t="s">
        <v>9110</v>
      </c>
      <c r="D357" s="136" t="s">
        <v>18756</v>
      </c>
      <c r="E357" s="18">
        <v>790</v>
      </c>
      <c r="F357" s="18">
        <v>11426662</v>
      </c>
      <c r="G357" s="18">
        <v>790</v>
      </c>
      <c r="H357" s="136" t="s">
        <v>12</v>
      </c>
      <c r="I357" s="136" t="s">
        <v>12342</v>
      </c>
      <c r="J357" s="136" t="s">
        <v>16089</v>
      </c>
      <c r="K357" s="136" t="s">
        <v>16100</v>
      </c>
      <c r="L357" s="18">
        <v>790</v>
      </c>
      <c r="M357" s="225">
        <v>628</v>
      </c>
      <c r="N357" s="18"/>
      <c r="O357" s="136" t="s">
        <v>13</v>
      </c>
      <c r="P357" s="136" t="s">
        <v>13</v>
      </c>
      <c r="Q357" s="136" t="s">
        <v>13</v>
      </c>
    </row>
    <row r="358" spans="1:17" s="37" customFormat="1" ht="14.25" customHeight="1" x14ac:dyDescent="0.25">
      <c r="A358" s="135" t="s">
        <v>54</v>
      </c>
      <c r="B358" s="136" t="s">
        <v>5875</v>
      </c>
      <c r="C358" s="136" t="s">
        <v>9111</v>
      </c>
      <c r="D358" s="136" t="s">
        <v>18756</v>
      </c>
      <c r="E358" s="18">
        <v>790</v>
      </c>
      <c r="F358" s="18">
        <v>11425872</v>
      </c>
      <c r="G358" s="18">
        <v>790</v>
      </c>
      <c r="H358" s="136" t="s">
        <v>12</v>
      </c>
      <c r="I358" s="136" t="s">
        <v>12343</v>
      </c>
      <c r="J358" s="136" t="s">
        <v>16089</v>
      </c>
      <c r="K358" s="136" t="s">
        <v>16100</v>
      </c>
      <c r="L358" s="18">
        <v>790</v>
      </c>
      <c r="M358" s="225">
        <v>627</v>
      </c>
      <c r="N358" s="18"/>
      <c r="O358" s="136" t="s">
        <v>13</v>
      </c>
      <c r="P358" s="136" t="s">
        <v>13</v>
      </c>
      <c r="Q358" s="136" t="s">
        <v>13</v>
      </c>
    </row>
    <row r="359" spans="1:17" s="37" customFormat="1" ht="14.25" customHeight="1" x14ac:dyDescent="0.25">
      <c r="A359" s="135" t="s">
        <v>54</v>
      </c>
      <c r="B359" s="136" t="s">
        <v>5876</v>
      </c>
      <c r="C359" s="136" t="s">
        <v>9112</v>
      </c>
      <c r="D359" s="136" t="s">
        <v>18756</v>
      </c>
      <c r="E359" s="18">
        <v>4217</v>
      </c>
      <c r="F359" s="18">
        <v>11425082</v>
      </c>
      <c r="G359" s="18">
        <v>4217</v>
      </c>
      <c r="H359" s="136" t="s">
        <v>12</v>
      </c>
      <c r="I359" s="136" t="s">
        <v>12344</v>
      </c>
      <c r="J359" s="136" t="s">
        <v>16089</v>
      </c>
      <c r="K359" s="136" t="s">
        <v>16100</v>
      </c>
      <c r="L359" s="18">
        <v>4217</v>
      </c>
      <c r="M359" s="225">
        <v>3393</v>
      </c>
      <c r="N359" s="18"/>
      <c r="O359" s="136" t="s">
        <v>13</v>
      </c>
      <c r="P359" s="136" t="s">
        <v>13</v>
      </c>
      <c r="Q359" s="136" t="s">
        <v>13</v>
      </c>
    </row>
    <row r="360" spans="1:17" s="37" customFormat="1" ht="14.25" customHeight="1" x14ac:dyDescent="0.25">
      <c r="A360" s="135" t="s">
        <v>64</v>
      </c>
      <c r="B360" s="136" t="s">
        <v>5877</v>
      </c>
      <c r="C360" s="136" t="s">
        <v>9113</v>
      </c>
      <c r="D360" s="136" t="s">
        <v>18756</v>
      </c>
      <c r="E360" s="18">
        <v>3675</v>
      </c>
      <c r="F360" s="18">
        <v>11420865</v>
      </c>
      <c r="G360" s="18">
        <v>3675</v>
      </c>
      <c r="H360" s="136" t="s">
        <v>12</v>
      </c>
      <c r="I360" s="136" t="s">
        <v>12345</v>
      </c>
      <c r="J360" s="136" t="s">
        <v>16088</v>
      </c>
      <c r="K360" s="136" t="s">
        <v>16097</v>
      </c>
      <c r="L360" s="18">
        <v>3675</v>
      </c>
      <c r="M360" s="225">
        <v>3525</v>
      </c>
      <c r="N360" s="18"/>
      <c r="O360" s="136" t="s">
        <v>13</v>
      </c>
      <c r="P360" s="136" t="s">
        <v>13</v>
      </c>
      <c r="Q360" s="136" t="s">
        <v>13</v>
      </c>
    </row>
    <row r="361" spans="1:17" s="37" customFormat="1" ht="14.25" customHeight="1" x14ac:dyDescent="0.25">
      <c r="A361" s="135"/>
      <c r="B361" s="136" t="s">
        <v>5878</v>
      </c>
      <c r="C361" s="136" t="s">
        <v>9114</v>
      </c>
      <c r="D361" s="136" t="s">
        <v>18756</v>
      </c>
      <c r="E361" s="18"/>
      <c r="F361" s="18"/>
      <c r="G361" s="18"/>
      <c r="H361" s="136" t="s">
        <v>16</v>
      </c>
      <c r="I361" s="136"/>
      <c r="J361" s="136"/>
      <c r="K361" s="136"/>
      <c r="L361" s="18"/>
      <c r="M361" s="225"/>
      <c r="N361" s="18"/>
      <c r="O361" s="136" t="s">
        <v>13</v>
      </c>
      <c r="P361" s="136" t="s">
        <v>13</v>
      </c>
      <c r="Q361" s="136" t="s">
        <v>13</v>
      </c>
    </row>
    <row r="362" spans="1:17" s="37" customFormat="1" ht="14.25" customHeight="1" x14ac:dyDescent="0.25">
      <c r="A362" s="135" t="s">
        <v>5512</v>
      </c>
      <c r="B362" s="136" t="s">
        <v>5879</v>
      </c>
      <c r="C362" s="136" t="s">
        <v>9115</v>
      </c>
      <c r="D362" s="136" t="s">
        <v>18756</v>
      </c>
      <c r="E362" s="18">
        <v>500</v>
      </c>
      <c r="F362" s="18">
        <v>11417190</v>
      </c>
      <c r="G362" s="18">
        <v>500</v>
      </c>
      <c r="H362" s="136" t="s">
        <v>12</v>
      </c>
      <c r="I362" s="136" t="s">
        <v>12346</v>
      </c>
      <c r="J362" s="136" t="s">
        <v>16088</v>
      </c>
      <c r="K362" s="136" t="s">
        <v>16097</v>
      </c>
      <c r="L362" s="18">
        <v>500</v>
      </c>
      <c r="M362" s="225"/>
      <c r="N362" s="18"/>
      <c r="O362" s="136" t="s">
        <v>13</v>
      </c>
      <c r="P362" s="136" t="s">
        <v>13</v>
      </c>
      <c r="Q362" s="136" t="s">
        <v>13</v>
      </c>
    </row>
    <row r="363" spans="1:17" s="37" customFormat="1" ht="14.25" customHeight="1" x14ac:dyDescent="0.25">
      <c r="A363" s="135" t="s">
        <v>45</v>
      </c>
      <c r="B363" s="136" t="s">
        <v>5880</v>
      </c>
      <c r="C363" s="136" t="s">
        <v>9116</v>
      </c>
      <c r="D363" s="136" t="s">
        <v>18756</v>
      </c>
      <c r="E363" s="18">
        <v>3108</v>
      </c>
      <c r="F363" s="18">
        <v>11416690</v>
      </c>
      <c r="G363" s="18">
        <v>3108</v>
      </c>
      <c r="H363" s="136" t="s">
        <v>12</v>
      </c>
      <c r="I363" s="136" t="s">
        <v>12347</v>
      </c>
      <c r="J363" s="136" t="s">
        <v>16089</v>
      </c>
      <c r="K363" s="136" t="s">
        <v>16100</v>
      </c>
      <c r="L363" s="18">
        <v>3108</v>
      </c>
      <c r="M363" s="225"/>
      <c r="N363" s="18">
        <v>3108</v>
      </c>
      <c r="O363" s="136" t="s">
        <v>18766</v>
      </c>
      <c r="P363" s="136" t="s">
        <v>16095</v>
      </c>
      <c r="Q363" s="136" t="s">
        <v>18758</v>
      </c>
    </row>
    <row r="364" spans="1:17" s="37" customFormat="1" ht="14.25" customHeight="1" x14ac:dyDescent="0.25">
      <c r="A364" s="135" t="s">
        <v>45</v>
      </c>
      <c r="B364" s="136" t="s">
        <v>5881</v>
      </c>
      <c r="C364" s="136" t="s">
        <v>9117</v>
      </c>
      <c r="D364" s="136" t="s">
        <v>18756</v>
      </c>
      <c r="E364" s="18">
        <v>4169</v>
      </c>
      <c r="F364" s="18">
        <v>11416690</v>
      </c>
      <c r="G364" s="18">
        <v>4169</v>
      </c>
      <c r="H364" s="136" t="s">
        <v>12</v>
      </c>
      <c r="I364" s="136" t="s">
        <v>12348</v>
      </c>
      <c r="J364" s="136" t="s">
        <v>16089</v>
      </c>
      <c r="K364" s="136" t="s">
        <v>16100</v>
      </c>
      <c r="L364" s="18">
        <v>4169</v>
      </c>
      <c r="M364" s="225"/>
      <c r="N364" s="18">
        <v>4169</v>
      </c>
      <c r="O364" s="136" t="s">
        <v>18766</v>
      </c>
      <c r="P364" s="136" t="s">
        <v>16095</v>
      </c>
      <c r="Q364" s="136" t="s">
        <v>18758</v>
      </c>
    </row>
    <row r="365" spans="1:17" s="37" customFormat="1" ht="14.25" customHeight="1" x14ac:dyDescent="0.25">
      <c r="A365" s="135" t="s">
        <v>5512</v>
      </c>
      <c r="B365" s="136" t="s">
        <v>5882</v>
      </c>
      <c r="C365" s="136" t="s">
        <v>9118</v>
      </c>
      <c r="D365" s="136" t="s">
        <v>18756</v>
      </c>
      <c r="E365" s="18">
        <v>180</v>
      </c>
      <c r="F365" s="18">
        <v>11416690</v>
      </c>
      <c r="G365" s="18">
        <v>180</v>
      </c>
      <c r="H365" s="136" t="s">
        <v>12</v>
      </c>
      <c r="I365" s="136" t="s">
        <v>12349</v>
      </c>
      <c r="J365" s="136" t="s">
        <v>16088</v>
      </c>
      <c r="K365" s="136" t="s">
        <v>16097</v>
      </c>
      <c r="L365" s="18">
        <v>180</v>
      </c>
      <c r="M365" s="225"/>
      <c r="N365" s="18"/>
      <c r="O365" s="136" t="s">
        <v>13</v>
      </c>
      <c r="P365" s="136" t="s">
        <v>13</v>
      </c>
      <c r="Q365" s="136" t="s">
        <v>13</v>
      </c>
    </row>
    <row r="366" spans="1:17" s="37" customFormat="1" ht="14.25" customHeight="1" x14ac:dyDescent="0.25">
      <c r="A366" s="135" t="s">
        <v>45</v>
      </c>
      <c r="B366" s="136" t="s">
        <v>5883</v>
      </c>
      <c r="C366" s="136" t="s">
        <v>9119</v>
      </c>
      <c r="D366" s="136" t="s">
        <v>18756</v>
      </c>
      <c r="E366" s="18">
        <v>3828</v>
      </c>
      <c r="F366" s="18">
        <v>11416510</v>
      </c>
      <c r="G366" s="18">
        <v>3828</v>
      </c>
      <c r="H366" s="136" t="s">
        <v>12</v>
      </c>
      <c r="I366" s="136" t="s">
        <v>12350</v>
      </c>
      <c r="J366" s="136" t="s">
        <v>16089</v>
      </c>
      <c r="K366" s="136" t="s">
        <v>16100</v>
      </c>
      <c r="L366" s="18">
        <v>3828</v>
      </c>
      <c r="M366" s="225"/>
      <c r="N366" s="18">
        <v>3828</v>
      </c>
      <c r="O366" s="136" t="s">
        <v>18766</v>
      </c>
      <c r="P366" s="136" t="s">
        <v>16095</v>
      </c>
      <c r="Q366" s="136" t="s">
        <v>18758</v>
      </c>
    </row>
    <row r="367" spans="1:17" s="37" customFormat="1" ht="14.25" customHeight="1" x14ac:dyDescent="0.25">
      <c r="A367" s="135" t="s">
        <v>45</v>
      </c>
      <c r="B367" s="136" t="s">
        <v>5884</v>
      </c>
      <c r="C367" s="136" t="s">
        <v>9120</v>
      </c>
      <c r="D367" s="136" t="s">
        <v>18756</v>
      </c>
      <c r="E367" s="18">
        <v>1275</v>
      </c>
      <c r="F367" s="18">
        <v>11416510</v>
      </c>
      <c r="G367" s="18">
        <v>1275</v>
      </c>
      <c r="H367" s="136" t="s">
        <v>12</v>
      </c>
      <c r="I367" s="136" t="s">
        <v>12351</v>
      </c>
      <c r="J367" s="136" t="s">
        <v>16089</v>
      </c>
      <c r="K367" s="136" t="s">
        <v>16100</v>
      </c>
      <c r="L367" s="18">
        <v>1275</v>
      </c>
      <c r="M367" s="225"/>
      <c r="N367" s="18">
        <v>1275</v>
      </c>
      <c r="O367" s="136" t="s">
        <v>18767</v>
      </c>
      <c r="P367" s="136" t="s">
        <v>16095</v>
      </c>
      <c r="Q367" s="136" t="s">
        <v>18758</v>
      </c>
    </row>
    <row r="368" spans="1:17" s="37" customFormat="1" ht="14.25" customHeight="1" x14ac:dyDescent="0.25">
      <c r="A368" s="135" t="s">
        <v>45</v>
      </c>
      <c r="B368" s="136" t="s">
        <v>5885</v>
      </c>
      <c r="C368" s="136" t="s">
        <v>9121</v>
      </c>
      <c r="D368" s="136" t="s">
        <v>18756</v>
      </c>
      <c r="E368" s="18">
        <v>2691</v>
      </c>
      <c r="F368" s="18">
        <v>11416510</v>
      </c>
      <c r="G368" s="18">
        <v>2691</v>
      </c>
      <c r="H368" s="136" t="s">
        <v>12</v>
      </c>
      <c r="I368" s="136" t="s">
        <v>12352</v>
      </c>
      <c r="J368" s="136" t="s">
        <v>16089</v>
      </c>
      <c r="K368" s="136" t="s">
        <v>16100</v>
      </c>
      <c r="L368" s="18">
        <v>2691</v>
      </c>
      <c r="M368" s="225"/>
      <c r="N368" s="18">
        <v>2691</v>
      </c>
      <c r="O368" s="136" t="s">
        <v>18766</v>
      </c>
      <c r="P368" s="136" t="s">
        <v>16095</v>
      </c>
      <c r="Q368" s="136" t="s">
        <v>18758</v>
      </c>
    </row>
    <row r="369" spans="1:17" s="37" customFormat="1" ht="14.25" customHeight="1" x14ac:dyDescent="0.25">
      <c r="A369" s="135" t="s">
        <v>45</v>
      </c>
      <c r="B369" s="136" t="s">
        <v>5886</v>
      </c>
      <c r="C369" s="136" t="s">
        <v>9122</v>
      </c>
      <c r="D369" s="136" t="s">
        <v>18756</v>
      </c>
      <c r="E369" s="18">
        <v>1175</v>
      </c>
      <c r="F369" s="18">
        <v>11416510</v>
      </c>
      <c r="G369" s="18">
        <v>1175</v>
      </c>
      <c r="H369" s="136" t="s">
        <v>12</v>
      </c>
      <c r="I369" s="136" t="s">
        <v>12353</v>
      </c>
      <c r="J369" s="136" t="s">
        <v>16089</v>
      </c>
      <c r="K369" s="136" t="s">
        <v>16100</v>
      </c>
      <c r="L369" s="18">
        <v>1175</v>
      </c>
      <c r="M369" s="225"/>
      <c r="N369" s="18">
        <v>1175</v>
      </c>
      <c r="O369" s="136" t="s">
        <v>18767</v>
      </c>
      <c r="P369" s="136" t="s">
        <v>16095</v>
      </c>
      <c r="Q369" s="136" t="s">
        <v>18758</v>
      </c>
    </row>
    <row r="370" spans="1:17" s="37" customFormat="1" ht="14.25" customHeight="1" x14ac:dyDescent="0.25">
      <c r="A370" s="135" t="s">
        <v>45</v>
      </c>
      <c r="B370" s="136" t="s">
        <v>5887</v>
      </c>
      <c r="C370" s="136" t="s">
        <v>9123</v>
      </c>
      <c r="D370" s="136" t="s">
        <v>18756</v>
      </c>
      <c r="E370" s="18">
        <v>1401</v>
      </c>
      <c r="F370" s="18">
        <v>11416510</v>
      </c>
      <c r="G370" s="18">
        <v>1401</v>
      </c>
      <c r="H370" s="136" t="s">
        <v>12</v>
      </c>
      <c r="I370" s="136" t="s">
        <v>12354</v>
      </c>
      <c r="J370" s="136" t="s">
        <v>16089</v>
      </c>
      <c r="K370" s="136" t="s">
        <v>16100</v>
      </c>
      <c r="L370" s="18">
        <v>1401</v>
      </c>
      <c r="M370" s="225"/>
      <c r="N370" s="18">
        <v>1401</v>
      </c>
      <c r="O370" s="136" t="s">
        <v>18766</v>
      </c>
      <c r="P370" s="136" t="s">
        <v>16095</v>
      </c>
      <c r="Q370" s="136" t="s">
        <v>18758</v>
      </c>
    </row>
    <row r="371" spans="1:17" s="37" customFormat="1" ht="14.25" customHeight="1" x14ac:dyDescent="0.25">
      <c r="A371" s="135" t="s">
        <v>5505</v>
      </c>
      <c r="B371" s="136" t="s">
        <v>5888</v>
      </c>
      <c r="C371" s="136" t="s">
        <v>9124</v>
      </c>
      <c r="D371" s="136" t="s">
        <v>18756</v>
      </c>
      <c r="E371" s="18">
        <v>9894</v>
      </c>
      <c r="F371" s="18">
        <v>11416510</v>
      </c>
      <c r="G371" s="18">
        <v>9894</v>
      </c>
      <c r="H371" s="136" t="s">
        <v>12</v>
      </c>
      <c r="I371" s="136" t="s">
        <v>12355</v>
      </c>
      <c r="J371" s="136" t="s">
        <v>16089</v>
      </c>
      <c r="K371" s="136" t="s">
        <v>16100</v>
      </c>
      <c r="L371" s="18">
        <v>9894</v>
      </c>
      <c r="M371" s="225">
        <v>7965</v>
      </c>
      <c r="N371" s="18"/>
      <c r="O371" s="136" t="s">
        <v>13</v>
      </c>
      <c r="P371" s="136" t="s">
        <v>13</v>
      </c>
      <c r="Q371" s="136" t="s">
        <v>13</v>
      </c>
    </row>
    <row r="372" spans="1:17" s="37" customFormat="1" ht="14.25" customHeight="1" x14ac:dyDescent="0.25">
      <c r="A372" s="135" t="s">
        <v>5512</v>
      </c>
      <c r="B372" s="136" t="s">
        <v>5889</v>
      </c>
      <c r="C372" s="136" t="s">
        <v>9125</v>
      </c>
      <c r="D372" s="136" t="s">
        <v>18756</v>
      </c>
      <c r="E372" s="18">
        <v>2010</v>
      </c>
      <c r="F372" s="18">
        <v>11406616</v>
      </c>
      <c r="G372" s="18">
        <v>2010</v>
      </c>
      <c r="H372" s="136" t="s">
        <v>12</v>
      </c>
      <c r="I372" s="136" t="s">
        <v>12356</v>
      </c>
      <c r="J372" s="136" t="s">
        <v>16088</v>
      </c>
      <c r="K372" s="136" t="s">
        <v>16097</v>
      </c>
      <c r="L372" s="18">
        <v>2010</v>
      </c>
      <c r="M372" s="225"/>
      <c r="N372" s="18"/>
      <c r="O372" s="136" t="s">
        <v>13</v>
      </c>
      <c r="P372" s="136" t="s">
        <v>13</v>
      </c>
      <c r="Q372" s="136" t="s">
        <v>13</v>
      </c>
    </row>
    <row r="373" spans="1:17" s="37" customFormat="1" ht="14.25" customHeight="1" x14ac:dyDescent="0.25">
      <c r="A373" s="135" t="s">
        <v>5512</v>
      </c>
      <c r="B373" s="136" t="s">
        <v>5890</v>
      </c>
      <c r="C373" s="136" t="s">
        <v>9126</v>
      </c>
      <c r="D373" s="136" t="s">
        <v>18756</v>
      </c>
      <c r="E373" s="18">
        <v>788</v>
      </c>
      <c r="F373" s="18">
        <v>11404606</v>
      </c>
      <c r="G373" s="18">
        <v>788</v>
      </c>
      <c r="H373" s="136" t="s">
        <v>12</v>
      </c>
      <c r="I373" s="136" t="s">
        <v>12357</v>
      </c>
      <c r="J373" s="136" t="s">
        <v>16088</v>
      </c>
      <c r="K373" s="136" t="s">
        <v>16097</v>
      </c>
      <c r="L373" s="18">
        <v>788</v>
      </c>
      <c r="M373" s="225"/>
      <c r="N373" s="18"/>
      <c r="O373" s="136" t="s">
        <v>13</v>
      </c>
      <c r="P373" s="136" t="s">
        <v>13</v>
      </c>
      <c r="Q373" s="136" t="s">
        <v>13</v>
      </c>
    </row>
    <row r="374" spans="1:17" s="37" customFormat="1" ht="14.25" customHeight="1" x14ac:dyDescent="0.25">
      <c r="A374" s="135" t="s">
        <v>5512</v>
      </c>
      <c r="B374" s="136" t="s">
        <v>5891</v>
      </c>
      <c r="C374" s="136" t="s">
        <v>9127</v>
      </c>
      <c r="D374" s="136" t="s">
        <v>18756</v>
      </c>
      <c r="E374" s="18">
        <v>1388</v>
      </c>
      <c r="F374" s="18">
        <v>11403818</v>
      </c>
      <c r="G374" s="18">
        <v>1388</v>
      </c>
      <c r="H374" s="136" t="s">
        <v>12</v>
      </c>
      <c r="I374" s="136" t="s">
        <v>12358</v>
      </c>
      <c r="J374" s="136" t="s">
        <v>16088</v>
      </c>
      <c r="K374" s="136" t="s">
        <v>16097</v>
      </c>
      <c r="L374" s="18">
        <v>1388</v>
      </c>
      <c r="M374" s="225"/>
      <c r="N374" s="18"/>
      <c r="O374" s="136" t="s">
        <v>13</v>
      </c>
      <c r="P374" s="136" t="s">
        <v>13</v>
      </c>
      <c r="Q374" s="136" t="s">
        <v>13</v>
      </c>
    </row>
    <row r="375" spans="1:17" s="37" customFormat="1" ht="14.25" customHeight="1" x14ac:dyDescent="0.25">
      <c r="A375" s="135" t="s">
        <v>5512</v>
      </c>
      <c r="B375" s="136" t="s">
        <v>5892</v>
      </c>
      <c r="C375" s="136" t="s">
        <v>9128</v>
      </c>
      <c r="D375" s="136" t="s">
        <v>18756</v>
      </c>
      <c r="E375" s="18">
        <v>60</v>
      </c>
      <c r="F375" s="18">
        <v>11402430</v>
      </c>
      <c r="G375" s="18">
        <v>60</v>
      </c>
      <c r="H375" s="136" t="s">
        <v>12</v>
      </c>
      <c r="I375" s="136" t="s">
        <v>12359</v>
      </c>
      <c r="J375" s="136" t="s">
        <v>16088</v>
      </c>
      <c r="K375" s="136" t="s">
        <v>16097</v>
      </c>
      <c r="L375" s="18">
        <v>60</v>
      </c>
      <c r="M375" s="225"/>
      <c r="N375" s="18"/>
      <c r="O375" s="136" t="s">
        <v>13</v>
      </c>
      <c r="P375" s="136" t="s">
        <v>13</v>
      </c>
      <c r="Q375" s="136" t="s">
        <v>13</v>
      </c>
    </row>
    <row r="376" spans="1:17" s="37" customFormat="1" ht="14.25" customHeight="1" x14ac:dyDescent="0.25">
      <c r="A376" s="135" t="s">
        <v>5501</v>
      </c>
      <c r="B376" s="136" t="s">
        <v>5893</v>
      </c>
      <c r="C376" s="136" t="s">
        <v>9129</v>
      </c>
      <c r="D376" s="136" t="s">
        <v>18756</v>
      </c>
      <c r="E376" s="18">
        <v>2975</v>
      </c>
      <c r="F376" s="18">
        <v>11402370</v>
      </c>
      <c r="G376" s="18">
        <v>2975</v>
      </c>
      <c r="H376" s="136" t="s">
        <v>12</v>
      </c>
      <c r="I376" s="136" t="s">
        <v>12360</v>
      </c>
      <c r="J376" s="136" t="s">
        <v>16089</v>
      </c>
      <c r="K376" s="136" t="s">
        <v>16100</v>
      </c>
      <c r="L376" s="18">
        <v>2975</v>
      </c>
      <c r="M376" s="225"/>
      <c r="N376" s="18"/>
      <c r="O376" s="136" t="s">
        <v>13</v>
      </c>
      <c r="P376" s="136" t="s">
        <v>13</v>
      </c>
      <c r="Q376" s="136" t="s">
        <v>13</v>
      </c>
    </row>
    <row r="377" spans="1:17" s="37" customFormat="1" ht="14.25" customHeight="1" x14ac:dyDescent="0.25">
      <c r="A377" s="135" t="s">
        <v>5512</v>
      </c>
      <c r="B377" s="136" t="s">
        <v>5894</v>
      </c>
      <c r="C377" s="136" t="s">
        <v>9130</v>
      </c>
      <c r="D377" s="136" t="s">
        <v>18756</v>
      </c>
      <c r="E377" s="18">
        <v>10200</v>
      </c>
      <c r="F377" s="18">
        <v>11399395</v>
      </c>
      <c r="G377" s="18">
        <v>10200</v>
      </c>
      <c r="H377" s="136" t="s">
        <v>12</v>
      </c>
      <c r="I377" s="136" t="s">
        <v>12361</v>
      </c>
      <c r="J377" s="136" t="s">
        <v>16088</v>
      </c>
      <c r="K377" s="136" t="s">
        <v>16097</v>
      </c>
      <c r="L377" s="18">
        <v>10200</v>
      </c>
      <c r="M377" s="225"/>
      <c r="N377" s="18"/>
      <c r="O377" s="136" t="s">
        <v>13</v>
      </c>
      <c r="P377" s="136" t="s">
        <v>13</v>
      </c>
      <c r="Q377" s="136" t="s">
        <v>13</v>
      </c>
    </row>
    <row r="378" spans="1:17" s="37" customFormat="1" ht="14.25" customHeight="1" x14ac:dyDescent="0.25">
      <c r="A378" s="135" t="s">
        <v>5501</v>
      </c>
      <c r="B378" s="136" t="s">
        <v>5895</v>
      </c>
      <c r="C378" s="136" t="s">
        <v>9131</v>
      </c>
      <c r="D378" s="136" t="s">
        <v>18756</v>
      </c>
      <c r="E378" s="18">
        <v>1775</v>
      </c>
      <c r="F378" s="18">
        <v>11389195</v>
      </c>
      <c r="G378" s="18">
        <v>1775</v>
      </c>
      <c r="H378" s="136" t="s">
        <v>12</v>
      </c>
      <c r="I378" s="136" t="s">
        <v>12362</v>
      </c>
      <c r="J378" s="136" t="s">
        <v>16089</v>
      </c>
      <c r="K378" s="136" t="s">
        <v>16100</v>
      </c>
      <c r="L378" s="18">
        <v>1775</v>
      </c>
      <c r="M378" s="225"/>
      <c r="N378" s="18"/>
      <c r="O378" s="136" t="s">
        <v>13</v>
      </c>
      <c r="P378" s="136" t="s">
        <v>13</v>
      </c>
      <c r="Q378" s="136" t="s">
        <v>13</v>
      </c>
    </row>
    <row r="379" spans="1:17" s="37" customFormat="1" ht="14.25" customHeight="1" x14ac:dyDescent="0.25">
      <c r="A379" s="135" t="s">
        <v>54</v>
      </c>
      <c r="B379" s="136" t="s">
        <v>5896</v>
      </c>
      <c r="C379" s="136" t="s">
        <v>9132</v>
      </c>
      <c r="D379" s="136" t="s">
        <v>18756</v>
      </c>
      <c r="E379" s="18">
        <v>2235</v>
      </c>
      <c r="F379" s="18">
        <v>11387420</v>
      </c>
      <c r="G379" s="18">
        <v>2235</v>
      </c>
      <c r="H379" s="136" t="s">
        <v>12</v>
      </c>
      <c r="I379" s="136" t="s">
        <v>12363</v>
      </c>
      <c r="J379" s="136" t="s">
        <v>16089</v>
      </c>
      <c r="K379" s="136" t="s">
        <v>16100</v>
      </c>
      <c r="L379" s="18">
        <v>2235</v>
      </c>
      <c r="M379" s="225">
        <v>1800</v>
      </c>
      <c r="N379" s="18"/>
      <c r="O379" s="136" t="s">
        <v>13</v>
      </c>
      <c r="P379" s="136" t="s">
        <v>13</v>
      </c>
      <c r="Q379" s="136" t="s">
        <v>13</v>
      </c>
    </row>
    <row r="380" spans="1:17" s="37" customFormat="1" ht="14.25" customHeight="1" x14ac:dyDescent="0.25">
      <c r="A380" s="135" t="s">
        <v>5512</v>
      </c>
      <c r="B380" s="136" t="s">
        <v>5897</v>
      </c>
      <c r="C380" s="136" t="s">
        <v>9133</v>
      </c>
      <c r="D380" s="136" t="s">
        <v>18756</v>
      </c>
      <c r="E380" s="18">
        <v>2385</v>
      </c>
      <c r="F380" s="18">
        <v>11385185</v>
      </c>
      <c r="G380" s="18">
        <v>2385</v>
      </c>
      <c r="H380" s="136" t="s">
        <v>12</v>
      </c>
      <c r="I380" s="136" t="s">
        <v>12364</v>
      </c>
      <c r="J380" s="136" t="s">
        <v>16088</v>
      </c>
      <c r="K380" s="136" t="s">
        <v>16097</v>
      </c>
      <c r="L380" s="18">
        <v>2385</v>
      </c>
      <c r="M380" s="225"/>
      <c r="N380" s="18"/>
      <c r="O380" s="136" t="s">
        <v>13</v>
      </c>
      <c r="P380" s="136" t="s">
        <v>13</v>
      </c>
      <c r="Q380" s="136" t="s">
        <v>13</v>
      </c>
    </row>
    <row r="381" spans="1:17" s="37" customFormat="1" ht="14.25" customHeight="1" x14ac:dyDescent="0.25">
      <c r="A381" s="135" t="s">
        <v>5512</v>
      </c>
      <c r="B381" s="136" t="s">
        <v>5898</v>
      </c>
      <c r="C381" s="136" t="s">
        <v>9134</v>
      </c>
      <c r="D381" s="136" t="s">
        <v>18756</v>
      </c>
      <c r="E381" s="18">
        <v>50</v>
      </c>
      <c r="F381" s="18">
        <v>11382800</v>
      </c>
      <c r="G381" s="18">
        <v>50</v>
      </c>
      <c r="H381" s="136" t="s">
        <v>12</v>
      </c>
      <c r="I381" s="136" t="s">
        <v>12365</v>
      </c>
      <c r="J381" s="136" t="s">
        <v>16088</v>
      </c>
      <c r="K381" s="136" t="s">
        <v>16097</v>
      </c>
      <c r="L381" s="18">
        <v>50</v>
      </c>
      <c r="M381" s="225"/>
      <c r="N381" s="18"/>
      <c r="O381" s="136" t="s">
        <v>13</v>
      </c>
      <c r="P381" s="136" t="s">
        <v>13</v>
      </c>
      <c r="Q381" s="136" t="s">
        <v>13</v>
      </c>
    </row>
    <row r="382" spans="1:17" s="37" customFormat="1" ht="14.25" customHeight="1" x14ac:dyDescent="0.25">
      <c r="A382" s="135" t="s">
        <v>54</v>
      </c>
      <c r="B382" s="136" t="s">
        <v>5899</v>
      </c>
      <c r="C382" s="136" t="s">
        <v>9135</v>
      </c>
      <c r="D382" s="136" t="s">
        <v>18756</v>
      </c>
      <c r="E382" s="18">
        <v>2727</v>
      </c>
      <c r="F382" s="18">
        <v>11382750</v>
      </c>
      <c r="G382" s="18">
        <v>2727</v>
      </c>
      <c r="H382" s="136" t="s">
        <v>12</v>
      </c>
      <c r="I382" s="136" t="s">
        <v>12366</v>
      </c>
      <c r="J382" s="136" t="s">
        <v>16089</v>
      </c>
      <c r="K382" s="136" t="s">
        <v>16100</v>
      </c>
      <c r="L382" s="18">
        <v>2727</v>
      </c>
      <c r="M382" s="225">
        <v>2186</v>
      </c>
      <c r="N382" s="18"/>
      <c r="O382" s="136" t="s">
        <v>13</v>
      </c>
      <c r="P382" s="136" t="s">
        <v>13</v>
      </c>
      <c r="Q382" s="136" t="s">
        <v>13</v>
      </c>
    </row>
    <row r="383" spans="1:17" s="37" customFormat="1" ht="14.25" customHeight="1" x14ac:dyDescent="0.25">
      <c r="A383" s="135" t="s">
        <v>5512</v>
      </c>
      <c r="B383" s="136" t="s">
        <v>5900</v>
      </c>
      <c r="C383" s="136" t="s">
        <v>9136</v>
      </c>
      <c r="D383" s="136" t="s">
        <v>18756</v>
      </c>
      <c r="E383" s="18">
        <v>388</v>
      </c>
      <c r="F383" s="18">
        <v>11380023</v>
      </c>
      <c r="G383" s="18">
        <v>388</v>
      </c>
      <c r="H383" s="136" t="s">
        <v>12</v>
      </c>
      <c r="I383" s="136" t="s">
        <v>12367</v>
      </c>
      <c r="J383" s="136" t="s">
        <v>16088</v>
      </c>
      <c r="K383" s="136" t="s">
        <v>16097</v>
      </c>
      <c r="L383" s="18">
        <v>388</v>
      </c>
      <c r="M383" s="225"/>
      <c r="N383" s="18"/>
      <c r="O383" s="136" t="s">
        <v>13</v>
      </c>
      <c r="P383" s="136" t="s">
        <v>13</v>
      </c>
      <c r="Q383" s="136" t="s">
        <v>13</v>
      </c>
    </row>
    <row r="384" spans="1:17" s="37" customFormat="1" ht="14.25" customHeight="1" x14ac:dyDescent="0.25">
      <c r="A384" s="135" t="s">
        <v>5501</v>
      </c>
      <c r="B384" s="136" t="s">
        <v>5901</v>
      </c>
      <c r="C384" s="136" t="s">
        <v>9137</v>
      </c>
      <c r="D384" s="136" t="s">
        <v>18756</v>
      </c>
      <c r="E384" s="18">
        <v>3363</v>
      </c>
      <c r="F384" s="18">
        <v>11379635</v>
      </c>
      <c r="G384" s="18">
        <v>3363</v>
      </c>
      <c r="H384" s="136" t="s">
        <v>12</v>
      </c>
      <c r="I384" s="136" t="s">
        <v>12368</v>
      </c>
      <c r="J384" s="136" t="s">
        <v>16089</v>
      </c>
      <c r="K384" s="136" t="s">
        <v>16100</v>
      </c>
      <c r="L384" s="18">
        <v>3363</v>
      </c>
      <c r="M384" s="225"/>
      <c r="N384" s="18"/>
      <c r="O384" s="136" t="s">
        <v>13</v>
      </c>
      <c r="P384" s="136" t="s">
        <v>13</v>
      </c>
      <c r="Q384" s="136" t="s">
        <v>13</v>
      </c>
    </row>
    <row r="385" spans="1:17" s="37" customFormat="1" ht="14.25" customHeight="1" x14ac:dyDescent="0.25">
      <c r="A385" s="135" t="s">
        <v>44</v>
      </c>
      <c r="B385" s="136" t="s">
        <v>5902</v>
      </c>
      <c r="C385" s="136" t="s">
        <v>9138</v>
      </c>
      <c r="D385" s="136" t="s">
        <v>18756</v>
      </c>
      <c r="E385" s="18">
        <v>66105</v>
      </c>
      <c r="F385" s="18">
        <v>11376272</v>
      </c>
      <c r="G385" s="18">
        <v>66105</v>
      </c>
      <c r="H385" s="136" t="s">
        <v>12</v>
      </c>
      <c r="I385" s="136" t="s">
        <v>12369</v>
      </c>
      <c r="J385" s="136" t="s">
        <v>16088</v>
      </c>
      <c r="K385" s="136" t="s">
        <v>16097</v>
      </c>
      <c r="L385" s="18">
        <v>66105</v>
      </c>
      <c r="M385" s="225"/>
      <c r="N385" s="18"/>
      <c r="O385" s="136" t="s">
        <v>18768</v>
      </c>
      <c r="P385" s="136" t="s">
        <v>13</v>
      </c>
      <c r="Q385" s="136" t="s">
        <v>18765</v>
      </c>
    </row>
    <row r="386" spans="1:17" s="37" customFormat="1" ht="14.25" customHeight="1" x14ac:dyDescent="0.25">
      <c r="A386" s="135" t="s">
        <v>44</v>
      </c>
      <c r="B386" s="136" t="s">
        <v>5903</v>
      </c>
      <c r="C386" s="136" t="s">
        <v>9139</v>
      </c>
      <c r="D386" s="136" t="s">
        <v>18756</v>
      </c>
      <c r="E386" s="18">
        <v>6600</v>
      </c>
      <c r="F386" s="18">
        <v>11310167</v>
      </c>
      <c r="G386" s="18">
        <v>6600</v>
      </c>
      <c r="H386" s="136" t="s">
        <v>12</v>
      </c>
      <c r="I386" s="136" t="s">
        <v>12370</v>
      </c>
      <c r="J386" s="136" t="s">
        <v>16088</v>
      </c>
      <c r="K386" s="136" t="s">
        <v>16097</v>
      </c>
      <c r="L386" s="18">
        <v>6600</v>
      </c>
      <c r="M386" s="225"/>
      <c r="N386" s="18"/>
      <c r="O386" s="136" t="s">
        <v>18769</v>
      </c>
      <c r="P386" s="136" t="s">
        <v>13</v>
      </c>
      <c r="Q386" s="136" t="s">
        <v>18765</v>
      </c>
    </row>
    <row r="387" spans="1:17" s="37" customFormat="1" ht="14.25" customHeight="1" x14ac:dyDescent="0.25">
      <c r="A387" s="135"/>
      <c r="B387" s="136" t="s">
        <v>5904</v>
      </c>
      <c r="C387" s="136" t="s">
        <v>9140</v>
      </c>
      <c r="D387" s="136" t="s">
        <v>18756</v>
      </c>
      <c r="E387" s="18"/>
      <c r="F387" s="18"/>
      <c r="G387" s="18"/>
      <c r="H387" s="136" t="s">
        <v>16</v>
      </c>
      <c r="I387" s="136"/>
      <c r="J387" s="136"/>
      <c r="K387" s="136"/>
      <c r="L387" s="18"/>
      <c r="M387" s="225"/>
      <c r="N387" s="18"/>
      <c r="O387" s="136" t="s">
        <v>13</v>
      </c>
      <c r="P387" s="136" t="s">
        <v>13</v>
      </c>
      <c r="Q387" s="136" t="s">
        <v>13</v>
      </c>
    </row>
    <row r="388" spans="1:17" s="37" customFormat="1" ht="14.25" customHeight="1" x14ac:dyDescent="0.25">
      <c r="A388" s="135" t="s">
        <v>45</v>
      </c>
      <c r="B388" s="136" t="s">
        <v>5905</v>
      </c>
      <c r="C388" s="136" t="s">
        <v>9141</v>
      </c>
      <c r="D388" s="136" t="s">
        <v>18756</v>
      </c>
      <c r="E388" s="18">
        <v>3108</v>
      </c>
      <c r="F388" s="18">
        <v>11303567</v>
      </c>
      <c r="G388" s="18">
        <v>3108</v>
      </c>
      <c r="H388" s="136" t="s">
        <v>12</v>
      </c>
      <c r="I388" s="136" t="s">
        <v>12371</v>
      </c>
      <c r="J388" s="136" t="s">
        <v>16089</v>
      </c>
      <c r="K388" s="136" t="s">
        <v>16100</v>
      </c>
      <c r="L388" s="18">
        <v>3108</v>
      </c>
      <c r="M388" s="225">
        <v>978</v>
      </c>
      <c r="N388" s="18"/>
      <c r="O388" s="136" t="s">
        <v>13</v>
      </c>
      <c r="P388" s="136" t="s">
        <v>13</v>
      </c>
      <c r="Q388" s="136" t="s">
        <v>13</v>
      </c>
    </row>
    <row r="389" spans="1:17" s="37" customFormat="1" ht="14.25" customHeight="1" x14ac:dyDescent="0.25">
      <c r="A389" s="135" t="s">
        <v>45</v>
      </c>
      <c r="B389" s="136" t="s">
        <v>5906</v>
      </c>
      <c r="C389" s="136" t="s">
        <v>9142</v>
      </c>
      <c r="D389" s="136" t="s">
        <v>18756</v>
      </c>
      <c r="E389" s="18">
        <v>4169</v>
      </c>
      <c r="F389" s="18">
        <v>11300459</v>
      </c>
      <c r="G389" s="18">
        <v>4169</v>
      </c>
      <c r="H389" s="136" t="s">
        <v>12</v>
      </c>
      <c r="I389" s="136" t="s">
        <v>12372</v>
      </c>
      <c r="J389" s="136" t="s">
        <v>16089</v>
      </c>
      <c r="K389" s="136" t="s">
        <v>16100</v>
      </c>
      <c r="L389" s="18">
        <v>4169</v>
      </c>
      <c r="M389" s="225">
        <v>1320</v>
      </c>
      <c r="N389" s="18"/>
      <c r="O389" s="136" t="s">
        <v>13</v>
      </c>
      <c r="P389" s="136" t="s">
        <v>13</v>
      </c>
      <c r="Q389" s="136" t="s">
        <v>13</v>
      </c>
    </row>
    <row r="390" spans="1:17" s="37" customFormat="1" ht="14.25" customHeight="1" x14ac:dyDescent="0.25">
      <c r="A390" s="135" t="s">
        <v>45</v>
      </c>
      <c r="B390" s="136" t="s">
        <v>5907</v>
      </c>
      <c r="C390" s="136" t="s">
        <v>9143</v>
      </c>
      <c r="D390" s="136" t="s">
        <v>18756</v>
      </c>
      <c r="E390" s="18">
        <v>3828</v>
      </c>
      <c r="F390" s="18">
        <v>11296290</v>
      </c>
      <c r="G390" s="18">
        <v>3828</v>
      </c>
      <c r="H390" s="136" t="s">
        <v>12</v>
      </c>
      <c r="I390" s="136" t="s">
        <v>12373</v>
      </c>
      <c r="J390" s="136" t="s">
        <v>16089</v>
      </c>
      <c r="K390" s="136" t="s">
        <v>16100</v>
      </c>
      <c r="L390" s="18">
        <v>3828</v>
      </c>
      <c r="M390" s="225">
        <v>1208</v>
      </c>
      <c r="N390" s="18"/>
      <c r="O390" s="136" t="s">
        <v>13</v>
      </c>
      <c r="P390" s="136" t="s">
        <v>13</v>
      </c>
      <c r="Q390" s="136" t="s">
        <v>13</v>
      </c>
    </row>
    <row r="391" spans="1:17" s="37" customFormat="1" ht="14.25" customHeight="1" x14ac:dyDescent="0.25">
      <c r="A391" s="135" t="s">
        <v>45</v>
      </c>
      <c r="B391" s="136" t="s">
        <v>5908</v>
      </c>
      <c r="C391" s="136" t="s">
        <v>9144</v>
      </c>
      <c r="D391" s="136" t="s">
        <v>18756</v>
      </c>
      <c r="E391" s="18">
        <v>2691</v>
      </c>
      <c r="F391" s="18">
        <v>11292462</v>
      </c>
      <c r="G391" s="18">
        <v>2691</v>
      </c>
      <c r="H391" s="136" t="s">
        <v>12</v>
      </c>
      <c r="I391" s="136" t="s">
        <v>12374</v>
      </c>
      <c r="J391" s="136" t="s">
        <v>16089</v>
      </c>
      <c r="K391" s="136" t="s">
        <v>16100</v>
      </c>
      <c r="L391" s="18">
        <v>2691</v>
      </c>
      <c r="M391" s="225">
        <v>852</v>
      </c>
      <c r="N391" s="18"/>
      <c r="O391" s="136" t="s">
        <v>13</v>
      </c>
      <c r="P391" s="136" t="s">
        <v>13</v>
      </c>
      <c r="Q391" s="136" t="s">
        <v>13</v>
      </c>
    </row>
    <row r="392" spans="1:17" s="37" customFormat="1" ht="14.25" customHeight="1" x14ac:dyDescent="0.25">
      <c r="A392" s="135" t="s">
        <v>45</v>
      </c>
      <c r="B392" s="136" t="s">
        <v>5909</v>
      </c>
      <c r="C392" s="136" t="s">
        <v>9145</v>
      </c>
      <c r="D392" s="136" t="s">
        <v>18756</v>
      </c>
      <c r="E392" s="18">
        <v>1275</v>
      </c>
      <c r="F392" s="18">
        <v>11289771</v>
      </c>
      <c r="G392" s="18">
        <v>1275</v>
      </c>
      <c r="H392" s="136" t="s">
        <v>12</v>
      </c>
      <c r="I392" s="136" t="s">
        <v>12375</v>
      </c>
      <c r="J392" s="136" t="s">
        <v>16089</v>
      </c>
      <c r="K392" s="136" t="s">
        <v>16100</v>
      </c>
      <c r="L392" s="18">
        <v>1275</v>
      </c>
      <c r="M392" s="225">
        <v>1218</v>
      </c>
      <c r="N392" s="18"/>
      <c r="O392" s="136" t="s">
        <v>13</v>
      </c>
      <c r="P392" s="136" t="s">
        <v>13</v>
      </c>
      <c r="Q392" s="136" t="s">
        <v>13</v>
      </c>
    </row>
    <row r="393" spans="1:17" s="37" customFormat="1" ht="14.25" customHeight="1" x14ac:dyDescent="0.25">
      <c r="A393" s="135" t="s">
        <v>45</v>
      </c>
      <c r="B393" s="136" t="s">
        <v>5910</v>
      </c>
      <c r="C393" s="136" t="s">
        <v>9146</v>
      </c>
      <c r="D393" s="136" t="s">
        <v>18756</v>
      </c>
      <c r="E393" s="18">
        <v>1175</v>
      </c>
      <c r="F393" s="18">
        <v>11288496</v>
      </c>
      <c r="G393" s="18">
        <v>1175</v>
      </c>
      <c r="H393" s="136" t="s">
        <v>12</v>
      </c>
      <c r="I393" s="136" t="s">
        <v>12376</v>
      </c>
      <c r="J393" s="136" t="s">
        <v>16089</v>
      </c>
      <c r="K393" s="136" t="s">
        <v>16100</v>
      </c>
      <c r="L393" s="18">
        <v>1175</v>
      </c>
      <c r="M393" s="225">
        <v>1128</v>
      </c>
      <c r="N393" s="18"/>
      <c r="O393" s="136" t="s">
        <v>13</v>
      </c>
      <c r="P393" s="136" t="s">
        <v>13</v>
      </c>
      <c r="Q393" s="136" t="s">
        <v>13</v>
      </c>
    </row>
    <row r="394" spans="1:17" s="37" customFormat="1" ht="14.25" customHeight="1" x14ac:dyDescent="0.25">
      <c r="A394" s="135" t="s">
        <v>45</v>
      </c>
      <c r="B394" s="136" t="s">
        <v>5911</v>
      </c>
      <c r="C394" s="136" t="s">
        <v>9147</v>
      </c>
      <c r="D394" s="136" t="s">
        <v>18756</v>
      </c>
      <c r="E394" s="18">
        <v>1401</v>
      </c>
      <c r="F394" s="18">
        <v>11287321</v>
      </c>
      <c r="G394" s="18">
        <v>1401</v>
      </c>
      <c r="H394" s="136" t="s">
        <v>12</v>
      </c>
      <c r="I394" s="136" t="s">
        <v>12377</v>
      </c>
      <c r="J394" s="136" t="s">
        <v>16089</v>
      </c>
      <c r="K394" s="136" t="s">
        <v>16100</v>
      </c>
      <c r="L394" s="18">
        <v>1401</v>
      </c>
      <c r="M394" s="225">
        <v>1128</v>
      </c>
      <c r="N394" s="18"/>
      <c r="O394" s="136" t="s">
        <v>13</v>
      </c>
      <c r="P394" s="136" t="s">
        <v>13</v>
      </c>
      <c r="Q394" s="136" t="s">
        <v>13</v>
      </c>
    </row>
    <row r="395" spans="1:17" s="37" customFormat="1" ht="14.25" customHeight="1" x14ac:dyDescent="0.25">
      <c r="A395" s="135" t="s">
        <v>51</v>
      </c>
      <c r="B395" s="136" t="s">
        <v>5912</v>
      </c>
      <c r="C395" s="136" t="s">
        <v>9148</v>
      </c>
      <c r="D395" s="136" t="s">
        <v>18756</v>
      </c>
      <c r="E395" s="18">
        <v>104</v>
      </c>
      <c r="F395" s="18">
        <v>11285920</v>
      </c>
      <c r="G395" s="18">
        <v>104</v>
      </c>
      <c r="H395" s="136" t="s">
        <v>12</v>
      </c>
      <c r="I395" s="136" t="s">
        <v>12378</v>
      </c>
      <c r="J395" s="136" t="s">
        <v>16089</v>
      </c>
      <c r="K395" s="136" t="s">
        <v>16100</v>
      </c>
      <c r="L395" s="18">
        <v>104</v>
      </c>
      <c r="M395" s="225">
        <v>7</v>
      </c>
      <c r="N395" s="18"/>
      <c r="O395" s="136" t="s">
        <v>13</v>
      </c>
      <c r="P395" s="136" t="s">
        <v>13</v>
      </c>
      <c r="Q395" s="136" t="s">
        <v>13</v>
      </c>
    </row>
    <row r="396" spans="1:17" s="37" customFormat="1" ht="14.25" customHeight="1" x14ac:dyDescent="0.25">
      <c r="A396" s="135" t="s">
        <v>51</v>
      </c>
      <c r="B396" s="136" t="s">
        <v>5913</v>
      </c>
      <c r="C396" s="136" t="s">
        <v>9149</v>
      </c>
      <c r="D396" s="136" t="s">
        <v>18756</v>
      </c>
      <c r="E396" s="18">
        <v>298</v>
      </c>
      <c r="F396" s="18">
        <v>11285816</v>
      </c>
      <c r="G396" s="18">
        <v>298</v>
      </c>
      <c r="H396" s="136" t="s">
        <v>12</v>
      </c>
      <c r="I396" s="136" t="s">
        <v>12379</v>
      </c>
      <c r="J396" s="136" t="s">
        <v>16089</v>
      </c>
      <c r="K396" s="136" t="s">
        <v>16100</v>
      </c>
      <c r="L396" s="18">
        <v>298</v>
      </c>
      <c r="M396" s="225">
        <v>20</v>
      </c>
      <c r="N396" s="18"/>
      <c r="O396" s="136" t="s">
        <v>13</v>
      </c>
      <c r="P396" s="136" t="s">
        <v>13</v>
      </c>
      <c r="Q396" s="136" t="s">
        <v>13</v>
      </c>
    </row>
    <row r="397" spans="1:17" s="37" customFormat="1" ht="14.25" customHeight="1" x14ac:dyDescent="0.25">
      <c r="A397" s="135" t="s">
        <v>51</v>
      </c>
      <c r="B397" s="136" t="s">
        <v>5914</v>
      </c>
      <c r="C397" s="136" t="s">
        <v>9150</v>
      </c>
      <c r="D397" s="136" t="s">
        <v>18756</v>
      </c>
      <c r="E397" s="18">
        <v>736</v>
      </c>
      <c r="F397" s="18">
        <v>11285518</v>
      </c>
      <c r="G397" s="18">
        <v>736</v>
      </c>
      <c r="H397" s="136" t="s">
        <v>12</v>
      </c>
      <c r="I397" s="136" t="s">
        <v>12380</v>
      </c>
      <c r="J397" s="136" t="s">
        <v>16089</v>
      </c>
      <c r="K397" s="136" t="s">
        <v>16100</v>
      </c>
      <c r="L397" s="18">
        <v>736</v>
      </c>
      <c r="M397" s="225">
        <v>184</v>
      </c>
      <c r="N397" s="18"/>
      <c r="O397" s="136" t="s">
        <v>13</v>
      </c>
      <c r="P397" s="136" t="s">
        <v>13</v>
      </c>
      <c r="Q397" s="136" t="s">
        <v>13</v>
      </c>
    </row>
    <row r="398" spans="1:17" s="37" customFormat="1" ht="14.25" customHeight="1" x14ac:dyDescent="0.25">
      <c r="A398" s="135" t="s">
        <v>51</v>
      </c>
      <c r="B398" s="136" t="s">
        <v>5915</v>
      </c>
      <c r="C398" s="136" t="s">
        <v>9151</v>
      </c>
      <c r="D398" s="136" t="s">
        <v>18756</v>
      </c>
      <c r="E398" s="18">
        <v>3144</v>
      </c>
      <c r="F398" s="18">
        <v>11284782</v>
      </c>
      <c r="G398" s="18">
        <v>3144</v>
      </c>
      <c r="H398" s="136" t="s">
        <v>12</v>
      </c>
      <c r="I398" s="136" t="s">
        <v>12381</v>
      </c>
      <c r="J398" s="136" t="s">
        <v>16089</v>
      </c>
      <c r="K398" s="136" t="s">
        <v>16100</v>
      </c>
      <c r="L398" s="18">
        <v>3144</v>
      </c>
      <c r="M398" s="225">
        <v>211</v>
      </c>
      <c r="N398" s="18"/>
      <c r="O398" s="136" t="s">
        <v>13</v>
      </c>
      <c r="P398" s="136" t="s">
        <v>13</v>
      </c>
      <c r="Q398" s="136" t="s">
        <v>13</v>
      </c>
    </row>
    <row r="399" spans="1:17" s="37" customFormat="1" ht="14.25" customHeight="1" x14ac:dyDescent="0.25">
      <c r="A399" s="135" t="s">
        <v>51</v>
      </c>
      <c r="B399" s="136" t="s">
        <v>5916</v>
      </c>
      <c r="C399" s="136" t="s">
        <v>9152</v>
      </c>
      <c r="D399" s="136" t="s">
        <v>18756</v>
      </c>
      <c r="E399" s="18">
        <v>358</v>
      </c>
      <c r="F399" s="18">
        <v>11281638</v>
      </c>
      <c r="G399" s="18">
        <v>358</v>
      </c>
      <c r="H399" s="136" t="s">
        <v>12</v>
      </c>
      <c r="I399" s="136" t="s">
        <v>12382</v>
      </c>
      <c r="J399" s="136" t="s">
        <v>16089</v>
      </c>
      <c r="K399" s="136" t="s">
        <v>16100</v>
      </c>
      <c r="L399" s="18">
        <v>358</v>
      </c>
      <c r="M399" s="225">
        <v>24</v>
      </c>
      <c r="N399" s="18"/>
      <c r="O399" s="136" t="s">
        <v>13</v>
      </c>
      <c r="P399" s="136" t="s">
        <v>13</v>
      </c>
      <c r="Q399" s="136" t="s">
        <v>13</v>
      </c>
    </row>
    <row r="400" spans="1:17" s="37" customFormat="1" ht="14.25" customHeight="1" x14ac:dyDescent="0.25">
      <c r="A400" s="135" t="s">
        <v>51</v>
      </c>
      <c r="B400" s="136" t="s">
        <v>5917</v>
      </c>
      <c r="C400" s="136" t="s">
        <v>9153</v>
      </c>
      <c r="D400" s="136" t="s">
        <v>18756</v>
      </c>
      <c r="E400" s="18">
        <v>1103</v>
      </c>
      <c r="F400" s="18">
        <v>11281280</v>
      </c>
      <c r="G400" s="18">
        <v>1103</v>
      </c>
      <c r="H400" s="136" t="s">
        <v>12</v>
      </c>
      <c r="I400" s="136" t="s">
        <v>12383</v>
      </c>
      <c r="J400" s="136" t="s">
        <v>16089</v>
      </c>
      <c r="K400" s="136" t="s">
        <v>16100</v>
      </c>
      <c r="L400" s="18">
        <v>1103</v>
      </c>
      <c r="M400" s="225">
        <v>74</v>
      </c>
      <c r="N400" s="18"/>
      <c r="O400" s="136" t="s">
        <v>13</v>
      </c>
      <c r="P400" s="136" t="s">
        <v>13</v>
      </c>
      <c r="Q400" s="136" t="s">
        <v>13</v>
      </c>
    </row>
    <row r="401" spans="1:17" s="37" customFormat="1" ht="14.25" customHeight="1" x14ac:dyDescent="0.25">
      <c r="A401" s="135" t="s">
        <v>43</v>
      </c>
      <c r="B401" s="136" t="s">
        <v>5918</v>
      </c>
      <c r="C401" s="136" t="s">
        <v>9154</v>
      </c>
      <c r="D401" s="136" t="s">
        <v>18756</v>
      </c>
      <c r="E401" s="18">
        <v>2430</v>
      </c>
      <c r="F401" s="18">
        <v>11280177</v>
      </c>
      <c r="G401" s="18">
        <v>2430</v>
      </c>
      <c r="H401" s="136" t="s">
        <v>12</v>
      </c>
      <c r="I401" s="136" t="s">
        <v>12384</v>
      </c>
      <c r="J401" s="136" t="s">
        <v>16090</v>
      </c>
      <c r="K401" s="136" t="s">
        <v>16096</v>
      </c>
      <c r="L401" s="18">
        <v>2430</v>
      </c>
      <c r="M401" s="225"/>
      <c r="N401" s="18">
        <v>2430</v>
      </c>
      <c r="O401" s="136" t="s">
        <v>18770</v>
      </c>
      <c r="P401" s="136" t="s">
        <v>16096</v>
      </c>
      <c r="Q401" s="136" t="s">
        <v>18758</v>
      </c>
    </row>
    <row r="402" spans="1:17" s="37" customFormat="1" ht="14.25" customHeight="1" x14ac:dyDescent="0.25">
      <c r="A402" s="135" t="s">
        <v>51</v>
      </c>
      <c r="B402" s="136" t="s">
        <v>5919</v>
      </c>
      <c r="C402" s="136" t="s">
        <v>9155</v>
      </c>
      <c r="D402" s="136" t="s">
        <v>18756</v>
      </c>
      <c r="E402" s="18">
        <v>2637</v>
      </c>
      <c r="F402" s="18">
        <v>11280177</v>
      </c>
      <c r="G402" s="18">
        <v>2637</v>
      </c>
      <c r="H402" s="136" t="s">
        <v>12</v>
      </c>
      <c r="I402" s="136" t="s">
        <v>12385</v>
      </c>
      <c r="J402" s="136" t="s">
        <v>16089</v>
      </c>
      <c r="K402" s="136" t="s">
        <v>16100</v>
      </c>
      <c r="L402" s="18">
        <v>2637</v>
      </c>
      <c r="M402" s="225">
        <v>177</v>
      </c>
      <c r="N402" s="18"/>
      <c r="O402" s="136" t="s">
        <v>13</v>
      </c>
      <c r="P402" s="136" t="s">
        <v>13</v>
      </c>
      <c r="Q402" s="136" t="s">
        <v>13</v>
      </c>
    </row>
    <row r="403" spans="1:17" s="37" customFormat="1" ht="14.25" customHeight="1" x14ac:dyDescent="0.25">
      <c r="A403" s="135" t="s">
        <v>51</v>
      </c>
      <c r="B403" s="136" t="s">
        <v>5920</v>
      </c>
      <c r="C403" s="136" t="s">
        <v>9156</v>
      </c>
      <c r="D403" s="136" t="s">
        <v>18756</v>
      </c>
      <c r="E403" s="18">
        <v>1103</v>
      </c>
      <c r="F403" s="18">
        <v>11277540</v>
      </c>
      <c r="G403" s="18">
        <v>1103</v>
      </c>
      <c r="H403" s="136" t="s">
        <v>12</v>
      </c>
      <c r="I403" s="136" t="s">
        <v>12386</v>
      </c>
      <c r="J403" s="136" t="s">
        <v>16089</v>
      </c>
      <c r="K403" s="136" t="s">
        <v>16100</v>
      </c>
      <c r="L403" s="18">
        <v>1103</v>
      </c>
      <c r="M403" s="225">
        <v>74</v>
      </c>
      <c r="N403" s="18"/>
      <c r="O403" s="136" t="s">
        <v>13</v>
      </c>
      <c r="P403" s="136" t="s">
        <v>13</v>
      </c>
      <c r="Q403" s="136" t="s">
        <v>13</v>
      </c>
    </row>
    <row r="404" spans="1:17" s="37" customFormat="1" ht="14.25" customHeight="1" x14ac:dyDescent="0.25">
      <c r="A404" s="135" t="s">
        <v>51</v>
      </c>
      <c r="B404" s="136" t="s">
        <v>5921</v>
      </c>
      <c r="C404" s="136" t="s">
        <v>9157</v>
      </c>
      <c r="D404" s="136" t="s">
        <v>18756</v>
      </c>
      <c r="E404" s="18">
        <v>373</v>
      </c>
      <c r="F404" s="18">
        <v>11276437</v>
      </c>
      <c r="G404" s="18">
        <v>373</v>
      </c>
      <c r="H404" s="136" t="s">
        <v>12</v>
      </c>
      <c r="I404" s="136" t="s">
        <v>12387</v>
      </c>
      <c r="J404" s="136" t="s">
        <v>16089</v>
      </c>
      <c r="K404" s="136" t="s">
        <v>16100</v>
      </c>
      <c r="L404" s="18">
        <v>373</v>
      </c>
      <c r="M404" s="225">
        <v>25</v>
      </c>
      <c r="N404" s="18"/>
      <c r="O404" s="136" t="s">
        <v>13</v>
      </c>
      <c r="P404" s="136" t="s">
        <v>13</v>
      </c>
      <c r="Q404" s="136" t="s">
        <v>13</v>
      </c>
    </row>
    <row r="405" spans="1:17" s="37" customFormat="1" ht="14.25" customHeight="1" x14ac:dyDescent="0.25">
      <c r="A405" s="135" t="s">
        <v>51</v>
      </c>
      <c r="B405" s="136" t="s">
        <v>5922</v>
      </c>
      <c r="C405" s="136" t="s">
        <v>9158</v>
      </c>
      <c r="D405" s="136" t="s">
        <v>18756</v>
      </c>
      <c r="E405" s="18">
        <v>660</v>
      </c>
      <c r="F405" s="18">
        <v>11276064</v>
      </c>
      <c r="G405" s="18">
        <v>660</v>
      </c>
      <c r="H405" s="136" t="s">
        <v>12</v>
      </c>
      <c r="I405" s="136" t="s">
        <v>12388</v>
      </c>
      <c r="J405" s="136" t="s">
        <v>16089</v>
      </c>
      <c r="K405" s="136" t="s">
        <v>16100</v>
      </c>
      <c r="L405" s="18">
        <v>660</v>
      </c>
      <c r="M405" s="225">
        <v>44</v>
      </c>
      <c r="N405" s="18"/>
      <c r="O405" s="136" t="s">
        <v>13</v>
      </c>
      <c r="P405" s="136" t="s">
        <v>13</v>
      </c>
      <c r="Q405" s="136" t="s">
        <v>13</v>
      </c>
    </row>
    <row r="406" spans="1:17" s="37" customFormat="1" ht="14.25" customHeight="1" x14ac:dyDescent="0.25">
      <c r="A406" s="135" t="s">
        <v>43</v>
      </c>
      <c r="B406" s="136" t="s">
        <v>5923</v>
      </c>
      <c r="C406" s="136" t="s">
        <v>9159</v>
      </c>
      <c r="D406" s="136" t="s">
        <v>18756</v>
      </c>
      <c r="E406" s="18">
        <v>43</v>
      </c>
      <c r="F406" s="18">
        <v>11275404</v>
      </c>
      <c r="G406" s="18">
        <v>43</v>
      </c>
      <c r="H406" s="136" t="s">
        <v>12</v>
      </c>
      <c r="I406" s="136" t="s">
        <v>12389</v>
      </c>
      <c r="J406" s="136" t="s">
        <v>16090</v>
      </c>
      <c r="K406" s="136" t="s">
        <v>16096</v>
      </c>
      <c r="L406" s="18">
        <v>43</v>
      </c>
      <c r="M406" s="225"/>
      <c r="N406" s="18"/>
      <c r="O406" s="136" t="s">
        <v>13</v>
      </c>
      <c r="P406" s="136" t="s">
        <v>13</v>
      </c>
      <c r="Q406" s="136" t="s">
        <v>13</v>
      </c>
    </row>
    <row r="407" spans="1:17" s="37" customFormat="1" ht="14.25" customHeight="1" x14ac:dyDescent="0.25">
      <c r="A407" s="135" t="s">
        <v>51</v>
      </c>
      <c r="B407" s="136" t="s">
        <v>5924</v>
      </c>
      <c r="C407" s="136" t="s">
        <v>9160</v>
      </c>
      <c r="D407" s="136" t="s">
        <v>18756</v>
      </c>
      <c r="E407" s="18">
        <v>1296</v>
      </c>
      <c r="F407" s="18">
        <v>11275361</v>
      </c>
      <c r="G407" s="18">
        <v>1296</v>
      </c>
      <c r="H407" s="136" t="s">
        <v>12</v>
      </c>
      <c r="I407" s="136" t="s">
        <v>12390</v>
      </c>
      <c r="J407" s="136" t="s">
        <v>16089</v>
      </c>
      <c r="K407" s="136" t="s">
        <v>16100</v>
      </c>
      <c r="L407" s="18">
        <v>1296</v>
      </c>
      <c r="M407" s="225">
        <v>87</v>
      </c>
      <c r="N407" s="18"/>
      <c r="O407" s="136" t="s">
        <v>13</v>
      </c>
      <c r="P407" s="136" t="s">
        <v>13</v>
      </c>
      <c r="Q407" s="136" t="s">
        <v>13</v>
      </c>
    </row>
    <row r="408" spans="1:17" s="37" customFormat="1" ht="14.25" customHeight="1" x14ac:dyDescent="0.25">
      <c r="A408" s="135" t="s">
        <v>51</v>
      </c>
      <c r="B408" s="136" t="s">
        <v>5925</v>
      </c>
      <c r="C408" s="136" t="s">
        <v>9161</v>
      </c>
      <c r="D408" s="136" t="s">
        <v>18756</v>
      </c>
      <c r="E408" s="18">
        <v>1565</v>
      </c>
      <c r="F408" s="18">
        <v>11274065</v>
      </c>
      <c r="G408" s="18">
        <v>1565</v>
      </c>
      <c r="H408" s="136" t="s">
        <v>12</v>
      </c>
      <c r="I408" s="136" t="s">
        <v>12391</v>
      </c>
      <c r="J408" s="136" t="s">
        <v>16089</v>
      </c>
      <c r="K408" s="136" t="s">
        <v>16100</v>
      </c>
      <c r="L408" s="18">
        <v>1565</v>
      </c>
      <c r="M408" s="225">
        <v>105</v>
      </c>
      <c r="N408" s="18"/>
      <c r="O408" s="136" t="s">
        <v>13</v>
      </c>
      <c r="P408" s="136" t="s">
        <v>13</v>
      </c>
      <c r="Q408" s="136" t="s">
        <v>13</v>
      </c>
    </row>
    <row r="409" spans="1:17" s="37" customFormat="1" ht="14.25" customHeight="1" x14ac:dyDescent="0.25">
      <c r="A409" s="135" t="s">
        <v>51</v>
      </c>
      <c r="B409" s="136" t="s">
        <v>5926</v>
      </c>
      <c r="C409" s="136" t="s">
        <v>9162</v>
      </c>
      <c r="D409" s="136" t="s">
        <v>18756</v>
      </c>
      <c r="E409" s="18">
        <v>15</v>
      </c>
      <c r="F409" s="18">
        <v>11272500</v>
      </c>
      <c r="G409" s="18">
        <v>15</v>
      </c>
      <c r="H409" s="136" t="s">
        <v>12</v>
      </c>
      <c r="I409" s="136" t="s">
        <v>12392</v>
      </c>
      <c r="J409" s="136" t="s">
        <v>16089</v>
      </c>
      <c r="K409" s="136" t="s">
        <v>16100</v>
      </c>
      <c r="L409" s="18">
        <v>15</v>
      </c>
      <c r="M409" s="225">
        <v>1</v>
      </c>
      <c r="N409" s="18"/>
      <c r="O409" s="136" t="s">
        <v>13</v>
      </c>
      <c r="P409" s="136" t="s">
        <v>13</v>
      </c>
      <c r="Q409" s="136" t="s">
        <v>13</v>
      </c>
    </row>
    <row r="410" spans="1:17" s="37" customFormat="1" ht="14.25" customHeight="1" x14ac:dyDescent="0.25">
      <c r="A410" s="135" t="s">
        <v>43</v>
      </c>
      <c r="B410" s="136" t="s">
        <v>5927</v>
      </c>
      <c r="C410" s="136" t="s">
        <v>9163</v>
      </c>
      <c r="D410" s="136" t="s">
        <v>18756</v>
      </c>
      <c r="E410" s="18">
        <v>302</v>
      </c>
      <c r="F410" s="18">
        <v>11272485</v>
      </c>
      <c r="G410" s="18">
        <v>302</v>
      </c>
      <c r="H410" s="136" t="s">
        <v>12</v>
      </c>
      <c r="I410" s="136" t="s">
        <v>12393</v>
      </c>
      <c r="J410" s="136" t="s">
        <v>16090</v>
      </c>
      <c r="K410" s="136" t="s">
        <v>16096</v>
      </c>
      <c r="L410" s="18">
        <v>302</v>
      </c>
      <c r="M410" s="225"/>
      <c r="N410" s="18"/>
      <c r="O410" s="136" t="s">
        <v>13</v>
      </c>
      <c r="P410" s="136" t="s">
        <v>13</v>
      </c>
      <c r="Q410" s="136" t="s">
        <v>13</v>
      </c>
    </row>
    <row r="411" spans="1:17" s="37" customFormat="1" ht="14.25" customHeight="1" x14ac:dyDescent="0.25">
      <c r="A411" s="135" t="s">
        <v>42</v>
      </c>
      <c r="B411" s="136" t="s">
        <v>5928</v>
      </c>
      <c r="C411" s="136" t="s">
        <v>9164</v>
      </c>
      <c r="D411" s="136" t="s">
        <v>18756</v>
      </c>
      <c r="E411" s="18">
        <v>507</v>
      </c>
      <c r="F411" s="18">
        <v>11272183</v>
      </c>
      <c r="G411" s="18">
        <v>507</v>
      </c>
      <c r="H411" s="136" t="s">
        <v>12</v>
      </c>
      <c r="I411" s="136" t="s">
        <v>12394</v>
      </c>
      <c r="J411" s="136" t="s">
        <v>16089</v>
      </c>
      <c r="K411" s="136" t="s">
        <v>16100</v>
      </c>
      <c r="L411" s="18">
        <v>507</v>
      </c>
      <c r="M411" s="225">
        <v>34</v>
      </c>
      <c r="N411" s="18"/>
      <c r="O411" s="136" t="s">
        <v>13</v>
      </c>
      <c r="P411" s="136" t="s">
        <v>13</v>
      </c>
      <c r="Q411" s="136" t="s">
        <v>13</v>
      </c>
    </row>
    <row r="412" spans="1:17" s="37" customFormat="1" ht="14.25" customHeight="1" x14ac:dyDescent="0.25">
      <c r="A412" s="135" t="s">
        <v>51</v>
      </c>
      <c r="B412" s="136" t="s">
        <v>5929</v>
      </c>
      <c r="C412" s="136" t="s">
        <v>9165</v>
      </c>
      <c r="D412" s="136" t="s">
        <v>18756</v>
      </c>
      <c r="E412" s="18">
        <v>12663</v>
      </c>
      <c r="F412" s="18">
        <v>11271676</v>
      </c>
      <c r="G412" s="18">
        <v>12663</v>
      </c>
      <c r="H412" s="136" t="s">
        <v>12</v>
      </c>
      <c r="I412" s="136" t="s">
        <v>12395</v>
      </c>
      <c r="J412" s="136" t="s">
        <v>16089</v>
      </c>
      <c r="K412" s="136" t="s">
        <v>16100</v>
      </c>
      <c r="L412" s="18">
        <v>12663</v>
      </c>
      <c r="M412" s="225">
        <v>1013</v>
      </c>
      <c r="N412" s="18"/>
      <c r="O412" s="136" t="s">
        <v>13</v>
      </c>
      <c r="P412" s="136" t="s">
        <v>13</v>
      </c>
      <c r="Q412" s="136" t="s">
        <v>13</v>
      </c>
    </row>
    <row r="413" spans="1:17" s="37" customFormat="1" ht="14.25" customHeight="1" x14ac:dyDescent="0.25">
      <c r="A413" s="135" t="s">
        <v>5493</v>
      </c>
      <c r="B413" s="136" t="s">
        <v>5930</v>
      </c>
      <c r="C413" s="136" t="s">
        <v>9166</v>
      </c>
      <c r="D413" s="136" t="s">
        <v>18756</v>
      </c>
      <c r="E413" s="18">
        <v>663</v>
      </c>
      <c r="F413" s="18">
        <v>11259013</v>
      </c>
      <c r="G413" s="18">
        <v>663</v>
      </c>
      <c r="H413" s="136" t="s">
        <v>12</v>
      </c>
      <c r="I413" s="136" t="s">
        <v>12396</v>
      </c>
      <c r="J413" s="136" t="s">
        <v>16089</v>
      </c>
      <c r="K413" s="136" t="s">
        <v>16100</v>
      </c>
      <c r="L413" s="18">
        <v>663</v>
      </c>
      <c r="M413" s="225">
        <v>625</v>
      </c>
      <c r="N413" s="18"/>
      <c r="O413" s="136" t="s">
        <v>13</v>
      </c>
      <c r="P413" s="136" t="s">
        <v>13</v>
      </c>
      <c r="Q413" s="136" t="s">
        <v>13</v>
      </c>
    </row>
    <row r="414" spans="1:17" s="37" customFormat="1" ht="14.25" customHeight="1" x14ac:dyDescent="0.25">
      <c r="A414" s="135" t="s">
        <v>43</v>
      </c>
      <c r="B414" s="136" t="s">
        <v>5931</v>
      </c>
      <c r="C414" s="136" t="s">
        <v>9167</v>
      </c>
      <c r="D414" s="136" t="s">
        <v>18756</v>
      </c>
      <c r="E414" s="18">
        <v>13</v>
      </c>
      <c r="F414" s="18">
        <v>11258350</v>
      </c>
      <c r="G414" s="18">
        <v>13</v>
      </c>
      <c r="H414" s="136" t="s">
        <v>12</v>
      </c>
      <c r="I414" s="136" t="s">
        <v>12397</v>
      </c>
      <c r="J414" s="136" t="s">
        <v>16090</v>
      </c>
      <c r="K414" s="136" t="s">
        <v>16096</v>
      </c>
      <c r="L414" s="18">
        <v>13</v>
      </c>
      <c r="M414" s="225"/>
      <c r="N414" s="18"/>
      <c r="O414" s="136" t="s">
        <v>13</v>
      </c>
      <c r="P414" s="136" t="s">
        <v>13</v>
      </c>
      <c r="Q414" s="136" t="s">
        <v>13</v>
      </c>
    </row>
    <row r="415" spans="1:17" s="37" customFormat="1" ht="14.25" customHeight="1" x14ac:dyDescent="0.25">
      <c r="A415" s="135" t="s">
        <v>51</v>
      </c>
      <c r="B415" s="136" t="s">
        <v>5932</v>
      </c>
      <c r="C415" s="136" t="s">
        <v>9168</v>
      </c>
      <c r="D415" s="136" t="s">
        <v>18756</v>
      </c>
      <c r="E415" s="18">
        <v>2430</v>
      </c>
      <c r="F415" s="18">
        <v>11258337</v>
      </c>
      <c r="G415" s="18">
        <v>2430</v>
      </c>
      <c r="H415" s="136" t="s">
        <v>12</v>
      </c>
      <c r="I415" s="136" t="s">
        <v>12398</v>
      </c>
      <c r="J415" s="136" t="s">
        <v>16089</v>
      </c>
      <c r="K415" s="136" t="s">
        <v>16100</v>
      </c>
      <c r="L415" s="18">
        <v>2430</v>
      </c>
      <c r="M415" s="225">
        <v>162</v>
      </c>
      <c r="N415" s="18"/>
      <c r="O415" s="136" t="s">
        <v>13</v>
      </c>
      <c r="P415" s="136" t="s">
        <v>13</v>
      </c>
      <c r="Q415" s="136" t="s">
        <v>13</v>
      </c>
    </row>
    <row r="416" spans="1:17" s="37" customFormat="1" ht="14.25" customHeight="1" x14ac:dyDescent="0.25">
      <c r="A416" s="135" t="s">
        <v>5493</v>
      </c>
      <c r="B416" s="136" t="s">
        <v>5933</v>
      </c>
      <c r="C416" s="136" t="s">
        <v>9169</v>
      </c>
      <c r="D416" s="136" t="s">
        <v>18756</v>
      </c>
      <c r="E416" s="18">
        <v>2538</v>
      </c>
      <c r="F416" s="18">
        <v>11255907</v>
      </c>
      <c r="G416" s="18">
        <v>2538</v>
      </c>
      <c r="H416" s="136" t="s">
        <v>12</v>
      </c>
      <c r="I416" s="136" t="s">
        <v>12399</v>
      </c>
      <c r="J416" s="136" t="s">
        <v>16089</v>
      </c>
      <c r="K416" s="136" t="s">
        <v>16100</v>
      </c>
      <c r="L416" s="18">
        <v>2538</v>
      </c>
      <c r="M416" s="225">
        <v>2425</v>
      </c>
      <c r="N416" s="18"/>
      <c r="O416" s="136" t="s">
        <v>13</v>
      </c>
      <c r="P416" s="136" t="s">
        <v>13</v>
      </c>
      <c r="Q416" s="136" t="s">
        <v>13</v>
      </c>
    </row>
    <row r="417" spans="1:17" s="37" customFormat="1" ht="14.25" customHeight="1" x14ac:dyDescent="0.25">
      <c r="A417" s="135" t="s">
        <v>51</v>
      </c>
      <c r="B417" s="136" t="s">
        <v>5934</v>
      </c>
      <c r="C417" s="136" t="s">
        <v>9170</v>
      </c>
      <c r="D417" s="136" t="s">
        <v>18756</v>
      </c>
      <c r="E417" s="18">
        <v>45</v>
      </c>
      <c r="F417" s="18">
        <v>11253369</v>
      </c>
      <c r="G417" s="18">
        <v>45</v>
      </c>
      <c r="H417" s="136" t="s">
        <v>12</v>
      </c>
      <c r="I417" s="136" t="s">
        <v>12400</v>
      </c>
      <c r="J417" s="136" t="s">
        <v>16089</v>
      </c>
      <c r="K417" s="136" t="s">
        <v>16100</v>
      </c>
      <c r="L417" s="18">
        <v>45</v>
      </c>
      <c r="M417" s="225">
        <v>3</v>
      </c>
      <c r="N417" s="18"/>
      <c r="O417" s="136" t="s">
        <v>13</v>
      </c>
      <c r="P417" s="136" t="s">
        <v>13</v>
      </c>
      <c r="Q417" s="136" t="s">
        <v>13</v>
      </c>
    </row>
    <row r="418" spans="1:17" s="37" customFormat="1" ht="14.25" customHeight="1" x14ac:dyDescent="0.25">
      <c r="A418" s="135" t="s">
        <v>51</v>
      </c>
      <c r="B418" s="136" t="s">
        <v>5935</v>
      </c>
      <c r="C418" s="136" t="s">
        <v>9171</v>
      </c>
      <c r="D418" s="136" t="s">
        <v>18756</v>
      </c>
      <c r="E418" s="18">
        <v>1695</v>
      </c>
      <c r="F418" s="18">
        <v>11253324</v>
      </c>
      <c r="G418" s="18">
        <v>1695</v>
      </c>
      <c r="H418" s="136" t="s">
        <v>12</v>
      </c>
      <c r="I418" s="136" t="s">
        <v>12401</v>
      </c>
      <c r="J418" s="136" t="s">
        <v>16089</v>
      </c>
      <c r="K418" s="136" t="s">
        <v>16100</v>
      </c>
      <c r="L418" s="18">
        <v>1695</v>
      </c>
      <c r="M418" s="225">
        <v>113</v>
      </c>
      <c r="N418" s="18"/>
      <c r="O418" s="136" t="s">
        <v>13</v>
      </c>
      <c r="P418" s="136" t="s">
        <v>13</v>
      </c>
      <c r="Q418" s="136" t="s">
        <v>13</v>
      </c>
    </row>
    <row r="419" spans="1:17" s="37" customFormat="1" ht="14.25" customHeight="1" x14ac:dyDescent="0.25">
      <c r="A419" s="135" t="s">
        <v>51</v>
      </c>
      <c r="B419" s="136" t="s">
        <v>5936</v>
      </c>
      <c r="C419" s="136" t="s">
        <v>9172</v>
      </c>
      <c r="D419" s="136" t="s">
        <v>18756</v>
      </c>
      <c r="E419" s="18">
        <v>412</v>
      </c>
      <c r="F419" s="18">
        <v>11251629</v>
      </c>
      <c r="G419" s="18">
        <v>412</v>
      </c>
      <c r="H419" s="136" t="s">
        <v>12</v>
      </c>
      <c r="I419" s="136" t="s">
        <v>12402</v>
      </c>
      <c r="J419" s="136" t="s">
        <v>16089</v>
      </c>
      <c r="K419" s="136" t="s">
        <v>16100</v>
      </c>
      <c r="L419" s="18">
        <v>412</v>
      </c>
      <c r="M419" s="225">
        <v>103</v>
      </c>
      <c r="N419" s="18"/>
      <c r="O419" s="136" t="s">
        <v>13</v>
      </c>
      <c r="P419" s="136" t="s">
        <v>13</v>
      </c>
      <c r="Q419" s="136" t="s">
        <v>13</v>
      </c>
    </row>
    <row r="420" spans="1:17" s="37" customFormat="1" ht="14.25" customHeight="1" x14ac:dyDescent="0.25">
      <c r="A420" s="135"/>
      <c r="B420" s="136" t="s">
        <v>5937</v>
      </c>
      <c r="C420" s="136" t="s">
        <v>9173</v>
      </c>
      <c r="D420" s="136" t="s">
        <v>18756</v>
      </c>
      <c r="E420" s="18"/>
      <c r="F420" s="18"/>
      <c r="G420" s="18"/>
      <c r="H420" s="136" t="s">
        <v>16</v>
      </c>
      <c r="I420" s="136"/>
      <c r="J420" s="136"/>
      <c r="K420" s="136"/>
      <c r="L420" s="18"/>
      <c r="M420" s="225"/>
      <c r="N420" s="18"/>
      <c r="O420" s="136" t="s">
        <v>13</v>
      </c>
      <c r="P420" s="136" t="s">
        <v>13</v>
      </c>
      <c r="Q420" s="136" t="s">
        <v>13</v>
      </c>
    </row>
    <row r="421" spans="1:17" s="37" customFormat="1" ht="14.25" customHeight="1" x14ac:dyDescent="0.25">
      <c r="A421" s="135" t="s">
        <v>5505</v>
      </c>
      <c r="B421" s="136" t="s">
        <v>5938</v>
      </c>
      <c r="C421" s="136" t="s">
        <v>9174</v>
      </c>
      <c r="D421" s="136" t="s">
        <v>18756</v>
      </c>
      <c r="E421" s="18">
        <v>2250</v>
      </c>
      <c r="F421" s="18">
        <v>11251217</v>
      </c>
      <c r="G421" s="18">
        <v>2250</v>
      </c>
      <c r="H421" s="136" t="s">
        <v>12</v>
      </c>
      <c r="I421" s="136" t="s">
        <v>12403</v>
      </c>
      <c r="J421" s="136" t="s">
        <v>16089</v>
      </c>
      <c r="K421" s="136" t="s">
        <v>16100</v>
      </c>
      <c r="L421" s="18">
        <v>2250</v>
      </c>
      <c r="M421" s="225"/>
      <c r="N421" s="18"/>
      <c r="O421" s="136" t="s">
        <v>13</v>
      </c>
      <c r="P421" s="136" t="s">
        <v>13</v>
      </c>
      <c r="Q421" s="136" t="s">
        <v>13</v>
      </c>
    </row>
    <row r="422" spans="1:17" s="37" customFormat="1" ht="14.25" customHeight="1" x14ac:dyDescent="0.25">
      <c r="A422" s="135" t="s">
        <v>46</v>
      </c>
      <c r="B422" s="136" t="s">
        <v>5939</v>
      </c>
      <c r="C422" s="136" t="s">
        <v>9175</v>
      </c>
      <c r="D422" s="136" t="s">
        <v>18756</v>
      </c>
      <c r="E422" s="18">
        <v>2900</v>
      </c>
      <c r="F422" s="18">
        <v>11248967</v>
      </c>
      <c r="G422" s="18">
        <v>2900</v>
      </c>
      <c r="H422" s="136" t="s">
        <v>12</v>
      </c>
      <c r="I422" s="136" t="s">
        <v>12404</v>
      </c>
      <c r="J422" s="136" t="s">
        <v>16089</v>
      </c>
      <c r="K422" s="136" t="s">
        <v>16100</v>
      </c>
      <c r="L422" s="18">
        <v>2900</v>
      </c>
      <c r="M422" s="225"/>
      <c r="N422" s="18">
        <v>2900</v>
      </c>
      <c r="O422" s="136" t="s">
        <v>18771</v>
      </c>
      <c r="P422" s="136" t="s">
        <v>16098</v>
      </c>
      <c r="Q422" s="136" t="s">
        <v>18758</v>
      </c>
    </row>
    <row r="423" spans="1:17" s="37" customFormat="1" ht="14.25" customHeight="1" x14ac:dyDescent="0.25">
      <c r="A423" s="135" t="s">
        <v>5513</v>
      </c>
      <c r="B423" s="136" t="s">
        <v>5940</v>
      </c>
      <c r="C423" s="136" t="s">
        <v>9176</v>
      </c>
      <c r="D423" s="136" t="s">
        <v>18756</v>
      </c>
      <c r="E423" s="18">
        <v>3485</v>
      </c>
      <c r="F423" s="18">
        <v>11248967</v>
      </c>
      <c r="G423" s="18">
        <v>3485</v>
      </c>
      <c r="H423" s="136" t="s">
        <v>12</v>
      </c>
      <c r="I423" s="136" t="s">
        <v>12405</v>
      </c>
      <c r="J423" s="136" t="s">
        <v>16088</v>
      </c>
      <c r="K423" s="136" t="s">
        <v>16097</v>
      </c>
      <c r="L423" s="18">
        <v>3485</v>
      </c>
      <c r="M423" s="225">
        <v>241.68</v>
      </c>
      <c r="N423" s="18"/>
      <c r="O423" s="136" t="s">
        <v>13</v>
      </c>
      <c r="P423" s="136" t="s">
        <v>13</v>
      </c>
      <c r="Q423" s="136" t="s">
        <v>13</v>
      </c>
    </row>
    <row r="424" spans="1:17" s="37" customFormat="1" ht="14.25" customHeight="1" x14ac:dyDescent="0.25">
      <c r="A424" s="135" t="s">
        <v>5493</v>
      </c>
      <c r="B424" s="136" t="s">
        <v>5941</v>
      </c>
      <c r="C424" s="136" t="s">
        <v>9177</v>
      </c>
      <c r="D424" s="136" t="s">
        <v>18756</v>
      </c>
      <c r="E424" s="18">
        <v>638</v>
      </c>
      <c r="F424" s="18">
        <v>11245482</v>
      </c>
      <c r="G424" s="18">
        <v>638</v>
      </c>
      <c r="H424" s="136" t="s">
        <v>12</v>
      </c>
      <c r="I424" s="136" t="s">
        <v>12406</v>
      </c>
      <c r="J424" s="136" t="s">
        <v>16089</v>
      </c>
      <c r="K424" s="136" t="s">
        <v>16100</v>
      </c>
      <c r="L424" s="18">
        <v>638</v>
      </c>
      <c r="M424" s="225">
        <v>607</v>
      </c>
      <c r="N424" s="18"/>
      <c r="O424" s="136" t="s">
        <v>13</v>
      </c>
      <c r="P424" s="136" t="s">
        <v>13</v>
      </c>
      <c r="Q424" s="136" t="s">
        <v>13</v>
      </c>
    </row>
    <row r="425" spans="1:17" s="37" customFormat="1" ht="14.25" customHeight="1" x14ac:dyDescent="0.25">
      <c r="A425" s="135" t="s">
        <v>5491</v>
      </c>
      <c r="B425" s="136" t="s">
        <v>5942</v>
      </c>
      <c r="C425" s="136" t="s">
        <v>9178</v>
      </c>
      <c r="D425" s="136" t="s">
        <v>18756</v>
      </c>
      <c r="E425" s="18">
        <v>3629</v>
      </c>
      <c r="F425" s="18">
        <v>11244844</v>
      </c>
      <c r="G425" s="18">
        <v>3629</v>
      </c>
      <c r="H425" s="136" t="s">
        <v>12</v>
      </c>
      <c r="I425" s="136" t="s">
        <v>12407</v>
      </c>
      <c r="J425" s="136" t="s">
        <v>16089</v>
      </c>
      <c r="K425" s="136" t="s">
        <v>16100</v>
      </c>
      <c r="L425" s="18">
        <v>3629</v>
      </c>
      <c r="M425" s="225">
        <v>504</v>
      </c>
      <c r="N425" s="18"/>
      <c r="O425" s="136" t="s">
        <v>13</v>
      </c>
      <c r="P425" s="136" t="s">
        <v>13</v>
      </c>
      <c r="Q425" s="136" t="s">
        <v>13</v>
      </c>
    </row>
    <row r="426" spans="1:17" s="37" customFormat="1" ht="14.25" customHeight="1" x14ac:dyDescent="0.25">
      <c r="A426" s="135" t="s">
        <v>5513</v>
      </c>
      <c r="B426" s="136" t="s">
        <v>5943</v>
      </c>
      <c r="C426" s="136" t="s">
        <v>9179</v>
      </c>
      <c r="D426" s="136" t="s">
        <v>18756</v>
      </c>
      <c r="E426" s="18">
        <v>288</v>
      </c>
      <c r="F426" s="18">
        <v>11241215</v>
      </c>
      <c r="G426" s="18">
        <v>288</v>
      </c>
      <c r="H426" s="136" t="s">
        <v>12</v>
      </c>
      <c r="I426" s="136" t="s">
        <v>12408</v>
      </c>
      <c r="J426" s="136" t="s">
        <v>16088</v>
      </c>
      <c r="K426" s="136" t="s">
        <v>16097</v>
      </c>
      <c r="L426" s="18">
        <v>288</v>
      </c>
      <c r="M426" s="225">
        <v>19.600000000000001</v>
      </c>
      <c r="N426" s="18"/>
      <c r="O426" s="136" t="s">
        <v>13</v>
      </c>
      <c r="P426" s="136" t="s">
        <v>13</v>
      </c>
      <c r="Q426" s="136" t="s">
        <v>13</v>
      </c>
    </row>
    <row r="427" spans="1:17" s="37" customFormat="1" ht="14.25" customHeight="1" x14ac:dyDescent="0.25">
      <c r="A427" s="135" t="s">
        <v>5491</v>
      </c>
      <c r="B427" s="136" t="s">
        <v>5944</v>
      </c>
      <c r="C427" s="136" t="s">
        <v>9180</v>
      </c>
      <c r="D427" s="136" t="s">
        <v>18756</v>
      </c>
      <c r="E427" s="18">
        <v>187</v>
      </c>
      <c r="F427" s="18">
        <v>11240927</v>
      </c>
      <c r="G427" s="18">
        <v>187</v>
      </c>
      <c r="H427" s="136" t="s">
        <v>12</v>
      </c>
      <c r="I427" s="136" t="s">
        <v>12409</v>
      </c>
      <c r="J427" s="136" t="s">
        <v>16089</v>
      </c>
      <c r="K427" s="136" t="s">
        <v>16100</v>
      </c>
      <c r="L427" s="18">
        <v>187</v>
      </c>
      <c r="M427" s="225">
        <v>36</v>
      </c>
      <c r="N427" s="18"/>
      <c r="O427" s="136" t="s">
        <v>13</v>
      </c>
      <c r="P427" s="136" t="s">
        <v>13</v>
      </c>
      <c r="Q427" s="136" t="s">
        <v>13</v>
      </c>
    </row>
    <row r="428" spans="1:17" s="37" customFormat="1" ht="14.25" customHeight="1" x14ac:dyDescent="0.25">
      <c r="A428" s="135" t="s">
        <v>40</v>
      </c>
      <c r="B428" s="136" t="s">
        <v>5945</v>
      </c>
      <c r="C428" s="136" t="s">
        <v>9181</v>
      </c>
      <c r="D428" s="136" t="s">
        <v>18756</v>
      </c>
      <c r="E428" s="18">
        <v>1103</v>
      </c>
      <c r="F428" s="18">
        <v>11240740</v>
      </c>
      <c r="G428" s="18">
        <v>1103</v>
      </c>
      <c r="H428" s="136" t="s">
        <v>12</v>
      </c>
      <c r="I428" s="136" t="s">
        <v>12410</v>
      </c>
      <c r="J428" s="136" t="s">
        <v>16089</v>
      </c>
      <c r="K428" s="136" t="s">
        <v>16100</v>
      </c>
      <c r="L428" s="18">
        <v>1103</v>
      </c>
      <c r="M428" s="225">
        <v>888</v>
      </c>
      <c r="N428" s="18"/>
      <c r="O428" s="136" t="s">
        <v>13</v>
      </c>
      <c r="P428" s="136" t="s">
        <v>13</v>
      </c>
      <c r="Q428" s="136" t="s">
        <v>13</v>
      </c>
    </row>
    <row r="429" spans="1:17" s="37" customFormat="1" ht="14.25" customHeight="1" x14ac:dyDescent="0.25">
      <c r="A429" s="135" t="s">
        <v>5493</v>
      </c>
      <c r="B429" s="136" t="s">
        <v>5946</v>
      </c>
      <c r="C429" s="136" t="s">
        <v>9182</v>
      </c>
      <c r="D429" s="136" t="s">
        <v>18756</v>
      </c>
      <c r="E429" s="18">
        <v>1938</v>
      </c>
      <c r="F429" s="18">
        <v>11239637</v>
      </c>
      <c r="G429" s="18">
        <v>1938</v>
      </c>
      <c r="H429" s="136" t="s">
        <v>12</v>
      </c>
      <c r="I429" s="136" t="s">
        <v>12411</v>
      </c>
      <c r="J429" s="136" t="s">
        <v>16089</v>
      </c>
      <c r="K429" s="136" t="s">
        <v>16100</v>
      </c>
      <c r="L429" s="18">
        <v>1938</v>
      </c>
      <c r="M429" s="225">
        <v>1850</v>
      </c>
      <c r="N429" s="18"/>
      <c r="O429" s="136" t="s">
        <v>13</v>
      </c>
      <c r="P429" s="136" t="s">
        <v>13</v>
      </c>
      <c r="Q429" s="136" t="s">
        <v>13</v>
      </c>
    </row>
    <row r="430" spans="1:17" s="37" customFormat="1" ht="14.25" customHeight="1" x14ac:dyDescent="0.25">
      <c r="A430" s="135" t="s">
        <v>5513</v>
      </c>
      <c r="B430" s="136" t="s">
        <v>5947</v>
      </c>
      <c r="C430" s="136" t="s">
        <v>9183</v>
      </c>
      <c r="D430" s="136" t="s">
        <v>18756</v>
      </c>
      <c r="E430" s="18">
        <v>26813</v>
      </c>
      <c r="F430" s="18">
        <v>11237699</v>
      </c>
      <c r="G430" s="18">
        <v>26813</v>
      </c>
      <c r="H430" s="136" t="s">
        <v>12</v>
      </c>
      <c r="I430" s="136" t="s">
        <v>12412</v>
      </c>
      <c r="J430" s="136" t="s">
        <v>16088</v>
      </c>
      <c r="K430" s="136" t="s">
        <v>16097</v>
      </c>
      <c r="L430" s="18">
        <v>26813</v>
      </c>
      <c r="M430" s="225">
        <v>1861.57</v>
      </c>
      <c r="N430" s="18"/>
      <c r="O430" s="136" t="s">
        <v>13</v>
      </c>
      <c r="P430" s="136" t="s">
        <v>13</v>
      </c>
      <c r="Q430" s="136" t="s">
        <v>13</v>
      </c>
    </row>
    <row r="431" spans="1:17" s="37" customFormat="1" ht="14.25" customHeight="1" x14ac:dyDescent="0.25">
      <c r="A431" s="135" t="s">
        <v>5491</v>
      </c>
      <c r="B431" s="136" t="s">
        <v>5948</v>
      </c>
      <c r="C431" s="136" t="s">
        <v>9184</v>
      </c>
      <c r="D431" s="136" t="s">
        <v>18756</v>
      </c>
      <c r="E431" s="18">
        <v>6466</v>
      </c>
      <c r="F431" s="18">
        <v>11210886</v>
      </c>
      <c r="G431" s="18">
        <v>6466</v>
      </c>
      <c r="H431" s="136" t="s">
        <v>12</v>
      </c>
      <c r="I431" s="136" t="s">
        <v>12413</v>
      </c>
      <c r="J431" s="136" t="s">
        <v>16089</v>
      </c>
      <c r="K431" s="136" t="s">
        <v>16100</v>
      </c>
      <c r="L431" s="18">
        <v>6466</v>
      </c>
      <c r="M431" s="225">
        <v>954</v>
      </c>
      <c r="N431" s="18"/>
      <c r="O431" s="136" t="s">
        <v>13</v>
      </c>
      <c r="P431" s="136" t="s">
        <v>13</v>
      </c>
      <c r="Q431" s="136" t="s">
        <v>13</v>
      </c>
    </row>
    <row r="432" spans="1:17" s="37" customFormat="1" ht="14.25" customHeight="1" x14ac:dyDescent="0.25">
      <c r="A432" s="135" t="s">
        <v>43</v>
      </c>
      <c r="B432" s="136" t="s">
        <v>5949</v>
      </c>
      <c r="C432" s="136" t="s">
        <v>9185</v>
      </c>
      <c r="D432" s="136" t="s">
        <v>18756</v>
      </c>
      <c r="E432" s="18">
        <v>1794</v>
      </c>
      <c r="F432" s="18">
        <v>11204420</v>
      </c>
      <c r="G432" s="18">
        <v>1794</v>
      </c>
      <c r="H432" s="136" t="s">
        <v>12</v>
      </c>
      <c r="I432" s="136" t="s">
        <v>12414</v>
      </c>
      <c r="J432" s="136" t="s">
        <v>16090</v>
      </c>
      <c r="K432" s="136" t="s">
        <v>16096</v>
      </c>
      <c r="L432" s="18">
        <v>1794</v>
      </c>
      <c r="M432" s="225"/>
      <c r="N432" s="18"/>
      <c r="O432" s="136" t="s">
        <v>13</v>
      </c>
      <c r="P432" s="136" t="s">
        <v>13</v>
      </c>
      <c r="Q432" s="136" t="s">
        <v>13</v>
      </c>
    </row>
    <row r="433" spans="1:17" s="37" customFormat="1" ht="14.25" customHeight="1" x14ac:dyDescent="0.25">
      <c r="A433" s="135" t="s">
        <v>5513</v>
      </c>
      <c r="B433" s="136" t="s">
        <v>5950</v>
      </c>
      <c r="C433" s="136" t="s">
        <v>9186</v>
      </c>
      <c r="D433" s="136" t="s">
        <v>18756</v>
      </c>
      <c r="E433" s="18">
        <v>1483</v>
      </c>
      <c r="F433" s="18">
        <v>11202626</v>
      </c>
      <c r="G433" s="18">
        <v>1483</v>
      </c>
      <c r="H433" s="136" t="s">
        <v>12</v>
      </c>
      <c r="I433" s="136" t="s">
        <v>12415</v>
      </c>
      <c r="J433" s="136" t="s">
        <v>16088</v>
      </c>
      <c r="K433" s="136" t="s">
        <v>16097</v>
      </c>
      <c r="L433" s="18">
        <v>1483</v>
      </c>
      <c r="M433" s="225">
        <v>102.6</v>
      </c>
      <c r="N433" s="18"/>
      <c r="O433" s="136" t="s">
        <v>13</v>
      </c>
      <c r="P433" s="136" t="s">
        <v>13</v>
      </c>
      <c r="Q433" s="136" t="s">
        <v>13</v>
      </c>
    </row>
    <row r="434" spans="1:17" s="37" customFormat="1" ht="14.25" customHeight="1" x14ac:dyDescent="0.25">
      <c r="A434" s="135" t="s">
        <v>5513</v>
      </c>
      <c r="B434" s="136" t="s">
        <v>5951</v>
      </c>
      <c r="C434" s="136" t="s">
        <v>9187</v>
      </c>
      <c r="D434" s="136" t="s">
        <v>18756</v>
      </c>
      <c r="E434" s="18">
        <v>1699</v>
      </c>
      <c r="F434" s="18">
        <v>11201143</v>
      </c>
      <c r="G434" s="18">
        <v>1699</v>
      </c>
      <c r="H434" s="136" t="s">
        <v>12</v>
      </c>
      <c r="I434" s="136" t="s">
        <v>12416</v>
      </c>
      <c r="J434" s="136" t="s">
        <v>16088</v>
      </c>
      <c r="K434" s="136" t="s">
        <v>16097</v>
      </c>
      <c r="L434" s="18">
        <v>1699</v>
      </c>
      <c r="M434" s="225">
        <v>117.57</v>
      </c>
      <c r="N434" s="18"/>
      <c r="O434" s="136" t="s">
        <v>13</v>
      </c>
      <c r="P434" s="136" t="s">
        <v>13</v>
      </c>
      <c r="Q434" s="136" t="s">
        <v>13</v>
      </c>
    </row>
    <row r="435" spans="1:17" s="37" customFormat="1" ht="14.25" customHeight="1" x14ac:dyDescent="0.25">
      <c r="A435" s="135" t="s">
        <v>5491</v>
      </c>
      <c r="B435" s="136" t="s">
        <v>5952</v>
      </c>
      <c r="C435" s="136" t="s">
        <v>9188</v>
      </c>
      <c r="D435" s="136" t="s">
        <v>18756</v>
      </c>
      <c r="E435" s="18">
        <v>157</v>
      </c>
      <c r="F435" s="18">
        <v>11199444</v>
      </c>
      <c r="G435" s="18">
        <v>157</v>
      </c>
      <c r="H435" s="136" t="s">
        <v>12</v>
      </c>
      <c r="I435" s="136" t="s">
        <v>12417</v>
      </c>
      <c r="J435" s="136" t="s">
        <v>16089</v>
      </c>
      <c r="K435" s="136" t="s">
        <v>16100</v>
      </c>
      <c r="L435" s="18">
        <v>157</v>
      </c>
      <c r="M435" s="225">
        <v>153</v>
      </c>
      <c r="N435" s="18"/>
      <c r="O435" s="136" t="s">
        <v>13</v>
      </c>
      <c r="P435" s="136" t="s">
        <v>13</v>
      </c>
      <c r="Q435" s="136" t="s">
        <v>13</v>
      </c>
    </row>
    <row r="436" spans="1:17" s="37" customFormat="1" ht="14.25" customHeight="1" x14ac:dyDescent="0.25">
      <c r="A436" s="135" t="s">
        <v>5493</v>
      </c>
      <c r="B436" s="136" t="s">
        <v>5953</v>
      </c>
      <c r="C436" s="136" t="s">
        <v>9189</v>
      </c>
      <c r="D436" s="136" t="s">
        <v>18756</v>
      </c>
      <c r="E436" s="18">
        <v>650</v>
      </c>
      <c r="F436" s="18">
        <v>11199287</v>
      </c>
      <c r="G436" s="18">
        <v>650</v>
      </c>
      <c r="H436" s="136" t="s">
        <v>12</v>
      </c>
      <c r="I436" s="136" t="s">
        <v>12418</v>
      </c>
      <c r="J436" s="136" t="s">
        <v>16089</v>
      </c>
      <c r="K436" s="136" t="s">
        <v>16100</v>
      </c>
      <c r="L436" s="18">
        <v>650</v>
      </c>
      <c r="M436" s="225">
        <v>619</v>
      </c>
      <c r="N436" s="18"/>
      <c r="O436" s="136" t="s">
        <v>13</v>
      </c>
      <c r="P436" s="136" t="s">
        <v>13</v>
      </c>
      <c r="Q436" s="136" t="s">
        <v>13</v>
      </c>
    </row>
    <row r="437" spans="1:17" s="37" customFormat="1" ht="14.25" customHeight="1" x14ac:dyDescent="0.25">
      <c r="A437" s="135" t="s">
        <v>40</v>
      </c>
      <c r="B437" s="136" t="s">
        <v>5954</v>
      </c>
      <c r="C437" s="136" t="s">
        <v>9190</v>
      </c>
      <c r="D437" s="136" t="s">
        <v>18756</v>
      </c>
      <c r="E437" s="18">
        <v>1347</v>
      </c>
      <c r="F437" s="18">
        <v>11198637</v>
      </c>
      <c r="G437" s="18">
        <v>1347</v>
      </c>
      <c r="H437" s="136" t="s">
        <v>12</v>
      </c>
      <c r="I437" s="136" t="s">
        <v>12419</v>
      </c>
      <c r="J437" s="136" t="s">
        <v>16089</v>
      </c>
      <c r="K437" s="136" t="s">
        <v>16100</v>
      </c>
      <c r="L437" s="18">
        <v>1347</v>
      </c>
      <c r="M437" s="225">
        <v>798</v>
      </c>
      <c r="N437" s="18"/>
      <c r="O437" s="136" t="s">
        <v>13</v>
      </c>
      <c r="P437" s="136" t="s">
        <v>13</v>
      </c>
      <c r="Q437" s="136" t="s">
        <v>13</v>
      </c>
    </row>
    <row r="438" spans="1:17" s="37" customFormat="1" ht="14.25" customHeight="1" x14ac:dyDescent="0.25">
      <c r="A438" s="135" t="s">
        <v>5513</v>
      </c>
      <c r="B438" s="136" t="s">
        <v>5955</v>
      </c>
      <c r="C438" s="136" t="s">
        <v>9191</v>
      </c>
      <c r="D438" s="136" t="s">
        <v>18756</v>
      </c>
      <c r="E438" s="18">
        <v>3773</v>
      </c>
      <c r="F438" s="18">
        <v>11197290</v>
      </c>
      <c r="G438" s="18">
        <v>3773</v>
      </c>
      <c r="H438" s="136" t="s">
        <v>12</v>
      </c>
      <c r="I438" s="136" t="s">
        <v>12420</v>
      </c>
      <c r="J438" s="136" t="s">
        <v>16088</v>
      </c>
      <c r="K438" s="136" t="s">
        <v>16097</v>
      </c>
      <c r="L438" s="18">
        <v>3773</v>
      </c>
      <c r="M438" s="225">
        <v>261.27</v>
      </c>
      <c r="N438" s="18"/>
      <c r="O438" s="136" t="s">
        <v>13</v>
      </c>
      <c r="P438" s="136" t="s">
        <v>13</v>
      </c>
      <c r="Q438" s="136" t="s">
        <v>13</v>
      </c>
    </row>
    <row r="439" spans="1:17" s="37" customFormat="1" ht="14.25" customHeight="1" x14ac:dyDescent="0.25">
      <c r="A439" s="135" t="s">
        <v>5491</v>
      </c>
      <c r="B439" s="136" t="s">
        <v>5956</v>
      </c>
      <c r="C439" s="136" t="s">
        <v>9192</v>
      </c>
      <c r="D439" s="136" t="s">
        <v>18756</v>
      </c>
      <c r="E439" s="18">
        <v>1355</v>
      </c>
      <c r="F439" s="18">
        <v>11193517</v>
      </c>
      <c r="G439" s="18">
        <v>1355</v>
      </c>
      <c r="H439" s="136" t="s">
        <v>12</v>
      </c>
      <c r="I439" s="136" t="s">
        <v>12421</v>
      </c>
      <c r="J439" s="136" t="s">
        <v>16089</v>
      </c>
      <c r="K439" s="136" t="s">
        <v>16100</v>
      </c>
      <c r="L439" s="18">
        <v>1355</v>
      </c>
      <c r="M439" s="225">
        <v>1341</v>
      </c>
      <c r="N439" s="18"/>
      <c r="O439" s="136" t="s">
        <v>13</v>
      </c>
      <c r="P439" s="136" t="s">
        <v>13</v>
      </c>
      <c r="Q439" s="136" t="s">
        <v>13</v>
      </c>
    </row>
    <row r="440" spans="1:17" s="37" customFormat="1" ht="14.25" customHeight="1" x14ac:dyDescent="0.25">
      <c r="A440" s="135" t="s">
        <v>5505</v>
      </c>
      <c r="B440" s="136" t="s">
        <v>5957</v>
      </c>
      <c r="C440" s="136" t="s">
        <v>9193</v>
      </c>
      <c r="D440" s="136" t="s">
        <v>18756</v>
      </c>
      <c r="E440" s="18">
        <v>1125</v>
      </c>
      <c r="F440" s="18">
        <v>11192162</v>
      </c>
      <c r="G440" s="18">
        <v>1125</v>
      </c>
      <c r="H440" s="136" t="s">
        <v>12</v>
      </c>
      <c r="I440" s="136" t="s">
        <v>12422</v>
      </c>
      <c r="J440" s="136" t="s">
        <v>16089</v>
      </c>
      <c r="K440" s="136" t="s">
        <v>16100</v>
      </c>
      <c r="L440" s="18">
        <v>1125</v>
      </c>
      <c r="M440" s="225"/>
      <c r="N440" s="18"/>
      <c r="O440" s="136" t="s">
        <v>13</v>
      </c>
      <c r="P440" s="136" t="s">
        <v>13</v>
      </c>
      <c r="Q440" s="136" t="s">
        <v>13</v>
      </c>
    </row>
    <row r="441" spans="1:17" s="37" customFormat="1" ht="14.25" customHeight="1" x14ac:dyDescent="0.25">
      <c r="A441" s="135" t="s">
        <v>5491</v>
      </c>
      <c r="B441" s="136" t="s">
        <v>5958</v>
      </c>
      <c r="C441" s="136" t="s">
        <v>9194</v>
      </c>
      <c r="D441" s="136" t="s">
        <v>18756</v>
      </c>
      <c r="E441" s="18">
        <v>3146</v>
      </c>
      <c r="F441" s="18">
        <v>11191037</v>
      </c>
      <c r="G441" s="18">
        <v>3146</v>
      </c>
      <c r="H441" s="136" t="s">
        <v>12</v>
      </c>
      <c r="I441" s="136" t="s">
        <v>12423</v>
      </c>
      <c r="J441" s="136" t="s">
        <v>16089</v>
      </c>
      <c r="K441" s="136" t="s">
        <v>16100</v>
      </c>
      <c r="L441" s="18">
        <v>3146</v>
      </c>
      <c r="M441" s="225">
        <v>3114</v>
      </c>
      <c r="N441" s="18"/>
      <c r="O441" s="136" t="s">
        <v>13</v>
      </c>
      <c r="P441" s="136" t="s">
        <v>13</v>
      </c>
      <c r="Q441" s="136" t="s">
        <v>13</v>
      </c>
    </row>
    <row r="442" spans="1:17" s="37" customFormat="1" ht="14.25" customHeight="1" x14ac:dyDescent="0.25">
      <c r="A442" s="135" t="s">
        <v>5493</v>
      </c>
      <c r="B442" s="136" t="s">
        <v>5959</v>
      </c>
      <c r="C442" s="136" t="s">
        <v>9195</v>
      </c>
      <c r="D442" s="136" t="s">
        <v>18756</v>
      </c>
      <c r="E442" s="18">
        <v>663</v>
      </c>
      <c r="F442" s="18">
        <v>11187891</v>
      </c>
      <c r="G442" s="18">
        <v>663</v>
      </c>
      <c r="H442" s="136" t="s">
        <v>12</v>
      </c>
      <c r="I442" s="136" t="s">
        <v>12424</v>
      </c>
      <c r="J442" s="136" t="s">
        <v>16089</v>
      </c>
      <c r="K442" s="136" t="s">
        <v>16100</v>
      </c>
      <c r="L442" s="18">
        <v>663</v>
      </c>
      <c r="M442" s="225">
        <v>626</v>
      </c>
      <c r="N442" s="18"/>
      <c r="O442" s="136" t="s">
        <v>13</v>
      </c>
      <c r="P442" s="136" t="s">
        <v>13</v>
      </c>
      <c r="Q442" s="136" t="s">
        <v>13</v>
      </c>
    </row>
    <row r="443" spans="1:17" s="37" customFormat="1" ht="14.25" customHeight="1" x14ac:dyDescent="0.25">
      <c r="A443" s="135" t="s">
        <v>5513</v>
      </c>
      <c r="B443" s="136" t="s">
        <v>5960</v>
      </c>
      <c r="C443" s="136" t="s">
        <v>9196</v>
      </c>
      <c r="D443" s="136" t="s">
        <v>18756</v>
      </c>
      <c r="E443" s="18">
        <v>6824</v>
      </c>
      <c r="F443" s="18">
        <v>11187228</v>
      </c>
      <c r="G443" s="18">
        <v>6824</v>
      </c>
      <c r="H443" s="136" t="s">
        <v>12</v>
      </c>
      <c r="I443" s="136" t="s">
        <v>12425</v>
      </c>
      <c r="J443" s="136" t="s">
        <v>16088</v>
      </c>
      <c r="K443" s="136" t="s">
        <v>16097</v>
      </c>
      <c r="L443" s="18">
        <v>6824</v>
      </c>
      <c r="M443" s="225">
        <v>564</v>
      </c>
      <c r="N443" s="18"/>
      <c r="O443" s="136" t="s">
        <v>13</v>
      </c>
      <c r="P443" s="136" t="s">
        <v>13</v>
      </c>
      <c r="Q443" s="136" t="s">
        <v>13</v>
      </c>
    </row>
    <row r="444" spans="1:17" s="37" customFormat="1" ht="14.25" customHeight="1" x14ac:dyDescent="0.25">
      <c r="A444" s="135" t="s">
        <v>40</v>
      </c>
      <c r="B444" s="136" t="s">
        <v>5961</v>
      </c>
      <c r="C444" s="136" t="s">
        <v>9197</v>
      </c>
      <c r="D444" s="136" t="s">
        <v>18756</v>
      </c>
      <c r="E444" s="18">
        <v>3196</v>
      </c>
      <c r="F444" s="18">
        <v>11180404</v>
      </c>
      <c r="G444" s="18">
        <v>3196</v>
      </c>
      <c r="H444" s="136" t="s">
        <v>12</v>
      </c>
      <c r="I444" s="136" t="s">
        <v>12426</v>
      </c>
      <c r="J444" s="136" t="s">
        <v>16089</v>
      </c>
      <c r="K444" s="136" t="s">
        <v>16100</v>
      </c>
      <c r="L444" s="18">
        <v>3196</v>
      </c>
      <c r="M444" s="225">
        <v>1908</v>
      </c>
      <c r="N444" s="18"/>
      <c r="O444" s="136" t="s">
        <v>13</v>
      </c>
      <c r="P444" s="136" t="s">
        <v>13</v>
      </c>
      <c r="Q444" s="136" t="s">
        <v>13</v>
      </c>
    </row>
    <row r="445" spans="1:17" s="37" customFormat="1" ht="14.25" customHeight="1" x14ac:dyDescent="0.25">
      <c r="A445" s="135" t="s">
        <v>5491</v>
      </c>
      <c r="B445" s="136" t="s">
        <v>5962</v>
      </c>
      <c r="C445" s="136" t="s">
        <v>9198</v>
      </c>
      <c r="D445" s="136" t="s">
        <v>18756</v>
      </c>
      <c r="E445" s="18">
        <v>206</v>
      </c>
      <c r="F445" s="18">
        <v>11177208</v>
      </c>
      <c r="G445" s="18">
        <v>206</v>
      </c>
      <c r="H445" s="136" t="s">
        <v>12</v>
      </c>
      <c r="I445" s="136" t="s">
        <v>12427</v>
      </c>
      <c r="J445" s="136" t="s">
        <v>16089</v>
      </c>
      <c r="K445" s="136" t="s">
        <v>16100</v>
      </c>
      <c r="L445" s="18">
        <v>206</v>
      </c>
      <c r="M445" s="225">
        <v>204</v>
      </c>
      <c r="N445" s="18"/>
      <c r="O445" s="136" t="s">
        <v>13</v>
      </c>
      <c r="P445" s="136" t="s">
        <v>13</v>
      </c>
      <c r="Q445" s="136" t="s">
        <v>13</v>
      </c>
    </row>
    <row r="446" spans="1:17" s="37" customFormat="1" ht="14.25" customHeight="1" x14ac:dyDescent="0.25">
      <c r="A446" s="135" t="s">
        <v>5513</v>
      </c>
      <c r="B446" s="136" t="s">
        <v>5963</v>
      </c>
      <c r="C446" s="136" t="s">
        <v>9199</v>
      </c>
      <c r="D446" s="136" t="s">
        <v>18756</v>
      </c>
      <c r="E446" s="18">
        <v>2846</v>
      </c>
      <c r="F446" s="18">
        <v>11177002</v>
      </c>
      <c r="G446" s="18">
        <v>2846</v>
      </c>
      <c r="H446" s="136" t="s">
        <v>12</v>
      </c>
      <c r="I446" s="136" t="s">
        <v>12428</v>
      </c>
      <c r="J446" s="136" t="s">
        <v>16088</v>
      </c>
      <c r="K446" s="136" t="s">
        <v>16097</v>
      </c>
      <c r="L446" s="18">
        <v>2846</v>
      </c>
      <c r="M446" s="225">
        <v>190.92</v>
      </c>
      <c r="N446" s="18"/>
      <c r="O446" s="136" t="s">
        <v>13</v>
      </c>
      <c r="P446" s="136" t="s">
        <v>13</v>
      </c>
      <c r="Q446" s="136" t="s">
        <v>13</v>
      </c>
    </row>
    <row r="447" spans="1:17" s="37" customFormat="1" ht="14.25" customHeight="1" x14ac:dyDescent="0.25">
      <c r="A447" s="135" t="s">
        <v>5491</v>
      </c>
      <c r="B447" s="136" t="s">
        <v>5964</v>
      </c>
      <c r="C447" s="136" t="s">
        <v>9200</v>
      </c>
      <c r="D447" s="136" t="s">
        <v>18756</v>
      </c>
      <c r="E447" s="18">
        <v>3567</v>
      </c>
      <c r="F447" s="18">
        <v>11174156</v>
      </c>
      <c r="G447" s="18">
        <v>3567</v>
      </c>
      <c r="H447" s="136" t="s">
        <v>12</v>
      </c>
      <c r="I447" s="136" t="s">
        <v>12429</v>
      </c>
      <c r="J447" s="136" t="s">
        <v>16089</v>
      </c>
      <c r="K447" s="136" t="s">
        <v>16100</v>
      </c>
      <c r="L447" s="18">
        <v>3567</v>
      </c>
      <c r="M447" s="225">
        <v>984</v>
      </c>
      <c r="N447" s="18"/>
      <c r="O447" s="136" t="s">
        <v>13</v>
      </c>
      <c r="P447" s="136" t="s">
        <v>13</v>
      </c>
      <c r="Q447" s="136" t="s">
        <v>13</v>
      </c>
    </row>
    <row r="448" spans="1:17" s="37" customFormat="1" ht="14.25" customHeight="1" x14ac:dyDescent="0.25">
      <c r="A448" s="135" t="s">
        <v>40</v>
      </c>
      <c r="B448" s="136" t="s">
        <v>5965</v>
      </c>
      <c r="C448" s="136" t="s">
        <v>9201</v>
      </c>
      <c r="D448" s="136" t="s">
        <v>18756</v>
      </c>
      <c r="E448" s="18">
        <v>905</v>
      </c>
      <c r="F448" s="18">
        <v>11170589</v>
      </c>
      <c r="G448" s="18">
        <v>905</v>
      </c>
      <c r="H448" s="136" t="s">
        <v>12</v>
      </c>
      <c r="I448" s="136" t="s">
        <v>12430</v>
      </c>
      <c r="J448" s="136" t="s">
        <v>16089</v>
      </c>
      <c r="K448" s="136" t="s">
        <v>16100</v>
      </c>
      <c r="L448" s="18">
        <v>905</v>
      </c>
      <c r="M448" s="225">
        <v>540</v>
      </c>
      <c r="N448" s="18"/>
      <c r="O448" s="136" t="s">
        <v>13</v>
      </c>
      <c r="P448" s="136" t="s">
        <v>13</v>
      </c>
      <c r="Q448" s="136" t="s">
        <v>13</v>
      </c>
    </row>
    <row r="449" spans="1:17" s="37" customFormat="1" ht="14.25" customHeight="1" x14ac:dyDescent="0.25">
      <c r="A449" s="135" t="s">
        <v>5493</v>
      </c>
      <c r="B449" s="136" t="s">
        <v>5966</v>
      </c>
      <c r="C449" s="136" t="s">
        <v>9202</v>
      </c>
      <c r="D449" s="136" t="s">
        <v>18756</v>
      </c>
      <c r="E449" s="18">
        <v>4488</v>
      </c>
      <c r="F449" s="18">
        <v>11169684</v>
      </c>
      <c r="G449" s="18">
        <v>4488</v>
      </c>
      <c r="H449" s="136" t="s">
        <v>12</v>
      </c>
      <c r="I449" s="136" t="s">
        <v>12431</v>
      </c>
      <c r="J449" s="136" t="s">
        <v>16089</v>
      </c>
      <c r="K449" s="136" t="s">
        <v>16100</v>
      </c>
      <c r="L449" s="18">
        <v>4488</v>
      </c>
      <c r="M449" s="225">
        <v>4302</v>
      </c>
      <c r="N449" s="18"/>
      <c r="O449" s="136" t="s">
        <v>13</v>
      </c>
      <c r="P449" s="136" t="s">
        <v>13</v>
      </c>
      <c r="Q449" s="136" t="s">
        <v>13</v>
      </c>
    </row>
    <row r="450" spans="1:17" s="37" customFormat="1" ht="14.25" customHeight="1" x14ac:dyDescent="0.25">
      <c r="A450" s="135" t="s">
        <v>5513</v>
      </c>
      <c r="B450" s="136" t="s">
        <v>5967</v>
      </c>
      <c r="C450" s="136" t="s">
        <v>9203</v>
      </c>
      <c r="D450" s="136" t="s">
        <v>18756</v>
      </c>
      <c r="E450" s="18">
        <v>242</v>
      </c>
      <c r="F450" s="18">
        <v>11165196</v>
      </c>
      <c r="G450" s="18">
        <v>242</v>
      </c>
      <c r="H450" s="136" t="s">
        <v>12</v>
      </c>
      <c r="I450" s="136" t="s">
        <v>12432</v>
      </c>
      <c r="J450" s="136" t="s">
        <v>16088</v>
      </c>
      <c r="K450" s="136" t="s">
        <v>16097</v>
      </c>
      <c r="L450" s="18">
        <v>242</v>
      </c>
      <c r="M450" s="225">
        <v>19.420000000000002</v>
      </c>
      <c r="N450" s="18"/>
      <c r="O450" s="136" t="s">
        <v>13</v>
      </c>
      <c r="P450" s="136" t="s">
        <v>13</v>
      </c>
      <c r="Q450" s="136" t="s">
        <v>13</v>
      </c>
    </row>
    <row r="451" spans="1:17" s="37" customFormat="1" ht="14.25" customHeight="1" x14ac:dyDescent="0.25">
      <c r="A451" s="135" t="s">
        <v>5491</v>
      </c>
      <c r="B451" s="136" t="s">
        <v>5968</v>
      </c>
      <c r="C451" s="136" t="s">
        <v>9204</v>
      </c>
      <c r="D451" s="136" t="s">
        <v>18756</v>
      </c>
      <c r="E451" s="18">
        <v>80</v>
      </c>
      <c r="F451" s="18">
        <v>11164954</v>
      </c>
      <c r="G451" s="18">
        <v>80</v>
      </c>
      <c r="H451" s="136" t="s">
        <v>12</v>
      </c>
      <c r="I451" s="136" t="s">
        <v>12433</v>
      </c>
      <c r="J451" s="136" t="s">
        <v>16089</v>
      </c>
      <c r="K451" s="136" t="s">
        <v>16100</v>
      </c>
      <c r="L451" s="18">
        <v>80</v>
      </c>
      <c r="M451" s="225">
        <v>42</v>
      </c>
      <c r="N451" s="18"/>
      <c r="O451" s="136" t="s">
        <v>13</v>
      </c>
      <c r="P451" s="136" t="s">
        <v>13</v>
      </c>
      <c r="Q451" s="136" t="s">
        <v>13</v>
      </c>
    </row>
    <row r="452" spans="1:17" s="37" customFormat="1" ht="14.25" customHeight="1" x14ac:dyDescent="0.25">
      <c r="A452" s="135" t="s">
        <v>40</v>
      </c>
      <c r="B452" s="136" t="s">
        <v>5969</v>
      </c>
      <c r="C452" s="136" t="s">
        <v>9205</v>
      </c>
      <c r="D452" s="136" t="s">
        <v>18756</v>
      </c>
      <c r="E452" s="18">
        <v>60</v>
      </c>
      <c r="F452" s="18">
        <v>11164874</v>
      </c>
      <c r="G452" s="18">
        <v>60</v>
      </c>
      <c r="H452" s="136" t="s">
        <v>12</v>
      </c>
      <c r="I452" s="136" t="s">
        <v>12434</v>
      </c>
      <c r="J452" s="136" t="s">
        <v>16089</v>
      </c>
      <c r="K452" s="136" t="s">
        <v>16100</v>
      </c>
      <c r="L452" s="18">
        <v>60</v>
      </c>
      <c r="M452" s="225">
        <v>30</v>
      </c>
      <c r="N452" s="18"/>
      <c r="O452" s="136" t="s">
        <v>13</v>
      </c>
      <c r="P452" s="136" t="s">
        <v>13</v>
      </c>
      <c r="Q452" s="136" t="s">
        <v>13</v>
      </c>
    </row>
    <row r="453" spans="1:17" s="37" customFormat="1" ht="14.25" customHeight="1" x14ac:dyDescent="0.25">
      <c r="A453" s="135" t="s">
        <v>43</v>
      </c>
      <c r="B453" s="136" t="s">
        <v>5970</v>
      </c>
      <c r="C453" s="136" t="s">
        <v>9206</v>
      </c>
      <c r="D453" s="136" t="s">
        <v>18756</v>
      </c>
      <c r="E453" s="18">
        <v>2693</v>
      </c>
      <c r="F453" s="18">
        <v>11164814</v>
      </c>
      <c r="G453" s="18">
        <v>2693</v>
      </c>
      <c r="H453" s="136" t="s">
        <v>12</v>
      </c>
      <c r="I453" s="136" t="s">
        <v>12435</v>
      </c>
      <c r="J453" s="136" t="s">
        <v>16089</v>
      </c>
      <c r="K453" s="136" t="s">
        <v>16100</v>
      </c>
      <c r="L453" s="18">
        <v>2693</v>
      </c>
      <c r="M453" s="225"/>
      <c r="N453" s="18"/>
      <c r="O453" s="136" t="s">
        <v>13</v>
      </c>
      <c r="P453" s="136" t="s">
        <v>13</v>
      </c>
      <c r="Q453" s="136" t="s">
        <v>13</v>
      </c>
    </row>
    <row r="454" spans="1:17" s="37" customFormat="1" ht="14.25" customHeight="1" x14ac:dyDescent="0.25">
      <c r="A454" s="135" t="s">
        <v>40</v>
      </c>
      <c r="B454" s="136" t="s">
        <v>5971</v>
      </c>
      <c r="C454" s="136" t="s">
        <v>9207</v>
      </c>
      <c r="D454" s="136" t="s">
        <v>18756</v>
      </c>
      <c r="E454" s="18">
        <v>80</v>
      </c>
      <c r="F454" s="18">
        <v>11162121</v>
      </c>
      <c r="G454" s="18">
        <v>80</v>
      </c>
      <c r="H454" s="136" t="s">
        <v>12</v>
      </c>
      <c r="I454" s="136" t="s">
        <v>12436</v>
      </c>
      <c r="J454" s="136" t="s">
        <v>16089</v>
      </c>
      <c r="K454" s="136" t="s">
        <v>16100</v>
      </c>
      <c r="L454" s="18">
        <v>80</v>
      </c>
      <c r="M454" s="225">
        <v>46</v>
      </c>
      <c r="N454" s="18"/>
      <c r="O454" s="136" t="s">
        <v>13</v>
      </c>
      <c r="P454" s="136" t="s">
        <v>13</v>
      </c>
      <c r="Q454" s="136" t="s">
        <v>13</v>
      </c>
    </row>
    <row r="455" spans="1:17" s="37" customFormat="1" ht="14.25" customHeight="1" x14ac:dyDescent="0.25">
      <c r="A455" s="135" t="s">
        <v>5491</v>
      </c>
      <c r="B455" s="136" t="s">
        <v>5972</v>
      </c>
      <c r="C455" s="136" t="s">
        <v>9208</v>
      </c>
      <c r="D455" s="136" t="s">
        <v>18756</v>
      </c>
      <c r="E455" s="18">
        <v>418</v>
      </c>
      <c r="F455" s="18">
        <v>11162041</v>
      </c>
      <c r="G455" s="18">
        <v>418</v>
      </c>
      <c r="H455" s="136" t="s">
        <v>12</v>
      </c>
      <c r="I455" s="136" t="s">
        <v>12437</v>
      </c>
      <c r="J455" s="136" t="s">
        <v>16089</v>
      </c>
      <c r="K455" s="136" t="s">
        <v>16100</v>
      </c>
      <c r="L455" s="18">
        <v>418</v>
      </c>
      <c r="M455" s="225">
        <v>93</v>
      </c>
      <c r="N455" s="18"/>
      <c r="O455" s="136" t="s">
        <v>13</v>
      </c>
      <c r="P455" s="136" t="s">
        <v>13</v>
      </c>
      <c r="Q455" s="136" t="s">
        <v>13</v>
      </c>
    </row>
    <row r="456" spans="1:17" s="37" customFormat="1" ht="14.25" customHeight="1" x14ac:dyDescent="0.25">
      <c r="A456" s="135" t="s">
        <v>5508</v>
      </c>
      <c r="B456" s="136" t="s">
        <v>5973</v>
      </c>
      <c r="C456" s="136" t="s">
        <v>9209</v>
      </c>
      <c r="D456" s="136" t="s">
        <v>18756</v>
      </c>
      <c r="E456" s="18">
        <v>2475</v>
      </c>
      <c r="F456" s="18">
        <v>11161623</v>
      </c>
      <c r="G456" s="18">
        <v>2475</v>
      </c>
      <c r="H456" s="136" t="s">
        <v>12</v>
      </c>
      <c r="I456" s="136" t="s">
        <v>12438</v>
      </c>
      <c r="J456" s="136" t="s">
        <v>16089</v>
      </c>
      <c r="K456" s="136" t="s">
        <v>16100</v>
      </c>
      <c r="L456" s="18">
        <v>2475</v>
      </c>
      <c r="M456" s="225">
        <v>2370</v>
      </c>
      <c r="N456" s="18"/>
      <c r="O456" s="136" t="s">
        <v>13</v>
      </c>
      <c r="P456" s="136" t="s">
        <v>13</v>
      </c>
      <c r="Q456" s="136" t="s">
        <v>13</v>
      </c>
    </row>
    <row r="457" spans="1:17" s="37" customFormat="1" ht="14.25" customHeight="1" x14ac:dyDescent="0.25">
      <c r="A457" s="135" t="s">
        <v>5493</v>
      </c>
      <c r="B457" s="136" t="s">
        <v>5974</v>
      </c>
      <c r="C457" s="136" t="s">
        <v>9210</v>
      </c>
      <c r="D457" s="136" t="s">
        <v>18756</v>
      </c>
      <c r="E457" s="18">
        <v>714</v>
      </c>
      <c r="F457" s="18">
        <v>11159148</v>
      </c>
      <c r="G457" s="18">
        <v>714</v>
      </c>
      <c r="H457" s="136" t="s">
        <v>12</v>
      </c>
      <c r="I457" s="136" t="s">
        <v>12439</v>
      </c>
      <c r="J457" s="136" t="s">
        <v>16089</v>
      </c>
      <c r="K457" s="136" t="s">
        <v>16100</v>
      </c>
      <c r="L457" s="18">
        <v>714</v>
      </c>
      <c r="M457" s="225">
        <v>1419</v>
      </c>
      <c r="N457" s="18"/>
      <c r="O457" s="136" t="s">
        <v>13</v>
      </c>
      <c r="P457" s="136" t="s">
        <v>13</v>
      </c>
      <c r="Q457" s="136" t="s">
        <v>13</v>
      </c>
    </row>
    <row r="458" spans="1:17" s="37" customFormat="1" ht="14.25" customHeight="1" x14ac:dyDescent="0.25">
      <c r="A458" s="135" t="s">
        <v>40</v>
      </c>
      <c r="B458" s="136" t="s">
        <v>5975</v>
      </c>
      <c r="C458" s="136" t="s">
        <v>9211</v>
      </c>
      <c r="D458" s="136" t="s">
        <v>18756</v>
      </c>
      <c r="E458" s="18">
        <v>20</v>
      </c>
      <c r="F458" s="18">
        <v>11158434</v>
      </c>
      <c r="G458" s="18">
        <v>20</v>
      </c>
      <c r="H458" s="136" t="s">
        <v>12</v>
      </c>
      <c r="I458" s="136" t="s">
        <v>12440</v>
      </c>
      <c r="J458" s="136" t="s">
        <v>16089</v>
      </c>
      <c r="K458" s="136" t="s">
        <v>16100</v>
      </c>
      <c r="L458" s="18">
        <v>20</v>
      </c>
      <c r="M458" s="225">
        <v>5</v>
      </c>
      <c r="N458" s="18"/>
      <c r="O458" s="136" t="s">
        <v>13</v>
      </c>
      <c r="P458" s="136" t="s">
        <v>13</v>
      </c>
      <c r="Q458" s="136" t="s">
        <v>13</v>
      </c>
    </row>
    <row r="459" spans="1:17" s="37" customFormat="1" ht="14.25" customHeight="1" x14ac:dyDescent="0.25">
      <c r="A459" s="135" t="s">
        <v>5513</v>
      </c>
      <c r="B459" s="136" t="s">
        <v>5976</v>
      </c>
      <c r="C459" s="136" t="s">
        <v>9212</v>
      </c>
      <c r="D459" s="136" t="s">
        <v>18756</v>
      </c>
      <c r="E459" s="18">
        <v>268</v>
      </c>
      <c r="F459" s="18">
        <v>11158414</v>
      </c>
      <c r="G459" s="18">
        <v>268</v>
      </c>
      <c r="H459" s="136" t="s">
        <v>12</v>
      </c>
      <c r="I459" s="136" t="s">
        <v>12441</v>
      </c>
      <c r="J459" s="136" t="s">
        <v>16088</v>
      </c>
      <c r="K459" s="136" t="s">
        <v>16097</v>
      </c>
      <c r="L459" s="18">
        <v>268</v>
      </c>
      <c r="M459" s="225">
        <v>18</v>
      </c>
      <c r="N459" s="18"/>
      <c r="O459" s="136" t="s">
        <v>13</v>
      </c>
      <c r="P459" s="136" t="s">
        <v>13</v>
      </c>
      <c r="Q459" s="136" t="s">
        <v>13</v>
      </c>
    </row>
    <row r="460" spans="1:17" s="37" customFormat="1" ht="14.25" customHeight="1" x14ac:dyDescent="0.25">
      <c r="A460" s="135" t="s">
        <v>5491</v>
      </c>
      <c r="B460" s="136" t="s">
        <v>5977</v>
      </c>
      <c r="C460" s="136" t="s">
        <v>9213</v>
      </c>
      <c r="D460" s="136" t="s">
        <v>18756</v>
      </c>
      <c r="E460" s="18">
        <v>2759</v>
      </c>
      <c r="F460" s="18">
        <v>11158146</v>
      </c>
      <c r="G460" s="18">
        <v>2759</v>
      </c>
      <c r="H460" s="136" t="s">
        <v>12</v>
      </c>
      <c r="I460" s="136" t="s">
        <v>12442</v>
      </c>
      <c r="J460" s="136" t="s">
        <v>16089</v>
      </c>
      <c r="K460" s="136" t="s">
        <v>16100</v>
      </c>
      <c r="L460" s="18">
        <v>2759</v>
      </c>
      <c r="M460" s="225">
        <v>2730</v>
      </c>
      <c r="N460" s="18"/>
      <c r="O460" s="136" t="s">
        <v>13</v>
      </c>
      <c r="P460" s="136" t="s">
        <v>13</v>
      </c>
      <c r="Q460" s="136" t="s">
        <v>13</v>
      </c>
    </row>
    <row r="461" spans="1:17" s="37" customFormat="1" ht="14.25" customHeight="1" x14ac:dyDescent="0.25">
      <c r="A461" s="135" t="s">
        <v>40</v>
      </c>
      <c r="B461" s="136" t="s">
        <v>5978</v>
      </c>
      <c r="C461" s="136" t="s">
        <v>9214</v>
      </c>
      <c r="D461" s="136" t="s">
        <v>18756</v>
      </c>
      <c r="E461" s="18">
        <v>20</v>
      </c>
      <c r="F461" s="18">
        <v>11155387</v>
      </c>
      <c r="G461" s="18">
        <v>20</v>
      </c>
      <c r="H461" s="136" t="s">
        <v>12</v>
      </c>
      <c r="I461" s="136" t="s">
        <v>12443</v>
      </c>
      <c r="J461" s="136" t="s">
        <v>16089</v>
      </c>
      <c r="K461" s="136" t="s">
        <v>16100</v>
      </c>
      <c r="L461" s="18">
        <v>20</v>
      </c>
      <c r="M461" s="225">
        <v>5</v>
      </c>
      <c r="N461" s="18"/>
      <c r="O461" s="136" t="s">
        <v>13</v>
      </c>
      <c r="P461" s="136" t="s">
        <v>13</v>
      </c>
      <c r="Q461" s="136" t="s">
        <v>13</v>
      </c>
    </row>
    <row r="462" spans="1:17" s="37" customFormat="1" ht="14.25" customHeight="1" x14ac:dyDescent="0.25">
      <c r="A462" s="135" t="s">
        <v>5491</v>
      </c>
      <c r="B462" s="136" t="s">
        <v>5979</v>
      </c>
      <c r="C462" s="136" t="s">
        <v>9215</v>
      </c>
      <c r="D462" s="136" t="s">
        <v>18756</v>
      </c>
      <c r="E462" s="18">
        <v>895</v>
      </c>
      <c r="F462" s="18">
        <v>11155367</v>
      </c>
      <c r="G462" s="18">
        <v>895</v>
      </c>
      <c r="H462" s="136" t="s">
        <v>12</v>
      </c>
      <c r="I462" s="136" t="s">
        <v>12444</v>
      </c>
      <c r="J462" s="136" t="s">
        <v>16089</v>
      </c>
      <c r="K462" s="136" t="s">
        <v>16100</v>
      </c>
      <c r="L462" s="18">
        <v>895</v>
      </c>
      <c r="M462" s="225">
        <v>888</v>
      </c>
      <c r="N462" s="18"/>
      <c r="O462" s="136" t="s">
        <v>13</v>
      </c>
      <c r="P462" s="136" t="s">
        <v>13</v>
      </c>
      <c r="Q462" s="136" t="s">
        <v>13</v>
      </c>
    </row>
    <row r="463" spans="1:17" s="37" customFormat="1" ht="14.25" customHeight="1" x14ac:dyDescent="0.25">
      <c r="A463" s="135" t="s">
        <v>5508</v>
      </c>
      <c r="B463" s="136" t="s">
        <v>5980</v>
      </c>
      <c r="C463" s="136" t="s">
        <v>9216</v>
      </c>
      <c r="D463" s="136" t="s">
        <v>18756</v>
      </c>
      <c r="E463" s="18">
        <v>813</v>
      </c>
      <c r="F463" s="18">
        <v>11154472</v>
      </c>
      <c r="G463" s="18">
        <v>813</v>
      </c>
      <c r="H463" s="136" t="s">
        <v>12</v>
      </c>
      <c r="I463" s="136" t="s">
        <v>12445</v>
      </c>
      <c r="J463" s="136" t="s">
        <v>16089</v>
      </c>
      <c r="K463" s="136" t="s">
        <v>16100</v>
      </c>
      <c r="L463" s="18">
        <v>813</v>
      </c>
      <c r="M463" s="225">
        <v>774</v>
      </c>
      <c r="N463" s="18"/>
      <c r="O463" s="136" t="s">
        <v>13</v>
      </c>
      <c r="P463" s="136" t="s">
        <v>13</v>
      </c>
      <c r="Q463" s="136" t="s">
        <v>13</v>
      </c>
    </row>
    <row r="464" spans="1:17" s="37" customFormat="1" ht="14.25" customHeight="1" x14ac:dyDescent="0.25">
      <c r="A464" s="135" t="s">
        <v>40</v>
      </c>
      <c r="B464" s="136" t="s">
        <v>5981</v>
      </c>
      <c r="C464" s="136" t="s">
        <v>9217</v>
      </c>
      <c r="D464" s="136" t="s">
        <v>18756</v>
      </c>
      <c r="E464" s="18">
        <v>6705</v>
      </c>
      <c r="F464" s="18">
        <v>11153659</v>
      </c>
      <c r="G464" s="18">
        <v>6705</v>
      </c>
      <c r="H464" s="136" t="s">
        <v>12</v>
      </c>
      <c r="I464" s="136" t="s">
        <v>12446</v>
      </c>
      <c r="J464" s="136" t="s">
        <v>16089</v>
      </c>
      <c r="K464" s="136" t="s">
        <v>16100</v>
      </c>
      <c r="L464" s="18">
        <v>6705</v>
      </c>
      <c r="M464" s="225">
        <v>5396</v>
      </c>
      <c r="N464" s="18"/>
      <c r="O464" s="136" t="s">
        <v>13</v>
      </c>
      <c r="P464" s="136" t="s">
        <v>13</v>
      </c>
      <c r="Q464" s="136" t="s">
        <v>13</v>
      </c>
    </row>
    <row r="465" spans="1:17" s="37" customFormat="1" ht="14.25" customHeight="1" x14ac:dyDescent="0.25">
      <c r="A465" s="135" t="s">
        <v>5493</v>
      </c>
      <c r="B465" s="136" t="s">
        <v>5982</v>
      </c>
      <c r="C465" s="136" t="s">
        <v>9218</v>
      </c>
      <c r="D465" s="136" t="s">
        <v>18756</v>
      </c>
      <c r="E465" s="18">
        <v>1308</v>
      </c>
      <c r="F465" s="18">
        <v>11146954</v>
      </c>
      <c r="G465" s="18">
        <v>1308</v>
      </c>
      <c r="H465" s="136" t="s">
        <v>12</v>
      </c>
      <c r="I465" s="136" t="s">
        <v>12447</v>
      </c>
      <c r="J465" s="136" t="s">
        <v>16089</v>
      </c>
      <c r="K465" s="136" t="s">
        <v>16100</v>
      </c>
      <c r="L465" s="18">
        <v>1308</v>
      </c>
      <c r="M465" s="225">
        <v>2609</v>
      </c>
      <c r="N465" s="18"/>
      <c r="O465" s="136" t="s">
        <v>13</v>
      </c>
      <c r="P465" s="136" t="s">
        <v>13</v>
      </c>
      <c r="Q465" s="136" t="s">
        <v>13</v>
      </c>
    </row>
    <row r="466" spans="1:17" s="37" customFormat="1" ht="14.25" customHeight="1" x14ac:dyDescent="0.25">
      <c r="A466" s="135" t="s">
        <v>5491</v>
      </c>
      <c r="B466" s="136" t="s">
        <v>5983</v>
      </c>
      <c r="C466" s="136" t="s">
        <v>9219</v>
      </c>
      <c r="D466" s="136" t="s">
        <v>18756</v>
      </c>
      <c r="E466" s="18">
        <v>218</v>
      </c>
      <c r="F466" s="18">
        <v>11145646</v>
      </c>
      <c r="G466" s="18">
        <v>218</v>
      </c>
      <c r="H466" s="136" t="s">
        <v>12</v>
      </c>
      <c r="I466" s="136" t="s">
        <v>12448</v>
      </c>
      <c r="J466" s="136" t="s">
        <v>16089</v>
      </c>
      <c r="K466" s="136" t="s">
        <v>16100</v>
      </c>
      <c r="L466" s="18">
        <v>218</v>
      </c>
      <c r="M466" s="225">
        <v>210</v>
      </c>
      <c r="N466" s="18"/>
      <c r="O466" s="136" t="s">
        <v>13</v>
      </c>
      <c r="P466" s="136" t="s">
        <v>13</v>
      </c>
      <c r="Q466" s="136" t="s">
        <v>13</v>
      </c>
    </row>
    <row r="467" spans="1:17" s="37" customFormat="1" ht="14.25" customHeight="1" x14ac:dyDescent="0.25">
      <c r="A467" s="135" t="s">
        <v>5491</v>
      </c>
      <c r="B467" s="136" t="s">
        <v>5984</v>
      </c>
      <c r="C467" s="136" t="s">
        <v>9220</v>
      </c>
      <c r="D467" s="136" t="s">
        <v>18756</v>
      </c>
      <c r="E467" s="18">
        <v>182</v>
      </c>
      <c r="F467" s="18">
        <v>11145428</v>
      </c>
      <c r="G467" s="18">
        <v>182</v>
      </c>
      <c r="H467" s="136" t="s">
        <v>12</v>
      </c>
      <c r="I467" s="136" t="s">
        <v>12449</v>
      </c>
      <c r="J467" s="136" t="s">
        <v>16089</v>
      </c>
      <c r="K467" s="136" t="s">
        <v>16100</v>
      </c>
      <c r="L467" s="18">
        <v>182</v>
      </c>
      <c r="M467" s="225">
        <v>180</v>
      </c>
      <c r="N467" s="18"/>
      <c r="O467" s="136" t="s">
        <v>13</v>
      </c>
      <c r="P467" s="136" t="s">
        <v>13</v>
      </c>
      <c r="Q467" s="136" t="s">
        <v>13</v>
      </c>
    </row>
    <row r="468" spans="1:17" s="37" customFormat="1" ht="14.25" customHeight="1" x14ac:dyDescent="0.25">
      <c r="A468" s="135" t="s">
        <v>5508</v>
      </c>
      <c r="B468" s="136" t="s">
        <v>5985</v>
      </c>
      <c r="C468" s="136" t="s">
        <v>9221</v>
      </c>
      <c r="D468" s="136" t="s">
        <v>18756</v>
      </c>
      <c r="E468" s="18">
        <v>650</v>
      </c>
      <c r="F468" s="18">
        <v>11145246</v>
      </c>
      <c r="G468" s="18">
        <v>650</v>
      </c>
      <c r="H468" s="136" t="s">
        <v>12</v>
      </c>
      <c r="I468" s="136" t="s">
        <v>12450</v>
      </c>
      <c r="J468" s="136" t="s">
        <v>16089</v>
      </c>
      <c r="K468" s="136" t="s">
        <v>16100</v>
      </c>
      <c r="L468" s="18">
        <v>650</v>
      </c>
      <c r="M468" s="225">
        <v>618</v>
      </c>
      <c r="N468" s="18"/>
      <c r="O468" s="136" t="s">
        <v>13</v>
      </c>
      <c r="P468" s="136" t="s">
        <v>13</v>
      </c>
      <c r="Q468" s="136" t="s">
        <v>13</v>
      </c>
    </row>
    <row r="469" spans="1:17" s="37" customFormat="1" ht="14.25" customHeight="1" x14ac:dyDescent="0.25">
      <c r="A469" s="135" t="s">
        <v>5493</v>
      </c>
      <c r="B469" s="136" t="s">
        <v>5986</v>
      </c>
      <c r="C469" s="136" t="s">
        <v>9222</v>
      </c>
      <c r="D469" s="136" t="s">
        <v>18756</v>
      </c>
      <c r="E469" s="18">
        <v>2142</v>
      </c>
      <c r="F469" s="18">
        <v>11144596</v>
      </c>
      <c r="G469" s="18">
        <v>2142</v>
      </c>
      <c r="H469" s="136" t="s">
        <v>12</v>
      </c>
      <c r="I469" s="136" t="s">
        <v>12451</v>
      </c>
      <c r="J469" s="136" t="s">
        <v>16091</v>
      </c>
      <c r="K469" s="136" t="s">
        <v>16119</v>
      </c>
      <c r="L469" s="18">
        <v>2142</v>
      </c>
      <c r="M469" s="225">
        <v>4275</v>
      </c>
      <c r="N469" s="18"/>
      <c r="O469" s="136" t="s">
        <v>13</v>
      </c>
      <c r="P469" s="136" t="s">
        <v>13</v>
      </c>
      <c r="Q469" s="136" t="s">
        <v>13</v>
      </c>
    </row>
    <row r="470" spans="1:17" s="37" customFormat="1" ht="14.25" customHeight="1" x14ac:dyDescent="0.25">
      <c r="A470" s="135" t="s">
        <v>5491</v>
      </c>
      <c r="B470" s="136" t="s">
        <v>5987</v>
      </c>
      <c r="C470" s="136" t="s">
        <v>9223</v>
      </c>
      <c r="D470" s="136" t="s">
        <v>18756</v>
      </c>
      <c r="E470" s="18">
        <v>29</v>
      </c>
      <c r="F470" s="18">
        <v>11142454</v>
      </c>
      <c r="G470" s="18">
        <v>29</v>
      </c>
      <c r="H470" s="136" t="s">
        <v>12</v>
      </c>
      <c r="I470" s="136" t="s">
        <v>12452</v>
      </c>
      <c r="J470" s="136" t="s">
        <v>16091</v>
      </c>
      <c r="K470" s="136" t="s">
        <v>16119</v>
      </c>
      <c r="L470" s="18">
        <v>29</v>
      </c>
      <c r="M470" s="225">
        <v>144</v>
      </c>
      <c r="N470" s="18"/>
      <c r="O470" s="136" t="s">
        <v>13</v>
      </c>
      <c r="P470" s="136" t="s">
        <v>13</v>
      </c>
      <c r="Q470" s="136" t="s">
        <v>13</v>
      </c>
    </row>
    <row r="471" spans="1:17" s="37" customFormat="1" ht="14.25" customHeight="1" x14ac:dyDescent="0.25">
      <c r="A471" s="135" t="s">
        <v>5508</v>
      </c>
      <c r="B471" s="136" t="s">
        <v>5988</v>
      </c>
      <c r="C471" s="136" t="s">
        <v>9224</v>
      </c>
      <c r="D471" s="136" t="s">
        <v>18756</v>
      </c>
      <c r="E471" s="18">
        <v>625</v>
      </c>
      <c r="F471" s="18">
        <v>11142425</v>
      </c>
      <c r="G471" s="18">
        <v>625</v>
      </c>
      <c r="H471" s="136" t="s">
        <v>12</v>
      </c>
      <c r="I471" s="136" t="s">
        <v>12453</v>
      </c>
      <c r="J471" s="136" t="s">
        <v>16091</v>
      </c>
      <c r="K471" s="136" t="s">
        <v>16119</v>
      </c>
      <c r="L471" s="18">
        <v>625</v>
      </c>
      <c r="M471" s="225">
        <v>600</v>
      </c>
      <c r="N471" s="18"/>
      <c r="O471" s="136" t="s">
        <v>13</v>
      </c>
      <c r="P471" s="136" t="s">
        <v>13</v>
      </c>
      <c r="Q471" s="136" t="s">
        <v>13</v>
      </c>
    </row>
    <row r="472" spans="1:17" s="37" customFormat="1" ht="14.25" customHeight="1" x14ac:dyDescent="0.25">
      <c r="A472" s="135" t="s">
        <v>5491</v>
      </c>
      <c r="B472" s="136" t="s">
        <v>5989</v>
      </c>
      <c r="C472" s="136" t="s">
        <v>9225</v>
      </c>
      <c r="D472" s="136" t="s">
        <v>18756</v>
      </c>
      <c r="E472" s="18">
        <v>75</v>
      </c>
      <c r="F472" s="18">
        <v>11141800</v>
      </c>
      <c r="G472" s="18">
        <v>75</v>
      </c>
      <c r="H472" s="136" t="s">
        <v>12</v>
      </c>
      <c r="I472" s="136" t="s">
        <v>12454</v>
      </c>
      <c r="J472" s="136" t="s">
        <v>16091</v>
      </c>
      <c r="K472" s="136" t="s">
        <v>16119</v>
      </c>
      <c r="L472" s="18">
        <v>75</v>
      </c>
      <c r="M472" s="225">
        <v>60</v>
      </c>
      <c r="N472" s="18"/>
      <c r="O472" s="136" t="s">
        <v>13</v>
      </c>
      <c r="P472" s="136" t="s">
        <v>13</v>
      </c>
      <c r="Q472" s="136" t="s">
        <v>13</v>
      </c>
    </row>
    <row r="473" spans="1:17" s="37" customFormat="1" ht="14.25" customHeight="1" x14ac:dyDescent="0.25">
      <c r="A473" s="135" t="s">
        <v>5501</v>
      </c>
      <c r="B473" s="136" t="s">
        <v>5990</v>
      </c>
      <c r="C473" s="136" t="s">
        <v>9226</v>
      </c>
      <c r="D473" s="136" t="s">
        <v>18756</v>
      </c>
      <c r="E473" s="18">
        <v>150</v>
      </c>
      <c r="F473" s="18">
        <v>11141725</v>
      </c>
      <c r="G473" s="18">
        <v>150</v>
      </c>
      <c r="H473" s="136" t="s">
        <v>12</v>
      </c>
      <c r="I473" s="136" t="s">
        <v>12455</v>
      </c>
      <c r="J473" s="136" t="s">
        <v>16091</v>
      </c>
      <c r="K473" s="136" t="s">
        <v>16119</v>
      </c>
      <c r="L473" s="18">
        <v>150</v>
      </c>
      <c r="M473" s="225"/>
      <c r="N473" s="18"/>
      <c r="O473" s="136" t="s">
        <v>13</v>
      </c>
      <c r="P473" s="136" t="s">
        <v>13</v>
      </c>
      <c r="Q473" s="136" t="s">
        <v>13</v>
      </c>
    </row>
    <row r="474" spans="1:17" s="37" customFormat="1" ht="14.25" customHeight="1" x14ac:dyDescent="0.25">
      <c r="A474" s="135" t="s">
        <v>5491</v>
      </c>
      <c r="B474" s="136" t="s">
        <v>5991</v>
      </c>
      <c r="C474" s="136" t="s">
        <v>9227</v>
      </c>
      <c r="D474" s="136" t="s">
        <v>18756</v>
      </c>
      <c r="E474" s="18">
        <v>2026</v>
      </c>
      <c r="F474" s="18">
        <v>11141575</v>
      </c>
      <c r="G474" s="18">
        <v>2026</v>
      </c>
      <c r="H474" s="136" t="s">
        <v>12</v>
      </c>
      <c r="I474" s="136" t="s">
        <v>12456</v>
      </c>
      <c r="J474" s="136" t="s">
        <v>16091</v>
      </c>
      <c r="K474" s="136" t="s">
        <v>16119</v>
      </c>
      <c r="L474" s="18">
        <v>2026</v>
      </c>
      <c r="M474" s="225"/>
      <c r="N474" s="18">
        <v>2026</v>
      </c>
      <c r="O474" s="136" t="s">
        <v>18772</v>
      </c>
      <c r="P474" s="136" t="s">
        <v>16098</v>
      </c>
      <c r="Q474" s="136" t="s">
        <v>18758</v>
      </c>
    </row>
    <row r="475" spans="1:17" s="37" customFormat="1" ht="14.25" customHeight="1" x14ac:dyDescent="0.25">
      <c r="A475" s="135" t="s">
        <v>5493</v>
      </c>
      <c r="B475" s="136" t="s">
        <v>5992</v>
      </c>
      <c r="C475" s="136" t="s">
        <v>9228</v>
      </c>
      <c r="D475" s="136" t="s">
        <v>18756</v>
      </c>
      <c r="E475" s="18">
        <v>663</v>
      </c>
      <c r="F475" s="18">
        <v>11141575</v>
      </c>
      <c r="G475" s="18">
        <v>663</v>
      </c>
      <c r="H475" s="136" t="s">
        <v>12</v>
      </c>
      <c r="I475" s="136" t="s">
        <v>12457</v>
      </c>
      <c r="J475" s="136" t="s">
        <v>16091</v>
      </c>
      <c r="K475" s="136" t="s">
        <v>16119</v>
      </c>
      <c r="L475" s="18">
        <v>663</v>
      </c>
      <c r="M475" s="225">
        <v>632</v>
      </c>
      <c r="N475" s="18"/>
      <c r="O475" s="136" t="s">
        <v>13</v>
      </c>
      <c r="P475" s="136" t="s">
        <v>13</v>
      </c>
      <c r="Q475" s="136" t="s">
        <v>13</v>
      </c>
    </row>
    <row r="476" spans="1:17" s="37" customFormat="1" ht="14.25" customHeight="1" x14ac:dyDescent="0.25">
      <c r="A476" s="135" t="s">
        <v>5491</v>
      </c>
      <c r="B476" s="136" t="s">
        <v>5993</v>
      </c>
      <c r="C476" s="136" t="s">
        <v>9229</v>
      </c>
      <c r="D476" s="136" t="s">
        <v>18756</v>
      </c>
      <c r="E476" s="18">
        <v>745</v>
      </c>
      <c r="F476" s="18">
        <v>11140912</v>
      </c>
      <c r="G476" s="18">
        <v>745</v>
      </c>
      <c r="H476" s="136" t="s">
        <v>12</v>
      </c>
      <c r="I476" s="136" t="s">
        <v>12458</v>
      </c>
      <c r="J476" s="136" t="s">
        <v>16091</v>
      </c>
      <c r="K476" s="136" t="s">
        <v>16119</v>
      </c>
      <c r="L476" s="18">
        <v>745</v>
      </c>
      <c r="M476" s="225">
        <v>592</v>
      </c>
      <c r="N476" s="18"/>
      <c r="O476" s="136" t="s">
        <v>13</v>
      </c>
      <c r="P476" s="136" t="s">
        <v>13</v>
      </c>
      <c r="Q476" s="136" t="s">
        <v>13</v>
      </c>
    </row>
    <row r="477" spans="1:17" s="37" customFormat="1" ht="14.25" customHeight="1" x14ac:dyDescent="0.25">
      <c r="A477" s="135" t="s">
        <v>5508</v>
      </c>
      <c r="B477" s="136" t="s">
        <v>5994</v>
      </c>
      <c r="C477" s="136" t="s">
        <v>9230</v>
      </c>
      <c r="D477" s="136" t="s">
        <v>18756</v>
      </c>
      <c r="E477" s="18">
        <v>25</v>
      </c>
      <c r="F477" s="18">
        <v>11140167</v>
      </c>
      <c r="G477" s="18">
        <v>25</v>
      </c>
      <c r="H477" s="136" t="s">
        <v>12</v>
      </c>
      <c r="I477" s="136" t="s">
        <v>12459</v>
      </c>
      <c r="J477" s="136" t="s">
        <v>16091</v>
      </c>
      <c r="K477" s="136" t="s">
        <v>16119</v>
      </c>
      <c r="L477" s="18">
        <v>25</v>
      </c>
      <c r="M477" s="225">
        <v>14</v>
      </c>
      <c r="N477" s="18"/>
      <c r="O477" s="136" t="s">
        <v>13</v>
      </c>
      <c r="P477" s="136" t="s">
        <v>13</v>
      </c>
      <c r="Q477" s="136" t="s">
        <v>13</v>
      </c>
    </row>
    <row r="478" spans="1:17" s="37" customFormat="1" ht="14.25" customHeight="1" x14ac:dyDescent="0.25">
      <c r="A478" s="135" t="s">
        <v>5491</v>
      </c>
      <c r="B478" s="136" t="s">
        <v>5995</v>
      </c>
      <c r="C478" s="136" t="s">
        <v>9231</v>
      </c>
      <c r="D478" s="136" t="s">
        <v>18756</v>
      </c>
      <c r="E478" s="18">
        <v>45</v>
      </c>
      <c r="F478" s="18">
        <v>11140142</v>
      </c>
      <c r="G478" s="18">
        <v>45</v>
      </c>
      <c r="H478" s="136" t="s">
        <v>12</v>
      </c>
      <c r="I478" s="136" t="s">
        <v>12460</v>
      </c>
      <c r="J478" s="136" t="s">
        <v>16091</v>
      </c>
      <c r="K478" s="136" t="s">
        <v>16119</v>
      </c>
      <c r="L478" s="18">
        <v>45</v>
      </c>
      <c r="M478" s="225">
        <v>33</v>
      </c>
      <c r="N478" s="18"/>
      <c r="O478" s="136" t="s">
        <v>13</v>
      </c>
      <c r="P478" s="136" t="s">
        <v>13</v>
      </c>
      <c r="Q478" s="136" t="s">
        <v>13</v>
      </c>
    </row>
    <row r="479" spans="1:17" s="37" customFormat="1" ht="14.25" customHeight="1" x14ac:dyDescent="0.25">
      <c r="A479" s="135" t="s">
        <v>5493</v>
      </c>
      <c r="B479" s="136" t="s">
        <v>5996</v>
      </c>
      <c r="C479" s="136" t="s">
        <v>9232</v>
      </c>
      <c r="D479" s="136" t="s">
        <v>18756</v>
      </c>
      <c r="E479" s="18">
        <v>708</v>
      </c>
      <c r="F479" s="18">
        <v>11140097</v>
      </c>
      <c r="G479" s="18">
        <v>708</v>
      </c>
      <c r="H479" s="136" t="s">
        <v>12</v>
      </c>
      <c r="I479" s="136" t="s">
        <v>12461</v>
      </c>
      <c r="J479" s="136" t="s">
        <v>16091</v>
      </c>
      <c r="K479" s="136" t="s">
        <v>16119</v>
      </c>
      <c r="L479" s="18">
        <v>708</v>
      </c>
      <c r="M479" s="225">
        <v>1406</v>
      </c>
      <c r="N479" s="18"/>
      <c r="O479" s="136" t="s">
        <v>13</v>
      </c>
      <c r="P479" s="136" t="s">
        <v>13</v>
      </c>
      <c r="Q479" s="136" t="s">
        <v>13</v>
      </c>
    </row>
    <row r="480" spans="1:17" s="37" customFormat="1" ht="14.25" customHeight="1" x14ac:dyDescent="0.25">
      <c r="A480" s="135" t="s">
        <v>5501</v>
      </c>
      <c r="B480" s="136" t="s">
        <v>5997</v>
      </c>
      <c r="C480" s="136" t="s">
        <v>9233</v>
      </c>
      <c r="D480" s="136" t="s">
        <v>18756</v>
      </c>
      <c r="E480" s="18">
        <v>75</v>
      </c>
      <c r="F480" s="18">
        <v>11139389</v>
      </c>
      <c r="G480" s="18">
        <v>75</v>
      </c>
      <c r="H480" s="136" t="s">
        <v>12</v>
      </c>
      <c r="I480" s="136" t="s">
        <v>12462</v>
      </c>
      <c r="J480" s="136" t="s">
        <v>16091</v>
      </c>
      <c r="K480" s="136" t="s">
        <v>16119</v>
      </c>
      <c r="L480" s="18">
        <v>75</v>
      </c>
      <c r="M480" s="225"/>
      <c r="N480" s="18"/>
      <c r="O480" s="136" t="s">
        <v>13</v>
      </c>
      <c r="P480" s="136" t="s">
        <v>13</v>
      </c>
      <c r="Q480" s="136" t="s">
        <v>13</v>
      </c>
    </row>
    <row r="481" spans="1:17" s="37" customFormat="1" ht="14.25" customHeight="1" x14ac:dyDescent="0.25">
      <c r="A481" s="135" t="s">
        <v>5491</v>
      </c>
      <c r="B481" s="136" t="s">
        <v>5998</v>
      </c>
      <c r="C481" s="136" t="s">
        <v>9234</v>
      </c>
      <c r="D481" s="136" t="s">
        <v>18756</v>
      </c>
      <c r="E481" s="18">
        <v>179</v>
      </c>
      <c r="F481" s="18">
        <v>11139314</v>
      </c>
      <c r="G481" s="18">
        <v>179</v>
      </c>
      <c r="H481" s="136" t="s">
        <v>12</v>
      </c>
      <c r="I481" s="136" t="s">
        <v>12463</v>
      </c>
      <c r="J481" s="136" t="s">
        <v>16091</v>
      </c>
      <c r="K481" s="136" t="s">
        <v>16119</v>
      </c>
      <c r="L481" s="18">
        <v>179</v>
      </c>
      <c r="M481" s="225">
        <v>137</v>
      </c>
      <c r="N481" s="18"/>
      <c r="O481" s="136" t="s">
        <v>13</v>
      </c>
      <c r="P481" s="136" t="s">
        <v>13</v>
      </c>
      <c r="Q481" s="136" t="s">
        <v>13</v>
      </c>
    </row>
    <row r="482" spans="1:17" s="37" customFormat="1" ht="14.25" customHeight="1" x14ac:dyDescent="0.25">
      <c r="A482" s="135" t="s">
        <v>5508</v>
      </c>
      <c r="B482" s="136" t="s">
        <v>5999</v>
      </c>
      <c r="C482" s="136" t="s">
        <v>9235</v>
      </c>
      <c r="D482" s="136" t="s">
        <v>18756</v>
      </c>
      <c r="E482" s="18">
        <v>1750</v>
      </c>
      <c r="F482" s="18">
        <v>11139135</v>
      </c>
      <c r="G482" s="18">
        <v>1750</v>
      </c>
      <c r="H482" s="136" t="s">
        <v>12</v>
      </c>
      <c r="I482" s="136" t="s">
        <v>12464</v>
      </c>
      <c r="J482" s="136" t="s">
        <v>16091</v>
      </c>
      <c r="K482" s="136" t="s">
        <v>16119</v>
      </c>
      <c r="L482" s="18">
        <v>1750</v>
      </c>
      <c r="M482" s="225">
        <v>1680</v>
      </c>
      <c r="N482" s="18"/>
      <c r="O482" s="136" t="s">
        <v>13</v>
      </c>
      <c r="P482" s="136" t="s">
        <v>13</v>
      </c>
      <c r="Q482" s="136" t="s">
        <v>13</v>
      </c>
    </row>
    <row r="483" spans="1:17" s="37" customFormat="1" ht="14.25" customHeight="1" x14ac:dyDescent="0.25">
      <c r="A483" s="135" t="s">
        <v>5491</v>
      </c>
      <c r="B483" s="136" t="s">
        <v>6000</v>
      </c>
      <c r="C483" s="136" t="s">
        <v>9236</v>
      </c>
      <c r="D483" s="136" t="s">
        <v>18756</v>
      </c>
      <c r="E483" s="18">
        <v>4336</v>
      </c>
      <c r="F483" s="18">
        <v>11137385</v>
      </c>
      <c r="G483" s="18">
        <v>4336</v>
      </c>
      <c r="H483" s="136" t="s">
        <v>12</v>
      </c>
      <c r="I483" s="136" t="s">
        <v>12465</v>
      </c>
      <c r="J483" s="136" t="s">
        <v>16091</v>
      </c>
      <c r="K483" s="136" t="s">
        <v>16119</v>
      </c>
      <c r="L483" s="18">
        <v>4336</v>
      </c>
      <c r="M483" s="225">
        <v>3492</v>
      </c>
      <c r="N483" s="18"/>
      <c r="O483" s="136" t="s">
        <v>13</v>
      </c>
      <c r="P483" s="136" t="s">
        <v>13</v>
      </c>
      <c r="Q483" s="136" t="s">
        <v>13</v>
      </c>
    </row>
    <row r="484" spans="1:17" s="37" customFormat="1" ht="14.25" customHeight="1" x14ac:dyDescent="0.25">
      <c r="A484" s="135" t="s">
        <v>5491</v>
      </c>
      <c r="B484" s="136" t="s">
        <v>6001</v>
      </c>
      <c r="C484" s="136" t="s">
        <v>9237</v>
      </c>
      <c r="D484" s="136" t="s">
        <v>18756</v>
      </c>
      <c r="E484" s="18">
        <v>115</v>
      </c>
      <c r="F484" s="18">
        <v>11133049</v>
      </c>
      <c r="G484" s="18">
        <v>115</v>
      </c>
      <c r="H484" s="136" t="s">
        <v>12</v>
      </c>
      <c r="I484" s="136" t="s">
        <v>12466</v>
      </c>
      <c r="J484" s="136" t="s">
        <v>16091</v>
      </c>
      <c r="K484" s="136" t="s">
        <v>16119</v>
      </c>
      <c r="L484" s="18">
        <v>115</v>
      </c>
      <c r="M484" s="225">
        <v>24</v>
      </c>
      <c r="N484" s="18"/>
      <c r="O484" s="136" t="s">
        <v>13</v>
      </c>
      <c r="P484" s="136" t="s">
        <v>13</v>
      </c>
      <c r="Q484" s="136" t="s">
        <v>13</v>
      </c>
    </row>
    <row r="485" spans="1:17" s="37" customFormat="1" ht="14.25" customHeight="1" x14ac:dyDescent="0.25">
      <c r="A485" s="135" t="s">
        <v>5501</v>
      </c>
      <c r="B485" s="136" t="s">
        <v>6002</v>
      </c>
      <c r="C485" s="136" t="s">
        <v>9238</v>
      </c>
      <c r="D485" s="136" t="s">
        <v>18756</v>
      </c>
      <c r="E485" s="18">
        <v>9263</v>
      </c>
      <c r="F485" s="18">
        <v>11132934</v>
      </c>
      <c r="G485" s="18">
        <v>9263</v>
      </c>
      <c r="H485" s="136" t="s">
        <v>12</v>
      </c>
      <c r="I485" s="136" t="s">
        <v>12467</v>
      </c>
      <c r="J485" s="136" t="s">
        <v>16091</v>
      </c>
      <c r="K485" s="136" t="s">
        <v>16119</v>
      </c>
      <c r="L485" s="18">
        <v>9263</v>
      </c>
      <c r="M485" s="225">
        <v>8888</v>
      </c>
      <c r="N485" s="18"/>
      <c r="O485" s="136" t="s">
        <v>13</v>
      </c>
      <c r="P485" s="136" t="s">
        <v>13</v>
      </c>
      <c r="Q485" s="136" t="s">
        <v>13</v>
      </c>
    </row>
    <row r="486" spans="1:17" s="37" customFormat="1" ht="14.25" customHeight="1" x14ac:dyDescent="0.25">
      <c r="A486" s="135" t="s">
        <v>5508</v>
      </c>
      <c r="B486" s="136" t="s">
        <v>6003</v>
      </c>
      <c r="C486" s="136" t="s">
        <v>9239</v>
      </c>
      <c r="D486" s="136" t="s">
        <v>18756</v>
      </c>
      <c r="E486" s="18">
        <v>625</v>
      </c>
      <c r="F486" s="18">
        <v>11123671</v>
      </c>
      <c r="G486" s="18">
        <v>625</v>
      </c>
      <c r="H486" s="136" t="s">
        <v>12</v>
      </c>
      <c r="I486" s="136" t="s">
        <v>12468</v>
      </c>
      <c r="J486" s="136" t="s">
        <v>16091</v>
      </c>
      <c r="K486" s="136" t="s">
        <v>16119</v>
      </c>
      <c r="L486" s="18">
        <v>625</v>
      </c>
      <c r="M486" s="225">
        <v>600</v>
      </c>
      <c r="N486" s="18"/>
      <c r="O486" s="136" t="s">
        <v>13</v>
      </c>
      <c r="P486" s="136" t="s">
        <v>13</v>
      </c>
      <c r="Q486" s="136" t="s">
        <v>13</v>
      </c>
    </row>
    <row r="487" spans="1:17" s="37" customFormat="1" ht="14.25" customHeight="1" x14ac:dyDescent="0.25">
      <c r="A487" s="135" t="s">
        <v>5491</v>
      </c>
      <c r="B487" s="136" t="s">
        <v>6004</v>
      </c>
      <c r="C487" s="136" t="s">
        <v>9240</v>
      </c>
      <c r="D487" s="136" t="s">
        <v>18756</v>
      </c>
      <c r="E487" s="18">
        <v>1224</v>
      </c>
      <c r="F487" s="18">
        <v>11123046</v>
      </c>
      <c r="G487" s="18">
        <v>1224</v>
      </c>
      <c r="H487" s="136" t="s">
        <v>12</v>
      </c>
      <c r="I487" s="136" t="s">
        <v>12469</v>
      </c>
      <c r="J487" s="136" t="s">
        <v>16091</v>
      </c>
      <c r="K487" s="136" t="s">
        <v>16119</v>
      </c>
      <c r="L487" s="18">
        <v>1224</v>
      </c>
      <c r="M487" s="225">
        <v>264</v>
      </c>
      <c r="N487" s="18"/>
      <c r="O487" s="136" t="s">
        <v>13</v>
      </c>
      <c r="P487" s="136" t="s">
        <v>13</v>
      </c>
      <c r="Q487" s="136" t="s">
        <v>13</v>
      </c>
    </row>
    <row r="488" spans="1:17" s="37" customFormat="1" ht="14.25" customHeight="1" x14ac:dyDescent="0.25">
      <c r="A488" s="135" t="s">
        <v>5491</v>
      </c>
      <c r="B488" s="136" t="s">
        <v>6005</v>
      </c>
      <c r="C488" s="136" t="s">
        <v>9241</v>
      </c>
      <c r="D488" s="136" t="s">
        <v>18756</v>
      </c>
      <c r="E488" s="18">
        <v>72</v>
      </c>
      <c r="F488" s="18">
        <v>11121822</v>
      </c>
      <c r="G488" s="18">
        <v>72</v>
      </c>
      <c r="H488" s="136" t="s">
        <v>12</v>
      </c>
      <c r="I488" s="136" t="s">
        <v>12470</v>
      </c>
      <c r="J488" s="136" t="s">
        <v>16091</v>
      </c>
      <c r="K488" s="136" t="s">
        <v>16119</v>
      </c>
      <c r="L488" s="18">
        <v>72</v>
      </c>
      <c r="M488" s="225">
        <v>12</v>
      </c>
      <c r="N488" s="18"/>
      <c r="O488" s="136" t="s">
        <v>13</v>
      </c>
      <c r="P488" s="136" t="s">
        <v>13</v>
      </c>
      <c r="Q488" s="136" t="s">
        <v>13</v>
      </c>
    </row>
    <row r="489" spans="1:17" s="37" customFormat="1" ht="14.25" customHeight="1" x14ac:dyDescent="0.25">
      <c r="A489" s="135" t="s">
        <v>5508</v>
      </c>
      <c r="B489" s="136" t="s">
        <v>6006</v>
      </c>
      <c r="C489" s="136" t="s">
        <v>9242</v>
      </c>
      <c r="D489" s="136" t="s">
        <v>18756</v>
      </c>
      <c r="E489" s="18">
        <v>625</v>
      </c>
      <c r="F489" s="18">
        <v>11121750</v>
      </c>
      <c r="G489" s="18">
        <v>625</v>
      </c>
      <c r="H489" s="136" t="s">
        <v>12</v>
      </c>
      <c r="I489" s="136" t="s">
        <v>12471</v>
      </c>
      <c r="J489" s="136" t="s">
        <v>16091</v>
      </c>
      <c r="K489" s="136" t="s">
        <v>16119</v>
      </c>
      <c r="L489" s="18">
        <v>625</v>
      </c>
      <c r="M489" s="225">
        <v>600</v>
      </c>
      <c r="N489" s="18"/>
      <c r="O489" s="136" t="s">
        <v>13</v>
      </c>
      <c r="P489" s="136" t="s">
        <v>13</v>
      </c>
      <c r="Q489" s="136" t="s">
        <v>13</v>
      </c>
    </row>
    <row r="490" spans="1:17" s="37" customFormat="1" ht="14.25" customHeight="1" x14ac:dyDescent="0.25">
      <c r="A490" s="135" t="s">
        <v>5491</v>
      </c>
      <c r="B490" s="136" t="s">
        <v>6007</v>
      </c>
      <c r="C490" s="136" t="s">
        <v>9243</v>
      </c>
      <c r="D490" s="136" t="s">
        <v>18756</v>
      </c>
      <c r="E490" s="18">
        <v>114</v>
      </c>
      <c r="F490" s="18">
        <v>11121125</v>
      </c>
      <c r="G490" s="18">
        <v>114</v>
      </c>
      <c r="H490" s="136" t="s">
        <v>12</v>
      </c>
      <c r="I490" s="136" t="s">
        <v>12472</v>
      </c>
      <c r="J490" s="136" t="s">
        <v>16091</v>
      </c>
      <c r="K490" s="136" t="s">
        <v>16119</v>
      </c>
      <c r="L490" s="18">
        <v>114</v>
      </c>
      <c r="M490" s="225">
        <v>29</v>
      </c>
      <c r="N490" s="18"/>
      <c r="O490" s="136" t="s">
        <v>13</v>
      </c>
      <c r="P490" s="136" t="s">
        <v>13</v>
      </c>
      <c r="Q490" s="136" t="s">
        <v>13</v>
      </c>
    </row>
    <row r="491" spans="1:17" s="37" customFormat="1" ht="14.25" customHeight="1" x14ac:dyDescent="0.25">
      <c r="A491" s="135" t="s">
        <v>5501</v>
      </c>
      <c r="B491" s="136" t="s">
        <v>6008</v>
      </c>
      <c r="C491" s="136" t="s">
        <v>9244</v>
      </c>
      <c r="D491" s="136" t="s">
        <v>18756</v>
      </c>
      <c r="E491" s="18">
        <v>9813</v>
      </c>
      <c r="F491" s="18">
        <v>11121011</v>
      </c>
      <c r="G491" s="18">
        <v>9813</v>
      </c>
      <c r="H491" s="136" t="s">
        <v>12</v>
      </c>
      <c r="I491" s="136" t="s">
        <v>12473</v>
      </c>
      <c r="J491" s="136" t="s">
        <v>16091</v>
      </c>
      <c r="K491" s="136" t="s">
        <v>16119</v>
      </c>
      <c r="L491" s="18">
        <v>9813</v>
      </c>
      <c r="M491" s="225">
        <v>9417</v>
      </c>
      <c r="N491" s="18"/>
      <c r="O491" s="136" t="s">
        <v>13</v>
      </c>
      <c r="P491" s="136" t="s">
        <v>13</v>
      </c>
      <c r="Q491" s="136" t="s">
        <v>13</v>
      </c>
    </row>
    <row r="492" spans="1:17" s="37" customFormat="1" ht="14.25" customHeight="1" x14ac:dyDescent="0.25">
      <c r="A492" s="135" t="s">
        <v>5508</v>
      </c>
      <c r="B492" s="136" t="s">
        <v>6009</v>
      </c>
      <c r="C492" s="136" t="s">
        <v>9245</v>
      </c>
      <c r="D492" s="136" t="s">
        <v>18756</v>
      </c>
      <c r="E492" s="18">
        <v>605</v>
      </c>
      <c r="F492" s="18">
        <v>11111198</v>
      </c>
      <c r="G492" s="18">
        <v>605</v>
      </c>
      <c r="H492" s="136" t="s">
        <v>12</v>
      </c>
      <c r="I492" s="136" t="s">
        <v>12474</v>
      </c>
      <c r="J492" s="136" t="s">
        <v>16091</v>
      </c>
      <c r="K492" s="136" t="s">
        <v>16119</v>
      </c>
      <c r="L492" s="18">
        <v>605</v>
      </c>
      <c r="M492" s="225">
        <v>600</v>
      </c>
      <c r="N492" s="18"/>
      <c r="O492" s="136" t="s">
        <v>13</v>
      </c>
      <c r="P492" s="136" t="s">
        <v>13</v>
      </c>
      <c r="Q492" s="136" t="s">
        <v>13</v>
      </c>
    </row>
    <row r="493" spans="1:17" s="37" customFormat="1" ht="14.25" customHeight="1" x14ac:dyDescent="0.25">
      <c r="A493" s="135" t="s">
        <v>5501</v>
      </c>
      <c r="B493" s="136" t="s">
        <v>6010</v>
      </c>
      <c r="C493" s="136" t="s">
        <v>9246</v>
      </c>
      <c r="D493" s="136" t="s">
        <v>18756</v>
      </c>
      <c r="E493" s="18">
        <v>3338</v>
      </c>
      <c r="F493" s="18">
        <v>11110593</v>
      </c>
      <c r="G493" s="18">
        <v>3338</v>
      </c>
      <c r="H493" s="136" t="s">
        <v>12</v>
      </c>
      <c r="I493" s="136" t="s">
        <v>12475</v>
      </c>
      <c r="J493" s="136" t="s">
        <v>16091</v>
      </c>
      <c r="K493" s="136" t="s">
        <v>16119</v>
      </c>
      <c r="L493" s="18">
        <v>3338</v>
      </c>
      <c r="M493" s="225">
        <v>3200</v>
      </c>
      <c r="N493" s="18"/>
      <c r="O493" s="136" t="s">
        <v>13</v>
      </c>
      <c r="P493" s="136" t="s">
        <v>13</v>
      </c>
      <c r="Q493" s="136" t="s">
        <v>13</v>
      </c>
    </row>
    <row r="494" spans="1:17" s="37" customFormat="1" ht="14.25" customHeight="1" x14ac:dyDescent="0.25">
      <c r="A494" s="135" t="s">
        <v>5508</v>
      </c>
      <c r="B494" s="136" t="s">
        <v>6011</v>
      </c>
      <c r="C494" s="136" t="s">
        <v>9247</v>
      </c>
      <c r="D494" s="136" t="s">
        <v>18756</v>
      </c>
      <c r="E494" s="18">
        <v>5025</v>
      </c>
      <c r="F494" s="18">
        <v>11107255</v>
      </c>
      <c r="G494" s="18">
        <v>5025</v>
      </c>
      <c r="H494" s="136" t="s">
        <v>12</v>
      </c>
      <c r="I494" s="136" t="s">
        <v>12476</v>
      </c>
      <c r="J494" s="136" t="s">
        <v>16091</v>
      </c>
      <c r="K494" s="136" t="s">
        <v>16119</v>
      </c>
      <c r="L494" s="18">
        <v>5025</v>
      </c>
      <c r="M494" s="225">
        <v>4816</v>
      </c>
      <c r="N494" s="18"/>
      <c r="O494" s="136" t="s">
        <v>13</v>
      </c>
      <c r="P494" s="136" t="s">
        <v>13</v>
      </c>
      <c r="Q494" s="136" t="s">
        <v>13</v>
      </c>
    </row>
    <row r="495" spans="1:17" s="37" customFormat="1" ht="14.25" customHeight="1" x14ac:dyDescent="0.25">
      <c r="A495" s="135" t="s">
        <v>5494</v>
      </c>
      <c r="B495" s="136" t="s">
        <v>6012</v>
      </c>
      <c r="C495" s="136" t="s">
        <v>9248</v>
      </c>
      <c r="D495" s="136" t="s">
        <v>18756</v>
      </c>
      <c r="E495" s="18">
        <v>338</v>
      </c>
      <c r="F495" s="18">
        <v>11102230</v>
      </c>
      <c r="G495" s="18">
        <v>338</v>
      </c>
      <c r="H495" s="136" t="s">
        <v>12</v>
      </c>
      <c r="I495" s="136" t="s">
        <v>12477</v>
      </c>
      <c r="J495" s="136" t="s">
        <v>16091</v>
      </c>
      <c r="K495" s="136" t="s">
        <v>16119</v>
      </c>
      <c r="L495" s="18">
        <v>338</v>
      </c>
      <c r="M495" s="225"/>
      <c r="N495" s="18"/>
      <c r="O495" s="136" t="s">
        <v>13</v>
      </c>
      <c r="P495" s="136" t="s">
        <v>13</v>
      </c>
      <c r="Q495" s="136" t="s">
        <v>13</v>
      </c>
    </row>
    <row r="496" spans="1:17" s="37" customFormat="1" ht="14.25" customHeight="1" x14ac:dyDescent="0.25">
      <c r="A496" s="135" t="s">
        <v>5501</v>
      </c>
      <c r="B496" s="136" t="s">
        <v>6013</v>
      </c>
      <c r="C496" s="136" t="s">
        <v>9249</v>
      </c>
      <c r="D496" s="136" t="s">
        <v>18756</v>
      </c>
      <c r="E496" s="18">
        <v>188</v>
      </c>
      <c r="F496" s="18">
        <v>11101892</v>
      </c>
      <c r="G496" s="18">
        <v>188</v>
      </c>
      <c r="H496" s="136" t="s">
        <v>12</v>
      </c>
      <c r="I496" s="136" t="s">
        <v>12478</v>
      </c>
      <c r="J496" s="136" t="s">
        <v>16091</v>
      </c>
      <c r="K496" s="136" t="s">
        <v>16119</v>
      </c>
      <c r="L496" s="18">
        <v>188</v>
      </c>
      <c r="M496" s="225">
        <v>180</v>
      </c>
      <c r="N496" s="18"/>
      <c r="O496" s="136" t="s">
        <v>13</v>
      </c>
      <c r="P496" s="136" t="s">
        <v>13</v>
      </c>
      <c r="Q496" s="136" t="s">
        <v>13</v>
      </c>
    </row>
    <row r="497" spans="1:17" s="37" customFormat="1" ht="14.25" customHeight="1" x14ac:dyDescent="0.25">
      <c r="A497" s="135" t="s">
        <v>5508</v>
      </c>
      <c r="B497" s="136" t="s">
        <v>6014</v>
      </c>
      <c r="C497" s="136" t="s">
        <v>9250</v>
      </c>
      <c r="D497" s="136" t="s">
        <v>18756</v>
      </c>
      <c r="E497" s="18">
        <v>288</v>
      </c>
      <c r="F497" s="18">
        <v>11101704</v>
      </c>
      <c r="G497" s="18">
        <v>288</v>
      </c>
      <c r="H497" s="136" t="s">
        <v>12</v>
      </c>
      <c r="I497" s="136" t="s">
        <v>12479</v>
      </c>
      <c r="J497" s="136" t="s">
        <v>16091</v>
      </c>
      <c r="K497" s="136" t="s">
        <v>16119</v>
      </c>
      <c r="L497" s="18">
        <v>288</v>
      </c>
      <c r="M497" s="225">
        <v>274</v>
      </c>
      <c r="N497" s="18"/>
      <c r="O497" s="136" t="s">
        <v>13</v>
      </c>
      <c r="P497" s="136" t="s">
        <v>13</v>
      </c>
      <c r="Q497" s="136" t="s">
        <v>13</v>
      </c>
    </row>
    <row r="498" spans="1:17" s="37" customFormat="1" ht="14.25" customHeight="1" x14ac:dyDescent="0.25">
      <c r="A498" s="135" t="s">
        <v>5494</v>
      </c>
      <c r="B498" s="136" t="s">
        <v>6015</v>
      </c>
      <c r="C498" s="136" t="s">
        <v>9251</v>
      </c>
      <c r="D498" s="136" t="s">
        <v>18756</v>
      </c>
      <c r="E498" s="18">
        <v>2888</v>
      </c>
      <c r="F498" s="18">
        <v>11101416</v>
      </c>
      <c r="G498" s="18">
        <v>2888</v>
      </c>
      <c r="H498" s="136" t="s">
        <v>12</v>
      </c>
      <c r="I498" s="136" t="s">
        <v>12480</v>
      </c>
      <c r="J498" s="136" t="s">
        <v>16091</v>
      </c>
      <c r="K498" s="136" t="s">
        <v>16119</v>
      </c>
      <c r="L498" s="18">
        <v>2888</v>
      </c>
      <c r="M498" s="225"/>
      <c r="N498" s="18"/>
      <c r="O498" s="136" t="s">
        <v>13</v>
      </c>
      <c r="P498" s="136" t="s">
        <v>13</v>
      </c>
      <c r="Q498" s="136" t="s">
        <v>13</v>
      </c>
    </row>
    <row r="499" spans="1:17" s="37" customFormat="1" ht="14.25" customHeight="1" x14ac:dyDescent="0.25">
      <c r="A499" s="135" t="s">
        <v>5501</v>
      </c>
      <c r="B499" s="136" t="s">
        <v>6016</v>
      </c>
      <c r="C499" s="136" t="s">
        <v>9252</v>
      </c>
      <c r="D499" s="136" t="s">
        <v>18756</v>
      </c>
      <c r="E499" s="18">
        <v>1338</v>
      </c>
      <c r="F499" s="18">
        <v>11098528</v>
      </c>
      <c r="G499" s="18">
        <v>1338</v>
      </c>
      <c r="H499" s="136" t="s">
        <v>12</v>
      </c>
      <c r="I499" s="136" t="s">
        <v>12481</v>
      </c>
      <c r="J499" s="136" t="s">
        <v>16091</v>
      </c>
      <c r="K499" s="136" t="s">
        <v>16119</v>
      </c>
      <c r="L499" s="18">
        <v>1338</v>
      </c>
      <c r="M499" s="225">
        <v>1280</v>
      </c>
      <c r="N499" s="18"/>
      <c r="O499" s="136" t="s">
        <v>13</v>
      </c>
      <c r="P499" s="136" t="s">
        <v>13</v>
      </c>
      <c r="Q499" s="136" t="s">
        <v>13</v>
      </c>
    </row>
    <row r="500" spans="1:17" s="37" customFormat="1" ht="14.25" customHeight="1" x14ac:dyDescent="0.25">
      <c r="A500" s="135" t="s">
        <v>5508</v>
      </c>
      <c r="B500" s="136" t="s">
        <v>6017</v>
      </c>
      <c r="C500" s="136" t="s">
        <v>9253</v>
      </c>
      <c r="D500" s="136" t="s">
        <v>18756</v>
      </c>
      <c r="E500" s="18">
        <v>2075</v>
      </c>
      <c r="F500" s="18">
        <v>11097190</v>
      </c>
      <c r="G500" s="18">
        <v>2075</v>
      </c>
      <c r="H500" s="136" t="s">
        <v>12</v>
      </c>
      <c r="I500" s="136" t="s">
        <v>12482</v>
      </c>
      <c r="J500" s="136" t="s">
        <v>16091</v>
      </c>
      <c r="K500" s="136" t="s">
        <v>16119</v>
      </c>
      <c r="L500" s="18">
        <v>2075</v>
      </c>
      <c r="M500" s="225">
        <v>1990</v>
      </c>
      <c r="N500" s="18"/>
      <c r="O500" s="136" t="s">
        <v>13</v>
      </c>
      <c r="P500" s="136" t="s">
        <v>13</v>
      </c>
      <c r="Q500" s="136" t="s">
        <v>13</v>
      </c>
    </row>
    <row r="501" spans="1:17" s="37" customFormat="1" ht="14.25" customHeight="1" x14ac:dyDescent="0.25">
      <c r="A501" s="135" t="s">
        <v>5494</v>
      </c>
      <c r="B501" s="136" t="s">
        <v>6018</v>
      </c>
      <c r="C501" s="136" t="s">
        <v>9254</v>
      </c>
      <c r="D501" s="136" t="s">
        <v>18756</v>
      </c>
      <c r="E501" s="18">
        <v>5750</v>
      </c>
      <c r="F501" s="18">
        <v>11095115</v>
      </c>
      <c r="G501" s="18">
        <v>5750</v>
      </c>
      <c r="H501" s="136" t="s">
        <v>12</v>
      </c>
      <c r="I501" s="136" t="s">
        <v>12483</v>
      </c>
      <c r="J501" s="136" t="s">
        <v>16091</v>
      </c>
      <c r="K501" s="136" t="s">
        <v>16119</v>
      </c>
      <c r="L501" s="18">
        <v>5750</v>
      </c>
      <c r="M501" s="225"/>
      <c r="N501" s="18"/>
      <c r="O501" s="136" t="s">
        <v>13</v>
      </c>
      <c r="P501" s="136" t="s">
        <v>13</v>
      </c>
      <c r="Q501" s="136" t="s">
        <v>13</v>
      </c>
    </row>
    <row r="502" spans="1:17" s="37" customFormat="1" ht="14.25" customHeight="1" x14ac:dyDescent="0.25">
      <c r="A502" s="135" t="s">
        <v>5508</v>
      </c>
      <c r="B502" s="136" t="s">
        <v>6019</v>
      </c>
      <c r="C502" s="136" t="s">
        <v>9255</v>
      </c>
      <c r="D502" s="136" t="s">
        <v>18756</v>
      </c>
      <c r="E502" s="18">
        <v>2475</v>
      </c>
      <c r="F502" s="18">
        <v>11089365</v>
      </c>
      <c r="G502" s="18">
        <v>2475</v>
      </c>
      <c r="H502" s="136" t="s">
        <v>12</v>
      </c>
      <c r="I502" s="136" t="s">
        <v>12484</v>
      </c>
      <c r="J502" s="136" t="s">
        <v>16091</v>
      </c>
      <c r="K502" s="136" t="s">
        <v>16119</v>
      </c>
      <c r="L502" s="18">
        <v>2475</v>
      </c>
      <c r="M502" s="225">
        <v>2370</v>
      </c>
      <c r="N502" s="18"/>
      <c r="O502" s="136" t="s">
        <v>13</v>
      </c>
      <c r="P502" s="136" t="s">
        <v>13</v>
      </c>
      <c r="Q502" s="136" t="s">
        <v>13</v>
      </c>
    </row>
    <row r="503" spans="1:17" s="37" customFormat="1" ht="14.25" customHeight="1" x14ac:dyDescent="0.25">
      <c r="A503" s="135" t="s">
        <v>5494</v>
      </c>
      <c r="B503" s="136" t="s">
        <v>6020</v>
      </c>
      <c r="C503" s="136" t="s">
        <v>9256</v>
      </c>
      <c r="D503" s="136" t="s">
        <v>18756</v>
      </c>
      <c r="E503" s="18">
        <v>300</v>
      </c>
      <c r="F503" s="18">
        <v>11086890</v>
      </c>
      <c r="G503" s="18">
        <v>300</v>
      </c>
      <c r="H503" s="136" t="s">
        <v>12</v>
      </c>
      <c r="I503" s="136" t="s">
        <v>12485</v>
      </c>
      <c r="J503" s="136" t="s">
        <v>16091</v>
      </c>
      <c r="K503" s="136" t="s">
        <v>16119</v>
      </c>
      <c r="L503" s="18">
        <v>300</v>
      </c>
      <c r="M503" s="225"/>
      <c r="N503" s="18"/>
      <c r="O503" s="136" t="s">
        <v>13</v>
      </c>
      <c r="P503" s="136" t="s">
        <v>13</v>
      </c>
      <c r="Q503" s="136" t="s">
        <v>13</v>
      </c>
    </row>
    <row r="504" spans="1:17" s="37" customFormat="1" ht="14.25" customHeight="1" x14ac:dyDescent="0.25">
      <c r="A504" s="135" t="s">
        <v>5501</v>
      </c>
      <c r="B504" s="136" t="s">
        <v>6021</v>
      </c>
      <c r="C504" s="136" t="s">
        <v>9257</v>
      </c>
      <c r="D504" s="136" t="s">
        <v>18756</v>
      </c>
      <c r="E504" s="18">
        <v>399</v>
      </c>
      <c r="F504" s="18">
        <v>11086590</v>
      </c>
      <c r="G504" s="18">
        <v>399</v>
      </c>
      <c r="H504" s="136" t="s">
        <v>12</v>
      </c>
      <c r="I504" s="136" t="s">
        <v>12486</v>
      </c>
      <c r="J504" s="136" t="s">
        <v>16091</v>
      </c>
      <c r="K504" s="136" t="s">
        <v>16119</v>
      </c>
      <c r="L504" s="18">
        <v>399</v>
      </c>
      <c r="M504" s="225">
        <v>396</v>
      </c>
      <c r="N504" s="18"/>
      <c r="O504" s="136" t="s">
        <v>13</v>
      </c>
      <c r="P504" s="136" t="s">
        <v>13</v>
      </c>
      <c r="Q504" s="136" t="s">
        <v>13</v>
      </c>
    </row>
    <row r="505" spans="1:17" s="37" customFormat="1" ht="14.25" customHeight="1" x14ac:dyDescent="0.25">
      <c r="A505" s="135" t="s">
        <v>5508</v>
      </c>
      <c r="B505" s="136" t="s">
        <v>6022</v>
      </c>
      <c r="C505" s="136" t="s">
        <v>9258</v>
      </c>
      <c r="D505" s="136" t="s">
        <v>18756</v>
      </c>
      <c r="E505" s="18">
        <v>3013</v>
      </c>
      <c r="F505" s="18">
        <v>11086191</v>
      </c>
      <c r="G505" s="18">
        <v>3013</v>
      </c>
      <c r="H505" s="136" t="s">
        <v>12</v>
      </c>
      <c r="I505" s="136" t="s">
        <v>12487</v>
      </c>
      <c r="J505" s="136" t="s">
        <v>16091</v>
      </c>
      <c r="K505" s="136" t="s">
        <v>16119</v>
      </c>
      <c r="L505" s="18">
        <v>3013</v>
      </c>
      <c r="M505" s="225">
        <v>2888</v>
      </c>
      <c r="N505" s="18"/>
      <c r="O505" s="136" t="s">
        <v>13</v>
      </c>
      <c r="P505" s="136" t="s">
        <v>13</v>
      </c>
      <c r="Q505" s="136" t="s">
        <v>13</v>
      </c>
    </row>
    <row r="506" spans="1:17" s="37" customFormat="1" ht="14.25" customHeight="1" x14ac:dyDescent="0.25">
      <c r="A506" s="135" t="s">
        <v>5501</v>
      </c>
      <c r="B506" s="136" t="s">
        <v>6023</v>
      </c>
      <c r="C506" s="136" t="s">
        <v>9259</v>
      </c>
      <c r="D506" s="136" t="s">
        <v>18756</v>
      </c>
      <c r="E506" s="18">
        <v>2081</v>
      </c>
      <c r="F506" s="18">
        <v>11083178</v>
      </c>
      <c r="G506" s="18">
        <v>2081</v>
      </c>
      <c r="H506" s="136" t="s">
        <v>12</v>
      </c>
      <c r="I506" s="136" t="s">
        <v>12488</v>
      </c>
      <c r="J506" s="136" t="s">
        <v>16091</v>
      </c>
      <c r="K506" s="136" t="s">
        <v>16119</v>
      </c>
      <c r="L506" s="18">
        <v>2081</v>
      </c>
      <c r="M506" s="225">
        <v>2056</v>
      </c>
      <c r="N506" s="18"/>
      <c r="O506" s="136" t="s">
        <v>13</v>
      </c>
      <c r="P506" s="136" t="s">
        <v>13</v>
      </c>
      <c r="Q506" s="136" t="s">
        <v>13</v>
      </c>
    </row>
    <row r="507" spans="1:17" s="37" customFormat="1" ht="14.25" customHeight="1" x14ac:dyDescent="0.25">
      <c r="A507" s="135" t="s">
        <v>5508</v>
      </c>
      <c r="B507" s="136" t="s">
        <v>6024</v>
      </c>
      <c r="C507" s="136" t="s">
        <v>9260</v>
      </c>
      <c r="D507" s="136" t="s">
        <v>18756</v>
      </c>
      <c r="E507" s="18">
        <v>213</v>
      </c>
      <c r="F507" s="18">
        <v>11081097</v>
      </c>
      <c r="G507" s="18">
        <v>213</v>
      </c>
      <c r="H507" s="136" t="s">
        <v>12</v>
      </c>
      <c r="I507" s="136" t="s">
        <v>12489</v>
      </c>
      <c r="J507" s="136" t="s">
        <v>16091</v>
      </c>
      <c r="K507" s="136" t="s">
        <v>16119</v>
      </c>
      <c r="L507" s="18">
        <v>213</v>
      </c>
      <c r="M507" s="225">
        <v>202</v>
      </c>
      <c r="N507" s="18"/>
      <c r="O507" s="136" t="s">
        <v>13</v>
      </c>
      <c r="P507" s="136" t="s">
        <v>13</v>
      </c>
      <c r="Q507" s="136" t="s">
        <v>13</v>
      </c>
    </row>
    <row r="508" spans="1:17" s="37" customFormat="1" ht="14.25" customHeight="1" x14ac:dyDescent="0.25">
      <c r="A508" s="135" t="s">
        <v>5501</v>
      </c>
      <c r="B508" s="136" t="s">
        <v>6025</v>
      </c>
      <c r="C508" s="136" t="s">
        <v>9261</v>
      </c>
      <c r="D508" s="136" t="s">
        <v>18756</v>
      </c>
      <c r="E508" s="18">
        <v>1392</v>
      </c>
      <c r="F508" s="18">
        <v>11080884</v>
      </c>
      <c r="G508" s="18">
        <v>1392</v>
      </c>
      <c r="H508" s="136" t="s">
        <v>12</v>
      </c>
      <c r="I508" s="136" t="s">
        <v>12490</v>
      </c>
      <c r="J508" s="136" t="s">
        <v>16091</v>
      </c>
      <c r="K508" s="136" t="s">
        <v>16119</v>
      </c>
      <c r="L508" s="18">
        <v>1392</v>
      </c>
      <c r="M508" s="225">
        <v>1378</v>
      </c>
      <c r="N508" s="18"/>
      <c r="O508" s="136" t="s">
        <v>13</v>
      </c>
      <c r="P508" s="136" t="s">
        <v>13</v>
      </c>
      <c r="Q508" s="136" t="s">
        <v>13</v>
      </c>
    </row>
    <row r="509" spans="1:17" s="37" customFormat="1" ht="14.25" customHeight="1" x14ac:dyDescent="0.25">
      <c r="A509" s="135" t="s">
        <v>5508</v>
      </c>
      <c r="B509" s="136" t="s">
        <v>6026</v>
      </c>
      <c r="C509" s="136" t="s">
        <v>9262</v>
      </c>
      <c r="D509" s="136" t="s">
        <v>18756</v>
      </c>
      <c r="E509" s="18">
        <v>1550</v>
      </c>
      <c r="F509" s="18">
        <v>11079492</v>
      </c>
      <c r="G509" s="18">
        <v>1550</v>
      </c>
      <c r="H509" s="136" t="s">
        <v>12</v>
      </c>
      <c r="I509" s="136" t="s">
        <v>12491</v>
      </c>
      <c r="J509" s="136" t="s">
        <v>16091</v>
      </c>
      <c r="K509" s="136" t="s">
        <v>16119</v>
      </c>
      <c r="L509" s="18">
        <v>1550</v>
      </c>
      <c r="M509" s="225">
        <v>1488</v>
      </c>
      <c r="N509" s="18"/>
      <c r="O509" s="136" t="s">
        <v>13</v>
      </c>
      <c r="P509" s="136" t="s">
        <v>13</v>
      </c>
      <c r="Q509" s="136" t="s">
        <v>13</v>
      </c>
    </row>
    <row r="510" spans="1:17" s="37" customFormat="1" ht="14.25" customHeight="1" x14ac:dyDescent="0.25">
      <c r="A510" s="135" t="s">
        <v>5501</v>
      </c>
      <c r="B510" s="136" t="s">
        <v>6027</v>
      </c>
      <c r="C510" s="136" t="s">
        <v>9263</v>
      </c>
      <c r="D510" s="136" t="s">
        <v>18756</v>
      </c>
      <c r="E510" s="18">
        <v>835</v>
      </c>
      <c r="F510" s="18">
        <v>11077942</v>
      </c>
      <c r="G510" s="18">
        <v>835</v>
      </c>
      <c r="H510" s="136" t="s">
        <v>12</v>
      </c>
      <c r="I510" s="136" t="s">
        <v>12492</v>
      </c>
      <c r="J510" s="136" t="s">
        <v>16091</v>
      </c>
      <c r="K510" s="136" t="s">
        <v>16119</v>
      </c>
      <c r="L510" s="18">
        <v>835</v>
      </c>
      <c r="M510" s="225">
        <v>819</v>
      </c>
      <c r="N510" s="18"/>
      <c r="O510" s="136" t="s">
        <v>13</v>
      </c>
      <c r="P510" s="136" t="s">
        <v>13</v>
      </c>
      <c r="Q510" s="136" t="s">
        <v>13</v>
      </c>
    </row>
    <row r="511" spans="1:17" s="37" customFormat="1" ht="14.25" customHeight="1" x14ac:dyDescent="0.25">
      <c r="A511" s="135" t="s">
        <v>5508</v>
      </c>
      <c r="B511" s="136" t="s">
        <v>6028</v>
      </c>
      <c r="C511" s="136" t="s">
        <v>9264</v>
      </c>
      <c r="D511" s="136" t="s">
        <v>18756</v>
      </c>
      <c r="E511" s="18">
        <v>1650</v>
      </c>
      <c r="F511" s="18">
        <v>11077107</v>
      </c>
      <c r="G511" s="18">
        <v>1650</v>
      </c>
      <c r="H511" s="136" t="s">
        <v>12</v>
      </c>
      <c r="I511" s="136" t="s">
        <v>12493</v>
      </c>
      <c r="J511" s="136" t="s">
        <v>16091</v>
      </c>
      <c r="K511" s="136" t="s">
        <v>16119</v>
      </c>
      <c r="L511" s="18">
        <v>1650</v>
      </c>
      <c r="M511" s="225">
        <v>1584</v>
      </c>
      <c r="N511" s="18"/>
      <c r="O511" s="136" t="s">
        <v>13</v>
      </c>
      <c r="P511" s="136" t="s">
        <v>13</v>
      </c>
      <c r="Q511" s="136" t="s">
        <v>13</v>
      </c>
    </row>
    <row r="512" spans="1:17" s="37" customFormat="1" ht="14.25" customHeight="1" x14ac:dyDescent="0.25">
      <c r="A512" s="135" t="s">
        <v>5501</v>
      </c>
      <c r="B512" s="136" t="s">
        <v>6029</v>
      </c>
      <c r="C512" s="136" t="s">
        <v>9265</v>
      </c>
      <c r="D512" s="136" t="s">
        <v>18756</v>
      </c>
      <c r="E512" s="18">
        <v>100</v>
      </c>
      <c r="F512" s="18">
        <v>11075457</v>
      </c>
      <c r="G512" s="18">
        <v>100</v>
      </c>
      <c r="H512" s="136" t="s">
        <v>12</v>
      </c>
      <c r="I512" s="136" t="s">
        <v>12494</v>
      </c>
      <c r="J512" s="136" t="s">
        <v>16091</v>
      </c>
      <c r="K512" s="136" t="s">
        <v>16119</v>
      </c>
      <c r="L512" s="18">
        <v>100</v>
      </c>
      <c r="M512" s="225">
        <v>88</v>
      </c>
      <c r="N512" s="18"/>
      <c r="O512" s="136" t="s">
        <v>13</v>
      </c>
      <c r="P512" s="136" t="s">
        <v>13</v>
      </c>
      <c r="Q512" s="136" t="s">
        <v>13</v>
      </c>
    </row>
    <row r="513" spans="1:17" s="37" customFormat="1" ht="14.25" customHeight="1" x14ac:dyDescent="0.25">
      <c r="A513" s="135" t="s">
        <v>5501</v>
      </c>
      <c r="B513" s="136" t="s">
        <v>6030</v>
      </c>
      <c r="C513" s="136" t="s">
        <v>9266</v>
      </c>
      <c r="D513" s="136" t="s">
        <v>18756</v>
      </c>
      <c r="E513" s="18">
        <v>97</v>
      </c>
      <c r="F513" s="18">
        <v>11075357</v>
      </c>
      <c r="G513" s="18">
        <v>97</v>
      </c>
      <c r="H513" s="136" t="s">
        <v>12</v>
      </c>
      <c r="I513" s="136" t="s">
        <v>12495</v>
      </c>
      <c r="J513" s="136" t="s">
        <v>16091</v>
      </c>
      <c r="K513" s="136" t="s">
        <v>16119</v>
      </c>
      <c r="L513" s="18">
        <v>97</v>
      </c>
      <c r="M513" s="225">
        <v>96</v>
      </c>
      <c r="N513" s="18"/>
      <c r="O513" s="136" t="s">
        <v>13</v>
      </c>
      <c r="P513" s="136" t="s">
        <v>13</v>
      </c>
      <c r="Q513" s="136" t="s">
        <v>13</v>
      </c>
    </row>
    <row r="514" spans="1:17" s="37" customFormat="1" ht="14.25" customHeight="1" x14ac:dyDescent="0.25">
      <c r="A514" s="135" t="s">
        <v>52</v>
      </c>
      <c r="B514" s="136" t="s">
        <v>6031</v>
      </c>
      <c r="C514" s="136" t="s">
        <v>9267</v>
      </c>
      <c r="D514" s="136" t="s">
        <v>18756</v>
      </c>
      <c r="E514" s="18">
        <v>59890</v>
      </c>
      <c r="F514" s="18">
        <v>11075260</v>
      </c>
      <c r="G514" s="18">
        <v>59890</v>
      </c>
      <c r="H514" s="136" t="s">
        <v>12</v>
      </c>
      <c r="I514" s="136" t="s">
        <v>12496</v>
      </c>
      <c r="J514" s="136" t="s">
        <v>16089</v>
      </c>
      <c r="K514" s="136" t="s">
        <v>16100</v>
      </c>
      <c r="L514" s="18">
        <v>59890</v>
      </c>
      <c r="M514" s="225">
        <v>4159</v>
      </c>
      <c r="N514" s="18"/>
      <c r="O514" s="136" t="s">
        <v>13</v>
      </c>
      <c r="P514" s="136" t="s">
        <v>13</v>
      </c>
      <c r="Q514" s="136" t="s">
        <v>13</v>
      </c>
    </row>
    <row r="515" spans="1:17" s="37" customFormat="1" ht="14.25" customHeight="1" x14ac:dyDescent="0.25">
      <c r="A515" s="135" t="s">
        <v>51</v>
      </c>
      <c r="B515" s="136" t="s">
        <v>6032</v>
      </c>
      <c r="C515" s="136" t="s">
        <v>9268</v>
      </c>
      <c r="D515" s="136" t="s">
        <v>18756</v>
      </c>
      <c r="E515" s="18">
        <v>477</v>
      </c>
      <c r="F515" s="18">
        <v>11015370</v>
      </c>
      <c r="G515" s="18">
        <v>477</v>
      </c>
      <c r="H515" s="136" t="s">
        <v>12</v>
      </c>
      <c r="I515" s="136" t="s">
        <v>12497</v>
      </c>
      <c r="J515" s="136" t="s">
        <v>16089</v>
      </c>
      <c r="K515" s="136" t="s">
        <v>16100</v>
      </c>
      <c r="L515" s="18">
        <v>477</v>
      </c>
      <c r="M515" s="225">
        <v>32</v>
      </c>
      <c r="N515" s="18"/>
      <c r="O515" s="136" t="s">
        <v>13</v>
      </c>
      <c r="P515" s="136" t="s">
        <v>13</v>
      </c>
      <c r="Q515" s="136" t="s">
        <v>13</v>
      </c>
    </row>
    <row r="516" spans="1:17" s="37" customFormat="1" ht="14.25" customHeight="1" x14ac:dyDescent="0.25">
      <c r="A516" s="135" t="s">
        <v>51</v>
      </c>
      <c r="B516" s="136" t="s">
        <v>6033</v>
      </c>
      <c r="C516" s="136" t="s">
        <v>9269</v>
      </c>
      <c r="D516" s="136" t="s">
        <v>18756</v>
      </c>
      <c r="E516" s="18">
        <v>1113</v>
      </c>
      <c r="F516" s="18">
        <v>11014893</v>
      </c>
      <c r="G516" s="18">
        <v>1113</v>
      </c>
      <c r="H516" s="136" t="s">
        <v>12</v>
      </c>
      <c r="I516" s="136" t="s">
        <v>12498</v>
      </c>
      <c r="J516" s="136" t="s">
        <v>16089</v>
      </c>
      <c r="K516" s="136" t="s">
        <v>16100</v>
      </c>
      <c r="L516" s="18">
        <v>1113</v>
      </c>
      <c r="M516" s="225">
        <v>89</v>
      </c>
      <c r="N516" s="18"/>
      <c r="O516" s="136" t="s">
        <v>13</v>
      </c>
      <c r="P516" s="136" t="s">
        <v>13</v>
      </c>
      <c r="Q516" s="136" t="s">
        <v>13</v>
      </c>
    </row>
    <row r="517" spans="1:17" s="37" customFormat="1" ht="14.25" customHeight="1" x14ac:dyDescent="0.25">
      <c r="A517" s="135" t="s">
        <v>51</v>
      </c>
      <c r="B517" s="136" t="s">
        <v>6034</v>
      </c>
      <c r="C517" s="136" t="s">
        <v>9270</v>
      </c>
      <c r="D517" s="136" t="s">
        <v>18756</v>
      </c>
      <c r="E517" s="18">
        <v>1080</v>
      </c>
      <c r="F517" s="18">
        <v>11013780</v>
      </c>
      <c r="G517" s="18">
        <v>1080</v>
      </c>
      <c r="H517" s="136" t="s">
        <v>12</v>
      </c>
      <c r="I517" s="136" t="s">
        <v>12499</v>
      </c>
      <c r="J517" s="136" t="s">
        <v>16089</v>
      </c>
      <c r="K517" s="136" t="s">
        <v>16100</v>
      </c>
      <c r="L517" s="18">
        <v>1080</v>
      </c>
      <c r="M517" s="225">
        <v>72</v>
      </c>
      <c r="N517" s="18"/>
      <c r="O517" s="136" t="s">
        <v>13</v>
      </c>
      <c r="P517" s="136" t="s">
        <v>13</v>
      </c>
      <c r="Q517" s="136" t="s">
        <v>13</v>
      </c>
    </row>
    <row r="518" spans="1:17" s="37" customFormat="1" ht="14.25" customHeight="1" x14ac:dyDescent="0.25">
      <c r="A518" s="135" t="s">
        <v>51</v>
      </c>
      <c r="B518" s="136" t="s">
        <v>6035</v>
      </c>
      <c r="C518" s="136" t="s">
        <v>9271</v>
      </c>
      <c r="D518" s="136" t="s">
        <v>18756</v>
      </c>
      <c r="E518" s="18">
        <v>4440</v>
      </c>
      <c r="F518" s="18">
        <v>11012700</v>
      </c>
      <c r="G518" s="18">
        <v>4440</v>
      </c>
      <c r="H518" s="136" t="s">
        <v>12</v>
      </c>
      <c r="I518" s="136" t="s">
        <v>12500</v>
      </c>
      <c r="J518" s="136" t="s">
        <v>16089</v>
      </c>
      <c r="K518" s="136" t="s">
        <v>16100</v>
      </c>
      <c r="L518" s="18">
        <v>4440</v>
      </c>
      <c r="M518" s="225">
        <v>298</v>
      </c>
      <c r="N518" s="18"/>
      <c r="O518" s="136" t="s">
        <v>13</v>
      </c>
      <c r="P518" s="136" t="s">
        <v>13</v>
      </c>
      <c r="Q518" s="136" t="s">
        <v>13</v>
      </c>
    </row>
    <row r="519" spans="1:17" s="37" customFormat="1" ht="14.25" customHeight="1" x14ac:dyDescent="0.25">
      <c r="A519" s="135" t="s">
        <v>51</v>
      </c>
      <c r="B519" s="136" t="s">
        <v>6036</v>
      </c>
      <c r="C519" s="136" t="s">
        <v>9272</v>
      </c>
      <c r="D519" s="136" t="s">
        <v>18756</v>
      </c>
      <c r="E519" s="18">
        <v>45</v>
      </c>
      <c r="F519" s="18">
        <v>11008260</v>
      </c>
      <c r="G519" s="18">
        <v>45</v>
      </c>
      <c r="H519" s="136" t="s">
        <v>12</v>
      </c>
      <c r="I519" s="136" t="s">
        <v>12501</v>
      </c>
      <c r="J519" s="136" t="s">
        <v>16089</v>
      </c>
      <c r="K519" s="136" t="s">
        <v>16100</v>
      </c>
      <c r="L519" s="18">
        <v>45</v>
      </c>
      <c r="M519" s="225">
        <v>3</v>
      </c>
      <c r="N519" s="18"/>
      <c r="O519" s="136" t="s">
        <v>13</v>
      </c>
      <c r="P519" s="136" t="s">
        <v>13</v>
      </c>
      <c r="Q519" s="136" t="s">
        <v>13</v>
      </c>
    </row>
    <row r="520" spans="1:17" s="37" customFormat="1" ht="14.25" customHeight="1" x14ac:dyDescent="0.25">
      <c r="A520" s="135" t="s">
        <v>51</v>
      </c>
      <c r="B520" s="136" t="s">
        <v>6037</v>
      </c>
      <c r="C520" s="136" t="s">
        <v>9273</v>
      </c>
      <c r="D520" s="136" t="s">
        <v>18756</v>
      </c>
      <c r="E520" s="18">
        <v>820</v>
      </c>
      <c r="F520" s="18">
        <v>11008215</v>
      </c>
      <c r="G520" s="18">
        <v>820</v>
      </c>
      <c r="H520" s="136" t="s">
        <v>12</v>
      </c>
      <c r="I520" s="136" t="s">
        <v>12502</v>
      </c>
      <c r="J520" s="136" t="s">
        <v>16089</v>
      </c>
      <c r="K520" s="136" t="s">
        <v>16100</v>
      </c>
      <c r="L520" s="18">
        <v>820</v>
      </c>
      <c r="M520" s="225">
        <v>55</v>
      </c>
      <c r="N520" s="18"/>
      <c r="O520" s="136" t="s">
        <v>13</v>
      </c>
      <c r="P520" s="136" t="s">
        <v>13</v>
      </c>
      <c r="Q520" s="136" t="s">
        <v>13</v>
      </c>
    </row>
    <row r="521" spans="1:17" s="37" customFormat="1" ht="14.25" customHeight="1" x14ac:dyDescent="0.25">
      <c r="A521" s="135" t="s">
        <v>51</v>
      </c>
      <c r="B521" s="136" t="s">
        <v>6038</v>
      </c>
      <c r="C521" s="136" t="s">
        <v>9274</v>
      </c>
      <c r="D521" s="136" t="s">
        <v>18756</v>
      </c>
      <c r="E521" s="18">
        <v>283</v>
      </c>
      <c r="F521" s="18">
        <v>11007395</v>
      </c>
      <c r="G521" s="18">
        <v>283</v>
      </c>
      <c r="H521" s="136" t="s">
        <v>12</v>
      </c>
      <c r="I521" s="136" t="s">
        <v>12503</v>
      </c>
      <c r="J521" s="136" t="s">
        <v>16089</v>
      </c>
      <c r="K521" s="136" t="s">
        <v>16100</v>
      </c>
      <c r="L521" s="18">
        <v>283</v>
      </c>
      <c r="M521" s="225">
        <v>19</v>
      </c>
      <c r="N521" s="18"/>
      <c r="O521" s="136" t="s">
        <v>13</v>
      </c>
      <c r="P521" s="136" t="s">
        <v>13</v>
      </c>
      <c r="Q521" s="136" t="s">
        <v>13</v>
      </c>
    </row>
    <row r="522" spans="1:17" s="37" customFormat="1" ht="14.25" customHeight="1" x14ac:dyDescent="0.25">
      <c r="A522" s="135" t="s">
        <v>51</v>
      </c>
      <c r="B522" s="136" t="s">
        <v>6039</v>
      </c>
      <c r="C522" s="136" t="s">
        <v>9275</v>
      </c>
      <c r="D522" s="136" t="s">
        <v>18756</v>
      </c>
      <c r="E522" s="18">
        <v>1863</v>
      </c>
      <c r="F522" s="18">
        <v>11007112</v>
      </c>
      <c r="G522" s="18">
        <v>1863</v>
      </c>
      <c r="H522" s="136" t="s">
        <v>12</v>
      </c>
      <c r="I522" s="136" t="s">
        <v>12504</v>
      </c>
      <c r="J522" s="136" t="s">
        <v>16089</v>
      </c>
      <c r="K522" s="136" t="s">
        <v>16100</v>
      </c>
      <c r="L522" s="18">
        <v>1863</v>
      </c>
      <c r="M522" s="225">
        <v>125</v>
      </c>
      <c r="N522" s="18"/>
      <c r="O522" s="136" t="s">
        <v>13</v>
      </c>
      <c r="P522" s="136" t="s">
        <v>13</v>
      </c>
      <c r="Q522" s="136" t="s">
        <v>13</v>
      </c>
    </row>
    <row r="523" spans="1:17" s="37" customFormat="1" ht="14.25" customHeight="1" x14ac:dyDescent="0.25">
      <c r="A523" s="135" t="s">
        <v>51</v>
      </c>
      <c r="B523" s="136" t="s">
        <v>6040</v>
      </c>
      <c r="C523" s="136" t="s">
        <v>9276</v>
      </c>
      <c r="D523" s="136" t="s">
        <v>18756</v>
      </c>
      <c r="E523" s="18">
        <v>213</v>
      </c>
      <c r="F523" s="18">
        <v>11005249</v>
      </c>
      <c r="G523" s="18">
        <v>213</v>
      </c>
      <c r="H523" s="136" t="s">
        <v>12</v>
      </c>
      <c r="I523" s="136" t="s">
        <v>12505</v>
      </c>
      <c r="J523" s="136" t="s">
        <v>16089</v>
      </c>
      <c r="K523" s="136" t="s">
        <v>16100</v>
      </c>
      <c r="L523" s="18">
        <v>213</v>
      </c>
      <c r="M523" s="225">
        <v>17</v>
      </c>
      <c r="N523" s="18"/>
      <c r="O523" s="136" t="s">
        <v>13</v>
      </c>
      <c r="P523" s="136" t="s">
        <v>13</v>
      </c>
      <c r="Q523" s="136" t="s">
        <v>13</v>
      </c>
    </row>
    <row r="524" spans="1:17" s="37" customFormat="1" ht="14.25" customHeight="1" x14ac:dyDescent="0.25">
      <c r="A524" s="135" t="s">
        <v>51</v>
      </c>
      <c r="B524" s="136" t="s">
        <v>6041</v>
      </c>
      <c r="C524" s="136" t="s">
        <v>9277</v>
      </c>
      <c r="D524" s="136" t="s">
        <v>18756</v>
      </c>
      <c r="E524" s="18">
        <v>1386</v>
      </c>
      <c r="F524" s="18">
        <v>11005036</v>
      </c>
      <c r="G524" s="18">
        <v>1386</v>
      </c>
      <c r="H524" s="136" t="s">
        <v>12</v>
      </c>
      <c r="I524" s="136" t="s">
        <v>12506</v>
      </c>
      <c r="J524" s="136" t="s">
        <v>16089</v>
      </c>
      <c r="K524" s="136" t="s">
        <v>16100</v>
      </c>
      <c r="L524" s="18">
        <v>1386</v>
      </c>
      <c r="M524" s="225">
        <v>93</v>
      </c>
      <c r="N524" s="18"/>
      <c r="O524" s="136" t="s">
        <v>13</v>
      </c>
      <c r="P524" s="136" t="s">
        <v>13</v>
      </c>
      <c r="Q524" s="136" t="s">
        <v>13</v>
      </c>
    </row>
    <row r="525" spans="1:17" s="37" customFormat="1" ht="14.25" customHeight="1" x14ac:dyDescent="0.25">
      <c r="A525" s="135" t="s">
        <v>51</v>
      </c>
      <c r="B525" s="136" t="s">
        <v>6042</v>
      </c>
      <c r="C525" s="136" t="s">
        <v>9278</v>
      </c>
      <c r="D525" s="136" t="s">
        <v>18756</v>
      </c>
      <c r="E525" s="18">
        <v>1296</v>
      </c>
      <c r="F525" s="18">
        <v>11003650</v>
      </c>
      <c r="G525" s="18">
        <v>1296</v>
      </c>
      <c r="H525" s="136" t="s">
        <v>12</v>
      </c>
      <c r="I525" s="136" t="s">
        <v>12507</v>
      </c>
      <c r="J525" s="136" t="s">
        <v>16089</v>
      </c>
      <c r="K525" s="136" t="s">
        <v>16100</v>
      </c>
      <c r="L525" s="18">
        <v>1296</v>
      </c>
      <c r="M525" s="225">
        <v>87</v>
      </c>
      <c r="N525" s="18"/>
      <c r="O525" s="136" t="s">
        <v>13</v>
      </c>
      <c r="P525" s="136" t="s">
        <v>13</v>
      </c>
      <c r="Q525" s="136" t="s">
        <v>13</v>
      </c>
    </row>
    <row r="526" spans="1:17" s="37" customFormat="1" ht="14.25" customHeight="1" x14ac:dyDescent="0.25">
      <c r="A526" s="135"/>
      <c r="B526" s="136" t="s">
        <v>6043</v>
      </c>
      <c r="C526" s="136" t="s">
        <v>9279</v>
      </c>
      <c r="D526" s="136" t="s">
        <v>18756</v>
      </c>
      <c r="E526" s="18"/>
      <c r="F526" s="18"/>
      <c r="G526" s="18"/>
      <c r="H526" s="136" t="s">
        <v>16</v>
      </c>
      <c r="I526" s="136"/>
      <c r="J526" s="136"/>
      <c r="K526" s="136"/>
      <c r="L526" s="18"/>
      <c r="M526" s="225"/>
      <c r="N526" s="18"/>
      <c r="O526" s="136" t="s">
        <v>13</v>
      </c>
      <c r="P526" s="136" t="s">
        <v>13</v>
      </c>
      <c r="Q526" s="136" t="s">
        <v>13</v>
      </c>
    </row>
    <row r="527" spans="1:17" s="37" customFormat="1" ht="14.25" customHeight="1" x14ac:dyDescent="0.25">
      <c r="A527" s="135" t="s">
        <v>51</v>
      </c>
      <c r="B527" s="136" t="s">
        <v>6044</v>
      </c>
      <c r="C527" s="136" t="s">
        <v>9280</v>
      </c>
      <c r="D527" s="136" t="s">
        <v>18756</v>
      </c>
      <c r="E527" s="18">
        <v>675</v>
      </c>
      <c r="F527" s="18">
        <v>11002354</v>
      </c>
      <c r="G527" s="18">
        <v>675</v>
      </c>
      <c r="H527" s="136" t="s">
        <v>12</v>
      </c>
      <c r="I527" s="136" t="s">
        <v>12508</v>
      </c>
      <c r="J527" s="136" t="s">
        <v>16089</v>
      </c>
      <c r="K527" s="136" t="s">
        <v>16100</v>
      </c>
      <c r="L527" s="18">
        <v>675</v>
      </c>
      <c r="M527" s="225">
        <v>45</v>
      </c>
      <c r="N527" s="18"/>
      <c r="O527" s="136" t="s">
        <v>13</v>
      </c>
      <c r="P527" s="136" t="s">
        <v>13</v>
      </c>
      <c r="Q527" s="136" t="s">
        <v>13</v>
      </c>
    </row>
    <row r="528" spans="1:17" s="37" customFormat="1" ht="14.25" customHeight="1" x14ac:dyDescent="0.25">
      <c r="A528" s="135" t="s">
        <v>51</v>
      </c>
      <c r="B528" s="136" t="s">
        <v>6045</v>
      </c>
      <c r="C528" s="136" t="s">
        <v>9281</v>
      </c>
      <c r="D528" s="136" t="s">
        <v>18756</v>
      </c>
      <c r="E528" s="18">
        <v>50</v>
      </c>
      <c r="F528" s="18">
        <v>11001679</v>
      </c>
      <c r="G528" s="18">
        <v>50</v>
      </c>
      <c r="H528" s="136" t="s">
        <v>12</v>
      </c>
      <c r="I528" s="136" t="s">
        <v>12509</v>
      </c>
      <c r="J528" s="136" t="s">
        <v>16089</v>
      </c>
      <c r="K528" s="136" t="s">
        <v>16100</v>
      </c>
      <c r="L528" s="18">
        <v>50</v>
      </c>
      <c r="M528" s="225">
        <v>4</v>
      </c>
      <c r="N528" s="18"/>
      <c r="O528" s="136" t="s">
        <v>13</v>
      </c>
      <c r="P528" s="136" t="s">
        <v>13</v>
      </c>
      <c r="Q528" s="136" t="s">
        <v>13</v>
      </c>
    </row>
    <row r="529" spans="1:17" s="37" customFormat="1" ht="14.25" customHeight="1" x14ac:dyDescent="0.25">
      <c r="A529" s="135" t="s">
        <v>51</v>
      </c>
      <c r="B529" s="136" t="s">
        <v>6046</v>
      </c>
      <c r="C529" s="136" t="s">
        <v>9282</v>
      </c>
      <c r="D529" s="136" t="s">
        <v>18756</v>
      </c>
      <c r="E529" s="18">
        <v>238</v>
      </c>
      <c r="F529" s="18">
        <v>11001629</v>
      </c>
      <c r="G529" s="18">
        <v>238</v>
      </c>
      <c r="H529" s="136" t="s">
        <v>12</v>
      </c>
      <c r="I529" s="136" t="s">
        <v>12510</v>
      </c>
      <c r="J529" s="136" t="s">
        <v>16089</v>
      </c>
      <c r="K529" s="136" t="s">
        <v>16100</v>
      </c>
      <c r="L529" s="18">
        <v>238</v>
      </c>
      <c r="M529" s="225"/>
      <c r="N529" s="18">
        <v>238</v>
      </c>
      <c r="O529" s="136" t="s">
        <v>18773</v>
      </c>
      <c r="P529" s="136" t="s">
        <v>16091</v>
      </c>
      <c r="Q529" s="136" t="s">
        <v>18758</v>
      </c>
    </row>
    <row r="530" spans="1:17" s="37" customFormat="1" ht="14.25" customHeight="1" x14ac:dyDescent="0.25">
      <c r="A530" s="135" t="s">
        <v>51</v>
      </c>
      <c r="B530" s="136" t="s">
        <v>6047</v>
      </c>
      <c r="C530" s="136" t="s">
        <v>9283</v>
      </c>
      <c r="D530" s="136" t="s">
        <v>18756</v>
      </c>
      <c r="E530" s="18">
        <v>76</v>
      </c>
      <c r="F530" s="18">
        <v>11001629</v>
      </c>
      <c r="G530" s="18">
        <v>76</v>
      </c>
      <c r="H530" s="136" t="s">
        <v>12</v>
      </c>
      <c r="I530" s="136" t="s">
        <v>12511</v>
      </c>
      <c r="J530" s="136" t="s">
        <v>16089</v>
      </c>
      <c r="K530" s="136" t="s">
        <v>16100</v>
      </c>
      <c r="L530" s="18">
        <v>76</v>
      </c>
      <c r="M530" s="225">
        <v>19</v>
      </c>
      <c r="N530" s="18"/>
      <c r="O530" s="136" t="s">
        <v>13</v>
      </c>
      <c r="P530" s="136" t="s">
        <v>13</v>
      </c>
      <c r="Q530" s="136" t="s">
        <v>13</v>
      </c>
    </row>
    <row r="531" spans="1:17" s="37" customFormat="1" ht="14.25" customHeight="1" x14ac:dyDescent="0.25">
      <c r="A531" s="135"/>
      <c r="B531" s="136" t="s">
        <v>6048</v>
      </c>
      <c r="C531" s="136" t="s">
        <v>9284</v>
      </c>
      <c r="D531" s="136" t="s">
        <v>18756</v>
      </c>
      <c r="E531" s="18"/>
      <c r="F531" s="18"/>
      <c r="G531" s="18"/>
      <c r="H531" s="136" t="s">
        <v>16</v>
      </c>
      <c r="I531" s="136"/>
      <c r="J531" s="136"/>
      <c r="K531" s="136"/>
      <c r="L531" s="18"/>
      <c r="M531" s="225"/>
      <c r="N531" s="18"/>
      <c r="O531" s="136" t="s">
        <v>13</v>
      </c>
      <c r="P531" s="136" t="s">
        <v>13</v>
      </c>
      <c r="Q531" s="136" t="s">
        <v>13</v>
      </c>
    </row>
    <row r="532" spans="1:17" s="37" customFormat="1" ht="14.25" customHeight="1" x14ac:dyDescent="0.25">
      <c r="A532" s="135" t="s">
        <v>51</v>
      </c>
      <c r="B532" s="136" t="s">
        <v>6049</v>
      </c>
      <c r="C532" s="136" t="s">
        <v>9285</v>
      </c>
      <c r="D532" s="136" t="s">
        <v>18756</v>
      </c>
      <c r="E532" s="18">
        <v>50</v>
      </c>
      <c r="F532" s="18">
        <v>11001553</v>
      </c>
      <c r="G532" s="18">
        <v>50</v>
      </c>
      <c r="H532" s="136" t="s">
        <v>12</v>
      </c>
      <c r="I532" s="136" t="s">
        <v>12512</v>
      </c>
      <c r="J532" s="136" t="s">
        <v>16089</v>
      </c>
      <c r="K532" s="136" t="s">
        <v>16100</v>
      </c>
      <c r="L532" s="18">
        <v>50</v>
      </c>
      <c r="M532" s="225">
        <v>4</v>
      </c>
      <c r="N532" s="18"/>
      <c r="O532" s="136" t="s">
        <v>13</v>
      </c>
      <c r="P532" s="136" t="s">
        <v>13</v>
      </c>
      <c r="Q532" s="136" t="s">
        <v>13</v>
      </c>
    </row>
    <row r="533" spans="1:17" s="37" customFormat="1" ht="14.25" customHeight="1" x14ac:dyDescent="0.25">
      <c r="A533" s="135" t="s">
        <v>51</v>
      </c>
      <c r="B533" s="136" t="s">
        <v>6050</v>
      </c>
      <c r="C533" s="136" t="s">
        <v>9286</v>
      </c>
      <c r="D533" s="136" t="s">
        <v>18756</v>
      </c>
      <c r="E533" s="18">
        <v>1060</v>
      </c>
      <c r="F533" s="18">
        <v>11001503</v>
      </c>
      <c r="G533" s="18">
        <v>1060</v>
      </c>
      <c r="H533" s="136" t="s">
        <v>12</v>
      </c>
      <c r="I533" s="136" t="s">
        <v>12513</v>
      </c>
      <c r="J533" s="136" t="s">
        <v>16089</v>
      </c>
      <c r="K533" s="136" t="s">
        <v>16100</v>
      </c>
      <c r="L533" s="18">
        <v>1060</v>
      </c>
      <c r="M533" s="225">
        <v>265</v>
      </c>
      <c r="N533" s="18"/>
      <c r="O533" s="136" t="s">
        <v>13</v>
      </c>
      <c r="P533" s="136" t="s">
        <v>13</v>
      </c>
      <c r="Q533" s="136" t="s">
        <v>13</v>
      </c>
    </row>
    <row r="534" spans="1:17" s="37" customFormat="1" ht="14.25" customHeight="1" x14ac:dyDescent="0.25">
      <c r="A534" s="135" t="s">
        <v>51</v>
      </c>
      <c r="B534" s="136" t="s">
        <v>6051</v>
      </c>
      <c r="C534" s="136" t="s">
        <v>9287</v>
      </c>
      <c r="D534" s="136" t="s">
        <v>18756</v>
      </c>
      <c r="E534" s="18">
        <v>358</v>
      </c>
      <c r="F534" s="18">
        <v>11000443</v>
      </c>
      <c r="G534" s="18">
        <v>358</v>
      </c>
      <c r="H534" s="136" t="s">
        <v>12</v>
      </c>
      <c r="I534" s="136" t="s">
        <v>12514</v>
      </c>
      <c r="J534" s="136" t="s">
        <v>16089</v>
      </c>
      <c r="K534" s="136" t="s">
        <v>16100</v>
      </c>
      <c r="L534" s="18">
        <v>358</v>
      </c>
      <c r="M534" s="225"/>
      <c r="N534" s="18">
        <v>358</v>
      </c>
      <c r="O534" s="136" t="s">
        <v>18774</v>
      </c>
      <c r="P534" s="136" t="s">
        <v>16091</v>
      </c>
      <c r="Q534" s="136" t="s">
        <v>18758</v>
      </c>
    </row>
    <row r="535" spans="1:17" s="37" customFormat="1" ht="14.25" customHeight="1" x14ac:dyDescent="0.25">
      <c r="A535" s="135" t="s">
        <v>51</v>
      </c>
      <c r="B535" s="136" t="s">
        <v>6052</v>
      </c>
      <c r="C535" s="136" t="s">
        <v>9288</v>
      </c>
      <c r="D535" s="136" t="s">
        <v>18756</v>
      </c>
      <c r="E535" s="18">
        <v>60</v>
      </c>
      <c r="F535" s="18">
        <v>11000443</v>
      </c>
      <c r="G535" s="18">
        <v>60</v>
      </c>
      <c r="H535" s="136" t="s">
        <v>12</v>
      </c>
      <c r="I535" s="136" t="s">
        <v>12515</v>
      </c>
      <c r="J535" s="136" t="s">
        <v>16089</v>
      </c>
      <c r="K535" s="136" t="s">
        <v>16100</v>
      </c>
      <c r="L535" s="18">
        <v>60</v>
      </c>
      <c r="M535" s="225">
        <v>4</v>
      </c>
      <c r="N535" s="18"/>
      <c r="O535" s="136" t="s">
        <v>13</v>
      </c>
      <c r="P535" s="136" t="s">
        <v>13</v>
      </c>
      <c r="Q535" s="136" t="s">
        <v>13</v>
      </c>
    </row>
    <row r="536" spans="1:17" s="37" customFormat="1" ht="14.25" customHeight="1" x14ac:dyDescent="0.25">
      <c r="A536" s="135" t="s">
        <v>51</v>
      </c>
      <c r="B536" s="136" t="s">
        <v>6053</v>
      </c>
      <c r="C536" s="136" t="s">
        <v>9289</v>
      </c>
      <c r="D536" s="136" t="s">
        <v>18756</v>
      </c>
      <c r="E536" s="18">
        <v>25</v>
      </c>
      <c r="F536" s="18">
        <v>11000383</v>
      </c>
      <c r="G536" s="18">
        <v>25</v>
      </c>
      <c r="H536" s="136" t="s">
        <v>12</v>
      </c>
      <c r="I536" s="136" t="s">
        <v>12516</v>
      </c>
      <c r="J536" s="136" t="s">
        <v>16089</v>
      </c>
      <c r="K536" s="136" t="s">
        <v>16100</v>
      </c>
      <c r="L536" s="18">
        <v>25</v>
      </c>
      <c r="M536" s="225">
        <v>2</v>
      </c>
      <c r="N536" s="18"/>
      <c r="O536" s="136" t="s">
        <v>13</v>
      </c>
      <c r="P536" s="136" t="s">
        <v>13</v>
      </c>
      <c r="Q536" s="136" t="s">
        <v>13</v>
      </c>
    </row>
    <row r="537" spans="1:17" s="37" customFormat="1" ht="14.25" customHeight="1" x14ac:dyDescent="0.25">
      <c r="A537" s="135" t="s">
        <v>51</v>
      </c>
      <c r="B537" s="136" t="s">
        <v>6054</v>
      </c>
      <c r="C537" s="136" t="s">
        <v>9290</v>
      </c>
      <c r="D537" s="136" t="s">
        <v>18756</v>
      </c>
      <c r="E537" s="18">
        <v>640</v>
      </c>
      <c r="F537" s="18">
        <v>11000358</v>
      </c>
      <c r="G537" s="18">
        <v>640</v>
      </c>
      <c r="H537" s="136" t="s">
        <v>12</v>
      </c>
      <c r="I537" s="136" t="s">
        <v>12517</v>
      </c>
      <c r="J537" s="136" t="s">
        <v>16089</v>
      </c>
      <c r="K537" s="136" t="s">
        <v>16100</v>
      </c>
      <c r="L537" s="18">
        <v>640</v>
      </c>
      <c r="M537" s="225">
        <v>160</v>
      </c>
      <c r="N537" s="18"/>
      <c r="O537" s="136" t="s">
        <v>13</v>
      </c>
      <c r="P537" s="136" t="s">
        <v>13</v>
      </c>
      <c r="Q537" s="136" t="s">
        <v>13</v>
      </c>
    </row>
    <row r="538" spans="1:17" s="37" customFormat="1" ht="14.25" customHeight="1" x14ac:dyDescent="0.25">
      <c r="A538" s="135"/>
      <c r="B538" s="136" t="s">
        <v>6055</v>
      </c>
      <c r="C538" s="136" t="s">
        <v>9291</v>
      </c>
      <c r="D538" s="136" t="s">
        <v>18756</v>
      </c>
      <c r="E538" s="18"/>
      <c r="F538" s="18"/>
      <c r="G538" s="18"/>
      <c r="H538" s="136" t="s">
        <v>16</v>
      </c>
      <c r="I538" s="136"/>
      <c r="J538" s="136"/>
      <c r="K538" s="136"/>
      <c r="L538" s="18"/>
      <c r="M538" s="225"/>
      <c r="N538" s="18"/>
      <c r="O538" s="136" t="s">
        <v>13</v>
      </c>
      <c r="P538" s="136" t="s">
        <v>13</v>
      </c>
      <c r="Q538" s="136" t="s">
        <v>13</v>
      </c>
    </row>
    <row r="539" spans="1:17" s="37" customFormat="1" ht="14.25" customHeight="1" x14ac:dyDescent="0.25">
      <c r="A539" s="135" t="s">
        <v>5501</v>
      </c>
      <c r="B539" s="136" t="s">
        <v>6056</v>
      </c>
      <c r="C539" s="136" t="s">
        <v>9292</v>
      </c>
      <c r="D539" s="136" t="s">
        <v>18756</v>
      </c>
      <c r="E539" s="18">
        <v>3442</v>
      </c>
      <c r="F539" s="18">
        <v>10999718</v>
      </c>
      <c r="G539" s="18">
        <v>3442</v>
      </c>
      <c r="H539" s="136" t="s">
        <v>12</v>
      </c>
      <c r="I539" s="136" t="s">
        <v>12518</v>
      </c>
      <c r="J539" s="136" t="s">
        <v>16091</v>
      </c>
      <c r="K539" s="136" t="s">
        <v>16119</v>
      </c>
      <c r="L539" s="18">
        <v>3442</v>
      </c>
      <c r="M539" s="225">
        <v>2768</v>
      </c>
      <c r="N539" s="18"/>
      <c r="O539" s="136" t="s">
        <v>13</v>
      </c>
      <c r="P539" s="136" t="s">
        <v>13</v>
      </c>
      <c r="Q539" s="136" t="s">
        <v>13</v>
      </c>
    </row>
    <row r="540" spans="1:17" s="37" customFormat="1" ht="14.25" customHeight="1" x14ac:dyDescent="0.25">
      <c r="A540" s="135" t="s">
        <v>5501</v>
      </c>
      <c r="B540" s="136" t="s">
        <v>6057</v>
      </c>
      <c r="C540" s="136" t="s">
        <v>9293</v>
      </c>
      <c r="D540" s="136" t="s">
        <v>18756</v>
      </c>
      <c r="E540" s="18">
        <v>213</v>
      </c>
      <c r="F540" s="18">
        <v>10996276</v>
      </c>
      <c r="G540" s="18">
        <v>213</v>
      </c>
      <c r="H540" s="136" t="s">
        <v>12</v>
      </c>
      <c r="I540" s="136" t="s">
        <v>12519</v>
      </c>
      <c r="J540" s="136" t="s">
        <v>16091</v>
      </c>
      <c r="K540" s="136" t="s">
        <v>16119</v>
      </c>
      <c r="L540" s="18">
        <v>213</v>
      </c>
      <c r="M540" s="225">
        <v>194</v>
      </c>
      <c r="N540" s="18"/>
      <c r="O540" s="136" t="s">
        <v>13</v>
      </c>
      <c r="P540" s="136" t="s">
        <v>13</v>
      </c>
      <c r="Q540" s="136" t="s">
        <v>13</v>
      </c>
    </row>
    <row r="541" spans="1:17" s="37" customFormat="1" ht="14.25" customHeight="1" x14ac:dyDescent="0.25">
      <c r="A541" s="135" t="s">
        <v>5501</v>
      </c>
      <c r="B541" s="136" t="s">
        <v>6058</v>
      </c>
      <c r="C541" s="136" t="s">
        <v>9294</v>
      </c>
      <c r="D541" s="136" t="s">
        <v>18756</v>
      </c>
      <c r="E541" s="18">
        <v>224</v>
      </c>
      <c r="F541" s="18">
        <v>10996063</v>
      </c>
      <c r="G541" s="18">
        <v>224</v>
      </c>
      <c r="H541" s="136" t="s">
        <v>12</v>
      </c>
      <c r="I541" s="136" t="s">
        <v>12520</v>
      </c>
      <c r="J541" s="136" t="s">
        <v>16091</v>
      </c>
      <c r="K541" s="136" t="s">
        <v>16119</v>
      </c>
      <c r="L541" s="18">
        <v>224</v>
      </c>
      <c r="M541" s="225">
        <v>176</v>
      </c>
      <c r="N541" s="18"/>
      <c r="O541" s="136" t="s">
        <v>13</v>
      </c>
      <c r="P541" s="136" t="s">
        <v>13</v>
      </c>
      <c r="Q541" s="136" t="s">
        <v>13</v>
      </c>
    </row>
    <row r="542" spans="1:17" s="37" customFormat="1" ht="14.25" customHeight="1" x14ac:dyDescent="0.25">
      <c r="A542" s="135" t="s">
        <v>14</v>
      </c>
      <c r="B542" s="136" t="s">
        <v>6059</v>
      </c>
      <c r="C542" s="136" t="s">
        <v>9295</v>
      </c>
      <c r="D542" s="136" t="s">
        <v>18756</v>
      </c>
      <c r="E542" s="18">
        <v>5554</v>
      </c>
      <c r="F542" s="18">
        <v>10995839</v>
      </c>
      <c r="G542" s="18">
        <v>5554</v>
      </c>
      <c r="H542" s="136" t="s">
        <v>12</v>
      </c>
      <c r="I542" s="136" t="s">
        <v>12521</v>
      </c>
      <c r="J542" s="136" t="s">
        <v>16089</v>
      </c>
      <c r="K542" s="136" t="s">
        <v>16100</v>
      </c>
      <c r="L542" s="18">
        <v>5554</v>
      </c>
      <c r="M542" s="225">
        <v>1477</v>
      </c>
      <c r="N542" s="18"/>
      <c r="O542" s="136" t="s">
        <v>13</v>
      </c>
      <c r="P542" s="136" t="s">
        <v>13</v>
      </c>
      <c r="Q542" s="136" t="s">
        <v>13</v>
      </c>
    </row>
    <row r="543" spans="1:17" s="37" customFormat="1" ht="14.25" customHeight="1" x14ac:dyDescent="0.25">
      <c r="A543" s="135" t="s">
        <v>5501</v>
      </c>
      <c r="B543" s="136" t="s">
        <v>6060</v>
      </c>
      <c r="C543" s="136" t="s">
        <v>9296</v>
      </c>
      <c r="D543" s="136" t="s">
        <v>18756</v>
      </c>
      <c r="E543" s="18">
        <v>224</v>
      </c>
      <c r="F543" s="18">
        <v>10990285</v>
      </c>
      <c r="G543" s="18">
        <v>224</v>
      </c>
      <c r="H543" s="136" t="s">
        <v>12</v>
      </c>
      <c r="I543" s="136" t="s">
        <v>12522</v>
      </c>
      <c r="J543" s="136" t="s">
        <v>16091</v>
      </c>
      <c r="K543" s="136" t="s">
        <v>16119</v>
      </c>
      <c r="L543" s="18">
        <v>224</v>
      </c>
      <c r="M543" s="225">
        <v>170</v>
      </c>
      <c r="N543" s="18"/>
      <c r="O543" s="136" t="s">
        <v>13</v>
      </c>
      <c r="P543" s="136" t="s">
        <v>13</v>
      </c>
      <c r="Q543" s="136" t="s">
        <v>13</v>
      </c>
    </row>
    <row r="544" spans="1:17" s="37" customFormat="1" ht="14.25" customHeight="1" x14ac:dyDescent="0.25">
      <c r="A544" s="135" t="s">
        <v>5501</v>
      </c>
      <c r="B544" s="136" t="s">
        <v>6061</v>
      </c>
      <c r="C544" s="136" t="s">
        <v>9297</v>
      </c>
      <c r="D544" s="136" t="s">
        <v>18756</v>
      </c>
      <c r="E544" s="18">
        <v>104</v>
      </c>
      <c r="F544" s="18">
        <v>10990061</v>
      </c>
      <c r="G544" s="18">
        <v>104</v>
      </c>
      <c r="H544" s="136" t="s">
        <v>12</v>
      </c>
      <c r="I544" s="136" t="s">
        <v>12523</v>
      </c>
      <c r="J544" s="136" t="s">
        <v>16091</v>
      </c>
      <c r="K544" s="136" t="s">
        <v>16119</v>
      </c>
      <c r="L544" s="18">
        <v>104</v>
      </c>
      <c r="M544" s="225">
        <v>80</v>
      </c>
      <c r="N544" s="18"/>
      <c r="O544" s="136" t="s">
        <v>13</v>
      </c>
      <c r="P544" s="136" t="s">
        <v>13</v>
      </c>
      <c r="Q544" s="136" t="s">
        <v>13</v>
      </c>
    </row>
    <row r="545" spans="1:17" s="37" customFormat="1" ht="14.25" customHeight="1" x14ac:dyDescent="0.25">
      <c r="A545" s="135" t="s">
        <v>42</v>
      </c>
      <c r="B545" s="136" t="s">
        <v>6062</v>
      </c>
      <c r="C545" s="136" t="s">
        <v>9298</v>
      </c>
      <c r="D545" s="136" t="s">
        <v>18756</v>
      </c>
      <c r="E545" s="18">
        <v>5528</v>
      </c>
      <c r="F545" s="18">
        <v>10989957</v>
      </c>
      <c r="G545" s="18">
        <v>5528</v>
      </c>
      <c r="H545" s="136" t="s">
        <v>12</v>
      </c>
      <c r="I545" s="136" t="s">
        <v>12524</v>
      </c>
      <c r="J545" s="136" t="s">
        <v>16091</v>
      </c>
      <c r="K545" s="136" t="s">
        <v>16119</v>
      </c>
      <c r="L545" s="18">
        <v>5528</v>
      </c>
      <c r="M545" s="225">
        <v>371</v>
      </c>
      <c r="N545" s="18"/>
      <c r="O545" s="136" t="s">
        <v>13</v>
      </c>
      <c r="P545" s="136" t="s">
        <v>13</v>
      </c>
      <c r="Q545" s="136" t="s">
        <v>13</v>
      </c>
    </row>
    <row r="546" spans="1:17" s="37" customFormat="1" ht="14.25" customHeight="1" x14ac:dyDescent="0.25">
      <c r="A546" s="135" t="s">
        <v>5501</v>
      </c>
      <c r="B546" s="136" t="s">
        <v>6063</v>
      </c>
      <c r="C546" s="136" t="s">
        <v>9299</v>
      </c>
      <c r="D546" s="136" t="s">
        <v>18756</v>
      </c>
      <c r="E546" s="18">
        <v>85</v>
      </c>
      <c r="F546" s="18">
        <v>10984429</v>
      </c>
      <c r="G546" s="18">
        <v>85</v>
      </c>
      <c r="H546" s="136" t="s">
        <v>12</v>
      </c>
      <c r="I546" s="136" t="s">
        <v>12525</v>
      </c>
      <c r="J546" s="136" t="s">
        <v>16091</v>
      </c>
      <c r="K546" s="136" t="s">
        <v>16119</v>
      </c>
      <c r="L546" s="18">
        <v>85</v>
      </c>
      <c r="M546" s="225">
        <v>80</v>
      </c>
      <c r="N546" s="18"/>
      <c r="O546" s="136" t="s">
        <v>13</v>
      </c>
      <c r="P546" s="136" t="s">
        <v>13</v>
      </c>
      <c r="Q546" s="136" t="s">
        <v>13</v>
      </c>
    </row>
    <row r="547" spans="1:17" s="37" customFormat="1" ht="14.25" customHeight="1" x14ac:dyDescent="0.25">
      <c r="A547" s="135" t="s">
        <v>5501</v>
      </c>
      <c r="B547" s="136" t="s">
        <v>6064</v>
      </c>
      <c r="C547" s="136" t="s">
        <v>9300</v>
      </c>
      <c r="D547" s="136" t="s">
        <v>18756</v>
      </c>
      <c r="E547" s="18">
        <v>85</v>
      </c>
      <c r="F547" s="18">
        <v>10984344</v>
      </c>
      <c r="G547" s="18">
        <v>85</v>
      </c>
      <c r="H547" s="136" t="s">
        <v>12</v>
      </c>
      <c r="I547" s="136" t="s">
        <v>12526</v>
      </c>
      <c r="J547" s="136" t="s">
        <v>16091</v>
      </c>
      <c r="K547" s="136" t="s">
        <v>16119</v>
      </c>
      <c r="L547" s="18">
        <v>85</v>
      </c>
      <c r="M547" s="225">
        <v>80</v>
      </c>
      <c r="N547" s="18"/>
      <c r="O547" s="136" t="s">
        <v>13</v>
      </c>
      <c r="P547" s="136" t="s">
        <v>13</v>
      </c>
      <c r="Q547" s="136" t="s">
        <v>13</v>
      </c>
    </row>
    <row r="548" spans="1:17" s="37" customFormat="1" ht="14.25" customHeight="1" x14ac:dyDescent="0.25">
      <c r="A548" s="135" t="s">
        <v>14</v>
      </c>
      <c r="B548" s="136" t="s">
        <v>6065</v>
      </c>
      <c r="C548" s="136" t="s">
        <v>9301</v>
      </c>
      <c r="D548" s="136" t="s">
        <v>18756</v>
      </c>
      <c r="E548" s="18">
        <v>1606</v>
      </c>
      <c r="F548" s="18">
        <v>10984259</v>
      </c>
      <c r="G548" s="18">
        <v>1606</v>
      </c>
      <c r="H548" s="136" t="s">
        <v>12</v>
      </c>
      <c r="I548" s="136" t="s">
        <v>12527</v>
      </c>
      <c r="J548" s="136" t="s">
        <v>16089</v>
      </c>
      <c r="K548" s="136" t="s">
        <v>16100</v>
      </c>
      <c r="L548" s="18">
        <v>1606</v>
      </c>
      <c r="M548" s="225">
        <v>626</v>
      </c>
      <c r="N548" s="18"/>
      <c r="O548" s="136" t="s">
        <v>13</v>
      </c>
      <c r="P548" s="136" t="s">
        <v>13</v>
      </c>
      <c r="Q548" s="136" t="s">
        <v>13</v>
      </c>
    </row>
    <row r="549" spans="1:17" s="37" customFormat="1" ht="14.25" customHeight="1" x14ac:dyDescent="0.25">
      <c r="A549" s="135" t="s">
        <v>42</v>
      </c>
      <c r="B549" s="136" t="s">
        <v>6066</v>
      </c>
      <c r="C549" s="136" t="s">
        <v>9302</v>
      </c>
      <c r="D549" s="136" t="s">
        <v>18756</v>
      </c>
      <c r="E549" s="18">
        <v>119</v>
      </c>
      <c r="F549" s="18">
        <v>10982653</v>
      </c>
      <c r="G549" s="18">
        <v>119</v>
      </c>
      <c r="H549" s="136" t="s">
        <v>12</v>
      </c>
      <c r="I549" s="136" t="s">
        <v>12528</v>
      </c>
      <c r="J549" s="136" t="s">
        <v>16089</v>
      </c>
      <c r="K549" s="136" t="s">
        <v>16100</v>
      </c>
      <c r="L549" s="18">
        <v>119</v>
      </c>
      <c r="M549" s="225">
        <v>8</v>
      </c>
      <c r="N549" s="18"/>
      <c r="O549" s="136" t="s">
        <v>13</v>
      </c>
      <c r="P549" s="136" t="s">
        <v>13</v>
      </c>
      <c r="Q549" s="136" t="s">
        <v>13</v>
      </c>
    </row>
    <row r="550" spans="1:17" s="37" customFormat="1" ht="14.25" customHeight="1" x14ac:dyDescent="0.25">
      <c r="A550" s="135" t="s">
        <v>42</v>
      </c>
      <c r="B550" s="136" t="s">
        <v>6067</v>
      </c>
      <c r="C550" s="136" t="s">
        <v>9303</v>
      </c>
      <c r="D550" s="136" t="s">
        <v>18756</v>
      </c>
      <c r="E550" s="18">
        <v>566</v>
      </c>
      <c r="F550" s="18">
        <v>10982534</v>
      </c>
      <c r="G550" s="18">
        <v>566</v>
      </c>
      <c r="H550" s="136" t="s">
        <v>12</v>
      </c>
      <c r="I550" s="136" t="s">
        <v>12529</v>
      </c>
      <c r="J550" s="136" t="s">
        <v>16091</v>
      </c>
      <c r="K550" s="136" t="s">
        <v>16119</v>
      </c>
      <c r="L550" s="18">
        <v>566</v>
      </c>
      <c r="M550" s="225">
        <v>38</v>
      </c>
      <c r="N550" s="18"/>
      <c r="O550" s="136" t="s">
        <v>13</v>
      </c>
      <c r="P550" s="136" t="s">
        <v>13</v>
      </c>
      <c r="Q550" s="136" t="s">
        <v>13</v>
      </c>
    </row>
    <row r="551" spans="1:17" s="37" customFormat="1" ht="14.25" customHeight="1" x14ac:dyDescent="0.25">
      <c r="A551" s="135" t="s">
        <v>42</v>
      </c>
      <c r="B551" s="136" t="s">
        <v>6068</v>
      </c>
      <c r="C551" s="136" t="s">
        <v>9304</v>
      </c>
      <c r="D551" s="136" t="s">
        <v>18756</v>
      </c>
      <c r="E551" s="18">
        <v>1520</v>
      </c>
      <c r="F551" s="18">
        <v>10981968</v>
      </c>
      <c r="G551" s="18">
        <v>1520</v>
      </c>
      <c r="H551" s="136" t="s">
        <v>12</v>
      </c>
      <c r="I551" s="136" t="s">
        <v>12530</v>
      </c>
      <c r="J551" s="136" t="s">
        <v>16089</v>
      </c>
      <c r="K551" s="136" t="s">
        <v>16100</v>
      </c>
      <c r="L551" s="18">
        <v>1520</v>
      </c>
      <c r="M551" s="225">
        <v>102</v>
      </c>
      <c r="N551" s="18"/>
      <c r="O551" s="136" t="s">
        <v>13</v>
      </c>
      <c r="P551" s="136" t="s">
        <v>13</v>
      </c>
      <c r="Q551" s="136" t="s">
        <v>13</v>
      </c>
    </row>
    <row r="552" spans="1:17" s="37" customFormat="1" ht="14.25" customHeight="1" x14ac:dyDescent="0.25">
      <c r="A552" s="135" t="s">
        <v>5501</v>
      </c>
      <c r="B552" s="136" t="s">
        <v>6069</v>
      </c>
      <c r="C552" s="136" t="s">
        <v>9305</v>
      </c>
      <c r="D552" s="136" t="s">
        <v>18756</v>
      </c>
      <c r="E552" s="18">
        <v>73</v>
      </c>
      <c r="F552" s="18">
        <v>10980448</v>
      </c>
      <c r="G552" s="18">
        <v>73</v>
      </c>
      <c r="H552" s="136" t="s">
        <v>12</v>
      </c>
      <c r="I552" s="136" t="s">
        <v>12531</v>
      </c>
      <c r="J552" s="136" t="s">
        <v>16091</v>
      </c>
      <c r="K552" s="136" t="s">
        <v>16119</v>
      </c>
      <c r="L552" s="18">
        <v>73</v>
      </c>
      <c r="M552" s="225">
        <v>70</v>
      </c>
      <c r="N552" s="18"/>
      <c r="O552" s="136" t="s">
        <v>13</v>
      </c>
      <c r="P552" s="136" t="s">
        <v>13</v>
      </c>
      <c r="Q552" s="136" t="s">
        <v>13</v>
      </c>
    </row>
    <row r="553" spans="1:17" s="37" customFormat="1" ht="14.25" customHeight="1" x14ac:dyDescent="0.25">
      <c r="A553" s="135" t="s">
        <v>5501</v>
      </c>
      <c r="B553" s="136" t="s">
        <v>6070</v>
      </c>
      <c r="C553" s="136" t="s">
        <v>9306</v>
      </c>
      <c r="D553" s="136" t="s">
        <v>18756</v>
      </c>
      <c r="E553" s="18">
        <v>75</v>
      </c>
      <c r="F553" s="18">
        <v>10980375</v>
      </c>
      <c r="G553" s="18">
        <v>75</v>
      </c>
      <c r="H553" s="136" t="s">
        <v>12</v>
      </c>
      <c r="I553" s="136" t="s">
        <v>12532</v>
      </c>
      <c r="J553" s="136" t="s">
        <v>16091</v>
      </c>
      <c r="K553" s="136" t="s">
        <v>16119</v>
      </c>
      <c r="L553" s="18">
        <v>75</v>
      </c>
      <c r="M553" s="225">
        <v>62</v>
      </c>
      <c r="N553" s="18"/>
      <c r="O553" s="136" t="s">
        <v>13</v>
      </c>
      <c r="P553" s="136" t="s">
        <v>13</v>
      </c>
      <c r="Q553" s="136" t="s">
        <v>13</v>
      </c>
    </row>
    <row r="554" spans="1:17" s="37" customFormat="1" ht="14.25" customHeight="1" x14ac:dyDescent="0.25">
      <c r="A554" s="135" t="s">
        <v>42</v>
      </c>
      <c r="B554" s="136" t="s">
        <v>6071</v>
      </c>
      <c r="C554" s="136" t="s">
        <v>9307</v>
      </c>
      <c r="D554" s="136" t="s">
        <v>18756</v>
      </c>
      <c r="E554" s="18">
        <v>89</v>
      </c>
      <c r="F554" s="18">
        <v>10980300</v>
      </c>
      <c r="G554" s="18">
        <v>89</v>
      </c>
      <c r="H554" s="136" t="s">
        <v>12</v>
      </c>
      <c r="I554" s="136" t="s">
        <v>12533</v>
      </c>
      <c r="J554" s="136" t="s">
        <v>16091</v>
      </c>
      <c r="K554" s="136" t="s">
        <v>16119</v>
      </c>
      <c r="L554" s="18">
        <v>89</v>
      </c>
      <c r="M554" s="225">
        <v>6</v>
      </c>
      <c r="N554" s="18"/>
      <c r="O554" s="136" t="s">
        <v>13</v>
      </c>
      <c r="P554" s="136" t="s">
        <v>13</v>
      </c>
      <c r="Q554" s="136" t="s">
        <v>13</v>
      </c>
    </row>
    <row r="555" spans="1:17" s="37" customFormat="1" ht="14.25" customHeight="1" x14ac:dyDescent="0.25">
      <c r="A555" s="135" t="s">
        <v>5501</v>
      </c>
      <c r="B555" s="136" t="s">
        <v>6072</v>
      </c>
      <c r="C555" s="136" t="s">
        <v>9308</v>
      </c>
      <c r="D555" s="136" t="s">
        <v>18756</v>
      </c>
      <c r="E555" s="18">
        <v>24</v>
      </c>
      <c r="F555" s="18">
        <v>10980211</v>
      </c>
      <c r="G555" s="18">
        <v>24</v>
      </c>
      <c r="H555" s="136" t="s">
        <v>12</v>
      </c>
      <c r="I555" s="136" t="s">
        <v>12534</v>
      </c>
      <c r="J555" s="136" t="s">
        <v>16091</v>
      </c>
      <c r="K555" s="136" t="s">
        <v>16119</v>
      </c>
      <c r="L555" s="18">
        <v>24</v>
      </c>
      <c r="M555" s="225">
        <v>20</v>
      </c>
      <c r="N555" s="18"/>
      <c r="O555" s="136" t="s">
        <v>13</v>
      </c>
      <c r="P555" s="136" t="s">
        <v>13</v>
      </c>
      <c r="Q555" s="136" t="s">
        <v>13</v>
      </c>
    </row>
    <row r="556" spans="1:17" s="37" customFormat="1" ht="14.25" customHeight="1" x14ac:dyDescent="0.25">
      <c r="A556" s="135" t="s">
        <v>42</v>
      </c>
      <c r="B556" s="136" t="s">
        <v>6073</v>
      </c>
      <c r="C556" s="136" t="s">
        <v>9309</v>
      </c>
      <c r="D556" s="136" t="s">
        <v>18756</v>
      </c>
      <c r="E556" s="18">
        <v>3353</v>
      </c>
      <c r="F556" s="18">
        <v>10980187</v>
      </c>
      <c r="G556" s="18">
        <v>3353</v>
      </c>
      <c r="H556" s="136" t="s">
        <v>12</v>
      </c>
      <c r="I556" s="136" t="s">
        <v>12535</v>
      </c>
      <c r="J556" s="136" t="s">
        <v>16089</v>
      </c>
      <c r="K556" s="136" t="s">
        <v>16100</v>
      </c>
      <c r="L556" s="18">
        <v>3353</v>
      </c>
      <c r="M556" s="225"/>
      <c r="N556" s="18">
        <v>3353</v>
      </c>
      <c r="O556" s="136" t="s">
        <v>18775</v>
      </c>
      <c r="P556" s="136" t="s">
        <v>16101</v>
      </c>
      <c r="Q556" s="136" t="s">
        <v>18758</v>
      </c>
    </row>
    <row r="557" spans="1:17" s="37" customFormat="1" ht="14.25" customHeight="1" x14ac:dyDescent="0.25">
      <c r="A557" s="135" t="s">
        <v>5501</v>
      </c>
      <c r="B557" s="136" t="s">
        <v>6074</v>
      </c>
      <c r="C557" s="136" t="s">
        <v>9310</v>
      </c>
      <c r="D557" s="136" t="s">
        <v>18756</v>
      </c>
      <c r="E557" s="18">
        <v>12</v>
      </c>
      <c r="F557" s="18">
        <v>10980187</v>
      </c>
      <c r="G557" s="18">
        <v>12</v>
      </c>
      <c r="H557" s="136" t="s">
        <v>12</v>
      </c>
      <c r="I557" s="136" t="s">
        <v>12536</v>
      </c>
      <c r="J557" s="136" t="s">
        <v>16091</v>
      </c>
      <c r="K557" s="136" t="s">
        <v>16119</v>
      </c>
      <c r="L557" s="18">
        <v>12</v>
      </c>
      <c r="M557" s="225">
        <v>12</v>
      </c>
      <c r="N557" s="18"/>
      <c r="O557" s="136" t="s">
        <v>13</v>
      </c>
      <c r="P557" s="136" t="s">
        <v>13</v>
      </c>
      <c r="Q557" s="136" t="s">
        <v>13</v>
      </c>
    </row>
    <row r="558" spans="1:17" s="37" customFormat="1" ht="14.25" customHeight="1" x14ac:dyDescent="0.25">
      <c r="A558" s="135" t="s">
        <v>14</v>
      </c>
      <c r="B558" s="136" t="s">
        <v>6075</v>
      </c>
      <c r="C558" s="136" t="s">
        <v>9311</v>
      </c>
      <c r="D558" s="136" t="s">
        <v>18756</v>
      </c>
      <c r="E558" s="18">
        <v>1296</v>
      </c>
      <c r="F558" s="18">
        <v>10980175</v>
      </c>
      <c r="G558" s="18">
        <v>1296</v>
      </c>
      <c r="H558" s="136" t="s">
        <v>12</v>
      </c>
      <c r="I558" s="136" t="s">
        <v>12537</v>
      </c>
      <c r="J558" s="136" t="s">
        <v>16089</v>
      </c>
      <c r="K558" s="136" t="s">
        <v>16100</v>
      </c>
      <c r="L558" s="18">
        <v>1296</v>
      </c>
      <c r="M558" s="225">
        <v>1033</v>
      </c>
      <c r="N558" s="18"/>
      <c r="O558" s="136" t="s">
        <v>13</v>
      </c>
      <c r="P558" s="136" t="s">
        <v>13</v>
      </c>
      <c r="Q558" s="136" t="s">
        <v>13</v>
      </c>
    </row>
    <row r="559" spans="1:17" s="37" customFormat="1" ht="14.25" customHeight="1" x14ac:dyDescent="0.25">
      <c r="A559" s="135" t="s">
        <v>42</v>
      </c>
      <c r="B559" s="136" t="s">
        <v>6076</v>
      </c>
      <c r="C559" s="136" t="s">
        <v>9312</v>
      </c>
      <c r="D559" s="136" t="s">
        <v>18756</v>
      </c>
      <c r="E559" s="18">
        <v>1028</v>
      </c>
      <c r="F559" s="18">
        <v>10978879</v>
      </c>
      <c r="G559" s="18">
        <v>1028</v>
      </c>
      <c r="H559" s="136" t="s">
        <v>12</v>
      </c>
      <c r="I559" s="136" t="s">
        <v>12538</v>
      </c>
      <c r="J559" s="136" t="s">
        <v>16091</v>
      </c>
      <c r="K559" s="136" t="s">
        <v>16119</v>
      </c>
      <c r="L559" s="18">
        <v>1028</v>
      </c>
      <c r="M559" s="225">
        <v>69</v>
      </c>
      <c r="N559" s="18"/>
      <c r="O559" s="136" t="s">
        <v>13</v>
      </c>
      <c r="P559" s="136" t="s">
        <v>13</v>
      </c>
      <c r="Q559" s="136" t="s">
        <v>13</v>
      </c>
    </row>
    <row r="560" spans="1:17" s="37" customFormat="1" ht="14.25" customHeight="1" x14ac:dyDescent="0.25">
      <c r="A560" s="135" t="s">
        <v>42</v>
      </c>
      <c r="B560" s="136" t="s">
        <v>6077</v>
      </c>
      <c r="C560" s="136" t="s">
        <v>9313</v>
      </c>
      <c r="D560" s="136" t="s">
        <v>18756</v>
      </c>
      <c r="E560" s="18">
        <v>134</v>
      </c>
      <c r="F560" s="18">
        <v>10977851</v>
      </c>
      <c r="G560" s="18">
        <v>134</v>
      </c>
      <c r="H560" s="136" t="s">
        <v>12</v>
      </c>
      <c r="I560" s="136" t="s">
        <v>12539</v>
      </c>
      <c r="J560" s="136" t="s">
        <v>16089</v>
      </c>
      <c r="K560" s="136" t="s">
        <v>16100</v>
      </c>
      <c r="L560" s="18">
        <v>134</v>
      </c>
      <c r="M560" s="225">
        <v>9</v>
      </c>
      <c r="N560" s="18"/>
      <c r="O560" s="136" t="s">
        <v>13</v>
      </c>
      <c r="P560" s="136" t="s">
        <v>13</v>
      </c>
      <c r="Q560" s="136" t="s">
        <v>13</v>
      </c>
    </row>
    <row r="561" spans="1:17" s="37" customFormat="1" ht="14.25" customHeight="1" x14ac:dyDescent="0.25">
      <c r="A561" s="135" t="s">
        <v>42</v>
      </c>
      <c r="B561" s="136" t="s">
        <v>6078</v>
      </c>
      <c r="C561" s="136" t="s">
        <v>9314</v>
      </c>
      <c r="D561" s="136" t="s">
        <v>18756</v>
      </c>
      <c r="E561" s="18">
        <v>283</v>
      </c>
      <c r="F561" s="18">
        <v>10977717</v>
      </c>
      <c r="G561" s="18">
        <v>283</v>
      </c>
      <c r="H561" s="136" t="s">
        <v>12</v>
      </c>
      <c r="I561" s="136" t="s">
        <v>12540</v>
      </c>
      <c r="J561" s="136" t="s">
        <v>16091</v>
      </c>
      <c r="K561" s="136" t="s">
        <v>16119</v>
      </c>
      <c r="L561" s="18">
        <v>283</v>
      </c>
      <c r="M561" s="225">
        <v>19</v>
      </c>
      <c r="N561" s="18"/>
      <c r="O561" s="136" t="s">
        <v>13</v>
      </c>
      <c r="P561" s="136" t="s">
        <v>13</v>
      </c>
      <c r="Q561" s="136" t="s">
        <v>13</v>
      </c>
    </row>
    <row r="562" spans="1:17" s="37" customFormat="1" ht="14.25" customHeight="1" x14ac:dyDescent="0.25">
      <c r="A562" s="135" t="s">
        <v>42</v>
      </c>
      <c r="B562" s="136" t="s">
        <v>6079</v>
      </c>
      <c r="C562" s="136" t="s">
        <v>9315</v>
      </c>
      <c r="D562" s="136" t="s">
        <v>18756</v>
      </c>
      <c r="E562" s="18">
        <v>224</v>
      </c>
      <c r="F562" s="18">
        <v>10977434</v>
      </c>
      <c r="G562" s="18">
        <v>224</v>
      </c>
      <c r="H562" s="136" t="s">
        <v>12</v>
      </c>
      <c r="I562" s="136" t="s">
        <v>12541</v>
      </c>
      <c r="J562" s="136" t="s">
        <v>16089</v>
      </c>
      <c r="K562" s="136" t="s">
        <v>16100</v>
      </c>
      <c r="L562" s="18">
        <v>224</v>
      </c>
      <c r="M562" s="225">
        <v>15</v>
      </c>
      <c r="N562" s="18"/>
      <c r="O562" s="136" t="s">
        <v>13</v>
      </c>
      <c r="P562" s="136" t="s">
        <v>13</v>
      </c>
      <c r="Q562" s="136" t="s">
        <v>13</v>
      </c>
    </row>
    <row r="563" spans="1:17" s="37" customFormat="1" ht="14.25" customHeight="1" x14ac:dyDescent="0.25">
      <c r="A563" s="135" t="s">
        <v>42</v>
      </c>
      <c r="B563" s="136" t="s">
        <v>6080</v>
      </c>
      <c r="C563" s="136" t="s">
        <v>9316</v>
      </c>
      <c r="D563" s="136" t="s">
        <v>18756</v>
      </c>
      <c r="E563" s="18">
        <v>149</v>
      </c>
      <c r="F563" s="18">
        <v>10977210</v>
      </c>
      <c r="G563" s="18">
        <v>149</v>
      </c>
      <c r="H563" s="136" t="s">
        <v>12</v>
      </c>
      <c r="I563" s="136" t="s">
        <v>12542</v>
      </c>
      <c r="J563" s="136" t="s">
        <v>16091</v>
      </c>
      <c r="K563" s="136" t="s">
        <v>16119</v>
      </c>
      <c r="L563" s="18">
        <v>149</v>
      </c>
      <c r="M563" s="225">
        <v>10</v>
      </c>
      <c r="N563" s="18"/>
      <c r="O563" s="136" t="s">
        <v>13</v>
      </c>
      <c r="P563" s="136" t="s">
        <v>13</v>
      </c>
      <c r="Q563" s="136" t="s">
        <v>13</v>
      </c>
    </row>
    <row r="564" spans="1:17" s="37" customFormat="1" ht="14.25" customHeight="1" x14ac:dyDescent="0.25">
      <c r="A564" s="135" t="s">
        <v>42</v>
      </c>
      <c r="B564" s="136" t="s">
        <v>6081</v>
      </c>
      <c r="C564" s="136" t="s">
        <v>9317</v>
      </c>
      <c r="D564" s="136" t="s">
        <v>18756</v>
      </c>
      <c r="E564" s="18">
        <v>134</v>
      </c>
      <c r="F564" s="18">
        <v>10977061</v>
      </c>
      <c r="G564" s="18">
        <v>134</v>
      </c>
      <c r="H564" s="136" t="s">
        <v>12</v>
      </c>
      <c r="I564" s="136" t="s">
        <v>12543</v>
      </c>
      <c r="J564" s="136" t="s">
        <v>16089</v>
      </c>
      <c r="K564" s="136" t="s">
        <v>16100</v>
      </c>
      <c r="L564" s="18">
        <v>134</v>
      </c>
      <c r="M564" s="225">
        <v>9</v>
      </c>
      <c r="N564" s="18"/>
      <c r="O564" s="136" t="s">
        <v>13</v>
      </c>
      <c r="P564" s="136" t="s">
        <v>13</v>
      </c>
      <c r="Q564" s="136" t="s">
        <v>13</v>
      </c>
    </row>
    <row r="565" spans="1:17" s="37" customFormat="1" ht="14.25" customHeight="1" x14ac:dyDescent="0.25">
      <c r="A565" s="135" t="s">
        <v>42</v>
      </c>
      <c r="B565" s="136" t="s">
        <v>6082</v>
      </c>
      <c r="C565" s="136" t="s">
        <v>9318</v>
      </c>
      <c r="D565" s="136" t="s">
        <v>18756</v>
      </c>
      <c r="E565" s="18">
        <v>194</v>
      </c>
      <c r="F565" s="18">
        <v>10976927</v>
      </c>
      <c r="G565" s="18">
        <v>194</v>
      </c>
      <c r="H565" s="136" t="s">
        <v>12</v>
      </c>
      <c r="I565" s="136" t="s">
        <v>12544</v>
      </c>
      <c r="J565" s="136" t="s">
        <v>16091</v>
      </c>
      <c r="K565" s="136" t="s">
        <v>16119</v>
      </c>
      <c r="L565" s="18">
        <v>194</v>
      </c>
      <c r="M565" s="225"/>
      <c r="N565" s="18">
        <v>194</v>
      </c>
      <c r="O565" s="136" t="s">
        <v>18776</v>
      </c>
      <c r="P565" s="136" t="s">
        <v>16096</v>
      </c>
      <c r="Q565" s="136" t="s">
        <v>18758</v>
      </c>
    </row>
    <row r="566" spans="1:17" s="37" customFormat="1" ht="14.25" customHeight="1" x14ac:dyDescent="0.25">
      <c r="A566" s="135" t="s">
        <v>42</v>
      </c>
      <c r="B566" s="136" t="s">
        <v>6083</v>
      </c>
      <c r="C566" s="136" t="s">
        <v>9319</v>
      </c>
      <c r="D566" s="136" t="s">
        <v>18756</v>
      </c>
      <c r="E566" s="18">
        <v>2727</v>
      </c>
      <c r="F566" s="18">
        <v>10976927</v>
      </c>
      <c r="G566" s="18">
        <v>2727</v>
      </c>
      <c r="H566" s="136" t="s">
        <v>12</v>
      </c>
      <c r="I566" s="136" t="s">
        <v>12545</v>
      </c>
      <c r="J566" s="136" t="s">
        <v>16089</v>
      </c>
      <c r="K566" s="136" t="s">
        <v>16100</v>
      </c>
      <c r="L566" s="18">
        <v>2727</v>
      </c>
      <c r="M566" s="225">
        <v>183</v>
      </c>
      <c r="N566" s="18"/>
      <c r="O566" s="136" t="s">
        <v>13</v>
      </c>
      <c r="P566" s="136" t="s">
        <v>13</v>
      </c>
      <c r="Q566" s="136" t="s">
        <v>13</v>
      </c>
    </row>
    <row r="567" spans="1:17" s="37" customFormat="1" ht="14.25" customHeight="1" x14ac:dyDescent="0.25">
      <c r="A567" s="135" t="s">
        <v>42</v>
      </c>
      <c r="B567" s="136" t="s">
        <v>6084</v>
      </c>
      <c r="C567" s="136" t="s">
        <v>9320</v>
      </c>
      <c r="D567" s="136" t="s">
        <v>18756</v>
      </c>
      <c r="E567" s="18">
        <v>402</v>
      </c>
      <c r="F567" s="18">
        <v>10974200</v>
      </c>
      <c r="G567" s="18">
        <v>402</v>
      </c>
      <c r="H567" s="136" t="s">
        <v>12</v>
      </c>
      <c r="I567" s="136" t="s">
        <v>12546</v>
      </c>
      <c r="J567" s="136" t="s">
        <v>16091</v>
      </c>
      <c r="K567" s="136" t="s">
        <v>16119</v>
      </c>
      <c r="L567" s="18">
        <v>402</v>
      </c>
      <c r="M567" s="225">
        <v>27</v>
      </c>
      <c r="N567" s="18"/>
      <c r="O567" s="136" t="s">
        <v>13</v>
      </c>
      <c r="P567" s="136" t="s">
        <v>13</v>
      </c>
      <c r="Q567" s="136" t="s">
        <v>13</v>
      </c>
    </row>
    <row r="568" spans="1:17" s="37" customFormat="1" ht="14.25" customHeight="1" x14ac:dyDescent="0.25">
      <c r="A568" s="135" t="s">
        <v>42</v>
      </c>
      <c r="B568" s="136" t="s">
        <v>6085</v>
      </c>
      <c r="C568" s="136" t="s">
        <v>9321</v>
      </c>
      <c r="D568" s="136" t="s">
        <v>18756</v>
      </c>
      <c r="E568" s="18">
        <v>5051</v>
      </c>
      <c r="F568" s="18">
        <v>10973798</v>
      </c>
      <c r="G568" s="18">
        <v>5051</v>
      </c>
      <c r="H568" s="136" t="s">
        <v>12</v>
      </c>
      <c r="I568" s="136" t="s">
        <v>12547</v>
      </c>
      <c r="J568" s="136" t="s">
        <v>16089</v>
      </c>
      <c r="K568" s="136" t="s">
        <v>16100</v>
      </c>
      <c r="L568" s="18">
        <v>5051</v>
      </c>
      <c r="M568" s="225">
        <v>339</v>
      </c>
      <c r="N568" s="18"/>
      <c r="O568" s="136" t="s">
        <v>13</v>
      </c>
      <c r="P568" s="136" t="s">
        <v>13</v>
      </c>
      <c r="Q568" s="136" t="s">
        <v>13</v>
      </c>
    </row>
    <row r="569" spans="1:17" s="37" customFormat="1" ht="14.25" customHeight="1" x14ac:dyDescent="0.25">
      <c r="A569" s="135" t="s">
        <v>5500</v>
      </c>
      <c r="B569" s="136" t="s">
        <v>6086</v>
      </c>
      <c r="C569" s="136" t="s">
        <v>9322</v>
      </c>
      <c r="D569" s="136" t="s">
        <v>18756</v>
      </c>
      <c r="E569" s="18">
        <v>3075</v>
      </c>
      <c r="F569" s="18">
        <v>10968747</v>
      </c>
      <c r="G569" s="18">
        <v>3075</v>
      </c>
      <c r="H569" s="136" t="s">
        <v>12</v>
      </c>
      <c r="I569" s="136" t="s">
        <v>12548</v>
      </c>
      <c r="J569" s="136" t="s">
        <v>16089</v>
      </c>
      <c r="K569" s="136" t="s">
        <v>16100</v>
      </c>
      <c r="L569" s="18">
        <v>3075</v>
      </c>
      <c r="M569" s="225">
        <v>2455</v>
      </c>
      <c r="N569" s="18"/>
      <c r="O569" s="136" t="s">
        <v>13</v>
      </c>
      <c r="P569" s="136" t="s">
        <v>13</v>
      </c>
      <c r="Q569" s="136" t="s">
        <v>13</v>
      </c>
    </row>
    <row r="570" spans="1:17" s="37" customFormat="1" ht="14.25" customHeight="1" x14ac:dyDescent="0.25">
      <c r="A570" s="135" t="s">
        <v>42</v>
      </c>
      <c r="B570" s="136" t="s">
        <v>6087</v>
      </c>
      <c r="C570" s="136" t="s">
        <v>9323</v>
      </c>
      <c r="D570" s="136" t="s">
        <v>18756</v>
      </c>
      <c r="E570" s="18">
        <v>626</v>
      </c>
      <c r="F570" s="18">
        <v>10965672</v>
      </c>
      <c r="G570" s="18">
        <v>626</v>
      </c>
      <c r="H570" s="136" t="s">
        <v>12</v>
      </c>
      <c r="I570" s="136" t="s">
        <v>12549</v>
      </c>
      <c r="J570" s="136" t="s">
        <v>16091</v>
      </c>
      <c r="K570" s="136" t="s">
        <v>16119</v>
      </c>
      <c r="L570" s="18">
        <v>626</v>
      </c>
      <c r="M570" s="225">
        <v>42</v>
      </c>
      <c r="N570" s="18"/>
      <c r="O570" s="136" t="s">
        <v>13</v>
      </c>
      <c r="P570" s="136" t="s">
        <v>13</v>
      </c>
      <c r="Q570" s="136" t="s">
        <v>13</v>
      </c>
    </row>
    <row r="571" spans="1:17" s="37" customFormat="1" ht="14.25" customHeight="1" x14ac:dyDescent="0.25">
      <c r="A571" s="135" t="s">
        <v>5500</v>
      </c>
      <c r="B571" s="136" t="s">
        <v>6088</v>
      </c>
      <c r="C571" s="136" t="s">
        <v>9324</v>
      </c>
      <c r="D571" s="136" t="s">
        <v>18756</v>
      </c>
      <c r="E571" s="18">
        <v>581</v>
      </c>
      <c r="F571" s="18">
        <v>10965046</v>
      </c>
      <c r="G571" s="18">
        <v>581</v>
      </c>
      <c r="H571" s="136" t="s">
        <v>12</v>
      </c>
      <c r="I571" s="136" t="s">
        <v>12550</v>
      </c>
      <c r="J571" s="136" t="s">
        <v>16089</v>
      </c>
      <c r="K571" s="136" t="s">
        <v>16100</v>
      </c>
      <c r="L571" s="18">
        <v>581</v>
      </c>
      <c r="M571" s="225">
        <v>463</v>
      </c>
      <c r="N571" s="18"/>
      <c r="O571" s="136" t="s">
        <v>13</v>
      </c>
      <c r="P571" s="136" t="s">
        <v>13</v>
      </c>
      <c r="Q571" s="136" t="s">
        <v>13</v>
      </c>
    </row>
    <row r="572" spans="1:17" s="37" customFormat="1" ht="14.25" customHeight="1" x14ac:dyDescent="0.25">
      <c r="A572" s="135" t="s">
        <v>42</v>
      </c>
      <c r="B572" s="136" t="s">
        <v>6089</v>
      </c>
      <c r="C572" s="136" t="s">
        <v>9325</v>
      </c>
      <c r="D572" s="136" t="s">
        <v>18756</v>
      </c>
      <c r="E572" s="18">
        <v>75</v>
      </c>
      <c r="F572" s="18">
        <v>10964465</v>
      </c>
      <c r="G572" s="18">
        <v>75</v>
      </c>
      <c r="H572" s="136" t="s">
        <v>12</v>
      </c>
      <c r="I572" s="136" t="s">
        <v>12551</v>
      </c>
      <c r="J572" s="136" t="s">
        <v>16089</v>
      </c>
      <c r="K572" s="136" t="s">
        <v>16100</v>
      </c>
      <c r="L572" s="18">
        <v>75</v>
      </c>
      <c r="M572" s="225">
        <v>5</v>
      </c>
      <c r="N572" s="18"/>
      <c r="O572" s="136" t="s">
        <v>13</v>
      </c>
      <c r="P572" s="136" t="s">
        <v>13</v>
      </c>
      <c r="Q572" s="136" t="s">
        <v>13</v>
      </c>
    </row>
    <row r="573" spans="1:17" s="37" customFormat="1" ht="14.25" customHeight="1" x14ac:dyDescent="0.25">
      <c r="A573" s="135" t="s">
        <v>5500</v>
      </c>
      <c r="B573" s="136" t="s">
        <v>6090</v>
      </c>
      <c r="C573" s="136" t="s">
        <v>9326</v>
      </c>
      <c r="D573" s="136" t="s">
        <v>18756</v>
      </c>
      <c r="E573" s="18">
        <v>879</v>
      </c>
      <c r="F573" s="18">
        <v>10964390</v>
      </c>
      <c r="G573" s="18">
        <v>879</v>
      </c>
      <c r="H573" s="136" t="s">
        <v>12</v>
      </c>
      <c r="I573" s="136" t="s">
        <v>12552</v>
      </c>
      <c r="J573" s="136" t="s">
        <v>16089</v>
      </c>
      <c r="K573" s="136" t="s">
        <v>16100</v>
      </c>
      <c r="L573" s="18">
        <v>879</v>
      </c>
      <c r="M573" s="225">
        <v>702</v>
      </c>
      <c r="N573" s="18"/>
      <c r="O573" s="136" t="s">
        <v>13</v>
      </c>
      <c r="P573" s="136" t="s">
        <v>13</v>
      </c>
      <c r="Q573" s="136" t="s">
        <v>13</v>
      </c>
    </row>
    <row r="574" spans="1:17" s="37" customFormat="1" ht="14.25" customHeight="1" x14ac:dyDescent="0.25">
      <c r="A574" s="135" t="s">
        <v>42</v>
      </c>
      <c r="B574" s="136" t="s">
        <v>6091</v>
      </c>
      <c r="C574" s="136" t="s">
        <v>9327</v>
      </c>
      <c r="D574" s="136" t="s">
        <v>18756</v>
      </c>
      <c r="E574" s="18">
        <v>3442</v>
      </c>
      <c r="F574" s="18">
        <v>10963511</v>
      </c>
      <c r="G574" s="18">
        <v>3442</v>
      </c>
      <c r="H574" s="136" t="s">
        <v>12</v>
      </c>
      <c r="I574" s="136" t="s">
        <v>12553</v>
      </c>
      <c r="J574" s="136" t="s">
        <v>16091</v>
      </c>
      <c r="K574" s="136" t="s">
        <v>16119</v>
      </c>
      <c r="L574" s="18">
        <v>3442</v>
      </c>
      <c r="M574" s="225">
        <v>231</v>
      </c>
      <c r="N574" s="18"/>
      <c r="O574" s="136" t="s">
        <v>13</v>
      </c>
      <c r="P574" s="136" t="s">
        <v>13</v>
      </c>
      <c r="Q574" s="136" t="s">
        <v>13</v>
      </c>
    </row>
    <row r="575" spans="1:17" s="37" customFormat="1" ht="14.25" customHeight="1" x14ac:dyDescent="0.25">
      <c r="A575" s="135" t="s">
        <v>5500</v>
      </c>
      <c r="B575" s="136" t="s">
        <v>6092</v>
      </c>
      <c r="C575" s="136" t="s">
        <v>9328</v>
      </c>
      <c r="D575" s="136" t="s">
        <v>18756</v>
      </c>
      <c r="E575" s="18">
        <v>1281</v>
      </c>
      <c r="F575" s="18">
        <v>10960069</v>
      </c>
      <c r="G575" s="18">
        <v>1281</v>
      </c>
      <c r="H575" s="136" t="s">
        <v>12</v>
      </c>
      <c r="I575" s="136" t="s">
        <v>12554</v>
      </c>
      <c r="J575" s="136" t="s">
        <v>16089</v>
      </c>
      <c r="K575" s="136" t="s">
        <v>16100</v>
      </c>
      <c r="L575" s="18">
        <v>1281</v>
      </c>
      <c r="M575" s="225">
        <v>1024</v>
      </c>
      <c r="N575" s="18"/>
      <c r="O575" s="136" t="s">
        <v>13</v>
      </c>
      <c r="P575" s="136" t="s">
        <v>13</v>
      </c>
      <c r="Q575" s="136" t="s">
        <v>13</v>
      </c>
    </row>
    <row r="576" spans="1:17" s="37" customFormat="1" ht="14.25" customHeight="1" x14ac:dyDescent="0.25">
      <c r="A576" s="135" t="s">
        <v>5500</v>
      </c>
      <c r="B576" s="136" t="s">
        <v>6093</v>
      </c>
      <c r="C576" s="136" t="s">
        <v>9329</v>
      </c>
      <c r="D576" s="136" t="s">
        <v>18756</v>
      </c>
      <c r="E576" s="18">
        <v>1950</v>
      </c>
      <c r="F576" s="18">
        <v>10958788</v>
      </c>
      <c r="G576" s="18">
        <v>1950</v>
      </c>
      <c r="H576" s="136" t="s">
        <v>12</v>
      </c>
      <c r="I576" s="136" t="s">
        <v>12555</v>
      </c>
      <c r="J576" s="136" t="s">
        <v>16089</v>
      </c>
      <c r="K576" s="136" t="s">
        <v>16100</v>
      </c>
      <c r="L576" s="18">
        <v>1950</v>
      </c>
      <c r="M576" s="225">
        <v>1866</v>
      </c>
      <c r="N576" s="18"/>
      <c r="O576" s="136" t="s">
        <v>13</v>
      </c>
      <c r="P576" s="136" t="s">
        <v>13</v>
      </c>
      <c r="Q576" s="136" t="s">
        <v>13</v>
      </c>
    </row>
    <row r="577" spans="1:17" s="37" customFormat="1" ht="14.25" customHeight="1" x14ac:dyDescent="0.25">
      <c r="A577" s="135" t="s">
        <v>5494</v>
      </c>
      <c r="B577" s="136" t="s">
        <v>6094</v>
      </c>
      <c r="C577" s="136" t="s">
        <v>9330</v>
      </c>
      <c r="D577" s="136" t="s">
        <v>18756</v>
      </c>
      <c r="E577" s="18">
        <v>1363</v>
      </c>
      <c r="F577" s="18">
        <v>10956838</v>
      </c>
      <c r="G577" s="18">
        <v>1363</v>
      </c>
      <c r="H577" s="136" t="s">
        <v>12</v>
      </c>
      <c r="I577" s="136" t="s">
        <v>12556</v>
      </c>
      <c r="J577" s="136" t="s">
        <v>16091</v>
      </c>
      <c r="K577" s="136" t="s">
        <v>16119</v>
      </c>
      <c r="L577" s="18">
        <v>1363</v>
      </c>
      <c r="M577" s="225"/>
      <c r="N577" s="18"/>
      <c r="O577" s="136" t="s">
        <v>13</v>
      </c>
      <c r="P577" s="136" t="s">
        <v>13</v>
      </c>
      <c r="Q577" s="136" t="s">
        <v>13</v>
      </c>
    </row>
    <row r="578" spans="1:17" s="37" customFormat="1" ht="14.25" customHeight="1" x14ac:dyDescent="0.25">
      <c r="A578" s="135" t="s">
        <v>5494</v>
      </c>
      <c r="B578" s="136" t="s">
        <v>6095</v>
      </c>
      <c r="C578" s="136" t="s">
        <v>9331</v>
      </c>
      <c r="D578" s="136" t="s">
        <v>18756</v>
      </c>
      <c r="E578" s="18">
        <v>688</v>
      </c>
      <c r="F578" s="18">
        <v>10955475</v>
      </c>
      <c r="G578" s="18">
        <v>688</v>
      </c>
      <c r="H578" s="136" t="s">
        <v>12</v>
      </c>
      <c r="I578" s="136" t="s">
        <v>12557</v>
      </c>
      <c r="J578" s="136" t="s">
        <v>16091</v>
      </c>
      <c r="K578" s="136" t="s">
        <v>16119</v>
      </c>
      <c r="L578" s="18">
        <v>688</v>
      </c>
      <c r="M578" s="225"/>
      <c r="N578" s="18"/>
      <c r="O578" s="136" t="s">
        <v>13</v>
      </c>
      <c r="P578" s="136" t="s">
        <v>13</v>
      </c>
      <c r="Q578" s="136" t="s">
        <v>13</v>
      </c>
    </row>
    <row r="579" spans="1:17" s="37" customFormat="1" ht="14.25" customHeight="1" x14ac:dyDescent="0.25">
      <c r="A579" s="135" t="s">
        <v>42</v>
      </c>
      <c r="B579" s="136" t="s">
        <v>6096</v>
      </c>
      <c r="C579" s="136" t="s">
        <v>9332</v>
      </c>
      <c r="D579" s="136" t="s">
        <v>18756</v>
      </c>
      <c r="E579" s="18">
        <v>2146</v>
      </c>
      <c r="F579" s="18">
        <v>10954787</v>
      </c>
      <c r="G579" s="18">
        <v>2146</v>
      </c>
      <c r="H579" s="136" t="s">
        <v>12</v>
      </c>
      <c r="I579" s="136" t="s">
        <v>12558</v>
      </c>
      <c r="J579" s="136" t="s">
        <v>16089</v>
      </c>
      <c r="K579" s="136" t="s">
        <v>16100</v>
      </c>
      <c r="L579" s="18">
        <v>2146</v>
      </c>
      <c r="M579" s="225">
        <v>144</v>
      </c>
      <c r="N579" s="18"/>
      <c r="O579" s="136" t="s">
        <v>13</v>
      </c>
      <c r="P579" s="136" t="s">
        <v>13</v>
      </c>
      <c r="Q579" s="136" t="s">
        <v>13</v>
      </c>
    </row>
    <row r="580" spans="1:17" s="37" customFormat="1" ht="14.25" customHeight="1" x14ac:dyDescent="0.25">
      <c r="A580" s="135" t="s">
        <v>5494</v>
      </c>
      <c r="B580" s="136" t="s">
        <v>6097</v>
      </c>
      <c r="C580" s="136" t="s">
        <v>9333</v>
      </c>
      <c r="D580" s="136" t="s">
        <v>18756</v>
      </c>
      <c r="E580" s="18">
        <v>175</v>
      </c>
      <c r="F580" s="18">
        <v>10952641</v>
      </c>
      <c r="G580" s="18">
        <v>175</v>
      </c>
      <c r="H580" s="136" t="s">
        <v>12</v>
      </c>
      <c r="I580" s="136" t="s">
        <v>12559</v>
      </c>
      <c r="J580" s="136" t="s">
        <v>16091</v>
      </c>
      <c r="K580" s="136" t="s">
        <v>16119</v>
      </c>
      <c r="L580" s="18">
        <v>175</v>
      </c>
      <c r="M580" s="225"/>
      <c r="N580" s="18"/>
      <c r="O580" s="136" t="s">
        <v>13</v>
      </c>
      <c r="P580" s="136" t="s">
        <v>13</v>
      </c>
      <c r="Q580" s="136" t="s">
        <v>13</v>
      </c>
    </row>
    <row r="581" spans="1:17" s="37" customFormat="1" ht="14.25" customHeight="1" x14ac:dyDescent="0.25">
      <c r="A581" s="135" t="s">
        <v>42</v>
      </c>
      <c r="B581" s="136" t="s">
        <v>6098</v>
      </c>
      <c r="C581" s="136" t="s">
        <v>9334</v>
      </c>
      <c r="D581" s="136" t="s">
        <v>18756</v>
      </c>
      <c r="E581" s="18">
        <v>1460</v>
      </c>
      <c r="F581" s="18">
        <v>10952466</v>
      </c>
      <c r="G581" s="18">
        <v>1460</v>
      </c>
      <c r="H581" s="136" t="s">
        <v>12</v>
      </c>
      <c r="I581" s="136" t="s">
        <v>12560</v>
      </c>
      <c r="J581" s="136" t="s">
        <v>16089</v>
      </c>
      <c r="K581" s="136" t="s">
        <v>16100</v>
      </c>
      <c r="L581" s="18">
        <v>1460</v>
      </c>
      <c r="M581" s="225">
        <v>98</v>
      </c>
      <c r="N581" s="18"/>
      <c r="O581" s="136" t="s">
        <v>13</v>
      </c>
      <c r="P581" s="136" t="s">
        <v>13</v>
      </c>
      <c r="Q581" s="136" t="s">
        <v>13</v>
      </c>
    </row>
    <row r="582" spans="1:17" s="37" customFormat="1" ht="14.25" customHeight="1" x14ac:dyDescent="0.25">
      <c r="A582" s="135" t="s">
        <v>54</v>
      </c>
      <c r="B582" s="136" t="s">
        <v>6099</v>
      </c>
      <c r="C582" s="136" t="s">
        <v>9335</v>
      </c>
      <c r="D582" s="136" t="s">
        <v>18756</v>
      </c>
      <c r="E582" s="18">
        <v>1088</v>
      </c>
      <c r="F582" s="18">
        <v>10951006</v>
      </c>
      <c r="G582" s="18">
        <v>1088</v>
      </c>
      <c r="H582" s="136" t="s">
        <v>12</v>
      </c>
      <c r="I582" s="136" t="s">
        <v>12561</v>
      </c>
      <c r="J582" s="136" t="s">
        <v>16091</v>
      </c>
      <c r="K582" s="136" t="s">
        <v>16119</v>
      </c>
      <c r="L582" s="18">
        <v>1088</v>
      </c>
      <c r="M582" s="225">
        <v>876</v>
      </c>
      <c r="N582" s="18"/>
      <c r="O582" s="136" t="s">
        <v>13</v>
      </c>
      <c r="P582" s="136" t="s">
        <v>13</v>
      </c>
      <c r="Q582" s="136" t="s">
        <v>13</v>
      </c>
    </row>
    <row r="583" spans="1:17" s="37" customFormat="1" ht="14.25" customHeight="1" x14ac:dyDescent="0.25">
      <c r="A583" s="135" t="s">
        <v>42</v>
      </c>
      <c r="B583" s="136" t="s">
        <v>6100</v>
      </c>
      <c r="C583" s="136" t="s">
        <v>9336</v>
      </c>
      <c r="D583" s="136" t="s">
        <v>18756</v>
      </c>
      <c r="E583" s="18">
        <v>15</v>
      </c>
      <c r="F583" s="18">
        <v>10949918</v>
      </c>
      <c r="G583" s="18">
        <v>15</v>
      </c>
      <c r="H583" s="136" t="s">
        <v>12</v>
      </c>
      <c r="I583" s="136" t="s">
        <v>12562</v>
      </c>
      <c r="J583" s="136" t="s">
        <v>16091</v>
      </c>
      <c r="K583" s="136" t="s">
        <v>16119</v>
      </c>
      <c r="L583" s="18">
        <v>15</v>
      </c>
      <c r="M583" s="225">
        <v>1</v>
      </c>
      <c r="N583" s="18"/>
      <c r="O583" s="136" t="s">
        <v>13</v>
      </c>
      <c r="P583" s="136" t="s">
        <v>13</v>
      </c>
      <c r="Q583" s="136" t="s">
        <v>13</v>
      </c>
    </row>
    <row r="584" spans="1:17" s="37" customFormat="1" ht="14.25" customHeight="1" x14ac:dyDescent="0.25">
      <c r="A584" s="135" t="s">
        <v>5494</v>
      </c>
      <c r="B584" s="136" t="s">
        <v>6101</v>
      </c>
      <c r="C584" s="136" t="s">
        <v>9337</v>
      </c>
      <c r="D584" s="136" t="s">
        <v>18756</v>
      </c>
      <c r="E584" s="18">
        <v>1892</v>
      </c>
      <c r="F584" s="18">
        <v>10949903</v>
      </c>
      <c r="G584" s="18">
        <v>1892</v>
      </c>
      <c r="H584" s="136" t="s">
        <v>12</v>
      </c>
      <c r="I584" s="136" t="s">
        <v>12563</v>
      </c>
      <c r="J584" s="136" t="s">
        <v>16091</v>
      </c>
      <c r="K584" s="136" t="s">
        <v>16119</v>
      </c>
      <c r="L584" s="18">
        <v>1892</v>
      </c>
      <c r="M584" s="225">
        <v>1522</v>
      </c>
      <c r="N584" s="18"/>
      <c r="O584" s="136" t="s">
        <v>13</v>
      </c>
      <c r="P584" s="136" t="s">
        <v>13</v>
      </c>
      <c r="Q584" s="136" t="s">
        <v>13</v>
      </c>
    </row>
    <row r="585" spans="1:17" s="37" customFormat="1" ht="14.25" customHeight="1" x14ac:dyDescent="0.25">
      <c r="A585" s="135" t="s">
        <v>42</v>
      </c>
      <c r="B585" s="136" t="s">
        <v>6102</v>
      </c>
      <c r="C585" s="136" t="s">
        <v>9338</v>
      </c>
      <c r="D585" s="136" t="s">
        <v>18756</v>
      </c>
      <c r="E585" s="18">
        <v>89</v>
      </c>
      <c r="F585" s="18">
        <v>10948011</v>
      </c>
      <c r="G585" s="18">
        <v>89</v>
      </c>
      <c r="H585" s="136" t="s">
        <v>12</v>
      </c>
      <c r="I585" s="136" t="s">
        <v>12564</v>
      </c>
      <c r="J585" s="136" t="s">
        <v>16089</v>
      </c>
      <c r="K585" s="136" t="s">
        <v>16100</v>
      </c>
      <c r="L585" s="18">
        <v>89</v>
      </c>
      <c r="M585" s="225">
        <v>6</v>
      </c>
      <c r="N585" s="18"/>
      <c r="O585" s="136" t="s">
        <v>13</v>
      </c>
      <c r="P585" s="136" t="s">
        <v>13</v>
      </c>
      <c r="Q585" s="136" t="s">
        <v>13</v>
      </c>
    </row>
    <row r="586" spans="1:17" s="37" customFormat="1" ht="14.25" customHeight="1" x14ac:dyDescent="0.25">
      <c r="A586" s="135" t="s">
        <v>40</v>
      </c>
      <c r="B586" s="136" t="s">
        <v>6103</v>
      </c>
      <c r="C586" s="136" t="s">
        <v>9339</v>
      </c>
      <c r="D586" s="136" t="s">
        <v>18756</v>
      </c>
      <c r="E586" s="18">
        <v>18773</v>
      </c>
      <c r="F586" s="18">
        <v>10947922</v>
      </c>
      <c r="G586" s="18">
        <v>18773</v>
      </c>
      <c r="H586" s="136" t="s">
        <v>12</v>
      </c>
      <c r="I586" s="136" t="s">
        <v>12565</v>
      </c>
      <c r="J586" s="136" t="s">
        <v>16089</v>
      </c>
      <c r="K586" s="136" t="s">
        <v>16100</v>
      </c>
      <c r="L586" s="18">
        <v>18773</v>
      </c>
      <c r="M586" s="225">
        <v>11208</v>
      </c>
      <c r="N586" s="18"/>
      <c r="O586" s="136" t="s">
        <v>13</v>
      </c>
      <c r="P586" s="136" t="s">
        <v>13</v>
      </c>
      <c r="Q586" s="136" t="s">
        <v>13</v>
      </c>
    </row>
    <row r="587" spans="1:17" s="37" customFormat="1" ht="14.25" customHeight="1" x14ac:dyDescent="0.25">
      <c r="A587" s="135" t="s">
        <v>42</v>
      </c>
      <c r="B587" s="136" t="s">
        <v>6104</v>
      </c>
      <c r="C587" s="136" t="s">
        <v>9340</v>
      </c>
      <c r="D587" s="136" t="s">
        <v>18756</v>
      </c>
      <c r="E587" s="18">
        <v>2548</v>
      </c>
      <c r="F587" s="18">
        <v>10929149</v>
      </c>
      <c r="G587" s="18">
        <v>2548</v>
      </c>
      <c r="H587" s="136" t="s">
        <v>12</v>
      </c>
      <c r="I587" s="136" t="s">
        <v>12566</v>
      </c>
      <c r="J587" s="136" t="s">
        <v>16091</v>
      </c>
      <c r="K587" s="136" t="s">
        <v>16119</v>
      </c>
      <c r="L587" s="18">
        <v>2548</v>
      </c>
      <c r="M587" s="225">
        <v>171</v>
      </c>
      <c r="N587" s="18"/>
      <c r="O587" s="136" t="s">
        <v>13</v>
      </c>
      <c r="P587" s="136" t="s">
        <v>13</v>
      </c>
      <c r="Q587" s="136" t="s">
        <v>13</v>
      </c>
    </row>
    <row r="588" spans="1:17" s="37" customFormat="1" ht="14.25" customHeight="1" x14ac:dyDescent="0.25">
      <c r="A588" s="135" t="s">
        <v>5494</v>
      </c>
      <c r="B588" s="136" t="s">
        <v>6105</v>
      </c>
      <c r="C588" s="136" t="s">
        <v>9341</v>
      </c>
      <c r="D588" s="136" t="s">
        <v>18756</v>
      </c>
      <c r="E588" s="18">
        <v>1296</v>
      </c>
      <c r="F588" s="18">
        <v>10926601</v>
      </c>
      <c r="G588" s="18">
        <v>1296</v>
      </c>
      <c r="H588" s="136" t="s">
        <v>12</v>
      </c>
      <c r="I588" s="136" t="s">
        <v>12567</v>
      </c>
      <c r="J588" s="136" t="s">
        <v>16091</v>
      </c>
      <c r="K588" s="136" t="s">
        <v>16119</v>
      </c>
      <c r="L588" s="18">
        <v>1296</v>
      </c>
      <c r="M588" s="225">
        <v>1038</v>
      </c>
      <c r="N588" s="18"/>
      <c r="O588" s="136" t="s">
        <v>13</v>
      </c>
      <c r="P588" s="136" t="s">
        <v>13</v>
      </c>
      <c r="Q588" s="136" t="s">
        <v>13</v>
      </c>
    </row>
    <row r="589" spans="1:17" s="37" customFormat="1" ht="14.25" customHeight="1" x14ac:dyDescent="0.25">
      <c r="A589" s="135" t="s">
        <v>40</v>
      </c>
      <c r="B589" s="136" t="s">
        <v>6106</v>
      </c>
      <c r="C589" s="136" t="s">
        <v>9342</v>
      </c>
      <c r="D589" s="136" t="s">
        <v>18756</v>
      </c>
      <c r="E589" s="18">
        <v>422</v>
      </c>
      <c r="F589" s="18">
        <v>10925305</v>
      </c>
      <c r="G589" s="18">
        <v>422</v>
      </c>
      <c r="H589" s="136" t="s">
        <v>12</v>
      </c>
      <c r="I589" s="136" t="s">
        <v>12568</v>
      </c>
      <c r="J589" s="136" t="s">
        <v>16089</v>
      </c>
      <c r="K589" s="136" t="s">
        <v>16100</v>
      </c>
      <c r="L589" s="18">
        <v>422</v>
      </c>
      <c r="M589" s="225">
        <v>249</v>
      </c>
      <c r="N589" s="18"/>
      <c r="O589" s="136" t="s">
        <v>13</v>
      </c>
      <c r="P589" s="136" t="s">
        <v>13</v>
      </c>
      <c r="Q589" s="136" t="s">
        <v>13</v>
      </c>
    </row>
    <row r="590" spans="1:17" s="37" customFormat="1" ht="14.25" customHeight="1" x14ac:dyDescent="0.25">
      <c r="A590" s="135" t="s">
        <v>42</v>
      </c>
      <c r="B590" s="136" t="s">
        <v>6107</v>
      </c>
      <c r="C590" s="136" t="s">
        <v>9343</v>
      </c>
      <c r="D590" s="136" t="s">
        <v>18756</v>
      </c>
      <c r="E590" s="18">
        <v>596</v>
      </c>
      <c r="F590" s="18">
        <v>10924883</v>
      </c>
      <c r="G590" s="18">
        <v>596</v>
      </c>
      <c r="H590" s="136" t="s">
        <v>12</v>
      </c>
      <c r="I590" s="136" t="s">
        <v>12569</v>
      </c>
      <c r="J590" s="136" t="s">
        <v>16089</v>
      </c>
      <c r="K590" s="136" t="s">
        <v>16100</v>
      </c>
      <c r="L590" s="18">
        <v>596</v>
      </c>
      <c r="M590" s="225">
        <v>40</v>
      </c>
      <c r="N590" s="18"/>
      <c r="O590" s="136" t="s">
        <v>13</v>
      </c>
      <c r="P590" s="136" t="s">
        <v>13</v>
      </c>
      <c r="Q590" s="136" t="s">
        <v>13</v>
      </c>
    </row>
    <row r="591" spans="1:17" s="37" customFormat="1" ht="14.25" customHeight="1" x14ac:dyDescent="0.25">
      <c r="A591" s="135" t="s">
        <v>42</v>
      </c>
      <c r="B591" s="136" t="s">
        <v>6108</v>
      </c>
      <c r="C591" s="136" t="s">
        <v>9344</v>
      </c>
      <c r="D591" s="136" t="s">
        <v>18756</v>
      </c>
      <c r="E591" s="18">
        <v>2727</v>
      </c>
      <c r="F591" s="18">
        <v>10924287</v>
      </c>
      <c r="G591" s="18">
        <v>2727</v>
      </c>
      <c r="H591" s="136" t="s">
        <v>12</v>
      </c>
      <c r="I591" s="136" t="s">
        <v>12570</v>
      </c>
      <c r="J591" s="136" t="s">
        <v>16089</v>
      </c>
      <c r="K591" s="136" t="s">
        <v>16100</v>
      </c>
      <c r="L591" s="18">
        <v>2727</v>
      </c>
      <c r="M591" s="225">
        <v>183</v>
      </c>
      <c r="N591" s="18"/>
      <c r="O591" s="136" t="s">
        <v>13</v>
      </c>
      <c r="P591" s="136" t="s">
        <v>13</v>
      </c>
      <c r="Q591" s="136" t="s">
        <v>13</v>
      </c>
    </row>
    <row r="592" spans="1:17" s="37" customFormat="1" ht="14.25" customHeight="1" x14ac:dyDescent="0.25">
      <c r="A592" s="135" t="s">
        <v>40</v>
      </c>
      <c r="B592" s="136" t="s">
        <v>6109</v>
      </c>
      <c r="C592" s="136" t="s">
        <v>9345</v>
      </c>
      <c r="D592" s="136" t="s">
        <v>18756</v>
      </c>
      <c r="E592" s="18">
        <v>281</v>
      </c>
      <c r="F592" s="18">
        <v>10921560</v>
      </c>
      <c r="G592" s="18">
        <v>281</v>
      </c>
      <c r="H592" s="136" t="s">
        <v>12</v>
      </c>
      <c r="I592" s="136" t="s">
        <v>12571</v>
      </c>
      <c r="J592" s="136" t="s">
        <v>16089</v>
      </c>
      <c r="K592" s="136" t="s">
        <v>16100</v>
      </c>
      <c r="L592" s="18">
        <v>281</v>
      </c>
      <c r="M592" s="225">
        <v>165</v>
      </c>
      <c r="N592" s="18"/>
      <c r="O592" s="136" t="s">
        <v>13</v>
      </c>
      <c r="P592" s="136" t="s">
        <v>13</v>
      </c>
      <c r="Q592" s="136" t="s">
        <v>13</v>
      </c>
    </row>
    <row r="593" spans="1:17" s="37" customFormat="1" ht="14.25" customHeight="1" x14ac:dyDescent="0.25">
      <c r="A593" s="135" t="s">
        <v>40</v>
      </c>
      <c r="B593" s="136" t="s">
        <v>6110</v>
      </c>
      <c r="C593" s="136" t="s">
        <v>9346</v>
      </c>
      <c r="D593" s="136" t="s">
        <v>18756</v>
      </c>
      <c r="E593" s="18">
        <v>20</v>
      </c>
      <c r="F593" s="18">
        <v>10921279</v>
      </c>
      <c r="G593" s="18">
        <v>20</v>
      </c>
      <c r="H593" s="136" t="s">
        <v>12</v>
      </c>
      <c r="I593" s="136" t="s">
        <v>12572</v>
      </c>
      <c r="J593" s="136" t="s">
        <v>16089</v>
      </c>
      <c r="K593" s="136" t="s">
        <v>16100</v>
      </c>
      <c r="L593" s="18">
        <v>20</v>
      </c>
      <c r="M593" s="225">
        <v>2</v>
      </c>
      <c r="N593" s="18"/>
      <c r="O593" s="136" t="s">
        <v>13</v>
      </c>
      <c r="P593" s="136" t="s">
        <v>13</v>
      </c>
      <c r="Q593" s="136" t="s">
        <v>13</v>
      </c>
    </row>
    <row r="594" spans="1:17" s="37" customFormat="1" ht="14.25" customHeight="1" x14ac:dyDescent="0.25">
      <c r="A594" s="135" t="s">
        <v>42</v>
      </c>
      <c r="B594" s="136" t="s">
        <v>6111</v>
      </c>
      <c r="C594" s="136" t="s">
        <v>9347</v>
      </c>
      <c r="D594" s="136" t="s">
        <v>18756</v>
      </c>
      <c r="E594" s="18">
        <v>1624</v>
      </c>
      <c r="F594" s="18">
        <v>10921259</v>
      </c>
      <c r="G594" s="18">
        <v>1624</v>
      </c>
      <c r="H594" s="136" t="s">
        <v>12</v>
      </c>
      <c r="I594" s="136" t="s">
        <v>12573</v>
      </c>
      <c r="J594" s="136" t="s">
        <v>16089</v>
      </c>
      <c r="K594" s="136" t="s">
        <v>16100</v>
      </c>
      <c r="L594" s="18">
        <v>1624</v>
      </c>
      <c r="M594" s="225">
        <v>109</v>
      </c>
      <c r="N594" s="18"/>
      <c r="O594" s="136" t="s">
        <v>13</v>
      </c>
      <c r="P594" s="136" t="s">
        <v>13</v>
      </c>
      <c r="Q594" s="136" t="s">
        <v>13</v>
      </c>
    </row>
    <row r="595" spans="1:17" s="37" customFormat="1" ht="14.25" customHeight="1" x14ac:dyDescent="0.25">
      <c r="A595" s="135" t="s">
        <v>42</v>
      </c>
      <c r="B595" s="136" t="s">
        <v>6112</v>
      </c>
      <c r="C595" s="136" t="s">
        <v>9348</v>
      </c>
      <c r="D595" s="136" t="s">
        <v>18756</v>
      </c>
      <c r="E595" s="18">
        <v>45</v>
      </c>
      <c r="F595" s="18">
        <v>10919635</v>
      </c>
      <c r="G595" s="18">
        <v>45</v>
      </c>
      <c r="H595" s="136" t="s">
        <v>12</v>
      </c>
      <c r="I595" s="136" t="s">
        <v>12574</v>
      </c>
      <c r="J595" s="136" t="s">
        <v>16089</v>
      </c>
      <c r="K595" s="136" t="s">
        <v>16100</v>
      </c>
      <c r="L595" s="18">
        <v>45</v>
      </c>
      <c r="M595" s="225">
        <v>3</v>
      </c>
      <c r="N595" s="18"/>
      <c r="O595" s="136" t="s">
        <v>13</v>
      </c>
      <c r="P595" s="136" t="s">
        <v>13</v>
      </c>
      <c r="Q595" s="136" t="s">
        <v>13</v>
      </c>
    </row>
    <row r="596" spans="1:17" s="37" customFormat="1" ht="14.25" customHeight="1" x14ac:dyDescent="0.25">
      <c r="A596" s="135" t="s">
        <v>5507</v>
      </c>
      <c r="B596" s="136" t="s">
        <v>6113</v>
      </c>
      <c r="C596" s="136" t="s">
        <v>9349</v>
      </c>
      <c r="D596" s="136" t="s">
        <v>18756</v>
      </c>
      <c r="E596" s="18">
        <v>1320</v>
      </c>
      <c r="F596" s="18">
        <v>10919590</v>
      </c>
      <c r="G596" s="18">
        <v>1320</v>
      </c>
      <c r="H596" s="136" t="s">
        <v>12</v>
      </c>
      <c r="I596" s="136" t="s">
        <v>12575</v>
      </c>
      <c r="J596" s="136" t="s">
        <v>16089</v>
      </c>
      <c r="K596" s="136" t="s">
        <v>16100</v>
      </c>
      <c r="L596" s="18">
        <v>1320</v>
      </c>
      <c r="M596" s="225">
        <v>1049</v>
      </c>
      <c r="N596" s="18"/>
      <c r="O596" s="136" t="s">
        <v>13</v>
      </c>
      <c r="P596" s="136" t="s">
        <v>13</v>
      </c>
      <c r="Q596" s="136" t="s">
        <v>13</v>
      </c>
    </row>
    <row r="597" spans="1:17" s="37" customFormat="1" ht="14.25" customHeight="1" x14ac:dyDescent="0.25">
      <c r="A597" s="135" t="s">
        <v>40</v>
      </c>
      <c r="B597" s="136" t="s">
        <v>6114</v>
      </c>
      <c r="C597" s="136" t="s">
        <v>9350</v>
      </c>
      <c r="D597" s="136" t="s">
        <v>18756</v>
      </c>
      <c r="E597" s="18">
        <v>20</v>
      </c>
      <c r="F597" s="18">
        <v>10918270</v>
      </c>
      <c r="G597" s="18">
        <v>20</v>
      </c>
      <c r="H597" s="136" t="s">
        <v>12</v>
      </c>
      <c r="I597" s="136" t="s">
        <v>12576</v>
      </c>
      <c r="J597" s="136" t="s">
        <v>16089</v>
      </c>
      <c r="K597" s="136" t="s">
        <v>16100</v>
      </c>
      <c r="L597" s="18">
        <v>20</v>
      </c>
      <c r="M597" s="225">
        <v>5</v>
      </c>
      <c r="N597" s="18"/>
      <c r="O597" s="136" t="s">
        <v>13</v>
      </c>
      <c r="P597" s="136" t="s">
        <v>13</v>
      </c>
      <c r="Q597" s="136" t="s">
        <v>13</v>
      </c>
    </row>
    <row r="598" spans="1:17" s="37" customFormat="1" ht="14.25" customHeight="1" x14ac:dyDescent="0.25">
      <c r="A598" s="135" t="s">
        <v>5494</v>
      </c>
      <c r="B598" s="136" t="s">
        <v>6115</v>
      </c>
      <c r="C598" s="136" t="s">
        <v>9351</v>
      </c>
      <c r="D598" s="136" t="s">
        <v>18756</v>
      </c>
      <c r="E598" s="18">
        <v>1967</v>
      </c>
      <c r="F598" s="18">
        <v>10918250</v>
      </c>
      <c r="G598" s="18">
        <v>1967</v>
      </c>
      <c r="H598" s="136" t="s">
        <v>12</v>
      </c>
      <c r="I598" s="136" t="s">
        <v>12577</v>
      </c>
      <c r="J598" s="136" t="s">
        <v>16091</v>
      </c>
      <c r="K598" s="136" t="s">
        <v>16119</v>
      </c>
      <c r="L598" s="18">
        <v>1967</v>
      </c>
      <c r="M598" s="225">
        <v>1584</v>
      </c>
      <c r="N598" s="18"/>
      <c r="O598" s="136" t="s">
        <v>13</v>
      </c>
      <c r="P598" s="136" t="s">
        <v>13</v>
      </c>
      <c r="Q598" s="136" t="s">
        <v>13</v>
      </c>
    </row>
    <row r="599" spans="1:17" s="37" customFormat="1" ht="14.25" customHeight="1" x14ac:dyDescent="0.25">
      <c r="A599" s="135" t="s">
        <v>42</v>
      </c>
      <c r="B599" s="136" t="s">
        <v>6116</v>
      </c>
      <c r="C599" s="136" t="s">
        <v>9352</v>
      </c>
      <c r="D599" s="136" t="s">
        <v>18756</v>
      </c>
      <c r="E599" s="18">
        <v>790</v>
      </c>
      <c r="F599" s="18">
        <v>10916283</v>
      </c>
      <c r="G599" s="18">
        <v>790</v>
      </c>
      <c r="H599" s="136" t="s">
        <v>12</v>
      </c>
      <c r="I599" s="136" t="s">
        <v>12578</v>
      </c>
      <c r="J599" s="136" t="s">
        <v>16089</v>
      </c>
      <c r="K599" s="136" t="s">
        <v>16100</v>
      </c>
      <c r="L599" s="18">
        <v>790</v>
      </c>
      <c r="M599" s="225">
        <v>53</v>
      </c>
      <c r="N599" s="18"/>
      <c r="O599" s="136" t="s">
        <v>13</v>
      </c>
      <c r="P599" s="136" t="s">
        <v>13</v>
      </c>
      <c r="Q599" s="136" t="s">
        <v>13</v>
      </c>
    </row>
    <row r="600" spans="1:17" s="37" customFormat="1" ht="14.25" customHeight="1" x14ac:dyDescent="0.25">
      <c r="A600" s="135" t="s">
        <v>54</v>
      </c>
      <c r="B600" s="136" t="s">
        <v>6117</v>
      </c>
      <c r="C600" s="136" t="s">
        <v>9353</v>
      </c>
      <c r="D600" s="136" t="s">
        <v>18756</v>
      </c>
      <c r="E600" s="18">
        <v>343</v>
      </c>
      <c r="F600" s="18">
        <v>10915493</v>
      </c>
      <c r="G600" s="18">
        <v>343</v>
      </c>
      <c r="H600" s="136" t="s">
        <v>12</v>
      </c>
      <c r="I600" s="136" t="s">
        <v>12579</v>
      </c>
      <c r="J600" s="136" t="s">
        <v>16091</v>
      </c>
      <c r="K600" s="136" t="s">
        <v>16119</v>
      </c>
      <c r="L600" s="18">
        <v>343</v>
      </c>
      <c r="M600" s="225"/>
      <c r="N600" s="18"/>
      <c r="O600" s="136" t="s">
        <v>13</v>
      </c>
      <c r="P600" s="136" t="s">
        <v>13</v>
      </c>
      <c r="Q600" s="136" t="s">
        <v>13</v>
      </c>
    </row>
    <row r="601" spans="1:17" s="37" customFormat="1" ht="14.25" customHeight="1" x14ac:dyDescent="0.25">
      <c r="A601" s="135" t="s">
        <v>42</v>
      </c>
      <c r="B601" s="136" t="s">
        <v>6118</v>
      </c>
      <c r="C601" s="136" t="s">
        <v>9354</v>
      </c>
      <c r="D601" s="136" t="s">
        <v>18756</v>
      </c>
      <c r="E601" s="18">
        <v>2175</v>
      </c>
      <c r="F601" s="18">
        <v>10915150</v>
      </c>
      <c r="G601" s="18">
        <v>2175</v>
      </c>
      <c r="H601" s="136" t="s">
        <v>12</v>
      </c>
      <c r="I601" s="136" t="s">
        <v>12580</v>
      </c>
      <c r="J601" s="136" t="s">
        <v>16089</v>
      </c>
      <c r="K601" s="136" t="s">
        <v>16100</v>
      </c>
      <c r="L601" s="18">
        <v>2175</v>
      </c>
      <c r="M601" s="225">
        <v>146</v>
      </c>
      <c r="N601" s="18"/>
      <c r="O601" s="136" t="s">
        <v>13</v>
      </c>
      <c r="P601" s="136" t="s">
        <v>13</v>
      </c>
      <c r="Q601" s="136" t="s">
        <v>13</v>
      </c>
    </row>
    <row r="602" spans="1:17" s="37" customFormat="1" ht="14.25" customHeight="1" x14ac:dyDescent="0.25">
      <c r="A602" s="135" t="s">
        <v>5494</v>
      </c>
      <c r="B602" s="136" t="s">
        <v>6119</v>
      </c>
      <c r="C602" s="136" t="s">
        <v>9355</v>
      </c>
      <c r="D602" s="136" t="s">
        <v>18756</v>
      </c>
      <c r="E602" s="18">
        <v>1743</v>
      </c>
      <c r="F602" s="18">
        <v>10912975</v>
      </c>
      <c r="G602" s="18">
        <v>1743</v>
      </c>
      <c r="H602" s="136" t="s">
        <v>12</v>
      </c>
      <c r="I602" s="136" t="s">
        <v>12581</v>
      </c>
      <c r="J602" s="136" t="s">
        <v>16091</v>
      </c>
      <c r="K602" s="136" t="s">
        <v>16119</v>
      </c>
      <c r="L602" s="18">
        <v>1743</v>
      </c>
      <c r="M602" s="225">
        <v>1396</v>
      </c>
      <c r="N602" s="18"/>
      <c r="O602" s="136" t="s">
        <v>13</v>
      </c>
      <c r="P602" s="136" t="s">
        <v>13</v>
      </c>
      <c r="Q602" s="136" t="s">
        <v>13</v>
      </c>
    </row>
    <row r="603" spans="1:17" s="37" customFormat="1" ht="14.25" customHeight="1" x14ac:dyDescent="0.25">
      <c r="A603" s="135" t="s">
        <v>54</v>
      </c>
      <c r="B603" s="136" t="s">
        <v>6120</v>
      </c>
      <c r="C603" s="136" t="s">
        <v>9356</v>
      </c>
      <c r="D603" s="136" t="s">
        <v>18756</v>
      </c>
      <c r="E603" s="18">
        <v>581</v>
      </c>
      <c r="F603" s="18">
        <v>10911232</v>
      </c>
      <c r="G603" s="18">
        <v>581</v>
      </c>
      <c r="H603" s="136" t="s">
        <v>12</v>
      </c>
      <c r="I603" s="136" t="s">
        <v>12582</v>
      </c>
      <c r="J603" s="136" t="s">
        <v>16091</v>
      </c>
      <c r="K603" s="136" t="s">
        <v>16119</v>
      </c>
      <c r="L603" s="18">
        <v>581</v>
      </c>
      <c r="M603" s="225"/>
      <c r="N603" s="18"/>
      <c r="O603" s="136" t="s">
        <v>13</v>
      </c>
      <c r="P603" s="136" t="s">
        <v>13</v>
      </c>
      <c r="Q603" s="136" t="s">
        <v>13</v>
      </c>
    </row>
    <row r="604" spans="1:17" s="37" customFormat="1" ht="14.25" customHeight="1" x14ac:dyDescent="0.25">
      <c r="A604" s="135" t="s">
        <v>44</v>
      </c>
      <c r="B604" s="136" t="s">
        <v>6121</v>
      </c>
      <c r="C604" s="136" t="s">
        <v>9357</v>
      </c>
      <c r="D604" s="136" t="s">
        <v>18756</v>
      </c>
      <c r="E604" s="18">
        <v>8325</v>
      </c>
      <c r="F604" s="18">
        <v>10910651</v>
      </c>
      <c r="G604" s="18">
        <v>8325</v>
      </c>
      <c r="H604" s="136" t="s">
        <v>12</v>
      </c>
      <c r="I604" s="136" t="s">
        <v>12583</v>
      </c>
      <c r="J604" s="136" t="s">
        <v>16089</v>
      </c>
      <c r="K604" s="136" t="s">
        <v>16100</v>
      </c>
      <c r="L604" s="18">
        <v>8325</v>
      </c>
      <c r="M604" s="225">
        <v>666</v>
      </c>
      <c r="N604" s="18"/>
      <c r="O604" s="136" t="s">
        <v>13</v>
      </c>
      <c r="P604" s="136" t="s">
        <v>13</v>
      </c>
      <c r="Q604" s="136" t="s">
        <v>13</v>
      </c>
    </row>
    <row r="605" spans="1:17" s="37" customFormat="1" ht="14.25" customHeight="1" x14ac:dyDescent="0.25">
      <c r="A605" s="135" t="s">
        <v>5494</v>
      </c>
      <c r="B605" s="136" t="s">
        <v>6122</v>
      </c>
      <c r="C605" s="136" t="s">
        <v>9358</v>
      </c>
      <c r="D605" s="136" t="s">
        <v>18756</v>
      </c>
      <c r="E605" s="18">
        <v>1213</v>
      </c>
      <c r="F605" s="18">
        <v>10902326</v>
      </c>
      <c r="G605" s="18">
        <v>1213</v>
      </c>
      <c r="H605" s="136" t="s">
        <v>12</v>
      </c>
      <c r="I605" s="136" t="s">
        <v>12584</v>
      </c>
      <c r="J605" s="136" t="s">
        <v>16091</v>
      </c>
      <c r="K605" s="136" t="s">
        <v>16119</v>
      </c>
      <c r="L605" s="18">
        <v>1213</v>
      </c>
      <c r="M605" s="225"/>
      <c r="N605" s="18"/>
      <c r="O605" s="136" t="s">
        <v>13</v>
      </c>
      <c r="P605" s="136" t="s">
        <v>13</v>
      </c>
      <c r="Q605" s="136" t="s">
        <v>13</v>
      </c>
    </row>
    <row r="606" spans="1:17" s="37" customFormat="1" ht="14.25" customHeight="1" x14ac:dyDescent="0.25">
      <c r="A606" s="135" t="s">
        <v>45</v>
      </c>
      <c r="B606" s="136" t="s">
        <v>6123</v>
      </c>
      <c r="C606" s="136" t="s">
        <v>9359</v>
      </c>
      <c r="D606" s="136" t="s">
        <v>18756</v>
      </c>
      <c r="E606" s="18">
        <v>14516</v>
      </c>
      <c r="F606" s="18">
        <v>10901113</v>
      </c>
      <c r="G606" s="18">
        <v>14516</v>
      </c>
      <c r="H606" s="136" t="s">
        <v>12</v>
      </c>
      <c r="I606" s="136" t="s">
        <v>12585</v>
      </c>
      <c r="J606" s="136" t="s">
        <v>16090</v>
      </c>
      <c r="K606" s="136" t="s">
        <v>16096</v>
      </c>
      <c r="L606" s="18">
        <v>14516</v>
      </c>
      <c r="M606" s="225">
        <v>4590</v>
      </c>
      <c r="N606" s="18"/>
      <c r="O606" s="136" t="s">
        <v>13</v>
      </c>
      <c r="P606" s="136" t="s">
        <v>13</v>
      </c>
      <c r="Q606" s="136" t="s">
        <v>13</v>
      </c>
    </row>
    <row r="607" spans="1:17" s="37" customFormat="1" ht="14.25" customHeight="1" x14ac:dyDescent="0.25">
      <c r="A607" s="135" t="s">
        <v>5507</v>
      </c>
      <c r="B607" s="136" t="s">
        <v>6124</v>
      </c>
      <c r="C607" s="136" t="s">
        <v>9360</v>
      </c>
      <c r="D607" s="136" t="s">
        <v>18756</v>
      </c>
      <c r="E607" s="18">
        <v>1935</v>
      </c>
      <c r="F607" s="18">
        <v>10886597</v>
      </c>
      <c r="G607" s="18">
        <v>1935</v>
      </c>
      <c r="H607" s="136" t="s">
        <v>12</v>
      </c>
      <c r="I607" s="136" t="s">
        <v>12586</v>
      </c>
      <c r="J607" s="136" t="s">
        <v>16089</v>
      </c>
      <c r="K607" s="136" t="s">
        <v>16100</v>
      </c>
      <c r="L607" s="18">
        <v>1935</v>
      </c>
      <c r="M607" s="225">
        <v>1540</v>
      </c>
      <c r="N607" s="18"/>
      <c r="O607" s="136" t="s">
        <v>13</v>
      </c>
      <c r="P607" s="136" t="s">
        <v>13</v>
      </c>
      <c r="Q607" s="136" t="s">
        <v>13</v>
      </c>
    </row>
    <row r="608" spans="1:17" s="37" customFormat="1" ht="14.25" customHeight="1" x14ac:dyDescent="0.25">
      <c r="A608" s="135" t="s">
        <v>5494</v>
      </c>
      <c r="B608" s="136" t="s">
        <v>6125</v>
      </c>
      <c r="C608" s="136" t="s">
        <v>9361</v>
      </c>
      <c r="D608" s="136" t="s">
        <v>18756</v>
      </c>
      <c r="E608" s="18">
        <v>25</v>
      </c>
      <c r="F608" s="18">
        <v>10884662</v>
      </c>
      <c r="G608" s="18">
        <v>25</v>
      </c>
      <c r="H608" s="136" t="s">
        <v>12</v>
      </c>
      <c r="I608" s="136" t="s">
        <v>12587</v>
      </c>
      <c r="J608" s="136" t="s">
        <v>16090</v>
      </c>
      <c r="K608" s="136" t="s">
        <v>16096</v>
      </c>
      <c r="L608" s="18">
        <v>25</v>
      </c>
      <c r="M608" s="225"/>
      <c r="N608" s="18"/>
      <c r="O608" s="136" t="s">
        <v>13</v>
      </c>
      <c r="P608" s="136" t="s">
        <v>13</v>
      </c>
      <c r="Q608" s="136" t="s">
        <v>13</v>
      </c>
    </row>
    <row r="609" spans="1:17" s="37" customFormat="1" ht="14.25" customHeight="1" x14ac:dyDescent="0.25">
      <c r="A609" s="135" t="s">
        <v>5494</v>
      </c>
      <c r="B609" s="136" t="s">
        <v>6126</v>
      </c>
      <c r="C609" s="136" t="s">
        <v>9362</v>
      </c>
      <c r="D609" s="136" t="s">
        <v>18756</v>
      </c>
      <c r="E609" s="18">
        <v>343</v>
      </c>
      <c r="F609" s="18">
        <v>10884637</v>
      </c>
      <c r="G609" s="18">
        <v>343</v>
      </c>
      <c r="H609" s="136" t="s">
        <v>12</v>
      </c>
      <c r="I609" s="136" t="s">
        <v>12588</v>
      </c>
      <c r="J609" s="136" t="s">
        <v>16090</v>
      </c>
      <c r="K609" s="136" t="s">
        <v>16096</v>
      </c>
      <c r="L609" s="18">
        <v>343</v>
      </c>
      <c r="M609" s="225">
        <v>270</v>
      </c>
      <c r="N609" s="18"/>
      <c r="O609" s="136" t="s">
        <v>13</v>
      </c>
      <c r="P609" s="136" t="s">
        <v>13</v>
      </c>
      <c r="Q609" s="136" t="s">
        <v>13</v>
      </c>
    </row>
    <row r="610" spans="1:17" s="37" customFormat="1" ht="14.25" customHeight="1" x14ac:dyDescent="0.25">
      <c r="A610" s="135" t="s">
        <v>62</v>
      </c>
      <c r="B610" s="136" t="s">
        <v>6127</v>
      </c>
      <c r="C610" s="136" t="s">
        <v>9363</v>
      </c>
      <c r="D610" s="136" t="s">
        <v>18756</v>
      </c>
      <c r="E610" s="18">
        <v>38397</v>
      </c>
      <c r="F610" s="18">
        <v>10884294</v>
      </c>
      <c r="G610" s="18">
        <v>38397</v>
      </c>
      <c r="H610" s="136" t="s">
        <v>12</v>
      </c>
      <c r="I610" s="136" t="s">
        <v>12589</v>
      </c>
      <c r="J610" s="136" t="s">
        <v>16089</v>
      </c>
      <c r="K610" s="136" t="s">
        <v>16100</v>
      </c>
      <c r="L610" s="18">
        <v>38397</v>
      </c>
      <c r="M610" s="225">
        <v>2577</v>
      </c>
      <c r="N610" s="18"/>
      <c r="O610" s="136" t="s">
        <v>13</v>
      </c>
      <c r="P610" s="136" t="s">
        <v>13</v>
      </c>
      <c r="Q610" s="136" t="s">
        <v>13</v>
      </c>
    </row>
    <row r="611" spans="1:17" s="37" customFormat="1" ht="14.25" customHeight="1" x14ac:dyDescent="0.25">
      <c r="A611" s="135" t="s">
        <v>5507</v>
      </c>
      <c r="B611" s="136" t="s">
        <v>6128</v>
      </c>
      <c r="C611" s="136" t="s">
        <v>9364</v>
      </c>
      <c r="D611" s="136" t="s">
        <v>18756</v>
      </c>
      <c r="E611" s="18">
        <v>1245</v>
      </c>
      <c r="F611" s="18">
        <v>10845897</v>
      </c>
      <c r="G611" s="18">
        <v>1245</v>
      </c>
      <c r="H611" s="136" t="s">
        <v>12</v>
      </c>
      <c r="I611" s="136" t="s">
        <v>12590</v>
      </c>
      <c r="J611" s="136" t="s">
        <v>16089</v>
      </c>
      <c r="K611" s="136" t="s">
        <v>16100</v>
      </c>
      <c r="L611" s="18">
        <v>1245</v>
      </c>
      <c r="M611" s="225">
        <v>994</v>
      </c>
      <c r="N611" s="18"/>
      <c r="O611" s="136" t="s">
        <v>13</v>
      </c>
      <c r="P611" s="136" t="s">
        <v>13</v>
      </c>
      <c r="Q611" s="136" t="s">
        <v>13</v>
      </c>
    </row>
    <row r="612" spans="1:17" s="37" customFormat="1" ht="14.25" customHeight="1" x14ac:dyDescent="0.25">
      <c r="A612" s="135" t="s">
        <v>62</v>
      </c>
      <c r="B612" s="136" t="s">
        <v>6129</v>
      </c>
      <c r="C612" s="136" t="s">
        <v>9365</v>
      </c>
      <c r="D612" s="136" t="s">
        <v>18756</v>
      </c>
      <c r="E612" s="18">
        <v>373</v>
      </c>
      <c r="F612" s="18">
        <v>10844652</v>
      </c>
      <c r="G612" s="18">
        <v>373</v>
      </c>
      <c r="H612" s="136" t="s">
        <v>12</v>
      </c>
      <c r="I612" s="136" t="s">
        <v>12591</v>
      </c>
      <c r="J612" s="136" t="s">
        <v>16089</v>
      </c>
      <c r="K612" s="136" t="s">
        <v>16100</v>
      </c>
      <c r="L612" s="18">
        <v>373</v>
      </c>
      <c r="M612" s="225">
        <v>25</v>
      </c>
      <c r="N612" s="18"/>
      <c r="O612" s="136" t="s">
        <v>13</v>
      </c>
      <c r="P612" s="136" t="s">
        <v>13</v>
      </c>
      <c r="Q612" s="136" t="s">
        <v>13</v>
      </c>
    </row>
    <row r="613" spans="1:17" s="37" customFormat="1" ht="14.25" customHeight="1" x14ac:dyDescent="0.25">
      <c r="A613" s="135" t="s">
        <v>5494</v>
      </c>
      <c r="B613" s="136" t="s">
        <v>6130</v>
      </c>
      <c r="C613" s="136" t="s">
        <v>9366</v>
      </c>
      <c r="D613" s="136" t="s">
        <v>18756</v>
      </c>
      <c r="E613" s="18">
        <v>119</v>
      </c>
      <c r="F613" s="18">
        <v>10844279</v>
      </c>
      <c r="G613" s="18">
        <v>119</v>
      </c>
      <c r="H613" s="136" t="s">
        <v>12</v>
      </c>
      <c r="I613" s="136" t="s">
        <v>12592</v>
      </c>
      <c r="J613" s="136" t="s">
        <v>16090</v>
      </c>
      <c r="K613" s="136" t="s">
        <v>16096</v>
      </c>
      <c r="L613" s="18">
        <v>119</v>
      </c>
      <c r="M613" s="225">
        <v>90</v>
      </c>
      <c r="N613" s="18"/>
      <c r="O613" s="136" t="s">
        <v>13</v>
      </c>
      <c r="P613" s="136" t="s">
        <v>13</v>
      </c>
      <c r="Q613" s="136" t="s">
        <v>13</v>
      </c>
    </row>
    <row r="614" spans="1:17" s="37" customFormat="1" ht="14.25" customHeight="1" x14ac:dyDescent="0.25">
      <c r="A614" s="135" t="s">
        <v>42</v>
      </c>
      <c r="B614" s="136" t="s">
        <v>6131</v>
      </c>
      <c r="C614" s="136" t="s">
        <v>9367</v>
      </c>
      <c r="D614" s="136" t="s">
        <v>18756</v>
      </c>
      <c r="E614" s="18">
        <v>3859</v>
      </c>
      <c r="F614" s="18">
        <v>10844160</v>
      </c>
      <c r="G614" s="18">
        <v>3859</v>
      </c>
      <c r="H614" s="136" t="s">
        <v>12</v>
      </c>
      <c r="I614" s="136" t="s">
        <v>12593</v>
      </c>
      <c r="J614" s="136" t="s">
        <v>16089</v>
      </c>
      <c r="K614" s="136" t="s">
        <v>16100</v>
      </c>
      <c r="L614" s="18">
        <v>3859</v>
      </c>
      <c r="M614" s="225">
        <v>259</v>
      </c>
      <c r="N614" s="18"/>
      <c r="O614" s="136" t="s">
        <v>13</v>
      </c>
      <c r="P614" s="136" t="s">
        <v>13</v>
      </c>
      <c r="Q614" s="136" t="s">
        <v>13</v>
      </c>
    </row>
    <row r="615" spans="1:17" s="37" customFormat="1" ht="14.25" customHeight="1" x14ac:dyDescent="0.25">
      <c r="A615" s="135" t="s">
        <v>5494</v>
      </c>
      <c r="B615" s="136" t="s">
        <v>6132</v>
      </c>
      <c r="C615" s="136" t="s">
        <v>9368</v>
      </c>
      <c r="D615" s="136" t="s">
        <v>18756</v>
      </c>
      <c r="E615" s="18">
        <v>551</v>
      </c>
      <c r="F615" s="18">
        <v>10840301</v>
      </c>
      <c r="G615" s="18">
        <v>551</v>
      </c>
      <c r="H615" s="136" t="s">
        <v>12</v>
      </c>
      <c r="I615" s="136" t="s">
        <v>12594</v>
      </c>
      <c r="J615" s="136" t="s">
        <v>16090</v>
      </c>
      <c r="K615" s="136" t="s">
        <v>16096</v>
      </c>
      <c r="L615" s="18">
        <v>551</v>
      </c>
      <c r="M615" s="225">
        <v>444</v>
      </c>
      <c r="N615" s="18"/>
      <c r="O615" s="136" t="s">
        <v>13</v>
      </c>
      <c r="P615" s="136" t="s">
        <v>13</v>
      </c>
      <c r="Q615" s="136" t="s">
        <v>13</v>
      </c>
    </row>
    <row r="616" spans="1:17" s="37" customFormat="1" ht="14.25" customHeight="1" x14ac:dyDescent="0.25">
      <c r="A616" s="135" t="s">
        <v>42</v>
      </c>
      <c r="B616" s="136" t="s">
        <v>6133</v>
      </c>
      <c r="C616" s="136" t="s">
        <v>9369</v>
      </c>
      <c r="D616" s="136" t="s">
        <v>18756</v>
      </c>
      <c r="E616" s="18">
        <v>1430</v>
      </c>
      <c r="F616" s="18">
        <v>10839750</v>
      </c>
      <c r="G616" s="18">
        <v>1430</v>
      </c>
      <c r="H616" s="136" t="s">
        <v>12</v>
      </c>
      <c r="I616" s="136" t="s">
        <v>12595</v>
      </c>
      <c r="J616" s="136" t="s">
        <v>16089</v>
      </c>
      <c r="K616" s="136" t="s">
        <v>16100</v>
      </c>
      <c r="L616" s="18">
        <v>1430</v>
      </c>
      <c r="M616" s="225">
        <v>96</v>
      </c>
      <c r="N616" s="18"/>
      <c r="O616" s="136" t="s">
        <v>13</v>
      </c>
      <c r="P616" s="136" t="s">
        <v>13</v>
      </c>
      <c r="Q616" s="136" t="s">
        <v>13</v>
      </c>
    </row>
    <row r="617" spans="1:17" s="37" customFormat="1" ht="14.25" customHeight="1" x14ac:dyDescent="0.25">
      <c r="A617" s="135" t="s">
        <v>62</v>
      </c>
      <c r="B617" s="136" t="s">
        <v>6134</v>
      </c>
      <c r="C617" s="136" t="s">
        <v>9370</v>
      </c>
      <c r="D617" s="136" t="s">
        <v>18756</v>
      </c>
      <c r="E617" s="18">
        <v>60</v>
      </c>
      <c r="F617" s="18">
        <v>10838320</v>
      </c>
      <c r="G617" s="18">
        <v>60</v>
      </c>
      <c r="H617" s="136" t="s">
        <v>12</v>
      </c>
      <c r="I617" s="136" t="s">
        <v>12596</v>
      </c>
      <c r="J617" s="136" t="s">
        <v>16089</v>
      </c>
      <c r="K617" s="136" t="s">
        <v>16100</v>
      </c>
      <c r="L617" s="18">
        <v>60</v>
      </c>
      <c r="M617" s="225">
        <v>4</v>
      </c>
      <c r="N617" s="18"/>
      <c r="O617" s="136" t="s">
        <v>13</v>
      </c>
      <c r="P617" s="136" t="s">
        <v>13</v>
      </c>
      <c r="Q617" s="136" t="s">
        <v>13</v>
      </c>
    </row>
    <row r="618" spans="1:17" s="37" customFormat="1" ht="14.25" customHeight="1" x14ac:dyDescent="0.25">
      <c r="A618" s="135" t="s">
        <v>5501</v>
      </c>
      <c r="B618" s="136" t="s">
        <v>6135</v>
      </c>
      <c r="C618" s="136" t="s">
        <v>9371</v>
      </c>
      <c r="D618" s="136" t="s">
        <v>18756</v>
      </c>
      <c r="E618" s="18">
        <v>2771</v>
      </c>
      <c r="F618" s="18">
        <v>10838260</v>
      </c>
      <c r="G618" s="18">
        <v>2771</v>
      </c>
      <c r="H618" s="136" t="s">
        <v>12</v>
      </c>
      <c r="I618" s="136" t="s">
        <v>12597</v>
      </c>
      <c r="J618" s="136" t="s">
        <v>16090</v>
      </c>
      <c r="K618" s="136" t="s">
        <v>16096</v>
      </c>
      <c r="L618" s="18">
        <v>2771</v>
      </c>
      <c r="M618" s="225"/>
      <c r="N618" s="18"/>
      <c r="O618" s="136" t="s">
        <v>13</v>
      </c>
      <c r="P618" s="136" t="s">
        <v>13</v>
      </c>
      <c r="Q618" s="136" t="s">
        <v>13</v>
      </c>
    </row>
    <row r="619" spans="1:17" s="37" customFormat="1" ht="14.25" customHeight="1" x14ac:dyDescent="0.25">
      <c r="A619" s="135" t="s">
        <v>42</v>
      </c>
      <c r="B619" s="136" t="s">
        <v>6136</v>
      </c>
      <c r="C619" s="136" t="s">
        <v>9372</v>
      </c>
      <c r="D619" s="136" t="s">
        <v>18756</v>
      </c>
      <c r="E619" s="18">
        <v>1743</v>
      </c>
      <c r="F619" s="18">
        <v>10835489</v>
      </c>
      <c r="G619" s="18">
        <v>1743</v>
      </c>
      <c r="H619" s="136" t="s">
        <v>12</v>
      </c>
      <c r="I619" s="136" t="s">
        <v>12598</v>
      </c>
      <c r="J619" s="136" t="s">
        <v>16089</v>
      </c>
      <c r="K619" s="136" t="s">
        <v>16100</v>
      </c>
      <c r="L619" s="18">
        <v>1743</v>
      </c>
      <c r="M619" s="225">
        <v>117</v>
      </c>
      <c r="N619" s="18"/>
      <c r="O619" s="136" t="s">
        <v>13</v>
      </c>
      <c r="P619" s="136" t="s">
        <v>13</v>
      </c>
      <c r="Q619" s="136" t="s">
        <v>13</v>
      </c>
    </row>
    <row r="620" spans="1:17" s="37" customFormat="1" ht="14.25" customHeight="1" x14ac:dyDescent="0.25">
      <c r="A620" s="135" t="s">
        <v>5494</v>
      </c>
      <c r="B620" s="136" t="s">
        <v>6137</v>
      </c>
      <c r="C620" s="136" t="s">
        <v>9373</v>
      </c>
      <c r="D620" s="136" t="s">
        <v>18756</v>
      </c>
      <c r="E620" s="18">
        <v>134</v>
      </c>
      <c r="F620" s="18">
        <v>10833746</v>
      </c>
      <c r="G620" s="18">
        <v>134</v>
      </c>
      <c r="H620" s="136" t="s">
        <v>12</v>
      </c>
      <c r="I620" s="136" t="s">
        <v>12599</v>
      </c>
      <c r="J620" s="136" t="s">
        <v>16090</v>
      </c>
      <c r="K620" s="136" t="s">
        <v>16096</v>
      </c>
      <c r="L620" s="18">
        <v>134</v>
      </c>
      <c r="M620" s="225">
        <v>101</v>
      </c>
      <c r="N620" s="18"/>
      <c r="O620" s="136" t="s">
        <v>13</v>
      </c>
      <c r="P620" s="136" t="s">
        <v>13</v>
      </c>
      <c r="Q620" s="136" t="s">
        <v>13</v>
      </c>
    </row>
    <row r="621" spans="1:17" s="37" customFormat="1" ht="14.25" customHeight="1" x14ac:dyDescent="0.25">
      <c r="A621" s="135" t="s">
        <v>62</v>
      </c>
      <c r="B621" s="136" t="s">
        <v>6138</v>
      </c>
      <c r="C621" s="136" t="s">
        <v>9374</v>
      </c>
      <c r="D621" s="136" t="s">
        <v>18756</v>
      </c>
      <c r="E621" s="18">
        <v>1371</v>
      </c>
      <c r="F621" s="18">
        <v>10833612</v>
      </c>
      <c r="G621" s="18">
        <v>1371</v>
      </c>
      <c r="H621" s="136" t="s">
        <v>12</v>
      </c>
      <c r="I621" s="136" t="s">
        <v>12600</v>
      </c>
      <c r="J621" s="136" t="s">
        <v>16089</v>
      </c>
      <c r="K621" s="136" t="s">
        <v>16100</v>
      </c>
      <c r="L621" s="18">
        <v>1371</v>
      </c>
      <c r="M621" s="225"/>
      <c r="N621" s="18">
        <v>1371</v>
      </c>
      <c r="O621" s="136" t="s">
        <v>18777</v>
      </c>
      <c r="P621" s="136" t="s">
        <v>16094</v>
      </c>
      <c r="Q621" s="136" t="s">
        <v>18758</v>
      </c>
    </row>
    <row r="622" spans="1:17" s="37" customFormat="1" ht="14.25" customHeight="1" x14ac:dyDescent="0.25">
      <c r="A622" s="135" t="s">
        <v>5501</v>
      </c>
      <c r="B622" s="136" t="s">
        <v>6139</v>
      </c>
      <c r="C622" s="136" t="s">
        <v>9375</v>
      </c>
      <c r="D622" s="136" t="s">
        <v>18756</v>
      </c>
      <c r="E622" s="18">
        <v>3715</v>
      </c>
      <c r="F622" s="18">
        <v>10833612</v>
      </c>
      <c r="G622" s="18">
        <v>3715</v>
      </c>
      <c r="H622" s="136" t="s">
        <v>12</v>
      </c>
      <c r="I622" s="136" t="s">
        <v>12601</v>
      </c>
      <c r="J622" s="136" t="s">
        <v>16090</v>
      </c>
      <c r="K622" s="136" t="s">
        <v>16096</v>
      </c>
      <c r="L622" s="18">
        <v>3715</v>
      </c>
      <c r="M622" s="225"/>
      <c r="N622" s="18"/>
      <c r="O622" s="136" t="s">
        <v>13</v>
      </c>
      <c r="P622" s="136" t="s">
        <v>13</v>
      </c>
      <c r="Q622" s="136" t="s">
        <v>13</v>
      </c>
    </row>
    <row r="623" spans="1:17" s="37" customFormat="1" ht="14.25" customHeight="1" x14ac:dyDescent="0.25">
      <c r="A623" s="135" t="s">
        <v>42</v>
      </c>
      <c r="B623" s="136" t="s">
        <v>6140</v>
      </c>
      <c r="C623" s="136" t="s">
        <v>9376</v>
      </c>
      <c r="D623" s="136" t="s">
        <v>18756</v>
      </c>
      <c r="E623" s="18">
        <v>179</v>
      </c>
      <c r="F623" s="18">
        <v>10829897</v>
      </c>
      <c r="G623" s="18">
        <v>179</v>
      </c>
      <c r="H623" s="136" t="s">
        <v>12</v>
      </c>
      <c r="I623" s="136" t="s">
        <v>12602</v>
      </c>
      <c r="J623" s="136" t="s">
        <v>16089</v>
      </c>
      <c r="K623" s="136" t="s">
        <v>16100</v>
      </c>
      <c r="L623" s="18">
        <v>179</v>
      </c>
      <c r="M623" s="225">
        <v>12</v>
      </c>
      <c r="N623" s="18"/>
      <c r="O623" s="136" t="s">
        <v>13</v>
      </c>
      <c r="P623" s="136" t="s">
        <v>13</v>
      </c>
      <c r="Q623" s="136" t="s">
        <v>13</v>
      </c>
    </row>
    <row r="624" spans="1:17" s="37" customFormat="1" ht="14.25" customHeight="1" x14ac:dyDescent="0.25">
      <c r="A624" s="135" t="s">
        <v>5494</v>
      </c>
      <c r="B624" s="136" t="s">
        <v>6141</v>
      </c>
      <c r="C624" s="136" t="s">
        <v>9377</v>
      </c>
      <c r="D624" s="136" t="s">
        <v>18756</v>
      </c>
      <c r="E624" s="18">
        <v>1520</v>
      </c>
      <c r="F624" s="18">
        <v>10829718</v>
      </c>
      <c r="G624" s="18">
        <v>1520</v>
      </c>
      <c r="H624" s="136" t="s">
        <v>12</v>
      </c>
      <c r="I624" s="136" t="s">
        <v>12603</v>
      </c>
      <c r="J624" s="136" t="s">
        <v>16090</v>
      </c>
      <c r="K624" s="136" t="s">
        <v>16096</v>
      </c>
      <c r="L624" s="18">
        <v>1520</v>
      </c>
      <c r="M624" s="225">
        <v>1221</v>
      </c>
      <c r="N624" s="18"/>
      <c r="O624" s="136" t="s">
        <v>13</v>
      </c>
      <c r="P624" s="136" t="s">
        <v>13</v>
      </c>
      <c r="Q624" s="136" t="s">
        <v>13</v>
      </c>
    </row>
    <row r="625" spans="1:17" s="37" customFormat="1" ht="14.25" customHeight="1" x14ac:dyDescent="0.25">
      <c r="A625" s="135" t="s">
        <v>62</v>
      </c>
      <c r="B625" s="136" t="s">
        <v>6142</v>
      </c>
      <c r="C625" s="136" t="s">
        <v>9378</v>
      </c>
      <c r="D625" s="136" t="s">
        <v>18756</v>
      </c>
      <c r="E625" s="18">
        <v>2965</v>
      </c>
      <c r="F625" s="18">
        <v>10828198</v>
      </c>
      <c r="G625" s="18">
        <v>2965</v>
      </c>
      <c r="H625" s="136" t="s">
        <v>12</v>
      </c>
      <c r="I625" s="136" t="s">
        <v>12604</v>
      </c>
      <c r="J625" s="136" t="s">
        <v>16089</v>
      </c>
      <c r="K625" s="136" t="s">
        <v>16100</v>
      </c>
      <c r="L625" s="18">
        <v>2965</v>
      </c>
      <c r="M625" s="225">
        <v>199</v>
      </c>
      <c r="N625" s="18"/>
      <c r="O625" s="136" t="s">
        <v>13</v>
      </c>
      <c r="P625" s="136" t="s">
        <v>13</v>
      </c>
      <c r="Q625" s="136" t="s">
        <v>13</v>
      </c>
    </row>
    <row r="626" spans="1:17" s="37" customFormat="1" ht="14.25" customHeight="1" x14ac:dyDescent="0.25">
      <c r="A626" s="135" t="s">
        <v>42</v>
      </c>
      <c r="B626" s="136" t="s">
        <v>6143</v>
      </c>
      <c r="C626" s="136" t="s">
        <v>9379</v>
      </c>
      <c r="D626" s="136" t="s">
        <v>18756</v>
      </c>
      <c r="E626" s="18">
        <v>45</v>
      </c>
      <c r="F626" s="18">
        <v>10825233</v>
      </c>
      <c r="G626" s="18">
        <v>45</v>
      </c>
      <c r="H626" s="136" t="s">
        <v>12</v>
      </c>
      <c r="I626" s="136" t="s">
        <v>12605</v>
      </c>
      <c r="J626" s="136" t="s">
        <v>16089</v>
      </c>
      <c r="K626" s="136" t="s">
        <v>16100</v>
      </c>
      <c r="L626" s="18">
        <v>45</v>
      </c>
      <c r="M626" s="225">
        <v>3</v>
      </c>
      <c r="N626" s="18"/>
      <c r="O626" s="136" t="s">
        <v>13</v>
      </c>
      <c r="P626" s="136" t="s">
        <v>13</v>
      </c>
      <c r="Q626" s="136" t="s">
        <v>13</v>
      </c>
    </row>
    <row r="627" spans="1:17" s="37" customFormat="1" ht="14.25" customHeight="1" x14ac:dyDescent="0.25">
      <c r="A627" s="135" t="s">
        <v>42</v>
      </c>
      <c r="B627" s="136" t="s">
        <v>6144</v>
      </c>
      <c r="C627" s="136" t="s">
        <v>9380</v>
      </c>
      <c r="D627" s="136" t="s">
        <v>18756</v>
      </c>
      <c r="E627" s="18">
        <v>477</v>
      </c>
      <c r="F627" s="18">
        <v>10825188</v>
      </c>
      <c r="G627" s="18">
        <v>477</v>
      </c>
      <c r="H627" s="136" t="s">
        <v>12</v>
      </c>
      <c r="I627" s="136" t="s">
        <v>12606</v>
      </c>
      <c r="J627" s="136" t="s">
        <v>16089</v>
      </c>
      <c r="K627" s="136" t="s">
        <v>16100</v>
      </c>
      <c r="L627" s="18">
        <v>477</v>
      </c>
      <c r="M627" s="225">
        <v>32</v>
      </c>
      <c r="N627" s="18"/>
      <c r="O627" s="136" t="s">
        <v>13</v>
      </c>
      <c r="P627" s="136" t="s">
        <v>13</v>
      </c>
      <c r="Q627" s="136" t="s">
        <v>13</v>
      </c>
    </row>
    <row r="628" spans="1:17" s="37" customFormat="1" ht="14.25" customHeight="1" x14ac:dyDescent="0.25">
      <c r="A628" s="135" t="s">
        <v>62</v>
      </c>
      <c r="B628" s="136" t="s">
        <v>6145</v>
      </c>
      <c r="C628" s="136" t="s">
        <v>9381</v>
      </c>
      <c r="D628" s="136" t="s">
        <v>18756</v>
      </c>
      <c r="E628" s="18">
        <v>477</v>
      </c>
      <c r="F628" s="18">
        <v>10824711</v>
      </c>
      <c r="G628" s="18">
        <v>477</v>
      </c>
      <c r="H628" s="136" t="s">
        <v>12</v>
      </c>
      <c r="I628" s="136" t="s">
        <v>12607</v>
      </c>
      <c r="J628" s="136" t="s">
        <v>16089</v>
      </c>
      <c r="K628" s="136" t="s">
        <v>16100</v>
      </c>
      <c r="L628" s="18">
        <v>477</v>
      </c>
      <c r="M628" s="225">
        <v>32</v>
      </c>
      <c r="N628" s="18"/>
      <c r="O628" s="136" t="s">
        <v>13</v>
      </c>
      <c r="P628" s="136" t="s">
        <v>13</v>
      </c>
      <c r="Q628" s="136" t="s">
        <v>13</v>
      </c>
    </row>
    <row r="629" spans="1:17" s="37" customFormat="1" ht="14.25" customHeight="1" x14ac:dyDescent="0.25">
      <c r="A629" s="135" t="s">
        <v>42</v>
      </c>
      <c r="B629" s="136" t="s">
        <v>6146</v>
      </c>
      <c r="C629" s="136" t="s">
        <v>9382</v>
      </c>
      <c r="D629" s="136" t="s">
        <v>18756</v>
      </c>
      <c r="E629" s="18">
        <v>4470</v>
      </c>
      <c r="F629" s="18">
        <v>10824234</v>
      </c>
      <c r="G629" s="18">
        <v>4470</v>
      </c>
      <c r="H629" s="136" t="s">
        <v>12</v>
      </c>
      <c r="I629" s="136" t="s">
        <v>12608</v>
      </c>
      <c r="J629" s="136" t="s">
        <v>16089</v>
      </c>
      <c r="K629" s="136" t="s">
        <v>16100</v>
      </c>
      <c r="L629" s="18">
        <v>4470</v>
      </c>
      <c r="M629" s="225">
        <v>300</v>
      </c>
      <c r="N629" s="18"/>
      <c r="O629" s="136" t="s">
        <v>13</v>
      </c>
      <c r="P629" s="136" t="s">
        <v>13</v>
      </c>
      <c r="Q629" s="136" t="s">
        <v>13</v>
      </c>
    </row>
    <row r="630" spans="1:17" s="37" customFormat="1" ht="14.25" customHeight="1" x14ac:dyDescent="0.25">
      <c r="A630" s="135" t="s">
        <v>62</v>
      </c>
      <c r="B630" s="136" t="s">
        <v>6147</v>
      </c>
      <c r="C630" s="136" t="s">
        <v>9383</v>
      </c>
      <c r="D630" s="136" t="s">
        <v>18756</v>
      </c>
      <c r="E630" s="18">
        <v>3576</v>
      </c>
      <c r="F630" s="18">
        <v>10819764</v>
      </c>
      <c r="G630" s="18">
        <v>3576</v>
      </c>
      <c r="H630" s="136" t="s">
        <v>12</v>
      </c>
      <c r="I630" s="136" t="s">
        <v>12609</v>
      </c>
      <c r="J630" s="136" t="s">
        <v>16089</v>
      </c>
      <c r="K630" s="136" t="s">
        <v>16100</v>
      </c>
      <c r="L630" s="18">
        <v>3576</v>
      </c>
      <c r="M630" s="225">
        <v>240</v>
      </c>
      <c r="N630" s="18"/>
      <c r="O630" s="136" t="s">
        <v>13</v>
      </c>
      <c r="P630" s="136" t="s">
        <v>13</v>
      </c>
      <c r="Q630" s="136" t="s">
        <v>13</v>
      </c>
    </row>
    <row r="631" spans="1:17" s="37" customFormat="1" ht="14.25" customHeight="1" x14ac:dyDescent="0.25">
      <c r="A631" s="135" t="s">
        <v>51</v>
      </c>
      <c r="B631" s="136" t="s">
        <v>6148</v>
      </c>
      <c r="C631" s="136" t="s">
        <v>9384</v>
      </c>
      <c r="D631" s="136" t="s">
        <v>18756</v>
      </c>
      <c r="E631" s="18">
        <v>2682</v>
      </c>
      <c r="F631" s="18">
        <v>10816188</v>
      </c>
      <c r="G631" s="18">
        <v>2682</v>
      </c>
      <c r="H631" s="136" t="s">
        <v>12</v>
      </c>
      <c r="I631" s="136" t="s">
        <v>12610</v>
      </c>
      <c r="J631" s="136" t="s">
        <v>16091</v>
      </c>
      <c r="K631" s="136" t="s">
        <v>16119</v>
      </c>
      <c r="L631" s="18">
        <v>2682</v>
      </c>
      <c r="M631" s="225">
        <v>180</v>
      </c>
      <c r="N631" s="18"/>
      <c r="O631" s="136" t="s">
        <v>13</v>
      </c>
      <c r="P631" s="136" t="s">
        <v>13</v>
      </c>
      <c r="Q631" s="136" t="s">
        <v>13</v>
      </c>
    </row>
    <row r="632" spans="1:17" s="37" customFormat="1" ht="14.25" customHeight="1" x14ac:dyDescent="0.25">
      <c r="A632" s="135" t="s">
        <v>44</v>
      </c>
      <c r="B632" s="136" t="s">
        <v>6149</v>
      </c>
      <c r="C632" s="136" t="s">
        <v>9385</v>
      </c>
      <c r="D632" s="136" t="s">
        <v>18756</v>
      </c>
      <c r="E632" s="18">
        <v>16125</v>
      </c>
      <c r="F632" s="18">
        <v>10813506</v>
      </c>
      <c r="G632" s="18">
        <v>16125</v>
      </c>
      <c r="H632" s="136" t="s">
        <v>12</v>
      </c>
      <c r="I632" s="136" t="s">
        <v>12611</v>
      </c>
      <c r="J632" s="136" t="s">
        <v>16089</v>
      </c>
      <c r="K632" s="136" t="s">
        <v>16100</v>
      </c>
      <c r="L632" s="18">
        <v>16125</v>
      </c>
      <c r="M632" s="225">
        <v>1290</v>
      </c>
      <c r="N632" s="18"/>
      <c r="O632" s="136" t="s">
        <v>13</v>
      </c>
      <c r="P632" s="136" t="s">
        <v>13</v>
      </c>
      <c r="Q632" s="136" t="s">
        <v>13</v>
      </c>
    </row>
    <row r="633" spans="1:17" s="37" customFormat="1" ht="14.25" customHeight="1" x14ac:dyDescent="0.25">
      <c r="A633" s="135" t="s">
        <v>62</v>
      </c>
      <c r="B633" s="136" t="s">
        <v>6150</v>
      </c>
      <c r="C633" s="136" t="s">
        <v>9386</v>
      </c>
      <c r="D633" s="136" t="s">
        <v>18756</v>
      </c>
      <c r="E633" s="18">
        <v>32691</v>
      </c>
      <c r="F633" s="18">
        <v>10797381</v>
      </c>
      <c r="G633" s="18">
        <v>32691</v>
      </c>
      <c r="H633" s="136" t="s">
        <v>12</v>
      </c>
      <c r="I633" s="136" t="s">
        <v>12612</v>
      </c>
      <c r="J633" s="136" t="s">
        <v>16089</v>
      </c>
      <c r="K633" s="136" t="s">
        <v>16100</v>
      </c>
      <c r="L633" s="18">
        <v>32691</v>
      </c>
      <c r="M633" s="225">
        <v>2194</v>
      </c>
      <c r="N633" s="18"/>
      <c r="O633" s="136" t="s">
        <v>13</v>
      </c>
      <c r="P633" s="136" t="s">
        <v>13</v>
      </c>
      <c r="Q633" s="136" t="s">
        <v>13</v>
      </c>
    </row>
    <row r="634" spans="1:17" s="37" customFormat="1" ht="14.25" customHeight="1" x14ac:dyDescent="0.25">
      <c r="A634" s="135" t="s">
        <v>51</v>
      </c>
      <c r="B634" s="136" t="s">
        <v>6151</v>
      </c>
      <c r="C634" s="136" t="s">
        <v>9387</v>
      </c>
      <c r="D634" s="136" t="s">
        <v>18756</v>
      </c>
      <c r="E634" s="18">
        <v>4127</v>
      </c>
      <c r="F634" s="18">
        <v>10764690</v>
      </c>
      <c r="G634" s="18">
        <v>4127</v>
      </c>
      <c r="H634" s="136" t="s">
        <v>12</v>
      </c>
      <c r="I634" s="136" t="s">
        <v>12613</v>
      </c>
      <c r="J634" s="136" t="s">
        <v>16091</v>
      </c>
      <c r="K634" s="136" t="s">
        <v>16119</v>
      </c>
      <c r="L634" s="18">
        <v>4127</v>
      </c>
      <c r="M634" s="225">
        <v>277</v>
      </c>
      <c r="N634" s="18"/>
      <c r="O634" s="136" t="s">
        <v>13</v>
      </c>
      <c r="P634" s="136" t="s">
        <v>13</v>
      </c>
      <c r="Q634" s="136" t="s">
        <v>13</v>
      </c>
    </row>
    <row r="635" spans="1:17" s="37" customFormat="1" ht="14.25" customHeight="1" x14ac:dyDescent="0.25">
      <c r="A635" s="135" t="s">
        <v>44</v>
      </c>
      <c r="B635" s="136" t="s">
        <v>6152</v>
      </c>
      <c r="C635" s="136" t="s">
        <v>9388</v>
      </c>
      <c r="D635" s="136" t="s">
        <v>18756</v>
      </c>
      <c r="E635" s="18">
        <v>15750</v>
      </c>
      <c r="F635" s="18">
        <v>10760563</v>
      </c>
      <c r="G635" s="18">
        <v>15750</v>
      </c>
      <c r="H635" s="136" t="s">
        <v>12</v>
      </c>
      <c r="I635" s="136" t="s">
        <v>12614</v>
      </c>
      <c r="J635" s="136" t="s">
        <v>16089</v>
      </c>
      <c r="K635" s="136" t="s">
        <v>16100</v>
      </c>
      <c r="L635" s="18">
        <v>15750</v>
      </c>
      <c r="M635" s="225">
        <v>1260</v>
      </c>
      <c r="N635" s="18"/>
      <c r="O635" s="136" t="s">
        <v>13</v>
      </c>
      <c r="P635" s="136" t="s">
        <v>13</v>
      </c>
      <c r="Q635" s="136" t="s">
        <v>13</v>
      </c>
    </row>
    <row r="636" spans="1:17" s="37" customFormat="1" ht="14.25" customHeight="1" x14ac:dyDescent="0.25">
      <c r="A636" s="135" t="s">
        <v>51</v>
      </c>
      <c r="B636" s="136" t="s">
        <v>6153</v>
      </c>
      <c r="C636" s="136" t="s">
        <v>9389</v>
      </c>
      <c r="D636" s="136" t="s">
        <v>18756</v>
      </c>
      <c r="E636" s="18">
        <v>358</v>
      </c>
      <c r="F636" s="18">
        <v>10744813</v>
      </c>
      <c r="G636" s="18">
        <v>358</v>
      </c>
      <c r="H636" s="136" t="s">
        <v>12</v>
      </c>
      <c r="I636" s="136" t="s">
        <v>12615</v>
      </c>
      <c r="J636" s="136" t="s">
        <v>16091</v>
      </c>
      <c r="K636" s="136" t="s">
        <v>16119</v>
      </c>
      <c r="L636" s="18">
        <v>358</v>
      </c>
      <c r="M636" s="225">
        <v>24</v>
      </c>
      <c r="N636" s="18"/>
      <c r="O636" s="136" t="s">
        <v>13</v>
      </c>
      <c r="P636" s="136" t="s">
        <v>13</v>
      </c>
      <c r="Q636" s="136" t="s">
        <v>13</v>
      </c>
    </row>
    <row r="637" spans="1:17" s="37" customFormat="1" ht="14.25" customHeight="1" x14ac:dyDescent="0.25">
      <c r="A637" s="135" t="s">
        <v>51</v>
      </c>
      <c r="B637" s="136" t="s">
        <v>6154</v>
      </c>
      <c r="C637" s="136" t="s">
        <v>9390</v>
      </c>
      <c r="D637" s="136" t="s">
        <v>18756</v>
      </c>
      <c r="E637" s="18">
        <v>1088</v>
      </c>
      <c r="F637" s="18">
        <v>10744455</v>
      </c>
      <c r="G637" s="18">
        <v>1088</v>
      </c>
      <c r="H637" s="136" t="s">
        <v>12</v>
      </c>
      <c r="I637" s="136" t="s">
        <v>12616</v>
      </c>
      <c r="J637" s="136" t="s">
        <v>16091</v>
      </c>
      <c r="K637" s="136" t="s">
        <v>16119</v>
      </c>
      <c r="L637" s="18">
        <v>1088</v>
      </c>
      <c r="M637" s="225">
        <v>73</v>
      </c>
      <c r="N637" s="18"/>
      <c r="O637" s="136" t="s">
        <v>13</v>
      </c>
      <c r="P637" s="136" t="s">
        <v>13</v>
      </c>
      <c r="Q637" s="136" t="s">
        <v>13</v>
      </c>
    </row>
    <row r="638" spans="1:17" s="37" customFormat="1" ht="14.25" customHeight="1" x14ac:dyDescent="0.25">
      <c r="A638" s="135" t="s">
        <v>44</v>
      </c>
      <c r="B638" s="136" t="s">
        <v>6155</v>
      </c>
      <c r="C638" s="136" t="s">
        <v>9391</v>
      </c>
      <c r="D638" s="136" t="s">
        <v>18756</v>
      </c>
      <c r="E638" s="18">
        <v>855</v>
      </c>
      <c r="F638" s="18">
        <v>10743367</v>
      </c>
      <c r="G638" s="18">
        <v>855</v>
      </c>
      <c r="H638" s="136" t="s">
        <v>12</v>
      </c>
      <c r="I638" s="136" t="s">
        <v>12617</v>
      </c>
      <c r="J638" s="136" t="s">
        <v>16089</v>
      </c>
      <c r="K638" s="136" t="s">
        <v>16100</v>
      </c>
      <c r="L638" s="18">
        <v>855</v>
      </c>
      <c r="M638" s="225">
        <v>57</v>
      </c>
      <c r="N638" s="18"/>
      <c r="O638" s="136" t="s">
        <v>13</v>
      </c>
      <c r="P638" s="136" t="s">
        <v>13</v>
      </c>
      <c r="Q638" s="136" t="s">
        <v>13</v>
      </c>
    </row>
    <row r="639" spans="1:17" s="37" customFormat="1" ht="14.25" customHeight="1" x14ac:dyDescent="0.25">
      <c r="A639" s="135" t="s">
        <v>62</v>
      </c>
      <c r="B639" s="136" t="s">
        <v>6156</v>
      </c>
      <c r="C639" s="136" t="s">
        <v>9392</v>
      </c>
      <c r="D639" s="136" t="s">
        <v>18756</v>
      </c>
      <c r="E639" s="18">
        <v>35730</v>
      </c>
      <c r="F639" s="18">
        <v>10742512</v>
      </c>
      <c r="G639" s="18">
        <v>35730</v>
      </c>
      <c r="H639" s="136" t="s">
        <v>12</v>
      </c>
      <c r="I639" s="136" t="s">
        <v>12618</v>
      </c>
      <c r="J639" s="136" t="s">
        <v>16089</v>
      </c>
      <c r="K639" s="136" t="s">
        <v>16100</v>
      </c>
      <c r="L639" s="18">
        <v>35730</v>
      </c>
      <c r="M639" s="225">
        <v>2398</v>
      </c>
      <c r="N639" s="18"/>
      <c r="O639" s="136" t="s">
        <v>13</v>
      </c>
      <c r="P639" s="136" t="s">
        <v>13</v>
      </c>
      <c r="Q639" s="136" t="s">
        <v>13</v>
      </c>
    </row>
    <row r="640" spans="1:17" s="37" customFormat="1" ht="14.25" customHeight="1" x14ac:dyDescent="0.25">
      <c r="A640" s="135" t="s">
        <v>62</v>
      </c>
      <c r="B640" s="136" t="s">
        <v>6157</v>
      </c>
      <c r="C640" s="136" t="s">
        <v>9393</v>
      </c>
      <c r="D640" s="136" t="s">
        <v>18756</v>
      </c>
      <c r="E640" s="18">
        <v>894</v>
      </c>
      <c r="F640" s="18">
        <v>10706782</v>
      </c>
      <c r="G640" s="18">
        <v>894</v>
      </c>
      <c r="H640" s="136" t="s">
        <v>12</v>
      </c>
      <c r="I640" s="136" t="s">
        <v>12619</v>
      </c>
      <c r="J640" s="136" t="s">
        <v>16089</v>
      </c>
      <c r="K640" s="136" t="s">
        <v>16100</v>
      </c>
      <c r="L640" s="18">
        <v>894</v>
      </c>
      <c r="M640" s="225">
        <v>60</v>
      </c>
      <c r="N640" s="18"/>
      <c r="O640" s="136" t="s">
        <v>13</v>
      </c>
      <c r="P640" s="136" t="s">
        <v>13</v>
      </c>
      <c r="Q640" s="136" t="s">
        <v>13</v>
      </c>
    </row>
    <row r="641" spans="1:17" s="37" customFormat="1" ht="14.25" customHeight="1" x14ac:dyDescent="0.25">
      <c r="A641" s="135" t="s">
        <v>44</v>
      </c>
      <c r="B641" s="136" t="s">
        <v>6158</v>
      </c>
      <c r="C641" s="136" t="s">
        <v>9394</v>
      </c>
      <c r="D641" s="136" t="s">
        <v>18756</v>
      </c>
      <c r="E641" s="18">
        <v>14220</v>
      </c>
      <c r="F641" s="18">
        <v>10705888</v>
      </c>
      <c r="G641" s="18">
        <v>14220</v>
      </c>
      <c r="H641" s="136" t="s">
        <v>12</v>
      </c>
      <c r="I641" s="136" t="s">
        <v>12620</v>
      </c>
      <c r="J641" s="136" t="s">
        <v>16089</v>
      </c>
      <c r="K641" s="136" t="s">
        <v>16100</v>
      </c>
      <c r="L641" s="18">
        <v>14220</v>
      </c>
      <c r="M641" s="225">
        <v>948</v>
      </c>
      <c r="N641" s="18"/>
      <c r="O641" s="136" t="s">
        <v>13</v>
      </c>
      <c r="P641" s="136" t="s">
        <v>13</v>
      </c>
      <c r="Q641" s="136" t="s">
        <v>13</v>
      </c>
    </row>
    <row r="642" spans="1:17" s="37" customFormat="1" ht="14.25" customHeight="1" x14ac:dyDescent="0.25">
      <c r="A642" s="135" t="s">
        <v>62</v>
      </c>
      <c r="B642" s="136" t="s">
        <v>6159</v>
      </c>
      <c r="C642" s="136" t="s">
        <v>9395</v>
      </c>
      <c r="D642" s="136" t="s">
        <v>18756</v>
      </c>
      <c r="E642" s="18">
        <v>328</v>
      </c>
      <c r="F642" s="18">
        <v>10691668</v>
      </c>
      <c r="G642" s="18">
        <v>328</v>
      </c>
      <c r="H642" s="136" t="s">
        <v>12</v>
      </c>
      <c r="I642" s="136" t="s">
        <v>12621</v>
      </c>
      <c r="J642" s="136" t="s">
        <v>16089</v>
      </c>
      <c r="K642" s="136" t="s">
        <v>16100</v>
      </c>
      <c r="L642" s="18">
        <v>328</v>
      </c>
      <c r="M642" s="225">
        <v>22</v>
      </c>
      <c r="N642" s="18"/>
      <c r="O642" s="136" t="s">
        <v>13</v>
      </c>
      <c r="P642" s="136" t="s">
        <v>13</v>
      </c>
      <c r="Q642" s="136" t="s">
        <v>13</v>
      </c>
    </row>
    <row r="643" spans="1:17" s="37" customFormat="1" ht="14.25" customHeight="1" x14ac:dyDescent="0.25">
      <c r="A643" s="135" t="s">
        <v>44</v>
      </c>
      <c r="B643" s="136" t="s">
        <v>6160</v>
      </c>
      <c r="C643" s="136" t="s">
        <v>9396</v>
      </c>
      <c r="D643" s="136" t="s">
        <v>18756</v>
      </c>
      <c r="E643" s="18">
        <v>9150</v>
      </c>
      <c r="F643" s="18">
        <v>10691340</v>
      </c>
      <c r="G643" s="18">
        <v>9150</v>
      </c>
      <c r="H643" s="136" t="s">
        <v>12</v>
      </c>
      <c r="I643" s="136" t="s">
        <v>12622</v>
      </c>
      <c r="J643" s="136" t="s">
        <v>16089</v>
      </c>
      <c r="K643" s="136" t="s">
        <v>16100</v>
      </c>
      <c r="L643" s="18">
        <v>9150</v>
      </c>
      <c r="M643" s="225">
        <v>732</v>
      </c>
      <c r="N643" s="18"/>
      <c r="O643" s="136" t="s">
        <v>13</v>
      </c>
      <c r="P643" s="136" t="s">
        <v>13</v>
      </c>
      <c r="Q643" s="136" t="s">
        <v>13</v>
      </c>
    </row>
    <row r="644" spans="1:17" s="37" customFormat="1" ht="14.25" customHeight="1" x14ac:dyDescent="0.25">
      <c r="A644" s="135" t="s">
        <v>40</v>
      </c>
      <c r="B644" s="136" t="s">
        <v>6161</v>
      </c>
      <c r="C644" s="136" t="s">
        <v>9397</v>
      </c>
      <c r="D644" s="136" t="s">
        <v>18756</v>
      </c>
      <c r="E644" s="18">
        <v>4917</v>
      </c>
      <c r="F644" s="18">
        <v>10682190</v>
      </c>
      <c r="G644" s="18">
        <v>4917</v>
      </c>
      <c r="H644" s="136" t="s">
        <v>12</v>
      </c>
      <c r="I644" s="136" t="s">
        <v>12623</v>
      </c>
      <c r="J644" s="136" t="s">
        <v>16091</v>
      </c>
      <c r="K644" s="136" t="s">
        <v>16119</v>
      </c>
      <c r="L644" s="18">
        <v>4917</v>
      </c>
      <c r="M644" s="225">
        <v>3957</v>
      </c>
      <c r="N644" s="18"/>
      <c r="O644" s="136" t="s">
        <v>13</v>
      </c>
      <c r="P644" s="136" t="s">
        <v>13</v>
      </c>
      <c r="Q644" s="136" t="s">
        <v>13</v>
      </c>
    </row>
    <row r="645" spans="1:17" s="37" customFormat="1" ht="14.25" customHeight="1" x14ac:dyDescent="0.25">
      <c r="A645" s="135" t="s">
        <v>44</v>
      </c>
      <c r="B645" s="136" t="s">
        <v>6162</v>
      </c>
      <c r="C645" s="136" t="s">
        <v>9398</v>
      </c>
      <c r="D645" s="136" t="s">
        <v>18756</v>
      </c>
      <c r="E645" s="18">
        <v>825</v>
      </c>
      <c r="F645" s="18">
        <v>10677273</v>
      </c>
      <c r="G645" s="18">
        <v>825</v>
      </c>
      <c r="H645" s="136" t="s">
        <v>12</v>
      </c>
      <c r="I645" s="136" t="s">
        <v>12624</v>
      </c>
      <c r="J645" s="136" t="s">
        <v>16089</v>
      </c>
      <c r="K645" s="136" t="s">
        <v>16100</v>
      </c>
      <c r="L645" s="18">
        <v>825</v>
      </c>
      <c r="M645" s="225">
        <v>66</v>
      </c>
      <c r="N645" s="18"/>
      <c r="O645" s="136" t="s">
        <v>13</v>
      </c>
      <c r="P645" s="136" t="s">
        <v>13</v>
      </c>
      <c r="Q645" s="136" t="s">
        <v>13</v>
      </c>
    </row>
    <row r="646" spans="1:17" s="37" customFormat="1" ht="14.25" customHeight="1" x14ac:dyDescent="0.25">
      <c r="A646" s="135" t="s">
        <v>15</v>
      </c>
      <c r="B646" s="136" t="s">
        <v>6163</v>
      </c>
      <c r="C646" s="136" t="s">
        <v>9399</v>
      </c>
      <c r="D646" s="136" t="s">
        <v>18756</v>
      </c>
      <c r="E646" s="18">
        <v>3545</v>
      </c>
      <c r="F646" s="18">
        <v>10676448</v>
      </c>
      <c r="G646" s="18">
        <v>3545</v>
      </c>
      <c r="H646" s="136" t="s">
        <v>12</v>
      </c>
      <c r="I646" s="136" t="s">
        <v>12625</v>
      </c>
      <c r="J646" s="136" t="s">
        <v>16091</v>
      </c>
      <c r="K646" s="136" t="s">
        <v>16119</v>
      </c>
      <c r="L646" s="18">
        <v>3545</v>
      </c>
      <c r="M646" s="225">
        <v>1396</v>
      </c>
      <c r="N646" s="18"/>
      <c r="O646" s="136" t="s">
        <v>13</v>
      </c>
      <c r="P646" s="136" t="s">
        <v>13</v>
      </c>
      <c r="Q646" s="136" t="s">
        <v>13</v>
      </c>
    </row>
    <row r="647" spans="1:17" s="37" customFormat="1" ht="14.25" customHeight="1" x14ac:dyDescent="0.25">
      <c r="A647" s="135" t="s">
        <v>42</v>
      </c>
      <c r="B647" s="136" t="s">
        <v>6164</v>
      </c>
      <c r="C647" s="136" t="s">
        <v>9400</v>
      </c>
      <c r="D647" s="136" t="s">
        <v>18756</v>
      </c>
      <c r="E647" s="18">
        <v>343</v>
      </c>
      <c r="F647" s="18">
        <v>10672903</v>
      </c>
      <c r="G647" s="18">
        <v>343</v>
      </c>
      <c r="H647" s="136" t="s">
        <v>12</v>
      </c>
      <c r="I647" s="136" t="s">
        <v>12626</v>
      </c>
      <c r="J647" s="136" t="s">
        <v>16091</v>
      </c>
      <c r="K647" s="136" t="s">
        <v>16119</v>
      </c>
      <c r="L647" s="18">
        <v>343</v>
      </c>
      <c r="M647" s="225">
        <v>23</v>
      </c>
      <c r="N647" s="18"/>
      <c r="O647" s="136" t="s">
        <v>13</v>
      </c>
      <c r="P647" s="136" t="s">
        <v>13</v>
      </c>
      <c r="Q647" s="136" t="s">
        <v>13</v>
      </c>
    </row>
    <row r="648" spans="1:17" s="37" customFormat="1" ht="14.25" customHeight="1" x14ac:dyDescent="0.25">
      <c r="A648" s="135" t="s">
        <v>15</v>
      </c>
      <c r="B648" s="136" t="s">
        <v>6165</v>
      </c>
      <c r="C648" s="136" t="s">
        <v>9401</v>
      </c>
      <c r="D648" s="136" t="s">
        <v>18756</v>
      </c>
      <c r="E648" s="18">
        <v>1424</v>
      </c>
      <c r="F648" s="18">
        <v>10672560</v>
      </c>
      <c r="G648" s="18">
        <v>1424</v>
      </c>
      <c r="H648" s="136" t="s">
        <v>12</v>
      </c>
      <c r="I648" s="136" t="s">
        <v>12627</v>
      </c>
      <c r="J648" s="136" t="s">
        <v>16091</v>
      </c>
      <c r="K648" s="136" t="s">
        <v>16119</v>
      </c>
      <c r="L648" s="18">
        <v>1424</v>
      </c>
      <c r="M648" s="225">
        <v>560</v>
      </c>
      <c r="N648" s="18"/>
      <c r="O648" s="136" t="s">
        <v>13</v>
      </c>
      <c r="P648" s="136" t="s">
        <v>13</v>
      </c>
      <c r="Q648" s="136" t="s">
        <v>13</v>
      </c>
    </row>
    <row r="649" spans="1:17" s="37" customFormat="1" ht="14.25" customHeight="1" x14ac:dyDescent="0.25">
      <c r="A649" s="135" t="s">
        <v>42</v>
      </c>
      <c r="B649" s="136" t="s">
        <v>6166</v>
      </c>
      <c r="C649" s="136" t="s">
        <v>9402</v>
      </c>
      <c r="D649" s="136" t="s">
        <v>18756</v>
      </c>
      <c r="E649" s="18">
        <v>2712</v>
      </c>
      <c r="F649" s="18">
        <v>10671136</v>
      </c>
      <c r="G649" s="18">
        <v>2712</v>
      </c>
      <c r="H649" s="136" t="s">
        <v>12</v>
      </c>
      <c r="I649" s="136" t="s">
        <v>12628</v>
      </c>
      <c r="J649" s="136" t="s">
        <v>16091</v>
      </c>
      <c r="K649" s="136" t="s">
        <v>16119</v>
      </c>
      <c r="L649" s="18">
        <v>2712</v>
      </c>
      <c r="M649" s="225">
        <v>182</v>
      </c>
      <c r="N649" s="18"/>
      <c r="O649" s="136" t="s">
        <v>13</v>
      </c>
      <c r="P649" s="136" t="s">
        <v>13</v>
      </c>
      <c r="Q649" s="136" t="s">
        <v>13</v>
      </c>
    </row>
    <row r="650" spans="1:17" s="37" customFormat="1" ht="14.25" customHeight="1" x14ac:dyDescent="0.25">
      <c r="A650" s="135" t="s">
        <v>42</v>
      </c>
      <c r="B650" s="136" t="s">
        <v>6167</v>
      </c>
      <c r="C650" s="136" t="s">
        <v>9403</v>
      </c>
      <c r="D650" s="136" t="s">
        <v>18756</v>
      </c>
      <c r="E650" s="18">
        <v>30</v>
      </c>
      <c r="F650" s="18">
        <v>10668424</v>
      </c>
      <c r="G650" s="18">
        <v>30</v>
      </c>
      <c r="H650" s="136" t="s">
        <v>12</v>
      </c>
      <c r="I650" s="136" t="s">
        <v>12629</v>
      </c>
      <c r="J650" s="136" t="s">
        <v>16091</v>
      </c>
      <c r="K650" s="136" t="s">
        <v>16119</v>
      </c>
      <c r="L650" s="18">
        <v>30</v>
      </c>
      <c r="M650" s="225">
        <v>2</v>
      </c>
      <c r="N650" s="18"/>
      <c r="O650" s="136" t="s">
        <v>13</v>
      </c>
      <c r="P650" s="136" t="s">
        <v>13</v>
      </c>
      <c r="Q650" s="136" t="s">
        <v>13</v>
      </c>
    </row>
    <row r="651" spans="1:17" s="37" customFormat="1" ht="14.25" customHeight="1" x14ac:dyDescent="0.25">
      <c r="A651" s="135" t="s">
        <v>42</v>
      </c>
      <c r="B651" s="136" t="s">
        <v>6168</v>
      </c>
      <c r="C651" s="136" t="s">
        <v>9404</v>
      </c>
      <c r="D651" s="136" t="s">
        <v>18756</v>
      </c>
      <c r="E651" s="18">
        <v>775</v>
      </c>
      <c r="F651" s="18">
        <v>10668394</v>
      </c>
      <c r="G651" s="18">
        <v>775</v>
      </c>
      <c r="H651" s="136" t="s">
        <v>12</v>
      </c>
      <c r="I651" s="136" t="s">
        <v>12630</v>
      </c>
      <c r="J651" s="136" t="s">
        <v>16091</v>
      </c>
      <c r="K651" s="136" t="s">
        <v>16119</v>
      </c>
      <c r="L651" s="18">
        <v>775</v>
      </c>
      <c r="M651" s="225">
        <v>52</v>
      </c>
      <c r="N651" s="18"/>
      <c r="O651" s="136" t="s">
        <v>13</v>
      </c>
      <c r="P651" s="136" t="s">
        <v>13</v>
      </c>
      <c r="Q651" s="136" t="s">
        <v>13</v>
      </c>
    </row>
    <row r="652" spans="1:17" s="37" customFormat="1" ht="14.25" customHeight="1" x14ac:dyDescent="0.25">
      <c r="A652" s="135" t="s">
        <v>42</v>
      </c>
      <c r="B652" s="136" t="s">
        <v>6169</v>
      </c>
      <c r="C652" s="136" t="s">
        <v>9405</v>
      </c>
      <c r="D652" s="136" t="s">
        <v>18756</v>
      </c>
      <c r="E652" s="18">
        <v>343</v>
      </c>
      <c r="F652" s="18">
        <v>10667619</v>
      </c>
      <c r="G652" s="18">
        <v>343</v>
      </c>
      <c r="H652" s="136" t="s">
        <v>12</v>
      </c>
      <c r="I652" s="136" t="s">
        <v>12631</v>
      </c>
      <c r="J652" s="136" t="s">
        <v>16091</v>
      </c>
      <c r="K652" s="136" t="s">
        <v>16119</v>
      </c>
      <c r="L652" s="18">
        <v>343</v>
      </c>
      <c r="M652" s="225">
        <v>23</v>
      </c>
      <c r="N652" s="18"/>
      <c r="O652" s="136" t="s">
        <v>13</v>
      </c>
      <c r="P652" s="136" t="s">
        <v>13</v>
      </c>
      <c r="Q652" s="136" t="s">
        <v>13</v>
      </c>
    </row>
    <row r="653" spans="1:17" s="37" customFormat="1" ht="14.25" customHeight="1" x14ac:dyDescent="0.25">
      <c r="A653" s="135" t="s">
        <v>42</v>
      </c>
      <c r="B653" s="136" t="s">
        <v>6170</v>
      </c>
      <c r="C653" s="136" t="s">
        <v>9406</v>
      </c>
      <c r="D653" s="136" t="s">
        <v>18756</v>
      </c>
      <c r="E653" s="18">
        <v>2041</v>
      </c>
      <c r="F653" s="18">
        <v>10667276</v>
      </c>
      <c r="G653" s="18">
        <v>2041</v>
      </c>
      <c r="H653" s="136" t="s">
        <v>12</v>
      </c>
      <c r="I653" s="136" t="s">
        <v>12632</v>
      </c>
      <c r="J653" s="136" t="s">
        <v>16091</v>
      </c>
      <c r="K653" s="136" t="s">
        <v>16119</v>
      </c>
      <c r="L653" s="18">
        <v>2041</v>
      </c>
      <c r="M653" s="225">
        <v>137</v>
      </c>
      <c r="N653" s="18"/>
      <c r="O653" s="136" t="s">
        <v>13</v>
      </c>
      <c r="P653" s="136" t="s">
        <v>13</v>
      </c>
      <c r="Q653" s="136" t="s">
        <v>13</v>
      </c>
    </row>
    <row r="654" spans="1:17" s="37" customFormat="1" ht="14.25" customHeight="1" x14ac:dyDescent="0.25">
      <c r="A654" s="135" t="s">
        <v>62</v>
      </c>
      <c r="B654" s="136" t="s">
        <v>6171</v>
      </c>
      <c r="C654" s="136" t="s">
        <v>9407</v>
      </c>
      <c r="D654" s="136" t="s">
        <v>18756</v>
      </c>
      <c r="E654" s="18">
        <v>3397</v>
      </c>
      <c r="F654" s="18">
        <v>10665235</v>
      </c>
      <c r="G654" s="18">
        <v>3397</v>
      </c>
      <c r="H654" s="136" t="s">
        <v>12</v>
      </c>
      <c r="I654" s="136" t="s">
        <v>12633</v>
      </c>
      <c r="J654" s="136" t="s">
        <v>16091</v>
      </c>
      <c r="K654" s="136" t="s">
        <v>16119</v>
      </c>
      <c r="L654" s="18">
        <v>3397</v>
      </c>
      <c r="M654" s="225">
        <v>228</v>
      </c>
      <c r="N654" s="18"/>
      <c r="O654" s="136" t="s">
        <v>13</v>
      </c>
      <c r="P654" s="136" t="s">
        <v>13</v>
      </c>
      <c r="Q654" s="136" t="s">
        <v>13</v>
      </c>
    </row>
    <row r="655" spans="1:17" s="37" customFormat="1" ht="14.25" customHeight="1" x14ac:dyDescent="0.25">
      <c r="A655" s="135" t="s">
        <v>42</v>
      </c>
      <c r="B655" s="136" t="s">
        <v>6172</v>
      </c>
      <c r="C655" s="136" t="s">
        <v>9408</v>
      </c>
      <c r="D655" s="136" t="s">
        <v>18756</v>
      </c>
      <c r="E655" s="18">
        <v>1341</v>
      </c>
      <c r="F655" s="18">
        <v>10661838</v>
      </c>
      <c r="G655" s="18">
        <v>1341</v>
      </c>
      <c r="H655" s="136" t="s">
        <v>12</v>
      </c>
      <c r="I655" s="136" t="s">
        <v>12634</v>
      </c>
      <c r="J655" s="136" t="s">
        <v>16091</v>
      </c>
      <c r="K655" s="136" t="s">
        <v>16119</v>
      </c>
      <c r="L655" s="18">
        <v>1341</v>
      </c>
      <c r="M655" s="225">
        <v>90</v>
      </c>
      <c r="N655" s="18"/>
      <c r="O655" s="136" t="s">
        <v>13</v>
      </c>
      <c r="P655" s="136" t="s">
        <v>13</v>
      </c>
      <c r="Q655" s="136" t="s">
        <v>13</v>
      </c>
    </row>
    <row r="656" spans="1:17" s="37" customFormat="1" ht="14.25" customHeight="1" x14ac:dyDescent="0.25">
      <c r="A656" s="135" t="s">
        <v>5503</v>
      </c>
      <c r="B656" s="136" t="s">
        <v>6173</v>
      </c>
      <c r="C656" s="136" t="s">
        <v>9409</v>
      </c>
      <c r="D656" s="136" t="s">
        <v>18756</v>
      </c>
      <c r="E656" s="18">
        <v>475</v>
      </c>
      <c r="F656" s="18">
        <v>10660497</v>
      </c>
      <c r="G656" s="18">
        <v>475</v>
      </c>
      <c r="H656" s="136" t="s">
        <v>12</v>
      </c>
      <c r="I656" s="136" t="s">
        <v>12635</v>
      </c>
      <c r="J656" s="136" t="s">
        <v>16091</v>
      </c>
      <c r="K656" s="136" t="s">
        <v>16119</v>
      </c>
      <c r="L656" s="18">
        <v>475</v>
      </c>
      <c r="M656" s="225">
        <v>446</v>
      </c>
      <c r="N656" s="18"/>
      <c r="O656" s="136" t="s">
        <v>13</v>
      </c>
      <c r="P656" s="136" t="s">
        <v>13</v>
      </c>
      <c r="Q656" s="136" t="s">
        <v>13</v>
      </c>
    </row>
    <row r="657" spans="1:17" s="37" customFormat="1" ht="14.25" customHeight="1" x14ac:dyDescent="0.25">
      <c r="A657" s="135" t="s">
        <v>42</v>
      </c>
      <c r="B657" s="136" t="s">
        <v>6174</v>
      </c>
      <c r="C657" s="136" t="s">
        <v>9410</v>
      </c>
      <c r="D657" s="136" t="s">
        <v>18756</v>
      </c>
      <c r="E657" s="18">
        <v>820</v>
      </c>
      <c r="F657" s="18">
        <v>10660022</v>
      </c>
      <c r="G657" s="18">
        <v>820</v>
      </c>
      <c r="H657" s="136" t="s">
        <v>12</v>
      </c>
      <c r="I657" s="136" t="s">
        <v>12636</v>
      </c>
      <c r="J657" s="136" t="s">
        <v>16091</v>
      </c>
      <c r="K657" s="136" t="s">
        <v>16119</v>
      </c>
      <c r="L657" s="18">
        <v>820</v>
      </c>
      <c r="M657" s="225">
        <v>55</v>
      </c>
      <c r="N657" s="18"/>
      <c r="O657" s="136" t="s">
        <v>13</v>
      </c>
      <c r="P657" s="136" t="s">
        <v>13</v>
      </c>
      <c r="Q657" s="136" t="s">
        <v>13</v>
      </c>
    </row>
    <row r="658" spans="1:17" s="37" customFormat="1" ht="14.25" customHeight="1" x14ac:dyDescent="0.25">
      <c r="A658" s="135" t="s">
        <v>5503</v>
      </c>
      <c r="B658" s="136" t="s">
        <v>6175</v>
      </c>
      <c r="C658" s="136" t="s">
        <v>9411</v>
      </c>
      <c r="D658" s="136" t="s">
        <v>18756</v>
      </c>
      <c r="E658" s="18">
        <v>566</v>
      </c>
      <c r="F658" s="18">
        <v>10659202</v>
      </c>
      <c r="G658" s="18">
        <v>566</v>
      </c>
      <c r="H658" s="136" t="s">
        <v>12</v>
      </c>
      <c r="I658" s="136" t="s">
        <v>12637</v>
      </c>
      <c r="J658" s="136" t="s">
        <v>16091</v>
      </c>
      <c r="K658" s="136" t="s">
        <v>16119</v>
      </c>
      <c r="L658" s="18">
        <v>566</v>
      </c>
      <c r="M658" s="225">
        <v>446</v>
      </c>
      <c r="N658" s="18"/>
      <c r="O658" s="136" t="s">
        <v>13</v>
      </c>
      <c r="P658" s="136" t="s">
        <v>13</v>
      </c>
      <c r="Q658" s="136" t="s">
        <v>13</v>
      </c>
    </row>
    <row r="659" spans="1:17" s="37" customFormat="1" ht="14.25" customHeight="1" x14ac:dyDescent="0.25">
      <c r="A659" s="135" t="s">
        <v>42</v>
      </c>
      <c r="B659" s="136" t="s">
        <v>6176</v>
      </c>
      <c r="C659" s="136" t="s">
        <v>9412</v>
      </c>
      <c r="D659" s="136" t="s">
        <v>18756</v>
      </c>
      <c r="E659" s="18">
        <v>30</v>
      </c>
      <c r="F659" s="18">
        <v>10658636</v>
      </c>
      <c r="G659" s="18">
        <v>30</v>
      </c>
      <c r="H659" s="136" t="s">
        <v>12</v>
      </c>
      <c r="I659" s="136" t="s">
        <v>12638</v>
      </c>
      <c r="J659" s="136" t="s">
        <v>16091</v>
      </c>
      <c r="K659" s="136" t="s">
        <v>16119</v>
      </c>
      <c r="L659" s="18">
        <v>30</v>
      </c>
      <c r="M659" s="225">
        <v>2</v>
      </c>
      <c r="N659" s="18"/>
      <c r="O659" s="136" t="s">
        <v>13</v>
      </c>
      <c r="P659" s="136" t="s">
        <v>13</v>
      </c>
      <c r="Q659" s="136" t="s">
        <v>13</v>
      </c>
    </row>
    <row r="660" spans="1:17" s="37" customFormat="1" ht="14.25" customHeight="1" x14ac:dyDescent="0.25">
      <c r="A660" s="135" t="s">
        <v>5503</v>
      </c>
      <c r="B660" s="136" t="s">
        <v>6177</v>
      </c>
      <c r="C660" s="136" t="s">
        <v>9413</v>
      </c>
      <c r="D660" s="136" t="s">
        <v>18756</v>
      </c>
      <c r="E660" s="18">
        <v>644</v>
      </c>
      <c r="F660" s="18">
        <v>10658606</v>
      </c>
      <c r="G660" s="18">
        <v>644</v>
      </c>
      <c r="H660" s="136" t="s">
        <v>12</v>
      </c>
      <c r="I660" s="136" t="s">
        <v>12639</v>
      </c>
      <c r="J660" s="136" t="s">
        <v>16091</v>
      </c>
      <c r="K660" s="136" t="s">
        <v>16119</v>
      </c>
      <c r="L660" s="18">
        <v>644</v>
      </c>
      <c r="M660" s="225">
        <v>198</v>
      </c>
      <c r="N660" s="18"/>
      <c r="O660" s="136" t="s">
        <v>13</v>
      </c>
      <c r="P660" s="136" t="s">
        <v>13</v>
      </c>
      <c r="Q660" s="136" t="s">
        <v>13</v>
      </c>
    </row>
    <row r="661" spans="1:17" s="37" customFormat="1" ht="14.25" customHeight="1" x14ac:dyDescent="0.25">
      <c r="A661" s="135" t="s">
        <v>42</v>
      </c>
      <c r="B661" s="136" t="s">
        <v>6178</v>
      </c>
      <c r="C661" s="136" t="s">
        <v>9414</v>
      </c>
      <c r="D661" s="136" t="s">
        <v>18756</v>
      </c>
      <c r="E661" s="18">
        <v>626</v>
      </c>
      <c r="F661" s="18">
        <v>10657962</v>
      </c>
      <c r="G661" s="18">
        <v>626</v>
      </c>
      <c r="H661" s="136" t="s">
        <v>12</v>
      </c>
      <c r="I661" s="136" t="s">
        <v>12640</v>
      </c>
      <c r="J661" s="136" t="s">
        <v>16091</v>
      </c>
      <c r="K661" s="136" t="s">
        <v>16119</v>
      </c>
      <c r="L661" s="18">
        <v>626</v>
      </c>
      <c r="M661" s="225">
        <v>42</v>
      </c>
      <c r="N661" s="18"/>
      <c r="O661" s="136" t="s">
        <v>13</v>
      </c>
      <c r="P661" s="136" t="s">
        <v>13</v>
      </c>
      <c r="Q661" s="136" t="s">
        <v>13</v>
      </c>
    </row>
    <row r="662" spans="1:17" s="37" customFormat="1" ht="14.25" customHeight="1" x14ac:dyDescent="0.25">
      <c r="A662" s="135" t="s">
        <v>5503</v>
      </c>
      <c r="B662" s="136" t="s">
        <v>6179</v>
      </c>
      <c r="C662" s="136" t="s">
        <v>9415</v>
      </c>
      <c r="D662" s="136" t="s">
        <v>18756</v>
      </c>
      <c r="E662" s="18">
        <v>190</v>
      </c>
      <c r="F662" s="18">
        <v>10657336</v>
      </c>
      <c r="G662" s="18">
        <v>190</v>
      </c>
      <c r="H662" s="136" t="s">
        <v>12</v>
      </c>
      <c r="I662" s="136" t="s">
        <v>12641</v>
      </c>
      <c r="J662" s="136" t="s">
        <v>16091</v>
      </c>
      <c r="K662" s="136" t="s">
        <v>16119</v>
      </c>
      <c r="L662" s="18">
        <v>190</v>
      </c>
      <c r="M662" s="225">
        <v>54</v>
      </c>
      <c r="N662" s="18"/>
      <c r="O662" s="136" t="s">
        <v>13</v>
      </c>
      <c r="P662" s="136" t="s">
        <v>13</v>
      </c>
      <c r="Q662" s="136" t="s">
        <v>13</v>
      </c>
    </row>
    <row r="663" spans="1:17" s="37" customFormat="1" ht="14.25" customHeight="1" x14ac:dyDescent="0.25">
      <c r="A663" s="135" t="s">
        <v>5503</v>
      </c>
      <c r="B663" s="136" t="s">
        <v>6180</v>
      </c>
      <c r="C663" s="136" t="s">
        <v>9416</v>
      </c>
      <c r="D663" s="136" t="s">
        <v>18756</v>
      </c>
      <c r="E663" s="18">
        <v>1175</v>
      </c>
      <c r="F663" s="18">
        <v>10657146</v>
      </c>
      <c r="G663" s="18">
        <v>1175</v>
      </c>
      <c r="H663" s="136" t="s">
        <v>12</v>
      </c>
      <c r="I663" s="136" t="s">
        <v>12642</v>
      </c>
      <c r="J663" s="136" t="s">
        <v>16091</v>
      </c>
      <c r="K663" s="136" t="s">
        <v>16119</v>
      </c>
      <c r="L663" s="18">
        <v>1175</v>
      </c>
      <c r="M663" s="225">
        <v>363</v>
      </c>
      <c r="N663" s="18"/>
      <c r="O663" s="136" t="s">
        <v>13</v>
      </c>
      <c r="P663" s="136" t="s">
        <v>13</v>
      </c>
      <c r="Q663" s="136" t="s">
        <v>13</v>
      </c>
    </row>
    <row r="664" spans="1:17" s="37" customFormat="1" ht="14.25" customHeight="1" x14ac:dyDescent="0.25">
      <c r="A664" s="135" t="s">
        <v>5503</v>
      </c>
      <c r="B664" s="136" t="s">
        <v>6181</v>
      </c>
      <c r="C664" s="136" t="s">
        <v>9417</v>
      </c>
      <c r="D664" s="136" t="s">
        <v>18756</v>
      </c>
      <c r="E664" s="18">
        <v>5154</v>
      </c>
      <c r="F664" s="18">
        <v>10655971</v>
      </c>
      <c r="G664" s="18">
        <v>5154</v>
      </c>
      <c r="H664" s="136" t="s">
        <v>12</v>
      </c>
      <c r="I664" s="136" t="s">
        <v>12643</v>
      </c>
      <c r="J664" s="136" t="s">
        <v>16091</v>
      </c>
      <c r="K664" s="136" t="s">
        <v>16119</v>
      </c>
      <c r="L664" s="18">
        <v>5154</v>
      </c>
      <c r="M664" s="225">
        <v>1626</v>
      </c>
      <c r="N664" s="18"/>
      <c r="O664" s="136" t="s">
        <v>13</v>
      </c>
      <c r="P664" s="136" t="s">
        <v>13</v>
      </c>
      <c r="Q664" s="136" t="s">
        <v>13</v>
      </c>
    </row>
    <row r="665" spans="1:17" s="37" customFormat="1" ht="14.25" customHeight="1" x14ac:dyDescent="0.25">
      <c r="A665" s="135" t="s">
        <v>5503</v>
      </c>
      <c r="B665" s="136" t="s">
        <v>6182</v>
      </c>
      <c r="C665" s="136" t="s">
        <v>9418</v>
      </c>
      <c r="D665" s="136" t="s">
        <v>18756</v>
      </c>
      <c r="E665" s="18">
        <v>2843</v>
      </c>
      <c r="F665" s="18">
        <v>10650817</v>
      </c>
      <c r="G665" s="18">
        <v>2843</v>
      </c>
      <c r="H665" s="136" t="s">
        <v>12</v>
      </c>
      <c r="I665" s="136" t="s">
        <v>12644</v>
      </c>
      <c r="J665" s="136" t="s">
        <v>16091</v>
      </c>
      <c r="K665" s="136" t="s">
        <v>16119</v>
      </c>
      <c r="L665" s="18">
        <v>2843</v>
      </c>
      <c r="M665" s="225">
        <v>897</v>
      </c>
      <c r="N665" s="18"/>
      <c r="O665" s="136" t="s">
        <v>13</v>
      </c>
      <c r="P665" s="136" t="s">
        <v>13</v>
      </c>
      <c r="Q665" s="136" t="s">
        <v>13</v>
      </c>
    </row>
    <row r="666" spans="1:17" s="37" customFormat="1" ht="14.25" customHeight="1" x14ac:dyDescent="0.25">
      <c r="A666" s="135" t="s">
        <v>5503</v>
      </c>
      <c r="B666" s="136" t="s">
        <v>6183</v>
      </c>
      <c r="C666" s="136" t="s">
        <v>9419</v>
      </c>
      <c r="D666" s="136" t="s">
        <v>18756</v>
      </c>
      <c r="E666" s="18">
        <v>38</v>
      </c>
      <c r="F666" s="18">
        <v>10647974</v>
      </c>
      <c r="G666" s="18">
        <v>38</v>
      </c>
      <c r="H666" s="136" t="s">
        <v>12</v>
      </c>
      <c r="I666" s="136" t="s">
        <v>12645</v>
      </c>
      <c r="J666" s="136" t="s">
        <v>16091</v>
      </c>
      <c r="K666" s="136" t="s">
        <v>16119</v>
      </c>
      <c r="L666" s="18">
        <v>38</v>
      </c>
      <c r="M666" s="225">
        <v>7</v>
      </c>
      <c r="N666" s="18"/>
      <c r="O666" s="136" t="s">
        <v>13</v>
      </c>
      <c r="P666" s="136" t="s">
        <v>13</v>
      </c>
      <c r="Q666" s="136" t="s">
        <v>13</v>
      </c>
    </row>
    <row r="667" spans="1:17" s="37" customFormat="1" ht="14.25" customHeight="1" x14ac:dyDescent="0.25">
      <c r="A667" s="135" t="s">
        <v>5503</v>
      </c>
      <c r="B667" s="136" t="s">
        <v>6184</v>
      </c>
      <c r="C667" s="136" t="s">
        <v>9420</v>
      </c>
      <c r="D667" s="136" t="s">
        <v>18756</v>
      </c>
      <c r="E667" s="18">
        <v>1289</v>
      </c>
      <c r="F667" s="18">
        <v>10647936</v>
      </c>
      <c r="G667" s="18">
        <v>1289</v>
      </c>
      <c r="H667" s="136" t="s">
        <v>12</v>
      </c>
      <c r="I667" s="136" t="s">
        <v>12646</v>
      </c>
      <c r="J667" s="136" t="s">
        <v>16091</v>
      </c>
      <c r="K667" s="136" t="s">
        <v>16119</v>
      </c>
      <c r="L667" s="18">
        <v>1289</v>
      </c>
      <c r="M667" s="225">
        <v>400</v>
      </c>
      <c r="N667" s="18"/>
      <c r="O667" s="136" t="s">
        <v>13</v>
      </c>
      <c r="P667" s="136" t="s">
        <v>13</v>
      </c>
      <c r="Q667" s="136" t="s">
        <v>13</v>
      </c>
    </row>
    <row r="668" spans="1:17" s="37" customFormat="1" ht="14.25" customHeight="1" x14ac:dyDescent="0.25">
      <c r="A668" s="135" t="s">
        <v>42</v>
      </c>
      <c r="B668" s="136" t="s">
        <v>6185</v>
      </c>
      <c r="C668" s="136" t="s">
        <v>9421</v>
      </c>
      <c r="D668" s="136" t="s">
        <v>18756</v>
      </c>
      <c r="E668" s="18">
        <v>954</v>
      </c>
      <c r="F668" s="18">
        <v>10646647</v>
      </c>
      <c r="G668" s="18">
        <v>954</v>
      </c>
      <c r="H668" s="136" t="s">
        <v>12</v>
      </c>
      <c r="I668" s="136" t="s">
        <v>12647</v>
      </c>
      <c r="J668" s="136" t="s">
        <v>16091</v>
      </c>
      <c r="K668" s="136" t="s">
        <v>16119</v>
      </c>
      <c r="L668" s="18">
        <v>954</v>
      </c>
      <c r="M668" s="225">
        <v>64</v>
      </c>
      <c r="N668" s="18"/>
      <c r="O668" s="136" t="s">
        <v>13</v>
      </c>
      <c r="P668" s="136" t="s">
        <v>13</v>
      </c>
      <c r="Q668" s="136" t="s">
        <v>13</v>
      </c>
    </row>
    <row r="669" spans="1:17" s="37" customFormat="1" ht="14.25" customHeight="1" x14ac:dyDescent="0.25">
      <c r="A669" s="135" t="s">
        <v>5503</v>
      </c>
      <c r="B669" s="136" t="s">
        <v>6186</v>
      </c>
      <c r="C669" s="136" t="s">
        <v>9422</v>
      </c>
      <c r="D669" s="136" t="s">
        <v>18756</v>
      </c>
      <c r="E669" s="18">
        <v>1781</v>
      </c>
      <c r="F669" s="18">
        <v>10645693</v>
      </c>
      <c r="G669" s="18">
        <v>1781</v>
      </c>
      <c r="H669" s="136" t="s">
        <v>12</v>
      </c>
      <c r="I669" s="136" t="s">
        <v>12648</v>
      </c>
      <c r="J669" s="136" t="s">
        <v>16091</v>
      </c>
      <c r="K669" s="136" t="s">
        <v>16119</v>
      </c>
      <c r="L669" s="18">
        <v>1781</v>
      </c>
      <c r="M669" s="225">
        <v>555</v>
      </c>
      <c r="N669" s="18"/>
      <c r="O669" s="136" t="s">
        <v>13</v>
      </c>
      <c r="P669" s="136" t="s">
        <v>13</v>
      </c>
      <c r="Q669" s="136" t="s">
        <v>13</v>
      </c>
    </row>
    <row r="670" spans="1:17" s="37" customFormat="1" ht="14.25" customHeight="1" x14ac:dyDescent="0.25">
      <c r="A670" s="135" t="s">
        <v>5514</v>
      </c>
      <c r="B670" s="136" t="s">
        <v>6187</v>
      </c>
      <c r="C670" s="136" t="s">
        <v>9423</v>
      </c>
      <c r="D670" s="136" t="s">
        <v>18756</v>
      </c>
      <c r="E670" s="18">
        <v>1815</v>
      </c>
      <c r="F670" s="18">
        <v>10643912</v>
      </c>
      <c r="G670" s="18">
        <v>1815</v>
      </c>
      <c r="H670" s="136" t="s">
        <v>12</v>
      </c>
      <c r="I670" s="136" t="s">
        <v>12649</v>
      </c>
      <c r="J670" s="136" t="s">
        <v>16091</v>
      </c>
      <c r="K670" s="136" t="s">
        <v>16119</v>
      </c>
      <c r="L670" s="18">
        <v>1815</v>
      </c>
      <c r="M670" s="225">
        <v>1450</v>
      </c>
      <c r="N670" s="18"/>
      <c r="O670" s="136" t="s">
        <v>13</v>
      </c>
      <c r="P670" s="136" t="s">
        <v>13</v>
      </c>
      <c r="Q670" s="136" t="s">
        <v>13</v>
      </c>
    </row>
    <row r="671" spans="1:17" s="37" customFormat="1" ht="14.25" customHeight="1" x14ac:dyDescent="0.25">
      <c r="A671" s="135" t="s">
        <v>42</v>
      </c>
      <c r="B671" s="136" t="s">
        <v>6188</v>
      </c>
      <c r="C671" s="136" t="s">
        <v>9424</v>
      </c>
      <c r="D671" s="136" t="s">
        <v>18756</v>
      </c>
      <c r="E671" s="18">
        <v>11697</v>
      </c>
      <c r="F671" s="18">
        <v>10642097</v>
      </c>
      <c r="G671" s="18">
        <v>11697</v>
      </c>
      <c r="H671" s="136" t="s">
        <v>12</v>
      </c>
      <c r="I671" s="136" t="s">
        <v>12650</v>
      </c>
      <c r="J671" s="136" t="s">
        <v>16091</v>
      </c>
      <c r="K671" s="136" t="s">
        <v>16119</v>
      </c>
      <c r="L671" s="18">
        <v>11697</v>
      </c>
      <c r="M671" s="225"/>
      <c r="N671" s="18">
        <v>11697</v>
      </c>
      <c r="O671" s="136" t="s">
        <v>18778</v>
      </c>
      <c r="P671" s="136" t="s">
        <v>16096</v>
      </c>
      <c r="Q671" s="136" t="s">
        <v>18758</v>
      </c>
    </row>
    <row r="672" spans="1:17" s="37" customFormat="1" ht="14.25" customHeight="1" x14ac:dyDescent="0.25">
      <c r="A672" s="135" t="s">
        <v>5503</v>
      </c>
      <c r="B672" s="136" t="s">
        <v>6189</v>
      </c>
      <c r="C672" s="136" t="s">
        <v>9425</v>
      </c>
      <c r="D672" s="136" t="s">
        <v>18756</v>
      </c>
      <c r="E672" s="18">
        <v>3525</v>
      </c>
      <c r="F672" s="18">
        <v>10642097</v>
      </c>
      <c r="G672" s="18">
        <v>3525</v>
      </c>
      <c r="H672" s="136" t="s">
        <v>12</v>
      </c>
      <c r="I672" s="136" t="s">
        <v>12651</v>
      </c>
      <c r="J672" s="136" t="s">
        <v>16091</v>
      </c>
      <c r="K672" s="136" t="s">
        <v>16119</v>
      </c>
      <c r="L672" s="18">
        <v>3525</v>
      </c>
      <c r="M672" s="225">
        <v>1114</v>
      </c>
      <c r="N672" s="18"/>
      <c r="O672" s="136" t="s">
        <v>13</v>
      </c>
      <c r="P672" s="136" t="s">
        <v>13</v>
      </c>
      <c r="Q672" s="136" t="s">
        <v>13</v>
      </c>
    </row>
    <row r="673" spans="1:17" s="37" customFormat="1" ht="14.25" customHeight="1" x14ac:dyDescent="0.25">
      <c r="A673" s="135" t="s">
        <v>42</v>
      </c>
      <c r="B673" s="136" t="s">
        <v>6190</v>
      </c>
      <c r="C673" s="136" t="s">
        <v>9426</v>
      </c>
      <c r="D673" s="136" t="s">
        <v>18756</v>
      </c>
      <c r="E673" s="18">
        <v>417</v>
      </c>
      <c r="F673" s="18">
        <v>10638572</v>
      </c>
      <c r="G673" s="18">
        <v>417</v>
      </c>
      <c r="H673" s="136" t="s">
        <v>12</v>
      </c>
      <c r="I673" s="136" t="s">
        <v>12652</v>
      </c>
      <c r="J673" s="136" t="s">
        <v>16091</v>
      </c>
      <c r="K673" s="136" t="s">
        <v>16119</v>
      </c>
      <c r="L673" s="18">
        <v>417</v>
      </c>
      <c r="M673" s="225">
        <v>28</v>
      </c>
      <c r="N673" s="18"/>
      <c r="O673" s="136" t="s">
        <v>13</v>
      </c>
      <c r="P673" s="136" t="s">
        <v>13</v>
      </c>
      <c r="Q673" s="136" t="s">
        <v>13</v>
      </c>
    </row>
    <row r="674" spans="1:17" s="37" customFormat="1" ht="14.25" customHeight="1" x14ac:dyDescent="0.25">
      <c r="A674" s="135" t="s">
        <v>5503</v>
      </c>
      <c r="B674" s="136" t="s">
        <v>6191</v>
      </c>
      <c r="C674" s="136" t="s">
        <v>9427</v>
      </c>
      <c r="D674" s="136" t="s">
        <v>18756</v>
      </c>
      <c r="E674" s="18">
        <v>4169</v>
      </c>
      <c r="F674" s="18">
        <v>10638155</v>
      </c>
      <c r="G674" s="18">
        <v>4169</v>
      </c>
      <c r="H674" s="136" t="s">
        <v>12</v>
      </c>
      <c r="I674" s="136" t="s">
        <v>12653</v>
      </c>
      <c r="J674" s="136" t="s">
        <v>16091</v>
      </c>
      <c r="K674" s="136" t="s">
        <v>16119</v>
      </c>
      <c r="L674" s="18">
        <v>4169</v>
      </c>
      <c r="M674" s="225">
        <v>1309</v>
      </c>
      <c r="N674" s="18"/>
      <c r="O674" s="136" t="s">
        <v>13</v>
      </c>
      <c r="P674" s="136" t="s">
        <v>13</v>
      </c>
      <c r="Q674" s="136" t="s">
        <v>13</v>
      </c>
    </row>
    <row r="675" spans="1:17" s="37" customFormat="1" ht="14.25" customHeight="1" x14ac:dyDescent="0.25">
      <c r="A675" s="135" t="s">
        <v>5514</v>
      </c>
      <c r="B675" s="136" t="s">
        <v>6192</v>
      </c>
      <c r="C675" s="136" t="s">
        <v>9428</v>
      </c>
      <c r="D675" s="136" t="s">
        <v>18756</v>
      </c>
      <c r="E675" s="18">
        <v>954</v>
      </c>
      <c r="F675" s="18">
        <v>10633986</v>
      </c>
      <c r="G675" s="18">
        <v>954</v>
      </c>
      <c r="H675" s="136" t="s">
        <v>12</v>
      </c>
      <c r="I675" s="136" t="s">
        <v>12654</v>
      </c>
      <c r="J675" s="136" t="s">
        <v>16091</v>
      </c>
      <c r="K675" s="136" t="s">
        <v>16119</v>
      </c>
      <c r="L675" s="18">
        <v>954</v>
      </c>
      <c r="M675" s="225">
        <v>764</v>
      </c>
      <c r="N675" s="18"/>
      <c r="O675" s="136" t="s">
        <v>13</v>
      </c>
      <c r="P675" s="136" t="s">
        <v>13</v>
      </c>
      <c r="Q675" s="136" t="s">
        <v>13</v>
      </c>
    </row>
    <row r="676" spans="1:17" s="37" customFormat="1" ht="14.25" customHeight="1" x14ac:dyDescent="0.25">
      <c r="A676" s="135" t="s">
        <v>5503</v>
      </c>
      <c r="B676" s="136" t="s">
        <v>6193</v>
      </c>
      <c r="C676" s="136" t="s">
        <v>9429</v>
      </c>
      <c r="D676" s="136" t="s">
        <v>18756</v>
      </c>
      <c r="E676" s="18">
        <v>1554</v>
      </c>
      <c r="F676" s="18">
        <v>10633032</v>
      </c>
      <c r="G676" s="18">
        <v>1554</v>
      </c>
      <c r="H676" s="136" t="s">
        <v>12</v>
      </c>
      <c r="I676" s="136" t="s">
        <v>12655</v>
      </c>
      <c r="J676" s="136" t="s">
        <v>16091</v>
      </c>
      <c r="K676" s="136" t="s">
        <v>16119</v>
      </c>
      <c r="L676" s="18">
        <v>1554</v>
      </c>
      <c r="M676" s="225">
        <v>483</v>
      </c>
      <c r="N676" s="18"/>
      <c r="O676" s="136" t="s">
        <v>13</v>
      </c>
      <c r="P676" s="136" t="s">
        <v>13</v>
      </c>
      <c r="Q676" s="136" t="s">
        <v>13</v>
      </c>
    </row>
    <row r="677" spans="1:17" s="37" customFormat="1" ht="14.25" customHeight="1" x14ac:dyDescent="0.25">
      <c r="A677" s="135" t="s">
        <v>42</v>
      </c>
      <c r="B677" s="136" t="s">
        <v>6194</v>
      </c>
      <c r="C677" s="136" t="s">
        <v>9430</v>
      </c>
      <c r="D677" s="136" t="s">
        <v>18756</v>
      </c>
      <c r="E677" s="18">
        <v>19623</v>
      </c>
      <c r="F677" s="18">
        <v>10631478</v>
      </c>
      <c r="G677" s="18">
        <v>19623</v>
      </c>
      <c r="H677" s="136" t="s">
        <v>12</v>
      </c>
      <c r="I677" s="136" t="s">
        <v>12656</v>
      </c>
      <c r="J677" s="136" t="s">
        <v>16091</v>
      </c>
      <c r="K677" s="136" t="s">
        <v>16119</v>
      </c>
      <c r="L677" s="18">
        <v>19623</v>
      </c>
      <c r="M677" s="225">
        <v>1317</v>
      </c>
      <c r="N677" s="18"/>
      <c r="O677" s="136" t="s">
        <v>13</v>
      </c>
      <c r="P677" s="136" t="s">
        <v>13</v>
      </c>
      <c r="Q677" s="136" t="s">
        <v>13</v>
      </c>
    </row>
    <row r="678" spans="1:17" s="37" customFormat="1" ht="14.25" customHeight="1" x14ac:dyDescent="0.25">
      <c r="A678" s="135" t="s">
        <v>5514</v>
      </c>
      <c r="B678" s="136" t="s">
        <v>6195</v>
      </c>
      <c r="C678" s="136" t="s">
        <v>9431</v>
      </c>
      <c r="D678" s="136" t="s">
        <v>18756</v>
      </c>
      <c r="E678" s="18">
        <v>150</v>
      </c>
      <c r="F678" s="18">
        <v>10611855</v>
      </c>
      <c r="G678" s="18">
        <v>150</v>
      </c>
      <c r="H678" s="136" t="s">
        <v>12</v>
      </c>
      <c r="I678" s="136" t="s">
        <v>12657</v>
      </c>
      <c r="J678" s="136" t="s">
        <v>16091</v>
      </c>
      <c r="K678" s="136" t="s">
        <v>16119</v>
      </c>
      <c r="L678" s="18">
        <v>150</v>
      </c>
      <c r="M678" s="225">
        <v>120</v>
      </c>
      <c r="N678" s="18"/>
      <c r="O678" s="136" t="s">
        <v>13</v>
      </c>
      <c r="P678" s="136" t="s">
        <v>13</v>
      </c>
      <c r="Q678" s="136" t="s">
        <v>13</v>
      </c>
    </row>
    <row r="679" spans="1:17" s="37" customFormat="1" ht="14.25" customHeight="1" x14ac:dyDescent="0.25">
      <c r="A679" s="135" t="s">
        <v>5503</v>
      </c>
      <c r="B679" s="136" t="s">
        <v>6196</v>
      </c>
      <c r="C679" s="136" t="s">
        <v>9432</v>
      </c>
      <c r="D679" s="136" t="s">
        <v>18756</v>
      </c>
      <c r="E679" s="18">
        <v>750</v>
      </c>
      <c r="F679" s="18">
        <v>10611705</v>
      </c>
      <c r="G679" s="18">
        <v>750</v>
      </c>
      <c r="H679" s="136" t="s">
        <v>12</v>
      </c>
      <c r="I679" s="136" t="s">
        <v>12658</v>
      </c>
      <c r="J679" s="136" t="s">
        <v>16091</v>
      </c>
      <c r="K679" s="136" t="s">
        <v>16119</v>
      </c>
      <c r="L679" s="18">
        <v>750</v>
      </c>
      <c r="M679" s="225">
        <v>717</v>
      </c>
      <c r="N679" s="18"/>
      <c r="O679" s="136" t="s">
        <v>13</v>
      </c>
      <c r="P679" s="136" t="s">
        <v>13</v>
      </c>
      <c r="Q679" s="136" t="s">
        <v>13</v>
      </c>
    </row>
    <row r="680" spans="1:17" s="37" customFormat="1" ht="14.25" customHeight="1" x14ac:dyDescent="0.25">
      <c r="A680" s="135" t="s">
        <v>5503</v>
      </c>
      <c r="B680" s="136" t="s">
        <v>6197</v>
      </c>
      <c r="C680" s="136" t="s">
        <v>9433</v>
      </c>
      <c r="D680" s="136" t="s">
        <v>18756</v>
      </c>
      <c r="E680" s="18">
        <v>894</v>
      </c>
      <c r="F680" s="18">
        <v>10610955</v>
      </c>
      <c r="G680" s="18">
        <v>894</v>
      </c>
      <c r="H680" s="136" t="s">
        <v>12</v>
      </c>
      <c r="I680" s="136" t="s">
        <v>12659</v>
      </c>
      <c r="J680" s="136" t="s">
        <v>16091</v>
      </c>
      <c r="K680" s="136" t="s">
        <v>16119</v>
      </c>
      <c r="L680" s="18">
        <v>894</v>
      </c>
      <c r="M680" s="225">
        <v>717</v>
      </c>
      <c r="N680" s="18"/>
      <c r="O680" s="136" t="s">
        <v>13</v>
      </c>
      <c r="P680" s="136" t="s">
        <v>13</v>
      </c>
      <c r="Q680" s="136" t="s">
        <v>13</v>
      </c>
    </row>
    <row r="681" spans="1:17" s="37" customFormat="1" ht="14.25" customHeight="1" x14ac:dyDescent="0.25">
      <c r="A681" s="135" t="s">
        <v>5503</v>
      </c>
      <c r="B681" s="136" t="s">
        <v>6198</v>
      </c>
      <c r="C681" s="136" t="s">
        <v>9434</v>
      </c>
      <c r="D681" s="136" t="s">
        <v>18756</v>
      </c>
      <c r="E681" s="18">
        <v>2236</v>
      </c>
      <c r="F681" s="18">
        <v>10610061</v>
      </c>
      <c r="G681" s="18">
        <v>2236</v>
      </c>
      <c r="H681" s="136" t="s">
        <v>12</v>
      </c>
      <c r="I681" s="136" t="s">
        <v>12660</v>
      </c>
      <c r="J681" s="136" t="s">
        <v>16091</v>
      </c>
      <c r="K681" s="136" t="s">
        <v>16119</v>
      </c>
      <c r="L681" s="18">
        <v>2236</v>
      </c>
      <c r="M681" s="225">
        <v>700</v>
      </c>
      <c r="N681" s="18"/>
      <c r="O681" s="136" t="s">
        <v>13</v>
      </c>
      <c r="P681" s="136" t="s">
        <v>13</v>
      </c>
      <c r="Q681" s="136" t="s">
        <v>13</v>
      </c>
    </row>
    <row r="682" spans="1:17" s="37" customFormat="1" ht="14.25" customHeight="1" x14ac:dyDescent="0.25">
      <c r="A682" s="135" t="s">
        <v>40</v>
      </c>
      <c r="B682" s="136" t="s">
        <v>6199</v>
      </c>
      <c r="C682" s="136" t="s">
        <v>9435</v>
      </c>
      <c r="D682" s="136" t="s">
        <v>18756</v>
      </c>
      <c r="E682" s="18">
        <v>8642</v>
      </c>
      <c r="F682" s="18">
        <v>10607825</v>
      </c>
      <c r="G682" s="18">
        <v>8642</v>
      </c>
      <c r="H682" s="136" t="s">
        <v>12</v>
      </c>
      <c r="I682" s="136" t="s">
        <v>12661</v>
      </c>
      <c r="J682" s="136" t="s">
        <v>16091</v>
      </c>
      <c r="K682" s="136" t="s">
        <v>16119</v>
      </c>
      <c r="L682" s="18">
        <v>8642</v>
      </c>
      <c r="M682" s="225">
        <v>4678</v>
      </c>
      <c r="N682" s="18"/>
      <c r="O682" s="136" t="s">
        <v>13</v>
      </c>
      <c r="P682" s="136" t="s">
        <v>13</v>
      </c>
      <c r="Q682" s="136" t="s">
        <v>13</v>
      </c>
    </row>
    <row r="683" spans="1:17" s="37" customFormat="1" ht="14.25" customHeight="1" x14ac:dyDescent="0.25">
      <c r="A683" s="135" t="s">
        <v>5494</v>
      </c>
      <c r="B683" s="136" t="s">
        <v>6200</v>
      </c>
      <c r="C683" s="136" t="s">
        <v>9436</v>
      </c>
      <c r="D683" s="136" t="s">
        <v>18756</v>
      </c>
      <c r="E683" s="18">
        <v>268</v>
      </c>
      <c r="F683" s="18">
        <v>10599183</v>
      </c>
      <c r="G683" s="18">
        <v>268</v>
      </c>
      <c r="H683" s="136" t="s">
        <v>12</v>
      </c>
      <c r="I683" s="136" t="s">
        <v>12662</v>
      </c>
      <c r="J683" s="136" t="s">
        <v>16090</v>
      </c>
      <c r="K683" s="136" t="s">
        <v>16096</v>
      </c>
      <c r="L683" s="18">
        <v>268</v>
      </c>
      <c r="M683" s="225">
        <v>209</v>
      </c>
      <c r="N683" s="18"/>
      <c r="O683" s="136" t="s">
        <v>13</v>
      </c>
      <c r="P683" s="136" t="s">
        <v>13</v>
      </c>
      <c r="Q683" s="136" t="s">
        <v>13</v>
      </c>
    </row>
    <row r="684" spans="1:17" s="37" customFormat="1" ht="14.25" customHeight="1" x14ac:dyDescent="0.25">
      <c r="A684" s="135" t="s">
        <v>42</v>
      </c>
      <c r="B684" s="136" t="s">
        <v>6201</v>
      </c>
      <c r="C684" s="136" t="s">
        <v>9437</v>
      </c>
      <c r="D684" s="136" t="s">
        <v>18756</v>
      </c>
      <c r="E684" s="18">
        <v>11860</v>
      </c>
      <c r="F684" s="18">
        <v>10598915</v>
      </c>
      <c r="G684" s="18">
        <v>11860</v>
      </c>
      <c r="H684" s="136" t="s">
        <v>12</v>
      </c>
      <c r="I684" s="136" t="s">
        <v>12663</v>
      </c>
      <c r="J684" s="136" t="s">
        <v>16091</v>
      </c>
      <c r="K684" s="136" t="s">
        <v>16119</v>
      </c>
      <c r="L684" s="18">
        <v>11860</v>
      </c>
      <c r="M684" s="225">
        <v>796</v>
      </c>
      <c r="N684" s="18"/>
      <c r="O684" s="136" t="s">
        <v>13</v>
      </c>
      <c r="P684" s="136" t="s">
        <v>13</v>
      </c>
      <c r="Q684" s="136" t="s">
        <v>13</v>
      </c>
    </row>
    <row r="685" spans="1:17" s="37" customFormat="1" ht="14.25" customHeight="1" x14ac:dyDescent="0.25">
      <c r="A685" s="135" t="s">
        <v>5503</v>
      </c>
      <c r="B685" s="136" t="s">
        <v>6202</v>
      </c>
      <c r="C685" s="136" t="s">
        <v>9438</v>
      </c>
      <c r="D685" s="136" t="s">
        <v>18756</v>
      </c>
      <c r="E685" s="18">
        <v>774</v>
      </c>
      <c r="F685" s="18">
        <v>10587055</v>
      </c>
      <c r="G685" s="18">
        <v>774</v>
      </c>
      <c r="H685" s="136" t="s">
        <v>12</v>
      </c>
      <c r="I685" s="136" t="s">
        <v>12664</v>
      </c>
      <c r="J685" s="136" t="s">
        <v>16091</v>
      </c>
      <c r="K685" s="136" t="s">
        <v>16119</v>
      </c>
      <c r="L685" s="18">
        <v>774</v>
      </c>
      <c r="M685" s="225">
        <v>765</v>
      </c>
      <c r="N685" s="18"/>
      <c r="O685" s="136" t="s">
        <v>13</v>
      </c>
      <c r="P685" s="136" t="s">
        <v>13</v>
      </c>
      <c r="Q685" s="136" t="s">
        <v>13</v>
      </c>
    </row>
    <row r="686" spans="1:17" s="37" customFormat="1" ht="14.25" customHeight="1" x14ac:dyDescent="0.25">
      <c r="A686" s="135" t="s">
        <v>40</v>
      </c>
      <c r="B686" s="136" t="s">
        <v>6203</v>
      </c>
      <c r="C686" s="136" t="s">
        <v>9439</v>
      </c>
      <c r="D686" s="136" t="s">
        <v>18756</v>
      </c>
      <c r="E686" s="18">
        <v>4947</v>
      </c>
      <c r="F686" s="18">
        <v>10586281</v>
      </c>
      <c r="G686" s="18">
        <v>4947</v>
      </c>
      <c r="H686" s="136" t="s">
        <v>12</v>
      </c>
      <c r="I686" s="136" t="s">
        <v>12665</v>
      </c>
      <c r="J686" s="136" t="s">
        <v>16091</v>
      </c>
      <c r="K686" s="136" t="s">
        <v>16119</v>
      </c>
      <c r="L686" s="18">
        <v>4947</v>
      </c>
      <c r="M686" s="225">
        <v>3978</v>
      </c>
      <c r="N686" s="18"/>
      <c r="O686" s="136" t="s">
        <v>13</v>
      </c>
      <c r="P686" s="136" t="s">
        <v>13</v>
      </c>
      <c r="Q686" s="136" t="s">
        <v>13</v>
      </c>
    </row>
    <row r="687" spans="1:17" s="37" customFormat="1" ht="14.25" customHeight="1" x14ac:dyDescent="0.25">
      <c r="A687" s="135" t="s">
        <v>5503</v>
      </c>
      <c r="B687" s="136" t="s">
        <v>6204</v>
      </c>
      <c r="C687" s="136" t="s">
        <v>9440</v>
      </c>
      <c r="D687" s="136" t="s">
        <v>18756</v>
      </c>
      <c r="E687" s="18">
        <v>954</v>
      </c>
      <c r="F687" s="18">
        <v>10581334</v>
      </c>
      <c r="G687" s="18">
        <v>954</v>
      </c>
      <c r="H687" s="136" t="s">
        <v>12</v>
      </c>
      <c r="I687" s="136" t="s">
        <v>12666</v>
      </c>
      <c r="J687" s="136" t="s">
        <v>16091</v>
      </c>
      <c r="K687" s="136" t="s">
        <v>16119</v>
      </c>
      <c r="L687" s="18">
        <v>954</v>
      </c>
      <c r="M687" s="225">
        <v>761</v>
      </c>
      <c r="N687" s="18"/>
      <c r="O687" s="136" t="s">
        <v>13</v>
      </c>
      <c r="P687" s="136" t="s">
        <v>13</v>
      </c>
      <c r="Q687" s="136" t="s">
        <v>13</v>
      </c>
    </row>
    <row r="688" spans="1:17" s="37" customFormat="1" ht="14.25" customHeight="1" x14ac:dyDescent="0.25">
      <c r="A688" s="135" t="s">
        <v>42</v>
      </c>
      <c r="B688" s="136" t="s">
        <v>6205</v>
      </c>
      <c r="C688" s="136" t="s">
        <v>9441</v>
      </c>
      <c r="D688" s="136" t="s">
        <v>18756</v>
      </c>
      <c r="E688" s="18">
        <v>1356</v>
      </c>
      <c r="F688" s="18">
        <v>10580380</v>
      </c>
      <c r="G688" s="18">
        <v>1356</v>
      </c>
      <c r="H688" s="136" t="s">
        <v>12</v>
      </c>
      <c r="I688" s="136" t="s">
        <v>12667</v>
      </c>
      <c r="J688" s="136" t="s">
        <v>16091</v>
      </c>
      <c r="K688" s="136" t="s">
        <v>16119</v>
      </c>
      <c r="L688" s="18">
        <v>1356</v>
      </c>
      <c r="M688" s="225">
        <v>91</v>
      </c>
      <c r="N688" s="18"/>
      <c r="O688" s="136" t="s">
        <v>13</v>
      </c>
      <c r="P688" s="136" t="s">
        <v>13</v>
      </c>
      <c r="Q688" s="136" t="s">
        <v>13</v>
      </c>
    </row>
    <row r="689" spans="1:17" s="37" customFormat="1" ht="14.25" customHeight="1" x14ac:dyDescent="0.25">
      <c r="A689" s="135" t="s">
        <v>5503</v>
      </c>
      <c r="B689" s="136" t="s">
        <v>6206</v>
      </c>
      <c r="C689" s="136" t="s">
        <v>9442</v>
      </c>
      <c r="D689" s="136" t="s">
        <v>18756</v>
      </c>
      <c r="E689" s="18">
        <v>1857</v>
      </c>
      <c r="F689" s="18">
        <v>10579024</v>
      </c>
      <c r="G689" s="18">
        <v>1857</v>
      </c>
      <c r="H689" s="136" t="s">
        <v>12</v>
      </c>
      <c r="I689" s="136" t="s">
        <v>12668</v>
      </c>
      <c r="J689" s="136" t="s">
        <v>16091</v>
      </c>
      <c r="K689" s="136" t="s">
        <v>16119</v>
      </c>
      <c r="L689" s="18">
        <v>1857</v>
      </c>
      <c r="M689" s="225">
        <v>585</v>
      </c>
      <c r="N689" s="18"/>
      <c r="O689" s="136" t="s">
        <v>13</v>
      </c>
      <c r="P689" s="136" t="s">
        <v>13</v>
      </c>
      <c r="Q689" s="136" t="s">
        <v>13</v>
      </c>
    </row>
    <row r="690" spans="1:17" s="37" customFormat="1" ht="14.25" customHeight="1" x14ac:dyDescent="0.25">
      <c r="A690" s="135" t="s">
        <v>5494</v>
      </c>
      <c r="B690" s="136" t="s">
        <v>6207</v>
      </c>
      <c r="C690" s="136" t="s">
        <v>9443</v>
      </c>
      <c r="D690" s="136" t="s">
        <v>18756</v>
      </c>
      <c r="E690" s="18">
        <v>1401</v>
      </c>
      <c r="F690" s="18">
        <v>10577167</v>
      </c>
      <c r="G690" s="18">
        <v>1401</v>
      </c>
      <c r="H690" s="136" t="s">
        <v>12</v>
      </c>
      <c r="I690" s="136" t="s">
        <v>12669</v>
      </c>
      <c r="J690" s="136" t="s">
        <v>16090</v>
      </c>
      <c r="K690" s="136" t="s">
        <v>16096</v>
      </c>
      <c r="L690" s="18">
        <v>1401</v>
      </c>
      <c r="M690" s="225">
        <v>1123</v>
      </c>
      <c r="N690" s="18"/>
      <c r="O690" s="136" t="s">
        <v>13</v>
      </c>
      <c r="P690" s="136" t="s">
        <v>13</v>
      </c>
      <c r="Q690" s="136" t="s">
        <v>13</v>
      </c>
    </row>
    <row r="691" spans="1:17" s="37" customFormat="1" ht="14.25" customHeight="1" x14ac:dyDescent="0.25">
      <c r="A691" s="135" t="s">
        <v>42</v>
      </c>
      <c r="B691" s="136" t="s">
        <v>6208</v>
      </c>
      <c r="C691" s="136" t="s">
        <v>9444</v>
      </c>
      <c r="D691" s="136" t="s">
        <v>18756</v>
      </c>
      <c r="E691" s="18">
        <v>164</v>
      </c>
      <c r="F691" s="18">
        <v>10575766</v>
      </c>
      <c r="G691" s="18">
        <v>164</v>
      </c>
      <c r="H691" s="136" t="s">
        <v>12</v>
      </c>
      <c r="I691" s="136" t="s">
        <v>12670</v>
      </c>
      <c r="J691" s="136" t="s">
        <v>16091</v>
      </c>
      <c r="K691" s="136" t="s">
        <v>16119</v>
      </c>
      <c r="L691" s="18">
        <v>164</v>
      </c>
      <c r="M691" s="225">
        <v>11</v>
      </c>
      <c r="N691" s="18"/>
      <c r="O691" s="136" t="s">
        <v>13</v>
      </c>
      <c r="P691" s="136" t="s">
        <v>13</v>
      </c>
      <c r="Q691" s="136" t="s">
        <v>13</v>
      </c>
    </row>
    <row r="692" spans="1:17" s="37" customFormat="1" ht="14.25" customHeight="1" x14ac:dyDescent="0.25">
      <c r="A692" s="135" t="s">
        <v>5503</v>
      </c>
      <c r="B692" s="136" t="s">
        <v>6209</v>
      </c>
      <c r="C692" s="136" t="s">
        <v>9445</v>
      </c>
      <c r="D692" s="136" t="s">
        <v>18756</v>
      </c>
      <c r="E692" s="18">
        <v>950</v>
      </c>
      <c r="F692" s="18">
        <v>10575602</v>
      </c>
      <c r="G692" s="18">
        <v>950</v>
      </c>
      <c r="H692" s="136" t="s">
        <v>12</v>
      </c>
      <c r="I692" s="136" t="s">
        <v>12671</v>
      </c>
      <c r="J692" s="136" t="s">
        <v>16091</v>
      </c>
      <c r="K692" s="136" t="s">
        <v>16119</v>
      </c>
      <c r="L692" s="18">
        <v>950</v>
      </c>
      <c r="M692" s="225">
        <v>903</v>
      </c>
      <c r="N692" s="18"/>
      <c r="O692" s="136" t="s">
        <v>13</v>
      </c>
      <c r="P692" s="136" t="s">
        <v>13</v>
      </c>
      <c r="Q692" s="136" t="s">
        <v>13</v>
      </c>
    </row>
    <row r="693" spans="1:17" s="37" customFormat="1" ht="14.25" customHeight="1" x14ac:dyDescent="0.25">
      <c r="A693" s="135" t="s">
        <v>5503</v>
      </c>
      <c r="B693" s="136" t="s">
        <v>6210</v>
      </c>
      <c r="C693" s="136" t="s">
        <v>9446</v>
      </c>
      <c r="D693" s="136" t="s">
        <v>18756</v>
      </c>
      <c r="E693" s="18">
        <v>1132</v>
      </c>
      <c r="F693" s="18">
        <v>10574652</v>
      </c>
      <c r="G693" s="18">
        <v>1132</v>
      </c>
      <c r="H693" s="136" t="s">
        <v>12</v>
      </c>
      <c r="I693" s="136" t="s">
        <v>12672</v>
      </c>
      <c r="J693" s="136" t="s">
        <v>16091</v>
      </c>
      <c r="K693" s="136" t="s">
        <v>16119</v>
      </c>
      <c r="L693" s="18">
        <v>1132</v>
      </c>
      <c r="M693" s="225">
        <v>904</v>
      </c>
      <c r="N693" s="18"/>
      <c r="O693" s="136" t="s">
        <v>13</v>
      </c>
      <c r="P693" s="136" t="s">
        <v>13</v>
      </c>
      <c r="Q693" s="136" t="s">
        <v>13</v>
      </c>
    </row>
    <row r="694" spans="1:17" s="37" customFormat="1" ht="14.25" customHeight="1" x14ac:dyDescent="0.25">
      <c r="A694" s="135" t="s">
        <v>42</v>
      </c>
      <c r="B694" s="136" t="s">
        <v>6211</v>
      </c>
      <c r="C694" s="136" t="s">
        <v>9447</v>
      </c>
      <c r="D694" s="136" t="s">
        <v>18756</v>
      </c>
      <c r="E694" s="18">
        <v>60</v>
      </c>
      <c r="F694" s="18">
        <v>10573520</v>
      </c>
      <c r="G694" s="18">
        <v>60</v>
      </c>
      <c r="H694" s="136" t="s">
        <v>12</v>
      </c>
      <c r="I694" s="136" t="s">
        <v>12673</v>
      </c>
      <c r="J694" s="136" t="s">
        <v>16091</v>
      </c>
      <c r="K694" s="136" t="s">
        <v>16119</v>
      </c>
      <c r="L694" s="18">
        <v>60</v>
      </c>
      <c r="M694" s="225">
        <v>4</v>
      </c>
      <c r="N694" s="18"/>
      <c r="O694" s="136" t="s">
        <v>13</v>
      </c>
      <c r="P694" s="136" t="s">
        <v>13</v>
      </c>
      <c r="Q694" s="136" t="s">
        <v>13</v>
      </c>
    </row>
    <row r="695" spans="1:17" s="37" customFormat="1" ht="14.25" customHeight="1" x14ac:dyDescent="0.25">
      <c r="A695" s="135" t="s">
        <v>42</v>
      </c>
      <c r="B695" s="136" t="s">
        <v>6212</v>
      </c>
      <c r="C695" s="136" t="s">
        <v>9448</v>
      </c>
      <c r="D695" s="136" t="s">
        <v>18756</v>
      </c>
      <c r="E695" s="18">
        <v>89</v>
      </c>
      <c r="F695" s="18">
        <v>10573460</v>
      </c>
      <c r="G695" s="18">
        <v>89</v>
      </c>
      <c r="H695" s="136" t="s">
        <v>12</v>
      </c>
      <c r="I695" s="136" t="s">
        <v>12674</v>
      </c>
      <c r="J695" s="136" t="s">
        <v>16091</v>
      </c>
      <c r="K695" s="136" t="s">
        <v>16119</v>
      </c>
      <c r="L695" s="18">
        <v>89</v>
      </c>
      <c r="M695" s="225">
        <v>6</v>
      </c>
      <c r="N695" s="18"/>
      <c r="O695" s="136" t="s">
        <v>13</v>
      </c>
      <c r="P695" s="136" t="s">
        <v>13</v>
      </c>
      <c r="Q695" s="136" t="s">
        <v>13</v>
      </c>
    </row>
    <row r="696" spans="1:17" s="37" customFormat="1" ht="14.25" customHeight="1" x14ac:dyDescent="0.25">
      <c r="A696" s="135" t="s">
        <v>42</v>
      </c>
      <c r="B696" s="136" t="s">
        <v>6213</v>
      </c>
      <c r="C696" s="136" t="s">
        <v>9449</v>
      </c>
      <c r="D696" s="136" t="s">
        <v>18756</v>
      </c>
      <c r="E696" s="18">
        <v>3889</v>
      </c>
      <c r="F696" s="18">
        <v>10573371</v>
      </c>
      <c r="G696" s="18">
        <v>3889</v>
      </c>
      <c r="H696" s="136" t="s">
        <v>12</v>
      </c>
      <c r="I696" s="136" t="s">
        <v>12675</v>
      </c>
      <c r="J696" s="136" t="s">
        <v>16091</v>
      </c>
      <c r="K696" s="136" t="s">
        <v>16119</v>
      </c>
      <c r="L696" s="18">
        <v>3889</v>
      </c>
      <c r="M696" s="225">
        <v>261</v>
      </c>
      <c r="N696" s="18"/>
      <c r="O696" s="136" t="s">
        <v>13</v>
      </c>
      <c r="P696" s="136" t="s">
        <v>13</v>
      </c>
      <c r="Q696" s="136" t="s">
        <v>13</v>
      </c>
    </row>
    <row r="697" spans="1:17" s="37" customFormat="1" ht="14.25" customHeight="1" x14ac:dyDescent="0.25">
      <c r="A697" s="135" t="s">
        <v>62</v>
      </c>
      <c r="B697" s="136" t="s">
        <v>6214</v>
      </c>
      <c r="C697" s="136" t="s">
        <v>9450</v>
      </c>
      <c r="D697" s="136" t="s">
        <v>18756</v>
      </c>
      <c r="E697" s="18">
        <v>3636</v>
      </c>
      <c r="F697" s="18">
        <v>10569482</v>
      </c>
      <c r="G697" s="18">
        <v>3636</v>
      </c>
      <c r="H697" s="136" t="s">
        <v>12</v>
      </c>
      <c r="I697" s="136" t="s">
        <v>12676</v>
      </c>
      <c r="J697" s="136" t="s">
        <v>16091</v>
      </c>
      <c r="K697" s="136" t="s">
        <v>16119</v>
      </c>
      <c r="L697" s="18">
        <v>3636</v>
      </c>
      <c r="M697" s="225">
        <v>244</v>
      </c>
      <c r="N697" s="18"/>
      <c r="O697" s="136" t="s">
        <v>13</v>
      </c>
      <c r="P697" s="136" t="s">
        <v>13</v>
      </c>
      <c r="Q697" s="136" t="s">
        <v>13</v>
      </c>
    </row>
    <row r="698" spans="1:17" s="37" customFormat="1" ht="14.25" customHeight="1" x14ac:dyDescent="0.25">
      <c r="A698" s="135"/>
      <c r="B698" s="136" t="s">
        <v>6215</v>
      </c>
      <c r="C698" s="136" t="s">
        <v>9451</v>
      </c>
      <c r="D698" s="136" t="s">
        <v>18756</v>
      </c>
      <c r="E698" s="18"/>
      <c r="F698" s="18"/>
      <c r="G698" s="18"/>
      <c r="H698" s="136" t="s">
        <v>16</v>
      </c>
      <c r="I698" s="136"/>
      <c r="J698" s="136"/>
      <c r="K698" s="136"/>
      <c r="L698" s="18"/>
      <c r="M698" s="225"/>
      <c r="N698" s="18"/>
      <c r="O698" s="136" t="s">
        <v>13</v>
      </c>
      <c r="P698" s="136" t="s">
        <v>13</v>
      </c>
      <c r="Q698" s="136" t="s">
        <v>13</v>
      </c>
    </row>
    <row r="699" spans="1:17" s="37" customFormat="1" ht="14.25" customHeight="1" x14ac:dyDescent="0.25">
      <c r="A699" s="135" t="s">
        <v>42</v>
      </c>
      <c r="B699" s="136" t="s">
        <v>6216</v>
      </c>
      <c r="C699" s="136" t="s">
        <v>9452</v>
      </c>
      <c r="D699" s="136" t="s">
        <v>18756</v>
      </c>
      <c r="E699" s="18">
        <v>9834</v>
      </c>
      <c r="F699" s="18">
        <v>10565846</v>
      </c>
      <c r="G699" s="18">
        <v>9834</v>
      </c>
      <c r="H699" s="136" t="s">
        <v>12</v>
      </c>
      <c r="I699" s="136" t="s">
        <v>12677</v>
      </c>
      <c r="J699" s="136" t="s">
        <v>16091</v>
      </c>
      <c r="K699" s="136" t="s">
        <v>16119</v>
      </c>
      <c r="L699" s="18">
        <v>9834</v>
      </c>
      <c r="M699" s="225">
        <v>660</v>
      </c>
      <c r="N699" s="18"/>
      <c r="O699" s="136" t="s">
        <v>13</v>
      </c>
      <c r="P699" s="136" t="s">
        <v>13</v>
      </c>
      <c r="Q699" s="136" t="s">
        <v>13</v>
      </c>
    </row>
    <row r="700" spans="1:17" s="37" customFormat="1" ht="14.25" customHeight="1" x14ac:dyDescent="0.25">
      <c r="A700" s="135"/>
      <c r="B700" s="136" t="s">
        <v>6217</v>
      </c>
      <c r="C700" s="136" t="s">
        <v>9453</v>
      </c>
      <c r="D700" s="136" t="s">
        <v>18756</v>
      </c>
      <c r="E700" s="18"/>
      <c r="F700" s="18"/>
      <c r="G700" s="18"/>
      <c r="H700" s="136" t="s">
        <v>16</v>
      </c>
      <c r="I700" s="136"/>
      <c r="J700" s="136"/>
      <c r="K700" s="136"/>
      <c r="L700" s="18"/>
      <c r="M700" s="225"/>
      <c r="N700" s="18"/>
      <c r="O700" s="136" t="s">
        <v>13</v>
      </c>
      <c r="P700" s="136" t="s">
        <v>13</v>
      </c>
      <c r="Q700" s="136" t="s">
        <v>13</v>
      </c>
    </row>
    <row r="701" spans="1:17" s="37" customFormat="1" ht="14.25" customHeight="1" x14ac:dyDescent="0.25">
      <c r="A701" s="135" t="s">
        <v>62</v>
      </c>
      <c r="B701" s="136" t="s">
        <v>6218</v>
      </c>
      <c r="C701" s="136" t="s">
        <v>9454</v>
      </c>
      <c r="D701" s="136" t="s">
        <v>18756</v>
      </c>
      <c r="E701" s="18">
        <v>328</v>
      </c>
      <c r="F701" s="18">
        <v>10556012</v>
      </c>
      <c r="G701" s="18">
        <v>328</v>
      </c>
      <c r="H701" s="136" t="s">
        <v>12</v>
      </c>
      <c r="I701" s="136" t="s">
        <v>12678</v>
      </c>
      <c r="J701" s="136" t="s">
        <v>16091</v>
      </c>
      <c r="K701" s="136" t="s">
        <v>16119</v>
      </c>
      <c r="L701" s="18">
        <v>328</v>
      </c>
      <c r="M701" s="225">
        <v>22</v>
      </c>
      <c r="N701" s="18"/>
      <c r="O701" s="136" t="s">
        <v>13</v>
      </c>
      <c r="P701" s="136" t="s">
        <v>13</v>
      </c>
      <c r="Q701" s="136" t="s">
        <v>13</v>
      </c>
    </row>
    <row r="702" spans="1:17" s="37" customFormat="1" ht="14.25" customHeight="1" x14ac:dyDescent="0.25">
      <c r="A702" s="135"/>
      <c r="B702" s="136" t="s">
        <v>6219</v>
      </c>
      <c r="C702" s="136" t="s">
        <v>9455</v>
      </c>
      <c r="D702" s="136" t="s">
        <v>18756</v>
      </c>
      <c r="E702" s="18"/>
      <c r="F702" s="18"/>
      <c r="G702" s="18"/>
      <c r="H702" s="136" t="s">
        <v>16</v>
      </c>
      <c r="I702" s="136"/>
      <c r="J702" s="136"/>
      <c r="K702" s="136"/>
      <c r="L702" s="18"/>
      <c r="M702" s="225"/>
      <c r="N702" s="18"/>
      <c r="O702" s="136" t="s">
        <v>13</v>
      </c>
      <c r="P702" s="136" t="s">
        <v>13</v>
      </c>
      <c r="Q702" s="136" t="s">
        <v>13</v>
      </c>
    </row>
    <row r="703" spans="1:17" s="37" customFormat="1" ht="14.25" customHeight="1" x14ac:dyDescent="0.25">
      <c r="A703" s="135"/>
      <c r="B703" s="136" t="s">
        <v>6220</v>
      </c>
      <c r="C703" s="136" t="s">
        <v>9456</v>
      </c>
      <c r="D703" s="136" t="s">
        <v>18756</v>
      </c>
      <c r="E703" s="18"/>
      <c r="F703" s="18"/>
      <c r="G703" s="18"/>
      <c r="H703" s="136" t="s">
        <v>16</v>
      </c>
      <c r="I703" s="136"/>
      <c r="J703" s="136"/>
      <c r="K703" s="136"/>
      <c r="L703" s="18"/>
      <c r="M703" s="225"/>
      <c r="N703" s="18"/>
      <c r="O703" s="136" t="s">
        <v>13</v>
      </c>
      <c r="P703" s="136" t="s">
        <v>13</v>
      </c>
      <c r="Q703" s="136" t="s">
        <v>13</v>
      </c>
    </row>
    <row r="704" spans="1:17" s="37" customFormat="1" ht="14.25" customHeight="1" x14ac:dyDescent="0.25">
      <c r="A704" s="135" t="s">
        <v>62</v>
      </c>
      <c r="B704" s="136" t="s">
        <v>6221</v>
      </c>
      <c r="C704" s="136" t="s">
        <v>9457</v>
      </c>
      <c r="D704" s="136" t="s">
        <v>18756</v>
      </c>
      <c r="E704" s="18">
        <v>35641</v>
      </c>
      <c r="F704" s="18">
        <v>10555684</v>
      </c>
      <c r="G704" s="18">
        <v>35641</v>
      </c>
      <c r="H704" s="136" t="s">
        <v>12</v>
      </c>
      <c r="I704" s="136" t="s">
        <v>12679</v>
      </c>
      <c r="J704" s="136" t="s">
        <v>16091</v>
      </c>
      <c r="K704" s="136" t="s">
        <v>16119</v>
      </c>
      <c r="L704" s="18">
        <v>35641</v>
      </c>
      <c r="M704" s="225">
        <v>2392</v>
      </c>
      <c r="N704" s="18"/>
      <c r="O704" s="136" t="s">
        <v>13</v>
      </c>
      <c r="P704" s="136" t="s">
        <v>13</v>
      </c>
      <c r="Q704" s="136" t="s">
        <v>13</v>
      </c>
    </row>
    <row r="705" spans="1:17" s="37" customFormat="1" ht="14.25" customHeight="1" x14ac:dyDescent="0.25">
      <c r="A705" s="135" t="s">
        <v>42</v>
      </c>
      <c r="B705" s="136" t="s">
        <v>6222</v>
      </c>
      <c r="C705" s="136" t="s">
        <v>9458</v>
      </c>
      <c r="D705" s="136" t="s">
        <v>18756</v>
      </c>
      <c r="E705" s="18">
        <v>89</v>
      </c>
      <c r="F705" s="18">
        <v>10520043</v>
      </c>
      <c r="G705" s="18">
        <v>89</v>
      </c>
      <c r="H705" s="136" t="s">
        <v>12</v>
      </c>
      <c r="I705" s="136" t="s">
        <v>12680</v>
      </c>
      <c r="J705" s="136" t="s">
        <v>16091</v>
      </c>
      <c r="K705" s="136" t="s">
        <v>16119</v>
      </c>
      <c r="L705" s="18">
        <v>89</v>
      </c>
      <c r="M705" s="225">
        <v>6</v>
      </c>
      <c r="N705" s="18"/>
      <c r="O705" s="136" t="s">
        <v>13</v>
      </c>
      <c r="P705" s="136" t="s">
        <v>13</v>
      </c>
      <c r="Q705" s="136" t="s">
        <v>13</v>
      </c>
    </row>
    <row r="706" spans="1:17" s="37" customFormat="1" ht="14.25" customHeight="1" x14ac:dyDescent="0.25">
      <c r="A706" s="135" t="s">
        <v>62</v>
      </c>
      <c r="B706" s="136" t="s">
        <v>6223</v>
      </c>
      <c r="C706" s="136" t="s">
        <v>9459</v>
      </c>
      <c r="D706" s="136" t="s">
        <v>18756</v>
      </c>
      <c r="E706" s="18">
        <v>343</v>
      </c>
      <c r="F706" s="18">
        <v>10519954</v>
      </c>
      <c r="G706" s="18">
        <v>343</v>
      </c>
      <c r="H706" s="136" t="s">
        <v>12</v>
      </c>
      <c r="I706" s="136" t="s">
        <v>12681</v>
      </c>
      <c r="J706" s="136" t="s">
        <v>16091</v>
      </c>
      <c r="K706" s="136" t="s">
        <v>16119</v>
      </c>
      <c r="L706" s="18">
        <v>343</v>
      </c>
      <c r="M706" s="225">
        <v>23</v>
      </c>
      <c r="N706" s="18"/>
      <c r="O706" s="136" t="s">
        <v>13</v>
      </c>
      <c r="P706" s="136" t="s">
        <v>13</v>
      </c>
      <c r="Q706" s="136" t="s">
        <v>13</v>
      </c>
    </row>
    <row r="707" spans="1:17" s="37" customFormat="1" ht="14.25" customHeight="1" x14ac:dyDescent="0.25">
      <c r="A707" s="135"/>
      <c r="B707" s="136" t="s">
        <v>6224</v>
      </c>
      <c r="C707" s="136" t="s">
        <v>9460</v>
      </c>
      <c r="D707" s="136" t="s">
        <v>18756</v>
      </c>
      <c r="E707" s="18"/>
      <c r="F707" s="18"/>
      <c r="G707" s="18"/>
      <c r="H707" s="136" t="s">
        <v>16</v>
      </c>
      <c r="I707" s="136"/>
      <c r="J707" s="136"/>
      <c r="K707" s="136"/>
      <c r="L707" s="18"/>
      <c r="M707" s="225"/>
      <c r="N707" s="18"/>
      <c r="O707" s="136" t="s">
        <v>13</v>
      </c>
      <c r="P707" s="136" t="s">
        <v>13</v>
      </c>
      <c r="Q707" s="136" t="s">
        <v>13</v>
      </c>
    </row>
    <row r="708" spans="1:17" s="37" customFormat="1" ht="14.25" customHeight="1" x14ac:dyDescent="0.25">
      <c r="A708" s="135" t="s">
        <v>42</v>
      </c>
      <c r="B708" s="136" t="s">
        <v>6225</v>
      </c>
      <c r="C708" s="136" t="s">
        <v>9461</v>
      </c>
      <c r="D708" s="136" t="s">
        <v>18756</v>
      </c>
      <c r="E708" s="18">
        <v>343</v>
      </c>
      <c r="F708" s="18">
        <v>10519611</v>
      </c>
      <c r="G708" s="18">
        <v>343</v>
      </c>
      <c r="H708" s="136" t="s">
        <v>12</v>
      </c>
      <c r="I708" s="136" t="s">
        <v>12682</v>
      </c>
      <c r="J708" s="136" t="s">
        <v>16091</v>
      </c>
      <c r="K708" s="136" t="s">
        <v>16119</v>
      </c>
      <c r="L708" s="18">
        <v>343</v>
      </c>
      <c r="M708" s="225"/>
      <c r="N708" s="18">
        <v>343</v>
      </c>
      <c r="O708" s="136" t="s">
        <v>18779</v>
      </c>
      <c r="P708" s="136" t="s">
        <v>16096</v>
      </c>
      <c r="Q708" s="136" t="s">
        <v>18758</v>
      </c>
    </row>
    <row r="709" spans="1:17" s="37" customFormat="1" ht="14.25" customHeight="1" x14ac:dyDescent="0.25">
      <c r="A709" s="135" t="s">
        <v>42</v>
      </c>
      <c r="B709" s="136" t="s">
        <v>6226</v>
      </c>
      <c r="C709" s="136" t="s">
        <v>9462</v>
      </c>
      <c r="D709" s="136" t="s">
        <v>18756</v>
      </c>
      <c r="E709" s="18">
        <v>6228</v>
      </c>
      <c r="F709" s="18">
        <v>10519611</v>
      </c>
      <c r="G709" s="18">
        <v>6228</v>
      </c>
      <c r="H709" s="136" t="s">
        <v>12</v>
      </c>
      <c r="I709" s="136" t="s">
        <v>12683</v>
      </c>
      <c r="J709" s="136" t="s">
        <v>16091</v>
      </c>
      <c r="K709" s="136" t="s">
        <v>16119</v>
      </c>
      <c r="L709" s="18">
        <v>6228</v>
      </c>
      <c r="M709" s="225">
        <v>418</v>
      </c>
      <c r="N709" s="18"/>
      <c r="O709" s="136" t="s">
        <v>13</v>
      </c>
      <c r="P709" s="136" t="s">
        <v>13</v>
      </c>
      <c r="Q709" s="136" t="s">
        <v>13</v>
      </c>
    </row>
    <row r="710" spans="1:17" s="37" customFormat="1" ht="14.25" customHeight="1" x14ac:dyDescent="0.25">
      <c r="A710" s="135"/>
      <c r="B710" s="136" t="s">
        <v>6227</v>
      </c>
      <c r="C710" s="136" t="s">
        <v>9463</v>
      </c>
      <c r="D710" s="136" t="s">
        <v>18756</v>
      </c>
      <c r="E710" s="18"/>
      <c r="F710" s="18"/>
      <c r="G710" s="18"/>
      <c r="H710" s="136" t="s">
        <v>16</v>
      </c>
      <c r="I710" s="136"/>
      <c r="J710" s="136"/>
      <c r="K710" s="136"/>
      <c r="L710" s="18"/>
      <c r="M710" s="225"/>
      <c r="N710" s="18"/>
      <c r="O710" s="136" t="s">
        <v>13</v>
      </c>
      <c r="P710" s="136" t="s">
        <v>13</v>
      </c>
      <c r="Q710" s="136" t="s">
        <v>13</v>
      </c>
    </row>
    <row r="711" spans="1:17" s="37" customFormat="1" ht="14.25" customHeight="1" x14ac:dyDescent="0.25">
      <c r="A711" s="135" t="s">
        <v>42</v>
      </c>
      <c r="B711" s="136" t="s">
        <v>6228</v>
      </c>
      <c r="C711" s="136" t="s">
        <v>9464</v>
      </c>
      <c r="D711" s="136" t="s">
        <v>18756</v>
      </c>
      <c r="E711" s="18">
        <v>30</v>
      </c>
      <c r="F711" s="18">
        <v>10513383</v>
      </c>
      <c r="G711" s="18">
        <v>30</v>
      </c>
      <c r="H711" s="136" t="s">
        <v>12</v>
      </c>
      <c r="I711" s="136" t="s">
        <v>12684</v>
      </c>
      <c r="J711" s="136" t="s">
        <v>16091</v>
      </c>
      <c r="K711" s="136" t="s">
        <v>16119</v>
      </c>
      <c r="L711" s="18">
        <v>30</v>
      </c>
      <c r="M711" s="225">
        <v>2</v>
      </c>
      <c r="N711" s="18"/>
      <c r="O711" s="136" t="s">
        <v>13</v>
      </c>
      <c r="P711" s="136" t="s">
        <v>13</v>
      </c>
      <c r="Q711" s="136" t="s">
        <v>13</v>
      </c>
    </row>
    <row r="712" spans="1:17" s="37" customFormat="1" ht="14.25" customHeight="1" x14ac:dyDescent="0.25">
      <c r="A712" s="135" t="s">
        <v>47</v>
      </c>
      <c r="B712" s="136" t="s">
        <v>6229</v>
      </c>
      <c r="C712" s="136" t="s">
        <v>9465</v>
      </c>
      <c r="D712" s="136" t="s">
        <v>18756</v>
      </c>
      <c r="E712" s="18">
        <v>16714</v>
      </c>
      <c r="F712" s="18">
        <v>10513353</v>
      </c>
      <c r="G712" s="18">
        <v>16714</v>
      </c>
      <c r="H712" s="136" t="s">
        <v>12</v>
      </c>
      <c r="I712" s="136" t="s">
        <v>12685</v>
      </c>
      <c r="J712" s="136" t="s">
        <v>16090</v>
      </c>
      <c r="K712" s="136" t="s">
        <v>16096</v>
      </c>
      <c r="L712" s="18">
        <v>16714</v>
      </c>
      <c r="M712" s="225"/>
      <c r="N712" s="18">
        <v>16714</v>
      </c>
      <c r="O712" s="136" t="s">
        <v>18780</v>
      </c>
      <c r="P712" s="136" t="s">
        <v>16096</v>
      </c>
      <c r="Q712" s="136" t="s">
        <v>18758</v>
      </c>
    </row>
    <row r="713" spans="1:17" s="37" customFormat="1" ht="14.25" customHeight="1" x14ac:dyDescent="0.25">
      <c r="A713" s="135" t="s">
        <v>42</v>
      </c>
      <c r="B713" s="136" t="s">
        <v>6230</v>
      </c>
      <c r="C713" s="136" t="s">
        <v>9466</v>
      </c>
      <c r="D713" s="136" t="s">
        <v>18756</v>
      </c>
      <c r="E713" s="18">
        <v>864</v>
      </c>
      <c r="F713" s="18">
        <v>10513353</v>
      </c>
      <c r="G713" s="18">
        <v>864</v>
      </c>
      <c r="H713" s="136" t="s">
        <v>12</v>
      </c>
      <c r="I713" s="136" t="s">
        <v>12686</v>
      </c>
      <c r="J713" s="136" t="s">
        <v>16091</v>
      </c>
      <c r="K713" s="136" t="s">
        <v>16119</v>
      </c>
      <c r="L713" s="18">
        <v>864</v>
      </c>
      <c r="M713" s="225">
        <v>58</v>
      </c>
      <c r="N713" s="18"/>
      <c r="O713" s="136" t="s">
        <v>13</v>
      </c>
      <c r="P713" s="136" t="s">
        <v>13</v>
      </c>
      <c r="Q713" s="136" t="s">
        <v>13</v>
      </c>
    </row>
    <row r="714" spans="1:17" s="37" customFormat="1" ht="14.25" customHeight="1" x14ac:dyDescent="0.25">
      <c r="A714" s="135" t="s">
        <v>42</v>
      </c>
      <c r="B714" s="136" t="s">
        <v>6231</v>
      </c>
      <c r="C714" s="136" t="s">
        <v>9467</v>
      </c>
      <c r="D714" s="136" t="s">
        <v>18756</v>
      </c>
      <c r="E714" s="18">
        <v>134</v>
      </c>
      <c r="F714" s="18">
        <v>10512489</v>
      </c>
      <c r="G714" s="18">
        <v>134</v>
      </c>
      <c r="H714" s="136" t="s">
        <v>12</v>
      </c>
      <c r="I714" s="136" t="s">
        <v>12687</v>
      </c>
      <c r="J714" s="136" t="s">
        <v>16091</v>
      </c>
      <c r="K714" s="136" t="s">
        <v>16119</v>
      </c>
      <c r="L714" s="18">
        <v>134</v>
      </c>
      <c r="M714" s="225">
        <v>9</v>
      </c>
      <c r="N714" s="18"/>
      <c r="O714" s="136" t="s">
        <v>13</v>
      </c>
      <c r="P714" s="136" t="s">
        <v>13</v>
      </c>
      <c r="Q714" s="136" t="s">
        <v>13</v>
      </c>
    </row>
    <row r="715" spans="1:17" s="37" customFormat="1" ht="14.25" customHeight="1" x14ac:dyDescent="0.25">
      <c r="A715" s="135" t="s">
        <v>47</v>
      </c>
      <c r="B715" s="136" t="s">
        <v>6232</v>
      </c>
      <c r="C715" s="136" t="s">
        <v>9468</v>
      </c>
      <c r="D715" s="136" t="s">
        <v>18756</v>
      </c>
      <c r="E715" s="18">
        <v>8111</v>
      </c>
      <c r="F715" s="18">
        <v>10512355</v>
      </c>
      <c r="G715" s="18">
        <v>8111</v>
      </c>
      <c r="H715" s="136" t="s">
        <v>12</v>
      </c>
      <c r="I715" s="136" t="s">
        <v>12688</v>
      </c>
      <c r="J715" s="136" t="s">
        <v>16090</v>
      </c>
      <c r="K715" s="136" t="s">
        <v>16096</v>
      </c>
      <c r="L715" s="18">
        <v>8111</v>
      </c>
      <c r="M715" s="225"/>
      <c r="N715" s="18">
        <v>8111</v>
      </c>
      <c r="O715" s="136" t="s">
        <v>18781</v>
      </c>
      <c r="P715" s="136" t="s">
        <v>16098</v>
      </c>
      <c r="Q715" s="136" t="s">
        <v>18758</v>
      </c>
    </row>
    <row r="716" spans="1:17" s="37" customFormat="1" ht="14.25" customHeight="1" x14ac:dyDescent="0.25">
      <c r="A716" s="135" t="s">
        <v>54</v>
      </c>
      <c r="B716" s="136" t="s">
        <v>6233</v>
      </c>
      <c r="C716" s="136" t="s">
        <v>9469</v>
      </c>
      <c r="D716" s="136" t="s">
        <v>18756</v>
      </c>
      <c r="E716" s="18">
        <v>1892</v>
      </c>
      <c r="F716" s="18">
        <v>10512355</v>
      </c>
      <c r="G716" s="18">
        <v>1892</v>
      </c>
      <c r="H716" s="136" t="s">
        <v>12</v>
      </c>
      <c r="I716" s="136" t="s">
        <v>12689</v>
      </c>
      <c r="J716" s="136" t="s">
        <v>16090</v>
      </c>
      <c r="K716" s="136" t="s">
        <v>16096</v>
      </c>
      <c r="L716" s="18">
        <v>1892</v>
      </c>
      <c r="M716" s="225">
        <v>1516</v>
      </c>
      <c r="N716" s="18"/>
      <c r="O716" s="136" t="s">
        <v>13</v>
      </c>
      <c r="P716" s="136" t="s">
        <v>13</v>
      </c>
      <c r="Q716" s="136" t="s">
        <v>13</v>
      </c>
    </row>
    <row r="717" spans="1:17" s="37" customFormat="1" ht="14.25" customHeight="1" x14ac:dyDescent="0.25">
      <c r="A717" s="135" t="s">
        <v>42</v>
      </c>
      <c r="B717" s="136" t="s">
        <v>6234</v>
      </c>
      <c r="C717" s="136" t="s">
        <v>9470</v>
      </c>
      <c r="D717" s="136" t="s">
        <v>18756</v>
      </c>
      <c r="E717" s="18">
        <v>5722</v>
      </c>
      <c r="F717" s="18">
        <v>10510463</v>
      </c>
      <c r="G717" s="18">
        <v>5722</v>
      </c>
      <c r="H717" s="136" t="s">
        <v>12</v>
      </c>
      <c r="I717" s="136" t="s">
        <v>12690</v>
      </c>
      <c r="J717" s="136" t="s">
        <v>16091</v>
      </c>
      <c r="K717" s="136" t="s">
        <v>16119</v>
      </c>
      <c r="L717" s="18">
        <v>5722</v>
      </c>
      <c r="M717" s="225">
        <v>384</v>
      </c>
      <c r="N717" s="18"/>
      <c r="O717" s="136" t="s">
        <v>13</v>
      </c>
      <c r="P717" s="136" t="s">
        <v>13</v>
      </c>
      <c r="Q717" s="136" t="s">
        <v>13</v>
      </c>
    </row>
    <row r="718" spans="1:17" s="37" customFormat="1" ht="14.25" customHeight="1" x14ac:dyDescent="0.25">
      <c r="A718" s="135" t="s">
        <v>54</v>
      </c>
      <c r="B718" s="136" t="s">
        <v>6235</v>
      </c>
      <c r="C718" s="136" t="s">
        <v>9471</v>
      </c>
      <c r="D718" s="136" t="s">
        <v>18756</v>
      </c>
      <c r="E718" s="18">
        <v>3829</v>
      </c>
      <c r="F718" s="18">
        <v>10504741</v>
      </c>
      <c r="G718" s="18">
        <v>3829</v>
      </c>
      <c r="H718" s="136" t="s">
        <v>12</v>
      </c>
      <c r="I718" s="136" t="s">
        <v>12691</v>
      </c>
      <c r="J718" s="136" t="s">
        <v>16090</v>
      </c>
      <c r="K718" s="136" t="s">
        <v>16096</v>
      </c>
      <c r="L718" s="18">
        <v>3829</v>
      </c>
      <c r="M718" s="225">
        <v>3073</v>
      </c>
      <c r="N718" s="18"/>
      <c r="O718" s="136" t="s">
        <v>13</v>
      </c>
      <c r="P718" s="136" t="s">
        <v>13</v>
      </c>
      <c r="Q718" s="136" t="s">
        <v>13</v>
      </c>
    </row>
    <row r="719" spans="1:17" s="37" customFormat="1" ht="14.25" customHeight="1" x14ac:dyDescent="0.25">
      <c r="A719" s="135" t="s">
        <v>42</v>
      </c>
      <c r="B719" s="136" t="s">
        <v>6236</v>
      </c>
      <c r="C719" s="136" t="s">
        <v>9472</v>
      </c>
      <c r="D719" s="136" t="s">
        <v>18756</v>
      </c>
      <c r="E719" s="18">
        <v>1103</v>
      </c>
      <c r="F719" s="18">
        <v>10500912</v>
      </c>
      <c r="G719" s="18">
        <v>1103</v>
      </c>
      <c r="H719" s="136" t="s">
        <v>12</v>
      </c>
      <c r="I719" s="136" t="s">
        <v>12692</v>
      </c>
      <c r="J719" s="136" t="s">
        <v>16090</v>
      </c>
      <c r="K719" s="136" t="s">
        <v>16096</v>
      </c>
      <c r="L719" s="18">
        <v>1103</v>
      </c>
      <c r="M719" s="225">
        <v>74</v>
      </c>
      <c r="N719" s="18"/>
      <c r="O719" s="136" t="s">
        <v>13</v>
      </c>
      <c r="P719" s="136" t="s">
        <v>13</v>
      </c>
      <c r="Q719" s="136" t="s">
        <v>13</v>
      </c>
    </row>
    <row r="720" spans="1:17" s="37" customFormat="1" ht="14.25" customHeight="1" x14ac:dyDescent="0.25">
      <c r="A720" s="135" t="s">
        <v>54</v>
      </c>
      <c r="B720" s="136" t="s">
        <v>6237</v>
      </c>
      <c r="C720" s="136" t="s">
        <v>9473</v>
      </c>
      <c r="D720" s="136" t="s">
        <v>18756</v>
      </c>
      <c r="E720" s="18">
        <v>1147</v>
      </c>
      <c r="F720" s="18">
        <v>10499809</v>
      </c>
      <c r="G720" s="18">
        <v>1147</v>
      </c>
      <c r="H720" s="136" t="s">
        <v>12</v>
      </c>
      <c r="I720" s="136" t="s">
        <v>12693</v>
      </c>
      <c r="J720" s="136" t="s">
        <v>16090</v>
      </c>
      <c r="K720" s="136" t="s">
        <v>16096</v>
      </c>
      <c r="L720" s="18">
        <v>1147</v>
      </c>
      <c r="M720" s="225">
        <v>918</v>
      </c>
      <c r="N720" s="18"/>
      <c r="O720" s="136" t="s">
        <v>13</v>
      </c>
      <c r="P720" s="136" t="s">
        <v>13</v>
      </c>
      <c r="Q720" s="136" t="s">
        <v>13</v>
      </c>
    </row>
    <row r="721" spans="1:17" s="37" customFormat="1" ht="14.25" customHeight="1" x14ac:dyDescent="0.25">
      <c r="A721" s="135" t="s">
        <v>54</v>
      </c>
      <c r="B721" s="136" t="s">
        <v>6238</v>
      </c>
      <c r="C721" s="136" t="s">
        <v>9474</v>
      </c>
      <c r="D721" s="136" t="s">
        <v>18756</v>
      </c>
      <c r="E721" s="18">
        <v>2041</v>
      </c>
      <c r="F721" s="18">
        <v>10498662</v>
      </c>
      <c r="G721" s="18">
        <v>2041</v>
      </c>
      <c r="H721" s="136" t="s">
        <v>12</v>
      </c>
      <c r="I721" s="136" t="s">
        <v>12694</v>
      </c>
      <c r="J721" s="136" t="s">
        <v>16090</v>
      </c>
      <c r="K721" s="136" t="s">
        <v>16096</v>
      </c>
      <c r="L721" s="18">
        <v>2041</v>
      </c>
      <c r="M721" s="225"/>
      <c r="N721" s="18"/>
      <c r="O721" s="136" t="s">
        <v>13</v>
      </c>
      <c r="P721" s="136" t="s">
        <v>13</v>
      </c>
      <c r="Q721" s="136" t="s">
        <v>13</v>
      </c>
    </row>
    <row r="722" spans="1:17" s="37" customFormat="1" ht="14.25" customHeight="1" x14ac:dyDescent="0.25">
      <c r="A722" s="135" t="s">
        <v>5503</v>
      </c>
      <c r="B722" s="136" t="s">
        <v>6239</v>
      </c>
      <c r="C722" s="136" t="s">
        <v>9475</v>
      </c>
      <c r="D722" s="136" t="s">
        <v>18756</v>
      </c>
      <c r="E722" s="18">
        <v>1327</v>
      </c>
      <c r="F722" s="18">
        <v>10496621</v>
      </c>
      <c r="G722" s="18">
        <v>1327</v>
      </c>
      <c r="H722" s="136" t="s">
        <v>12</v>
      </c>
      <c r="I722" s="136" t="s">
        <v>12695</v>
      </c>
      <c r="J722" s="136" t="s">
        <v>16091</v>
      </c>
      <c r="K722" s="136" t="s">
        <v>16119</v>
      </c>
      <c r="L722" s="18">
        <v>1327</v>
      </c>
      <c r="M722" s="225">
        <v>410</v>
      </c>
      <c r="N722" s="18"/>
      <c r="O722" s="136" t="s">
        <v>13</v>
      </c>
      <c r="P722" s="136" t="s">
        <v>13</v>
      </c>
      <c r="Q722" s="136" t="s">
        <v>13</v>
      </c>
    </row>
    <row r="723" spans="1:17" s="37" customFormat="1" ht="14.25" customHeight="1" x14ac:dyDescent="0.25">
      <c r="A723" s="135" t="s">
        <v>50</v>
      </c>
      <c r="B723" s="136" t="s">
        <v>6240</v>
      </c>
      <c r="C723" s="136" t="s">
        <v>9476</v>
      </c>
      <c r="D723" s="136" t="s">
        <v>18756</v>
      </c>
      <c r="E723" s="18">
        <v>1058</v>
      </c>
      <c r="F723" s="18">
        <v>10495294</v>
      </c>
      <c r="G723" s="18">
        <v>1058</v>
      </c>
      <c r="H723" s="136" t="s">
        <v>12</v>
      </c>
      <c r="I723" s="136" t="s">
        <v>12696</v>
      </c>
      <c r="J723" s="136" t="s">
        <v>16091</v>
      </c>
      <c r="K723" s="136" t="s">
        <v>16119</v>
      </c>
      <c r="L723" s="18">
        <v>1058</v>
      </c>
      <c r="M723" s="225">
        <v>852</v>
      </c>
      <c r="N723" s="18"/>
      <c r="O723" s="136" t="s">
        <v>13</v>
      </c>
      <c r="P723" s="136" t="s">
        <v>13</v>
      </c>
      <c r="Q723" s="136" t="s">
        <v>13</v>
      </c>
    </row>
    <row r="724" spans="1:17" s="37" customFormat="1" ht="14.25" customHeight="1" x14ac:dyDescent="0.25">
      <c r="A724" s="135" t="s">
        <v>50</v>
      </c>
      <c r="B724" s="136" t="s">
        <v>6241</v>
      </c>
      <c r="C724" s="136" t="s">
        <v>9477</v>
      </c>
      <c r="D724" s="136" t="s">
        <v>18756</v>
      </c>
      <c r="E724" s="18">
        <v>864</v>
      </c>
      <c r="F724" s="18">
        <v>10494236</v>
      </c>
      <c r="G724" s="18">
        <v>864</v>
      </c>
      <c r="H724" s="136" t="s">
        <v>12</v>
      </c>
      <c r="I724" s="136" t="s">
        <v>12697</v>
      </c>
      <c r="J724" s="136" t="s">
        <v>16091</v>
      </c>
      <c r="K724" s="136" t="s">
        <v>16119</v>
      </c>
      <c r="L724" s="18">
        <v>864</v>
      </c>
      <c r="M724" s="225">
        <v>696</v>
      </c>
      <c r="N724" s="18"/>
      <c r="O724" s="136" t="s">
        <v>13</v>
      </c>
      <c r="P724" s="136" t="s">
        <v>13</v>
      </c>
      <c r="Q724" s="136" t="s">
        <v>13</v>
      </c>
    </row>
    <row r="725" spans="1:17" s="37" customFormat="1" ht="14.25" customHeight="1" x14ac:dyDescent="0.25">
      <c r="A725" s="135" t="s">
        <v>50</v>
      </c>
      <c r="B725" s="136" t="s">
        <v>6242</v>
      </c>
      <c r="C725" s="136" t="s">
        <v>9478</v>
      </c>
      <c r="D725" s="136" t="s">
        <v>18756</v>
      </c>
      <c r="E725" s="18">
        <v>760</v>
      </c>
      <c r="F725" s="18">
        <v>10493372</v>
      </c>
      <c r="G725" s="18">
        <v>760</v>
      </c>
      <c r="H725" s="136" t="s">
        <v>12</v>
      </c>
      <c r="I725" s="136" t="s">
        <v>12698</v>
      </c>
      <c r="J725" s="136" t="s">
        <v>16091</v>
      </c>
      <c r="K725" s="136" t="s">
        <v>16119</v>
      </c>
      <c r="L725" s="18">
        <v>760</v>
      </c>
      <c r="M725" s="225">
        <v>612</v>
      </c>
      <c r="N725" s="18"/>
      <c r="O725" s="136" t="s">
        <v>13</v>
      </c>
      <c r="P725" s="136" t="s">
        <v>13</v>
      </c>
      <c r="Q725" s="136" t="s">
        <v>13</v>
      </c>
    </row>
    <row r="726" spans="1:17" s="37" customFormat="1" ht="14.25" customHeight="1" x14ac:dyDescent="0.25">
      <c r="A726" s="135" t="s">
        <v>42</v>
      </c>
      <c r="B726" s="136" t="s">
        <v>6243</v>
      </c>
      <c r="C726" s="136" t="s">
        <v>9479</v>
      </c>
      <c r="D726" s="136" t="s">
        <v>18756</v>
      </c>
      <c r="E726" s="18">
        <v>3665</v>
      </c>
      <c r="F726" s="18">
        <v>10492612</v>
      </c>
      <c r="G726" s="18">
        <v>3665</v>
      </c>
      <c r="H726" s="136" t="s">
        <v>12</v>
      </c>
      <c r="I726" s="136" t="s">
        <v>12699</v>
      </c>
      <c r="J726" s="136" t="s">
        <v>16091</v>
      </c>
      <c r="K726" s="136" t="s">
        <v>16119</v>
      </c>
      <c r="L726" s="18">
        <v>3665</v>
      </c>
      <c r="M726" s="225">
        <v>246</v>
      </c>
      <c r="N726" s="18"/>
      <c r="O726" s="136" t="s">
        <v>13</v>
      </c>
      <c r="P726" s="136" t="s">
        <v>13</v>
      </c>
      <c r="Q726" s="136" t="s">
        <v>13</v>
      </c>
    </row>
    <row r="727" spans="1:17" s="37" customFormat="1" ht="14.25" customHeight="1" x14ac:dyDescent="0.25">
      <c r="A727" s="135" t="s">
        <v>42</v>
      </c>
      <c r="B727" s="136" t="s">
        <v>6244</v>
      </c>
      <c r="C727" s="136" t="s">
        <v>9480</v>
      </c>
      <c r="D727" s="136" t="s">
        <v>18756</v>
      </c>
      <c r="E727" s="18">
        <v>194</v>
      </c>
      <c r="F727" s="18">
        <v>10488947</v>
      </c>
      <c r="G727" s="18">
        <v>194</v>
      </c>
      <c r="H727" s="136" t="s">
        <v>12</v>
      </c>
      <c r="I727" s="136" t="s">
        <v>12700</v>
      </c>
      <c r="J727" s="136" t="s">
        <v>16090</v>
      </c>
      <c r="K727" s="136" t="s">
        <v>16096</v>
      </c>
      <c r="L727" s="18">
        <v>194</v>
      </c>
      <c r="M727" s="225">
        <v>13</v>
      </c>
      <c r="N727" s="18"/>
      <c r="O727" s="136" t="s">
        <v>13</v>
      </c>
      <c r="P727" s="136" t="s">
        <v>13</v>
      </c>
      <c r="Q727" s="136" t="s">
        <v>13</v>
      </c>
    </row>
    <row r="728" spans="1:17" s="37" customFormat="1" ht="14.25" customHeight="1" x14ac:dyDescent="0.25">
      <c r="A728" s="135" t="s">
        <v>5501</v>
      </c>
      <c r="B728" s="136" t="s">
        <v>6245</v>
      </c>
      <c r="C728" s="136" t="s">
        <v>9481</v>
      </c>
      <c r="D728" s="136" t="s">
        <v>18756</v>
      </c>
      <c r="E728" s="18">
        <v>25</v>
      </c>
      <c r="F728" s="18">
        <v>10488753</v>
      </c>
      <c r="G728" s="18">
        <v>25</v>
      </c>
      <c r="H728" s="136" t="s">
        <v>12</v>
      </c>
      <c r="I728" s="136" t="s">
        <v>12701</v>
      </c>
      <c r="J728" s="136" t="s">
        <v>16090</v>
      </c>
      <c r="K728" s="136" t="s">
        <v>16096</v>
      </c>
      <c r="L728" s="18">
        <v>25</v>
      </c>
      <c r="M728" s="225"/>
      <c r="N728" s="18"/>
      <c r="O728" s="136" t="s">
        <v>13</v>
      </c>
      <c r="P728" s="136" t="s">
        <v>13</v>
      </c>
      <c r="Q728" s="136" t="s">
        <v>13</v>
      </c>
    </row>
    <row r="729" spans="1:17" s="37" customFormat="1" ht="14.25" customHeight="1" x14ac:dyDescent="0.25">
      <c r="A729" s="135" t="s">
        <v>42</v>
      </c>
      <c r="B729" s="136" t="s">
        <v>6246</v>
      </c>
      <c r="C729" s="136" t="s">
        <v>9482</v>
      </c>
      <c r="D729" s="136" t="s">
        <v>18756</v>
      </c>
      <c r="E729" s="18">
        <v>983</v>
      </c>
      <c r="F729" s="18">
        <v>10488728</v>
      </c>
      <c r="G729" s="18">
        <v>983</v>
      </c>
      <c r="H729" s="136" t="s">
        <v>12</v>
      </c>
      <c r="I729" s="136" t="s">
        <v>12702</v>
      </c>
      <c r="J729" s="136" t="s">
        <v>16091</v>
      </c>
      <c r="K729" s="136" t="s">
        <v>16119</v>
      </c>
      <c r="L729" s="18">
        <v>983</v>
      </c>
      <c r="M729" s="225">
        <v>66</v>
      </c>
      <c r="N729" s="18"/>
      <c r="O729" s="136" t="s">
        <v>13</v>
      </c>
      <c r="P729" s="136" t="s">
        <v>13</v>
      </c>
      <c r="Q729" s="136" t="s">
        <v>13</v>
      </c>
    </row>
    <row r="730" spans="1:17" s="37" customFormat="1" ht="14.25" customHeight="1" x14ac:dyDescent="0.25">
      <c r="A730" s="135" t="s">
        <v>42</v>
      </c>
      <c r="B730" s="136" t="s">
        <v>6247</v>
      </c>
      <c r="C730" s="136" t="s">
        <v>9483</v>
      </c>
      <c r="D730" s="136" t="s">
        <v>18756</v>
      </c>
      <c r="E730" s="18">
        <v>4187</v>
      </c>
      <c r="F730" s="18">
        <v>10487745</v>
      </c>
      <c r="G730" s="18">
        <v>4187</v>
      </c>
      <c r="H730" s="136" t="s">
        <v>12</v>
      </c>
      <c r="I730" s="136" t="s">
        <v>12703</v>
      </c>
      <c r="J730" s="136" t="s">
        <v>16090</v>
      </c>
      <c r="K730" s="136" t="s">
        <v>16096</v>
      </c>
      <c r="L730" s="18">
        <v>4187</v>
      </c>
      <c r="M730" s="225">
        <v>281</v>
      </c>
      <c r="N730" s="18"/>
      <c r="O730" s="136" t="s">
        <v>13</v>
      </c>
      <c r="P730" s="136" t="s">
        <v>13</v>
      </c>
      <c r="Q730" s="136" t="s">
        <v>13</v>
      </c>
    </row>
    <row r="731" spans="1:17" s="37" customFormat="1" ht="14.25" customHeight="1" x14ac:dyDescent="0.25">
      <c r="A731" s="135" t="s">
        <v>42</v>
      </c>
      <c r="B731" s="136" t="s">
        <v>6248</v>
      </c>
      <c r="C731" s="136" t="s">
        <v>9484</v>
      </c>
      <c r="D731" s="136" t="s">
        <v>18756</v>
      </c>
      <c r="E731" s="18">
        <v>45</v>
      </c>
      <c r="F731" s="18">
        <v>10483558</v>
      </c>
      <c r="G731" s="18">
        <v>45</v>
      </c>
      <c r="H731" s="136" t="s">
        <v>12</v>
      </c>
      <c r="I731" s="136" t="s">
        <v>12704</v>
      </c>
      <c r="J731" s="136" t="s">
        <v>16090</v>
      </c>
      <c r="K731" s="136" t="s">
        <v>16096</v>
      </c>
      <c r="L731" s="18">
        <v>45</v>
      </c>
      <c r="M731" s="225">
        <v>3</v>
      </c>
      <c r="N731" s="18"/>
      <c r="O731" s="136" t="s">
        <v>13</v>
      </c>
      <c r="P731" s="136" t="s">
        <v>13</v>
      </c>
      <c r="Q731" s="136" t="s">
        <v>13</v>
      </c>
    </row>
    <row r="732" spans="1:17" s="37" customFormat="1" ht="14.25" customHeight="1" x14ac:dyDescent="0.25">
      <c r="A732" s="135" t="s">
        <v>42</v>
      </c>
      <c r="B732" s="136" t="s">
        <v>6249</v>
      </c>
      <c r="C732" s="136" t="s">
        <v>9485</v>
      </c>
      <c r="D732" s="136" t="s">
        <v>18756</v>
      </c>
      <c r="E732" s="18">
        <v>492</v>
      </c>
      <c r="F732" s="18">
        <v>10483513</v>
      </c>
      <c r="G732" s="18">
        <v>492</v>
      </c>
      <c r="H732" s="136" t="s">
        <v>12</v>
      </c>
      <c r="I732" s="136" t="s">
        <v>12705</v>
      </c>
      <c r="J732" s="136" t="s">
        <v>16091</v>
      </c>
      <c r="K732" s="136" t="s">
        <v>16119</v>
      </c>
      <c r="L732" s="18">
        <v>492</v>
      </c>
      <c r="M732" s="225">
        <v>33</v>
      </c>
      <c r="N732" s="18"/>
      <c r="O732" s="136" t="s">
        <v>13</v>
      </c>
      <c r="P732" s="136" t="s">
        <v>13</v>
      </c>
      <c r="Q732" s="136" t="s">
        <v>13</v>
      </c>
    </row>
    <row r="733" spans="1:17" s="37" customFormat="1" ht="14.25" customHeight="1" x14ac:dyDescent="0.25">
      <c r="A733" s="135" t="s">
        <v>42</v>
      </c>
      <c r="B733" s="136" t="s">
        <v>6250</v>
      </c>
      <c r="C733" s="136" t="s">
        <v>9486</v>
      </c>
      <c r="D733" s="136" t="s">
        <v>18756</v>
      </c>
      <c r="E733" s="18">
        <v>343</v>
      </c>
      <c r="F733" s="18">
        <v>10483021</v>
      </c>
      <c r="G733" s="18">
        <v>343</v>
      </c>
      <c r="H733" s="136" t="s">
        <v>12</v>
      </c>
      <c r="I733" s="136" t="s">
        <v>12706</v>
      </c>
      <c r="J733" s="136" t="s">
        <v>16092</v>
      </c>
      <c r="K733" s="136" t="s">
        <v>16101</v>
      </c>
      <c r="L733" s="18">
        <v>343</v>
      </c>
      <c r="M733" s="225"/>
      <c r="N733" s="18"/>
      <c r="O733" s="136" t="s">
        <v>18782</v>
      </c>
      <c r="P733" s="136" t="s">
        <v>13</v>
      </c>
      <c r="Q733" s="136" t="s">
        <v>18765</v>
      </c>
    </row>
    <row r="734" spans="1:17" s="37" customFormat="1" ht="14.25" customHeight="1" x14ac:dyDescent="0.25">
      <c r="A734" s="135" t="s">
        <v>42</v>
      </c>
      <c r="B734" s="136" t="s">
        <v>6251</v>
      </c>
      <c r="C734" s="136" t="s">
        <v>9487</v>
      </c>
      <c r="D734" s="136" t="s">
        <v>18756</v>
      </c>
      <c r="E734" s="18">
        <v>373</v>
      </c>
      <c r="F734" s="18">
        <v>10482678</v>
      </c>
      <c r="G734" s="18">
        <v>373</v>
      </c>
      <c r="H734" s="136" t="s">
        <v>12</v>
      </c>
      <c r="I734" s="136" t="s">
        <v>12707</v>
      </c>
      <c r="J734" s="136" t="s">
        <v>16091</v>
      </c>
      <c r="K734" s="136" t="s">
        <v>16119</v>
      </c>
      <c r="L734" s="18">
        <v>373</v>
      </c>
      <c r="M734" s="225">
        <v>25</v>
      </c>
      <c r="N734" s="18"/>
      <c r="O734" s="136" t="s">
        <v>13</v>
      </c>
      <c r="P734" s="136" t="s">
        <v>13</v>
      </c>
      <c r="Q734" s="136" t="s">
        <v>13</v>
      </c>
    </row>
    <row r="735" spans="1:17" s="37" customFormat="1" ht="14.25" customHeight="1" x14ac:dyDescent="0.25">
      <c r="A735" s="135" t="s">
        <v>42</v>
      </c>
      <c r="B735" s="136" t="s">
        <v>6252</v>
      </c>
      <c r="C735" s="136" t="s">
        <v>9488</v>
      </c>
      <c r="D735" s="136" t="s">
        <v>18756</v>
      </c>
      <c r="E735" s="18">
        <v>2563</v>
      </c>
      <c r="F735" s="18">
        <v>10482305</v>
      </c>
      <c r="G735" s="18">
        <v>2563</v>
      </c>
      <c r="H735" s="136" t="s">
        <v>12</v>
      </c>
      <c r="I735" s="136" t="s">
        <v>12708</v>
      </c>
      <c r="J735" s="136" t="s">
        <v>16092</v>
      </c>
      <c r="K735" s="136" t="s">
        <v>16101</v>
      </c>
      <c r="L735" s="18">
        <v>2563</v>
      </c>
      <c r="M735" s="225"/>
      <c r="N735" s="18"/>
      <c r="O735" s="136" t="s">
        <v>18783</v>
      </c>
      <c r="P735" s="136" t="s">
        <v>13</v>
      </c>
      <c r="Q735" s="136" t="s">
        <v>18765</v>
      </c>
    </row>
    <row r="736" spans="1:17" s="37" customFormat="1" ht="14.25" customHeight="1" x14ac:dyDescent="0.25">
      <c r="A736" s="135" t="s">
        <v>42</v>
      </c>
      <c r="B736" s="136" t="s">
        <v>6253</v>
      </c>
      <c r="C736" s="136" t="s">
        <v>9489</v>
      </c>
      <c r="D736" s="136" t="s">
        <v>18756</v>
      </c>
      <c r="E736" s="18">
        <v>45</v>
      </c>
      <c r="F736" s="18">
        <v>10479742</v>
      </c>
      <c r="G736" s="18">
        <v>45</v>
      </c>
      <c r="H736" s="136" t="s">
        <v>12</v>
      </c>
      <c r="I736" s="136" t="s">
        <v>12709</v>
      </c>
      <c r="J736" s="136" t="s">
        <v>16091</v>
      </c>
      <c r="K736" s="136" t="s">
        <v>16119</v>
      </c>
      <c r="L736" s="18">
        <v>45</v>
      </c>
      <c r="M736" s="225">
        <v>3</v>
      </c>
      <c r="N736" s="18"/>
      <c r="O736" s="136" t="s">
        <v>13</v>
      </c>
      <c r="P736" s="136" t="s">
        <v>13</v>
      </c>
      <c r="Q736" s="136" t="s">
        <v>13</v>
      </c>
    </row>
    <row r="737" spans="1:17" s="37" customFormat="1" ht="14.25" customHeight="1" x14ac:dyDescent="0.25">
      <c r="A737" s="135" t="s">
        <v>42</v>
      </c>
      <c r="B737" s="136" t="s">
        <v>6254</v>
      </c>
      <c r="C737" s="136" t="s">
        <v>9490</v>
      </c>
      <c r="D737" s="136" t="s">
        <v>18756</v>
      </c>
      <c r="E737" s="18">
        <v>60</v>
      </c>
      <c r="F737" s="18">
        <v>10479697</v>
      </c>
      <c r="G737" s="18">
        <v>60</v>
      </c>
      <c r="H737" s="136" t="s">
        <v>12</v>
      </c>
      <c r="I737" s="136" t="s">
        <v>12710</v>
      </c>
      <c r="J737" s="136" t="s">
        <v>16091</v>
      </c>
      <c r="K737" s="136" t="s">
        <v>16119</v>
      </c>
      <c r="L737" s="18">
        <v>60</v>
      </c>
      <c r="M737" s="225">
        <v>4</v>
      </c>
      <c r="N737" s="18"/>
      <c r="O737" s="136" t="s">
        <v>13</v>
      </c>
      <c r="P737" s="136" t="s">
        <v>13</v>
      </c>
      <c r="Q737" s="136" t="s">
        <v>13</v>
      </c>
    </row>
    <row r="738" spans="1:17" s="37" customFormat="1" ht="14.25" customHeight="1" x14ac:dyDescent="0.25">
      <c r="A738" s="135" t="s">
        <v>42</v>
      </c>
      <c r="B738" s="136" t="s">
        <v>6255</v>
      </c>
      <c r="C738" s="136" t="s">
        <v>9491</v>
      </c>
      <c r="D738" s="136" t="s">
        <v>18756</v>
      </c>
      <c r="E738" s="18">
        <v>45</v>
      </c>
      <c r="F738" s="18">
        <v>10479637</v>
      </c>
      <c r="G738" s="18">
        <v>45</v>
      </c>
      <c r="H738" s="136" t="s">
        <v>12</v>
      </c>
      <c r="I738" s="136" t="s">
        <v>12711</v>
      </c>
      <c r="J738" s="136" t="s">
        <v>16092</v>
      </c>
      <c r="K738" s="136" t="s">
        <v>16101</v>
      </c>
      <c r="L738" s="18">
        <v>45</v>
      </c>
      <c r="M738" s="225"/>
      <c r="N738" s="18"/>
      <c r="O738" s="136" t="s">
        <v>18784</v>
      </c>
      <c r="P738" s="136" t="s">
        <v>13</v>
      </c>
      <c r="Q738" s="136" t="s">
        <v>18765</v>
      </c>
    </row>
    <row r="739" spans="1:17" s="37" customFormat="1" ht="14.25" customHeight="1" x14ac:dyDescent="0.25">
      <c r="A739" s="135" t="s">
        <v>42</v>
      </c>
      <c r="B739" s="136" t="s">
        <v>6256</v>
      </c>
      <c r="C739" s="136" t="s">
        <v>9492</v>
      </c>
      <c r="D739" s="136" t="s">
        <v>18756</v>
      </c>
      <c r="E739" s="18">
        <v>611</v>
      </c>
      <c r="F739" s="18">
        <v>10479592</v>
      </c>
      <c r="G739" s="18">
        <v>611</v>
      </c>
      <c r="H739" s="136" t="s">
        <v>12</v>
      </c>
      <c r="I739" s="136" t="s">
        <v>12712</v>
      </c>
      <c r="J739" s="136" t="s">
        <v>16091</v>
      </c>
      <c r="K739" s="136" t="s">
        <v>16119</v>
      </c>
      <c r="L739" s="18">
        <v>611</v>
      </c>
      <c r="M739" s="225">
        <v>41</v>
      </c>
      <c r="N739" s="18"/>
      <c r="O739" s="136" t="s">
        <v>13</v>
      </c>
      <c r="P739" s="136" t="s">
        <v>13</v>
      </c>
      <c r="Q739" s="136" t="s">
        <v>13</v>
      </c>
    </row>
    <row r="740" spans="1:17" s="37" customFormat="1" ht="14.25" customHeight="1" x14ac:dyDescent="0.25">
      <c r="A740" s="135" t="s">
        <v>42</v>
      </c>
      <c r="B740" s="136" t="s">
        <v>6257</v>
      </c>
      <c r="C740" s="136" t="s">
        <v>9493</v>
      </c>
      <c r="D740" s="136" t="s">
        <v>18756</v>
      </c>
      <c r="E740" s="18">
        <v>432</v>
      </c>
      <c r="F740" s="18">
        <v>10478981</v>
      </c>
      <c r="G740" s="18">
        <v>432</v>
      </c>
      <c r="H740" s="136" t="s">
        <v>12</v>
      </c>
      <c r="I740" s="136" t="s">
        <v>12713</v>
      </c>
      <c r="J740" s="136" t="s">
        <v>16092</v>
      </c>
      <c r="K740" s="136" t="s">
        <v>16101</v>
      </c>
      <c r="L740" s="18">
        <v>432</v>
      </c>
      <c r="M740" s="225"/>
      <c r="N740" s="18"/>
      <c r="O740" s="136" t="s">
        <v>18785</v>
      </c>
      <c r="P740" s="136" t="s">
        <v>13</v>
      </c>
      <c r="Q740" s="136" t="s">
        <v>18765</v>
      </c>
    </row>
    <row r="741" spans="1:17" s="37" customFormat="1" ht="14.25" customHeight="1" x14ac:dyDescent="0.25">
      <c r="A741" s="135" t="s">
        <v>42</v>
      </c>
      <c r="B741" s="136" t="s">
        <v>6258</v>
      </c>
      <c r="C741" s="136" t="s">
        <v>9494</v>
      </c>
      <c r="D741" s="136" t="s">
        <v>18756</v>
      </c>
      <c r="E741" s="18">
        <v>2131</v>
      </c>
      <c r="F741" s="18">
        <v>10478549</v>
      </c>
      <c r="G741" s="18">
        <v>2131</v>
      </c>
      <c r="H741" s="136" t="s">
        <v>12</v>
      </c>
      <c r="I741" s="136" t="s">
        <v>12714</v>
      </c>
      <c r="J741" s="136" t="s">
        <v>16091</v>
      </c>
      <c r="K741" s="136" t="s">
        <v>16119</v>
      </c>
      <c r="L741" s="18">
        <v>2131</v>
      </c>
      <c r="M741" s="225">
        <v>143</v>
      </c>
      <c r="N741" s="18"/>
      <c r="O741" s="136" t="s">
        <v>13</v>
      </c>
      <c r="P741" s="136" t="s">
        <v>13</v>
      </c>
      <c r="Q741" s="136" t="s">
        <v>13</v>
      </c>
    </row>
    <row r="742" spans="1:17" s="37" customFormat="1" ht="14.25" customHeight="1" x14ac:dyDescent="0.25">
      <c r="A742" s="135" t="s">
        <v>42</v>
      </c>
      <c r="B742" s="136" t="s">
        <v>6259</v>
      </c>
      <c r="C742" s="136" t="s">
        <v>9495</v>
      </c>
      <c r="D742" s="136" t="s">
        <v>18756</v>
      </c>
      <c r="E742" s="18">
        <v>685</v>
      </c>
      <c r="F742" s="18">
        <v>10476418</v>
      </c>
      <c r="G742" s="18">
        <v>685</v>
      </c>
      <c r="H742" s="136" t="s">
        <v>12</v>
      </c>
      <c r="I742" s="136" t="s">
        <v>12715</v>
      </c>
      <c r="J742" s="136" t="s">
        <v>16092</v>
      </c>
      <c r="K742" s="136" t="s">
        <v>16101</v>
      </c>
      <c r="L742" s="18">
        <v>685</v>
      </c>
      <c r="M742" s="225"/>
      <c r="N742" s="18"/>
      <c r="O742" s="136" t="s">
        <v>18786</v>
      </c>
      <c r="P742" s="136" t="s">
        <v>13</v>
      </c>
      <c r="Q742" s="136" t="s">
        <v>18765</v>
      </c>
    </row>
    <row r="743" spans="1:17" s="37" customFormat="1" ht="14.25" customHeight="1" x14ac:dyDescent="0.25">
      <c r="A743" s="135" t="s">
        <v>42</v>
      </c>
      <c r="B743" s="136" t="s">
        <v>6260</v>
      </c>
      <c r="C743" s="136" t="s">
        <v>9496</v>
      </c>
      <c r="D743" s="136" t="s">
        <v>18756</v>
      </c>
      <c r="E743" s="18">
        <v>194</v>
      </c>
      <c r="F743" s="18">
        <v>10475733</v>
      </c>
      <c r="G743" s="18">
        <v>194</v>
      </c>
      <c r="H743" s="136" t="s">
        <v>12</v>
      </c>
      <c r="I743" s="136" t="s">
        <v>12716</v>
      </c>
      <c r="J743" s="136" t="s">
        <v>16091</v>
      </c>
      <c r="K743" s="136" t="s">
        <v>16119</v>
      </c>
      <c r="L743" s="18">
        <v>194</v>
      </c>
      <c r="M743" s="225">
        <v>13</v>
      </c>
      <c r="N743" s="18"/>
      <c r="O743" s="136" t="s">
        <v>13</v>
      </c>
      <c r="P743" s="136" t="s">
        <v>13</v>
      </c>
      <c r="Q743" s="136" t="s">
        <v>13</v>
      </c>
    </row>
    <row r="744" spans="1:17" s="37" customFormat="1" ht="14.25" customHeight="1" x14ac:dyDescent="0.25">
      <c r="A744" s="135" t="s">
        <v>42</v>
      </c>
      <c r="B744" s="136" t="s">
        <v>6261</v>
      </c>
      <c r="C744" s="136" t="s">
        <v>9497</v>
      </c>
      <c r="D744" s="136" t="s">
        <v>18756</v>
      </c>
      <c r="E744" s="18">
        <v>5528</v>
      </c>
      <c r="F744" s="18">
        <v>10475539</v>
      </c>
      <c r="G744" s="18">
        <v>5528</v>
      </c>
      <c r="H744" s="136" t="s">
        <v>12</v>
      </c>
      <c r="I744" s="136" t="s">
        <v>12717</v>
      </c>
      <c r="J744" s="136" t="s">
        <v>16092</v>
      </c>
      <c r="K744" s="136" t="s">
        <v>16101</v>
      </c>
      <c r="L744" s="18">
        <v>5528</v>
      </c>
      <c r="M744" s="225"/>
      <c r="N744" s="18"/>
      <c r="O744" s="136" t="s">
        <v>18787</v>
      </c>
      <c r="P744" s="136" t="s">
        <v>13</v>
      </c>
      <c r="Q744" s="136" t="s">
        <v>18765</v>
      </c>
    </row>
    <row r="745" spans="1:17" s="37" customFormat="1" ht="14.25" customHeight="1" x14ac:dyDescent="0.25">
      <c r="A745" s="135" t="s">
        <v>42</v>
      </c>
      <c r="B745" s="136" t="s">
        <v>6262</v>
      </c>
      <c r="C745" s="136" t="s">
        <v>9498</v>
      </c>
      <c r="D745" s="136" t="s">
        <v>18756</v>
      </c>
      <c r="E745" s="18">
        <v>536</v>
      </c>
      <c r="F745" s="18">
        <v>10470011</v>
      </c>
      <c r="G745" s="18">
        <v>536</v>
      </c>
      <c r="H745" s="136" t="s">
        <v>12</v>
      </c>
      <c r="I745" s="136" t="s">
        <v>12718</v>
      </c>
      <c r="J745" s="136" t="s">
        <v>16091</v>
      </c>
      <c r="K745" s="136" t="s">
        <v>16119</v>
      </c>
      <c r="L745" s="18">
        <v>536</v>
      </c>
      <c r="M745" s="225">
        <v>36</v>
      </c>
      <c r="N745" s="18"/>
      <c r="O745" s="136" t="s">
        <v>13</v>
      </c>
      <c r="P745" s="136" t="s">
        <v>13</v>
      </c>
      <c r="Q745" s="136" t="s">
        <v>13</v>
      </c>
    </row>
    <row r="746" spans="1:17" s="37" customFormat="1" ht="14.25" customHeight="1" x14ac:dyDescent="0.25">
      <c r="A746" s="135" t="s">
        <v>42</v>
      </c>
      <c r="B746" s="136" t="s">
        <v>6263</v>
      </c>
      <c r="C746" s="136" t="s">
        <v>9499</v>
      </c>
      <c r="D746" s="136" t="s">
        <v>18756</v>
      </c>
      <c r="E746" s="18">
        <v>15</v>
      </c>
      <c r="F746" s="18">
        <v>10469475</v>
      </c>
      <c r="G746" s="18">
        <v>15</v>
      </c>
      <c r="H746" s="136" t="s">
        <v>12</v>
      </c>
      <c r="I746" s="136" t="s">
        <v>12719</v>
      </c>
      <c r="J746" s="136" t="s">
        <v>16092</v>
      </c>
      <c r="K746" s="136" t="s">
        <v>16101</v>
      </c>
      <c r="L746" s="18">
        <v>15</v>
      </c>
      <c r="M746" s="225"/>
      <c r="N746" s="18"/>
      <c r="O746" s="136" t="s">
        <v>18788</v>
      </c>
      <c r="P746" s="136" t="s">
        <v>13</v>
      </c>
      <c r="Q746" s="136" t="s">
        <v>18765</v>
      </c>
    </row>
    <row r="747" spans="1:17" s="37" customFormat="1" ht="14.25" customHeight="1" x14ac:dyDescent="0.25">
      <c r="A747" s="135" t="s">
        <v>42</v>
      </c>
      <c r="B747" s="136" t="s">
        <v>6264</v>
      </c>
      <c r="C747" s="136" t="s">
        <v>9500</v>
      </c>
      <c r="D747" s="136" t="s">
        <v>18756</v>
      </c>
      <c r="E747" s="18">
        <v>6541</v>
      </c>
      <c r="F747" s="18">
        <v>10469460</v>
      </c>
      <c r="G747" s="18">
        <v>6541</v>
      </c>
      <c r="H747" s="136" t="s">
        <v>12</v>
      </c>
      <c r="I747" s="136" t="s">
        <v>12720</v>
      </c>
      <c r="J747" s="136" t="s">
        <v>16091</v>
      </c>
      <c r="K747" s="136" t="s">
        <v>16119</v>
      </c>
      <c r="L747" s="18">
        <v>6541</v>
      </c>
      <c r="M747" s="225">
        <v>439</v>
      </c>
      <c r="N747" s="18"/>
      <c r="O747" s="136" t="s">
        <v>13</v>
      </c>
      <c r="P747" s="136" t="s">
        <v>13</v>
      </c>
      <c r="Q747" s="136" t="s">
        <v>13</v>
      </c>
    </row>
    <row r="748" spans="1:17" s="37" customFormat="1" ht="14.25" customHeight="1" x14ac:dyDescent="0.25">
      <c r="A748" s="135" t="s">
        <v>42</v>
      </c>
      <c r="B748" s="136" t="s">
        <v>6265</v>
      </c>
      <c r="C748" s="136" t="s">
        <v>9501</v>
      </c>
      <c r="D748" s="136" t="s">
        <v>18756</v>
      </c>
      <c r="E748" s="18">
        <v>611</v>
      </c>
      <c r="F748" s="18">
        <v>10462919</v>
      </c>
      <c r="G748" s="18">
        <v>611</v>
      </c>
      <c r="H748" s="136" t="s">
        <v>12</v>
      </c>
      <c r="I748" s="136" t="s">
        <v>12721</v>
      </c>
      <c r="J748" s="136" t="s">
        <v>16092</v>
      </c>
      <c r="K748" s="136" t="s">
        <v>16101</v>
      </c>
      <c r="L748" s="18">
        <v>611</v>
      </c>
      <c r="M748" s="225">
        <v>41</v>
      </c>
      <c r="N748" s="18"/>
      <c r="O748" s="136" t="s">
        <v>13</v>
      </c>
      <c r="P748" s="136" t="s">
        <v>13</v>
      </c>
      <c r="Q748" s="136" t="s">
        <v>13</v>
      </c>
    </row>
    <row r="749" spans="1:17" s="37" customFormat="1" ht="14.25" customHeight="1" x14ac:dyDescent="0.25">
      <c r="A749" s="135" t="s">
        <v>42</v>
      </c>
      <c r="B749" s="136" t="s">
        <v>6266</v>
      </c>
      <c r="C749" s="136" t="s">
        <v>9502</v>
      </c>
      <c r="D749" s="136" t="s">
        <v>18756</v>
      </c>
      <c r="E749" s="18">
        <v>1967</v>
      </c>
      <c r="F749" s="18">
        <v>10462308</v>
      </c>
      <c r="G749" s="18">
        <v>1967</v>
      </c>
      <c r="H749" s="136" t="s">
        <v>12</v>
      </c>
      <c r="I749" s="136" t="s">
        <v>12722</v>
      </c>
      <c r="J749" s="136" t="s">
        <v>16091</v>
      </c>
      <c r="K749" s="136" t="s">
        <v>16119</v>
      </c>
      <c r="L749" s="18">
        <v>1967</v>
      </c>
      <c r="M749" s="225">
        <v>132</v>
      </c>
      <c r="N749" s="18"/>
      <c r="O749" s="136" t="s">
        <v>13</v>
      </c>
      <c r="P749" s="136" t="s">
        <v>13</v>
      </c>
      <c r="Q749" s="136" t="s">
        <v>13</v>
      </c>
    </row>
    <row r="750" spans="1:17" s="37" customFormat="1" ht="14.25" customHeight="1" x14ac:dyDescent="0.25">
      <c r="A750" s="135" t="s">
        <v>42</v>
      </c>
      <c r="B750" s="136" t="s">
        <v>6267</v>
      </c>
      <c r="C750" s="136" t="s">
        <v>9503</v>
      </c>
      <c r="D750" s="136" t="s">
        <v>18756</v>
      </c>
      <c r="E750" s="18">
        <v>1922</v>
      </c>
      <c r="F750" s="18">
        <v>10460341</v>
      </c>
      <c r="G750" s="18">
        <v>1922</v>
      </c>
      <c r="H750" s="136" t="s">
        <v>12</v>
      </c>
      <c r="I750" s="136" t="s">
        <v>12723</v>
      </c>
      <c r="J750" s="136" t="s">
        <v>16092</v>
      </c>
      <c r="K750" s="136" t="s">
        <v>16101</v>
      </c>
      <c r="L750" s="18">
        <v>1922</v>
      </c>
      <c r="M750" s="225">
        <v>129</v>
      </c>
      <c r="N750" s="18"/>
      <c r="O750" s="136" t="s">
        <v>13</v>
      </c>
      <c r="P750" s="136" t="s">
        <v>13</v>
      </c>
      <c r="Q750" s="136" t="s">
        <v>13</v>
      </c>
    </row>
    <row r="751" spans="1:17" s="37" customFormat="1" ht="14.25" customHeight="1" x14ac:dyDescent="0.25">
      <c r="A751" s="135" t="s">
        <v>42</v>
      </c>
      <c r="B751" s="136" t="s">
        <v>6268</v>
      </c>
      <c r="C751" s="136" t="s">
        <v>9504</v>
      </c>
      <c r="D751" s="136" t="s">
        <v>18756</v>
      </c>
      <c r="E751" s="18">
        <v>45</v>
      </c>
      <c r="F751" s="18">
        <v>10458419</v>
      </c>
      <c r="G751" s="18">
        <v>45</v>
      </c>
      <c r="H751" s="136" t="s">
        <v>12</v>
      </c>
      <c r="I751" s="136" t="s">
        <v>12724</v>
      </c>
      <c r="J751" s="136" t="s">
        <v>16091</v>
      </c>
      <c r="K751" s="136" t="s">
        <v>16119</v>
      </c>
      <c r="L751" s="18">
        <v>45</v>
      </c>
      <c r="M751" s="225"/>
      <c r="N751" s="18">
        <v>45</v>
      </c>
      <c r="O751" s="136" t="s">
        <v>18789</v>
      </c>
      <c r="P751" s="136" t="s">
        <v>16096</v>
      </c>
      <c r="Q751" s="136" t="s">
        <v>18758</v>
      </c>
    </row>
    <row r="752" spans="1:17" s="37" customFormat="1" ht="14.25" customHeight="1" x14ac:dyDescent="0.25">
      <c r="A752" s="135" t="s">
        <v>42</v>
      </c>
      <c r="B752" s="136" t="s">
        <v>6269</v>
      </c>
      <c r="C752" s="136" t="s">
        <v>9505</v>
      </c>
      <c r="D752" s="136" t="s">
        <v>18756</v>
      </c>
      <c r="E752" s="18">
        <v>6422</v>
      </c>
      <c r="F752" s="18">
        <v>10458419</v>
      </c>
      <c r="G752" s="18">
        <v>6422</v>
      </c>
      <c r="H752" s="136" t="s">
        <v>12</v>
      </c>
      <c r="I752" s="136" t="s">
        <v>12725</v>
      </c>
      <c r="J752" s="136" t="s">
        <v>16092</v>
      </c>
      <c r="K752" s="136" t="s">
        <v>16101</v>
      </c>
      <c r="L752" s="18">
        <v>6422</v>
      </c>
      <c r="M752" s="225">
        <v>431</v>
      </c>
      <c r="N752" s="18"/>
      <c r="O752" s="136" t="s">
        <v>13</v>
      </c>
      <c r="P752" s="136" t="s">
        <v>13</v>
      </c>
      <c r="Q752" s="136" t="s">
        <v>13</v>
      </c>
    </row>
    <row r="753" spans="1:17" s="37" customFormat="1" ht="14.25" customHeight="1" x14ac:dyDescent="0.25">
      <c r="A753" s="135" t="s">
        <v>42</v>
      </c>
      <c r="B753" s="136" t="s">
        <v>6270</v>
      </c>
      <c r="C753" s="136" t="s">
        <v>9506</v>
      </c>
      <c r="D753" s="136" t="s">
        <v>18756</v>
      </c>
      <c r="E753" s="18">
        <v>3904</v>
      </c>
      <c r="F753" s="18">
        <v>10451997</v>
      </c>
      <c r="G753" s="18">
        <v>3904</v>
      </c>
      <c r="H753" s="136" t="s">
        <v>12</v>
      </c>
      <c r="I753" s="136" t="s">
        <v>12726</v>
      </c>
      <c r="J753" s="136" t="s">
        <v>16091</v>
      </c>
      <c r="K753" s="136" t="s">
        <v>16119</v>
      </c>
      <c r="L753" s="18">
        <v>3904</v>
      </c>
      <c r="M753" s="225">
        <v>262</v>
      </c>
      <c r="N753" s="18"/>
      <c r="O753" s="136" t="s">
        <v>13</v>
      </c>
      <c r="P753" s="136" t="s">
        <v>13</v>
      </c>
      <c r="Q753" s="136" t="s">
        <v>13</v>
      </c>
    </row>
    <row r="754" spans="1:17" s="37" customFormat="1" ht="14.25" customHeight="1" x14ac:dyDescent="0.25">
      <c r="A754" s="135" t="s">
        <v>42</v>
      </c>
      <c r="B754" s="136" t="s">
        <v>6271</v>
      </c>
      <c r="C754" s="136" t="s">
        <v>9507</v>
      </c>
      <c r="D754" s="136" t="s">
        <v>18756</v>
      </c>
      <c r="E754" s="18">
        <v>343</v>
      </c>
      <c r="F754" s="18">
        <v>10448093</v>
      </c>
      <c r="G754" s="18">
        <v>343</v>
      </c>
      <c r="H754" s="136" t="s">
        <v>12</v>
      </c>
      <c r="I754" s="136" t="s">
        <v>12727</v>
      </c>
      <c r="J754" s="136" t="s">
        <v>16092</v>
      </c>
      <c r="K754" s="136" t="s">
        <v>16101</v>
      </c>
      <c r="L754" s="18">
        <v>343</v>
      </c>
      <c r="M754" s="225">
        <v>23</v>
      </c>
      <c r="N754" s="18"/>
      <c r="O754" s="136" t="s">
        <v>13</v>
      </c>
      <c r="P754" s="136" t="s">
        <v>13</v>
      </c>
      <c r="Q754" s="136" t="s">
        <v>13</v>
      </c>
    </row>
    <row r="755" spans="1:17" s="37" customFormat="1" ht="14.25" customHeight="1" x14ac:dyDescent="0.25">
      <c r="A755" s="135" t="s">
        <v>42</v>
      </c>
      <c r="B755" s="136" t="s">
        <v>6272</v>
      </c>
      <c r="C755" s="136" t="s">
        <v>9508</v>
      </c>
      <c r="D755" s="136" t="s">
        <v>18756</v>
      </c>
      <c r="E755" s="18">
        <v>3963</v>
      </c>
      <c r="F755" s="18">
        <v>10447750</v>
      </c>
      <c r="G755" s="18">
        <v>3963</v>
      </c>
      <c r="H755" s="136" t="s">
        <v>12</v>
      </c>
      <c r="I755" s="136" t="s">
        <v>12728</v>
      </c>
      <c r="J755" s="136" t="s">
        <v>16091</v>
      </c>
      <c r="K755" s="136" t="s">
        <v>16119</v>
      </c>
      <c r="L755" s="18">
        <v>3963</v>
      </c>
      <c r="M755" s="225">
        <v>266</v>
      </c>
      <c r="N755" s="18"/>
      <c r="O755" s="136" t="s">
        <v>13</v>
      </c>
      <c r="P755" s="136" t="s">
        <v>13</v>
      </c>
      <c r="Q755" s="136" t="s">
        <v>13</v>
      </c>
    </row>
    <row r="756" spans="1:17" s="37" customFormat="1" ht="14.25" customHeight="1" x14ac:dyDescent="0.25">
      <c r="A756" s="135" t="s">
        <v>42</v>
      </c>
      <c r="B756" s="136" t="s">
        <v>6273</v>
      </c>
      <c r="C756" s="136" t="s">
        <v>9509</v>
      </c>
      <c r="D756" s="136" t="s">
        <v>18756</v>
      </c>
      <c r="E756" s="18">
        <v>45</v>
      </c>
      <c r="F756" s="18">
        <v>10443787</v>
      </c>
      <c r="G756" s="18">
        <v>45</v>
      </c>
      <c r="H756" s="136" t="s">
        <v>12</v>
      </c>
      <c r="I756" s="136" t="s">
        <v>12729</v>
      </c>
      <c r="J756" s="136" t="s">
        <v>16092</v>
      </c>
      <c r="K756" s="136" t="s">
        <v>16101</v>
      </c>
      <c r="L756" s="18">
        <v>45</v>
      </c>
      <c r="M756" s="225">
        <v>3</v>
      </c>
      <c r="N756" s="18"/>
      <c r="O756" s="136" t="s">
        <v>13</v>
      </c>
      <c r="P756" s="136" t="s">
        <v>13</v>
      </c>
      <c r="Q756" s="136" t="s">
        <v>13</v>
      </c>
    </row>
    <row r="757" spans="1:17" s="37" customFormat="1" ht="14.25" customHeight="1" x14ac:dyDescent="0.25">
      <c r="A757" s="135" t="s">
        <v>42</v>
      </c>
      <c r="B757" s="136" t="s">
        <v>6274</v>
      </c>
      <c r="C757" s="136" t="s">
        <v>9510</v>
      </c>
      <c r="D757" s="136" t="s">
        <v>18756</v>
      </c>
      <c r="E757" s="18">
        <v>343</v>
      </c>
      <c r="F757" s="18">
        <v>10443742</v>
      </c>
      <c r="G757" s="18">
        <v>343</v>
      </c>
      <c r="H757" s="136" t="s">
        <v>12</v>
      </c>
      <c r="I757" s="136" t="s">
        <v>12730</v>
      </c>
      <c r="J757" s="136" t="s">
        <v>16091</v>
      </c>
      <c r="K757" s="136" t="s">
        <v>16119</v>
      </c>
      <c r="L757" s="18">
        <v>343</v>
      </c>
      <c r="M757" s="225">
        <v>23</v>
      </c>
      <c r="N757" s="18"/>
      <c r="O757" s="136" t="s">
        <v>13</v>
      </c>
      <c r="P757" s="136" t="s">
        <v>13</v>
      </c>
      <c r="Q757" s="136" t="s">
        <v>13</v>
      </c>
    </row>
    <row r="758" spans="1:17" s="37" customFormat="1" ht="14.25" customHeight="1" x14ac:dyDescent="0.25">
      <c r="A758" s="135" t="s">
        <v>42</v>
      </c>
      <c r="B758" s="136" t="s">
        <v>6275</v>
      </c>
      <c r="C758" s="136" t="s">
        <v>9511</v>
      </c>
      <c r="D758" s="136" t="s">
        <v>18756</v>
      </c>
      <c r="E758" s="18">
        <v>849</v>
      </c>
      <c r="F758" s="18">
        <v>10443399</v>
      </c>
      <c r="G758" s="18">
        <v>849</v>
      </c>
      <c r="H758" s="136" t="s">
        <v>12</v>
      </c>
      <c r="I758" s="136" t="s">
        <v>12731</v>
      </c>
      <c r="J758" s="136" t="s">
        <v>16092</v>
      </c>
      <c r="K758" s="136" t="s">
        <v>16101</v>
      </c>
      <c r="L758" s="18">
        <v>849</v>
      </c>
      <c r="M758" s="225">
        <v>57</v>
      </c>
      <c r="N758" s="18"/>
      <c r="O758" s="136" t="s">
        <v>13</v>
      </c>
      <c r="P758" s="136" t="s">
        <v>13</v>
      </c>
      <c r="Q758" s="136" t="s">
        <v>13</v>
      </c>
    </row>
    <row r="759" spans="1:17" s="37" customFormat="1" ht="14.25" customHeight="1" x14ac:dyDescent="0.25">
      <c r="A759" s="135" t="s">
        <v>64</v>
      </c>
      <c r="B759" s="136" t="s">
        <v>6276</v>
      </c>
      <c r="C759" s="136" t="s">
        <v>9512</v>
      </c>
      <c r="D759" s="136" t="s">
        <v>18756</v>
      </c>
      <c r="E759" s="18">
        <v>2438</v>
      </c>
      <c r="F759" s="18">
        <v>10442550</v>
      </c>
      <c r="G759" s="18">
        <v>2438</v>
      </c>
      <c r="H759" s="136" t="s">
        <v>12</v>
      </c>
      <c r="I759" s="136" t="s">
        <v>12732</v>
      </c>
      <c r="J759" s="136" t="s">
        <v>16091</v>
      </c>
      <c r="K759" s="136" t="s">
        <v>16119</v>
      </c>
      <c r="L759" s="18">
        <v>2438</v>
      </c>
      <c r="M759" s="225">
        <v>2340</v>
      </c>
      <c r="N759" s="18"/>
      <c r="O759" s="136" t="s">
        <v>13</v>
      </c>
      <c r="P759" s="136" t="s">
        <v>13</v>
      </c>
      <c r="Q759" s="136" t="s">
        <v>13</v>
      </c>
    </row>
    <row r="760" spans="1:17" s="37" customFormat="1" ht="14.25" customHeight="1" x14ac:dyDescent="0.25">
      <c r="A760" s="135" t="s">
        <v>64</v>
      </c>
      <c r="B760" s="136" t="s">
        <v>6277</v>
      </c>
      <c r="C760" s="136" t="s">
        <v>9513</v>
      </c>
      <c r="D760" s="136" t="s">
        <v>18756</v>
      </c>
      <c r="E760" s="18">
        <v>1813</v>
      </c>
      <c r="F760" s="18">
        <v>10440112</v>
      </c>
      <c r="G760" s="18">
        <v>1813</v>
      </c>
      <c r="H760" s="136" t="s">
        <v>12</v>
      </c>
      <c r="I760" s="136" t="s">
        <v>12733</v>
      </c>
      <c r="J760" s="136" t="s">
        <v>16091</v>
      </c>
      <c r="K760" s="136" t="s">
        <v>16119</v>
      </c>
      <c r="L760" s="18">
        <v>1813</v>
      </c>
      <c r="M760" s="225">
        <v>1737</v>
      </c>
      <c r="N760" s="18"/>
      <c r="O760" s="136" t="s">
        <v>13</v>
      </c>
      <c r="P760" s="136" t="s">
        <v>13</v>
      </c>
      <c r="Q760" s="136" t="s">
        <v>13</v>
      </c>
    </row>
    <row r="761" spans="1:17" s="37" customFormat="1" ht="14.25" customHeight="1" x14ac:dyDescent="0.25">
      <c r="A761" s="135" t="s">
        <v>64</v>
      </c>
      <c r="B761" s="136" t="s">
        <v>6278</v>
      </c>
      <c r="C761" s="136" t="s">
        <v>9514</v>
      </c>
      <c r="D761" s="136" t="s">
        <v>18756</v>
      </c>
      <c r="E761" s="18">
        <v>638</v>
      </c>
      <c r="F761" s="18">
        <v>10438299</v>
      </c>
      <c r="G761" s="18">
        <v>638</v>
      </c>
      <c r="H761" s="136" t="s">
        <v>12</v>
      </c>
      <c r="I761" s="136" t="s">
        <v>12734</v>
      </c>
      <c r="J761" s="136" t="s">
        <v>16091</v>
      </c>
      <c r="K761" s="136" t="s">
        <v>16119</v>
      </c>
      <c r="L761" s="18">
        <v>638</v>
      </c>
      <c r="M761" s="225">
        <v>608</v>
      </c>
      <c r="N761" s="18"/>
      <c r="O761" s="136" t="s">
        <v>13</v>
      </c>
      <c r="P761" s="136" t="s">
        <v>13</v>
      </c>
      <c r="Q761" s="136" t="s">
        <v>13</v>
      </c>
    </row>
    <row r="762" spans="1:17" s="37" customFormat="1" ht="14.25" customHeight="1" x14ac:dyDescent="0.25">
      <c r="A762" s="135" t="s">
        <v>64</v>
      </c>
      <c r="B762" s="136" t="s">
        <v>6279</v>
      </c>
      <c r="C762" s="136" t="s">
        <v>9515</v>
      </c>
      <c r="D762" s="136" t="s">
        <v>18756</v>
      </c>
      <c r="E762" s="18">
        <v>2600</v>
      </c>
      <c r="F762" s="18">
        <v>10437661</v>
      </c>
      <c r="G762" s="18">
        <v>2600</v>
      </c>
      <c r="H762" s="136" t="s">
        <v>12</v>
      </c>
      <c r="I762" s="136" t="s">
        <v>12735</v>
      </c>
      <c r="J762" s="136" t="s">
        <v>16091</v>
      </c>
      <c r="K762" s="136" t="s">
        <v>16119</v>
      </c>
      <c r="L762" s="18">
        <v>2600</v>
      </c>
      <c r="M762" s="225">
        <v>2496</v>
      </c>
      <c r="N762" s="18"/>
      <c r="O762" s="136" t="s">
        <v>13</v>
      </c>
      <c r="P762" s="136" t="s">
        <v>13</v>
      </c>
      <c r="Q762" s="136" t="s">
        <v>13</v>
      </c>
    </row>
    <row r="763" spans="1:17" s="37" customFormat="1" ht="14.25" customHeight="1" x14ac:dyDescent="0.25">
      <c r="A763" s="135" t="s">
        <v>40</v>
      </c>
      <c r="B763" s="136" t="s">
        <v>6280</v>
      </c>
      <c r="C763" s="136" t="s">
        <v>9516</v>
      </c>
      <c r="D763" s="136" t="s">
        <v>18756</v>
      </c>
      <c r="E763" s="18">
        <v>1997</v>
      </c>
      <c r="F763" s="18">
        <v>10435061</v>
      </c>
      <c r="G763" s="18">
        <v>1997</v>
      </c>
      <c r="H763" s="136" t="s">
        <v>12</v>
      </c>
      <c r="I763" s="136" t="s">
        <v>12736</v>
      </c>
      <c r="J763" s="136" t="s">
        <v>16091</v>
      </c>
      <c r="K763" s="136" t="s">
        <v>16119</v>
      </c>
      <c r="L763" s="18">
        <v>1997</v>
      </c>
      <c r="M763" s="225">
        <v>1608</v>
      </c>
      <c r="N763" s="18"/>
      <c r="O763" s="136" t="s">
        <v>13</v>
      </c>
      <c r="P763" s="136" t="s">
        <v>13</v>
      </c>
      <c r="Q763" s="136" t="s">
        <v>13</v>
      </c>
    </row>
    <row r="764" spans="1:17" s="37" customFormat="1" ht="14.25" customHeight="1" x14ac:dyDescent="0.25">
      <c r="A764" s="135" t="s">
        <v>42</v>
      </c>
      <c r="B764" s="136" t="s">
        <v>6281</v>
      </c>
      <c r="C764" s="136" t="s">
        <v>9517</v>
      </c>
      <c r="D764" s="136" t="s">
        <v>18756</v>
      </c>
      <c r="E764" s="18">
        <v>149</v>
      </c>
      <c r="F764" s="18">
        <v>10433064</v>
      </c>
      <c r="G764" s="18">
        <v>149</v>
      </c>
      <c r="H764" s="136" t="s">
        <v>12</v>
      </c>
      <c r="I764" s="136" t="s">
        <v>12737</v>
      </c>
      <c r="J764" s="136" t="s">
        <v>16091</v>
      </c>
      <c r="K764" s="136" t="s">
        <v>16119</v>
      </c>
      <c r="L764" s="18">
        <v>149</v>
      </c>
      <c r="M764" s="225">
        <v>10</v>
      </c>
      <c r="N764" s="18"/>
      <c r="O764" s="136" t="s">
        <v>13</v>
      </c>
      <c r="P764" s="136" t="s">
        <v>13</v>
      </c>
      <c r="Q764" s="136" t="s">
        <v>13</v>
      </c>
    </row>
    <row r="765" spans="1:17" s="37" customFormat="1" ht="14.25" customHeight="1" x14ac:dyDescent="0.25">
      <c r="A765" s="135" t="s">
        <v>40</v>
      </c>
      <c r="B765" s="136" t="s">
        <v>6282</v>
      </c>
      <c r="C765" s="136" t="s">
        <v>9518</v>
      </c>
      <c r="D765" s="136" t="s">
        <v>18756</v>
      </c>
      <c r="E765" s="18">
        <v>2894</v>
      </c>
      <c r="F765" s="18">
        <v>10432915</v>
      </c>
      <c r="G765" s="18">
        <v>2894</v>
      </c>
      <c r="H765" s="136" t="s">
        <v>12</v>
      </c>
      <c r="I765" s="136" t="s">
        <v>12738</v>
      </c>
      <c r="J765" s="136" t="s">
        <v>16091</v>
      </c>
      <c r="K765" s="136" t="s">
        <v>16119</v>
      </c>
      <c r="L765" s="18">
        <v>2894</v>
      </c>
      <c r="M765" s="225">
        <v>1726</v>
      </c>
      <c r="N765" s="18"/>
      <c r="O765" s="136" t="s">
        <v>13</v>
      </c>
      <c r="P765" s="136" t="s">
        <v>13</v>
      </c>
      <c r="Q765" s="136" t="s">
        <v>13</v>
      </c>
    </row>
    <row r="766" spans="1:17" s="37" customFormat="1" ht="14.25" customHeight="1" x14ac:dyDescent="0.25">
      <c r="A766" s="135" t="s">
        <v>42</v>
      </c>
      <c r="B766" s="136" t="s">
        <v>6283</v>
      </c>
      <c r="C766" s="136" t="s">
        <v>9519</v>
      </c>
      <c r="D766" s="136" t="s">
        <v>18756</v>
      </c>
      <c r="E766" s="18">
        <v>551</v>
      </c>
      <c r="F766" s="18">
        <v>10430021</v>
      </c>
      <c r="G766" s="18">
        <v>551</v>
      </c>
      <c r="H766" s="136" t="s">
        <v>12</v>
      </c>
      <c r="I766" s="136" t="s">
        <v>12739</v>
      </c>
      <c r="J766" s="136" t="s">
        <v>16092</v>
      </c>
      <c r="K766" s="136" t="s">
        <v>16101</v>
      </c>
      <c r="L766" s="18">
        <v>551</v>
      </c>
      <c r="M766" s="225">
        <v>37</v>
      </c>
      <c r="N766" s="18"/>
      <c r="O766" s="136" t="s">
        <v>13</v>
      </c>
      <c r="P766" s="136" t="s">
        <v>13</v>
      </c>
      <c r="Q766" s="136" t="s">
        <v>13</v>
      </c>
    </row>
    <row r="767" spans="1:17" s="37" customFormat="1" ht="14.25" customHeight="1" x14ac:dyDescent="0.25">
      <c r="A767" s="135" t="s">
        <v>42</v>
      </c>
      <c r="B767" s="136" t="s">
        <v>6284</v>
      </c>
      <c r="C767" s="136" t="s">
        <v>9520</v>
      </c>
      <c r="D767" s="136" t="s">
        <v>18756</v>
      </c>
      <c r="E767" s="18">
        <v>75</v>
      </c>
      <c r="F767" s="18">
        <v>10429470</v>
      </c>
      <c r="G767" s="18">
        <v>75</v>
      </c>
      <c r="H767" s="136" t="s">
        <v>12</v>
      </c>
      <c r="I767" s="136" t="s">
        <v>12740</v>
      </c>
      <c r="J767" s="136" t="s">
        <v>16091</v>
      </c>
      <c r="K767" s="136" t="s">
        <v>16119</v>
      </c>
      <c r="L767" s="18">
        <v>75</v>
      </c>
      <c r="M767" s="225">
        <v>5</v>
      </c>
      <c r="N767" s="18"/>
      <c r="O767" s="136" t="s">
        <v>13</v>
      </c>
      <c r="P767" s="136" t="s">
        <v>13</v>
      </c>
      <c r="Q767" s="136" t="s">
        <v>13</v>
      </c>
    </row>
    <row r="768" spans="1:17" s="37" customFormat="1" ht="14.25" customHeight="1" x14ac:dyDescent="0.25">
      <c r="A768" s="135" t="s">
        <v>42</v>
      </c>
      <c r="B768" s="136" t="s">
        <v>6285</v>
      </c>
      <c r="C768" s="136" t="s">
        <v>9521</v>
      </c>
      <c r="D768" s="136" t="s">
        <v>18756</v>
      </c>
      <c r="E768" s="18">
        <v>45</v>
      </c>
      <c r="F768" s="18">
        <v>10429395</v>
      </c>
      <c r="G768" s="18">
        <v>45</v>
      </c>
      <c r="H768" s="136" t="s">
        <v>12</v>
      </c>
      <c r="I768" s="136" t="s">
        <v>12741</v>
      </c>
      <c r="J768" s="136" t="s">
        <v>16092</v>
      </c>
      <c r="K768" s="136" t="s">
        <v>16101</v>
      </c>
      <c r="L768" s="18">
        <v>45</v>
      </c>
      <c r="M768" s="225"/>
      <c r="N768" s="18"/>
      <c r="O768" s="136" t="s">
        <v>18790</v>
      </c>
      <c r="P768" s="136" t="s">
        <v>13</v>
      </c>
      <c r="Q768" s="136" t="s">
        <v>18765</v>
      </c>
    </row>
    <row r="769" spans="1:17" s="37" customFormat="1" ht="14.25" customHeight="1" x14ac:dyDescent="0.25">
      <c r="A769" s="135"/>
      <c r="B769" s="136" t="s">
        <v>6286</v>
      </c>
      <c r="C769" s="136" t="s">
        <v>9522</v>
      </c>
      <c r="D769" s="136" t="s">
        <v>18756</v>
      </c>
      <c r="E769" s="18"/>
      <c r="F769" s="18"/>
      <c r="G769" s="18"/>
      <c r="H769" s="136" t="s">
        <v>16</v>
      </c>
      <c r="I769" s="136"/>
      <c r="J769" s="136"/>
      <c r="K769" s="136"/>
      <c r="L769" s="18"/>
      <c r="M769" s="225"/>
      <c r="N769" s="18"/>
      <c r="O769" s="136" t="s">
        <v>13</v>
      </c>
      <c r="P769" s="136" t="s">
        <v>13</v>
      </c>
      <c r="Q769" s="136" t="s">
        <v>13</v>
      </c>
    </row>
    <row r="770" spans="1:17" s="37" customFormat="1" ht="14.25" customHeight="1" x14ac:dyDescent="0.25">
      <c r="A770" s="135" t="s">
        <v>52</v>
      </c>
      <c r="B770" s="136" t="s">
        <v>6287</v>
      </c>
      <c r="C770" s="136" t="s">
        <v>9523</v>
      </c>
      <c r="D770" s="136" t="s">
        <v>18756</v>
      </c>
      <c r="E770" s="18">
        <v>40046</v>
      </c>
      <c r="F770" s="18">
        <v>10429350</v>
      </c>
      <c r="G770" s="18">
        <v>40046</v>
      </c>
      <c r="H770" s="136" t="s">
        <v>12</v>
      </c>
      <c r="I770" s="136" t="s">
        <v>12742</v>
      </c>
      <c r="J770" s="136" t="s">
        <v>16091</v>
      </c>
      <c r="K770" s="136" t="s">
        <v>16119</v>
      </c>
      <c r="L770" s="18">
        <v>40046</v>
      </c>
      <c r="M770" s="225">
        <v>2781</v>
      </c>
      <c r="N770" s="18"/>
      <c r="O770" s="136" t="s">
        <v>13</v>
      </c>
      <c r="P770" s="136" t="s">
        <v>13</v>
      </c>
      <c r="Q770" s="136" t="s">
        <v>13</v>
      </c>
    </row>
    <row r="771" spans="1:17" s="37" customFormat="1" ht="14.25" customHeight="1" x14ac:dyDescent="0.25">
      <c r="A771" s="135" t="s">
        <v>40</v>
      </c>
      <c r="B771" s="136" t="s">
        <v>6288</v>
      </c>
      <c r="C771" s="136" t="s">
        <v>9524</v>
      </c>
      <c r="D771" s="136" t="s">
        <v>18756</v>
      </c>
      <c r="E771" s="18">
        <v>5548</v>
      </c>
      <c r="F771" s="18">
        <v>10389304</v>
      </c>
      <c r="G771" s="18">
        <v>5548</v>
      </c>
      <c r="H771" s="136" t="s">
        <v>12</v>
      </c>
      <c r="I771" s="136" t="s">
        <v>12743</v>
      </c>
      <c r="J771" s="136" t="s">
        <v>16091</v>
      </c>
      <c r="K771" s="136" t="s">
        <v>16119</v>
      </c>
      <c r="L771" s="18">
        <v>5548</v>
      </c>
      <c r="M771" s="225">
        <v>3312</v>
      </c>
      <c r="N771" s="18"/>
      <c r="O771" s="136" t="s">
        <v>13</v>
      </c>
      <c r="P771" s="136" t="s">
        <v>13</v>
      </c>
      <c r="Q771" s="136" t="s">
        <v>13</v>
      </c>
    </row>
    <row r="772" spans="1:17" s="37" customFormat="1" ht="14.25" customHeight="1" x14ac:dyDescent="0.25">
      <c r="A772" s="135" t="s">
        <v>5498</v>
      </c>
      <c r="B772" s="136" t="s">
        <v>6289</v>
      </c>
      <c r="C772" s="136" t="s">
        <v>9525</v>
      </c>
      <c r="D772" s="136" t="s">
        <v>18756</v>
      </c>
      <c r="E772" s="18">
        <v>68040</v>
      </c>
      <c r="F772" s="18">
        <v>10383756</v>
      </c>
      <c r="G772" s="18">
        <v>68040</v>
      </c>
      <c r="H772" s="136" t="s">
        <v>12</v>
      </c>
      <c r="I772" s="136" t="s">
        <v>12744</v>
      </c>
      <c r="J772" s="136" t="s">
        <v>16091</v>
      </c>
      <c r="K772" s="136" t="s">
        <v>16119</v>
      </c>
      <c r="L772" s="18">
        <v>68040</v>
      </c>
      <c r="M772" s="225">
        <v>54432</v>
      </c>
      <c r="N772" s="18"/>
      <c r="O772" s="136" t="s">
        <v>13</v>
      </c>
      <c r="P772" s="136" t="s">
        <v>13</v>
      </c>
      <c r="Q772" s="136" t="s">
        <v>13</v>
      </c>
    </row>
    <row r="773" spans="1:17" s="37" customFormat="1" ht="14.25" customHeight="1" x14ac:dyDescent="0.25">
      <c r="A773" s="135" t="s">
        <v>40</v>
      </c>
      <c r="B773" s="136" t="s">
        <v>6290</v>
      </c>
      <c r="C773" s="136" t="s">
        <v>9526</v>
      </c>
      <c r="D773" s="136" t="s">
        <v>18756</v>
      </c>
      <c r="E773" s="18">
        <v>2231</v>
      </c>
      <c r="F773" s="18">
        <v>10315716</v>
      </c>
      <c r="G773" s="18">
        <v>2231</v>
      </c>
      <c r="H773" s="136" t="s">
        <v>12</v>
      </c>
      <c r="I773" s="136" t="s">
        <v>12745</v>
      </c>
      <c r="J773" s="136" t="s">
        <v>16091</v>
      </c>
      <c r="K773" s="136" t="s">
        <v>16119</v>
      </c>
      <c r="L773" s="18">
        <v>2231</v>
      </c>
      <c r="M773" s="225">
        <v>1327</v>
      </c>
      <c r="N773" s="18"/>
      <c r="O773" s="136" t="s">
        <v>13</v>
      </c>
      <c r="P773" s="136" t="s">
        <v>13</v>
      </c>
      <c r="Q773" s="136" t="s">
        <v>13</v>
      </c>
    </row>
    <row r="774" spans="1:17" s="37" customFormat="1" ht="14.25" customHeight="1" x14ac:dyDescent="0.25">
      <c r="A774" s="135" t="s">
        <v>5498</v>
      </c>
      <c r="B774" s="136" t="s">
        <v>6291</v>
      </c>
      <c r="C774" s="136" t="s">
        <v>9527</v>
      </c>
      <c r="D774" s="136" t="s">
        <v>18756</v>
      </c>
      <c r="E774" s="18">
        <v>12258</v>
      </c>
      <c r="F774" s="18">
        <v>10313485</v>
      </c>
      <c r="G774" s="18">
        <v>12258</v>
      </c>
      <c r="H774" s="136" t="s">
        <v>12</v>
      </c>
      <c r="I774" s="136" t="s">
        <v>12746</v>
      </c>
      <c r="J774" s="136" t="s">
        <v>16091</v>
      </c>
      <c r="K774" s="136" t="s">
        <v>16119</v>
      </c>
      <c r="L774" s="18">
        <v>12258</v>
      </c>
      <c r="M774" s="225">
        <v>24516</v>
      </c>
      <c r="N774" s="18"/>
      <c r="O774" s="136" t="s">
        <v>13</v>
      </c>
      <c r="P774" s="136" t="s">
        <v>13</v>
      </c>
      <c r="Q774" s="136" t="s">
        <v>13</v>
      </c>
    </row>
    <row r="775" spans="1:17" s="37" customFormat="1" ht="14.25" customHeight="1" x14ac:dyDescent="0.25">
      <c r="A775" s="135" t="s">
        <v>5498</v>
      </c>
      <c r="B775" s="136" t="s">
        <v>6292</v>
      </c>
      <c r="C775" s="136" t="s">
        <v>9528</v>
      </c>
      <c r="D775" s="136" t="s">
        <v>18756</v>
      </c>
      <c r="E775" s="18">
        <v>34560</v>
      </c>
      <c r="F775" s="18">
        <v>10301227</v>
      </c>
      <c r="G775" s="18">
        <v>34560</v>
      </c>
      <c r="H775" s="136" t="s">
        <v>12</v>
      </c>
      <c r="I775" s="136" t="s">
        <v>12747</v>
      </c>
      <c r="J775" s="136" t="s">
        <v>16091</v>
      </c>
      <c r="K775" s="136" t="s">
        <v>16119</v>
      </c>
      <c r="L775" s="18">
        <v>34560</v>
      </c>
      <c r="M775" s="225">
        <v>27648</v>
      </c>
      <c r="N775" s="18"/>
      <c r="O775" s="136" t="s">
        <v>13</v>
      </c>
      <c r="P775" s="136" t="s">
        <v>13</v>
      </c>
      <c r="Q775" s="136" t="s">
        <v>13</v>
      </c>
    </row>
    <row r="776" spans="1:17" s="37" customFormat="1" ht="14.25" customHeight="1" x14ac:dyDescent="0.25">
      <c r="A776" s="135" t="s">
        <v>5498</v>
      </c>
      <c r="B776" s="136" t="s">
        <v>6293</v>
      </c>
      <c r="C776" s="136" t="s">
        <v>9529</v>
      </c>
      <c r="D776" s="136" t="s">
        <v>18756</v>
      </c>
      <c r="E776" s="18">
        <v>23436</v>
      </c>
      <c r="F776" s="18">
        <v>10266667</v>
      </c>
      <c r="G776" s="18">
        <v>23436</v>
      </c>
      <c r="H776" s="136" t="s">
        <v>12</v>
      </c>
      <c r="I776" s="136" t="s">
        <v>12748</v>
      </c>
      <c r="J776" s="136" t="s">
        <v>16091</v>
      </c>
      <c r="K776" s="136" t="s">
        <v>16119</v>
      </c>
      <c r="L776" s="18">
        <v>23436</v>
      </c>
      <c r="M776" s="225">
        <v>46872</v>
      </c>
      <c r="N776" s="18"/>
      <c r="O776" s="136" t="s">
        <v>13</v>
      </c>
      <c r="P776" s="136" t="s">
        <v>13</v>
      </c>
      <c r="Q776" s="136" t="s">
        <v>13</v>
      </c>
    </row>
    <row r="777" spans="1:17" s="37" customFormat="1" ht="14.25" customHeight="1" x14ac:dyDescent="0.25">
      <c r="A777" s="135" t="s">
        <v>40</v>
      </c>
      <c r="B777" s="136" t="s">
        <v>6294</v>
      </c>
      <c r="C777" s="136" t="s">
        <v>9530</v>
      </c>
      <c r="D777" s="136" t="s">
        <v>18756</v>
      </c>
      <c r="E777" s="18">
        <v>241</v>
      </c>
      <c r="F777" s="18">
        <v>10243231</v>
      </c>
      <c r="G777" s="18">
        <v>241</v>
      </c>
      <c r="H777" s="136" t="s">
        <v>12</v>
      </c>
      <c r="I777" s="136" t="s">
        <v>12749</v>
      </c>
      <c r="J777" s="136" t="s">
        <v>16091</v>
      </c>
      <c r="K777" s="136" t="s">
        <v>16119</v>
      </c>
      <c r="L777" s="18">
        <v>241</v>
      </c>
      <c r="M777" s="225">
        <v>144</v>
      </c>
      <c r="N777" s="18"/>
      <c r="O777" s="136" t="s">
        <v>13</v>
      </c>
      <c r="P777" s="136" t="s">
        <v>13</v>
      </c>
      <c r="Q777" s="136" t="s">
        <v>13</v>
      </c>
    </row>
    <row r="778" spans="1:17" s="37" customFormat="1" ht="14.25" customHeight="1" x14ac:dyDescent="0.25">
      <c r="A778" s="135" t="s">
        <v>40</v>
      </c>
      <c r="B778" s="136" t="s">
        <v>6295</v>
      </c>
      <c r="C778" s="136" t="s">
        <v>9531</v>
      </c>
      <c r="D778" s="136" t="s">
        <v>18756</v>
      </c>
      <c r="E778" s="18">
        <v>362</v>
      </c>
      <c r="F778" s="18">
        <v>10242990</v>
      </c>
      <c r="G778" s="18">
        <v>362</v>
      </c>
      <c r="H778" s="136" t="s">
        <v>12</v>
      </c>
      <c r="I778" s="136" t="s">
        <v>12750</v>
      </c>
      <c r="J778" s="136" t="s">
        <v>16091</v>
      </c>
      <c r="K778" s="136" t="s">
        <v>16119</v>
      </c>
      <c r="L778" s="18">
        <v>362</v>
      </c>
      <c r="M778" s="225">
        <v>216</v>
      </c>
      <c r="N778" s="18"/>
      <c r="O778" s="136" t="s">
        <v>13</v>
      </c>
      <c r="P778" s="136" t="s">
        <v>13</v>
      </c>
      <c r="Q778" s="136" t="s">
        <v>13</v>
      </c>
    </row>
    <row r="779" spans="1:17" s="37" customFormat="1" ht="14.25" customHeight="1" x14ac:dyDescent="0.25">
      <c r="A779" s="135" t="s">
        <v>40</v>
      </c>
      <c r="B779" s="136" t="s">
        <v>6296</v>
      </c>
      <c r="C779" s="136" t="s">
        <v>9532</v>
      </c>
      <c r="D779" s="136" t="s">
        <v>18756</v>
      </c>
      <c r="E779" s="18">
        <v>20</v>
      </c>
      <c r="F779" s="18">
        <v>10242628</v>
      </c>
      <c r="G779" s="18">
        <v>20</v>
      </c>
      <c r="H779" s="136" t="s">
        <v>12</v>
      </c>
      <c r="I779" s="136" t="s">
        <v>12751</v>
      </c>
      <c r="J779" s="136" t="s">
        <v>16091</v>
      </c>
      <c r="K779" s="136" t="s">
        <v>16119</v>
      </c>
      <c r="L779" s="18">
        <v>20</v>
      </c>
      <c r="M779" s="225">
        <v>11</v>
      </c>
      <c r="N779" s="18"/>
      <c r="O779" s="136" t="s">
        <v>13</v>
      </c>
      <c r="P779" s="136" t="s">
        <v>13</v>
      </c>
      <c r="Q779" s="136" t="s">
        <v>13</v>
      </c>
    </row>
    <row r="780" spans="1:17" s="37" customFormat="1" ht="14.25" customHeight="1" x14ac:dyDescent="0.25">
      <c r="A780" s="135" t="s">
        <v>40</v>
      </c>
      <c r="B780" s="136" t="s">
        <v>6297</v>
      </c>
      <c r="C780" s="136" t="s">
        <v>9533</v>
      </c>
      <c r="D780" s="136" t="s">
        <v>18756</v>
      </c>
      <c r="E780" s="18">
        <v>20</v>
      </c>
      <c r="F780" s="18">
        <v>10242608</v>
      </c>
      <c r="G780" s="18">
        <v>20</v>
      </c>
      <c r="H780" s="136" t="s">
        <v>12</v>
      </c>
      <c r="I780" s="136" t="s">
        <v>12752</v>
      </c>
      <c r="J780" s="136" t="s">
        <v>16091</v>
      </c>
      <c r="K780" s="136" t="s">
        <v>16119</v>
      </c>
      <c r="L780" s="18">
        <v>20</v>
      </c>
      <c r="M780" s="225">
        <v>12</v>
      </c>
      <c r="N780" s="18"/>
      <c r="O780" s="136" t="s">
        <v>13</v>
      </c>
      <c r="P780" s="136" t="s">
        <v>13</v>
      </c>
      <c r="Q780" s="136" t="s">
        <v>13</v>
      </c>
    </row>
    <row r="781" spans="1:17" s="37" customFormat="1" ht="14.25" customHeight="1" x14ac:dyDescent="0.25">
      <c r="A781" s="135" t="s">
        <v>42</v>
      </c>
      <c r="B781" s="136" t="s">
        <v>6298</v>
      </c>
      <c r="C781" s="136" t="s">
        <v>9534</v>
      </c>
      <c r="D781" s="136" t="s">
        <v>18756</v>
      </c>
      <c r="E781" s="18">
        <v>2935</v>
      </c>
      <c r="F781" s="18">
        <v>10242588</v>
      </c>
      <c r="G781" s="18">
        <v>2935</v>
      </c>
      <c r="H781" s="136" t="s">
        <v>12</v>
      </c>
      <c r="I781" s="136" t="s">
        <v>12753</v>
      </c>
      <c r="J781" s="136" t="s">
        <v>16091</v>
      </c>
      <c r="K781" s="136" t="s">
        <v>16119</v>
      </c>
      <c r="L781" s="18">
        <v>2935</v>
      </c>
      <c r="M781" s="225">
        <v>197</v>
      </c>
      <c r="N781" s="18"/>
      <c r="O781" s="136" t="s">
        <v>13</v>
      </c>
      <c r="P781" s="136" t="s">
        <v>13</v>
      </c>
      <c r="Q781" s="136" t="s">
        <v>13</v>
      </c>
    </row>
    <row r="782" spans="1:17" s="37" customFormat="1" ht="14.25" customHeight="1" x14ac:dyDescent="0.25">
      <c r="A782" s="135" t="s">
        <v>51</v>
      </c>
      <c r="B782" s="136" t="s">
        <v>6299</v>
      </c>
      <c r="C782" s="136" t="s">
        <v>9535</v>
      </c>
      <c r="D782" s="136" t="s">
        <v>18756</v>
      </c>
      <c r="E782" s="18">
        <v>238</v>
      </c>
      <c r="F782" s="18">
        <v>10239653</v>
      </c>
      <c r="G782" s="18">
        <v>238</v>
      </c>
      <c r="H782" s="136" t="s">
        <v>12</v>
      </c>
      <c r="I782" s="136" t="s">
        <v>12754</v>
      </c>
      <c r="J782" s="136" t="s">
        <v>16091</v>
      </c>
      <c r="K782" s="136" t="s">
        <v>16119</v>
      </c>
      <c r="L782" s="18">
        <v>238</v>
      </c>
      <c r="M782" s="225">
        <v>16</v>
      </c>
      <c r="N782" s="18"/>
      <c r="O782" s="136" t="s">
        <v>13</v>
      </c>
      <c r="P782" s="136" t="s">
        <v>13</v>
      </c>
      <c r="Q782" s="136" t="s">
        <v>13</v>
      </c>
    </row>
    <row r="783" spans="1:17" s="37" customFormat="1" ht="14.25" customHeight="1" x14ac:dyDescent="0.25">
      <c r="A783" s="135" t="s">
        <v>47</v>
      </c>
      <c r="B783" s="136" t="s">
        <v>6300</v>
      </c>
      <c r="C783" s="136" t="s">
        <v>9536</v>
      </c>
      <c r="D783" s="136" t="s">
        <v>18756</v>
      </c>
      <c r="E783" s="18">
        <v>3763</v>
      </c>
      <c r="F783" s="18">
        <v>10239415</v>
      </c>
      <c r="G783" s="18">
        <v>3763</v>
      </c>
      <c r="H783" s="136" t="s">
        <v>12</v>
      </c>
      <c r="I783" s="136" t="s">
        <v>12755</v>
      </c>
      <c r="J783" s="136" t="s">
        <v>16090</v>
      </c>
      <c r="K783" s="136" t="s">
        <v>16096</v>
      </c>
      <c r="L783" s="18">
        <v>3763</v>
      </c>
      <c r="M783" s="225">
        <v>3732</v>
      </c>
      <c r="N783" s="18"/>
      <c r="O783" s="136" t="s">
        <v>13</v>
      </c>
      <c r="P783" s="136" t="s">
        <v>13</v>
      </c>
      <c r="Q783" s="136" t="s">
        <v>13</v>
      </c>
    </row>
    <row r="784" spans="1:17" s="37" customFormat="1" ht="14.25" customHeight="1" x14ac:dyDescent="0.25">
      <c r="A784" s="135" t="s">
        <v>50</v>
      </c>
      <c r="B784" s="136" t="s">
        <v>6301</v>
      </c>
      <c r="C784" s="136" t="s">
        <v>9537</v>
      </c>
      <c r="D784" s="136" t="s">
        <v>18756</v>
      </c>
      <c r="E784" s="18">
        <v>3412</v>
      </c>
      <c r="F784" s="18">
        <v>10235652</v>
      </c>
      <c r="G784" s="18">
        <v>3412</v>
      </c>
      <c r="H784" s="136" t="s">
        <v>12</v>
      </c>
      <c r="I784" s="136" t="s">
        <v>12756</v>
      </c>
      <c r="J784" s="136" t="s">
        <v>16091</v>
      </c>
      <c r="K784" s="136" t="s">
        <v>16119</v>
      </c>
      <c r="L784" s="18">
        <v>3412</v>
      </c>
      <c r="M784" s="225">
        <v>2748</v>
      </c>
      <c r="N784" s="18"/>
      <c r="O784" s="136" t="s">
        <v>13</v>
      </c>
      <c r="P784" s="136" t="s">
        <v>13</v>
      </c>
      <c r="Q784" s="136" t="s">
        <v>13</v>
      </c>
    </row>
    <row r="785" spans="1:17" s="37" customFormat="1" ht="14.25" customHeight="1" x14ac:dyDescent="0.25">
      <c r="A785" s="135" t="s">
        <v>50</v>
      </c>
      <c r="B785" s="136" t="s">
        <v>6302</v>
      </c>
      <c r="C785" s="136" t="s">
        <v>9538</v>
      </c>
      <c r="D785" s="136" t="s">
        <v>18756</v>
      </c>
      <c r="E785" s="18">
        <v>373</v>
      </c>
      <c r="F785" s="18">
        <v>10232240</v>
      </c>
      <c r="G785" s="18">
        <v>373</v>
      </c>
      <c r="H785" s="136" t="s">
        <v>12</v>
      </c>
      <c r="I785" s="136" t="s">
        <v>12757</v>
      </c>
      <c r="J785" s="136" t="s">
        <v>16091</v>
      </c>
      <c r="K785" s="136" t="s">
        <v>16119</v>
      </c>
      <c r="L785" s="18">
        <v>373</v>
      </c>
      <c r="M785" s="225">
        <v>300</v>
      </c>
      <c r="N785" s="18"/>
      <c r="O785" s="136" t="s">
        <v>13</v>
      </c>
      <c r="P785" s="136" t="s">
        <v>13</v>
      </c>
      <c r="Q785" s="136" t="s">
        <v>13</v>
      </c>
    </row>
    <row r="786" spans="1:17" s="37" customFormat="1" ht="14.25" customHeight="1" x14ac:dyDescent="0.25">
      <c r="A786" s="135" t="s">
        <v>51</v>
      </c>
      <c r="B786" s="136" t="s">
        <v>6303</v>
      </c>
      <c r="C786" s="136" t="s">
        <v>9539</v>
      </c>
      <c r="D786" s="136" t="s">
        <v>18756</v>
      </c>
      <c r="E786" s="18">
        <v>72</v>
      </c>
      <c r="F786" s="18">
        <v>10231867</v>
      </c>
      <c r="G786" s="18">
        <v>72</v>
      </c>
      <c r="H786" s="136" t="s">
        <v>12</v>
      </c>
      <c r="I786" s="136" t="s">
        <v>12758</v>
      </c>
      <c r="J786" s="136" t="s">
        <v>16091</v>
      </c>
      <c r="K786" s="136" t="s">
        <v>16119</v>
      </c>
      <c r="L786" s="18">
        <v>72</v>
      </c>
      <c r="M786" s="225">
        <v>18</v>
      </c>
      <c r="N786" s="18"/>
      <c r="O786" s="136" t="s">
        <v>13</v>
      </c>
      <c r="P786" s="136" t="s">
        <v>13</v>
      </c>
      <c r="Q786" s="136" t="s">
        <v>13</v>
      </c>
    </row>
    <row r="787" spans="1:17" s="37" customFormat="1" ht="14.25" customHeight="1" x14ac:dyDescent="0.25">
      <c r="A787" s="135" t="s">
        <v>51</v>
      </c>
      <c r="B787" s="136" t="s">
        <v>6304</v>
      </c>
      <c r="C787" s="136" t="s">
        <v>9540</v>
      </c>
      <c r="D787" s="136" t="s">
        <v>18756</v>
      </c>
      <c r="E787" s="18">
        <v>60</v>
      </c>
      <c r="F787" s="18">
        <v>10231795</v>
      </c>
      <c r="G787" s="18">
        <v>60</v>
      </c>
      <c r="H787" s="136" t="s">
        <v>12</v>
      </c>
      <c r="I787" s="136" t="s">
        <v>12759</v>
      </c>
      <c r="J787" s="136" t="s">
        <v>16091</v>
      </c>
      <c r="K787" s="136" t="s">
        <v>16119</v>
      </c>
      <c r="L787" s="18">
        <v>60</v>
      </c>
      <c r="M787" s="225">
        <v>4</v>
      </c>
      <c r="N787" s="18"/>
      <c r="O787" s="136" t="s">
        <v>13</v>
      </c>
      <c r="P787" s="136" t="s">
        <v>13</v>
      </c>
      <c r="Q787" s="136" t="s">
        <v>13</v>
      </c>
    </row>
    <row r="788" spans="1:17" s="37" customFormat="1" ht="14.25" customHeight="1" x14ac:dyDescent="0.25">
      <c r="A788" s="135" t="s">
        <v>51</v>
      </c>
      <c r="B788" s="136" t="s">
        <v>6305</v>
      </c>
      <c r="C788" s="136" t="s">
        <v>9541</v>
      </c>
      <c r="D788" s="136" t="s">
        <v>18756</v>
      </c>
      <c r="E788" s="18">
        <v>313</v>
      </c>
      <c r="F788" s="18">
        <v>10231735</v>
      </c>
      <c r="G788" s="18">
        <v>313</v>
      </c>
      <c r="H788" s="136" t="s">
        <v>12</v>
      </c>
      <c r="I788" s="136" t="s">
        <v>12760</v>
      </c>
      <c r="J788" s="136" t="s">
        <v>16091</v>
      </c>
      <c r="K788" s="136" t="s">
        <v>16119</v>
      </c>
      <c r="L788" s="18">
        <v>313</v>
      </c>
      <c r="M788" s="225">
        <v>25</v>
      </c>
      <c r="N788" s="18"/>
      <c r="O788" s="136" t="s">
        <v>13</v>
      </c>
      <c r="P788" s="136" t="s">
        <v>13</v>
      </c>
      <c r="Q788" s="136" t="s">
        <v>13</v>
      </c>
    </row>
    <row r="789" spans="1:17" s="37" customFormat="1" ht="14.25" customHeight="1" x14ac:dyDescent="0.25">
      <c r="A789" s="135" t="s">
        <v>51</v>
      </c>
      <c r="B789" s="136" t="s">
        <v>6306</v>
      </c>
      <c r="C789" s="136" t="s">
        <v>9542</v>
      </c>
      <c r="D789" s="136" t="s">
        <v>18756</v>
      </c>
      <c r="E789" s="18">
        <v>136</v>
      </c>
      <c r="F789" s="18">
        <v>10231422</v>
      </c>
      <c r="G789" s="18">
        <v>136</v>
      </c>
      <c r="H789" s="136" t="s">
        <v>12</v>
      </c>
      <c r="I789" s="136" t="s">
        <v>12761</v>
      </c>
      <c r="J789" s="136" t="s">
        <v>16091</v>
      </c>
      <c r="K789" s="136" t="s">
        <v>16119</v>
      </c>
      <c r="L789" s="18">
        <v>136</v>
      </c>
      <c r="M789" s="225">
        <v>34</v>
      </c>
      <c r="N789" s="18"/>
      <c r="O789" s="136" t="s">
        <v>13</v>
      </c>
      <c r="P789" s="136" t="s">
        <v>13</v>
      </c>
      <c r="Q789" s="136" t="s">
        <v>13</v>
      </c>
    </row>
    <row r="790" spans="1:17" s="37" customFormat="1" ht="14.25" customHeight="1" x14ac:dyDescent="0.25">
      <c r="A790" s="135" t="s">
        <v>51</v>
      </c>
      <c r="B790" s="136" t="s">
        <v>6307</v>
      </c>
      <c r="C790" s="136" t="s">
        <v>9543</v>
      </c>
      <c r="D790" s="136" t="s">
        <v>18756</v>
      </c>
      <c r="E790" s="18">
        <v>1267</v>
      </c>
      <c r="F790" s="18">
        <v>10231286</v>
      </c>
      <c r="G790" s="18">
        <v>1267</v>
      </c>
      <c r="H790" s="136" t="s">
        <v>12</v>
      </c>
      <c r="I790" s="136" t="s">
        <v>12762</v>
      </c>
      <c r="J790" s="136" t="s">
        <v>16091</v>
      </c>
      <c r="K790" s="136" t="s">
        <v>16119</v>
      </c>
      <c r="L790" s="18">
        <v>1267</v>
      </c>
      <c r="M790" s="225">
        <v>85</v>
      </c>
      <c r="N790" s="18"/>
      <c r="O790" s="136" t="s">
        <v>13</v>
      </c>
      <c r="P790" s="136" t="s">
        <v>13</v>
      </c>
      <c r="Q790" s="136" t="s">
        <v>13</v>
      </c>
    </row>
    <row r="791" spans="1:17" s="37" customFormat="1" ht="14.25" customHeight="1" x14ac:dyDescent="0.25">
      <c r="A791" s="135" t="s">
        <v>51</v>
      </c>
      <c r="B791" s="136" t="s">
        <v>6308</v>
      </c>
      <c r="C791" s="136" t="s">
        <v>9544</v>
      </c>
      <c r="D791" s="136" t="s">
        <v>18756</v>
      </c>
      <c r="E791" s="18">
        <v>525</v>
      </c>
      <c r="F791" s="18">
        <v>10230019</v>
      </c>
      <c r="G791" s="18">
        <v>525</v>
      </c>
      <c r="H791" s="136" t="s">
        <v>12</v>
      </c>
      <c r="I791" s="136" t="s">
        <v>12763</v>
      </c>
      <c r="J791" s="136" t="s">
        <v>16091</v>
      </c>
      <c r="K791" s="136" t="s">
        <v>16119</v>
      </c>
      <c r="L791" s="18">
        <v>525</v>
      </c>
      <c r="M791" s="225">
        <v>42</v>
      </c>
      <c r="N791" s="18"/>
      <c r="O791" s="136" t="s">
        <v>13</v>
      </c>
      <c r="P791" s="136" t="s">
        <v>13</v>
      </c>
      <c r="Q791" s="136" t="s">
        <v>13</v>
      </c>
    </row>
    <row r="792" spans="1:17" s="37" customFormat="1" ht="14.25" customHeight="1" x14ac:dyDescent="0.25">
      <c r="A792" s="135" t="s">
        <v>51</v>
      </c>
      <c r="B792" s="136" t="s">
        <v>6309</v>
      </c>
      <c r="C792" s="136" t="s">
        <v>9545</v>
      </c>
      <c r="D792" s="136" t="s">
        <v>18756</v>
      </c>
      <c r="E792" s="18">
        <v>100</v>
      </c>
      <c r="F792" s="18">
        <v>10229494</v>
      </c>
      <c r="G792" s="18">
        <v>100</v>
      </c>
      <c r="H792" s="136" t="s">
        <v>12</v>
      </c>
      <c r="I792" s="136" t="s">
        <v>12764</v>
      </c>
      <c r="J792" s="136" t="s">
        <v>16091</v>
      </c>
      <c r="K792" s="136" t="s">
        <v>16119</v>
      </c>
      <c r="L792" s="18">
        <v>100</v>
      </c>
      <c r="M792" s="225">
        <v>8</v>
      </c>
      <c r="N792" s="18"/>
      <c r="O792" s="136" t="s">
        <v>13</v>
      </c>
      <c r="P792" s="136" t="s">
        <v>13</v>
      </c>
      <c r="Q792" s="136" t="s">
        <v>13</v>
      </c>
    </row>
    <row r="793" spans="1:17" s="37" customFormat="1" ht="14.25" customHeight="1" x14ac:dyDescent="0.25">
      <c r="A793" s="135"/>
      <c r="B793" s="136" t="s">
        <v>6310</v>
      </c>
      <c r="C793" s="136" t="s">
        <v>9546</v>
      </c>
      <c r="D793" s="136" t="s">
        <v>18756</v>
      </c>
      <c r="E793" s="18"/>
      <c r="F793" s="18"/>
      <c r="G793" s="18"/>
      <c r="H793" s="136" t="s">
        <v>16</v>
      </c>
      <c r="I793" s="136"/>
      <c r="J793" s="136"/>
      <c r="K793" s="136"/>
      <c r="L793" s="18"/>
      <c r="M793" s="225"/>
      <c r="N793" s="18"/>
      <c r="O793" s="136" t="s">
        <v>13</v>
      </c>
      <c r="P793" s="136" t="s">
        <v>13</v>
      </c>
      <c r="Q793" s="136" t="s">
        <v>13</v>
      </c>
    </row>
    <row r="794" spans="1:17" s="37" customFormat="1" ht="14.25" customHeight="1" x14ac:dyDescent="0.25">
      <c r="A794" s="135" t="s">
        <v>51</v>
      </c>
      <c r="B794" s="136" t="s">
        <v>6311</v>
      </c>
      <c r="C794" s="136" t="s">
        <v>9547</v>
      </c>
      <c r="D794" s="136" t="s">
        <v>18756</v>
      </c>
      <c r="E794" s="18">
        <v>44</v>
      </c>
      <c r="F794" s="18">
        <v>10229394</v>
      </c>
      <c r="G794" s="18">
        <v>44</v>
      </c>
      <c r="H794" s="136" t="s">
        <v>12</v>
      </c>
      <c r="I794" s="136" t="s">
        <v>12765</v>
      </c>
      <c r="J794" s="136" t="s">
        <v>16091</v>
      </c>
      <c r="K794" s="136" t="s">
        <v>16119</v>
      </c>
      <c r="L794" s="18">
        <v>44</v>
      </c>
      <c r="M794" s="225">
        <v>11</v>
      </c>
      <c r="N794" s="18"/>
      <c r="O794" s="136" t="s">
        <v>13</v>
      </c>
      <c r="P794" s="136" t="s">
        <v>13</v>
      </c>
      <c r="Q794" s="136" t="s">
        <v>13</v>
      </c>
    </row>
    <row r="795" spans="1:17" s="37" customFormat="1" ht="14.25" customHeight="1" x14ac:dyDescent="0.25">
      <c r="A795" s="135" t="s">
        <v>51</v>
      </c>
      <c r="B795" s="136" t="s">
        <v>6312</v>
      </c>
      <c r="C795" s="136" t="s">
        <v>9548</v>
      </c>
      <c r="D795" s="136" t="s">
        <v>18756</v>
      </c>
      <c r="E795" s="18">
        <v>192</v>
      </c>
      <c r="F795" s="18">
        <v>10229350</v>
      </c>
      <c r="G795" s="18">
        <v>192</v>
      </c>
      <c r="H795" s="136" t="s">
        <v>12</v>
      </c>
      <c r="I795" s="136" t="s">
        <v>12766</v>
      </c>
      <c r="J795" s="136" t="s">
        <v>16091</v>
      </c>
      <c r="K795" s="136" t="s">
        <v>16119</v>
      </c>
      <c r="L795" s="18">
        <v>192</v>
      </c>
      <c r="M795" s="225">
        <v>48</v>
      </c>
      <c r="N795" s="18"/>
      <c r="O795" s="136" t="s">
        <v>13</v>
      </c>
      <c r="P795" s="136" t="s">
        <v>13</v>
      </c>
      <c r="Q795" s="136" t="s">
        <v>13</v>
      </c>
    </row>
    <row r="796" spans="1:17" s="37" customFormat="1" ht="14.25" customHeight="1" x14ac:dyDescent="0.25">
      <c r="A796" s="135" t="s">
        <v>51</v>
      </c>
      <c r="B796" s="136" t="s">
        <v>6313</v>
      </c>
      <c r="C796" s="136" t="s">
        <v>9549</v>
      </c>
      <c r="D796" s="136" t="s">
        <v>18756</v>
      </c>
      <c r="E796" s="18">
        <v>1688</v>
      </c>
      <c r="F796" s="18">
        <v>10229158</v>
      </c>
      <c r="G796" s="18">
        <v>1688</v>
      </c>
      <c r="H796" s="136" t="s">
        <v>12</v>
      </c>
      <c r="I796" s="136" t="s">
        <v>12767</v>
      </c>
      <c r="J796" s="136" t="s">
        <v>16091</v>
      </c>
      <c r="K796" s="136" t="s">
        <v>16119</v>
      </c>
      <c r="L796" s="18">
        <v>1688</v>
      </c>
      <c r="M796" s="225">
        <v>135</v>
      </c>
      <c r="N796" s="18"/>
      <c r="O796" s="136" t="s">
        <v>13</v>
      </c>
      <c r="P796" s="136" t="s">
        <v>13</v>
      </c>
      <c r="Q796" s="136" t="s">
        <v>13</v>
      </c>
    </row>
    <row r="797" spans="1:17" s="37" customFormat="1" ht="14.25" customHeight="1" x14ac:dyDescent="0.25">
      <c r="A797" s="135" t="s">
        <v>51</v>
      </c>
      <c r="B797" s="136" t="s">
        <v>6314</v>
      </c>
      <c r="C797" s="136" t="s">
        <v>9550</v>
      </c>
      <c r="D797" s="136" t="s">
        <v>18756</v>
      </c>
      <c r="E797" s="18">
        <v>10213</v>
      </c>
      <c r="F797" s="18">
        <v>10227470</v>
      </c>
      <c r="G797" s="18">
        <v>10213</v>
      </c>
      <c r="H797" s="136" t="s">
        <v>12</v>
      </c>
      <c r="I797" s="136" t="s">
        <v>12768</v>
      </c>
      <c r="J797" s="136" t="s">
        <v>16091</v>
      </c>
      <c r="K797" s="136" t="s">
        <v>16119</v>
      </c>
      <c r="L797" s="18">
        <v>10213</v>
      </c>
      <c r="M797" s="225">
        <v>817</v>
      </c>
      <c r="N797" s="18"/>
      <c r="O797" s="136" t="s">
        <v>13</v>
      </c>
      <c r="P797" s="136" t="s">
        <v>13</v>
      </c>
      <c r="Q797" s="136" t="s">
        <v>13</v>
      </c>
    </row>
    <row r="798" spans="1:17" s="37" customFormat="1" ht="14.25" customHeight="1" x14ac:dyDescent="0.25">
      <c r="A798" s="135" t="s">
        <v>51</v>
      </c>
      <c r="B798" s="136" t="s">
        <v>6315</v>
      </c>
      <c r="C798" s="136" t="s">
        <v>9551</v>
      </c>
      <c r="D798" s="136" t="s">
        <v>18756</v>
      </c>
      <c r="E798" s="18">
        <v>375</v>
      </c>
      <c r="F798" s="18">
        <v>10217257</v>
      </c>
      <c r="G798" s="18">
        <v>375</v>
      </c>
      <c r="H798" s="136" t="s">
        <v>12</v>
      </c>
      <c r="I798" s="136" t="s">
        <v>12769</v>
      </c>
      <c r="J798" s="136" t="s">
        <v>16091</v>
      </c>
      <c r="K798" s="136" t="s">
        <v>16119</v>
      </c>
      <c r="L798" s="18">
        <v>375</v>
      </c>
      <c r="M798" s="225">
        <v>25</v>
      </c>
      <c r="N798" s="18"/>
      <c r="O798" s="136" t="s">
        <v>13</v>
      </c>
      <c r="P798" s="136" t="s">
        <v>13</v>
      </c>
      <c r="Q798" s="136" t="s">
        <v>13</v>
      </c>
    </row>
    <row r="799" spans="1:17" s="37" customFormat="1" ht="14.25" customHeight="1" x14ac:dyDescent="0.25">
      <c r="A799" s="135" t="s">
        <v>51</v>
      </c>
      <c r="B799" s="136" t="s">
        <v>6316</v>
      </c>
      <c r="C799" s="136" t="s">
        <v>9552</v>
      </c>
      <c r="D799" s="136" t="s">
        <v>18756</v>
      </c>
      <c r="E799" s="18">
        <v>343</v>
      </c>
      <c r="F799" s="18">
        <v>10216882</v>
      </c>
      <c r="G799" s="18">
        <v>343</v>
      </c>
      <c r="H799" s="136" t="s">
        <v>12</v>
      </c>
      <c r="I799" s="136" t="s">
        <v>12770</v>
      </c>
      <c r="J799" s="136" t="s">
        <v>16091</v>
      </c>
      <c r="K799" s="136" t="s">
        <v>16119</v>
      </c>
      <c r="L799" s="18">
        <v>343</v>
      </c>
      <c r="M799" s="225">
        <v>23</v>
      </c>
      <c r="N799" s="18"/>
      <c r="O799" s="136" t="s">
        <v>13</v>
      </c>
      <c r="P799" s="136" t="s">
        <v>13</v>
      </c>
      <c r="Q799" s="136" t="s">
        <v>13</v>
      </c>
    </row>
    <row r="800" spans="1:17" s="37" customFormat="1" ht="14.25" customHeight="1" x14ac:dyDescent="0.25">
      <c r="A800" s="135" t="s">
        <v>51</v>
      </c>
      <c r="B800" s="136" t="s">
        <v>6317</v>
      </c>
      <c r="C800" s="136" t="s">
        <v>9553</v>
      </c>
      <c r="D800" s="136" t="s">
        <v>18756</v>
      </c>
      <c r="E800" s="18">
        <v>7390</v>
      </c>
      <c r="F800" s="18">
        <v>10216539</v>
      </c>
      <c r="G800" s="18">
        <v>7390</v>
      </c>
      <c r="H800" s="136" t="s">
        <v>12</v>
      </c>
      <c r="I800" s="136" t="s">
        <v>12771</v>
      </c>
      <c r="J800" s="136" t="s">
        <v>16091</v>
      </c>
      <c r="K800" s="136" t="s">
        <v>16119</v>
      </c>
      <c r="L800" s="18">
        <v>7390</v>
      </c>
      <c r="M800" s="225">
        <v>496</v>
      </c>
      <c r="N800" s="18"/>
      <c r="O800" s="136" t="s">
        <v>13</v>
      </c>
      <c r="P800" s="136" t="s">
        <v>13</v>
      </c>
      <c r="Q800" s="136" t="s">
        <v>13</v>
      </c>
    </row>
    <row r="801" spans="1:17" s="37" customFormat="1" ht="14.25" customHeight="1" x14ac:dyDescent="0.25">
      <c r="A801" s="135" t="s">
        <v>51</v>
      </c>
      <c r="B801" s="136" t="s">
        <v>6318</v>
      </c>
      <c r="C801" s="136" t="s">
        <v>9554</v>
      </c>
      <c r="D801" s="136" t="s">
        <v>18756</v>
      </c>
      <c r="E801" s="18">
        <v>149</v>
      </c>
      <c r="F801" s="18">
        <v>10209149</v>
      </c>
      <c r="G801" s="18">
        <v>149</v>
      </c>
      <c r="H801" s="136" t="s">
        <v>12</v>
      </c>
      <c r="I801" s="136" t="s">
        <v>12772</v>
      </c>
      <c r="J801" s="136" t="s">
        <v>16091</v>
      </c>
      <c r="K801" s="136" t="s">
        <v>16119</v>
      </c>
      <c r="L801" s="18">
        <v>149</v>
      </c>
      <c r="M801" s="225">
        <v>10</v>
      </c>
      <c r="N801" s="18"/>
      <c r="O801" s="136" t="s">
        <v>13</v>
      </c>
      <c r="P801" s="136" t="s">
        <v>13</v>
      </c>
      <c r="Q801" s="136" t="s">
        <v>13</v>
      </c>
    </row>
    <row r="802" spans="1:17" s="37" customFormat="1" ht="14.25" customHeight="1" x14ac:dyDescent="0.25">
      <c r="A802" s="135" t="s">
        <v>51</v>
      </c>
      <c r="B802" s="136" t="s">
        <v>6319</v>
      </c>
      <c r="C802" s="136" t="s">
        <v>9555</v>
      </c>
      <c r="D802" s="136" t="s">
        <v>18756</v>
      </c>
      <c r="E802" s="18">
        <v>63</v>
      </c>
      <c r="F802" s="18">
        <v>10209000</v>
      </c>
      <c r="G802" s="18">
        <v>63</v>
      </c>
      <c r="H802" s="136" t="s">
        <v>12</v>
      </c>
      <c r="I802" s="136" t="s">
        <v>12773</v>
      </c>
      <c r="J802" s="136" t="s">
        <v>16091</v>
      </c>
      <c r="K802" s="136" t="s">
        <v>16119</v>
      </c>
      <c r="L802" s="18">
        <v>63</v>
      </c>
      <c r="M802" s="225">
        <v>5</v>
      </c>
      <c r="N802" s="18"/>
      <c r="O802" s="136" t="s">
        <v>13</v>
      </c>
      <c r="P802" s="136" t="s">
        <v>13</v>
      </c>
      <c r="Q802" s="136" t="s">
        <v>13</v>
      </c>
    </row>
    <row r="803" spans="1:17" s="37" customFormat="1" ht="14.25" customHeight="1" x14ac:dyDescent="0.25">
      <c r="A803" s="135" t="s">
        <v>51</v>
      </c>
      <c r="B803" s="136" t="s">
        <v>6320</v>
      </c>
      <c r="C803" s="136" t="s">
        <v>9556</v>
      </c>
      <c r="D803" s="136" t="s">
        <v>18756</v>
      </c>
      <c r="E803" s="18">
        <v>268</v>
      </c>
      <c r="F803" s="18">
        <v>10208937</v>
      </c>
      <c r="G803" s="18">
        <v>268</v>
      </c>
      <c r="H803" s="136" t="s">
        <v>12</v>
      </c>
      <c r="I803" s="136" t="s">
        <v>12774</v>
      </c>
      <c r="J803" s="136" t="s">
        <v>16091</v>
      </c>
      <c r="K803" s="136" t="s">
        <v>16119</v>
      </c>
      <c r="L803" s="18">
        <v>268</v>
      </c>
      <c r="M803" s="225">
        <v>67</v>
      </c>
      <c r="N803" s="18"/>
      <c r="O803" s="136" t="s">
        <v>13</v>
      </c>
      <c r="P803" s="136" t="s">
        <v>13</v>
      </c>
      <c r="Q803" s="136" t="s">
        <v>13</v>
      </c>
    </row>
    <row r="804" spans="1:17" s="37" customFormat="1" ht="14.25" customHeight="1" x14ac:dyDescent="0.25">
      <c r="A804" s="135" t="s">
        <v>51</v>
      </c>
      <c r="B804" s="136" t="s">
        <v>6321</v>
      </c>
      <c r="C804" s="136" t="s">
        <v>9557</v>
      </c>
      <c r="D804" s="136" t="s">
        <v>18756</v>
      </c>
      <c r="E804" s="18">
        <v>408</v>
      </c>
      <c r="F804" s="18">
        <v>10208669</v>
      </c>
      <c r="G804" s="18">
        <v>408</v>
      </c>
      <c r="H804" s="136" t="s">
        <v>12</v>
      </c>
      <c r="I804" s="136" t="s">
        <v>12775</v>
      </c>
      <c r="J804" s="136" t="s">
        <v>16091</v>
      </c>
      <c r="K804" s="136" t="s">
        <v>16119</v>
      </c>
      <c r="L804" s="18">
        <v>408</v>
      </c>
      <c r="M804" s="225">
        <v>102</v>
      </c>
      <c r="N804" s="18"/>
      <c r="O804" s="136" t="s">
        <v>13</v>
      </c>
      <c r="P804" s="136" t="s">
        <v>13</v>
      </c>
      <c r="Q804" s="136" t="s">
        <v>13</v>
      </c>
    </row>
    <row r="805" spans="1:17" s="37" customFormat="1" ht="14.25" customHeight="1" x14ac:dyDescent="0.25">
      <c r="A805" s="135" t="s">
        <v>51</v>
      </c>
      <c r="B805" s="136" t="s">
        <v>6322</v>
      </c>
      <c r="C805" s="136" t="s">
        <v>9558</v>
      </c>
      <c r="D805" s="136" t="s">
        <v>18756</v>
      </c>
      <c r="E805" s="18">
        <v>30</v>
      </c>
      <c r="F805" s="18">
        <v>10208261</v>
      </c>
      <c r="G805" s="18">
        <v>30</v>
      </c>
      <c r="H805" s="136" t="s">
        <v>12</v>
      </c>
      <c r="I805" s="136" t="s">
        <v>12776</v>
      </c>
      <c r="J805" s="136" t="s">
        <v>16091</v>
      </c>
      <c r="K805" s="136" t="s">
        <v>16119</v>
      </c>
      <c r="L805" s="18">
        <v>30</v>
      </c>
      <c r="M805" s="225">
        <v>2</v>
      </c>
      <c r="N805" s="18"/>
      <c r="O805" s="136" t="s">
        <v>13</v>
      </c>
      <c r="P805" s="136" t="s">
        <v>13</v>
      </c>
      <c r="Q805" s="136" t="s">
        <v>13</v>
      </c>
    </row>
    <row r="806" spans="1:17" s="37" customFormat="1" ht="14.25" customHeight="1" x14ac:dyDescent="0.25">
      <c r="A806" s="135" t="s">
        <v>51</v>
      </c>
      <c r="B806" s="136" t="s">
        <v>6323</v>
      </c>
      <c r="C806" s="136" t="s">
        <v>9559</v>
      </c>
      <c r="D806" s="136" t="s">
        <v>18756</v>
      </c>
      <c r="E806" s="18">
        <v>1770</v>
      </c>
      <c r="F806" s="18">
        <v>10208231</v>
      </c>
      <c r="G806" s="18">
        <v>1770</v>
      </c>
      <c r="H806" s="136" t="s">
        <v>12</v>
      </c>
      <c r="I806" s="136" t="s">
        <v>12777</v>
      </c>
      <c r="J806" s="136" t="s">
        <v>16091</v>
      </c>
      <c r="K806" s="136" t="s">
        <v>16119</v>
      </c>
      <c r="L806" s="18">
        <v>1770</v>
      </c>
      <c r="M806" s="225">
        <v>118</v>
      </c>
      <c r="N806" s="18"/>
      <c r="O806" s="136" t="s">
        <v>13</v>
      </c>
      <c r="P806" s="136" t="s">
        <v>13</v>
      </c>
      <c r="Q806" s="136" t="s">
        <v>13</v>
      </c>
    </row>
    <row r="807" spans="1:17" s="37" customFormat="1" ht="14.25" customHeight="1" x14ac:dyDescent="0.25">
      <c r="A807" s="135" t="s">
        <v>51</v>
      </c>
      <c r="B807" s="136" t="s">
        <v>6324</v>
      </c>
      <c r="C807" s="136" t="s">
        <v>9560</v>
      </c>
      <c r="D807" s="136" t="s">
        <v>18756</v>
      </c>
      <c r="E807" s="18">
        <v>840</v>
      </c>
      <c r="F807" s="18">
        <v>10206461</v>
      </c>
      <c r="G807" s="18">
        <v>840</v>
      </c>
      <c r="H807" s="136" t="s">
        <v>12</v>
      </c>
      <c r="I807" s="136" t="s">
        <v>12778</v>
      </c>
      <c r="J807" s="136" t="s">
        <v>16091</v>
      </c>
      <c r="K807" s="136" t="s">
        <v>16119</v>
      </c>
      <c r="L807" s="18">
        <v>840</v>
      </c>
      <c r="M807" s="225">
        <v>56</v>
      </c>
      <c r="N807" s="18"/>
      <c r="O807" s="136" t="s">
        <v>13</v>
      </c>
      <c r="P807" s="136" t="s">
        <v>13</v>
      </c>
      <c r="Q807" s="136" t="s">
        <v>13</v>
      </c>
    </row>
    <row r="808" spans="1:17" s="37" customFormat="1" ht="14.25" customHeight="1" x14ac:dyDescent="0.25">
      <c r="A808" s="135" t="s">
        <v>51</v>
      </c>
      <c r="B808" s="136" t="s">
        <v>6325</v>
      </c>
      <c r="C808" s="136" t="s">
        <v>9561</v>
      </c>
      <c r="D808" s="136" t="s">
        <v>18756</v>
      </c>
      <c r="E808" s="18">
        <v>52</v>
      </c>
      <c r="F808" s="18">
        <v>10205621</v>
      </c>
      <c r="G808" s="18">
        <v>52</v>
      </c>
      <c r="H808" s="136" t="s">
        <v>12</v>
      </c>
      <c r="I808" s="136" t="s">
        <v>12779</v>
      </c>
      <c r="J808" s="136" t="s">
        <v>16091</v>
      </c>
      <c r="K808" s="136" t="s">
        <v>16119</v>
      </c>
      <c r="L808" s="18">
        <v>52</v>
      </c>
      <c r="M808" s="225">
        <v>13</v>
      </c>
      <c r="N808" s="18"/>
      <c r="O808" s="136" t="s">
        <v>13</v>
      </c>
      <c r="P808" s="136" t="s">
        <v>13</v>
      </c>
      <c r="Q808" s="136" t="s">
        <v>13</v>
      </c>
    </row>
    <row r="809" spans="1:17" s="37" customFormat="1" ht="14.25" customHeight="1" x14ac:dyDescent="0.25">
      <c r="A809" s="135" t="s">
        <v>45</v>
      </c>
      <c r="B809" s="136" t="s">
        <v>6326</v>
      </c>
      <c r="C809" s="136" t="s">
        <v>9562</v>
      </c>
      <c r="D809" s="136" t="s">
        <v>18756</v>
      </c>
      <c r="E809" s="18">
        <v>6443</v>
      </c>
      <c r="F809" s="18">
        <v>10205569</v>
      </c>
      <c r="G809" s="18">
        <v>6443</v>
      </c>
      <c r="H809" s="136" t="s">
        <v>12</v>
      </c>
      <c r="I809" s="136" t="s">
        <v>12780</v>
      </c>
      <c r="J809" s="136" t="s">
        <v>16090</v>
      </c>
      <c r="K809" s="136" t="s">
        <v>16096</v>
      </c>
      <c r="L809" s="18">
        <v>6443</v>
      </c>
      <c r="M809" s="225">
        <v>2040</v>
      </c>
      <c r="N809" s="18"/>
      <c r="O809" s="136" t="s">
        <v>13</v>
      </c>
      <c r="P809" s="136" t="s">
        <v>13</v>
      </c>
      <c r="Q809" s="136" t="s">
        <v>13</v>
      </c>
    </row>
    <row r="810" spans="1:17" s="37" customFormat="1" ht="14.25" customHeight="1" x14ac:dyDescent="0.25">
      <c r="A810" s="135" t="s">
        <v>19</v>
      </c>
      <c r="B810" s="136" t="s">
        <v>6327</v>
      </c>
      <c r="C810" s="136" t="s">
        <v>9563</v>
      </c>
      <c r="D810" s="136" t="s">
        <v>18756</v>
      </c>
      <c r="E810" s="18">
        <v>30</v>
      </c>
      <c r="F810" s="18">
        <v>10199126</v>
      </c>
      <c r="G810" s="18">
        <v>30</v>
      </c>
      <c r="H810" s="136" t="s">
        <v>12</v>
      </c>
      <c r="I810" s="136" t="s">
        <v>12781</v>
      </c>
      <c r="J810" s="136" t="s">
        <v>16090</v>
      </c>
      <c r="K810" s="136" t="s">
        <v>16096</v>
      </c>
      <c r="L810" s="18">
        <v>30</v>
      </c>
      <c r="M810" s="225">
        <v>21</v>
      </c>
      <c r="N810" s="18"/>
      <c r="O810" s="136" t="s">
        <v>13</v>
      </c>
      <c r="P810" s="136" t="s">
        <v>13</v>
      </c>
      <c r="Q810" s="136" t="s">
        <v>13</v>
      </c>
    </row>
    <row r="811" spans="1:17" s="37" customFormat="1" ht="14.25" customHeight="1" x14ac:dyDescent="0.25">
      <c r="A811" s="135" t="s">
        <v>19</v>
      </c>
      <c r="B811" s="136" t="s">
        <v>6328</v>
      </c>
      <c r="C811" s="136" t="s">
        <v>9564</v>
      </c>
      <c r="D811" s="136" t="s">
        <v>18756</v>
      </c>
      <c r="E811" s="18">
        <v>462</v>
      </c>
      <c r="F811" s="18">
        <v>10199096</v>
      </c>
      <c r="G811" s="18">
        <v>462</v>
      </c>
      <c r="H811" s="136" t="s">
        <v>12</v>
      </c>
      <c r="I811" s="136" t="s">
        <v>12782</v>
      </c>
      <c r="J811" s="136" t="s">
        <v>16090</v>
      </c>
      <c r="K811" s="136" t="s">
        <v>16096</v>
      </c>
      <c r="L811" s="18">
        <v>462</v>
      </c>
      <c r="M811" s="225">
        <v>353</v>
      </c>
      <c r="N811" s="18"/>
      <c r="O811" s="136" t="s">
        <v>13</v>
      </c>
      <c r="P811" s="136" t="s">
        <v>13</v>
      </c>
      <c r="Q811" s="136" t="s">
        <v>13</v>
      </c>
    </row>
    <row r="812" spans="1:17" s="37" customFormat="1" ht="14.25" customHeight="1" x14ac:dyDescent="0.25">
      <c r="A812" s="135" t="s">
        <v>19</v>
      </c>
      <c r="B812" s="136" t="s">
        <v>6329</v>
      </c>
      <c r="C812" s="136" t="s">
        <v>9565</v>
      </c>
      <c r="D812" s="136" t="s">
        <v>18756</v>
      </c>
      <c r="E812" s="18">
        <v>75</v>
      </c>
      <c r="F812" s="18">
        <v>10198634</v>
      </c>
      <c r="G812" s="18">
        <v>75</v>
      </c>
      <c r="H812" s="136" t="s">
        <v>12</v>
      </c>
      <c r="I812" s="136" t="s">
        <v>12783</v>
      </c>
      <c r="J812" s="136" t="s">
        <v>16090</v>
      </c>
      <c r="K812" s="136" t="s">
        <v>16096</v>
      </c>
      <c r="L812" s="18">
        <v>75</v>
      </c>
      <c r="M812" s="225">
        <v>50</v>
      </c>
      <c r="N812" s="18"/>
      <c r="O812" s="136" t="s">
        <v>13</v>
      </c>
      <c r="P812" s="136" t="s">
        <v>13</v>
      </c>
      <c r="Q812" s="136" t="s">
        <v>13</v>
      </c>
    </row>
    <row r="813" spans="1:17" s="37" customFormat="1" ht="14.25" customHeight="1" x14ac:dyDescent="0.25">
      <c r="A813" s="135" t="s">
        <v>5503</v>
      </c>
      <c r="B813" s="136" t="s">
        <v>6330</v>
      </c>
      <c r="C813" s="136" t="s">
        <v>9566</v>
      </c>
      <c r="D813" s="136" t="s">
        <v>18756</v>
      </c>
      <c r="E813" s="18">
        <v>350</v>
      </c>
      <c r="F813" s="18">
        <v>10198559</v>
      </c>
      <c r="G813" s="18">
        <v>350</v>
      </c>
      <c r="H813" s="136" t="s">
        <v>12</v>
      </c>
      <c r="I813" s="136" t="s">
        <v>12784</v>
      </c>
      <c r="J813" s="136" t="s">
        <v>16090</v>
      </c>
      <c r="K813" s="136" t="s">
        <v>16096</v>
      </c>
      <c r="L813" s="18">
        <v>350</v>
      </c>
      <c r="M813" s="225">
        <v>329</v>
      </c>
      <c r="N813" s="18"/>
      <c r="O813" s="136" t="s">
        <v>13</v>
      </c>
      <c r="P813" s="136" t="s">
        <v>13</v>
      </c>
      <c r="Q813" s="136" t="s">
        <v>13</v>
      </c>
    </row>
    <row r="814" spans="1:17" s="37" customFormat="1" ht="14.25" customHeight="1" x14ac:dyDescent="0.25">
      <c r="A814" s="135" t="s">
        <v>5512</v>
      </c>
      <c r="B814" s="136" t="s">
        <v>6331</v>
      </c>
      <c r="C814" s="136" t="s">
        <v>9567</v>
      </c>
      <c r="D814" s="136" t="s">
        <v>18756</v>
      </c>
      <c r="E814" s="18">
        <v>300</v>
      </c>
      <c r="F814" s="18">
        <v>10198209</v>
      </c>
      <c r="G814" s="18">
        <v>300</v>
      </c>
      <c r="H814" s="136" t="s">
        <v>12</v>
      </c>
      <c r="I814" s="136" t="s">
        <v>12785</v>
      </c>
      <c r="J814" s="136" t="s">
        <v>16090</v>
      </c>
      <c r="K814" s="136" t="s">
        <v>16096</v>
      </c>
      <c r="L814" s="18">
        <v>300</v>
      </c>
      <c r="M814" s="225"/>
      <c r="N814" s="18"/>
      <c r="O814" s="136" t="s">
        <v>13</v>
      </c>
      <c r="P814" s="136" t="s">
        <v>13</v>
      </c>
      <c r="Q814" s="136" t="s">
        <v>13</v>
      </c>
    </row>
    <row r="815" spans="1:17" s="37" customFormat="1" ht="14.25" customHeight="1" x14ac:dyDescent="0.25">
      <c r="A815" s="135" t="s">
        <v>5503</v>
      </c>
      <c r="B815" s="136" t="s">
        <v>6332</v>
      </c>
      <c r="C815" s="136" t="s">
        <v>9568</v>
      </c>
      <c r="D815" s="136" t="s">
        <v>18756</v>
      </c>
      <c r="E815" s="18">
        <v>417</v>
      </c>
      <c r="F815" s="18">
        <v>10197909</v>
      </c>
      <c r="G815" s="18">
        <v>417</v>
      </c>
      <c r="H815" s="136" t="s">
        <v>12</v>
      </c>
      <c r="I815" s="136" t="s">
        <v>12786</v>
      </c>
      <c r="J815" s="136" t="s">
        <v>16090</v>
      </c>
      <c r="K815" s="136" t="s">
        <v>16096</v>
      </c>
      <c r="L815" s="18">
        <v>417</v>
      </c>
      <c r="M815" s="225">
        <v>329</v>
      </c>
      <c r="N815" s="18"/>
      <c r="O815" s="136" t="s">
        <v>13</v>
      </c>
      <c r="P815" s="136" t="s">
        <v>13</v>
      </c>
      <c r="Q815" s="136" t="s">
        <v>13</v>
      </c>
    </row>
    <row r="816" spans="1:17" s="37" customFormat="1" ht="14.25" customHeight="1" x14ac:dyDescent="0.25">
      <c r="A816" s="135" t="s">
        <v>5512</v>
      </c>
      <c r="B816" s="136" t="s">
        <v>6333</v>
      </c>
      <c r="C816" s="136" t="s">
        <v>9569</v>
      </c>
      <c r="D816" s="136" t="s">
        <v>18756</v>
      </c>
      <c r="E816" s="18">
        <v>60</v>
      </c>
      <c r="F816" s="18">
        <v>10197492</v>
      </c>
      <c r="G816" s="18">
        <v>60</v>
      </c>
      <c r="H816" s="136" t="s">
        <v>12</v>
      </c>
      <c r="I816" s="136" t="s">
        <v>12787</v>
      </c>
      <c r="J816" s="136" t="s">
        <v>16090</v>
      </c>
      <c r="K816" s="136" t="s">
        <v>16096</v>
      </c>
      <c r="L816" s="18">
        <v>60</v>
      </c>
      <c r="M816" s="225"/>
      <c r="N816" s="18"/>
      <c r="O816" s="136" t="s">
        <v>13</v>
      </c>
      <c r="P816" s="136" t="s">
        <v>13</v>
      </c>
      <c r="Q816" s="136" t="s">
        <v>13</v>
      </c>
    </row>
    <row r="817" spans="1:17" s="37" customFormat="1" ht="14.25" customHeight="1" x14ac:dyDescent="0.25">
      <c r="A817" s="135" t="s">
        <v>42</v>
      </c>
      <c r="B817" s="136" t="s">
        <v>6334</v>
      </c>
      <c r="C817" s="136" t="s">
        <v>9570</v>
      </c>
      <c r="D817" s="136" t="s">
        <v>18756</v>
      </c>
      <c r="E817" s="18">
        <v>2265</v>
      </c>
      <c r="F817" s="18">
        <v>10197432</v>
      </c>
      <c r="G817" s="18">
        <v>2265</v>
      </c>
      <c r="H817" s="136" t="s">
        <v>12</v>
      </c>
      <c r="I817" s="136" t="s">
        <v>12788</v>
      </c>
      <c r="J817" s="136" t="s">
        <v>16090</v>
      </c>
      <c r="K817" s="136" t="s">
        <v>16096</v>
      </c>
      <c r="L817" s="18">
        <v>2265</v>
      </c>
      <c r="M817" s="225">
        <v>152</v>
      </c>
      <c r="N817" s="18"/>
      <c r="O817" s="136" t="s">
        <v>13</v>
      </c>
      <c r="P817" s="136" t="s">
        <v>13</v>
      </c>
      <c r="Q817" s="136" t="s">
        <v>13</v>
      </c>
    </row>
    <row r="818" spans="1:17" s="37" customFormat="1" ht="14.25" customHeight="1" x14ac:dyDescent="0.25">
      <c r="A818" s="135"/>
      <c r="B818" s="136" t="s">
        <v>6335</v>
      </c>
      <c r="C818" s="136" t="s">
        <v>9571</v>
      </c>
      <c r="D818" s="136" t="s">
        <v>18756</v>
      </c>
      <c r="E818" s="18"/>
      <c r="F818" s="18"/>
      <c r="G818" s="18"/>
      <c r="H818" s="136" t="s">
        <v>16</v>
      </c>
      <c r="I818" s="136"/>
      <c r="J818" s="136"/>
      <c r="K818" s="136"/>
      <c r="L818" s="18"/>
      <c r="M818" s="225"/>
      <c r="N818" s="18"/>
      <c r="O818" s="136" t="s">
        <v>13</v>
      </c>
      <c r="P818" s="136" t="s">
        <v>13</v>
      </c>
      <c r="Q818" s="136" t="s">
        <v>13</v>
      </c>
    </row>
    <row r="819" spans="1:17" s="37" customFormat="1" ht="14.25" customHeight="1" x14ac:dyDescent="0.25">
      <c r="A819" s="135" t="s">
        <v>5512</v>
      </c>
      <c r="B819" s="136" t="s">
        <v>6336</v>
      </c>
      <c r="C819" s="136" t="s">
        <v>9572</v>
      </c>
      <c r="D819" s="136" t="s">
        <v>18756</v>
      </c>
      <c r="E819" s="18">
        <v>180</v>
      </c>
      <c r="F819" s="18">
        <v>10195167</v>
      </c>
      <c r="G819" s="18">
        <v>180</v>
      </c>
      <c r="H819" s="136" t="s">
        <v>12</v>
      </c>
      <c r="I819" s="136" t="s">
        <v>12789</v>
      </c>
      <c r="J819" s="136" t="s">
        <v>16090</v>
      </c>
      <c r="K819" s="136" t="s">
        <v>16096</v>
      </c>
      <c r="L819" s="18">
        <v>180</v>
      </c>
      <c r="M819" s="225"/>
      <c r="N819" s="18"/>
      <c r="O819" s="136" t="s">
        <v>13</v>
      </c>
      <c r="P819" s="136" t="s">
        <v>13</v>
      </c>
      <c r="Q819" s="136" t="s">
        <v>13</v>
      </c>
    </row>
    <row r="820" spans="1:17" s="37" customFormat="1" ht="14.25" customHeight="1" x14ac:dyDescent="0.25">
      <c r="A820" s="135" t="s">
        <v>5512</v>
      </c>
      <c r="B820" s="136" t="s">
        <v>6337</v>
      </c>
      <c r="C820" s="136" t="s">
        <v>9573</v>
      </c>
      <c r="D820" s="136" t="s">
        <v>18756</v>
      </c>
      <c r="E820" s="18">
        <v>213</v>
      </c>
      <c r="F820" s="18">
        <v>10194987</v>
      </c>
      <c r="G820" s="18">
        <v>213</v>
      </c>
      <c r="H820" s="136" t="s">
        <v>12</v>
      </c>
      <c r="I820" s="136" t="s">
        <v>12790</v>
      </c>
      <c r="J820" s="136" t="s">
        <v>16090</v>
      </c>
      <c r="K820" s="136" t="s">
        <v>16096</v>
      </c>
      <c r="L820" s="18">
        <v>213</v>
      </c>
      <c r="M820" s="225"/>
      <c r="N820" s="18"/>
      <c r="O820" s="136" t="s">
        <v>13</v>
      </c>
      <c r="P820" s="136" t="s">
        <v>13</v>
      </c>
      <c r="Q820" s="136" t="s">
        <v>13</v>
      </c>
    </row>
    <row r="821" spans="1:17" s="37" customFormat="1" ht="14.25" customHeight="1" x14ac:dyDescent="0.25">
      <c r="A821" s="135"/>
      <c r="B821" s="136" t="s">
        <v>6338</v>
      </c>
      <c r="C821" s="136" t="s">
        <v>9574</v>
      </c>
      <c r="D821" s="136" t="s">
        <v>18756</v>
      </c>
      <c r="E821" s="18"/>
      <c r="F821" s="18"/>
      <c r="G821" s="18"/>
      <c r="H821" s="136" t="s">
        <v>16</v>
      </c>
      <c r="I821" s="136"/>
      <c r="J821" s="136"/>
      <c r="K821" s="136"/>
      <c r="L821" s="18"/>
      <c r="M821" s="225"/>
      <c r="N821" s="18"/>
      <c r="O821" s="136" t="s">
        <v>13</v>
      </c>
      <c r="P821" s="136" t="s">
        <v>13</v>
      </c>
      <c r="Q821" s="136" t="s">
        <v>13</v>
      </c>
    </row>
    <row r="822" spans="1:17" s="37" customFormat="1" ht="14.25" customHeight="1" x14ac:dyDescent="0.25">
      <c r="A822" s="135"/>
      <c r="B822" s="136" t="s">
        <v>6339</v>
      </c>
      <c r="C822" s="136" t="s">
        <v>9575</v>
      </c>
      <c r="D822" s="136" t="s">
        <v>18756</v>
      </c>
      <c r="E822" s="18"/>
      <c r="F822" s="18"/>
      <c r="G822" s="18"/>
      <c r="H822" s="136" t="s">
        <v>16</v>
      </c>
      <c r="I822" s="136"/>
      <c r="J822" s="136"/>
      <c r="K822" s="136"/>
      <c r="L822" s="18"/>
      <c r="M822" s="225"/>
      <c r="N822" s="18"/>
      <c r="O822" s="136" t="s">
        <v>13</v>
      </c>
      <c r="P822" s="136" t="s">
        <v>13</v>
      </c>
      <c r="Q822" s="136" t="s">
        <v>13</v>
      </c>
    </row>
    <row r="823" spans="1:17" s="37" customFormat="1" ht="14.25" customHeight="1" x14ac:dyDescent="0.25">
      <c r="A823" s="135" t="s">
        <v>5492</v>
      </c>
      <c r="B823" s="136" t="s">
        <v>6340</v>
      </c>
      <c r="C823" s="136" t="s">
        <v>9576</v>
      </c>
      <c r="D823" s="136" t="s">
        <v>18756</v>
      </c>
      <c r="E823" s="18">
        <v>4046</v>
      </c>
      <c r="F823" s="18">
        <v>10194774</v>
      </c>
      <c r="G823" s="18">
        <v>4046</v>
      </c>
      <c r="H823" s="136" t="s">
        <v>12</v>
      </c>
      <c r="I823" s="136" t="s">
        <v>12791</v>
      </c>
      <c r="J823" s="136" t="s">
        <v>16090</v>
      </c>
      <c r="K823" s="136" t="s">
        <v>16096</v>
      </c>
      <c r="L823" s="18">
        <v>4046</v>
      </c>
      <c r="M823" s="225">
        <v>465.09</v>
      </c>
      <c r="N823" s="18"/>
      <c r="O823" s="136" t="s">
        <v>13</v>
      </c>
      <c r="P823" s="136" t="s">
        <v>13</v>
      </c>
      <c r="Q823" s="136" t="s">
        <v>13</v>
      </c>
    </row>
    <row r="824" spans="1:17" s="37" customFormat="1" ht="14.25" customHeight="1" x14ac:dyDescent="0.25">
      <c r="A824" s="135" t="s">
        <v>5516</v>
      </c>
      <c r="B824" s="136" t="s">
        <v>6341</v>
      </c>
      <c r="C824" s="136" t="s">
        <v>9577</v>
      </c>
      <c r="D824" s="136" t="s">
        <v>18756</v>
      </c>
      <c r="E824" s="18">
        <v>1490</v>
      </c>
      <c r="F824" s="18">
        <v>10190728</v>
      </c>
      <c r="G824" s="18">
        <v>1490</v>
      </c>
      <c r="H824" s="136" t="s">
        <v>12</v>
      </c>
      <c r="I824" s="136" t="s">
        <v>12792</v>
      </c>
      <c r="J824" s="136" t="s">
        <v>16090</v>
      </c>
      <c r="K824" s="136" t="s">
        <v>16096</v>
      </c>
      <c r="L824" s="18">
        <v>1490</v>
      </c>
      <c r="M824" s="225">
        <v>100</v>
      </c>
      <c r="N824" s="18"/>
      <c r="O824" s="136" t="s">
        <v>13</v>
      </c>
      <c r="P824" s="136" t="s">
        <v>13</v>
      </c>
      <c r="Q824" s="136" t="s">
        <v>13</v>
      </c>
    </row>
    <row r="825" spans="1:17" s="37" customFormat="1" ht="14.25" customHeight="1" x14ac:dyDescent="0.25">
      <c r="A825" s="135" t="s">
        <v>54</v>
      </c>
      <c r="B825" s="136" t="s">
        <v>6342</v>
      </c>
      <c r="C825" s="136" t="s">
        <v>9578</v>
      </c>
      <c r="D825" s="136" t="s">
        <v>18756</v>
      </c>
      <c r="E825" s="18">
        <v>1192</v>
      </c>
      <c r="F825" s="18">
        <v>10189238</v>
      </c>
      <c r="G825" s="18">
        <v>1192</v>
      </c>
      <c r="H825" s="136" t="s">
        <v>12</v>
      </c>
      <c r="I825" s="136" t="s">
        <v>12793</v>
      </c>
      <c r="J825" s="136" t="s">
        <v>16090</v>
      </c>
      <c r="K825" s="136" t="s">
        <v>16096</v>
      </c>
      <c r="L825" s="18">
        <v>1192</v>
      </c>
      <c r="M825" s="225"/>
      <c r="N825" s="18"/>
      <c r="O825" s="136" t="s">
        <v>13</v>
      </c>
      <c r="P825" s="136" t="s">
        <v>13</v>
      </c>
      <c r="Q825" s="136" t="s">
        <v>13</v>
      </c>
    </row>
    <row r="826" spans="1:17" s="37" customFormat="1" ht="14.25" customHeight="1" x14ac:dyDescent="0.25">
      <c r="A826" s="135" t="s">
        <v>5492</v>
      </c>
      <c r="B826" s="136" t="s">
        <v>6343</v>
      </c>
      <c r="C826" s="136" t="s">
        <v>9579</v>
      </c>
      <c r="D826" s="136" t="s">
        <v>18756</v>
      </c>
      <c r="E826" s="18">
        <v>3140</v>
      </c>
      <c r="F826" s="18">
        <v>10188046</v>
      </c>
      <c r="G826" s="18">
        <v>3140</v>
      </c>
      <c r="H826" s="136" t="s">
        <v>12</v>
      </c>
      <c r="I826" s="136" t="s">
        <v>12794</v>
      </c>
      <c r="J826" s="136" t="s">
        <v>16090</v>
      </c>
      <c r="K826" s="136" t="s">
        <v>16096</v>
      </c>
      <c r="L826" s="18">
        <v>3140</v>
      </c>
      <c r="M826" s="225">
        <v>1092</v>
      </c>
      <c r="N826" s="18"/>
      <c r="O826" s="136" t="s">
        <v>13</v>
      </c>
      <c r="P826" s="136" t="s">
        <v>13</v>
      </c>
      <c r="Q826" s="136" t="s">
        <v>13</v>
      </c>
    </row>
    <row r="827" spans="1:17" s="37" customFormat="1" ht="14.25" customHeight="1" x14ac:dyDescent="0.25">
      <c r="A827" s="135" t="s">
        <v>5492</v>
      </c>
      <c r="B827" s="136" t="s">
        <v>6344</v>
      </c>
      <c r="C827" s="136" t="s">
        <v>9580</v>
      </c>
      <c r="D827" s="136" t="s">
        <v>18756</v>
      </c>
      <c r="E827" s="18">
        <v>35080</v>
      </c>
      <c r="F827" s="18">
        <v>10184906</v>
      </c>
      <c r="G827" s="18">
        <v>35080</v>
      </c>
      <c r="H827" s="136" t="s">
        <v>12</v>
      </c>
      <c r="I827" s="136" t="s">
        <v>12795</v>
      </c>
      <c r="J827" s="136" t="s">
        <v>16090</v>
      </c>
      <c r="K827" s="136" t="s">
        <v>16096</v>
      </c>
      <c r="L827" s="18">
        <v>35080</v>
      </c>
      <c r="M827" s="225">
        <v>4126.4799999999996</v>
      </c>
      <c r="N827" s="18"/>
      <c r="O827" s="136" t="s">
        <v>13</v>
      </c>
      <c r="P827" s="136" t="s">
        <v>13</v>
      </c>
      <c r="Q827" s="136" t="s">
        <v>13</v>
      </c>
    </row>
    <row r="828" spans="1:17" s="37" customFormat="1" ht="14.25" customHeight="1" x14ac:dyDescent="0.25">
      <c r="A828" s="135" t="s">
        <v>54</v>
      </c>
      <c r="B828" s="136" t="s">
        <v>6345</v>
      </c>
      <c r="C828" s="136" t="s">
        <v>9581</v>
      </c>
      <c r="D828" s="136" t="s">
        <v>18756</v>
      </c>
      <c r="E828" s="18">
        <v>1252</v>
      </c>
      <c r="F828" s="18">
        <v>10149826</v>
      </c>
      <c r="G828" s="18">
        <v>1252</v>
      </c>
      <c r="H828" s="136" t="s">
        <v>12</v>
      </c>
      <c r="I828" s="136" t="s">
        <v>12796</v>
      </c>
      <c r="J828" s="136" t="s">
        <v>16090</v>
      </c>
      <c r="K828" s="136" t="s">
        <v>16096</v>
      </c>
      <c r="L828" s="18">
        <v>1252</v>
      </c>
      <c r="M828" s="225">
        <v>1000</v>
      </c>
      <c r="N828" s="18"/>
      <c r="O828" s="136" t="s">
        <v>13</v>
      </c>
      <c r="P828" s="136" t="s">
        <v>13</v>
      </c>
      <c r="Q828" s="136" t="s">
        <v>13</v>
      </c>
    </row>
    <row r="829" spans="1:17" s="37" customFormat="1" ht="14.25" customHeight="1" x14ac:dyDescent="0.25">
      <c r="A829" s="135" t="s">
        <v>5492</v>
      </c>
      <c r="B829" s="136" t="s">
        <v>6346</v>
      </c>
      <c r="C829" s="136" t="s">
        <v>9582</v>
      </c>
      <c r="D829" s="136" t="s">
        <v>18756</v>
      </c>
      <c r="E829" s="18">
        <v>15504</v>
      </c>
      <c r="F829" s="18">
        <v>10148574</v>
      </c>
      <c r="G829" s="18">
        <v>15504</v>
      </c>
      <c r="H829" s="136" t="s">
        <v>12</v>
      </c>
      <c r="I829" s="136" t="s">
        <v>12797</v>
      </c>
      <c r="J829" s="136" t="s">
        <v>16090</v>
      </c>
      <c r="K829" s="136" t="s">
        <v>16096</v>
      </c>
      <c r="L829" s="18">
        <v>15504</v>
      </c>
      <c r="M829" s="225">
        <v>1823.97</v>
      </c>
      <c r="N829" s="18"/>
      <c r="O829" s="136" t="s">
        <v>13</v>
      </c>
      <c r="P829" s="136" t="s">
        <v>13</v>
      </c>
      <c r="Q829" s="136" t="s">
        <v>13</v>
      </c>
    </row>
    <row r="830" spans="1:17" s="37" customFormat="1" ht="14.25" customHeight="1" x14ac:dyDescent="0.25">
      <c r="A830" s="135" t="s">
        <v>5492</v>
      </c>
      <c r="B830" s="136" t="s">
        <v>6347</v>
      </c>
      <c r="C830" s="136" t="s">
        <v>9583</v>
      </c>
      <c r="D830" s="136" t="s">
        <v>18756</v>
      </c>
      <c r="E830" s="18">
        <v>1624</v>
      </c>
      <c r="F830" s="18">
        <v>10133070</v>
      </c>
      <c r="G830" s="18">
        <v>1624</v>
      </c>
      <c r="H830" s="136" t="s">
        <v>12</v>
      </c>
      <c r="I830" s="136" t="s">
        <v>12798</v>
      </c>
      <c r="J830" s="136" t="s">
        <v>16090</v>
      </c>
      <c r="K830" s="136" t="s">
        <v>16096</v>
      </c>
      <c r="L830" s="18">
        <v>1624</v>
      </c>
      <c r="M830" s="225">
        <v>190.06</v>
      </c>
      <c r="N830" s="18"/>
      <c r="O830" s="136" t="s">
        <v>13</v>
      </c>
      <c r="P830" s="136" t="s">
        <v>13</v>
      </c>
      <c r="Q830" s="136" t="s">
        <v>13</v>
      </c>
    </row>
    <row r="831" spans="1:17" s="37" customFormat="1" ht="14.25" customHeight="1" x14ac:dyDescent="0.25">
      <c r="A831" s="135" t="s">
        <v>42</v>
      </c>
      <c r="B831" s="136" t="s">
        <v>6348</v>
      </c>
      <c r="C831" s="136" t="s">
        <v>9584</v>
      </c>
      <c r="D831" s="136" t="s">
        <v>18756</v>
      </c>
      <c r="E831" s="18">
        <v>5424</v>
      </c>
      <c r="F831" s="18">
        <v>10131446</v>
      </c>
      <c r="G831" s="18">
        <v>5424</v>
      </c>
      <c r="H831" s="136" t="s">
        <v>12</v>
      </c>
      <c r="I831" s="136" t="s">
        <v>12799</v>
      </c>
      <c r="J831" s="136" t="s">
        <v>16090</v>
      </c>
      <c r="K831" s="136" t="s">
        <v>16096</v>
      </c>
      <c r="L831" s="18">
        <v>5424</v>
      </c>
      <c r="M831" s="225">
        <v>364</v>
      </c>
      <c r="N831" s="18"/>
      <c r="O831" s="136" t="s">
        <v>13</v>
      </c>
      <c r="P831" s="136" t="s">
        <v>13</v>
      </c>
      <c r="Q831" s="136" t="s">
        <v>13</v>
      </c>
    </row>
    <row r="832" spans="1:17" s="37" customFormat="1" ht="14.25" customHeight="1" x14ac:dyDescent="0.25">
      <c r="A832" s="135" t="s">
        <v>42</v>
      </c>
      <c r="B832" s="136" t="s">
        <v>6349</v>
      </c>
      <c r="C832" s="136" t="s">
        <v>9585</v>
      </c>
      <c r="D832" s="136" t="s">
        <v>18756</v>
      </c>
      <c r="E832" s="18">
        <v>179</v>
      </c>
      <c r="F832" s="18">
        <v>10126022</v>
      </c>
      <c r="G832" s="18">
        <v>179</v>
      </c>
      <c r="H832" s="136" t="s">
        <v>12</v>
      </c>
      <c r="I832" s="136" t="s">
        <v>12800</v>
      </c>
      <c r="J832" s="136" t="s">
        <v>16090</v>
      </c>
      <c r="K832" s="136" t="s">
        <v>16096</v>
      </c>
      <c r="L832" s="18">
        <v>179</v>
      </c>
      <c r="M832" s="225">
        <v>12</v>
      </c>
      <c r="N832" s="18"/>
      <c r="O832" s="136" t="s">
        <v>13</v>
      </c>
      <c r="P832" s="136" t="s">
        <v>13</v>
      </c>
      <c r="Q832" s="136" t="s">
        <v>13</v>
      </c>
    </row>
    <row r="833" spans="1:17" s="37" customFormat="1" ht="14.25" customHeight="1" x14ac:dyDescent="0.25">
      <c r="A833" s="135" t="s">
        <v>42</v>
      </c>
      <c r="B833" s="136" t="s">
        <v>6350</v>
      </c>
      <c r="C833" s="136" t="s">
        <v>9586</v>
      </c>
      <c r="D833" s="136" t="s">
        <v>18756</v>
      </c>
      <c r="E833" s="18">
        <v>179</v>
      </c>
      <c r="F833" s="18">
        <v>10125843</v>
      </c>
      <c r="G833" s="18">
        <v>179</v>
      </c>
      <c r="H833" s="136" t="s">
        <v>12</v>
      </c>
      <c r="I833" s="136" t="s">
        <v>12801</v>
      </c>
      <c r="J833" s="136" t="s">
        <v>16090</v>
      </c>
      <c r="K833" s="136" t="s">
        <v>16096</v>
      </c>
      <c r="L833" s="18">
        <v>179</v>
      </c>
      <c r="M833" s="225">
        <v>12</v>
      </c>
      <c r="N833" s="18"/>
      <c r="O833" s="136" t="s">
        <v>13</v>
      </c>
      <c r="P833" s="136" t="s">
        <v>13</v>
      </c>
      <c r="Q833" s="136" t="s">
        <v>13</v>
      </c>
    </row>
    <row r="834" spans="1:17" s="37" customFormat="1" ht="14.25" customHeight="1" x14ac:dyDescent="0.25">
      <c r="A834" s="135" t="s">
        <v>42</v>
      </c>
      <c r="B834" s="136" t="s">
        <v>6351</v>
      </c>
      <c r="C834" s="136" t="s">
        <v>9587</v>
      </c>
      <c r="D834" s="136" t="s">
        <v>18756</v>
      </c>
      <c r="E834" s="18">
        <v>104</v>
      </c>
      <c r="F834" s="18">
        <v>10125664</v>
      </c>
      <c r="G834" s="18">
        <v>104</v>
      </c>
      <c r="H834" s="136" t="s">
        <v>12</v>
      </c>
      <c r="I834" s="136" t="s">
        <v>12802</v>
      </c>
      <c r="J834" s="136" t="s">
        <v>16090</v>
      </c>
      <c r="K834" s="136" t="s">
        <v>16096</v>
      </c>
      <c r="L834" s="18">
        <v>104</v>
      </c>
      <c r="M834" s="225">
        <v>7</v>
      </c>
      <c r="N834" s="18"/>
      <c r="O834" s="136" t="s">
        <v>13</v>
      </c>
      <c r="P834" s="136" t="s">
        <v>13</v>
      </c>
      <c r="Q834" s="136" t="s">
        <v>13</v>
      </c>
    </row>
    <row r="835" spans="1:17" s="37" customFormat="1" ht="14.25" customHeight="1" x14ac:dyDescent="0.25">
      <c r="A835" s="135" t="s">
        <v>5514</v>
      </c>
      <c r="B835" s="136" t="s">
        <v>6352</v>
      </c>
      <c r="C835" s="136" t="s">
        <v>9588</v>
      </c>
      <c r="D835" s="136" t="s">
        <v>18756</v>
      </c>
      <c r="E835" s="18">
        <v>3045</v>
      </c>
      <c r="F835" s="18">
        <v>10125560</v>
      </c>
      <c r="G835" s="18">
        <v>3045</v>
      </c>
      <c r="H835" s="136" t="s">
        <v>12</v>
      </c>
      <c r="I835" s="136" t="s">
        <v>12803</v>
      </c>
      <c r="J835" s="136" t="s">
        <v>16091</v>
      </c>
      <c r="K835" s="136" t="s">
        <v>16119</v>
      </c>
      <c r="L835" s="18">
        <v>3045</v>
      </c>
      <c r="M835" s="225">
        <v>2436</v>
      </c>
      <c r="N835" s="18"/>
      <c r="O835" s="136" t="s">
        <v>13</v>
      </c>
      <c r="P835" s="136" t="s">
        <v>13</v>
      </c>
      <c r="Q835" s="136" t="s">
        <v>13</v>
      </c>
    </row>
    <row r="836" spans="1:17" s="37" customFormat="1" ht="14.25" customHeight="1" x14ac:dyDescent="0.25">
      <c r="A836" s="135" t="s">
        <v>42</v>
      </c>
      <c r="B836" s="136" t="s">
        <v>6353</v>
      </c>
      <c r="C836" s="136" t="s">
        <v>9589</v>
      </c>
      <c r="D836" s="136" t="s">
        <v>18756</v>
      </c>
      <c r="E836" s="18">
        <v>45</v>
      </c>
      <c r="F836" s="18">
        <v>10122515</v>
      </c>
      <c r="G836" s="18">
        <v>45</v>
      </c>
      <c r="H836" s="136" t="s">
        <v>12</v>
      </c>
      <c r="I836" s="136" t="s">
        <v>12804</v>
      </c>
      <c r="J836" s="136" t="s">
        <v>16090</v>
      </c>
      <c r="K836" s="136" t="s">
        <v>16096</v>
      </c>
      <c r="L836" s="18">
        <v>45</v>
      </c>
      <c r="M836" s="225">
        <v>3</v>
      </c>
      <c r="N836" s="18"/>
      <c r="O836" s="136" t="s">
        <v>13</v>
      </c>
      <c r="P836" s="136" t="s">
        <v>13</v>
      </c>
      <c r="Q836" s="136" t="s">
        <v>13</v>
      </c>
    </row>
    <row r="837" spans="1:17" s="37" customFormat="1" ht="14.25" customHeight="1" x14ac:dyDescent="0.25">
      <c r="A837" s="135" t="s">
        <v>5514</v>
      </c>
      <c r="B837" s="136" t="s">
        <v>6354</v>
      </c>
      <c r="C837" s="136" t="s">
        <v>9590</v>
      </c>
      <c r="D837" s="136" t="s">
        <v>18756</v>
      </c>
      <c r="E837" s="18">
        <v>536</v>
      </c>
      <c r="F837" s="18">
        <v>10122470</v>
      </c>
      <c r="G837" s="18">
        <v>536</v>
      </c>
      <c r="H837" s="136" t="s">
        <v>12</v>
      </c>
      <c r="I837" s="136" t="s">
        <v>12805</v>
      </c>
      <c r="J837" s="136" t="s">
        <v>16091</v>
      </c>
      <c r="K837" s="136" t="s">
        <v>16119</v>
      </c>
      <c r="L837" s="18">
        <v>536</v>
      </c>
      <c r="M837" s="225">
        <v>432</v>
      </c>
      <c r="N837" s="18"/>
      <c r="O837" s="136" t="s">
        <v>13</v>
      </c>
      <c r="P837" s="136" t="s">
        <v>13</v>
      </c>
      <c r="Q837" s="136" t="s">
        <v>13</v>
      </c>
    </row>
    <row r="838" spans="1:17" s="37" customFormat="1" ht="14.25" customHeight="1" x14ac:dyDescent="0.25">
      <c r="A838" s="135" t="s">
        <v>42</v>
      </c>
      <c r="B838" s="136" t="s">
        <v>6355</v>
      </c>
      <c r="C838" s="136" t="s">
        <v>9591</v>
      </c>
      <c r="D838" s="136" t="s">
        <v>18756</v>
      </c>
      <c r="E838" s="18">
        <v>3412</v>
      </c>
      <c r="F838" s="18">
        <v>10121934</v>
      </c>
      <c r="G838" s="18">
        <v>3412</v>
      </c>
      <c r="H838" s="136" t="s">
        <v>12</v>
      </c>
      <c r="I838" s="136" t="s">
        <v>12806</v>
      </c>
      <c r="J838" s="136" t="s">
        <v>16090</v>
      </c>
      <c r="K838" s="136" t="s">
        <v>16096</v>
      </c>
      <c r="L838" s="18">
        <v>3412</v>
      </c>
      <c r="M838" s="225">
        <v>229</v>
      </c>
      <c r="N838" s="18"/>
      <c r="O838" s="136" t="s">
        <v>13</v>
      </c>
      <c r="P838" s="136" t="s">
        <v>13</v>
      </c>
      <c r="Q838" s="136" t="s">
        <v>13</v>
      </c>
    </row>
    <row r="839" spans="1:17" s="37" customFormat="1" ht="14.25" customHeight="1" x14ac:dyDescent="0.25">
      <c r="A839" s="135" t="s">
        <v>52</v>
      </c>
      <c r="B839" s="136" t="s">
        <v>6356</v>
      </c>
      <c r="C839" s="136" t="s">
        <v>9592</v>
      </c>
      <c r="D839" s="136" t="s">
        <v>18756</v>
      </c>
      <c r="E839" s="18">
        <v>34718</v>
      </c>
      <c r="F839" s="18">
        <v>10118522</v>
      </c>
      <c r="G839" s="18">
        <v>34718</v>
      </c>
      <c r="H839" s="136" t="s">
        <v>12</v>
      </c>
      <c r="I839" s="136" t="s">
        <v>12807</v>
      </c>
      <c r="J839" s="136" t="s">
        <v>16090</v>
      </c>
      <c r="K839" s="136" t="s">
        <v>16096</v>
      </c>
      <c r="L839" s="18">
        <v>34718</v>
      </c>
      <c r="M839" s="225">
        <v>2411</v>
      </c>
      <c r="N839" s="18"/>
      <c r="O839" s="136" t="s">
        <v>13</v>
      </c>
      <c r="P839" s="136" t="s">
        <v>13</v>
      </c>
      <c r="Q839" s="136" t="s">
        <v>13</v>
      </c>
    </row>
    <row r="840" spans="1:17" s="37" customFormat="1" ht="14.25" customHeight="1" x14ac:dyDescent="0.25">
      <c r="A840" s="135" t="s">
        <v>5517</v>
      </c>
      <c r="B840" s="136" t="s">
        <v>6357</v>
      </c>
      <c r="C840" s="136" t="s">
        <v>9593</v>
      </c>
      <c r="D840" s="136" t="s">
        <v>18756</v>
      </c>
      <c r="E840" s="18">
        <v>19127</v>
      </c>
      <c r="F840" s="18">
        <v>10083804</v>
      </c>
      <c r="G840" s="18">
        <v>19127</v>
      </c>
      <c r="H840" s="136" t="s">
        <v>12</v>
      </c>
      <c r="I840" s="136" t="s">
        <v>12808</v>
      </c>
      <c r="J840" s="136" t="s">
        <v>16090</v>
      </c>
      <c r="K840" s="136" t="s">
        <v>16096</v>
      </c>
      <c r="L840" s="18">
        <v>19127</v>
      </c>
      <c r="M840" s="225"/>
      <c r="N840" s="18"/>
      <c r="O840" s="136" t="s">
        <v>18791</v>
      </c>
      <c r="P840" s="136" t="s">
        <v>13</v>
      </c>
      <c r="Q840" s="136" t="s">
        <v>18765</v>
      </c>
    </row>
    <row r="841" spans="1:17" s="37" customFormat="1" ht="14.25" customHeight="1" x14ac:dyDescent="0.25">
      <c r="A841" s="135" t="s">
        <v>5518</v>
      </c>
      <c r="B841" s="136" t="s">
        <v>6358</v>
      </c>
      <c r="C841" s="136" t="s">
        <v>9594</v>
      </c>
      <c r="D841" s="136" t="s">
        <v>18756</v>
      </c>
      <c r="E841" s="18">
        <v>12613</v>
      </c>
      <c r="F841" s="18">
        <v>10064677</v>
      </c>
      <c r="G841" s="18">
        <v>12613</v>
      </c>
      <c r="H841" s="136" t="s">
        <v>12</v>
      </c>
      <c r="I841" s="136" t="s">
        <v>12809</v>
      </c>
      <c r="J841" s="136" t="s">
        <v>16092</v>
      </c>
      <c r="K841" s="136" t="s">
        <v>16101</v>
      </c>
      <c r="L841" s="18">
        <v>12613</v>
      </c>
      <c r="M841" s="225">
        <v>12108</v>
      </c>
      <c r="N841" s="18"/>
      <c r="O841" s="136" t="s">
        <v>13</v>
      </c>
      <c r="P841" s="136" t="s">
        <v>13</v>
      </c>
      <c r="Q841" s="136" t="s">
        <v>13</v>
      </c>
    </row>
    <row r="842" spans="1:17" s="37" customFormat="1" ht="14.25" customHeight="1" x14ac:dyDescent="0.25">
      <c r="A842" s="135" t="s">
        <v>5517</v>
      </c>
      <c r="B842" s="136" t="s">
        <v>6359</v>
      </c>
      <c r="C842" s="136" t="s">
        <v>9595</v>
      </c>
      <c r="D842" s="136" t="s">
        <v>18756</v>
      </c>
      <c r="E842" s="18">
        <v>12320</v>
      </c>
      <c r="F842" s="18">
        <v>10052064</v>
      </c>
      <c r="G842" s="18">
        <v>12320</v>
      </c>
      <c r="H842" s="136" t="s">
        <v>12</v>
      </c>
      <c r="I842" s="136" t="s">
        <v>12810</v>
      </c>
      <c r="J842" s="136" t="s">
        <v>16090</v>
      </c>
      <c r="K842" s="136" t="s">
        <v>16096</v>
      </c>
      <c r="L842" s="18">
        <v>12320</v>
      </c>
      <c r="M842" s="225"/>
      <c r="N842" s="18"/>
      <c r="O842" s="136" t="s">
        <v>18792</v>
      </c>
      <c r="P842" s="136" t="s">
        <v>13</v>
      </c>
      <c r="Q842" s="136" t="s">
        <v>18765</v>
      </c>
    </row>
    <row r="843" spans="1:17" s="37" customFormat="1" ht="14.25" customHeight="1" x14ac:dyDescent="0.25">
      <c r="A843" s="135" t="s">
        <v>40</v>
      </c>
      <c r="B843" s="136" t="s">
        <v>6360</v>
      </c>
      <c r="C843" s="136" t="s">
        <v>9596</v>
      </c>
      <c r="D843" s="136" t="s">
        <v>18756</v>
      </c>
      <c r="E843" s="18">
        <v>5394</v>
      </c>
      <c r="F843" s="18">
        <v>10039744</v>
      </c>
      <c r="G843" s="18">
        <v>5394</v>
      </c>
      <c r="H843" s="136" t="s">
        <v>12</v>
      </c>
      <c r="I843" s="136" t="s">
        <v>12811</v>
      </c>
      <c r="J843" s="136" t="s">
        <v>16090</v>
      </c>
      <c r="K843" s="136" t="s">
        <v>16096</v>
      </c>
      <c r="L843" s="18">
        <v>5394</v>
      </c>
      <c r="M843" s="225">
        <v>4335</v>
      </c>
      <c r="N843" s="18"/>
      <c r="O843" s="136" t="s">
        <v>13</v>
      </c>
      <c r="P843" s="136" t="s">
        <v>13</v>
      </c>
      <c r="Q843" s="136" t="s">
        <v>13</v>
      </c>
    </row>
    <row r="844" spans="1:17" s="37" customFormat="1" ht="14.25" customHeight="1" x14ac:dyDescent="0.25">
      <c r="A844" s="135" t="s">
        <v>40</v>
      </c>
      <c r="B844" s="136" t="s">
        <v>6361</v>
      </c>
      <c r="C844" s="136" t="s">
        <v>9597</v>
      </c>
      <c r="D844" s="136" t="s">
        <v>18756</v>
      </c>
      <c r="E844" s="18">
        <v>3129</v>
      </c>
      <c r="F844" s="18">
        <v>10034350</v>
      </c>
      <c r="G844" s="18">
        <v>3129</v>
      </c>
      <c r="H844" s="136" t="s">
        <v>12</v>
      </c>
      <c r="I844" s="136" t="s">
        <v>12812</v>
      </c>
      <c r="J844" s="136" t="s">
        <v>16090</v>
      </c>
      <c r="K844" s="136" t="s">
        <v>16096</v>
      </c>
      <c r="L844" s="18">
        <v>3129</v>
      </c>
      <c r="M844" s="225">
        <v>2518</v>
      </c>
      <c r="N844" s="18"/>
      <c r="O844" s="136" t="s">
        <v>13</v>
      </c>
      <c r="P844" s="136" t="s">
        <v>13</v>
      </c>
      <c r="Q844" s="136" t="s">
        <v>13</v>
      </c>
    </row>
    <row r="845" spans="1:17" s="37" customFormat="1" ht="14.25" customHeight="1" x14ac:dyDescent="0.25">
      <c r="A845" s="135" t="s">
        <v>40</v>
      </c>
      <c r="B845" s="136" t="s">
        <v>6362</v>
      </c>
      <c r="C845" s="136" t="s">
        <v>9598</v>
      </c>
      <c r="D845" s="136" t="s">
        <v>18756</v>
      </c>
      <c r="E845" s="18">
        <v>1085</v>
      </c>
      <c r="F845" s="18">
        <v>10031221</v>
      </c>
      <c r="G845" s="18">
        <v>1085</v>
      </c>
      <c r="H845" s="136" t="s">
        <v>12</v>
      </c>
      <c r="I845" s="136" t="s">
        <v>12813</v>
      </c>
      <c r="J845" s="136" t="s">
        <v>16090</v>
      </c>
      <c r="K845" s="136" t="s">
        <v>16096</v>
      </c>
      <c r="L845" s="18">
        <v>1085</v>
      </c>
      <c r="M845" s="225">
        <v>648</v>
      </c>
      <c r="N845" s="18"/>
      <c r="O845" s="136" t="s">
        <v>13</v>
      </c>
      <c r="P845" s="136" t="s">
        <v>13</v>
      </c>
      <c r="Q845" s="136" t="s">
        <v>13</v>
      </c>
    </row>
    <row r="846" spans="1:17" s="37" customFormat="1" ht="14.25" customHeight="1" x14ac:dyDescent="0.25">
      <c r="A846" s="135" t="s">
        <v>40</v>
      </c>
      <c r="B846" s="136" t="s">
        <v>6363</v>
      </c>
      <c r="C846" s="136" t="s">
        <v>9599</v>
      </c>
      <c r="D846" s="136" t="s">
        <v>18756</v>
      </c>
      <c r="E846" s="18">
        <v>7718</v>
      </c>
      <c r="F846" s="18">
        <v>10030136</v>
      </c>
      <c r="G846" s="18">
        <v>7718</v>
      </c>
      <c r="H846" s="136" t="s">
        <v>12</v>
      </c>
      <c r="I846" s="136" t="s">
        <v>12814</v>
      </c>
      <c r="J846" s="136" t="s">
        <v>16090</v>
      </c>
      <c r="K846" s="136" t="s">
        <v>16096</v>
      </c>
      <c r="L846" s="18">
        <v>7718</v>
      </c>
      <c r="M846" s="225">
        <v>4604</v>
      </c>
      <c r="N846" s="18"/>
      <c r="O846" s="136" t="s">
        <v>13</v>
      </c>
      <c r="P846" s="136" t="s">
        <v>13</v>
      </c>
      <c r="Q846" s="136" t="s">
        <v>13</v>
      </c>
    </row>
    <row r="847" spans="1:17" s="37" customFormat="1" ht="14.25" customHeight="1" x14ac:dyDescent="0.25">
      <c r="A847" s="135" t="s">
        <v>40</v>
      </c>
      <c r="B847" s="136" t="s">
        <v>6364</v>
      </c>
      <c r="C847" s="136" t="s">
        <v>9600</v>
      </c>
      <c r="D847" s="136" t="s">
        <v>18756</v>
      </c>
      <c r="E847" s="18">
        <v>2653</v>
      </c>
      <c r="F847" s="18">
        <v>10022418</v>
      </c>
      <c r="G847" s="18">
        <v>2653</v>
      </c>
      <c r="H847" s="136" t="s">
        <v>12</v>
      </c>
      <c r="I847" s="136" t="s">
        <v>12815</v>
      </c>
      <c r="J847" s="136" t="s">
        <v>16090</v>
      </c>
      <c r="K847" s="136" t="s">
        <v>16096</v>
      </c>
      <c r="L847" s="18">
        <v>2653</v>
      </c>
      <c r="M847" s="225">
        <v>1582</v>
      </c>
      <c r="N847" s="18"/>
      <c r="O847" s="136" t="s">
        <v>13</v>
      </c>
      <c r="P847" s="136" t="s">
        <v>13</v>
      </c>
      <c r="Q847" s="136" t="s">
        <v>13</v>
      </c>
    </row>
    <row r="848" spans="1:17" s="37" customFormat="1" ht="14.25" customHeight="1" x14ac:dyDescent="0.25">
      <c r="A848" s="135" t="s">
        <v>40</v>
      </c>
      <c r="B848" s="136" t="s">
        <v>6365</v>
      </c>
      <c r="C848" s="136" t="s">
        <v>9601</v>
      </c>
      <c r="D848" s="136" t="s">
        <v>18756</v>
      </c>
      <c r="E848" s="18">
        <v>80</v>
      </c>
      <c r="F848" s="18">
        <v>10019765</v>
      </c>
      <c r="G848" s="18">
        <v>80</v>
      </c>
      <c r="H848" s="136" t="s">
        <v>12</v>
      </c>
      <c r="I848" s="136" t="s">
        <v>12816</v>
      </c>
      <c r="J848" s="136" t="s">
        <v>16090</v>
      </c>
      <c r="K848" s="136" t="s">
        <v>16096</v>
      </c>
      <c r="L848" s="18">
        <v>80</v>
      </c>
      <c r="M848" s="225">
        <v>38</v>
      </c>
      <c r="N848" s="18"/>
      <c r="O848" s="136" t="s">
        <v>13</v>
      </c>
      <c r="P848" s="136" t="s">
        <v>13</v>
      </c>
      <c r="Q848" s="136" t="s">
        <v>13</v>
      </c>
    </row>
    <row r="849" spans="1:17" s="37" customFormat="1" ht="14.25" customHeight="1" x14ac:dyDescent="0.25">
      <c r="A849" s="135" t="s">
        <v>40</v>
      </c>
      <c r="B849" s="136" t="s">
        <v>6366</v>
      </c>
      <c r="C849" s="136" t="s">
        <v>9602</v>
      </c>
      <c r="D849" s="136" t="s">
        <v>18756</v>
      </c>
      <c r="E849" s="18">
        <v>261</v>
      </c>
      <c r="F849" s="18">
        <v>10019685</v>
      </c>
      <c r="G849" s="18">
        <v>261</v>
      </c>
      <c r="H849" s="136" t="s">
        <v>12</v>
      </c>
      <c r="I849" s="136" t="s">
        <v>12817</v>
      </c>
      <c r="J849" s="136" t="s">
        <v>16090</v>
      </c>
      <c r="K849" s="136" t="s">
        <v>16096</v>
      </c>
      <c r="L849" s="18">
        <v>261</v>
      </c>
      <c r="M849" s="225">
        <v>146</v>
      </c>
      <c r="N849" s="18"/>
      <c r="O849" s="136" t="s">
        <v>13</v>
      </c>
      <c r="P849" s="136" t="s">
        <v>13</v>
      </c>
      <c r="Q849" s="136" t="s">
        <v>13</v>
      </c>
    </row>
    <row r="850" spans="1:17" s="37" customFormat="1" ht="14.25" customHeight="1" x14ac:dyDescent="0.25">
      <c r="A850" s="135" t="s">
        <v>40</v>
      </c>
      <c r="B850" s="136" t="s">
        <v>6367</v>
      </c>
      <c r="C850" s="136" t="s">
        <v>9603</v>
      </c>
      <c r="D850" s="136" t="s">
        <v>18756</v>
      </c>
      <c r="E850" s="18">
        <v>40</v>
      </c>
      <c r="F850" s="18">
        <v>10019424</v>
      </c>
      <c r="G850" s="18">
        <v>40</v>
      </c>
      <c r="H850" s="136" t="s">
        <v>12</v>
      </c>
      <c r="I850" s="136" t="s">
        <v>12818</v>
      </c>
      <c r="J850" s="136" t="s">
        <v>16090</v>
      </c>
      <c r="K850" s="136" t="s">
        <v>16096</v>
      </c>
      <c r="L850" s="18">
        <v>40</v>
      </c>
      <c r="M850" s="225">
        <v>24</v>
      </c>
      <c r="N850" s="18"/>
      <c r="O850" s="136" t="s">
        <v>13</v>
      </c>
      <c r="P850" s="136" t="s">
        <v>13</v>
      </c>
      <c r="Q850" s="136" t="s">
        <v>13</v>
      </c>
    </row>
    <row r="851" spans="1:17" s="37" customFormat="1" ht="14.25" customHeight="1" x14ac:dyDescent="0.25">
      <c r="A851" s="135" t="s">
        <v>40</v>
      </c>
      <c r="B851" s="136" t="s">
        <v>6368</v>
      </c>
      <c r="C851" s="136" t="s">
        <v>9604</v>
      </c>
      <c r="D851" s="136" t="s">
        <v>18756</v>
      </c>
      <c r="E851" s="18">
        <v>80</v>
      </c>
      <c r="F851" s="18">
        <v>10019384</v>
      </c>
      <c r="G851" s="18">
        <v>80</v>
      </c>
      <c r="H851" s="136" t="s">
        <v>12</v>
      </c>
      <c r="I851" s="136" t="s">
        <v>12819</v>
      </c>
      <c r="J851" s="136" t="s">
        <v>16090</v>
      </c>
      <c r="K851" s="136" t="s">
        <v>16096</v>
      </c>
      <c r="L851" s="18">
        <v>80</v>
      </c>
      <c r="M851" s="225">
        <v>46</v>
      </c>
      <c r="N851" s="18"/>
      <c r="O851" s="136" t="s">
        <v>13</v>
      </c>
      <c r="P851" s="136" t="s">
        <v>13</v>
      </c>
      <c r="Q851" s="136" t="s">
        <v>13</v>
      </c>
    </row>
    <row r="852" spans="1:17" s="37" customFormat="1" ht="14.25" customHeight="1" x14ac:dyDescent="0.25">
      <c r="A852" s="135" t="s">
        <v>40</v>
      </c>
      <c r="B852" s="136" t="s">
        <v>6369</v>
      </c>
      <c r="C852" s="136" t="s">
        <v>9605</v>
      </c>
      <c r="D852" s="136" t="s">
        <v>18756</v>
      </c>
      <c r="E852" s="18">
        <v>7092</v>
      </c>
      <c r="F852" s="18">
        <v>10019304</v>
      </c>
      <c r="G852" s="18">
        <v>7092</v>
      </c>
      <c r="H852" s="136" t="s">
        <v>12</v>
      </c>
      <c r="I852" s="136" t="s">
        <v>12820</v>
      </c>
      <c r="J852" s="136" t="s">
        <v>16090</v>
      </c>
      <c r="K852" s="136" t="s">
        <v>16096</v>
      </c>
      <c r="L852" s="18">
        <v>7092</v>
      </c>
      <c r="M852" s="225">
        <v>5707</v>
      </c>
      <c r="N852" s="18"/>
      <c r="O852" s="136" t="s">
        <v>13</v>
      </c>
      <c r="P852" s="136" t="s">
        <v>13</v>
      </c>
      <c r="Q852" s="136" t="s">
        <v>13</v>
      </c>
    </row>
    <row r="853" spans="1:17" s="37" customFormat="1" ht="14.25" customHeight="1" x14ac:dyDescent="0.25">
      <c r="A853" s="135" t="s">
        <v>40</v>
      </c>
      <c r="B853" s="136" t="s">
        <v>6370</v>
      </c>
      <c r="C853" s="136" t="s">
        <v>9606</v>
      </c>
      <c r="D853" s="136" t="s">
        <v>18756</v>
      </c>
      <c r="E853" s="18">
        <v>3397</v>
      </c>
      <c r="F853" s="18">
        <v>10012212</v>
      </c>
      <c r="G853" s="18">
        <v>3397</v>
      </c>
      <c r="H853" s="136" t="s">
        <v>12</v>
      </c>
      <c r="I853" s="136" t="s">
        <v>12821</v>
      </c>
      <c r="J853" s="136" t="s">
        <v>16090</v>
      </c>
      <c r="K853" s="136" t="s">
        <v>16096</v>
      </c>
      <c r="L853" s="18">
        <v>3397</v>
      </c>
      <c r="M853" s="225">
        <v>2733</v>
      </c>
      <c r="N853" s="18"/>
      <c r="O853" s="136" t="s">
        <v>13</v>
      </c>
      <c r="P853" s="136" t="s">
        <v>13</v>
      </c>
      <c r="Q853" s="136" t="s">
        <v>13</v>
      </c>
    </row>
    <row r="854" spans="1:17" s="37" customFormat="1" ht="14.25" customHeight="1" x14ac:dyDescent="0.25">
      <c r="A854" s="135" t="s">
        <v>51</v>
      </c>
      <c r="B854" s="136" t="s">
        <v>6371</v>
      </c>
      <c r="C854" s="136" t="s">
        <v>9607</v>
      </c>
      <c r="D854" s="136" t="s">
        <v>18756</v>
      </c>
      <c r="E854" s="18">
        <v>2415</v>
      </c>
      <c r="F854" s="18">
        <v>10008815</v>
      </c>
      <c r="G854" s="18">
        <v>2415</v>
      </c>
      <c r="H854" s="136" t="s">
        <v>12</v>
      </c>
      <c r="I854" s="136" t="s">
        <v>12822</v>
      </c>
      <c r="J854" s="136" t="s">
        <v>16090</v>
      </c>
      <c r="K854" s="136" t="s">
        <v>16096</v>
      </c>
      <c r="L854" s="18">
        <v>2415</v>
      </c>
      <c r="M854" s="225">
        <v>161</v>
      </c>
      <c r="N854" s="18"/>
      <c r="O854" s="136" t="s">
        <v>13</v>
      </c>
      <c r="P854" s="136" t="s">
        <v>13</v>
      </c>
      <c r="Q854" s="136" t="s">
        <v>13</v>
      </c>
    </row>
    <row r="855" spans="1:17" s="37" customFormat="1" ht="14.25" customHeight="1" x14ac:dyDescent="0.25">
      <c r="A855" s="135" t="s">
        <v>40</v>
      </c>
      <c r="B855" s="136" t="s">
        <v>6372</v>
      </c>
      <c r="C855" s="136" t="s">
        <v>9608</v>
      </c>
      <c r="D855" s="136" t="s">
        <v>18756</v>
      </c>
      <c r="E855" s="18">
        <v>1508</v>
      </c>
      <c r="F855" s="18">
        <v>10006400</v>
      </c>
      <c r="G855" s="18">
        <v>1508</v>
      </c>
      <c r="H855" s="136" t="s">
        <v>12</v>
      </c>
      <c r="I855" s="136" t="s">
        <v>12823</v>
      </c>
      <c r="J855" s="136" t="s">
        <v>16090</v>
      </c>
      <c r="K855" s="136" t="s">
        <v>16096</v>
      </c>
      <c r="L855" s="18">
        <v>1508</v>
      </c>
      <c r="M855" s="225">
        <v>899</v>
      </c>
      <c r="N855" s="18"/>
      <c r="O855" s="136" t="s">
        <v>13</v>
      </c>
      <c r="P855" s="136" t="s">
        <v>13</v>
      </c>
      <c r="Q855" s="136" t="s">
        <v>13</v>
      </c>
    </row>
    <row r="856" spans="1:17" s="37" customFormat="1" ht="14.25" customHeight="1" x14ac:dyDescent="0.25">
      <c r="A856" s="135" t="s">
        <v>40</v>
      </c>
      <c r="B856" s="136" t="s">
        <v>6373</v>
      </c>
      <c r="C856" s="136" t="s">
        <v>9609</v>
      </c>
      <c r="D856" s="136" t="s">
        <v>18756</v>
      </c>
      <c r="E856" s="18">
        <v>5729</v>
      </c>
      <c r="F856" s="18">
        <v>10004892</v>
      </c>
      <c r="G856" s="18">
        <v>5729</v>
      </c>
      <c r="H856" s="136" t="s">
        <v>12</v>
      </c>
      <c r="I856" s="136" t="s">
        <v>12824</v>
      </c>
      <c r="J856" s="136" t="s">
        <v>16090</v>
      </c>
      <c r="K856" s="136" t="s">
        <v>16096</v>
      </c>
      <c r="L856" s="18">
        <v>5729</v>
      </c>
      <c r="M856" s="225">
        <v>3419</v>
      </c>
      <c r="N856" s="18"/>
      <c r="O856" s="136" t="s">
        <v>13</v>
      </c>
      <c r="P856" s="136" t="s">
        <v>13</v>
      </c>
      <c r="Q856" s="136" t="s">
        <v>13</v>
      </c>
    </row>
    <row r="857" spans="1:17" s="37" customFormat="1" ht="14.25" customHeight="1" x14ac:dyDescent="0.25">
      <c r="A857" s="135" t="s">
        <v>40</v>
      </c>
      <c r="B857" s="136" t="s">
        <v>6374</v>
      </c>
      <c r="C857" s="136" t="s">
        <v>9610</v>
      </c>
      <c r="D857" s="136" t="s">
        <v>18756</v>
      </c>
      <c r="E857" s="18">
        <v>5306</v>
      </c>
      <c r="F857" s="18">
        <v>9999163</v>
      </c>
      <c r="G857" s="18">
        <v>5306</v>
      </c>
      <c r="H857" s="136" t="s">
        <v>12</v>
      </c>
      <c r="I857" s="136" t="s">
        <v>12825</v>
      </c>
      <c r="J857" s="136" t="s">
        <v>16090</v>
      </c>
      <c r="K857" s="136" t="s">
        <v>16096</v>
      </c>
      <c r="L857" s="18">
        <v>5306</v>
      </c>
      <c r="M857" s="225">
        <v>3163</v>
      </c>
      <c r="N857" s="18"/>
      <c r="O857" s="136" t="s">
        <v>13</v>
      </c>
      <c r="P857" s="136" t="s">
        <v>13</v>
      </c>
      <c r="Q857" s="136" t="s">
        <v>13</v>
      </c>
    </row>
    <row r="858" spans="1:17" s="37" customFormat="1" ht="14.25" customHeight="1" x14ac:dyDescent="0.25">
      <c r="A858" s="135" t="s">
        <v>40</v>
      </c>
      <c r="B858" s="136" t="s">
        <v>6375</v>
      </c>
      <c r="C858" s="136" t="s">
        <v>9611</v>
      </c>
      <c r="D858" s="136" t="s">
        <v>18756</v>
      </c>
      <c r="E858" s="18">
        <v>40</v>
      </c>
      <c r="F858" s="18">
        <v>9993857</v>
      </c>
      <c r="G858" s="18">
        <v>40</v>
      </c>
      <c r="H858" s="136" t="s">
        <v>12</v>
      </c>
      <c r="I858" s="136" t="s">
        <v>12826</v>
      </c>
      <c r="J858" s="136" t="s">
        <v>16090</v>
      </c>
      <c r="K858" s="136" t="s">
        <v>16096</v>
      </c>
      <c r="L858" s="18">
        <v>40</v>
      </c>
      <c r="M858" s="225">
        <v>24</v>
      </c>
      <c r="N858" s="18"/>
      <c r="O858" s="136" t="s">
        <v>13</v>
      </c>
      <c r="P858" s="136" t="s">
        <v>13</v>
      </c>
      <c r="Q858" s="136" t="s">
        <v>13</v>
      </c>
    </row>
    <row r="859" spans="1:17" s="37" customFormat="1" ht="14.25" customHeight="1" x14ac:dyDescent="0.25">
      <c r="A859" s="135" t="s">
        <v>40</v>
      </c>
      <c r="B859" s="136" t="s">
        <v>6376</v>
      </c>
      <c r="C859" s="136" t="s">
        <v>9612</v>
      </c>
      <c r="D859" s="136" t="s">
        <v>18756</v>
      </c>
      <c r="E859" s="18">
        <v>141</v>
      </c>
      <c r="F859" s="18">
        <v>9993817</v>
      </c>
      <c r="G859" s="18">
        <v>141</v>
      </c>
      <c r="H859" s="136" t="s">
        <v>12</v>
      </c>
      <c r="I859" s="136" t="s">
        <v>12827</v>
      </c>
      <c r="J859" s="136" t="s">
        <v>16090</v>
      </c>
      <c r="K859" s="136" t="s">
        <v>16096</v>
      </c>
      <c r="L859" s="18">
        <v>141</v>
      </c>
      <c r="M859" s="225">
        <v>80</v>
      </c>
      <c r="N859" s="18"/>
      <c r="O859" s="136" t="s">
        <v>13</v>
      </c>
      <c r="P859" s="136" t="s">
        <v>13</v>
      </c>
      <c r="Q859" s="136" t="s">
        <v>13</v>
      </c>
    </row>
    <row r="860" spans="1:17" s="37" customFormat="1" ht="14.25" customHeight="1" x14ac:dyDescent="0.25">
      <c r="A860" s="135" t="s">
        <v>40</v>
      </c>
      <c r="B860" s="136" t="s">
        <v>6377</v>
      </c>
      <c r="C860" s="136" t="s">
        <v>9613</v>
      </c>
      <c r="D860" s="136" t="s">
        <v>18756</v>
      </c>
      <c r="E860" s="18">
        <v>20</v>
      </c>
      <c r="F860" s="18">
        <v>9993676</v>
      </c>
      <c r="G860" s="18">
        <v>20</v>
      </c>
      <c r="H860" s="136" t="s">
        <v>12</v>
      </c>
      <c r="I860" s="136" t="s">
        <v>12828</v>
      </c>
      <c r="J860" s="136" t="s">
        <v>16090</v>
      </c>
      <c r="K860" s="136" t="s">
        <v>16096</v>
      </c>
      <c r="L860" s="18">
        <v>20</v>
      </c>
      <c r="M860" s="225">
        <v>11</v>
      </c>
      <c r="N860" s="18"/>
      <c r="O860" s="136" t="s">
        <v>13</v>
      </c>
      <c r="P860" s="136" t="s">
        <v>13</v>
      </c>
      <c r="Q860" s="136" t="s">
        <v>13</v>
      </c>
    </row>
    <row r="861" spans="1:17" s="37" customFormat="1" ht="14.25" customHeight="1" x14ac:dyDescent="0.25">
      <c r="A861" s="135" t="s">
        <v>40</v>
      </c>
      <c r="B861" s="136" t="s">
        <v>6378</v>
      </c>
      <c r="C861" s="136" t="s">
        <v>9614</v>
      </c>
      <c r="D861" s="136" t="s">
        <v>18756</v>
      </c>
      <c r="E861" s="18">
        <v>40</v>
      </c>
      <c r="F861" s="18">
        <v>9993656</v>
      </c>
      <c r="G861" s="18">
        <v>40</v>
      </c>
      <c r="H861" s="136" t="s">
        <v>12</v>
      </c>
      <c r="I861" s="136" t="s">
        <v>12829</v>
      </c>
      <c r="J861" s="136" t="s">
        <v>16090</v>
      </c>
      <c r="K861" s="136" t="s">
        <v>16096</v>
      </c>
      <c r="L861" s="18">
        <v>40</v>
      </c>
      <c r="M861" s="225">
        <v>24</v>
      </c>
      <c r="N861" s="18"/>
      <c r="O861" s="136" t="s">
        <v>13</v>
      </c>
      <c r="P861" s="136" t="s">
        <v>13</v>
      </c>
      <c r="Q861" s="136" t="s">
        <v>13</v>
      </c>
    </row>
    <row r="862" spans="1:17" s="37" customFormat="1" ht="14.25" customHeight="1" x14ac:dyDescent="0.25">
      <c r="A862" s="135"/>
      <c r="B862" s="136" t="s">
        <v>6379</v>
      </c>
      <c r="C862" s="136" t="s">
        <v>9615</v>
      </c>
      <c r="D862" s="136" t="s">
        <v>18756</v>
      </c>
      <c r="E862" s="18"/>
      <c r="F862" s="18"/>
      <c r="G862" s="18"/>
      <c r="H862" s="136" t="s">
        <v>16</v>
      </c>
      <c r="I862" s="136"/>
      <c r="J862" s="136"/>
      <c r="K862" s="136"/>
      <c r="L862" s="18"/>
      <c r="M862" s="225"/>
      <c r="N862" s="18"/>
      <c r="O862" s="136" t="s">
        <v>13</v>
      </c>
      <c r="P862" s="136" t="s">
        <v>13</v>
      </c>
      <c r="Q862" s="136" t="s">
        <v>13</v>
      </c>
    </row>
    <row r="863" spans="1:17" s="37" customFormat="1" ht="14.25" customHeight="1" x14ac:dyDescent="0.25">
      <c r="A863" s="135" t="s">
        <v>53</v>
      </c>
      <c r="B863" s="136" t="s">
        <v>6380</v>
      </c>
      <c r="C863" s="136" t="s">
        <v>9616</v>
      </c>
      <c r="D863" s="136" t="s">
        <v>18756</v>
      </c>
      <c r="E863" s="18">
        <v>3259</v>
      </c>
      <c r="F863" s="18">
        <v>9993616</v>
      </c>
      <c r="G863" s="18">
        <v>3259</v>
      </c>
      <c r="H863" s="136" t="s">
        <v>12</v>
      </c>
      <c r="I863" s="136" t="s">
        <v>12830</v>
      </c>
      <c r="J863" s="136" t="s">
        <v>16092</v>
      </c>
      <c r="K863" s="136" t="s">
        <v>16101</v>
      </c>
      <c r="L863" s="18">
        <v>3259</v>
      </c>
      <c r="M863" s="225">
        <v>86</v>
      </c>
      <c r="N863" s="18"/>
      <c r="O863" s="136" t="s">
        <v>13</v>
      </c>
      <c r="P863" s="136" t="s">
        <v>13</v>
      </c>
      <c r="Q863" s="136" t="s">
        <v>13</v>
      </c>
    </row>
    <row r="864" spans="1:17" s="37" customFormat="1" ht="14.25" customHeight="1" x14ac:dyDescent="0.25">
      <c r="A864" s="135" t="s">
        <v>53</v>
      </c>
      <c r="B864" s="136" t="s">
        <v>6381</v>
      </c>
      <c r="C864" s="136" t="s">
        <v>9617</v>
      </c>
      <c r="D864" s="136" t="s">
        <v>18756</v>
      </c>
      <c r="E864" s="18">
        <v>525</v>
      </c>
      <c r="F864" s="18">
        <v>9990357</v>
      </c>
      <c r="G864" s="18">
        <v>525</v>
      </c>
      <c r="H864" s="136" t="s">
        <v>12</v>
      </c>
      <c r="I864" s="136" t="s">
        <v>12831</v>
      </c>
      <c r="J864" s="136" t="s">
        <v>16092</v>
      </c>
      <c r="K864" s="136" t="s">
        <v>16101</v>
      </c>
      <c r="L864" s="18">
        <v>525</v>
      </c>
      <c r="M864" s="225">
        <v>42</v>
      </c>
      <c r="N864" s="18"/>
      <c r="O864" s="136" t="s">
        <v>13</v>
      </c>
      <c r="P864" s="136" t="s">
        <v>13</v>
      </c>
      <c r="Q864" s="136" t="s">
        <v>13</v>
      </c>
    </row>
    <row r="865" spans="1:17" s="37" customFormat="1" ht="14.25" customHeight="1" x14ac:dyDescent="0.25">
      <c r="A865" s="135" t="s">
        <v>53</v>
      </c>
      <c r="B865" s="136" t="s">
        <v>6382</v>
      </c>
      <c r="C865" s="136" t="s">
        <v>9618</v>
      </c>
      <c r="D865" s="136" t="s">
        <v>18756</v>
      </c>
      <c r="E865" s="18">
        <v>100</v>
      </c>
      <c r="F865" s="18">
        <v>9989832</v>
      </c>
      <c r="G865" s="18">
        <v>100</v>
      </c>
      <c r="H865" s="136" t="s">
        <v>12</v>
      </c>
      <c r="I865" s="136" t="s">
        <v>12832</v>
      </c>
      <c r="J865" s="136" t="s">
        <v>16092</v>
      </c>
      <c r="K865" s="136" t="s">
        <v>16101</v>
      </c>
      <c r="L865" s="18">
        <v>100</v>
      </c>
      <c r="M865" s="225">
        <v>8</v>
      </c>
      <c r="N865" s="18"/>
      <c r="O865" s="136" t="s">
        <v>13</v>
      </c>
      <c r="P865" s="136" t="s">
        <v>13</v>
      </c>
      <c r="Q865" s="136" t="s">
        <v>13</v>
      </c>
    </row>
    <row r="866" spans="1:17" s="37" customFormat="1" ht="14.25" customHeight="1" x14ac:dyDescent="0.25">
      <c r="A866" s="135" t="s">
        <v>56</v>
      </c>
      <c r="B866" s="136" t="s">
        <v>6383</v>
      </c>
      <c r="C866" s="136" t="s">
        <v>9619</v>
      </c>
      <c r="D866" s="136" t="s">
        <v>18756</v>
      </c>
      <c r="E866" s="18">
        <v>158</v>
      </c>
      <c r="F866" s="18">
        <v>9989732</v>
      </c>
      <c r="G866" s="18">
        <v>158</v>
      </c>
      <c r="H866" s="136" t="s">
        <v>12</v>
      </c>
      <c r="I866" s="136" t="s">
        <v>12833</v>
      </c>
      <c r="J866" s="136" t="s">
        <v>16090</v>
      </c>
      <c r="K866" s="136" t="s">
        <v>16096</v>
      </c>
      <c r="L866" s="18">
        <v>158</v>
      </c>
      <c r="M866" s="225"/>
      <c r="N866" s="18"/>
      <c r="O866" s="136" t="s">
        <v>13</v>
      </c>
      <c r="P866" s="136" t="s">
        <v>13</v>
      </c>
      <c r="Q866" s="136" t="s">
        <v>13</v>
      </c>
    </row>
    <row r="867" spans="1:17" s="37" customFormat="1" ht="14.25" customHeight="1" x14ac:dyDescent="0.25">
      <c r="A867" s="135" t="s">
        <v>5519</v>
      </c>
      <c r="B867" s="136" t="s">
        <v>6384</v>
      </c>
      <c r="C867" s="136" t="s">
        <v>9620</v>
      </c>
      <c r="D867" s="136" t="s">
        <v>18756</v>
      </c>
      <c r="E867" s="18">
        <v>1402</v>
      </c>
      <c r="F867" s="18">
        <v>9989574</v>
      </c>
      <c r="G867" s="18">
        <v>1402</v>
      </c>
      <c r="H867" s="136" t="s">
        <v>12</v>
      </c>
      <c r="I867" s="136" t="s">
        <v>12834</v>
      </c>
      <c r="J867" s="136" t="s">
        <v>16092</v>
      </c>
      <c r="K867" s="136" t="s">
        <v>16101</v>
      </c>
      <c r="L867" s="18">
        <v>1402</v>
      </c>
      <c r="M867" s="225">
        <v>442</v>
      </c>
      <c r="N867" s="18"/>
      <c r="O867" s="136" t="s">
        <v>13</v>
      </c>
      <c r="P867" s="136" t="s">
        <v>13</v>
      </c>
      <c r="Q867" s="136" t="s">
        <v>13</v>
      </c>
    </row>
    <row r="868" spans="1:17" s="37" customFormat="1" ht="14.25" customHeight="1" x14ac:dyDescent="0.25">
      <c r="A868" s="135" t="s">
        <v>5519</v>
      </c>
      <c r="B868" s="136" t="s">
        <v>6385</v>
      </c>
      <c r="C868" s="136" t="s">
        <v>9621</v>
      </c>
      <c r="D868" s="136" t="s">
        <v>18756</v>
      </c>
      <c r="E868" s="18">
        <v>879</v>
      </c>
      <c r="F868" s="18">
        <v>9988172</v>
      </c>
      <c r="G868" s="18">
        <v>879</v>
      </c>
      <c r="H868" s="136" t="s">
        <v>12</v>
      </c>
      <c r="I868" s="136" t="s">
        <v>12835</v>
      </c>
      <c r="J868" s="136" t="s">
        <v>16092</v>
      </c>
      <c r="K868" s="136" t="s">
        <v>16101</v>
      </c>
      <c r="L868" s="18">
        <v>879</v>
      </c>
      <c r="M868" s="225">
        <v>700</v>
      </c>
      <c r="N868" s="18"/>
      <c r="O868" s="136" t="s">
        <v>13</v>
      </c>
      <c r="P868" s="136" t="s">
        <v>13</v>
      </c>
      <c r="Q868" s="136" t="s">
        <v>13</v>
      </c>
    </row>
    <row r="869" spans="1:17" s="37" customFormat="1" ht="14.25" customHeight="1" x14ac:dyDescent="0.25">
      <c r="A869" s="135" t="s">
        <v>5519</v>
      </c>
      <c r="B869" s="136" t="s">
        <v>6386</v>
      </c>
      <c r="C869" s="136" t="s">
        <v>9622</v>
      </c>
      <c r="D869" s="136" t="s">
        <v>18756</v>
      </c>
      <c r="E869" s="18">
        <v>1824</v>
      </c>
      <c r="F869" s="18">
        <v>9987293</v>
      </c>
      <c r="G869" s="18">
        <v>1824</v>
      </c>
      <c r="H869" s="136" t="s">
        <v>12</v>
      </c>
      <c r="I869" s="136" t="s">
        <v>12836</v>
      </c>
      <c r="J869" s="136" t="s">
        <v>16092</v>
      </c>
      <c r="K869" s="136" t="s">
        <v>16101</v>
      </c>
      <c r="L869" s="18">
        <v>1824</v>
      </c>
      <c r="M869" s="225">
        <v>1130</v>
      </c>
      <c r="N869" s="18"/>
      <c r="O869" s="136" t="s">
        <v>13</v>
      </c>
      <c r="P869" s="136" t="s">
        <v>13</v>
      </c>
      <c r="Q869" s="136" t="s">
        <v>13</v>
      </c>
    </row>
    <row r="870" spans="1:17" s="37" customFormat="1" ht="14.25" customHeight="1" x14ac:dyDescent="0.25">
      <c r="A870" s="135" t="s">
        <v>5519</v>
      </c>
      <c r="B870" s="136" t="s">
        <v>6387</v>
      </c>
      <c r="C870" s="136" t="s">
        <v>9623</v>
      </c>
      <c r="D870" s="136" t="s">
        <v>18756</v>
      </c>
      <c r="E870" s="18">
        <v>245</v>
      </c>
      <c r="F870" s="18">
        <v>9985469</v>
      </c>
      <c r="G870" s="18">
        <v>245</v>
      </c>
      <c r="H870" s="136" t="s">
        <v>12</v>
      </c>
      <c r="I870" s="136" t="s">
        <v>12837</v>
      </c>
      <c r="J870" s="136" t="s">
        <v>16092</v>
      </c>
      <c r="K870" s="136" t="s">
        <v>16101</v>
      </c>
      <c r="L870" s="18">
        <v>245</v>
      </c>
      <c r="M870" s="225"/>
      <c r="N870" s="18"/>
      <c r="O870" s="136" t="s">
        <v>13</v>
      </c>
      <c r="P870" s="136" t="s">
        <v>13</v>
      </c>
      <c r="Q870" s="136" t="s">
        <v>13</v>
      </c>
    </row>
    <row r="871" spans="1:17" s="37" customFormat="1" ht="14.25" customHeight="1" x14ac:dyDescent="0.25">
      <c r="A871" s="135"/>
      <c r="B871" s="136" t="s">
        <v>6388</v>
      </c>
      <c r="C871" s="136" t="s">
        <v>9624</v>
      </c>
      <c r="D871" s="136" t="s">
        <v>18756</v>
      </c>
      <c r="E871" s="18"/>
      <c r="F871" s="18"/>
      <c r="G871" s="18"/>
      <c r="H871" s="136" t="s">
        <v>16</v>
      </c>
      <c r="I871" s="136"/>
      <c r="J871" s="136"/>
      <c r="K871" s="136"/>
      <c r="L871" s="18"/>
      <c r="M871" s="225"/>
      <c r="N871" s="18"/>
      <c r="O871" s="136" t="s">
        <v>13</v>
      </c>
      <c r="P871" s="136" t="s">
        <v>13</v>
      </c>
      <c r="Q871" s="136" t="s">
        <v>13</v>
      </c>
    </row>
    <row r="872" spans="1:17" s="37" customFormat="1" ht="14.25" customHeight="1" x14ac:dyDescent="0.25">
      <c r="A872" s="135" t="s">
        <v>5505</v>
      </c>
      <c r="B872" s="136" t="s">
        <v>6389</v>
      </c>
      <c r="C872" s="136" t="s">
        <v>9625</v>
      </c>
      <c r="D872" s="136" t="s">
        <v>18756</v>
      </c>
      <c r="E872" s="18">
        <v>375</v>
      </c>
      <c r="F872" s="18">
        <v>9985224</v>
      </c>
      <c r="G872" s="18">
        <v>375</v>
      </c>
      <c r="H872" s="136" t="s">
        <v>12</v>
      </c>
      <c r="I872" s="136" t="s">
        <v>12838</v>
      </c>
      <c r="J872" s="136" t="s">
        <v>16092</v>
      </c>
      <c r="K872" s="136" t="s">
        <v>16101</v>
      </c>
      <c r="L872" s="18">
        <v>375</v>
      </c>
      <c r="M872" s="225">
        <v>360</v>
      </c>
      <c r="N872" s="18"/>
      <c r="O872" s="136" t="s">
        <v>13</v>
      </c>
      <c r="P872" s="136" t="s">
        <v>13</v>
      </c>
      <c r="Q872" s="136" t="s">
        <v>13</v>
      </c>
    </row>
    <row r="873" spans="1:17" s="37" customFormat="1" ht="14.25" customHeight="1" x14ac:dyDescent="0.25">
      <c r="A873" s="135" t="s">
        <v>5505</v>
      </c>
      <c r="B873" s="136" t="s">
        <v>6390</v>
      </c>
      <c r="C873" s="136" t="s">
        <v>9626</v>
      </c>
      <c r="D873" s="136" t="s">
        <v>18756</v>
      </c>
      <c r="E873" s="18">
        <v>1288</v>
      </c>
      <c r="F873" s="18">
        <v>9984849</v>
      </c>
      <c r="G873" s="18">
        <v>1288</v>
      </c>
      <c r="H873" s="136" t="s">
        <v>12</v>
      </c>
      <c r="I873" s="136" t="s">
        <v>12839</v>
      </c>
      <c r="J873" s="136" t="s">
        <v>16092</v>
      </c>
      <c r="K873" s="136" t="s">
        <v>16101</v>
      </c>
      <c r="L873" s="18">
        <v>1288</v>
      </c>
      <c r="M873" s="225">
        <v>1228</v>
      </c>
      <c r="N873" s="18"/>
      <c r="O873" s="136" t="s">
        <v>13</v>
      </c>
      <c r="P873" s="136" t="s">
        <v>13</v>
      </c>
      <c r="Q873" s="136" t="s">
        <v>13</v>
      </c>
    </row>
    <row r="874" spans="1:17" s="37" customFormat="1" ht="14.25" customHeight="1" x14ac:dyDescent="0.25">
      <c r="A874" s="135" t="s">
        <v>5513</v>
      </c>
      <c r="B874" s="136" t="s">
        <v>6391</v>
      </c>
      <c r="C874" s="136" t="s">
        <v>9627</v>
      </c>
      <c r="D874" s="136" t="s">
        <v>18756</v>
      </c>
      <c r="E874" s="18">
        <v>3521</v>
      </c>
      <c r="F874" s="18">
        <v>9983561</v>
      </c>
      <c r="G874" s="18">
        <v>3521</v>
      </c>
      <c r="H874" s="136" t="s">
        <v>12</v>
      </c>
      <c r="I874" s="136" t="s">
        <v>12840</v>
      </c>
      <c r="J874" s="136" t="s">
        <v>16090</v>
      </c>
      <c r="K874" s="136" t="s">
        <v>16096</v>
      </c>
      <c r="L874" s="18">
        <v>3521</v>
      </c>
      <c r="M874" s="225"/>
      <c r="N874" s="18">
        <v>3521</v>
      </c>
      <c r="O874" s="136" t="s">
        <v>18793</v>
      </c>
      <c r="P874" s="136" t="s">
        <v>16096</v>
      </c>
      <c r="Q874" s="136" t="s">
        <v>18758</v>
      </c>
    </row>
    <row r="875" spans="1:17" s="37" customFormat="1" ht="14.25" customHeight="1" x14ac:dyDescent="0.25">
      <c r="A875" s="135" t="s">
        <v>5513</v>
      </c>
      <c r="B875" s="136" t="s">
        <v>6392</v>
      </c>
      <c r="C875" s="136" t="s">
        <v>9628</v>
      </c>
      <c r="D875" s="136" t="s">
        <v>18756</v>
      </c>
      <c r="E875" s="18">
        <v>3978</v>
      </c>
      <c r="F875" s="18">
        <v>9983561</v>
      </c>
      <c r="G875" s="18">
        <v>3978</v>
      </c>
      <c r="H875" s="136" t="s">
        <v>12</v>
      </c>
      <c r="I875" s="136" t="s">
        <v>12841</v>
      </c>
      <c r="J875" s="136" t="s">
        <v>16090</v>
      </c>
      <c r="K875" s="136" t="s">
        <v>16096</v>
      </c>
      <c r="L875" s="18">
        <v>3978</v>
      </c>
      <c r="M875" s="225">
        <v>267</v>
      </c>
      <c r="N875" s="18"/>
      <c r="O875" s="136" t="s">
        <v>13</v>
      </c>
      <c r="P875" s="136" t="s">
        <v>13</v>
      </c>
      <c r="Q875" s="136" t="s">
        <v>13</v>
      </c>
    </row>
    <row r="876" spans="1:17" s="37" customFormat="1" ht="14.25" customHeight="1" x14ac:dyDescent="0.25">
      <c r="A876" s="135" t="s">
        <v>5513</v>
      </c>
      <c r="B876" s="136" t="s">
        <v>6393</v>
      </c>
      <c r="C876" s="136" t="s">
        <v>9629</v>
      </c>
      <c r="D876" s="136" t="s">
        <v>18756</v>
      </c>
      <c r="E876" s="18">
        <v>278</v>
      </c>
      <c r="F876" s="18">
        <v>9979583</v>
      </c>
      <c r="G876" s="18">
        <v>278</v>
      </c>
      <c r="H876" s="136" t="s">
        <v>12</v>
      </c>
      <c r="I876" s="136" t="s">
        <v>12842</v>
      </c>
      <c r="J876" s="136" t="s">
        <v>16090</v>
      </c>
      <c r="K876" s="136" t="s">
        <v>16096</v>
      </c>
      <c r="L876" s="18">
        <v>278</v>
      </c>
      <c r="M876" s="225">
        <v>23</v>
      </c>
      <c r="N876" s="18"/>
      <c r="O876" s="136" t="s">
        <v>13</v>
      </c>
      <c r="P876" s="136" t="s">
        <v>13</v>
      </c>
      <c r="Q876" s="136" t="s">
        <v>13</v>
      </c>
    </row>
    <row r="877" spans="1:17" s="37" customFormat="1" ht="14.25" customHeight="1" x14ac:dyDescent="0.25">
      <c r="A877" s="135" t="s">
        <v>5513</v>
      </c>
      <c r="B877" s="136" t="s">
        <v>6394</v>
      </c>
      <c r="C877" s="136" t="s">
        <v>9630</v>
      </c>
      <c r="D877" s="136" t="s">
        <v>18756</v>
      </c>
      <c r="E877" s="18">
        <v>283</v>
      </c>
      <c r="F877" s="18">
        <v>9979305</v>
      </c>
      <c r="G877" s="18">
        <v>283</v>
      </c>
      <c r="H877" s="136" t="s">
        <v>12</v>
      </c>
      <c r="I877" s="136" t="s">
        <v>12843</v>
      </c>
      <c r="J877" s="136" t="s">
        <v>16090</v>
      </c>
      <c r="K877" s="136" t="s">
        <v>16096</v>
      </c>
      <c r="L877" s="18">
        <v>283</v>
      </c>
      <c r="M877" s="225">
        <v>19</v>
      </c>
      <c r="N877" s="18"/>
      <c r="O877" s="136" t="s">
        <v>13</v>
      </c>
      <c r="P877" s="136" t="s">
        <v>13</v>
      </c>
      <c r="Q877" s="136" t="s">
        <v>13</v>
      </c>
    </row>
    <row r="878" spans="1:17" s="37" customFormat="1" ht="14.25" customHeight="1" x14ac:dyDescent="0.25">
      <c r="A878" s="135" t="s">
        <v>5513</v>
      </c>
      <c r="B878" s="136" t="s">
        <v>6395</v>
      </c>
      <c r="C878" s="136" t="s">
        <v>9631</v>
      </c>
      <c r="D878" s="136" t="s">
        <v>18756</v>
      </c>
      <c r="E878" s="18">
        <v>27086</v>
      </c>
      <c r="F878" s="18">
        <v>9979022</v>
      </c>
      <c r="G878" s="18">
        <v>27086</v>
      </c>
      <c r="H878" s="136" t="s">
        <v>12</v>
      </c>
      <c r="I878" s="136" t="s">
        <v>12844</v>
      </c>
      <c r="J878" s="136" t="s">
        <v>16090</v>
      </c>
      <c r="K878" s="136" t="s">
        <v>16096</v>
      </c>
      <c r="L878" s="18">
        <v>27086</v>
      </c>
      <c r="M878" s="225">
        <v>1881</v>
      </c>
      <c r="N878" s="18"/>
      <c r="O878" s="136" t="s">
        <v>13</v>
      </c>
      <c r="P878" s="136" t="s">
        <v>13</v>
      </c>
      <c r="Q878" s="136" t="s">
        <v>13</v>
      </c>
    </row>
    <row r="879" spans="1:17" s="37" customFormat="1" ht="14.25" customHeight="1" x14ac:dyDescent="0.25">
      <c r="A879" s="135" t="s">
        <v>5513</v>
      </c>
      <c r="B879" s="136" t="s">
        <v>6396</v>
      </c>
      <c r="C879" s="136" t="s">
        <v>9632</v>
      </c>
      <c r="D879" s="136" t="s">
        <v>18756</v>
      </c>
      <c r="E879" s="18">
        <v>18058</v>
      </c>
      <c r="F879" s="18">
        <v>9951936</v>
      </c>
      <c r="G879" s="18">
        <v>18058</v>
      </c>
      <c r="H879" s="136" t="s">
        <v>12</v>
      </c>
      <c r="I879" s="136" t="s">
        <v>12845</v>
      </c>
      <c r="J879" s="136" t="s">
        <v>16090</v>
      </c>
      <c r="K879" s="136" t="s">
        <v>16096</v>
      </c>
      <c r="L879" s="18">
        <v>18058</v>
      </c>
      <c r="M879" s="225">
        <v>1254</v>
      </c>
      <c r="N879" s="18"/>
      <c r="O879" s="136" t="s">
        <v>13</v>
      </c>
      <c r="P879" s="136" t="s">
        <v>13</v>
      </c>
      <c r="Q879" s="136" t="s">
        <v>13</v>
      </c>
    </row>
    <row r="880" spans="1:17" s="37" customFormat="1" ht="14.25" customHeight="1" x14ac:dyDescent="0.25">
      <c r="A880" s="135" t="s">
        <v>5506</v>
      </c>
      <c r="B880" s="136" t="s">
        <v>6397</v>
      </c>
      <c r="C880" s="136" t="s">
        <v>9633</v>
      </c>
      <c r="D880" s="136" t="s">
        <v>18756</v>
      </c>
      <c r="E880" s="18">
        <v>11275</v>
      </c>
      <c r="F880" s="18">
        <v>9933878</v>
      </c>
      <c r="G880" s="18">
        <v>11275</v>
      </c>
      <c r="H880" s="136" t="s">
        <v>12</v>
      </c>
      <c r="I880" s="136" t="s">
        <v>12846</v>
      </c>
      <c r="J880" s="136" t="s">
        <v>16090</v>
      </c>
      <c r="K880" s="136" t="s">
        <v>16096</v>
      </c>
      <c r="L880" s="18">
        <v>11275</v>
      </c>
      <c r="M880" s="225">
        <v>4612</v>
      </c>
      <c r="N880" s="18"/>
      <c r="O880" s="136" t="s">
        <v>13</v>
      </c>
      <c r="P880" s="136" t="s">
        <v>13</v>
      </c>
      <c r="Q880" s="136" t="s">
        <v>13</v>
      </c>
    </row>
    <row r="881" spans="1:17" s="37" customFormat="1" ht="14.25" customHeight="1" x14ac:dyDescent="0.25">
      <c r="A881" s="135" t="s">
        <v>44</v>
      </c>
      <c r="B881" s="136" t="s">
        <v>6398</v>
      </c>
      <c r="C881" s="136" t="s">
        <v>9634</v>
      </c>
      <c r="D881" s="136" t="s">
        <v>18756</v>
      </c>
      <c r="E881" s="18">
        <v>4050</v>
      </c>
      <c r="F881" s="18">
        <v>9922603</v>
      </c>
      <c r="G881" s="18">
        <v>4050</v>
      </c>
      <c r="H881" s="136" t="s">
        <v>12</v>
      </c>
      <c r="I881" s="136" t="s">
        <v>12847</v>
      </c>
      <c r="J881" s="136" t="s">
        <v>16092</v>
      </c>
      <c r="K881" s="136" t="s">
        <v>16101</v>
      </c>
      <c r="L881" s="18">
        <v>4050</v>
      </c>
      <c r="M881" s="225">
        <v>324</v>
      </c>
      <c r="N881" s="18"/>
      <c r="O881" s="136" t="s">
        <v>13</v>
      </c>
      <c r="P881" s="136" t="s">
        <v>13</v>
      </c>
      <c r="Q881" s="136" t="s">
        <v>13</v>
      </c>
    </row>
    <row r="882" spans="1:17" s="37" customFormat="1" ht="14.25" customHeight="1" x14ac:dyDescent="0.25">
      <c r="A882" s="135" t="s">
        <v>44</v>
      </c>
      <c r="B882" s="136" t="s">
        <v>6399</v>
      </c>
      <c r="C882" s="136" t="s">
        <v>9635</v>
      </c>
      <c r="D882" s="136" t="s">
        <v>18756</v>
      </c>
      <c r="E882" s="18">
        <v>8415</v>
      </c>
      <c r="F882" s="18">
        <v>9918553</v>
      </c>
      <c r="G882" s="18">
        <v>8415</v>
      </c>
      <c r="H882" s="136" t="s">
        <v>12</v>
      </c>
      <c r="I882" s="136" t="s">
        <v>12848</v>
      </c>
      <c r="J882" s="136" t="s">
        <v>16092</v>
      </c>
      <c r="K882" s="136" t="s">
        <v>16101</v>
      </c>
      <c r="L882" s="18">
        <v>8415</v>
      </c>
      <c r="M882" s="225">
        <v>561</v>
      </c>
      <c r="N882" s="18"/>
      <c r="O882" s="136" t="s">
        <v>13</v>
      </c>
      <c r="P882" s="136" t="s">
        <v>13</v>
      </c>
      <c r="Q882" s="136" t="s">
        <v>13</v>
      </c>
    </row>
    <row r="883" spans="1:17" s="37" customFormat="1" ht="14.25" customHeight="1" x14ac:dyDescent="0.25">
      <c r="A883" s="135" t="s">
        <v>5514</v>
      </c>
      <c r="B883" s="136" t="s">
        <v>6400</v>
      </c>
      <c r="C883" s="136" t="s">
        <v>9636</v>
      </c>
      <c r="D883" s="136" t="s">
        <v>18756</v>
      </c>
      <c r="E883" s="18">
        <v>2265</v>
      </c>
      <c r="F883" s="18">
        <v>9910138</v>
      </c>
      <c r="G883" s="18">
        <v>2265</v>
      </c>
      <c r="H883" s="136" t="s">
        <v>12</v>
      </c>
      <c r="I883" s="136" t="s">
        <v>12849</v>
      </c>
      <c r="J883" s="136" t="s">
        <v>16092</v>
      </c>
      <c r="K883" s="136" t="s">
        <v>16101</v>
      </c>
      <c r="L883" s="18">
        <v>2265</v>
      </c>
      <c r="M883" s="225">
        <v>1810</v>
      </c>
      <c r="N883" s="18"/>
      <c r="O883" s="136" t="s">
        <v>13</v>
      </c>
      <c r="P883" s="136" t="s">
        <v>13</v>
      </c>
      <c r="Q883" s="136" t="s">
        <v>13</v>
      </c>
    </row>
    <row r="884" spans="1:17" s="37" customFormat="1" ht="14.25" customHeight="1" x14ac:dyDescent="0.25">
      <c r="A884" s="135" t="s">
        <v>5514</v>
      </c>
      <c r="B884" s="136" t="s">
        <v>6401</v>
      </c>
      <c r="C884" s="136" t="s">
        <v>9637</v>
      </c>
      <c r="D884" s="136" t="s">
        <v>18756</v>
      </c>
      <c r="E884" s="18">
        <v>1550</v>
      </c>
      <c r="F884" s="18">
        <v>9907873</v>
      </c>
      <c r="G884" s="18">
        <v>1550</v>
      </c>
      <c r="H884" s="136" t="s">
        <v>12</v>
      </c>
      <c r="I884" s="136" t="s">
        <v>12850</v>
      </c>
      <c r="J884" s="136" t="s">
        <v>16092</v>
      </c>
      <c r="K884" s="136" t="s">
        <v>16101</v>
      </c>
      <c r="L884" s="18">
        <v>1550</v>
      </c>
      <c r="M884" s="225">
        <v>1240</v>
      </c>
      <c r="N884" s="18"/>
      <c r="O884" s="136" t="s">
        <v>13</v>
      </c>
      <c r="P884" s="136" t="s">
        <v>13</v>
      </c>
      <c r="Q884" s="136" t="s">
        <v>13</v>
      </c>
    </row>
    <row r="885" spans="1:17" s="37" customFormat="1" ht="14.25" customHeight="1" x14ac:dyDescent="0.25">
      <c r="A885" s="135" t="s">
        <v>44</v>
      </c>
      <c r="B885" s="136" t="s">
        <v>6402</v>
      </c>
      <c r="C885" s="136" t="s">
        <v>9638</v>
      </c>
      <c r="D885" s="136" t="s">
        <v>18756</v>
      </c>
      <c r="E885" s="18">
        <v>15675</v>
      </c>
      <c r="F885" s="18">
        <v>9906323</v>
      </c>
      <c r="G885" s="18">
        <v>15675</v>
      </c>
      <c r="H885" s="136" t="s">
        <v>12</v>
      </c>
      <c r="I885" s="136" t="s">
        <v>12851</v>
      </c>
      <c r="J885" s="136" t="s">
        <v>16092</v>
      </c>
      <c r="K885" s="136" t="s">
        <v>16101</v>
      </c>
      <c r="L885" s="18">
        <v>15675</v>
      </c>
      <c r="M885" s="225">
        <v>1254</v>
      </c>
      <c r="N885" s="18"/>
      <c r="O885" s="136" t="s">
        <v>13</v>
      </c>
      <c r="P885" s="136" t="s">
        <v>13</v>
      </c>
      <c r="Q885" s="136" t="s">
        <v>13</v>
      </c>
    </row>
    <row r="886" spans="1:17" s="37" customFormat="1" ht="14.25" customHeight="1" x14ac:dyDescent="0.25">
      <c r="A886" s="135" t="s">
        <v>44</v>
      </c>
      <c r="B886" s="136" t="s">
        <v>6403</v>
      </c>
      <c r="C886" s="136" t="s">
        <v>9639</v>
      </c>
      <c r="D886" s="136" t="s">
        <v>18756</v>
      </c>
      <c r="E886" s="18">
        <v>29610</v>
      </c>
      <c r="F886" s="18">
        <v>9890648</v>
      </c>
      <c r="G886" s="18">
        <v>29610</v>
      </c>
      <c r="H886" s="136" t="s">
        <v>12</v>
      </c>
      <c r="I886" s="136" t="s">
        <v>12852</v>
      </c>
      <c r="J886" s="136" t="s">
        <v>16092</v>
      </c>
      <c r="K886" s="136" t="s">
        <v>16101</v>
      </c>
      <c r="L886" s="18">
        <v>29610</v>
      </c>
      <c r="M886" s="225">
        <v>1974</v>
      </c>
      <c r="N886" s="18"/>
      <c r="O886" s="136" t="s">
        <v>13</v>
      </c>
      <c r="P886" s="136" t="s">
        <v>13</v>
      </c>
      <c r="Q886" s="136" t="s">
        <v>13</v>
      </c>
    </row>
    <row r="887" spans="1:17" s="37" customFormat="1" ht="14.25" customHeight="1" x14ac:dyDescent="0.25">
      <c r="A887" s="135" t="s">
        <v>44</v>
      </c>
      <c r="B887" s="136" t="s">
        <v>6404</v>
      </c>
      <c r="C887" s="136" t="s">
        <v>9640</v>
      </c>
      <c r="D887" s="136" t="s">
        <v>18756</v>
      </c>
      <c r="E887" s="18">
        <v>600</v>
      </c>
      <c r="F887" s="18">
        <v>9861038</v>
      </c>
      <c r="G887" s="18">
        <v>600</v>
      </c>
      <c r="H887" s="136" t="s">
        <v>12</v>
      </c>
      <c r="I887" s="136" t="s">
        <v>12853</v>
      </c>
      <c r="J887" s="136" t="s">
        <v>16092</v>
      </c>
      <c r="K887" s="136" t="s">
        <v>16101</v>
      </c>
      <c r="L887" s="18">
        <v>600</v>
      </c>
      <c r="M887" s="225">
        <v>48</v>
      </c>
      <c r="N887" s="18"/>
      <c r="O887" s="136" t="s">
        <v>13</v>
      </c>
      <c r="P887" s="136" t="s">
        <v>13</v>
      </c>
      <c r="Q887" s="136" t="s">
        <v>13</v>
      </c>
    </row>
    <row r="888" spans="1:17" s="37" customFormat="1" ht="14.25" customHeight="1" x14ac:dyDescent="0.25">
      <c r="A888" s="135" t="s">
        <v>44</v>
      </c>
      <c r="B888" s="136" t="s">
        <v>6405</v>
      </c>
      <c r="C888" s="136" t="s">
        <v>9641</v>
      </c>
      <c r="D888" s="136" t="s">
        <v>18756</v>
      </c>
      <c r="E888" s="18">
        <v>19890</v>
      </c>
      <c r="F888" s="18">
        <v>9860438</v>
      </c>
      <c r="G888" s="18">
        <v>19890</v>
      </c>
      <c r="H888" s="136" t="s">
        <v>12</v>
      </c>
      <c r="I888" s="136" t="s">
        <v>12854</v>
      </c>
      <c r="J888" s="136" t="s">
        <v>16092</v>
      </c>
      <c r="K888" s="136" t="s">
        <v>16101</v>
      </c>
      <c r="L888" s="18">
        <v>19890</v>
      </c>
      <c r="M888" s="225">
        <v>1326</v>
      </c>
      <c r="N888" s="18"/>
      <c r="O888" s="136" t="s">
        <v>13</v>
      </c>
      <c r="P888" s="136" t="s">
        <v>13</v>
      </c>
      <c r="Q888" s="136" t="s">
        <v>13</v>
      </c>
    </row>
    <row r="889" spans="1:17" s="37" customFormat="1" ht="14.25" customHeight="1" x14ac:dyDescent="0.25">
      <c r="A889" s="135" t="s">
        <v>44</v>
      </c>
      <c r="B889" s="136" t="s">
        <v>6406</v>
      </c>
      <c r="C889" s="136" t="s">
        <v>9642</v>
      </c>
      <c r="D889" s="136" t="s">
        <v>18756</v>
      </c>
      <c r="E889" s="18">
        <v>3000</v>
      </c>
      <c r="F889" s="18">
        <v>9840548</v>
      </c>
      <c r="G889" s="18">
        <v>3000</v>
      </c>
      <c r="H889" s="136" t="s">
        <v>12</v>
      </c>
      <c r="I889" s="136" t="s">
        <v>12855</v>
      </c>
      <c r="J889" s="136" t="s">
        <v>16092</v>
      </c>
      <c r="K889" s="136" t="s">
        <v>16101</v>
      </c>
      <c r="L889" s="18">
        <v>3000</v>
      </c>
      <c r="M889" s="225">
        <v>240</v>
      </c>
      <c r="N889" s="18"/>
      <c r="O889" s="136" t="s">
        <v>13</v>
      </c>
      <c r="P889" s="136" t="s">
        <v>13</v>
      </c>
      <c r="Q889" s="136" t="s">
        <v>13</v>
      </c>
    </row>
    <row r="890" spans="1:17" s="37" customFormat="1" ht="14.25" customHeight="1" x14ac:dyDescent="0.25">
      <c r="A890" s="135"/>
      <c r="B890" s="136" t="s">
        <v>6407</v>
      </c>
      <c r="C890" s="136" t="s">
        <v>9643</v>
      </c>
      <c r="D890" s="136" t="s">
        <v>18756</v>
      </c>
      <c r="E890" s="18"/>
      <c r="F890" s="18"/>
      <c r="G890" s="18"/>
      <c r="H890" s="136" t="s">
        <v>16</v>
      </c>
      <c r="I890" s="136"/>
      <c r="J890" s="136"/>
      <c r="K890" s="136"/>
      <c r="L890" s="18"/>
      <c r="M890" s="225"/>
      <c r="N890" s="18"/>
      <c r="O890" s="136" t="s">
        <v>13</v>
      </c>
      <c r="P890" s="136" t="s">
        <v>13</v>
      </c>
      <c r="Q890" s="136" t="s">
        <v>13</v>
      </c>
    </row>
    <row r="891" spans="1:17" s="37" customFormat="1" ht="14.25" customHeight="1" x14ac:dyDescent="0.25">
      <c r="A891" s="135" t="s">
        <v>42</v>
      </c>
      <c r="B891" s="136" t="s">
        <v>6408</v>
      </c>
      <c r="C891" s="136" t="s">
        <v>9644</v>
      </c>
      <c r="D891" s="136" t="s">
        <v>18756</v>
      </c>
      <c r="E891" s="18">
        <v>17478</v>
      </c>
      <c r="F891" s="18">
        <v>9837548</v>
      </c>
      <c r="G891" s="18">
        <v>17478</v>
      </c>
      <c r="H891" s="136" t="s">
        <v>12</v>
      </c>
      <c r="I891" s="136" t="s">
        <v>12856</v>
      </c>
      <c r="J891" s="136" t="s">
        <v>16092</v>
      </c>
      <c r="K891" s="136" t="s">
        <v>16101</v>
      </c>
      <c r="L891" s="18">
        <v>17478</v>
      </c>
      <c r="M891" s="225">
        <v>1173</v>
      </c>
      <c r="N891" s="18"/>
      <c r="O891" s="136" t="s">
        <v>13</v>
      </c>
      <c r="P891" s="136" t="s">
        <v>13</v>
      </c>
      <c r="Q891" s="136" t="s">
        <v>13</v>
      </c>
    </row>
    <row r="892" spans="1:17" s="37" customFormat="1" ht="14.25" customHeight="1" x14ac:dyDescent="0.25">
      <c r="A892" s="135" t="s">
        <v>42</v>
      </c>
      <c r="B892" s="136" t="s">
        <v>6409</v>
      </c>
      <c r="C892" s="136" t="s">
        <v>9645</v>
      </c>
      <c r="D892" s="136" t="s">
        <v>18756</v>
      </c>
      <c r="E892" s="18">
        <v>15</v>
      </c>
      <c r="F892" s="18">
        <v>9820070</v>
      </c>
      <c r="G892" s="18">
        <v>15</v>
      </c>
      <c r="H892" s="136" t="s">
        <v>12</v>
      </c>
      <c r="I892" s="136" t="s">
        <v>12857</v>
      </c>
      <c r="J892" s="136" t="s">
        <v>16092</v>
      </c>
      <c r="K892" s="136" t="s">
        <v>16101</v>
      </c>
      <c r="L892" s="18">
        <v>15</v>
      </c>
      <c r="M892" s="225"/>
      <c r="N892" s="18">
        <v>15</v>
      </c>
      <c r="O892" s="136" t="s">
        <v>18794</v>
      </c>
      <c r="P892" s="136" t="s">
        <v>16096</v>
      </c>
      <c r="Q892" s="136" t="s">
        <v>18758</v>
      </c>
    </row>
    <row r="893" spans="1:17" s="37" customFormat="1" ht="14.25" customHeight="1" x14ac:dyDescent="0.25">
      <c r="A893" s="135" t="s">
        <v>44</v>
      </c>
      <c r="B893" s="136" t="s">
        <v>6410</v>
      </c>
      <c r="C893" s="136" t="s">
        <v>9646</v>
      </c>
      <c r="D893" s="136" t="s">
        <v>18756</v>
      </c>
      <c r="E893" s="18">
        <v>2325</v>
      </c>
      <c r="F893" s="18">
        <v>9820070</v>
      </c>
      <c r="G893" s="18">
        <v>2325</v>
      </c>
      <c r="H893" s="136" t="s">
        <v>12</v>
      </c>
      <c r="I893" s="136" t="s">
        <v>12858</v>
      </c>
      <c r="J893" s="136" t="s">
        <v>16092</v>
      </c>
      <c r="K893" s="136" t="s">
        <v>16101</v>
      </c>
      <c r="L893" s="18">
        <v>2325</v>
      </c>
      <c r="M893" s="225">
        <v>186</v>
      </c>
      <c r="N893" s="18"/>
      <c r="O893" s="136" t="s">
        <v>13</v>
      </c>
      <c r="P893" s="136" t="s">
        <v>13</v>
      </c>
      <c r="Q893" s="136" t="s">
        <v>13</v>
      </c>
    </row>
    <row r="894" spans="1:17" s="37" customFormat="1" ht="14.25" customHeight="1" x14ac:dyDescent="0.25">
      <c r="A894" s="135" t="s">
        <v>42</v>
      </c>
      <c r="B894" s="136" t="s">
        <v>6411</v>
      </c>
      <c r="C894" s="136" t="s">
        <v>9647</v>
      </c>
      <c r="D894" s="136" t="s">
        <v>18756</v>
      </c>
      <c r="E894" s="18">
        <v>3874</v>
      </c>
      <c r="F894" s="18">
        <v>9817745</v>
      </c>
      <c r="G894" s="18">
        <v>3874</v>
      </c>
      <c r="H894" s="136" t="s">
        <v>12</v>
      </c>
      <c r="I894" s="136" t="s">
        <v>12859</v>
      </c>
      <c r="J894" s="136" t="s">
        <v>16092</v>
      </c>
      <c r="K894" s="136" t="s">
        <v>16101</v>
      </c>
      <c r="L894" s="18">
        <v>3874</v>
      </c>
      <c r="M894" s="225">
        <v>260</v>
      </c>
      <c r="N894" s="18"/>
      <c r="O894" s="136" t="s">
        <v>13</v>
      </c>
      <c r="P894" s="136" t="s">
        <v>13</v>
      </c>
      <c r="Q894" s="136" t="s">
        <v>13</v>
      </c>
    </row>
    <row r="895" spans="1:17" s="37" customFormat="1" ht="14.25" customHeight="1" x14ac:dyDescent="0.25">
      <c r="A895" s="135" t="s">
        <v>46</v>
      </c>
      <c r="B895" s="136" t="s">
        <v>6412</v>
      </c>
      <c r="C895" s="136" t="s">
        <v>9648</v>
      </c>
      <c r="D895" s="136" t="s">
        <v>18756</v>
      </c>
      <c r="E895" s="18">
        <v>5438</v>
      </c>
      <c r="F895" s="18">
        <v>9813871</v>
      </c>
      <c r="G895" s="18">
        <v>5438</v>
      </c>
      <c r="H895" s="136" t="s">
        <v>12</v>
      </c>
      <c r="I895" s="136" t="s">
        <v>12860</v>
      </c>
      <c r="J895" s="136" t="s">
        <v>16092</v>
      </c>
      <c r="K895" s="136" t="s">
        <v>16101</v>
      </c>
      <c r="L895" s="18">
        <v>5438</v>
      </c>
      <c r="M895" s="225">
        <v>5220</v>
      </c>
      <c r="N895" s="18"/>
      <c r="O895" s="136" t="s">
        <v>13</v>
      </c>
      <c r="P895" s="136" t="s">
        <v>13</v>
      </c>
      <c r="Q895" s="136" t="s">
        <v>13</v>
      </c>
    </row>
    <row r="896" spans="1:17" s="37" customFormat="1" ht="14.25" customHeight="1" x14ac:dyDescent="0.25">
      <c r="A896" s="135" t="s">
        <v>42</v>
      </c>
      <c r="B896" s="136" t="s">
        <v>6413</v>
      </c>
      <c r="C896" s="136" t="s">
        <v>9649</v>
      </c>
      <c r="D896" s="136" t="s">
        <v>18756</v>
      </c>
      <c r="E896" s="18">
        <v>2861</v>
      </c>
      <c r="F896" s="18">
        <v>9808433</v>
      </c>
      <c r="G896" s="18">
        <v>2861</v>
      </c>
      <c r="H896" s="136" t="s">
        <v>12</v>
      </c>
      <c r="I896" s="136" t="s">
        <v>12861</v>
      </c>
      <c r="J896" s="136" t="s">
        <v>16092</v>
      </c>
      <c r="K896" s="136" t="s">
        <v>16101</v>
      </c>
      <c r="L896" s="18">
        <v>2861</v>
      </c>
      <c r="M896" s="225">
        <v>192</v>
      </c>
      <c r="N896" s="18"/>
      <c r="O896" s="136" t="s">
        <v>13</v>
      </c>
      <c r="P896" s="136" t="s">
        <v>13</v>
      </c>
      <c r="Q896" s="136" t="s">
        <v>13</v>
      </c>
    </row>
    <row r="897" spans="1:17" s="37" customFormat="1" ht="14.25" customHeight="1" x14ac:dyDescent="0.25">
      <c r="A897" s="135" t="s">
        <v>44</v>
      </c>
      <c r="B897" s="136" t="s">
        <v>6414</v>
      </c>
      <c r="C897" s="136" t="s">
        <v>9650</v>
      </c>
      <c r="D897" s="136" t="s">
        <v>18756</v>
      </c>
      <c r="E897" s="18">
        <v>3195</v>
      </c>
      <c r="F897" s="18">
        <v>9805572</v>
      </c>
      <c r="G897" s="18">
        <v>3195</v>
      </c>
      <c r="H897" s="136" t="s">
        <v>12</v>
      </c>
      <c r="I897" s="136" t="s">
        <v>12862</v>
      </c>
      <c r="J897" s="136" t="s">
        <v>16092</v>
      </c>
      <c r="K897" s="136" t="s">
        <v>16101</v>
      </c>
      <c r="L897" s="18">
        <v>3195</v>
      </c>
      <c r="M897" s="225">
        <v>213</v>
      </c>
      <c r="N897" s="18"/>
      <c r="O897" s="136" t="s">
        <v>13</v>
      </c>
      <c r="P897" s="136" t="s">
        <v>13</v>
      </c>
      <c r="Q897" s="136" t="s">
        <v>13</v>
      </c>
    </row>
    <row r="898" spans="1:17" s="37" customFormat="1" ht="14.25" customHeight="1" x14ac:dyDescent="0.25">
      <c r="A898" s="135" t="s">
        <v>42</v>
      </c>
      <c r="B898" s="136" t="s">
        <v>6415</v>
      </c>
      <c r="C898" s="136" t="s">
        <v>9651</v>
      </c>
      <c r="D898" s="136" t="s">
        <v>18756</v>
      </c>
      <c r="E898" s="18">
        <v>8925</v>
      </c>
      <c r="F898" s="18">
        <v>9802377</v>
      </c>
      <c r="G898" s="18">
        <v>8925</v>
      </c>
      <c r="H898" s="136" t="s">
        <v>12</v>
      </c>
      <c r="I898" s="136" t="s">
        <v>12863</v>
      </c>
      <c r="J898" s="136" t="s">
        <v>16092</v>
      </c>
      <c r="K898" s="136" t="s">
        <v>16101</v>
      </c>
      <c r="L898" s="18">
        <v>8925</v>
      </c>
      <c r="M898" s="225">
        <v>599</v>
      </c>
      <c r="N898" s="18"/>
      <c r="O898" s="136" t="s">
        <v>13</v>
      </c>
      <c r="P898" s="136" t="s">
        <v>13</v>
      </c>
      <c r="Q898" s="136" t="s">
        <v>13</v>
      </c>
    </row>
    <row r="899" spans="1:17" s="37" customFormat="1" ht="14.25" customHeight="1" x14ac:dyDescent="0.25">
      <c r="A899" s="135"/>
      <c r="B899" s="136" t="s">
        <v>6416</v>
      </c>
      <c r="C899" s="136" t="s">
        <v>9652</v>
      </c>
      <c r="D899" s="136" t="s">
        <v>18756</v>
      </c>
      <c r="E899" s="18"/>
      <c r="F899" s="18"/>
      <c r="G899" s="18"/>
      <c r="H899" s="136" t="s">
        <v>16</v>
      </c>
      <c r="I899" s="136"/>
      <c r="J899" s="136"/>
      <c r="K899" s="136"/>
      <c r="L899" s="18"/>
      <c r="M899" s="225"/>
      <c r="N899" s="18"/>
      <c r="O899" s="136" t="s">
        <v>13</v>
      </c>
      <c r="P899" s="136" t="s">
        <v>13</v>
      </c>
      <c r="Q899" s="136" t="s">
        <v>13</v>
      </c>
    </row>
    <row r="900" spans="1:17" s="37" customFormat="1" ht="14.25" customHeight="1" x14ac:dyDescent="0.25">
      <c r="A900" s="135" t="s">
        <v>44</v>
      </c>
      <c r="B900" s="136" t="s">
        <v>6417</v>
      </c>
      <c r="C900" s="136" t="s">
        <v>9653</v>
      </c>
      <c r="D900" s="136" t="s">
        <v>18756</v>
      </c>
      <c r="E900" s="18">
        <v>84600</v>
      </c>
      <c r="F900" s="18">
        <v>9793452</v>
      </c>
      <c r="G900" s="18">
        <v>84600</v>
      </c>
      <c r="H900" s="136" t="s">
        <v>12</v>
      </c>
      <c r="I900" s="136" t="s">
        <v>12864</v>
      </c>
      <c r="J900" s="136" t="s">
        <v>16092</v>
      </c>
      <c r="K900" s="136" t="s">
        <v>16101</v>
      </c>
      <c r="L900" s="18">
        <v>84600</v>
      </c>
      <c r="M900" s="225"/>
      <c r="N900" s="18"/>
      <c r="O900" s="136" t="s">
        <v>18795</v>
      </c>
      <c r="P900" s="136" t="s">
        <v>13</v>
      </c>
      <c r="Q900" s="136" t="s">
        <v>18765</v>
      </c>
    </row>
    <row r="901" spans="1:17" s="37" customFormat="1" ht="14.25" customHeight="1" x14ac:dyDescent="0.25">
      <c r="A901" s="135" t="s">
        <v>42</v>
      </c>
      <c r="B901" s="136" t="s">
        <v>6418</v>
      </c>
      <c r="C901" s="136" t="s">
        <v>9654</v>
      </c>
      <c r="D901" s="136" t="s">
        <v>18756</v>
      </c>
      <c r="E901" s="18">
        <v>4187</v>
      </c>
      <c r="F901" s="18">
        <v>9708852</v>
      </c>
      <c r="G901" s="18">
        <v>4187</v>
      </c>
      <c r="H901" s="136" t="s">
        <v>12</v>
      </c>
      <c r="I901" s="136" t="s">
        <v>12865</v>
      </c>
      <c r="J901" s="136" t="s">
        <v>16092</v>
      </c>
      <c r="K901" s="136" t="s">
        <v>16101</v>
      </c>
      <c r="L901" s="18">
        <v>4187</v>
      </c>
      <c r="M901" s="225">
        <v>281</v>
      </c>
      <c r="N901" s="18"/>
      <c r="O901" s="136" t="s">
        <v>13</v>
      </c>
      <c r="P901" s="136" t="s">
        <v>13</v>
      </c>
      <c r="Q901" s="136" t="s">
        <v>13</v>
      </c>
    </row>
    <row r="902" spans="1:17" s="37" customFormat="1" ht="14.25" customHeight="1" x14ac:dyDescent="0.25">
      <c r="A902" s="135" t="s">
        <v>42</v>
      </c>
      <c r="B902" s="136" t="s">
        <v>6419</v>
      </c>
      <c r="C902" s="136" t="s">
        <v>9655</v>
      </c>
      <c r="D902" s="136" t="s">
        <v>18756</v>
      </c>
      <c r="E902" s="18">
        <v>1803</v>
      </c>
      <c r="F902" s="18">
        <v>9704665</v>
      </c>
      <c r="G902" s="18">
        <v>1803</v>
      </c>
      <c r="H902" s="136" t="s">
        <v>12</v>
      </c>
      <c r="I902" s="136" t="s">
        <v>12866</v>
      </c>
      <c r="J902" s="136" t="s">
        <v>16092</v>
      </c>
      <c r="K902" s="136" t="s">
        <v>16101</v>
      </c>
      <c r="L902" s="18">
        <v>1803</v>
      </c>
      <c r="M902" s="225">
        <v>121</v>
      </c>
      <c r="N902" s="18"/>
      <c r="O902" s="136" t="s">
        <v>13</v>
      </c>
      <c r="P902" s="136" t="s">
        <v>13</v>
      </c>
      <c r="Q902" s="136" t="s">
        <v>13</v>
      </c>
    </row>
    <row r="903" spans="1:17" s="37" customFormat="1" ht="14.25" customHeight="1" x14ac:dyDescent="0.25">
      <c r="A903" s="135" t="s">
        <v>44</v>
      </c>
      <c r="B903" s="136" t="s">
        <v>6420</v>
      </c>
      <c r="C903" s="136" t="s">
        <v>9656</v>
      </c>
      <c r="D903" s="136" t="s">
        <v>18756</v>
      </c>
      <c r="E903" s="18">
        <v>5850</v>
      </c>
      <c r="F903" s="18">
        <v>9702862</v>
      </c>
      <c r="G903" s="18">
        <v>5850</v>
      </c>
      <c r="H903" s="136" t="s">
        <v>12</v>
      </c>
      <c r="I903" s="136" t="s">
        <v>12867</v>
      </c>
      <c r="J903" s="136" t="s">
        <v>16092</v>
      </c>
      <c r="K903" s="136" t="s">
        <v>16101</v>
      </c>
      <c r="L903" s="18">
        <v>5850</v>
      </c>
      <c r="M903" s="225">
        <v>390</v>
      </c>
      <c r="N903" s="18"/>
      <c r="O903" s="136" t="s">
        <v>13</v>
      </c>
      <c r="P903" s="136" t="s">
        <v>13</v>
      </c>
      <c r="Q903" s="136" t="s">
        <v>13</v>
      </c>
    </row>
    <row r="904" spans="1:17" s="37" customFormat="1" ht="14.25" customHeight="1" x14ac:dyDescent="0.25">
      <c r="A904" s="135" t="s">
        <v>46</v>
      </c>
      <c r="B904" s="136" t="s">
        <v>6421</v>
      </c>
      <c r="C904" s="136" t="s">
        <v>9657</v>
      </c>
      <c r="D904" s="136" t="s">
        <v>18756</v>
      </c>
      <c r="E904" s="18">
        <v>10886</v>
      </c>
      <c r="F904" s="18">
        <v>9697012</v>
      </c>
      <c r="G904" s="18">
        <v>10886</v>
      </c>
      <c r="H904" s="136" t="s">
        <v>12</v>
      </c>
      <c r="I904" s="136" t="s">
        <v>12868</v>
      </c>
      <c r="J904" s="136" t="s">
        <v>16092</v>
      </c>
      <c r="K904" s="136" t="s">
        <v>16101</v>
      </c>
      <c r="L904" s="18">
        <v>10886</v>
      </c>
      <c r="M904" s="225">
        <v>3022</v>
      </c>
      <c r="N904" s="18"/>
      <c r="O904" s="136" t="s">
        <v>13</v>
      </c>
      <c r="P904" s="136" t="s">
        <v>13</v>
      </c>
      <c r="Q904" s="136" t="s">
        <v>13</v>
      </c>
    </row>
    <row r="905" spans="1:17" s="37" customFormat="1" ht="14.25" customHeight="1" x14ac:dyDescent="0.25">
      <c r="A905" s="135" t="s">
        <v>42</v>
      </c>
      <c r="B905" s="136" t="s">
        <v>6422</v>
      </c>
      <c r="C905" s="136" t="s">
        <v>9658</v>
      </c>
      <c r="D905" s="136" t="s">
        <v>18756</v>
      </c>
      <c r="E905" s="18">
        <v>15</v>
      </c>
      <c r="F905" s="18">
        <v>9686126</v>
      </c>
      <c r="G905" s="18">
        <v>15</v>
      </c>
      <c r="H905" s="136" t="s">
        <v>12</v>
      </c>
      <c r="I905" s="136" t="s">
        <v>12869</v>
      </c>
      <c r="J905" s="136" t="s">
        <v>16093</v>
      </c>
      <c r="K905" s="136" t="s">
        <v>16102</v>
      </c>
      <c r="L905" s="18">
        <v>15</v>
      </c>
      <c r="M905" s="225">
        <v>1</v>
      </c>
      <c r="N905" s="18"/>
      <c r="O905" s="136" t="s">
        <v>13</v>
      </c>
      <c r="P905" s="136" t="s">
        <v>13</v>
      </c>
      <c r="Q905" s="136" t="s">
        <v>13</v>
      </c>
    </row>
    <row r="906" spans="1:17" s="37" customFormat="1" ht="14.25" customHeight="1" x14ac:dyDescent="0.25">
      <c r="A906" s="135" t="s">
        <v>42</v>
      </c>
      <c r="B906" s="136" t="s">
        <v>6423</v>
      </c>
      <c r="C906" s="136" t="s">
        <v>9659</v>
      </c>
      <c r="D906" s="136" t="s">
        <v>18756</v>
      </c>
      <c r="E906" s="18">
        <v>134</v>
      </c>
      <c r="F906" s="18">
        <v>9686111</v>
      </c>
      <c r="G906" s="18">
        <v>134</v>
      </c>
      <c r="H906" s="136" t="s">
        <v>12</v>
      </c>
      <c r="I906" s="136" t="s">
        <v>12870</v>
      </c>
      <c r="J906" s="136" t="s">
        <v>16093</v>
      </c>
      <c r="K906" s="136" t="s">
        <v>16102</v>
      </c>
      <c r="L906" s="18">
        <v>134</v>
      </c>
      <c r="M906" s="225">
        <v>9</v>
      </c>
      <c r="N906" s="18"/>
      <c r="O906" s="136" t="s">
        <v>13</v>
      </c>
      <c r="P906" s="136" t="s">
        <v>13</v>
      </c>
      <c r="Q906" s="136" t="s">
        <v>13</v>
      </c>
    </row>
    <row r="907" spans="1:17" s="37" customFormat="1" ht="14.25" customHeight="1" x14ac:dyDescent="0.25">
      <c r="A907" s="135" t="s">
        <v>46</v>
      </c>
      <c r="B907" s="136" t="s">
        <v>6424</v>
      </c>
      <c r="C907" s="136" t="s">
        <v>9660</v>
      </c>
      <c r="D907" s="136" t="s">
        <v>18756</v>
      </c>
      <c r="E907" s="18">
        <v>15122</v>
      </c>
      <c r="F907" s="18">
        <v>9685977</v>
      </c>
      <c r="G907" s="18">
        <v>15122</v>
      </c>
      <c r="H907" s="136" t="s">
        <v>12</v>
      </c>
      <c r="I907" s="136" t="s">
        <v>12871</v>
      </c>
      <c r="J907" s="136" t="s">
        <v>16092</v>
      </c>
      <c r="K907" s="136" t="s">
        <v>16101</v>
      </c>
      <c r="L907" s="18">
        <v>15122</v>
      </c>
      <c r="M907" s="225">
        <v>4780</v>
      </c>
      <c r="N907" s="18"/>
      <c r="O907" s="136" t="s">
        <v>13</v>
      </c>
      <c r="P907" s="136" t="s">
        <v>13</v>
      </c>
      <c r="Q907" s="136" t="s">
        <v>13</v>
      </c>
    </row>
    <row r="908" spans="1:17" s="37" customFormat="1" ht="14.25" customHeight="1" x14ac:dyDescent="0.25">
      <c r="A908" s="135" t="s">
        <v>42</v>
      </c>
      <c r="B908" s="136" t="s">
        <v>6425</v>
      </c>
      <c r="C908" s="136" t="s">
        <v>9661</v>
      </c>
      <c r="D908" s="136" t="s">
        <v>18756</v>
      </c>
      <c r="E908" s="18">
        <v>1162</v>
      </c>
      <c r="F908" s="18">
        <v>9670855</v>
      </c>
      <c r="G908" s="18">
        <v>1162</v>
      </c>
      <c r="H908" s="136" t="s">
        <v>12</v>
      </c>
      <c r="I908" s="136" t="s">
        <v>12872</v>
      </c>
      <c r="J908" s="136" t="s">
        <v>16093</v>
      </c>
      <c r="K908" s="136" t="s">
        <v>16102</v>
      </c>
      <c r="L908" s="18">
        <v>1162</v>
      </c>
      <c r="M908" s="225">
        <v>78</v>
      </c>
      <c r="N908" s="18"/>
      <c r="O908" s="136" t="s">
        <v>13</v>
      </c>
      <c r="P908" s="136" t="s">
        <v>13</v>
      </c>
      <c r="Q908" s="136" t="s">
        <v>13</v>
      </c>
    </row>
    <row r="909" spans="1:17" s="37" customFormat="1" ht="14.25" customHeight="1" x14ac:dyDescent="0.25">
      <c r="A909" s="135" t="s">
        <v>5512</v>
      </c>
      <c r="B909" s="136" t="s">
        <v>6426</v>
      </c>
      <c r="C909" s="136" t="s">
        <v>9662</v>
      </c>
      <c r="D909" s="136" t="s">
        <v>18756</v>
      </c>
      <c r="E909" s="18">
        <v>330</v>
      </c>
      <c r="F909" s="18">
        <v>9669693</v>
      </c>
      <c r="G909" s="18">
        <v>330</v>
      </c>
      <c r="H909" s="136" t="s">
        <v>12</v>
      </c>
      <c r="I909" s="136" t="s">
        <v>12873</v>
      </c>
      <c r="J909" s="136" t="s">
        <v>16092</v>
      </c>
      <c r="K909" s="136" t="s">
        <v>16101</v>
      </c>
      <c r="L909" s="18">
        <v>330</v>
      </c>
      <c r="M909" s="225"/>
      <c r="N909" s="18"/>
      <c r="O909" s="136" t="s">
        <v>13</v>
      </c>
      <c r="P909" s="136" t="s">
        <v>13</v>
      </c>
      <c r="Q909" s="136" t="s">
        <v>13</v>
      </c>
    </row>
    <row r="910" spans="1:17" s="37" customFormat="1" ht="14.25" customHeight="1" x14ac:dyDescent="0.25">
      <c r="A910" s="135" t="s">
        <v>42</v>
      </c>
      <c r="B910" s="136" t="s">
        <v>6427</v>
      </c>
      <c r="C910" s="136" t="s">
        <v>9663</v>
      </c>
      <c r="D910" s="136" t="s">
        <v>18756</v>
      </c>
      <c r="E910" s="18">
        <v>4276</v>
      </c>
      <c r="F910" s="18">
        <v>9669363</v>
      </c>
      <c r="G910" s="18">
        <v>4276</v>
      </c>
      <c r="H910" s="136" t="s">
        <v>12</v>
      </c>
      <c r="I910" s="136" t="s">
        <v>12874</v>
      </c>
      <c r="J910" s="136" t="s">
        <v>16093</v>
      </c>
      <c r="K910" s="136" t="s">
        <v>16102</v>
      </c>
      <c r="L910" s="18">
        <v>4276</v>
      </c>
      <c r="M910" s="225">
        <v>287</v>
      </c>
      <c r="N910" s="18"/>
      <c r="O910" s="136" t="s">
        <v>13</v>
      </c>
      <c r="P910" s="136" t="s">
        <v>13</v>
      </c>
      <c r="Q910" s="136" t="s">
        <v>13</v>
      </c>
    </row>
    <row r="911" spans="1:17" s="37" customFormat="1" ht="14.25" customHeight="1" x14ac:dyDescent="0.25">
      <c r="A911" s="135" t="s">
        <v>5512</v>
      </c>
      <c r="B911" s="136" t="s">
        <v>6428</v>
      </c>
      <c r="C911" s="136" t="s">
        <v>9664</v>
      </c>
      <c r="D911" s="136" t="s">
        <v>18756</v>
      </c>
      <c r="E911" s="18">
        <v>4380</v>
      </c>
      <c r="F911" s="18">
        <v>9665087</v>
      </c>
      <c r="G911" s="18">
        <v>4380</v>
      </c>
      <c r="H911" s="136" t="s">
        <v>12</v>
      </c>
      <c r="I911" s="136" t="s">
        <v>12875</v>
      </c>
      <c r="J911" s="136" t="s">
        <v>16092</v>
      </c>
      <c r="K911" s="136" t="s">
        <v>16101</v>
      </c>
      <c r="L911" s="18">
        <v>4380</v>
      </c>
      <c r="M911" s="225"/>
      <c r="N911" s="18"/>
      <c r="O911" s="136" t="s">
        <v>13</v>
      </c>
      <c r="P911" s="136" t="s">
        <v>13</v>
      </c>
      <c r="Q911" s="136" t="s">
        <v>13</v>
      </c>
    </row>
    <row r="912" spans="1:17" s="37" customFormat="1" ht="14.25" customHeight="1" x14ac:dyDescent="0.25">
      <c r="A912" s="135" t="s">
        <v>5512</v>
      </c>
      <c r="B912" s="136" t="s">
        <v>6429</v>
      </c>
      <c r="C912" s="136" t="s">
        <v>9665</v>
      </c>
      <c r="D912" s="136" t="s">
        <v>18756</v>
      </c>
      <c r="E912" s="18">
        <v>1675</v>
      </c>
      <c r="F912" s="18">
        <v>9660707</v>
      </c>
      <c r="G912" s="18">
        <v>1675</v>
      </c>
      <c r="H912" s="136" t="s">
        <v>12</v>
      </c>
      <c r="I912" s="136" t="s">
        <v>12876</v>
      </c>
      <c r="J912" s="136" t="s">
        <v>16092</v>
      </c>
      <c r="K912" s="136" t="s">
        <v>16101</v>
      </c>
      <c r="L912" s="18">
        <v>1675</v>
      </c>
      <c r="M912" s="225"/>
      <c r="N912" s="18"/>
      <c r="O912" s="136" t="s">
        <v>13</v>
      </c>
      <c r="P912" s="136" t="s">
        <v>13</v>
      </c>
      <c r="Q912" s="136" t="s">
        <v>13</v>
      </c>
    </row>
    <row r="913" spans="1:17" s="37" customFormat="1" ht="14.25" customHeight="1" x14ac:dyDescent="0.25">
      <c r="A913" s="135" t="s">
        <v>5512</v>
      </c>
      <c r="B913" s="136" t="s">
        <v>6430</v>
      </c>
      <c r="C913" s="136" t="s">
        <v>9666</v>
      </c>
      <c r="D913" s="136" t="s">
        <v>18756</v>
      </c>
      <c r="E913" s="18">
        <v>2565</v>
      </c>
      <c r="F913" s="18">
        <v>9659032</v>
      </c>
      <c r="G913" s="18">
        <v>2565</v>
      </c>
      <c r="H913" s="136" t="s">
        <v>12</v>
      </c>
      <c r="I913" s="136" t="s">
        <v>12877</v>
      </c>
      <c r="J913" s="136" t="s">
        <v>16092</v>
      </c>
      <c r="K913" s="136" t="s">
        <v>16101</v>
      </c>
      <c r="L913" s="18">
        <v>2565</v>
      </c>
      <c r="M913" s="225"/>
      <c r="N913" s="18"/>
      <c r="O913" s="136" t="s">
        <v>13</v>
      </c>
      <c r="P913" s="136" t="s">
        <v>13</v>
      </c>
      <c r="Q913" s="136" t="s">
        <v>13</v>
      </c>
    </row>
    <row r="914" spans="1:17" s="37" customFormat="1" ht="14.25" customHeight="1" x14ac:dyDescent="0.25">
      <c r="A914" s="135" t="s">
        <v>5512</v>
      </c>
      <c r="B914" s="136" t="s">
        <v>6431</v>
      </c>
      <c r="C914" s="136" t="s">
        <v>9667</v>
      </c>
      <c r="D914" s="136" t="s">
        <v>18756</v>
      </c>
      <c r="E914" s="18">
        <v>1113</v>
      </c>
      <c r="F914" s="18">
        <v>9656467</v>
      </c>
      <c r="G914" s="18">
        <v>1113</v>
      </c>
      <c r="H914" s="136" t="s">
        <v>12</v>
      </c>
      <c r="I914" s="136" t="s">
        <v>12878</v>
      </c>
      <c r="J914" s="136" t="s">
        <v>16092</v>
      </c>
      <c r="K914" s="136" t="s">
        <v>16101</v>
      </c>
      <c r="L914" s="18">
        <v>1113</v>
      </c>
      <c r="M914" s="225"/>
      <c r="N914" s="18"/>
      <c r="O914" s="136" t="s">
        <v>13</v>
      </c>
      <c r="P914" s="136" t="s">
        <v>13</v>
      </c>
      <c r="Q914" s="136" t="s">
        <v>13</v>
      </c>
    </row>
    <row r="915" spans="1:17" s="37" customFormat="1" ht="14.25" customHeight="1" x14ac:dyDescent="0.25">
      <c r="A915" s="135" t="s">
        <v>46</v>
      </c>
      <c r="B915" s="136" t="s">
        <v>6432</v>
      </c>
      <c r="C915" s="136" t="s">
        <v>9668</v>
      </c>
      <c r="D915" s="136" t="s">
        <v>18756</v>
      </c>
      <c r="E915" s="18">
        <v>24</v>
      </c>
      <c r="F915" s="18">
        <v>9655354</v>
      </c>
      <c r="G915" s="18">
        <v>24</v>
      </c>
      <c r="H915" s="136" t="s">
        <v>12</v>
      </c>
      <c r="I915" s="136" t="s">
        <v>12879</v>
      </c>
      <c r="J915" s="136" t="s">
        <v>16092</v>
      </c>
      <c r="K915" s="136" t="s">
        <v>16101</v>
      </c>
      <c r="L915" s="18">
        <v>24</v>
      </c>
      <c r="M915" s="225">
        <v>42</v>
      </c>
      <c r="N915" s="18"/>
      <c r="O915" s="136" t="s">
        <v>13</v>
      </c>
      <c r="P915" s="136" t="s">
        <v>13</v>
      </c>
      <c r="Q915" s="136" t="s">
        <v>13</v>
      </c>
    </row>
    <row r="916" spans="1:17" s="37" customFormat="1" ht="14.25" customHeight="1" x14ac:dyDescent="0.25">
      <c r="A916" s="135" t="s">
        <v>46</v>
      </c>
      <c r="B916" s="136" t="s">
        <v>6433</v>
      </c>
      <c r="C916" s="136" t="s">
        <v>9669</v>
      </c>
      <c r="D916" s="136" t="s">
        <v>18756</v>
      </c>
      <c r="E916" s="18">
        <v>2432</v>
      </c>
      <c r="F916" s="18">
        <v>9655330</v>
      </c>
      <c r="G916" s="18">
        <v>2432</v>
      </c>
      <c r="H916" s="136" t="s">
        <v>12</v>
      </c>
      <c r="I916" s="136" t="s">
        <v>12880</v>
      </c>
      <c r="J916" s="136" t="s">
        <v>16092</v>
      </c>
      <c r="K916" s="136" t="s">
        <v>16101</v>
      </c>
      <c r="L916" s="18">
        <v>2432</v>
      </c>
      <c r="M916" s="225">
        <v>2407</v>
      </c>
      <c r="N916" s="18"/>
      <c r="O916" s="136" t="s">
        <v>13</v>
      </c>
      <c r="P916" s="136" t="s">
        <v>13</v>
      </c>
      <c r="Q916" s="136" t="s">
        <v>13</v>
      </c>
    </row>
    <row r="917" spans="1:17" s="37" customFormat="1" ht="14.25" customHeight="1" x14ac:dyDescent="0.25">
      <c r="A917" s="135" t="s">
        <v>5520</v>
      </c>
      <c r="B917" s="136" t="s">
        <v>6434</v>
      </c>
      <c r="C917" s="136" t="s">
        <v>9670</v>
      </c>
      <c r="D917" s="136" t="s">
        <v>18756</v>
      </c>
      <c r="E917" s="18">
        <v>20866</v>
      </c>
      <c r="F917" s="18">
        <v>9652898</v>
      </c>
      <c r="G917" s="18">
        <v>20866</v>
      </c>
      <c r="H917" s="136" t="s">
        <v>12</v>
      </c>
      <c r="I917" s="136" t="s">
        <v>12881</v>
      </c>
      <c r="J917" s="136" t="s">
        <v>16090</v>
      </c>
      <c r="K917" s="136" t="s">
        <v>16096</v>
      </c>
      <c r="L917" s="18">
        <v>20866</v>
      </c>
      <c r="M917" s="225">
        <v>1449</v>
      </c>
      <c r="N917" s="18"/>
      <c r="O917" s="136" t="s">
        <v>13</v>
      </c>
      <c r="P917" s="136" t="s">
        <v>13</v>
      </c>
      <c r="Q917" s="136" t="s">
        <v>13</v>
      </c>
    </row>
    <row r="918" spans="1:17" s="37" customFormat="1" ht="14.25" customHeight="1" x14ac:dyDescent="0.25">
      <c r="A918" s="135" t="s">
        <v>46</v>
      </c>
      <c r="B918" s="136" t="s">
        <v>6435</v>
      </c>
      <c r="C918" s="136" t="s">
        <v>9671</v>
      </c>
      <c r="D918" s="136" t="s">
        <v>18756</v>
      </c>
      <c r="E918" s="18">
        <v>533</v>
      </c>
      <c r="F918" s="18">
        <v>9632032</v>
      </c>
      <c r="G918" s="18">
        <v>533</v>
      </c>
      <c r="H918" s="136" t="s">
        <v>12</v>
      </c>
      <c r="I918" s="136" t="s">
        <v>12882</v>
      </c>
      <c r="J918" s="136" t="s">
        <v>16092</v>
      </c>
      <c r="K918" s="136" t="s">
        <v>16101</v>
      </c>
      <c r="L918" s="18">
        <v>533</v>
      </c>
      <c r="M918" s="225">
        <v>148</v>
      </c>
      <c r="N918" s="18"/>
      <c r="O918" s="136" t="s">
        <v>13</v>
      </c>
      <c r="P918" s="136" t="s">
        <v>13</v>
      </c>
      <c r="Q918" s="136" t="s">
        <v>13</v>
      </c>
    </row>
    <row r="919" spans="1:17" s="37" customFormat="1" ht="14.25" customHeight="1" x14ac:dyDescent="0.25">
      <c r="A919" s="135" t="s">
        <v>46</v>
      </c>
      <c r="B919" s="136" t="s">
        <v>6436</v>
      </c>
      <c r="C919" s="136" t="s">
        <v>9672</v>
      </c>
      <c r="D919" s="136" t="s">
        <v>18756</v>
      </c>
      <c r="E919" s="18">
        <v>8641</v>
      </c>
      <c r="F919" s="18">
        <v>9631499</v>
      </c>
      <c r="G919" s="18">
        <v>8641</v>
      </c>
      <c r="H919" s="136" t="s">
        <v>12</v>
      </c>
      <c r="I919" s="136" t="s">
        <v>12883</v>
      </c>
      <c r="J919" s="136" t="s">
        <v>16092</v>
      </c>
      <c r="K919" s="136" t="s">
        <v>16101</v>
      </c>
      <c r="L919" s="18">
        <v>8641</v>
      </c>
      <c r="M919" s="225">
        <v>2736</v>
      </c>
      <c r="N919" s="18"/>
      <c r="O919" s="136" t="s">
        <v>13</v>
      </c>
      <c r="P919" s="136" t="s">
        <v>13</v>
      </c>
      <c r="Q919" s="136" t="s">
        <v>13</v>
      </c>
    </row>
    <row r="920" spans="1:17" s="37" customFormat="1" ht="14.25" customHeight="1" x14ac:dyDescent="0.25">
      <c r="A920" s="135" t="s">
        <v>5513</v>
      </c>
      <c r="B920" s="136" t="s">
        <v>6437</v>
      </c>
      <c r="C920" s="136" t="s">
        <v>9673</v>
      </c>
      <c r="D920" s="136" t="s">
        <v>18756</v>
      </c>
      <c r="E920" s="18">
        <v>3521</v>
      </c>
      <c r="F920" s="18">
        <v>9622858</v>
      </c>
      <c r="G920" s="18">
        <v>3521</v>
      </c>
      <c r="H920" s="136" t="s">
        <v>12</v>
      </c>
      <c r="I920" s="136" t="s">
        <v>12884</v>
      </c>
      <c r="J920" s="136" t="s">
        <v>16092</v>
      </c>
      <c r="K920" s="136" t="s">
        <v>16101</v>
      </c>
      <c r="L920" s="18">
        <v>3521</v>
      </c>
      <c r="M920" s="225">
        <v>290.92</v>
      </c>
      <c r="N920" s="18"/>
      <c r="O920" s="136" t="s">
        <v>13</v>
      </c>
      <c r="P920" s="136" t="s">
        <v>13</v>
      </c>
      <c r="Q920" s="136" t="s">
        <v>13</v>
      </c>
    </row>
    <row r="921" spans="1:17" s="37" customFormat="1" ht="14.25" customHeight="1" x14ac:dyDescent="0.25">
      <c r="A921" s="135" t="s">
        <v>46</v>
      </c>
      <c r="B921" s="136" t="s">
        <v>6438</v>
      </c>
      <c r="C921" s="136" t="s">
        <v>9674</v>
      </c>
      <c r="D921" s="136" t="s">
        <v>18756</v>
      </c>
      <c r="E921" s="18">
        <v>2203</v>
      </c>
      <c r="F921" s="18">
        <v>9619337</v>
      </c>
      <c r="G921" s="18">
        <v>2203</v>
      </c>
      <c r="H921" s="136" t="s">
        <v>12</v>
      </c>
      <c r="I921" s="136" t="s">
        <v>12885</v>
      </c>
      <c r="J921" s="136" t="s">
        <v>16093</v>
      </c>
      <c r="K921" s="136" t="s">
        <v>16102</v>
      </c>
      <c r="L921" s="18">
        <v>2203</v>
      </c>
      <c r="M921" s="225">
        <v>612</v>
      </c>
      <c r="N921" s="18"/>
      <c r="O921" s="136" t="s">
        <v>13</v>
      </c>
      <c r="P921" s="136" t="s">
        <v>13</v>
      </c>
      <c r="Q921" s="136" t="s">
        <v>13</v>
      </c>
    </row>
    <row r="922" spans="1:17" s="37" customFormat="1" ht="14.25" customHeight="1" x14ac:dyDescent="0.25">
      <c r="A922" s="135" t="s">
        <v>5507</v>
      </c>
      <c r="B922" s="136" t="s">
        <v>6439</v>
      </c>
      <c r="C922" s="136" t="s">
        <v>9675</v>
      </c>
      <c r="D922" s="136" t="s">
        <v>18756</v>
      </c>
      <c r="E922" s="18">
        <v>3045</v>
      </c>
      <c r="F922" s="18">
        <v>9617134</v>
      </c>
      <c r="G922" s="18">
        <v>3045</v>
      </c>
      <c r="H922" s="136" t="s">
        <v>12</v>
      </c>
      <c r="I922" s="136" t="s">
        <v>12886</v>
      </c>
      <c r="J922" s="136" t="s">
        <v>16092</v>
      </c>
      <c r="K922" s="136" t="s">
        <v>16101</v>
      </c>
      <c r="L922" s="18">
        <v>3045</v>
      </c>
      <c r="M922" s="225">
        <v>2431</v>
      </c>
      <c r="N922" s="18"/>
      <c r="O922" s="136" t="s">
        <v>13</v>
      </c>
      <c r="P922" s="136" t="s">
        <v>13</v>
      </c>
      <c r="Q922" s="136" t="s">
        <v>13</v>
      </c>
    </row>
    <row r="923" spans="1:17" s="37" customFormat="1" ht="14.25" customHeight="1" x14ac:dyDescent="0.25">
      <c r="A923" s="135" t="s">
        <v>5507</v>
      </c>
      <c r="B923" s="136" t="s">
        <v>6440</v>
      </c>
      <c r="C923" s="136" t="s">
        <v>9676</v>
      </c>
      <c r="D923" s="136" t="s">
        <v>18756</v>
      </c>
      <c r="E923" s="18">
        <v>17745</v>
      </c>
      <c r="F923" s="18">
        <v>9614089</v>
      </c>
      <c r="G923" s="18">
        <v>17745</v>
      </c>
      <c r="H923" s="136" t="s">
        <v>12</v>
      </c>
      <c r="I923" s="136" t="s">
        <v>12887</v>
      </c>
      <c r="J923" s="136" t="s">
        <v>16092</v>
      </c>
      <c r="K923" s="136" t="s">
        <v>16101</v>
      </c>
      <c r="L923" s="18">
        <v>17745</v>
      </c>
      <c r="M923" s="225">
        <v>14196</v>
      </c>
      <c r="N923" s="18"/>
      <c r="O923" s="136" t="s">
        <v>13</v>
      </c>
      <c r="P923" s="136" t="s">
        <v>13</v>
      </c>
      <c r="Q923" s="136" t="s">
        <v>13</v>
      </c>
    </row>
    <row r="924" spans="1:17" s="37" customFormat="1" ht="14.25" customHeight="1" x14ac:dyDescent="0.25">
      <c r="A924" s="135" t="s">
        <v>5507</v>
      </c>
      <c r="B924" s="136" t="s">
        <v>6441</v>
      </c>
      <c r="C924" s="136" t="s">
        <v>9677</v>
      </c>
      <c r="D924" s="136" t="s">
        <v>18756</v>
      </c>
      <c r="E924" s="18">
        <v>9165</v>
      </c>
      <c r="F924" s="18">
        <v>9596344</v>
      </c>
      <c r="G924" s="18">
        <v>9165</v>
      </c>
      <c r="H924" s="136" t="s">
        <v>12</v>
      </c>
      <c r="I924" s="136" t="s">
        <v>12888</v>
      </c>
      <c r="J924" s="136" t="s">
        <v>16092</v>
      </c>
      <c r="K924" s="136" t="s">
        <v>16101</v>
      </c>
      <c r="L924" s="18">
        <v>9165</v>
      </c>
      <c r="M924" s="225">
        <v>7322</v>
      </c>
      <c r="N924" s="18"/>
      <c r="O924" s="136" t="s">
        <v>13</v>
      </c>
      <c r="P924" s="136" t="s">
        <v>13</v>
      </c>
      <c r="Q924" s="136" t="s">
        <v>13</v>
      </c>
    </row>
    <row r="925" spans="1:17" s="37" customFormat="1" ht="14.25" customHeight="1" x14ac:dyDescent="0.25">
      <c r="A925" s="135" t="s">
        <v>5507</v>
      </c>
      <c r="B925" s="136" t="s">
        <v>6442</v>
      </c>
      <c r="C925" s="136" t="s">
        <v>9678</v>
      </c>
      <c r="D925" s="136" t="s">
        <v>18756</v>
      </c>
      <c r="E925" s="18">
        <v>1863</v>
      </c>
      <c r="F925" s="18">
        <v>9587179</v>
      </c>
      <c r="G925" s="18">
        <v>1863</v>
      </c>
      <c r="H925" s="136" t="s">
        <v>12</v>
      </c>
      <c r="I925" s="136" t="s">
        <v>12889</v>
      </c>
      <c r="J925" s="136" t="s">
        <v>16092</v>
      </c>
      <c r="K925" s="136" t="s">
        <v>16101</v>
      </c>
      <c r="L925" s="18">
        <v>1863</v>
      </c>
      <c r="M925" s="225">
        <v>1500</v>
      </c>
      <c r="N925" s="18"/>
      <c r="O925" s="136" t="s">
        <v>13</v>
      </c>
      <c r="P925" s="136" t="s">
        <v>13</v>
      </c>
      <c r="Q925" s="136" t="s">
        <v>13</v>
      </c>
    </row>
    <row r="926" spans="1:17" s="37" customFormat="1" ht="14.25" customHeight="1" x14ac:dyDescent="0.25">
      <c r="A926" s="135" t="s">
        <v>5512</v>
      </c>
      <c r="B926" s="136" t="s">
        <v>6443</v>
      </c>
      <c r="C926" s="136" t="s">
        <v>9679</v>
      </c>
      <c r="D926" s="136" t="s">
        <v>18756</v>
      </c>
      <c r="E926" s="18">
        <v>780</v>
      </c>
      <c r="F926" s="18">
        <v>9585316</v>
      </c>
      <c r="G926" s="18">
        <v>780</v>
      </c>
      <c r="H926" s="136" t="s">
        <v>12</v>
      </c>
      <c r="I926" s="136" t="s">
        <v>12890</v>
      </c>
      <c r="J926" s="136" t="s">
        <v>16092</v>
      </c>
      <c r="K926" s="136" t="s">
        <v>16101</v>
      </c>
      <c r="L926" s="18">
        <v>780</v>
      </c>
      <c r="M926" s="225"/>
      <c r="N926" s="18"/>
      <c r="O926" s="136" t="s">
        <v>13</v>
      </c>
      <c r="P926" s="136" t="s">
        <v>13</v>
      </c>
      <c r="Q926" s="136" t="s">
        <v>13</v>
      </c>
    </row>
    <row r="927" spans="1:17" s="37" customFormat="1" ht="14.25" customHeight="1" x14ac:dyDescent="0.25">
      <c r="A927" s="135" t="s">
        <v>5512</v>
      </c>
      <c r="B927" s="136" t="s">
        <v>6444</v>
      </c>
      <c r="C927" s="136" t="s">
        <v>9680</v>
      </c>
      <c r="D927" s="136" t="s">
        <v>18756</v>
      </c>
      <c r="E927" s="18">
        <v>463</v>
      </c>
      <c r="F927" s="18">
        <v>9584536</v>
      </c>
      <c r="G927" s="18">
        <v>463</v>
      </c>
      <c r="H927" s="136" t="s">
        <v>12</v>
      </c>
      <c r="I927" s="136" t="s">
        <v>12891</v>
      </c>
      <c r="J927" s="136" t="s">
        <v>16092</v>
      </c>
      <c r="K927" s="136" t="s">
        <v>16101</v>
      </c>
      <c r="L927" s="18">
        <v>463</v>
      </c>
      <c r="M927" s="225"/>
      <c r="N927" s="18"/>
      <c r="O927" s="136" t="s">
        <v>13</v>
      </c>
      <c r="P927" s="136" t="s">
        <v>13</v>
      </c>
      <c r="Q927" s="136" t="s">
        <v>13</v>
      </c>
    </row>
    <row r="928" spans="1:17" s="37" customFormat="1" ht="14.25" customHeight="1" x14ac:dyDescent="0.25">
      <c r="A928" s="135" t="s">
        <v>5512</v>
      </c>
      <c r="B928" s="136" t="s">
        <v>6445</v>
      </c>
      <c r="C928" s="136" t="s">
        <v>9681</v>
      </c>
      <c r="D928" s="136" t="s">
        <v>18756</v>
      </c>
      <c r="E928" s="18">
        <v>1560</v>
      </c>
      <c r="F928" s="18">
        <v>9584073</v>
      </c>
      <c r="G928" s="18">
        <v>1560</v>
      </c>
      <c r="H928" s="136" t="s">
        <v>12</v>
      </c>
      <c r="I928" s="136" t="s">
        <v>12892</v>
      </c>
      <c r="J928" s="136" t="s">
        <v>16092</v>
      </c>
      <c r="K928" s="136" t="s">
        <v>16101</v>
      </c>
      <c r="L928" s="18">
        <v>1560</v>
      </c>
      <c r="M928" s="225"/>
      <c r="N928" s="18"/>
      <c r="O928" s="136" t="s">
        <v>13</v>
      </c>
      <c r="P928" s="136" t="s">
        <v>13</v>
      </c>
      <c r="Q928" s="136" t="s">
        <v>13</v>
      </c>
    </row>
    <row r="929" spans="1:17" s="37" customFormat="1" ht="14.25" customHeight="1" x14ac:dyDescent="0.25">
      <c r="A929" s="135" t="s">
        <v>5512</v>
      </c>
      <c r="B929" s="136" t="s">
        <v>6446</v>
      </c>
      <c r="C929" s="136" t="s">
        <v>9682</v>
      </c>
      <c r="D929" s="136" t="s">
        <v>18756</v>
      </c>
      <c r="E929" s="18">
        <v>1038</v>
      </c>
      <c r="F929" s="18">
        <v>9582513</v>
      </c>
      <c r="G929" s="18">
        <v>1038</v>
      </c>
      <c r="H929" s="136" t="s">
        <v>12</v>
      </c>
      <c r="I929" s="136" t="s">
        <v>12893</v>
      </c>
      <c r="J929" s="136" t="s">
        <v>16092</v>
      </c>
      <c r="K929" s="136" t="s">
        <v>16101</v>
      </c>
      <c r="L929" s="18">
        <v>1038</v>
      </c>
      <c r="M929" s="225"/>
      <c r="N929" s="18"/>
      <c r="O929" s="136" t="s">
        <v>13</v>
      </c>
      <c r="P929" s="136" t="s">
        <v>13</v>
      </c>
      <c r="Q929" s="136" t="s">
        <v>13</v>
      </c>
    </row>
    <row r="930" spans="1:17" s="37" customFormat="1" ht="14.25" customHeight="1" x14ac:dyDescent="0.25">
      <c r="A930" s="135" t="s">
        <v>5505</v>
      </c>
      <c r="B930" s="136" t="s">
        <v>6447</v>
      </c>
      <c r="C930" s="136" t="s">
        <v>9683</v>
      </c>
      <c r="D930" s="136" t="s">
        <v>18756</v>
      </c>
      <c r="E930" s="18">
        <v>1513</v>
      </c>
      <c r="F930" s="18">
        <v>9581475</v>
      </c>
      <c r="G930" s="18">
        <v>1513</v>
      </c>
      <c r="H930" s="136" t="s">
        <v>12</v>
      </c>
      <c r="I930" s="136" t="s">
        <v>12894</v>
      </c>
      <c r="J930" s="136" t="s">
        <v>16093</v>
      </c>
      <c r="K930" s="136" t="s">
        <v>16102</v>
      </c>
      <c r="L930" s="18">
        <v>1513</v>
      </c>
      <c r="M930" s="225">
        <v>1446</v>
      </c>
      <c r="N930" s="18"/>
      <c r="O930" s="136" t="s">
        <v>13</v>
      </c>
      <c r="P930" s="136" t="s">
        <v>13</v>
      </c>
      <c r="Q930" s="136" t="s">
        <v>13</v>
      </c>
    </row>
    <row r="931" spans="1:17" s="37" customFormat="1" ht="14.25" customHeight="1" x14ac:dyDescent="0.25">
      <c r="A931" s="135" t="s">
        <v>5520</v>
      </c>
      <c r="B931" s="136" t="s">
        <v>6448</v>
      </c>
      <c r="C931" s="136" t="s">
        <v>9684</v>
      </c>
      <c r="D931" s="136" t="s">
        <v>18756</v>
      </c>
      <c r="E931" s="18">
        <v>6074</v>
      </c>
      <c r="F931" s="18">
        <v>9579962</v>
      </c>
      <c r="G931" s="18">
        <v>6074</v>
      </c>
      <c r="H931" s="136" t="s">
        <v>12</v>
      </c>
      <c r="I931" s="136" t="s">
        <v>12895</v>
      </c>
      <c r="J931" s="136" t="s">
        <v>16092</v>
      </c>
      <c r="K931" s="136" t="s">
        <v>16101</v>
      </c>
      <c r="L931" s="18">
        <v>6074</v>
      </c>
      <c r="M931" s="225">
        <v>502</v>
      </c>
      <c r="N931" s="18"/>
      <c r="O931" s="136" t="s">
        <v>13</v>
      </c>
      <c r="P931" s="136" t="s">
        <v>13</v>
      </c>
      <c r="Q931" s="136" t="s">
        <v>13</v>
      </c>
    </row>
    <row r="932" spans="1:17" s="37" customFormat="1" ht="14.25" customHeight="1" x14ac:dyDescent="0.25">
      <c r="A932" s="135" t="s">
        <v>5520</v>
      </c>
      <c r="B932" s="136" t="s">
        <v>6449</v>
      </c>
      <c r="C932" s="136" t="s">
        <v>9685</v>
      </c>
      <c r="D932" s="136" t="s">
        <v>18756</v>
      </c>
      <c r="E932" s="18">
        <v>7042</v>
      </c>
      <c r="F932" s="18">
        <v>9573888</v>
      </c>
      <c r="G932" s="18">
        <v>7042</v>
      </c>
      <c r="H932" s="136" t="s">
        <v>12</v>
      </c>
      <c r="I932" s="136" t="s">
        <v>12896</v>
      </c>
      <c r="J932" s="136" t="s">
        <v>16092</v>
      </c>
      <c r="K932" s="136" t="s">
        <v>16101</v>
      </c>
      <c r="L932" s="18">
        <v>7042</v>
      </c>
      <c r="M932" s="225">
        <v>582</v>
      </c>
      <c r="N932" s="18"/>
      <c r="O932" s="136" t="s">
        <v>13</v>
      </c>
      <c r="P932" s="136" t="s">
        <v>13</v>
      </c>
      <c r="Q932" s="136" t="s">
        <v>13</v>
      </c>
    </row>
    <row r="933" spans="1:17" s="37" customFormat="1" ht="14.25" customHeight="1" x14ac:dyDescent="0.25">
      <c r="A933" s="135" t="s">
        <v>5520</v>
      </c>
      <c r="B933" s="136" t="s">
        <v>6450</v>
      </c>
      <c r="C933" s="136" t="s">
        <v>9686</v>
      </c>
      <c r="D933" s="136" t="s">
        <v>18756</v>
      </c>
      <c r="E933" s="18">
        <v>1561</v>
      </c>
      <c r="F933" s="18">
        <v>9566846</v>
      </c>
      <c r="G933" s="18">
        <v>1561</v>
      </c>
      <c r="H933" s="136" t="s">
        <v>12</v>
      </c>
      <c r="I933" s="136" t="s">
        <v>12897</v>
      </c>
      <c r="J933" s="136" t="s">
        <v>16092</v>
      </c>
      <c r="K933" s="136" t="s">
        <v>16101</v>
      </c>
      <c r="L933" s="18">
        <v>1561</v>
      </c>
      <c r="M933" s="225">
        <v>129</v>
      </c>
      <c r="N933" s="18"/>
      <c r="O933" s="136" t="s">
        <v>13</v>
      </c>
      <c r="P933" s="136" t="s">
        <v>13</v>
      </c>
      <c r="Q933" s="136" t="s">
        <v>13</v>
      </c>
    </row>
    <row r="934" spans="1:17" s="37" customFormat="1" ht="14.25" customHeight="1" x14ac:dyDescent="0.25">
      <c r="A934" s="135" t="s">
        <v>5520</v>
      </c>
      <c r="B934" s="136" t="s">
        <v>6451</v>
      </c>
      <c r="C934" s="136" t="s">
        <v>9687</v>
      </c>
      <c r="D934" s="136" t="s">
        <v>18756</v>
      </c>
      <c r="E934" s="18">
        <v>30</v>
      </c>
      <c r="F934" s="18">
        <v>9565285</v>
      </c>
      <c r="G934" s="18">
        <v>30</v>
      </c>
      <c r="H934" s="136" t="s">
        <v>12</v>
      </c>
      <c r="I934" s="136" t="s">
        <v>12898</v>
      </c>
      <c r="J934" s="136" t="s">
        <v>16092</v>
      </c>
      <c r="K934" s="136" t="s">
        <v>16101</v>
      </c>
      <c r="L934" s="18">
        <v>30</v>
      </c>
      <c r="M934" s="225">
        <v>2</v>
      </c>
      <c r="N934" s="18"/>
      <c r="O934" s="136" t="s">
        <v>13</v>
      </c>
      <c r="P934" s="136" t="s">
        <v>13</v>
      </c>
      <c r="Q934" s="136" t="s">
        <v>13</v>
      </c>
    </row>
    <row r="935" spans="1:17" s="37" customFormat="1" ht="14.25" customHeight="1" x14ac:dyDescent="0.25">
      <c r="A935" s="135" t="s">
        <v>5501</v>
      </c>
      <c r="B935" s="136" t="s">
        <v>6452</v>
      </c>
      <c r="C935" s="136" t="s">
        <v>9688</v>
      </c>
      <c r="D935" s="136" t="s">
        <v>18756</v>
      </c>
      <c r="E935" s="18">
        <v>6519</v>
      </c>
      <c r="F935" s="18">
        <v>9565255</v>
      </c>
      <c r="G935" s="18">
        <v>6519</v>
      </c>
      <c r="H935" s="136" t="s">
        <v>12</v>
      </c>
      <c r="I935" s="136" t="s">
        <v>12899</v>
      </c>
      <c r="J935" s="136" t="s">
        <v>16093</v>
      </c>
      <c r="K935" s="136" t="s">
        <v>16102</v>
      </c>
      <c r="L935" s="18">
        <v>6519</v>
      </c>
      <c r="M935" s="225">
        <v>2062</v>
      </c>
      <c r="N935" s="18"/>
      <c r="O935" s="136" t="s">
        <v>13</v>
      </c>
      <c r="P935" s="136" t="s">
        <v>13</v>
      </c>
      <c r="Q935" s="136" t="s">
        <v>13</v>
      </c>
    </row>
    <row r="936" spans="1:17" s="37" customFormat="1" ht="14.25" customHeight="1" x14ac:dyDescent="0.25">
      <c r="A936" s="135" t="s">
        <v>5501</v>
      </c>
      <c r="B936" s="136" t="s">
        <v>6453</v>
      </c>
      <c r="C936" s="136" t="s">
        <v>9689</v>
      </c>
      <c r="D936" s="136" t="s">
        <v>18756</v>
      </c>
      <c r="E936" s="18">
        <v>2980</v>
      </c>
      <c r="F936" s="18">
        <v>9558736</v>
      </c>
      <c r="G936" s="18">
        <v>2980</v>
      </c>
      <c r="H936" s="136" t="s">
        <v>12</v>
      </c>
      <c r="I936" s="136" t="s">
        <v>12900</v>
      </c>
      <c r="J936" s="136" t="s">
        <v>16093</v>
      </c>
      <c r="K936" s="136" t="s">
        <v>16102</v>
      </c>
      <c r="L936" s="18">
        <v>2980</v>
      </c>
      <c r="M936" s="225">
        <v>2400</v>
      </c>
      <c r="N936" s="18"/>
      <c r="O936" s="136" t="s">
        <v>13</v>
      </c>
      <c r="P936" s="136" t="s">
        <v>13</v>
      </c>
      <c r="Q936" s="136" t="s">
        <v>13</v>
      </c>
    </row>
    <row r="937" spans="1:17" s="37" customFormat="1" ht="14.25" customHeight="1" x14ac:dyDescent="0.25">
      <c r="A937" s="135" t="s">
        <v>5501</v>
      </c>
      <c r="B937" s="136" t="s">
        <v>6454</v>
      </c>
      <c r="C937" s="136" t="s">
        <v>9690</v>
      </c>
      <c r="D937" s="136" t="s">
        <v>18756</v>
      </c>
      <c r="E937" s="18">
        <v>1725</v>
      </c>
      <c r="F937" s="18">
        <v>9555756</v>
      </c>
      <c r="G937" s="18">
        <v>1725</v>
      </c>
      <c r="H937" s="136" t="s">
        <v>12</v>
      </c>
      <c r="I937" s="136" t="s">
        <v>12901</v>
      </c>
      <c r="J937" s="136" t="s">
        <v>16093</v>
      </c>
      <c r="K937" s="136" t="s">
        <v>16102</v>
      </c>
      <c r="L937" s="18">
        <v>1725</v>
      </c>
      <c r="M937" s="225">
        <v>1651</v>
      </c>
      <c r="N937" s="18"/>
      <c r="O937" s="136" t="s">
        <v>13</v>
      </c>
      <c r="P937" s="136" t="s">
        <v>13</v>
      </c>
      <c r="Q937" s="136" t="s">
        <v>13</v>
      </c>
    </row>
    <row r="938" spans="1:17" s="37" customFormat="1" ht="14.25" customHeight="1" x14ac:dyDescent="0.25">
      <c r="A938" s="135" t="s">
        <v>5501</v>
      </c>
      <c r="B938" s="136" t="s">
        <v>6455</v>
      </c>
      <c r="C938" s="136" t="s">
        <v>9691</v>
      </c>
      <c r="D938" s="136" t="s">
        <v>18756</v>
      </c>
      <c r="E938" s="18">
        <v>5079</v>
      </c>
      <c r="F938" s="18">
        <v>9554031</v>
      </c>
      <c r="G938" s="18">
        <v>5079</v>
      </c>
      <c r="H938" s="136" t="s">
        <v>12</v>
      </c>
      <c r="I938" s="136" t="s">
        <v>12902</v>
      </c>
      <c r="J938" s="136" t="s">
        <v>16093</v>
      </c>
      <c r="K938" s="136" t="s">
        <v>16102</v>
      </c>
      <c r="L938" s="18">
        <v>5079</v>
      </c>
      <c r="M938" s="225">
        <v>1608</v>
      </c>
      <c r="N938" s="18"/>
      <c r="O938" s="136" t="s">
        <v>13</v>
      </c>
      <c r="P938" s="136" t="s">
        <v>13</v>
      </c>
      <c r="Q938" s="136" t="s">
        <v>13</v>
      </c>
    </row>
    <row r="939" spans="1:17" s="37" customFormat="1" ht="14.25" customHeight="1" x14ac:dyDescent="0.25">
      <c r="A939" s="135" t="s">
        <v>5501</v>
      </c>
      <c r="B939" s="136" t="s">
        <v>6456</v>
      </c>
      <c r="C939" s="136" t="s">
        <v>9692</v>
      </c>
      <c r="D939" s="136" t="s">
        <v>18756</v>
      </c>
      <c r="E939" s="18">
        <v>424</v>
      </c>
      <c r="F939" s="18">
        <v>9548952</v>
      </c>
      <c r="G939" s="18">
        <v>424</v>
      </c>
      <c r="H939" s="136" t="s">
        <v>12</v>
      </c>
      <c r="I939" s="136" t="s">
        <v>12903</v>
      </c>
      <c r="J939" s="136" t="s">
        <v>16093</v>
      </c>
      <c r="K939" s="136" t="s">
        <v>16102</v>
      </c>
      <c r="L939" s="18">
        <v>424</v>
      </c>
      <c r="M939" s="225">
        <v>418</v>
      </c>
      <c r="N939" s="18"/>
      <c r="O939" s="136" t="s">
        <v>13</v>
      </c>
      <c r="P939" s="136" t="s">
        <v>13</v>
      </c>
      <c r="Q939" s="136" t="s">
        <v>13</v>
      </c>
    </row>
    <row r="940" spans="1:17" s="37" customFormat="1" ht="14.25" customHeight="1" x14ac:dyDescent="0.25">
      <c r="A940" s="135" t="s">
        <v>5501</v>
      </c>
      <c r="B940" s="136" t="s">
        <v>6457</v>
      </c>
      <c r="C940" s="136" t="s">
        <v>9693</v>
      </c>
      <c r="D940" s="136" t="s">
        <v>18756</v>
      </c>
      <c r="E940" s="18">
        <v>363</v>
      </c>
      <c r="F940" s="18">
        <v>9548528</v>
      </c>
      <c r="G940" s="18">
        <v>363</v>
      </c>
      <c r="H940" s="136" t="s">
        <v>12</v>
      </c>
      <c r="I940" s="136" t="s">
        <v>12904</v>
      </c>
      <c r="J940" s="136" t="s">
        <v>16093</v>
      </c>
      <c r="K940" s="136" t="s">
        <v>16102</v>
      </c>
      <c r="L940" s="18">
        <v>363</v>
      </c>
      <c r="M940" s="225">
        <v>339</v>
      </c>
      <c r="N940" s="18"/>
      <c r="O940" s="136" t="s">
        <v>13</v>
      </c>
      <c r="P940" s="136" t="s">
        <v>13</v>
      </c>
      <c r="Q940" s="136" t="s">
        <v>13</v>
      </c>
    </row>
    <row r="941" spans="1:17" s="37" customFormat="1" ht="14.25" customHeight="1" x14ac:dyDescent="0.25">
      <c r="A941" s="135" t="s">
        <v>5501</v>
      </c>
      <c r="B941" s="136" t="s">
        <v>6458</v>
      </c>
      <c r="C941" s="136" t="s">
        <v>9694</v>
      </c>
      <c r="D941" s="136" t="s">
        <v>18756</v>
      </c>
      <c r="E941" s="18">
        <v>150</v>
      </c>
      <c r="F941" s="18">
        <v>9548165</v>
      </c>
      <c r="G941" s="18">
        <v>150</v>
      </c>
      <c r="H941" s="136" t="s">
        <v>12</v>
      </c>
      <c r="I941" s="136" t="s">
        <v>12905</v>
      </c>
      <c r="J941" s="136" t="s">
        <v>16093</v>
      </c>
      <c r="K941" s="136" t="s">
        <v>16102</v>
      </c>
      <c r="L941" s="18">
        <v>150</v>
      </c>
      <c r="M941" s="225">
        <v>144</v>
      </c>
      <c r="N941" s="18"/>
      <c r="O941" s="136" t="s">
        <v>13</v>
      </c>
      <c r="P941" s="136" t="s">
        <v>13</v>
      </c>
      <c r="Q941" s="136" t="s">
        <v>13</v>
      </c>
    </row>
    <row r="942" spans="1:17" s="37" customFormat="1" ht="14.25" customHeight="1" x14ac:dyDescent="0.25">
      <c r="A942" s="135" t="s">
        <v>5501</v>
      </c>
      <c r="B942" s="136" t="s">
        <v>6459</v>
      </c>
      <c r="C942" s="136" t="s">
        <v>9695</v>
      </c>
      <c r="D942" s="136" t="s">
        <v>18756</v>
      </c>
      <c r="E942" s="18">
        <v>400</v>
      </c>
      <c r="F942" s="18">
        <v>9548015</v>
      </c>
      <c r="G942" s="18">
        <v>400</v>
      </c>
      <c r="H942" s="136" t="s">
        <v>12</v>
      </c>
      <c r="I942" s="136" t="s">
        <v>12906</v>
      </c>
      <c r="J942" s="136" t="s">
        <v>16093</v>
      </c>
      <c r="K942" s="136" t="s">
        <v>16102</v>
      </c>
      <c r="L942" s="18">
        <v>400</v>
      </c>
      <c r="M942" s="225">
        <v>384</v>
      </c>
      <c r="N942" s="18"/>
      <c r="O942" s="136" t="s">
        <v>13</v>
      </c>
      <c r="P942" s="136" t="s">
        <v>13</v>
      </c>
      <c r="Q942" s="136" t="s">
        <v>13</v>
      </c>
    </row>
    <row r="943" spans="1:17" s="37" customFormat="1" ht="14.25" customHeight="1" x14ac:dyDescent="0.25">
      <c r="A943" s="135" t="s">
        <v>40</v>
      </c>
      <c r="B943" s="136" t="s">
        <v>6460</v>
      </c>
      <c r="C943" s="136" t="s">
        <v>9696</v>
      </c>
      <c r="D943" s="136" t="s">
        <v>18756</v>
      </c>
      <c r="E943" s="18">
        <v>7599</v>
      </c>
      <c r="F943" s="18">
        <v>9547615</v>
      </c>
      <c r="G943" s="18">
        <v>7599</v>
      </c>
      <c r="H943" s="136" t="s">
        <v>12</v>
      </c>
      <c r="I943" s="136" t="s">
        <v>12907</v>
      </c>
      <c r="J943" s="136" t="s">
        <v>16092</v>
      </c>
      <c r="K943" s="136" t="s">
        <v>16101</v>
      </c>
      <c r="L943" s="18">
        <v>7599</v>
      </c>
      <c r="M943" s="225">
        <v>6118</v>
      </c>
      <c r="N943" s="18"/>
      <c r="O943" s="136" t="s">
        <v>13</v>
      </c>
      <c r="P943" s="136" t="s">
        <v>13</v>
      </c>
      <c r="Q943" s="136" t="s">
        <v>13</v>
      </c>
    </row>
    <row r="944" spans="1:17" s="37" customFormat="1" ht="14.25" customHeight="1" x14ac:dyDescent="0.25">
      <c r="A944" s="135" t="s">
        <v>5501</v>
      </c>
      <c r="B944" s="136" t="s">
        <v>6461</v>
      </c>
      <c r="C944" s="136" t="s">
        <v>9697</v>
      </c>
      <c r="D944" s="136" t="s">
        <v>18756</v>
      </c>
      <c r="E944" s="18">
        <v>242</v>
      </c>
      <c r="F944" s="18">
        <v>9540016</v>
      </c>
      <c r="G944" s="18">
        <v>242</v>
      </c>
      <c r="H944" s="136" t="s">
        <v>12</v>
      </c>
      <c r="I944" s="136" t="s">
        <v>12908</v>
      </c>
      <c r="J944" s="136" t="s">
        <v>16093</v>
      </c>
      <c r="K944" s="136" t="s">
        <v>16102</v>
      </c>
      <c r="L944" s="18">
        <v>242</v>
      </c>
      <c r="M944" s="225">
        <v>240</v>
      </c>
      <c r="N944" s="18"/>
      <c r="O944" s="136" t="s">
        <v>13</v>
      </c>
      <c r="P944" s="136" t="s">
        <v>13</v>
      </c>
      <c r="Q944" s="136" t="s">
        <v>13</v>
      </c>
    </row>
    <row r="945" spans="1:17" s="37" customFormat="1" ht="14.25" customHeight="1" x14ac:dyDescent="0.25">
      <c r="A945" s="135" t="s">
        <v>40</v>
      </c>
      <c r="B945" s="136" t="s">
        <v>6462</v>
      </c>
      <c r="C945" s="136" t="s">
        <v>9698</v>
      </c>
      <c r="D945" s="136" t="s">
        <v>18756</v>
      </c>
      <c r="E945" s="18">
        <v>3010</v>
      </c>
      <c r="F945" s="18">
        <v>9539774</v>
      </c>
      <c r="G945" s="18">
        <v>3010</v>
      </c>
      <c r="H945" s="136" t="s">
        <v>12</v>
      </c>
      <c r="I945" s="136" t="s">
        <v>12909</v>
      </c>
      <c r="J945" s="136" t="s">
        <v>16092</v>
      </c>
      <c r="K945" s="136" t="s">
        <v>16101</v>
      </c>
      <c r="L945" s="18">
        <v>3010</v>
      </c>
      <c r="M945" s="225">
        <v>2423</v>
      </c>
      <c r="N945" s="18"/>
      <c r="O945" s="136" t="s">
        <v>13</v>
      </c>
      <c r="P945" s="136" t="s">
        <v>13</v>
      </c>
      <c r="Q945" s="136" t="s">
        <v>13</v>
      </c>
    </row>
    <row r="946" spans="1:17" s="37" customFormat="1" ht="14.25" customHeight="1" x14ac:dyDescent="0.25">
      <c r="A946" s="135" t="s">
        <v>5501</v>
      </c>
      <c r="B946" s="136" t="s">
        <v>6463</v>
      </c>
      <c r="C946" s="136" t="s">
        <v>9699</v>
      </c>
      <c r="D946" s="136" t="s">
        <v>18756</v>
      </c>
      <c r="E946" s="18">
        <v>230</v>
      </c>
      <c r="F946" s="18">
        <v>9536764</v>
      </c>
      <c r="G946" s="18">
        <v>230</v>
      </c>
      <c r="H946" s="136" t="s">
        <v>12</v>
      </c>
      <c r="I946" s="136" t="s">
        <v>12910</v>
      </c>
      <c r="J946" s="136" t="s">
        <v>16093</v>
      </c>
      <c r="K946" s="136" t="s">
        <v>16102</v>
      </c>
      <c r="L946" s="18">
        <v>230</v>
      </c>
      <c r="M946" s="225">
        <v>219</v>
      </c>
      <c r="N946" s="18"/>
      <c r="O946" s="136" t="s">
        <v>13</v>
      </c>
      <c r="P946" s="136" t="s">
        <v>13</v>
      </c>
      <c r="Q946" s="136" t="s">
        <v>13</v>
      </c>
    </row>
    <row r="947" spans="1:17" s="37" customFormat="1" ht="14.25" customHeight="1" x14ac:dyDescent="0.25">
      <c r="A947" s="135" t="s">
        <v>40</v>
      </c>
      <c r="B947" s="136" t="s">
        <v>6464</v>
      </c>
      <c r="C947" s="136" t="s">
        <v>9700</v>
      </c>
      <c r="D947" s="136" t="s">
        <v>18756</v>
      </c>
      <c r="E947" s="18">
        <v>238</v>
      </c>
      <c r="F947" s="18">
        <v>9536534</v>
      </c>
      <c r="G947" s="18">
        <v>238</v>
      </c>
      <c r="H947" s="136" t="s">
        <v>12</v>
      </c>
      <c r="I947" s="136" t="s">
        <v>12911</v>
      </c>
      <c r="J947" s="136" t="s">
        <v>16092</v>
      </c>
      <c r="K947" s="136" t="s">
        <v>16101</v>
      </c>
      <c r="L947" s="18">
        <v>238</v>
      </c>
      <c r="M947" s="225">
        <v>192</v>
      </c>
      <c r="N947" s="18"/>
      <c r="O947" s="136" t="s">
        <v>13</v>
      </c>
      <c r="P947" s="136" t="s">
        <v>13</v>
      </c>
      <c r="Q947" s="136" t="s">
        <v>13</v>
      </c>
    </row>
    <row r="948" spans="1:17" s="37" customFormat="1" ht="14.25" customHeight="1" x14ac:dyDescent="0.25">
      <c r="A948" s="135" t="s">
        <v>40</v>
      </c>
      <c r="B948" s="136" t="s">
        <v>6465</v>
      </c>
      <c r="C948" s="136" t="s">
        <v>9701</v>
      </c>
      <c r="D948" s="136" t="s">
        <v>18756</v>
      </c>
      <c r="E948" s="18">
        <v>2774</v>
      </c>
      <c r="F948" s="18">
        <v>9536296</v>
      </c>
      <c r="G948" s="18">
        <v>2774</v>
      </c>
      <c r="H948" s="136" t="s">
        <v>12</v>
      </c>
      <c r="I948" s="136" t="s">
        <v>12912</v>
      </c>
      <c r="J948" s="136" t="s">
        <v>16092</v>
      </c>
      <c r="K948" s="136" t="s">
        <v>16101</v>
      </c>
      <c r="L948" s="18">
        <v>2774</v>
      </c>
      <c r="M948" s="225">
        <v>1656</v>
      </c>
      <c r="N948" s="18"/>
      <c r="O948" s="136" t="s">
        <v>13</v>
      </c>
      <c r="P948" s="136" t="s">
        <v>13</v>
      </c>
      <c r="Q948" s="136" t="s">
        <v>13</v>
      </c>
    </row>
    <row r="949" spans="1:17" s="37" customFormat="1" ht="14.25" customHeight="1" x14ac:dyDescent="0.25">
      <c r="A949" s="135" t="s">
        <v>40</v>
      </c>
      <c r="B949" s="136" t="s">
        <v>6466</v>
      </c>
      <c r="C949" s="136" t="s">
        <v>9702</v>
      </c>
      <c r="D949" s="136" t="s">
        <v>18756</v>
      </c>
      <c r="E949" s="18">
        <v>5367</v>
      </c>
      <c r="F949" s="18">
        <v>9533522</v>
      </c>
      <c r="G949" s="18">
        <v>5367</v>
      </c>
      <c r="H949" s="136" t="s">
        <v>12</v>
      </c>
      <c r="I949" s="136" t="s">
        <v>12913</v>
      </c>
      <c r="J949" s="136" t="s">
        <v>16092</v>
      </c>
      <c r="K949" s="136" t="s">
        <v>16101</v>
      </c>
      <c r="L949" s="18">
        <v>5367</v>
      </c>
      <c r="M949" s="225">
        <v>3200</v>
      </c>
      <c r="N949" s="18"/>
      <c r="O949" s="136" t="s">
        <v>13</v>
      </c>
      <c r="P949" s="136" t="s">
        <v>13</v>
      </c>
      <c r="Q949" s="136" t="s">
        <v>13</v>
      </c>
    </row>
    <row r="950" spans="1:17" s="37" customFormat="1" ht="14.25" customHeight="1" x14ac:dyDescent="0.25">
      <c r="A950" s="135" t="s">
        <v>44</v>
      </c>
      <c r="B950" s="136" t="s">
        <v>6467</v>
      </c>
      <c r="C950" s="136" t="s">
        <v>9703</v>
      </c>
      <c r="D950" s="136" t="s">
        <v>18756</v>
      </c>
      <c r="E950" s="18">
        <v>216</v>
      </c>
      <c r="F950" s="18">
        <v>9528155</v>
      </c>
      <c r="G950" s="18">
        <v>216</v>
      </c>
      <c r="H950" s="136" t="s">
        <v>12</v>
      </c>
      <c r="I950" s="136" t="s">
        <v>12914</v>
      </c>
      <c r="J950" s="136" t="s">
        <v>16092</v>
      </c>
      <c r="K950" s="136" t="s">
        <v>16101</v>
      </c>
      <c r="L950" s="18">
        <v>216</v>
      </c>
      <c r="M950" s="225">
        <v>14.65</v>
      </c>
      <c r="N950" s="18"/>
      <c r="O950" s="136" t="s">
        <v>13</v>
      </c>
      <c r="P950" s="136" t="s">
        <v>13</v>
      </c>
      <c r="Q950" s="136" t="s">
        <v>13</v>
      </c>
    </row>
    <row r="951" spans="1:17" s="37" customFormat="1" ht="14.25" customHeight="1" x14ac:dyDescent="0.25">
      <c r="A951" s="135" t="s">
        <v>40</v>
      </c>
      <c r="B951" s="136" t="s">
        <v>6468</v>
      </c>
      <c r="C951" s="136" t="s">
        <v>9704</v>
      </c>
      <c r="D951" s="136" t="s">
        <v>18756</v>
      </c>
      <c r="E951" s="18">
        <v>4221</v>
      </c>
      <c r="F951" s="18">
        <v>9527939</v>
      </c>
      <c r="G951" s="18">
        <v>4221</v>
      </c>
      <c r="H951" s="136" t="s">
        <v>12</v>
      </c>
      <c r="I951" s="136" t="s">
        <v>12915</v>
      </c>
      <c r="J951" s="136" t="s">
        <v>16092</v>
      </c>
      <c r="K951" s="136" t="s">
        <v>16101</v>
      </c>
      <c r="L951" s="18">
        <v>4221</v>
      </c>
      <c r="M951" s="225">
        <v>2519</v>
      </c>
      <c r="N951" s="18"/>
      <c r="O951" s="136" t="s">
        <v>13</v>
      </c>
      <c r="P951" s="136" t="s">
        <v>13</v>
      </c>
      <c r="Q951" s="136" t="s">
        <v>13</v>
      </c>
    </row>
    <row r="952" spans="1:17" s="37" customFormat="1" ht="14.25" customHeight="1" x14ac:dyDescent="0.25">
      <c r="A952" s="135" t="s">
        <v>44</v>
      </c>
      <c r="B952" s="136" t="s">
        <v>6469</v>
      </c>
      <c r="C952" s="136" t="s">
        <v>9705</v>
      </c>
      <c r="D952" s="136" t="s">
        <v>18756</v>
      </c>
      <c r="E952" s="18">
        <v>14198</v>
      </c>
      <c r="F952" s="18">
        <v>9523718</v>
      </c>
      <c r="G952" s="18">
        <v>14198</v>
      </c>
      <c r="H952" s="136" t="s">
        <v>12</v>
      </c>
      <c r="I952" s="136" t="s">
        <v>12916</v>
      </c>
      <c r="J952" s="136" t="s">
        <v>16092</v>
      </c>
      <c r="K952" s="136" t="s">
        <v>16101</v>
      </c>
      <c r="L952" s="18">
        <v>14198</v>
      </c>
      <c r="M952" s="225">
        <v>985.52</v>
      </c>
      <c r="N952" s="18"/>
      <c r="O952" s="136" t="s">
        <v>13</v>
      </c>
      <c r="P952" s="136" t="s">
        <v>13</v>
      </c>
      <c r="Q952" s="136" t="s">
        <v>13</v>
      </c>
    </row>
    <row r="953" spans="1:17" s="37" customFormat="1" ht="14.25" customHeight="1" x14ac:dyDescent="0.25">
      <c r="A953" s="135" t="s">
        <v>44</v>
      </c>
      <c r="B953" s="136" t="s">
        <v>6470</v>
      </c>
      <c r="C953" s="136" t="s">
        <v>9706</v>
      </c>
      <c r="D953" s="136" t="s">
        <v>18756</v>
      </c>
      <c r="E953" s="18">
        <v>3129</v>
      </c>
      <c r="F953" s="18">
        <v>9509520</v>
      </c>
      <c r="G953" s="18">
        <v>3129</v>
      </c>
      <c r="H953" s="136" t="s">
        <v>12</v>
      </c>
      <c r="I953" s="136" t="s">
        <v>12917</v>
      </c>
      <c r="J953" s="136" t="s">
        <v>16092</v>
      </c>
      <c r="K953" s="136" t="s">
        <v>16101</v>
      </c>
      <c r="L953" s="18">
        <v>3129</v>
      </c>
      <c r="M953" s="225"/>
      <c r="N953" s="18"/>
      <c r="O953" s="136" t="s">
        <v>13</v>
      </c>
      <c r="P953" s="136" t="s">
        <v>13</v>
      </c>
      <c r="Q953" s="136" t="s">
        <v>13</v>
      </c>
    </row>
    <row r="954" spans="1:17" s="37" customFormat="1" ht="14.25" customHeight="1" x14ac:dyDescent="0.25">
      <c r="A954" s="135" t="s">
        <v>44</v>
      </c>
      <c r="B954" s="136" t="s">
        <v>6471</v>
      </c>
      <c r="C954" s="136" t="s">
        <v>9707</v>
      </c>
      <c r="D954" s="136" t="s">
        <v>18756</v>
      </c>
      <c r="E954" s="18">
        <v>402</v>
      </c>
      <c r="F954" s="18">
        <v>9506391</v>
      </c>
      <c r="G954" s="18">
        <v>402</v>
      </c>
      <c r="H954" s="136" t="s">
        <v>12</v>
      </c>
      <c r="I954" s="136" t="s">
        <v>12918</v>
      </c>
      <c r="J954" s="136" t="s">
        <v>16092</v>
      </c>
      <c r="K954" s="136" t="s">
        <v>16101</v>
      </c>
      <c r="L954" s="18">
        <v>402</v>
      </c>
      <c r="M954" s="225">
        <v>27</v>
      </c>
      <c r="N954" s="18"/>
      <c r="O954" s="136" t="s">
        <v>13</v>
      </c>
      <c r="P954" s="136" t="s">
        <v>13</v>
      </c>
      <c r="Q954" s="136" t="s">
        <v>13</v>
      </c>
    </row>
    <row r="955" spans="1:17" s="37" customFormat="1" ht="14.25" customHeight="1" x14ac:dyDescent="0.25">
      <c r="A955" s="135" t="s">
        <v>44</v>
      </c>
      <c r="B955" s="136" t="s">
        <v>6472</v>
      </c>
      <c r="C955" s="136" t="s">
        <v>9708</v>
      </c>
      <c r="D955" s="136" t="s">
        <v>18756</v>
      </c>
      <c r="E955" s="18">
        <v>10094</v>
      </c>
      <c r="F955" s="18">
        <v>9505989</v>
      </c>
      <c r="G955" s="18">
        <v>10094</v>
      </c>
      <c r="H955" s="136" t="s">
        <v>12</v>
      </c>
      <c r="I955" s="136" t="s">
        <v>12919</v>
      </c>
      <c r="J955" s="136" t="s">
        <v>16092</v>
      </c>
      <c r="K955" s="136" t="s">
        <v>16101</v>
      </c>
      <c r="L955" s="18">
        <v>10094</v>
      </c>
      <c r="M955" s="225">
        <v>700.22</v>
      </c>
      <c r="N955" s="18"/>
      <c r="O955" s="136" t="s">
        <v>13</v>
      </c>
      <c r="P955" s="136" t="s">
        <v>13</v>
      </c>
      <c r="Q955" s="136" t="s">
        <v>13</v>
      </c>
    </row>
    <row r="956" spans="1:17" s="37" customFormat="1" ht="14.25" customHeight="1" x14ac:dyDescent="0.25">
      <c r="A956" s="135" t="s">
        <v>40</v>
      </c>
      <c r="B956" s="136" t="s">
        <v>6473</v>
      </c>
      <c r="C956" s="136" t="s">
        <v>9709</v>
      </c>
      <c r="D956" s="136" t="s">
        <v>18756</v>
      </c>
      <c r="E956" s="18">
        <v>60</v>
      </c>
      <c r="F956" s="18">
        <v>9495895</v>
      </c>
      <c r="G956" s="18">
        <v>60</v>
      </c>
      <c r="H956" s="136" t="s">
        <v>12</v>
      </c>
      <c r="I956" s="136" t="s">
        <v>12920</v>
      </c>
      <c r="J956" s="136" t="s">
        <v>16092</v>
      </c>
      <c r="K956" s="136" t="s">
        <v>16101</v>
      </c>
      <c r="L956" s="18">
        <v>60</v>
      </c>
      <c r="M956" s="225">
        <v>30</v>
      </c>
      <c r="N956" s="18"/>
      <c r="O956" s="136" t="s">
        <v>13</v>
      </c>
      <c r="P956" s="136" t="s">
        <v>13</v>
      </c>
      <c r="Q956" s="136" t="s">
        <v>13</v>
      </c>
    </row>
    <row r="957" spans="1:17" s="37" customFormat="1" ht="14.25" customHeight="1" x14ac:dyDescent="0.25">
      <c r="A957" s="135" t="s">
        <v>44</v>
      </c>
      <c r="B957" s="136" t="s">
        <v>6474</v>
      </c>
      <c r="C957" s="136" t="s">
        <v>9710</v>
      </c>
      <c r="D957" s="136" t="s">
        <v>18756</v>
      </c>
      <c r="E957" s="18">
        <v>1103</v>
      </c>
      <c r="F957" s="18">
        <v>9495835</v>
      </c>
      <c r="G957" s="18">
        <v>1103</v>
      </c>
      <c r="H957" s="136" t="s">
        <v>12</v>
      </c>
      <c r="I957" s="136" t="s">
        <v>12921</v>
      </c>
      <c r="J957" s="136" t="s">
        <v>16092</v>
      </c>
      <c r="K957" s="136" t="s">
        <v>16101</v>
      </c>
      <c r="L957" s="18">
        <v>1103</v>
      </c>
      <c r="M957" s="225">
        <v>74</v>
      </c>
      <c r="N957" s="18"/>
      <c r="O957" s="136" t="s">
        <v>13</v>
      </c>
      <c r="P957" s="136" t="s">
        <v>13</v>
      </c>
      <c r="Q957" s="136" t="s">
        <v>13</v>
      </c>
    </row>
    <row r="958" spans="1:17" s="37" customFormat="1" ht="14.25" customHeight="1" x14ac:dyDescent="0.25">
      <c r="A958" s="135" t="s">
        <v>40</v>
      </c>
      <c r="B958" s="136" t="s">
        <v>6475</v>
      </c>
      <c r="C958" s="136" t="s">
        <v>9711</v>
      </c>
      <c r="D958" s="136" t="s">
        <v>18756</v>
      </c>
      <c r="E958" s="18">
        <v>60</v>
      </c>
      <c r="F958" s="18">
        <v>9494732</v>
      </c>
      <c r="G958" s="18">
        <v>60</v>
      </c>
      <c r="H958" s="136" t="s">
        <v>12</v>
      </c>
      <c r="I958" s="136" t="s">
        <v>12922</v>
      </c>
      <c r="J958" s="136" t="s">
        <v>16092</v>
      </c>
      <c r="K958" s="136" t="s">
        <v>16101</v>
      </c>
      <c r="L958" s="18">
        <v>60</v>
      </c>
      <c r="M958" s="225">
        <v>36</v>
      </c>
      <c r="N958" s="18"/>
      <c r="O958" s="136" t="s">
        <v>13</v>
      </c>
      <c r="P958" s="136" t="s">
        <v>13</v>
      </c>
      <c r="Q958" s="136" t="s">
        <v>13</v>
      </c>
    </row>
    <row r="959" spans="1:17" s="37" customFormat="1" ht="14.25" customHeight="1" x14ac:dyDescent="0.25">
      <c r="A959" s="135" t="s">
        <v>44</v>
      </c>
      <c r="B959" s="136" t="s">
        <v>6476</v>
      </c>
      <c r="C959" s="136" t="s">
        <v>9712</v>
      </c>
      <c r="D959" s="136" t="s">
        <v>18756</v>
      </c>
      <c r="E959" s="18">
        <v>2362</v>
      </c>
      <c r="F959" s="18">
        <v>9494672</v>
      </c>
      <c r="G959" s="18">
        <v>2362</v>
      </c>
      <c r="H959" s="136" t="s">
        <v>12</v>
      </c>
      <c r="I959" s="136" t="s">
        <v>12923</v>
      </c>
      <c r="J959" s="136" t="s">
        <v>16092</v>
      </c>
      <c r="K959" s="136" t="s">
        <v>16101</v>
      </c>
      <c r="L959" s="18">
        <v>2362</v>
      </c>
      <c r="M959" s="225">
        <v>163.46</v>
      </c>
      <c r="N959" s="18"/>
      <c r="O959" s="136" t="s">
        <v>13</v>
      </c>
      <c r="P959" s="136" t="s">
        <v>13</v>
      </c>
      <c r="Q959" s="136" t="s">
        <v>13</v>
      </c>
    </row>
    <row r="960" spans="1:17" s="37" customFormat="1" ht="14.25" customHeight="1" x14ac:dyDescent="0.25">
      <c r="A960" s="135" t="s">
        <v>40</v>
      </c>
      <c r="B960" s="136" t="s">
        <v>6477</v>
      </c>
      <c r="C960" s="136" t="s">
        <v>9713</v>
      </c>
      <c r="D960" s="136" t="s">
        <v>18756</v>
      </c>
      <c r="E960" s="18">
        <v>20</v>
      </c>
      <c r="F960" s="18">
        <v>9492310</v>
      </c>
      <c r="G960" s="18">
        <v>20</v>
      </c>
      <c r="H960" s="136" t="s">
        <v>12</v>
      </c>
      <c r="I960" s="136" t="s">
        <v>12924</v>
      </c>
      <c r="J960" s="136" t="s">
        <v>16092</v>
      </c>
      <c r="K960" s="136" t="s">
        <v>16101</v>
      </c>
      <c r="L960" s="18">
        <v>20</v>
      </c>
      <c r="M960" s="225">
        <v>7</v>
      </c>
      <c r="N960" s="18"/>
      <c r="O960" s="136" t="s">
        <v>13</v>
      </c>
      <c r="P960" s="136" t="s">
        <v>13</v>
      </c>
      <c r="Q960" s="136" t="s">
        <v>13</v>
      </c>
    </row>
    <row r="961" spans="1:17" s="37" customFormat="1" ht="14.25" customHeight="1" x14ac:dyDescent="0.25">
      <c r="A961" s="135" t="s">
        <v>44</v>
      </c>
      <c r="B961" s="136" t="s">
        <v>6478</v>
      </c>
      <c r="C961" s="136" t="s">
        <v>9714</v>
      </c>
      <c r="D961" s="136" t="s">
        <v>18756</v>
      </c>
      <c r="E961" s="18">
        <v>15</v>
      </c>
      <c r="F961" s="18">
        <v>9492290</v>
      </c>
      <c r="G961" s="18">
        <v>15</v>
      </c>
      <c r="H961" s="136" t="s">
        <v>12</v>
      </c>
      <c r="I961" s="136" t="s">
        <v>12925</v>
      </c>
      <c r="J961" s="136" t="s">
        <v>16092</v>
      </c>
      <c r="K961" s="136" t="s">
        <v>16101</v>
      </c>
      <c r="L961" s="18">
        <v>15</v>
      </c>
      <c r="M961" s="225">
        <v>0.08</v>
      </c>
      <c r="N961" s="18"/>
      <c r="O961" s="136" t="s">
        <v>13</v>
      </c>
      <c r="P961" s="136" t="s">
        <v>13</v>
      </c>
      <c r="Q961" s="136" t="s">
        <v>13</v>
      </c>
    </row>
    <row r="962" spans="1:17" s="37" customFormat="1" ht="14.25" customHeight="1" x14ac:dyDescent="0.25">
      <c r="A962" s="135" t="s">
        <v>5499</v>
      </c>
      <c r="B962" s="136" t="s">
        <v>6479</v>
      </c>
      <c r="C962" s="136" t="s">
        <v>9715</v>
      </c>
      <c r="D962" s="136" t="s">
        <v>18756</v>
      </c>
      <c r="E962" s="18">
        <v>6077</v>
      </c>
      <c r="F962" s="18">
        <v>9492275</v>
      </c>
      <c r="G962" s="18">
        <v>6077</v>
      </c>
      <c r="H962" s="136" t="s">
        <v>12</v>
      </c>
      <c r="I962" s="136" t="s">
        <v>12926</v>
      </c>
      <c r="J962" s="136" t="s">
        <v>16092</v>
      </c>
      <c r="K962" s="136" t="s">
        <v>16101</v>
      </c>
      <c r="L962" s="18">
        <v>6077</v>
      </c>
      <c r="M962" s="225">
        <v>3870</v>
      </c>
      <c r="N962" s="18"/>
      <c r="O962" s="136" t="s">
        <v>13</v>
      </c>
      <c r="P962" s="136" t="s">
        <v>13</v>
      </c>
      <c r="Q962" s="136" t="s">
        <v>13</v>
      </c>
    </row>
    <row r="963" spans="1:17" s="37" customFormat="1" ht="14.25" customHeight="1" x14ac:dyDescent="0.25">
      <c r="A963" s="135" t="s">
        <v>5499</v>
      </c>
      <c r="B963" s="136" t="s">
        <v>6480</v>
      </c>
      <c r="C963" s="136" t="s">
        <v>9716</v>
      </c>
      <c r="D963" s="136" t="s">
        <v>18756</v>
      </c>
      <c r="E963" s="18">
        <v>2016</v>
      </c>
      <c r="F963" s="18">
        <v>9486198</v>
      </c>
      <c r="G963" s="18">
        <v>2016</v>
      </c>
      <c r="H963" s="136" t="s">
        <v>12</v>
      </c>
      <c r="I963" s="136" t="s">
        <v>12927</v>
      </c>
      <c r="J963" s="136" t="s">
        <v>16092</v>
      </c>
      <c r="K963" s="136" t="s">
        <v>16101</v>
      </c>
      <c r="L963" s="18">
        <v>2016</v>
      </c>
      <c r="M963" s="225">
        <v>1050</v>
      </c>
      <c r="N963" s="18"/>
      <c r="O963" s="136" t="s">
        <v>13</v>
      </c>
      <c r="P963" s="136" t="s">
        <v>13</v>
      </c>
      <c r="Q963" s="136" t="s">
        <v>13</v>
      </c>
    </row>
    <row r="964" spans="1:17" s="37" customFormat="1" ht="14.25" customHeight="1" x14ac:dyDescent="0.25">
      <c r="A964" s="135" t="s">
        <v>5498</v>
      </c>
      <c r="B964" s="136" t="s">
        <v>6481</v>
      </c>
      <c r="C964" s="136" t="s">
        <v>9717</v>
      </c>
      <c r="D964" s="136" t="s">
        <v>18756</v>
      </c>
      <c r="E964" s="18">
        <v>96840</v>
      </c>
      <c r="F964" s="18">
        <v>9484182</v>
      </c>
      <c r="G964" s="18">
        <v>96840</v>
      </c>
      <c r="H964" s="136" t="s">
        <v>12</v>
      </c>
      <c r="I964" s="136" t="s">
        <v>12928</v>
      </c>
      <c r="J964" s="136" t="s">
        <v>16093</v>
      </c>
      <c r="K964" s="136" t="s">
        <v>16102</v>
      </c>
      <c r="L964" s="18">
        <v>96840</v>
      </c>
      <c r="M964" s="225">
        <v>77472</v>
      </c>
      <c r="N964" s="18"/>
      <c r="O964" s="136" t="s">
        <v>13</v>
      </c>
      <c r="P964" s="136" t="s">
        <v>13</v>
      </c>
      <c r="Q964" s="136" t="s">
        <v>13</v>
      </c>
    </row>
    <row r="965" spans="1:17" s="37" customFormat="1" ht="14.25" customHeight="1" x14ac:dyDescent="0.25">
      <c r="A965" s="135" t="s">
        <v>5498</v>
      </c>
      <c r="B965" s="136" t="s">
        <v>6482</v>
      </c>
      <c r="C965" s="136" t="s">
        <v>9718</v>
      </c>
      <c r="D965" s="136" t="s">
        <v>18756</v>
      </c>
      <c r="E965" s="18">
        <v>93330</v>
      </c>
      <c r="F965" s="18">
        <v>9387342</v>
      </c>
      <c r="G965" s="18">
        <v>93330</v>
      </c>
      <c r="H965" s="136" t="s">
        <v>12</v>
      </c>
      <c r="I965" s="136" t="s">
        <v>12929</v>
      </c>
      <c r="J965" s="136" t="s">
        <v>16093</v>
      </c>
      <c r="K965" s="136" t="s">
        <v>16102</v>
      </c>
      <c r="L965" s="18">
        <v>93330</v>
      </c>
      <c r="M965" s="225">
        <v>74664</v>
      </c>
      <c r="N965" s="18"/>
      <c r="O965" s="136" t="s">
        <v>13</v>
      </c>
      <c r="P965" s="136" t="s">
        <v>13</v>
      </c>
      <c r="Q965" s="136" t="s">
        <v>13</v>
      </c>
    </row>
    <row r="966" spans="1:17" s="37" customFormat="1" ht="14.25" customHeight="1" x14ac:dyDescent="0.25">
      <c r="A966" s="135" t="s">
        <v>5499</v>
      </c>
      <c r="B966" s="136" t="s">
        <v>6483</v>
      </c>
      <c r="C966" s="136" t="s">
        <v>9719</v>
      </c>
      <c r="D966" s="136" t="s">
        <v>18756</v>
      </c>
      <c r="E966" s="18">
        <v>6955</v>
      </c>
      <c r="F966" s="18">
        <v>9294012</v>
      </c>
      <c r="G966" s="18">
        <v>6955</v>
      </c>
      <c r="H966" s="136" t="s">
        <v>12</v>
      </c>
      <c r="I966" s="136" t="s">
        <v>12930</v>
      </c>
      <c r="J966" s="136" t="s">
        <v>16092</v>
      </c>
      <c r="K966" s="136" t="s">
        <v>16101</v>
      </c>
      <c r="L966" s="18">
        <v>6955</v>
      </c>
      <c r="M966" s="225">
        <v>2723</v>
      </c>
      <c r="N966" s="18"/>
      <c r="O966" s="136" t="s">
        <v>13</v>
      </c>
      <c r="P966" s="136" t="s">
        <v>13</v>
      </c>
      <c r="Q966" s="136" t="s">
        <v>13</v>
      </c>
    </row>
    <row r="967" spans="1:17" s="37" customFormat="1" ht="14.25" customHeight="1" x14ac:dyDescent="0.25">
      <c r="A967" s="135" t="s">
        <v>52</v>
      </c>
      <c r="B967" s="136" t="s">
        <v>6484</v>
      </c>
      <c r="C967" s="136" t="s">
        <v>9720</v>
      </c>
      <c r="D967" s="136" t="s">
        <v>18756</v>
      </c>
      <c r="E967" s="18">
        <v>59299</v>
      </c>
      <c r="F967" s="18">
        <v>9287057</v>
      </c>
      <c r="G967" s="18">
        <v>59299</v>
      </c>
      <c r="H967" s="136" t="s">
        <v>12</v>
      </c>
      <c r="I967" s="136" t="s">
        <v>12931</v>
      </c>
      <c r="J967" s="136" t="s">
        <v>16092</v>
      </c>
      <c r="K967" s="136" t="s">
        <v>16101</v>
      </c>
      <c r="L967" s="18">
        <v>59299</v>
      </c>
      <c r="M967" s="225">
        <v>4118</v>
      </c>
      <c r="N967" s="18"/>
      <c r="O967" s="136" t="s">
        <v>13</v>
      </c>
      <c r="P967" s="136" t="s">
        <v>13</v>
      </c>
      <c r="Q967" s="136" t="s">
        <v>13</v>
      </c>
    </row>
    <row r="968" spans="1:17" s="37" customFormat="1" ht="14.25" customHeight="1" x14ac:dyDescent="0.25">
      <c r="A968" s="135" t="s">
        <v>39</v>
      </c>
      <c r="B968" s="136" t="s">
        <v>6485</v>
      </c>
      <c r="C968" s="136" t="s">
        <v>9721</v>
      </c>
      <c r="D968" s="136" t="s">
        <v>18756</v>
      </c>
      <c r="E968" s="18">
        <v>4500</v>
      </c>
      <c r="F968" s="18">
        <v>9227758</v>
      </c>
      <c r="G968" s="18">
        <v>4500</v>
      </c>
      <c r="H968" s="136" t="s">
        <v>12</v>
      </c>
      <c r="I968" s="136" t="s">
        <v>12932</v>
      </c>
      <c r="J968" s="136" t="s">
        <v>16092</v>
      </c>
      <c r="K968" s="136" t="s">
        <v>16101</v>
      </c>
      <c r="L968" s="18">
        <v>4500</v>
      </c>
      <c r="M968" s="225"/>
      <c r="N968" s="18">
        <v>4500</v>
      </c>
      <c r="O968" s="136" t="s">
        <v>18796</v>
      </c>
      <c r="P968" s="136" t="s">
        <v>16098</v>
      </c>
      <c r="Q968" s="136" t="s">
        <v>18758</v>
      </c>
    </row>
    <row r="969" spans="1:17" s="37" customFormat="1" ht="14.25" customHeight="1" x14ac:dyDescent="0.25">
      <c r="A969" s="135" t="s">
        <v>5505</v>
      </c>
      <c r="B969" s="136" t="s">
        <v>6486</v>
      </c>
      <c r="C969" s="136" t="s">
        <v>9722</v>
      </c>
      <c r="D969" s="136" t="s">
        <v>18756</v>
      </c>
      <c r="E969" s="18">
        <v>4291</v>
      </c>
      <c r="F969" s="18">
        <v>9227758</v>
      </c>
      <c r="G969" s="18">
        <v>4291</v>
      </c>
      <c r="H969" s="136" t="s">
        <v>12</v>
      </c>
      <c r="I969" s="136" t="s">
        <v>12933</v>
      </c>
      <c r="J969" s="136" t="s">
        <v>16093</v>
      </c>
      <c r="K969" s="136" t="s">
        <v>16102</v>
      </c>
      <c r="L969" s="18">
        <v>4291</v>
      </c>
      <c r="M969" s="225">
        <v>3451</v>
      </c>
      <c r="N969" s="18"/>
      <c r="O969" s="136" t="s">
        <v>13</v>
      </c>
      <c r="P969" s="136" t="s">
        <v>13</v>
      </c>
      <c r="Q969" s="136" t="s">
        <v>13</v>
      </c>
    </row>
    <row r="970" spans="1:17" s="37" customFormat="1" ht="14.25" customHeight="1" x14ac:dyDescent="0.25">
      <c r="A970" s="135" t="s">
        <v>5497</v>
      </c>
      <c r="B970" s="136" t="s">
        <v>6487</v>
      </c>
      <c r="C970" s="136" t="s">
        <v>9723</v>
      </c>
      <c r="D970" s="136" t="s">
        <v>18756</v>
      </c>
      <c r="E970" s="18">
        <v>4662</v>
      </c>
      <c r="F970" s="18">
        <v>9223467</v>
      </c>
      <c r="G970" s="18">
        <v>4662</v>
      </c>
      <c r="H970" s="136" t="s">
        <v>12</v>
      </c>
      <c r="I970" s="136" t="s">
        <v>12934</v>
      </c>
      <c r="J970" s="136" t="s">
        <v>16092</v>
      </c>
      <c r="K970" s="136" t="s">
        <v>16101</v>
      </c>
      <c r="L970" s="18">
        <v>4662</v>
      </c>
      <c r="M970" s="225">
        <v>1473</v>
      </c>
      <c r="N970" s="18"/>
      <c r="O970" s="136" t="s">
        <v>13</v>
      </c>
      <c r="P970" s="136" t="s">
        <v>13</v>
      </c>
      <c r="Q970" s="136" t="s">
        <v>13</v>
      </c>
    </row>
    <row r="971" spans="1:17" s="37" customFormat="1" ht="14.25" customHeight="1" x14ac:dyDescent="0.25">
      <c r="A971" s="135" t="s">
        <v>5497</v>
      </c>
      <c r="B971" s="136" t="s">
        <v>6488</v>
      </c>
      <c r="C971" s="136" t="s">
        <v>9724</v>
      </c>
      <c r="D971" s="136" t="s">
        <v>18756</v>
      </c>
      <c r="E971" s="18">
        <v>1937</v>
      </c>
      <c r="F971" s="18">
        <v>9218805</v>
      </c>
      <c r="G971" s="18">
        <v>1937</v>
      </c>
      <c r="H971" s="136" t="s">
        <v>12</v>
      </c>
      <c r="I971" s="136" t="s">
        <v>12935</v>
      </c>
      <c r="J971" s="136" t="s">
        <v>16092</v>
      </c>
      <c r="K971" s="136" t="s">
        <v>16101</v>
      </c>
      <c r="L971" s="18">
        <v>1937</v>
      </c>
      <c r="M971" s="225">
        <v>1554</v>
      </c>
      <c r="N971" s="18"/>
      <c r="O971" s="136" t="s">
        <v>13</v>
      </c>
      <c r="P971" s="136" t="s">
        <v>13</v>
      </c>
      <c r="Q971" s="136" t="s">
        <v>13</v>
      </c>
    </row>
    <row r="972" spans="1:17" s="37" customFormat="1" ht="14.25" customHeight="1" x14ac:dyDescent="0.25">
      <c r="A972" s="135" t="s">
        <v>44</v>
      </c>
      <c r="B972" s="136" t="s">
        <v>6489</v>
      </c>
      <c r="C972" s="136" t="s">
        <v>9725</v>
      </c>
      <c r="D972" s="136" t="s">
        <v>18756</v>
      </c>
      <c r="E972" s="18">
        <v>7125</v>
      </c>
      <c r="F972" s="18">
        <v>9216868</v>
      </c>
      <c r="G972" s="18">
        <v>7125</v>
      </c>
      <c r="H972" s="136" t="s">
        <v>12</v>
      </c>
      <c r="I972" s="136" t="s">
        <v>12936</v>
      </c>
      <c r="J972" s="136" t="s">
        <v>16092</v>
      </c>
      <c r="K972" s="136" t="s">
        <v>16101</v>
      </c>
      <c r="L972" s="18">
        <v>7125</v>
      </c>
      <c r="M972" s="225">
        <v>570</v>
      </c>
      <c r="N972" s="18"/>
      <c r="O972" s="136" t="s">
        <v>13</v>
      </c>
      <c r="P972" s="136" t="s">
        <v>13</v>
      </c>
      <c r="Q972" s="136" t="s">
        <v>13</v>
      </c>
    </row>
    <row r="973" spans="1:17" s="37" customFormat="1" ht="14.25" customHeight="1" x14ac:dyDescent="0.25">
      <c r="A973" s="135" t="s">
        <v>5497</v>
      </c>
      <c r="B973" s="136" t="s">
        <v>6490</v>
      </c>
      <c r="C973" s="136" t="s">
        <v>9726</v>
      </c>
      <c r="D973" s="136" t="s">
        <v>18756</v>
      </c>
      <c r="E973" s="18">
        <v>7759</v>
      </c>
      <c r="F973" s="18">
        <v>9209743</v>
      </c>
      <c r="G973" s="18">
        <v>7759</v>
      </c>
      <c r="H973" s="136" t="s">
        <v>12</v>
      </c>
      <c r="I973" s="136" t="s">
        <v>12937</v>
      </c>
      <c r="J973" s="136" t="s">
        <v>16092</v>
      </c>
      <c r="K973" s="136" t="s">
        <v>16101</v>
      </c>
      <c r="L973" s="18">
        <v>7759</v>
      </c>
      <c r="M973" s="225">
        <v>6939</v>
      </c>
      <c r="N973" s="18"/>
      <c r="O973" s="136" t="s">
        <v>13</v>
      </c>
      <c r="P973" s="136" t="s">
        <v>13</v>
      </c>
      <c r="Q973" s="136" t="s">
        <v>13</v>
      </c>
    </row>
    <row r="974" spans="1:17" s="37" customFormat="1" ht="14.25" customHeight="1" x14ac:dyDescent="0.25">
      <c r="A974" s="135" t="s">
        <v>5497</v>
      </c>
      <c r="B974" s="136" t="s">
        <v>6491</v>
      </c>
      <c r="C974" s="136" t="s">
        <v>9727</v>
      </c>
      <c r="D974" s="136" t="s">
        <v>18756</v>
      </c>
      <c r="E974" s="18">
        <v>6003</v>
      </c>
      <c r="F974" s="18">
        <v>9201984</v>
      </c>
      <c r="G974" s="18">
        <v>6003</v>
      </c>
      <c r="H974" s="136" t="s">
        <v>12</v>
      </c>
      <c r="I974" s="136" t="s">
        <v>12938</v>
      </c>
      <c r="J974" s="136" t="s">
        <v>16092</v>
      </c>
      <c r="K974" s="136" t="s">
        <v>16101</v>
      </c>
      <c r="L974" s="18">
        <v>6003</v>
      </c>
      <c r="M974" s="225">
        <v>1656</v>
      </c>
      <c r="N974" s="18"/>
      <c r="O974" s="136" t="s">
        <v>13</v>
      </c>
      <c r="P974" s="136" t="s">
        <v>13</v>
      </c>
      <c r="Q974" s="136" t="s">
        <v>13</v>
      </c>
    </row>
    <row r="975" spans="1:17" s="37" customFormat="1" ht="14.25" customHeight="1" x14ac:dyDescent="0.25">
      <c r="A975" s="135" t="s">
        <v>5497</v>
      </c>
      <c r="B975" s="136" t="s">
        <v>6492</v>
      </c>
      <c r="C975" s="136" t="s">
        <v>9728</v>
      </c>
      <c r="D975" s="136" t="s">
        <v>18756</v>
      </c>
      <c r="E975" s="18">
        <v>1219</v>
      </c>
      <c r="F975" s="18">
        <v>9195981</v>
      </c>
      <c r="G975" s="18">
        <v>1219</v>
      </c>
      <c r="H975" s="136" t="s">
        <v>12</v>
      </c>
      <c r="I975" s="136" t="s">
        <v>12939</v>
      </c>
      <c r="J975" s="136" t="s">
        <v>16092</v>
      </c>
      <c r="K975" s="136" t="s">
        <v>16101</v>
      </c>
      <c r="L975" s="18">
        <v>1219</v>
      </c>
      <c r="M975" s="225">
        <v>1092</v>
      </c>
      <c r="N975" s="18"/>
      <c r="O975" s="136" t="s">
        <v>13</v>
      </c>
      <c r="P975" s="136" t="s">
        <v>13</v>
      </c>
      <c r="Q975" s="136" t="s">
        <v>13</v>
      </c>
    </row>
    <row r="976" spans="1:17" s="37" customFormat="1" ht="14.25" customHeight="1" x14ac:dyDescent="0.25">
      <c r="A976" s="135" t="s">
        <v>44</v>
      </c>
      <c r="B976" s="136" t="s">
        <v>6493</v>
      </c>
      <c r="C976" s="136" t="s">
        <v>9729</v>
      </c>
      <c r="D976" s="136" t="s">
        <v>18756</v>
      </c>
      <c r="E976" s="18">
        <v>7350</v>
      </c>
      <c r="F976" s="18">
        <v>9194762</v>
      </c>
      <c r="G976" s="18">
        <v>7350</v>
      </c>
      <c r="H976" s="136" t="s">
        <v>12</v>
      </c>
      <c r="I976" s="136" t="s">
        <v>12940</v>
      </c>
      <c r="J976" s="136" t="s">
        <v>16092</v>
      </c>
      <c r="K976" s="136" t="s">
        <v>16101</v>
      </c>
      <c r="L976" s="18">
        <v>7350</v>
      </c>
      <c r="M976" s="225">
        <v>588</v>
      </c>
      <c r="N976" s="18"/>
      <c r="O976" s="136" t="s">
        <v>13</v>
      </c>
      <c r="P976" s="136" t="s">
        <v>13</v>
      </c>
      <c r="Q976" s="136" t="s">
        <v>13</v>
      </c>
    </row>
    <row r="977" spans="1:17" s="37" customFormat="1" ht="14.25" customHeight="1" x14ac:dyDescent="0.25">
      <c r="A977" s="135" t="s">
        <v>5497</v>
      </c>
      <c r="B977" s="136" t="s">
        <v>6494</v>
      </c>
      <c r="C977" s="136" t="s">
        <v>9730</v>
      </c>
      <c r="D977" s="136" t="s">
        <v>18756</v>
      </c>
      <c r="E977" s="18">
        <v>4650</v>
      </c>
      <c r="F977" s="18">
        <v>9187412</v>
      </c>
      <c r="G977" s="18">
        <v>4650</v>
      </c>
      <c r="H977" s="136" t="s">
        <v>12</v>
      </c>
      <c r="I977" s="136" t="s">
        <v>12941</v>
      </c>
      <c r="J977" s="136" t="s">
        <v>16092</v>
      </c>
      <c r="K977" s="136" t="s">
        <v>16101</v>
      </c>
      <c r="L977" s="18">
        <v>4650</v>
      </c>
      <c r="M977" s="225">
        <v>4159</v>
      </c>
      <c r="N977" s="18"/>
      <c r="O977" s="136" t="s">
        <v>13</v>
      </c>
      <c r="P977" s="136" t="s">
        <v>13</v>
      </c>
      <c r="Q977" s="136" t="s">
        <v>13</v>
      </c>
    </row>
    <row r="978" spans="1:17" s="37" customFormat="1" ht="14.25" customHeight="1" x14ac:dyDescent="0.25">
      <c r="A978" s="135" t="s">
        <v>5514</v>
      </c>
      <c r="B978" s="136" t="s">
        <v>6495</v>
      </c>
      <c r="C978" s="136" t="s">
        <v>9731</v>
      </c>
      <c r="D978" s="136" t="s">
        <v>18756</v>
      </c>
      <c r="E978" s="18">
        <v>7125</v>
      </c>
      <c r="F978" s="18">
        <v>9182762</v>
      </c>
      <c r="G978" s="18">
        <v>7125</v>
      </c>
      <c r="H978" s="136" t="s">
        <v>12</v>
      </c>
      <c r="I978" s="136" t="s">
        <v>12942</v>
      </c>
      <c r="J978" s="136" t="s">
        <v>16093</v>
      </c>
      <c r="K978" s="136" t="s">
        <v>16102</v>
      </c>
      <c r="L978" s="18">
        <v>7125</v>
      </c>
      <c r="M978" s="225">
        <v>5692</v>
      </c>
      <c r="N978" s="18"/>
      <c r="O978" s="136" t="s">
        <v>13</v>
      </c>
      <c r="P978" s="136" t="s">
        <v>13</v>
      </c>
      <c r="Q978" s="136" t="s">
        <v>13</v>
      </c>
    </row>
    <row r="979" spans="1:17" s="37" customFormat="1" ht="14.25" customHeight="1" x14ac:dyDescent="0.25">
      <c r="A979" s="135" t="s">
        <v>5501</v>
      </c>
      <c r="B979" s="136" t="s">
        <v>6496</v>
      </c>
      <c r="C979" s="136" t="s">
        <v>9732</v>
      </c>
      <c r="D979" s="136" t="s">
        <v>18756</v>
      </c>
      <c r="E979" s="18">
        <v>242</v>
      </c>
      <c r="F979" s="18">
        <v>9175637</v>
      </c>
      <c r="G979" s="18">
        <v>242</v>
      </c>
      <c r="H979" s="136" t="s">
        <v>12</v>
      </c>
      <c r="I979" s="136" t="s">
        <v>12943</v>
      </c>
      <c r="J979" s="136" t="s">
        <v>16093</v>
      </c>
      <c r="K979" s="136" t="s">
        <v>16102</v>
      </c>
      <c r="L979" s="18">
        <v>242</v>
      </c>
      <c r="M979" s="225">
        <v>240</v>
      </c>
      <c r="N979" s="18"/>
      <c r="O979" s="136" t="s">
        <v>13</v>
      </c>
      <c r="P979" s="136" t="s">
        <v>13</v>
      </c>
      <c r="Q979" s="136" t="s">
        <v>13</v>
      </c>
    </row>
    <row r="980" spans="1:17" s="37" customFormat="1" ht="14.25" customHeight="1" x14ac:dyDescent="0.25">
      <c r="A980" s="135" t="s">
        <v>5497</v>
      </c>
      <c r="B980" s="136" t="s">
        <v>6497</v>
      </c>
      <c r="C980" s="136" t="s">
        <v>9733</v>
      </c>
      <c r="D980" s="136" t="s">
        <v>18756</v>
      </c>
      <c r="E980" s="18">
        <v>20576</v>
      </c>
      <c r="F980" s="18">
        <v>9175395</v>
      </c>
      <c r="G980" s="18">
        <v>20576</v>
      </c>
      <c r="H980" s="136" t="s">
        <v>12</v>
      </c>
      <c r="I980" s="136" t="s">
        <v>12944</v>
      </c>
      <c r="J980" s="136" t="s">
        <v>16092</v>
      </c>
      <c r="K980" s="136" t="s">
        <v>16101</v>
      </c>
      <c r="L980" s="18">
        <v>20576</v>
      </c>
      <c r="M980" s="225">
        <v>5295</v>
      </c>
      <c r="N980" s="18"/>
      <c r="O980" s="136" t="s">
        <v>13</v>
      </c>
      <c r="P980" s="136" t="s">
        <v>13</v>
      </c>
      <c r="Q980" s="136" t="s">
        <v>13</v>
      </c>
    </row>
    <row r="981" spans="1:17" s="37" customFormat="1" ht="14.25" customHeight="1" x14ac:dyDescent="0.25">
      <c r="A981" s="135" t="s">
        <v>5514</v>
      </c>
      <c r="B981" s="136" t="s">
        <v>6498</v>
      </c>
      <c r="C981" s="136" t="s">
        <v>9734</v>
      </c>
      <c r="D981" s="136" t="s">
        <v>18756</v>
      </c>
      <c r="E981" s="18">
        <v>1430</v>
      </c>
      <c r="F981" s="18">
        <v>9154819</v>
      </c>
      <c r="G981" s="18">
        <v>1430</v>
      </c>
      <c r="H981" s="136" t="s">
        <v>12</v>
      </c>
      <c r="I981" s="136" t="s">
        <v>12945</v>
      </c>
      <c r="J981" s="136" t="s">
        <v>16093</v>
      </c>
      <c r="K981" s="136" t="s">
        <v>16102</v>
      </c>
      <c r="L981" s="18">
        <v>1430</v>
      </c>
      <c r="M981" s="225">
        <v>1150</v>
      </c>
      <c r="N981" s="18"/>
      <c r="O981" s="136" t="s">
        <v>13</v>
      </c>
      <c r="P981" s="136" t="s">
        <v>13</v>
      </c>
      <c r="Q981" s="136" t="s">
        <v>13</v>
      </c>
    </row>
    <row r="982" spans="1:17" s="37" customFormat="1" ht="14.25" customHeight="1" x14ac:dyDescent="0.25">
      <c r="A982" s="135" t="s">
        <v>5497</v>
      </c>
      <c r="B982" s="136" t="s">
        <v>6499</v>
      </c>
      <c r="C982" s="136" t="s">
        <v>9735</v>
      </c>
      <c r="D982" s="136" t="s">
        <v>18756</v>
      </c>
      <c r="E982" s="18">
        <v>1225</v>
      </c>
      <c r="F982" s="18">
        <v>9153389</v>
      </c>
      <c r="G982" s="18">
        <v>1225</v>
      </c>
      <c r="H982" s="136" t="s">
        <v>12</v>
      </c>
      <c r="I982" s="136" t="s">
        <v>12946</v>
      </c>
      <c r="J982" s="136" t="s">
        <v>16092</v>
      </c>
      <c r="K982" s="136" t="s">
        <v>16101</v>
      </c>
      <c r="L982" s="18">
        <v>1225</v>
      </c>
      <c r="M982" s="225">
        <v>1167</v>
      </c>
      <c r="N982" s="18"/>
      <c r="O982" s="136" t="s">
        <v>13</v>
      </c>
      <c r="P982" s="136" t="s">
        <v>13</v>
      </c>
      <c r="Q982" s="136" t="s">
        <v>13</v>
      </c>
    </row>
    <row r="983" spans="1:17" s="37" customFormat="1" ht="14.25" customHeight="1" x14ac:dyDescent="0.25">
      <c r="A983" s="135" t="s">
        <v>5501</v>
      </c>
      <c r="B983" s="136" t="s">
        <v>6500</v>
      </c>
      <c r="C983" s="136" t="s">
        <v>9736</v>
      </c>
      <c r="D983" s="136" t="s">
        <v>18756</v>
      </c>
      <c r="E983" s="18">
        <v>133</v>
      </c>
      <c r="F983" s="18">
        <v>9152164</v>
      </c>
      <c r="G983" s="18">
        <v>133</v>
      </c>
      <c r="H983" s="136" t="s">
        <v>12</v>
      </c>
      <c r="I983" s="136" t="s">
        <v>12947</v>
      </c>
      <c r="J983" s="136" t="s">
        <v>16093</v>
      </c>
      <c r="K983" s="136" t="s">
        <v>16102</v>
      </c>
      <c r="L983" s="18">
        <v>133</v>
      </c>
      <c r="M983" s="225">
        <v>131</v>
      </c>
      <c r="N983" s="18"/>
      <c r="O983" s="136" t="s">
        <v>13</v>
      </c>
      <c r="P983" s="136" t="s">
        <v>13</v>
      </c>
      <c r="Q983" s="136" t="s">
        <v>13</v>
      </c>
    </row>
    <row r="984" spans="1:17" s="37" customFormat="1" ht="14.25" customHeight="1" x14ac:dyDescent="0.25">
      <c r="A984" s="135" t="s">
        <v>44</v>
      </c>
      <c r="B984" s="136" t="s">
        <v>6501</v>
      </c>
      <c r="C984" s="136" t="s">
        <v>9737</v>
      </c>
      <c r="D984" s="136" t="s">
        <v>18756</v>
      </c>
      <c r="E984" s="18">
        <v>58275</v>
      </c>
      <c r="F984" s="18">
        <v>9152031</v>
      </c>
      <c r="G984" s="18">
        <v>58275</v>
      </c>
      <c r="H984" s="136" t="s">
        <v>12</v>
      </c>
      <c r="I984" s="136" t="s">
        <v>12948</v>
      </c>
      <c r="J984" s="136" t="s">
        <v>16092</v>
      </c>
      <c r="K984" s="136" t="s">
        <v>16101</v>
      </c>
      <c r="L984" s="18">
        <v>58275</v>
      </c>
      <c r="M984" s="225">
        <v>3885</v>
      </c>
      <c r="N984" s="18"/>
      <c r="O984" s="136" t="s">
        <v>13</v>
      </c>
      <c r="P984" s="136" t="s">
        <v>13</v>
      </c>
      <c r="Q984" s="136" t="s">
        <v>13</v>
      </c>
    </row>
    <row r="985" spans="1:17" s="37" customFormat="1" ht="14.25" customHeight="1" x14ac:dyDescent="0.25">
      <c r="A985" s="135"/>
      <c r="B985" s="136" t="s">
        <v>6502</v>
      </c>
      <c r="C985" s="136" t="s">
        <v>9738</v>
      </c>
      <c r="D985" s="136" t="s">
        <v>18756</v>
      </c>
      <c r="E985" s="18"/>
      <c r="F985" s="18"/>
      <c r="G985" s="18"/>
      <c r="H985" s="136" t="s">
        <v>16</v>
      </c>
      <c r="I985" s="136"/>
      <c r="J985" s="136"/>
      <c r="K985" s="136"/>
      <c r="L985" s="18"/>
      <c r="M985" s="225"/>
      <c r="N985" s="18"/>
      <c r="O985" s="136" t="s">
        <v>13</v>
      </c>
      <c r="P985" s="136" t="s">
        <v>13</v>
      </c>
      <c r="Q985" s="136" t="s">
        <v>13</v>
      </c>
    </row>
    <row r="986" spans="1:17" s="37" customFormat="1" ht="14.25" customHeight="1" x14ac:dyDescent="0.25">
      <c r="A986" s="135" t="s">
        <v>5496</v>
      </c>
      <c r="B986" s="136" t="s">
        <v>6503</v>
      </c>
      <c r="C986" s="136" t="s">
        <v>9739</v>
      </c>
      <c r="D986" s="136" t="s">
        <v>18756</v>
      </c>
      <c r="E986" s="18">
        <v>225</v>
      </c>
      <c r="F986" s="18">
        <v>9093756</v>
      </c>
      <c r="G986" s="18">
        <v>225</v>
      </c>
      <c r="H986" s="136" t="s">
        <v>12</v>
      </c>
      <c r="I986" s="136" t="s">
        <v>12949</v>
      </c>
      <c r="J986" s="136" t="s">
        <v>16093</v>
      </c>
      <c r="K986" s="136" t="s">
        <v>16102</v>
      </c>
      <c r="L986" s="18">
        <v>225</v>
      </c>
      <c r="M986" s="225">
        <v>206</v>
      </c>
      <c r="N986" s="18"/>
      <c r="O986" s="136" t="s">
        <v>13</v>
      </c>
      <c r="P986" s="136" t="s">
        <v>13</v>
      </c>
      <c r="Q986" s="136" t="s">
        <v>13</v>
      </c>
    </row>
    <row r="987" spans="1:17" s="37" customFormat="1" ht="14.25" customHeight="1" x14ac:dyDescent="0.25">
      <c r="A987" s="135" t="s">
        <v>5497</v>
      </c>
      <c r="B987" s="136" t="s">
        <v>6504</v>
      </c>
      <c r="C987" s="136" t="s">
        <v>9740</v>
      </c>
      <c r="D987" s="136" t="s">
        <v>18756</v>
      </c>
      <c r="E987" s="18">
        <v>605</v>
      </c>
      <c r="F987" s="18">
        <v>9093531</v>
      </c>
      <c r="G987" s="18">
        <v>605</v>
      </c>
      <c r="H987" s="136" t="s">
        <v>12</v>
      </c>
      <c r="I987" s="136" t="s">
        <v>12950</v>
      </c>
      <c r="J987" s="136" t="s">
        <v>16092</v>
      </c>
      <c r="K987" s="136" t="s">
        <v>16101</v>
      </c>
      <c r="L987" s="18">
        <v>605</v>
      </c>
      <c r="M987" s="225">
        <v>498</v>
      </c>
      <c r="N987" s="18"/>
      <c r="O987" s="136" t="s">
        <v>13</v>
      </c>
      <c r="P987" s="136" t="s">
        <v>13</v>
      </c>
      <c r="Q987" s="136" t="s">
        <v>13</v>
      </c>
    </row>
    <row r="988" spans="1:17" s="37" customFormat="1" ht="14.25" customHeight="1" x14ac:dyDescent="0.25">
      <c r="A988" s="135" t="s">
        <v>5496</v>
      </c>
      <c r="B988" s="136" t="s">
        <v>6505</v>
      </c>
      <c r="C988" s="136" t="s">
        <v>9741</v>
      </c>
      <c r="D988" s="136" t="s">
        <v>18756</v>
      </c>
      <c r="E988" s="18">
        <v>225</v>
      </c>
      <c r="F988" s="18">
        <v>9092926</v>
      </c>
      <c r="G988" s="18">
        <v>225</v>
      </c>
      <c r="H988" s="136" t="s">
        <v>12</v>
      </c>
      <c r="I988" s="136" t="s">
        <v>12951</v>
      </c>
      <c r="J988" s="136" t="s">
        <v>16093</v>
      </c>
      <c r="K988" s="136" t="s">
        <v>16102</v>
      </c>
      <c r="L988" s="18">
        <v>225</v>
      </c>
      <c r="M988" s="225">
        <v>207</v>
      </c>
      <c r="N988" s="18"/>
      <c r="O988" s="136" t="s">
        <v>13</v>
      </c>
      <c r="P988" s="136" t="s">
        <v>13</v>
      </c>
      <c r="Q988" s="136" t="s">
        <v>13</v>
      </c>
    </row>
    <row r="989" spans="1:17" s="37" customFormat="1" ht="14.25" customHeight="1" x14ac:dyDescent="0.25">
      <c r="A989" s="135" t="s">
        <v>44</v>
      </c>
      <c r="B989" s="136" t="s">
        <v>6506</v>
      </c>
      <c r="C989" s="136" t="s">
        <v>9742</v>
      </c>
      <c r="D989" s="136" t="s">
        <v>18756</v>
      </c>
      <c r="E989" s="18">
        <v>7500</v>
      </c>
      <c r="F989" s="18">
        <v>9092701</v>
      </c>
      <c r="G989" s="18">
        <v>7500</v>
      </c>
      <c r="H989" s="136" t="s">
        <v>12</v>
      </c>
      <c r="I989" s="136" t="s">
        <v>12952</v>
      </c>
      <c r="J989" s="136" t="s">
        <v>16092</v>
      </c>
      <c r="K989" s="136" t="s">
        <v>16101</v>
      </c>
      <c r="L989" s="18">
        <v>7500</v>
      </c>
      <c r="M989" s="225">
        <v>600</v>
      </c>
      <c r="N989" s="18"/>
      <c r="O989" s="136" t="s">
        <v>13</v>
      </c>
      <c r="P989" s="136" t="s">
        <v>13</v>
      </c>
      <c r="Q989" s="136" t="s">
        <v>13</v>
      </c>
    </row>
    <row r="990" spans="1:17" s="37" customFormat="1" ht="14.25" customHeight="1" x14ac:dyDescent="0.25">
      <c r="A990" s="135" t="s">
        <v>5497</v>
      </c>
      <c r="B990" s="136" t="s">
        <v>6507</v>
      </c>
      <c r="C990" s="136" t="s">
        <v>9743</v>
      </c>
      <c r="D990" s="136" t="s">
        <v>18756</v>
      </c>
      <c r="E990" s="18">
        <v>892</v>
      </c>
      <c r="F990" s="18">
        <v>9085201</v>
      </c>
      <c r="G990" s="18">
        <v>892</v>
      </c>
      <c r="H990" s="136" t="s">
        <v>12</v>
      </c>
      <c r="I990" s="136" t="s">
        <v>12953</v>
      </c>
      <c r="J990" s="136" t="s">
        <v>16092</v>
      </c>
      <c r="K990" s="136" t="s">
        <v>16101</v>
      </c>
      <c r="L990" s="18">
        <v>892</v>
      </c>
      <c r="M990" s="225">
        <v>2666</v>
      </c>
      <c r="N990" s="18"/>
      <c r="O990" s="136" t="s">
        <v>13</v>
      </c>
      <c r="P990" s="136" t="s">
        <v>13</v>
      </c>
      <c r="Q990" s="136" t="s">
        <v>13</v>
      </c>
    </row>
    <row r="991" spans="1:17" s="37" customFormat="1" ht="14.25" customHeight="1" x14ac:dyDescent="0.25">
      <c r="A991" s="135" t="s">
        <v>5501</v>
      </c>
      <c r="B991" s="136" t="s">
        <v>6508</v>
      </c>
      <c r="C991" s="136" t="s">
        <v>9744</v>
      </c>
      <c r="D991" s="136" t="s">
        <v>18756</v>
      </c>
      <c r="E991" s="18">
        <v>100</v>
      </c>
      <c r="F991" s="18">
        <v>9084309</v>
      </c>
      <c r="G991" s="18">
        <v>100</v>
      </c>
      <c r="H991" s="136" t="s">
        <v>12</v>
      </c>
      <c r="I991" s="136" t="s">
        <v>12954</v>
      </c>
      <c r="J991" s="136" t="s">
        <v>16093</v>
      </c>
      <c r="K991" s="136" t="s">
        <v>16102</v>
      </c>
      <c r="L991" s="18">
        <v>100</v>
      </c>
      <c r="M991" s="225">
        <v>96</v>
      </c>
      <c r="N991" s="18"/>
      <c r="O991" s="136" t="s">
        <v>13</v>
      </c>
      <c r="P991" s="136" t="s">
        <v>13</v>
      </c>
      <c r="Q991" s="136" t="s">
        <v>13</v>
      </c>
    </row>
    <row r="992" spans="1:17" s="37" customFormat="1" ht="14.25" customHeight="1" x14ac:dyDescent="0.25">
      <c r="A992" s="135" t="s">
        <v>5497</v>
      </c>
      <c r="B992" s="136" t="s">
        <v>6509</v>
      </c>
      <c r="C992" s="136" t="s">
        <v>9745</v>
      </c>
      <c r="D992" s="136" t="s">
        <v>18756</v>
      </c>
      <c r="E992" s="18">
        <v>364</v>
      </c>
      <c r="F992" s="18">
        <v>9084209</v>
      </c>
      <c r="G992" s="18">
        <v>364</v>
      </c>
      <c r="H992" s="136" t="s">
        <v>12</v>
      </c>
      <c r="I992" s="136" t="s">
        <v>12955</v>
      </c>
      <c r="J992" s="136" t="s">
        <v>16092</v>
      </c>
      <c r="K992" s="136" t="s">
        <v>16101</v>
      </c>
      <c r="L992" s="18">
        <v>364</v>
      </c>
      <c r="M992" s="225">
        <v>1089</v>
      </c>
      <c r="N992" s="18"/>
      <c r="O992" s="136" t="s">
        <v>13</v>
      </c>
      <c r="P992" s="136" t="s">
        <v>13</v>
      </c>
      <c r="Q992" s="136" t="s">
        <v>13</v>
      </c>
    </row>
    <row r="993" spans="1:17" s="37" customFormat="1" ht="14.25" customHeight="1" x14ac:dyDescent="0.25">
      <c r="A993" s="135" t="s">
        <v>5497</v>
      </c>
      <c r="B993" s="136" t="s">
        <v>6510</v>
      </c>
      <c r="C993" s="136" t="s">
        <v>9746</v>
      </c>
      <c r="D993" s="136" t="s">
        <v>18756</v>
      </c>
      <c r="E993" s="18">
        <v>628</v>
      </c>
      <c r="F993" s="18">
        <v>9083845</v>
      </c>
      <c r="G993" s="18">
        <v>628</v>
      </c>
      <c r="H993" s="136" t="s">
        <v>12</v>
      </c>
      <c r="I993" s="136" t="s">
        <v>12956</v>
      </c>
      <c r="J993" s="136" t="s">
        <v>16092</v>
      </c>
      <c r="K993" s="136" t="s">
        <v>16101</v>
      </c>
      <c r="L993" s="18">
        <v>628</v>
      </c>
      <c r="M993" s="225">
        <v>1873</v>
      </c>
      <c r="N993" s="18"/>
      <c r="O993" s="136" t="s">
        <v>13</v>
      </c>
      <c r="P993" s="136" t="s">
        <v>13</v>
      </c>
      <c r="Q993" s="136" t="s">
        <v>13</v>
      </c>
    </row>
    <row r="994" spans="1:17" s="37" customFormat="1" ht="14.25" customHeight="1" x14ac:dyDescent="0.25">
      <c r="A994" s="135" t="s">
        <v>5496</v>
      </c>
      <c r="B994" s="136" t="s">
        <v>6511</v>
      </c>
      <c r="C994" s="136" t="s">
        <v>9747</v>
      </c>
      <c r="D994" s="136" t="s">
        <v>18756</v>
      </c>
      <c r="E994" s="18">
        <v>2450</v>
      </c>
      <c r="F994" s="18">
        <v>9083217</v>
      </c>
      <c r="G994" s="18">
        <v>2450</v>
      </c>
      <c r="H994" s="136" t="s">
        <v>12</v>
      </c>
      <c r="I994" s="136" t="s">
        <v>12957</v>
      </c>
      <c r="J994" s="136" t="s">
        <v>16093</v>
      </c>
      <c r="K994" s="136" t="s">
        <v>16102</v>
      </c>
      <c r="L994" s="18">
        <v>2450</v>
      </c>
      <c r="M994" s="225"/>
      <c r="N994" s="18"/>
      <c r="O994" s="136" t="s">
        <v>18797</v>
      </c>
      <c r="P994" s="136" t="s">
        <v>13</v>
      </c>
      <c r="Q994" s="136" t="s">
        <v>18765</v>
      </c>
    </row>
    <row r="995" spans="1:17" s="37" customFormat="1" ht="14.25" customHeight="1" x14ac:dyDescent="0.25">
      <c r="A995" s="135" t="s">
        <v>44</v>
      </c>
      <c r="B995" s="136" t="s">
        <v>6512</v>
      </c>
      <c r="C995" s="136" t="s">
        <v>9748</v>
      </c>
      <c r="D995" s="136" t="s">
        <v>18756</v>
      </c>
      <c r="E995" s="18">
        <v>14040</v>
      </c>
      <c r="F995" s="18">
        <v>9080767</v>
      </c>
      <c r="G995" s="18">
        <v>14040</v>
      </c>
      <c r="H995" s="136" t="s">
        <v>12</v>
      </c>
      <c r="I995" s="136" t="s">
        <v>12958</v>
      </c>
      <c r="J995" s="136" t="s">
        <v>16092</v>
      </c>
      <c r="K995" s="136" t="s">
        <v>16101</v>
      </c>
      <c r="L995" s="18">
        <v>14040</v>
      </c>
      <c r="M995" s="225">
        <v>936</v>
      </c>
      <c r="N995" s="18"/>
      <c r="O995" s="136" t="s">
        <v>13</v>
      </c>
      <c r="P995" s="136" t="s">
        <v>13</v>
      </c>
      <c r="Q995" s="136" t="s">
        <v>13</v>
      </c>
    </row>
    <row r="996" spans="1:17" s="37" customFormat="1" ht="14.25" customHeight="1" x14ac:dyDescent="0.25">
      <c r="A996" s="135" t="s">
        <v>5501</v>
      </c>
      <c r="B996" s="136" t="s">
        <v>6513</v>
      </c>
      <c r="C996" s="136" t="s">
        <v>9749</v>
      </c>
      <c r="D996" s="136" t="s">
        <v>18756</v>
      </c>
      <c r="E996" s="18">
        <v>100</v>
      </c>
      <c r="F996" s="18">
        <v>9066727</v>
      </c>
      <c r="G996" s="18">
        <v>100</v>
      </c>
      <c r="H996" s="136" t="s">
        <v>12</v>
      </c>
      <c r="I996" s="136" t="s">
        <v>12959</v>
      </c>
      <c r="J996" s="136" t="s">
        <v>16093</v>
      </c>
      <c r="K996" s="136" t="s">
        <v>16102</v>
      </c>
      <c r="L996" s="18">
        <v>100</v>
      </c>
      <c r="M996" s="225">
        <v>96</v>
      </c>
      <c r="N996" s="18"/>
      <c r="O996" s="136" t="s">
        <v>13</v>
      </c>
      <c r="P996" s="136" t="s">
        <v>13</v>
      </c>
      <c r="Q996" s="136" t="s">
        <v>13</v>
      </c>
    </row>
    <row r="997" spans="1:17" s="37" customFormat="1" ht="14.25" customHeight="1" x14ac:dyDescent="0.25">
      <c r="A997" s="135" t="s">
        <v>5510</v>
      </c>
      <c r="B997" s="136" t="s">
        <v>6514</v>
      </c>
      <c r="C997" s="136" t="s">
        <v>9750</v>
      </c>
      <c r="D997" s="136" t="s">
        <v>18756</v>
      </c>
      <c r="E997" s="18">
        <v>14490</v>
      </c>
      <c r="F997" s="18">
        <v>9066627</v>
      </c>
      <c r="G997" s="18">
        <v>14490</v>
      </c>
      <c r="H997" s="136" t="s">
        <v>12</v>
      </c>
      <c r="I997" s="136" t="s">
        <v>12960</v>
      </c>
      <c r="J997" s="136" t="s">
        <v>16092</v>
      </c>
      <c r="K997" s="136" t="s">
        <v>16101</v>
      </c>
      <c r="L997" s="18">
        <v>14490</v>
      </c>
      <c r="M997" s="225">
        <v>966</v>
      </c>
      <c r="N997" s="18"/>
      <c r="O997" s="136" t="s">
        <v>13</v>
      </c>
      <c r="P997" s="136" t="s">
        <v>13</v>
      </c>
      <c r="Q997" s="136" t="s">
        <v>13</v>
      </c>
    </row>
    <row r="998" spans="1:17" s="37" customFormat="1" ht="14.25" customHeight="1" x14ac:dyDescent="0.25">
      <c r="A998" s="135" t="s">
        <v>5492</v>
      </c>
      <c r="B998" s="136" t="s">
        <v>6515</v>
      </c>
      <c r="C998" s="136" t="s">
        <v>9751</v>
      </c>
      <c r="D998" s="136" t="s">
        <v>18756</v>
      </c>
      <c r="E998" s="18">
        <v>9</v>
      </c>
      <c r="F998" s="18">
        <v>9052137</v>
      </c>
      <c r="G998" s="18">
        <v>9</v>
      </c>
      <c r="H998" s="136" t="s">
        <v>12</v>
      </c>
      <c r="I998" s="136" t="s">
        <v>12961</v>
      </c>
      <c r="J998" s="136" t="s">
        <v>16092</v>
      </c>
      <c r="K998" s="136" t="s">
        <v>16101</v>
      </c>
      <c r="L998" s="18">
        <v>9</v>
      </c>
      <c r="M998" s="225">
        <v>0.83</v>
      </c>
      <c r="N998" s="18"/>
      <c r="O998" s="136" t="s">
        <v>13</v>
      </c>
      <c r="P998" s="136" t="s">
        <v>13</v>
      </c>
      <c r="Q998" s="136" t="s">
        <v>13</v>
      </c>
    </row>
    <row r="999" spans="1:17" s="37" customFormat="1" ht="14.25" customHeight="1" x14ac:dyDescent="0.25">
      <c r="A999" s="135" t="s">
        <v>44</v>
      </c>
      <c r="B999" s="136" t="s">
        <v>6516</v>
      </c>
      <c r="C999" s="136" t="s">
        <v>9752</v>
      </c>
      <c r="D999" s="136" t="s">
        <v>18756</v>
      </c>
      <c r="E999" s="18">
        <v>29655</v>
      </c>
      <c r="F999" s="18">
        <v>9052128</v>
      </c>
      <c r="G999" s="18">
        <v>29655</v>
      </c>
      <c r="H999" s="136" t="s">
        <v>12</v>
      </c>
      <c r="I999" s="136" t="s">
        <v>12962</v>
      </c>
      <c r="J999" s="136" t="s">
        <v>16092</v>
      </c>
      <c r="K999" s="136" t="s">
        <v>16101</v>
      </c>
      <c r="L999" s="18">
        <v>29655</v>
      </c>
      <c r="M999" s="225">
        <v>1977</v>
      </c>
      <c r="N999" s="18"/>
      <c r="O999" s="136" t="s">
        <v>13</v>
      </c>
      <c r="P999" s="136" t="s">
        <v>13</v>
      </c>
      <c r="Q999" s="136" t="s">
        <v>13</v>
      </c>
    </row>
    <row r="1000" spans="1:17" s="37" customFormat="1" ht="14.25" customHeight="1" x14ac:dyDescent="0.25">
      <c r="A1000" s="135"/>
      <c r="B1000" s="136" t="s">
        <v>6517</v>
      </c>
      <c r="C1000" s="136" t="s">
        <v>9753</v>
      </c>
      <c r="D1000" s="136" t="s">
        <v>18756</v>
      </c>
      <c r="E1000" s="18"/>
      <c r="F1000" s="18"/>
      <c r="G1000" s="18"/>
      <c r="H1000" s="136" t="s">
        <v>16</v>
      </c>
      <c r="I1000" s="136"/>
      <c r="J1000" s="136"/>
      <c r="K1000" s="136"/>
      <c r="L1000" s="18"/>
      <c r="M1000" s="225"/>
      <c r="N1000" s="18"/>
      <c r="O1000" s="136" t="s">
        <v>13</v>
      </c>
      <c r="P1000" s="136" t="s">
        <v>13</v>
      </c>
      <c r="Q1000" s="136" t="s">
        <v>13</v>
      </c>
    </row>
    <row r="1001" spans="1:17" s="37" customFormat="1" ht="14.25" customHeight="1" x14ac:dyDescent="0.25">
      <c r="A1001" s="135" t="s">
        <v>5496</v>
      </c>
      <c r="B1001" s="136" t="s">
        <v>6518</v>
      </c>
      <c r="C1001" s="136" t="s">
        <v>9754</v>
      </c>
      <c r="D1001" s="136" t="s">
        <v>18756</v>
      </c>
      <c r="E1001" s="18">
        <v>909</v>
      </c>
      <c r="F1001" s="18">
        <v>9022473</v>
      </c>
      <c r="G1001" s="18">
        <v>909</v>
      </c>
      <c r="H1001" s="136" t="s">
        <v>12</v>
      </c>
      <c r="I1001" s="136" t="s">
        <v>12963</v>
      </c>
      <c r="J1001" s="136" t="s">
        <v>16093</v>
      </c>
      <c r="K1001" s="136" t="s">
        <v>16102</v>
      </c>
      <c r="L1001" s="18">
        <v>909</v>
      </c>
      <c r="M1001" s="225">
        <v>729</v>
      </c>
      <c r="N1001" s="18"/>
      <c r="O1001" s="136" t="s">
        <v>13</v>
      </c>
      <c r="P1001" s="136" t="s">
        <v>13</v>
      </c>
      <c r="Q1001" s="136" t="s">
        <v>13</v>
      </c>
    </row>
    <row r="1002" spans="1:17" s="37" customFormat="1" ht="14.25" customHeight="1" x14ac:dyDescent="0.25">
      <c r="A1002" s="135" t="s">
        <v>5501</v>
      </c>
      <c r="B1002" s="136" t="s">
        <v>6519</v>
      </c>
      <c r="C1002" s="136" t="s">
        <v>9755</v>
      </c>
      <c r="D1002" s="136" t="s">
        <v>18756</v>
      </c>
      <c r="E1002" s="18">
        <v>63</v>
      </c>
      <c r="F1002" s="18">
        <v>9021564</v>
      </c>
      <c r="G1002" s="18">
        <v>63</v>
      </c>
      <c r="H1002" s="136" t="s">
        <v>12</v>
      </c>
      <c r="I1002" s="136" t="s">
        <v>12964</v>
      </c>
      <c r="J1002" s="136" t="s">
        <v>16093</v>
      </c>
      <c r="K1002" s="136" t="s">
        <v>16102</v>
      </c>
      <c r="L1002" s="18">
        <v>63</v>
      </c>
      <c r="M1002" s="225">
        <v>60</v>
      </c>
      <c r="N1002" s="18"/>
      <c r="O1002" s="136" t="s">
        <v>13</v>
      </c>
      <c r="P1002" s="136" t="s">
        <v>13</v>
      </c>
      <c r="Q1002" s="136" t="s">
        <v>13</v>
      </c>
    </row>
    <row r="1003" spans="1:17" s="37" customFormat="1" ht="14.25" customHeight="1" x14ac:dyDescent="0.25">
      <c r="A1003" s="135" t="s">
        <v>5492</v>
      </c>
      <c r="B1003" s="136" t="s">
        <v>6520</v>
      </c>
      <c r="C1003" s="136" t="s">
        <v>9756</v>
      </c>
      <c r="D1003" s="136" t="s">
        <v>18756</v>
      </c>
      <c r="E1003" s="18">
        <v>35</v>
      </c>
      <c r="F1003" s="18">
        <v>9021501</v>
      </c>
      <c r="G1003" s="18">
        <v>35</v>
      </c>
      <c r="H1003" s="136" t="s">
        <v>12</v>
      </c>
      <c r="I1003" s="136" t="s">
        <v>12965</v>
      </c>
      <c r="J1003" s="136" t="s">
        <v>16092</v>
      </c>
      <c r="K1003" s="136" t="s">
        <v>16101</v>
      </c>
      <c r="L1003" s="18">
        <v>35</v>
      </c>
      <c r="M1003" s="225">
        <v>2</v>
      </c>
      <c r="N1003" s="18"/>
      <c r="O1003" s="136" t="s">
        <v>13</v>
      </c>
      <c r="P1003" s="136" t="s">
        <v>13</v>
      </c>
      <c r="Q1003" s="136" t="s">
        <v>13</v>
      </c>
    </row>
    <row r="1004" spans="1:17" s="37" customFormat="1" ht="14.25" customHeight="1" x14ac:dyDescent="0.25">
      <c r="A1004" s="135" t="s">
        <v>49</v>
      </c>
      <c r="B1004" s="136" t="s">
        <v>6521</v>
      </c>
      <c r="C1004" s="136" t="s">
        <v>9757</v>
      </c>
      <c r="D1004" s="136" t="s">
        <v>18756</v>
      </c>
      <c r="E1004" s="18">
        <v>536</v>
      </c>
      <c r="F1004" s="18">
        <v>9021466</v>
      </c>
      <c r="G1004" s="18">
        <v>536</v>
      </c>
      <c r="H1004" s="136" t="s">
        <v>12</v>
      </c>
      <c r="I1004" s="136" t="s">
        <v>12966</v>
      </c>
      <c r="J1004" s="136" t="s">
        <v>16093</v>
      </c>
      <c r="K1004" s="136" t="s">
        <v>16102</v>
      </c>
      <c r="L1004" s="18">
        <v>536</v>
      </c>
      <c r="M1004" s="225">
        <v>416</v>
      </c>
      <c r="N1004" s="18"/>
      <c r="O1004" s="136" t="s">
        <v>13</v>
      </c>
      <c r="P1004" s="136" t="s">
        <v>13</v>
      </c>
      <c r="Q1004" s="136" t="s">
        <v>13</v>
      </c>
    </row>
    <row r="1005" spans="1:17" s="37" customFormat="1" ht="14.25" customHeight="1" x14ac:dyDescent="0.25">
      <c r="A1005" s="135" t="s">
        <v>5492</v>
      </c>
      <c r="B1005" s="136" t="s">
        <v>6522</v>
      </c>
      <c r="C1005" s="136" t="s">
        <v>9758</v>
      </c>
      <c r="D1005" s="136" t="s">
        <v>18756</v>
      </c>
      <c r="E1005" s="18">
        <v>4029</v>
      </c>
      <c r="F1005" s="18">
        <v>9020930</v>
      </c>
      <c r="G1005" s="18">
        <v>4029</v>
      </c>
      <c r="H1005" s="136" t="s">
        <v>12</v>
      </c>
      <c r="I1005" s="136" t="s">
        <v>12967</v>
      </c>
      <c r="J1005" s="136" t="s">
        <v>16092</v>
      </c>
      <c r="K1005" s="136" t="s">
        <v>16101</v>
      </c>
      <c r="L1005" s="18">
        <v>4029</v>
      </c>
      <c r="M1005" s="225">
        <v>473.52</v>
      </c>
      <c r="N1005" s="18"/>
      <c r="O1005" s="136" t="s">
        <v>13</v>
      </c>
      <c r="P1005" s="136" t="s">
        <v>13</v>
      </c>
      <c r="Q1005" s="136" t="s">
        <v>13</v>
      </c>
    </row>
    <row r="1006" spans="1:17" s="37" customFormat="1" ht="14.25" customHeight="1" x14ac:dyDescent="0.25">
      <c r="A1006" s="135" t="s">
        <v>5510</v>
      </c>
      <c r="B1006" s="136" t="s">
        <v>6523</v>
      </c>
      <c r="C1006" s="136" t="s">
        <v>9759</v>
      </c>
      <c r="D1006" s="136" t="s">
        <v>18756</v>
      </c>
      <c r="E1006" s="18">
        <v>14490</v>
      </c>
      <c r="F1006" s="18">
        <v>9016901</v>
      </c>
      <c r="G1006" s="18">
        <v>14490</v>
      </c>
      <c r="H1006" s="136" t="s">
        <v>12</v>
      </c>
      <c r="I1006" s="136" t="s">
        <v>12968</v>
      </c>
      <c r="J1006" s="136" t="s">
        <v>16092</v>
      </c>
      <c r="K1006" s="136" t="s">
        <v>16101</v>
      </c>
      <c r="L1006" s="18">
        <v>14490</v>
      </c>
      <c r="M1006" s="225">
        <v>966</v>
      </c>
      <c r="N1006" s="18"/>
      <c r="O1006" s="136" t="s">
        <v>13</v>
      </c>
      <c r="P1006" s="136" t="s">
        <v>13</v>
      </c>
      <c r="Q1006" s="136" t="s">
        <v>13</v>
      </c>
    </row>
    <row r="1007" spans="1:17" s="37" customFormat="1" ht="14.25" customHeight="1" x14ac:dyDescent="0.25">
      <c r="A1007" s="135" t="s">
        <v>44</v>
      </c>
      <c r="B1007" s="136" t="s">
        <v>6524</v>
      </c>
      <c r="C1007" s="136" t="s">
        <v>9760</v>
      </c>
      <c r="D1007" s="136" t="s">
        <v>18756</v>
      </c>
      <c r="E1007" s="18">
        <v>8550</v>
      </c>
      <c r="F1007" s="18">
        <v>9002411</v>
      </c>
      <c r="G1007" s="18">
        <v>8550</v>
      </c>
      <c r="H1007" s="136" t="s">
        <v>12</v>
      </c>
      <c r="I1007" s="136" t="s">
        <v>12969</v>
      </c>
      <c r="J1007" s="136" t="s">
        <v>16092</v>
      </c>
      <c r="K1007" s="136" t="s">
        <v>16101</v>
      </c>
      <c r="L1007" s="18">
        <v>8550</v>
      </c>
      <c r="M1007" s="225">
        <v>684</v>
      </c>
      <c r="N1007" s="18"/>
      <c r="O1007" s="136" t="s">
        <v>13</v>
      </c>
      <c r="P1007" s="136" t="s">
        <v>13</v>
      </c>
      <c r="Q1007" s="136" t="s">
        <v>13</v>
      </c>
    </row>
    <row r="1008" spans="1:17" s="37" customFormat="1" ht="14.25" customHeight="1" x14ac:dyDescent="0.25">
      <c r="A1008" s="135" t="s">
        <v>5492</v>
      </c>
      <c r="B1008" s="136" t="s">
        <v>6525</v>
      </c>
      <c r="C1008" s="136" t="s">
        <v>9761</v>
      </c>
      <c r="D1008" s="136" t="s">
        <v>18756</v>
      </c>
      <c r="E1008" s="18">
        <v>791</v>
      </c>
      <c r="F1008" s="18">
        <v>8993861</v>
      </c>
      <c r="G1008" s="18">
        <v>791</v>
      </c>
      <c r="H1008" s="136" t="s">
        <v>12</v>
      </c>
      <c r="I1008" s="136" t="s">
        <v>12970</v>
      </c>
      <c r="J1008" s="136" t="s">
        <v>16092</v>
      </c>
      <c r="K1008" s="136" t="s">
        <v>16101</v>
      </c>
      <c r="L1008" s="18">
        <v>791</v>
      </c>
      <c r="M1008" s="225">
        <v>92.81</v>
      </c>
      <c r="N1008" s="18"/>
      <c r="O1008" s="136" t="s">
        <v>13</v>
      </c>
      <c r="P1008" s="136" t="s">
        <v>13</v>
      </c>
      <c r="Q1008" s="136" t="s">
        <v>13</v>
      </c>
    </row>
    <row r="1009" spans="1:17" s="37" customFormat="1" ht="14.25" customHeight="1" x14ac:dyDescent="0.25">
      <c r="A1009" s="135" t="s">
        <v>5501</v>
      </c>
      <c r="B1009" s="136" t="s">
        <v>6526</v>
      </c>
      <c r="C1009" s="136" t="s">
        <v>9762</v>
      </c>
      <c r="D1009" s="136" t="s">
        <v>18756</v>
      </c>
      <c r="E1009" s="18">
        <v>303</v>
      </c>
      <c r="F1009" s="18">
        <v>8993070</v>
      </c>
      <c r="G1009" s="18">
        <v>303</v>
      </c>
      <c r="H1009" s="136" t="s">
        <v>12</v>
      </c>
      <c r="I1009" s="136" t="s">
        <v>12971</v>
      </c>
      <c r="J1009" s="136" t="s">
        <v>16093</v>
      </c>
      <c r="K1009" s="136" t="s">
        <v>16102</v>
      </c>
      <c r="L1009" s="18">
        <v>303</v>
      </c>
      <c r="M1009" s="225">
        <v>96</v>
      </c>
      <c r="N1009" s="18"/>
      <c r="O1009" s="136" t="s">
        <v>13</v>
      </c>
      <c r="P1009" s="136" t="s">
        <v>13</v>
      </c>
      <c r="Q1009" s="136" t="s">
        <v>13</v>
      </c>
    </row>
    <row r="1010" spans="1:17" s="37" customFormat="1" ht="14.25" customHeight="1" x14ac:dyDescent="0.25">
      <c r="A1010" s="135" t="s">
        <v>49</v>
      </c>
      <c r="B1010" s="136" t="s">
        <v>6527</v>
      </c>
      <c r="C1010" s="136" t="s">
        <v>9763</v>
      </c>
      <c r="D1010" s="136" t="s">
        <v>18756</v>
      </c>
      <c r="E1010" s="18">
        <v>447</v>
      </c>
      <c r="F1010" s="18">
        <v>8992767</v>
      </c>
      <c r="G1010" s="18">
        <v>447</v>
      </c>
      <c r="H1010" s="136" t="s">
        <v>12</v>
      </c>
      <c r="I1010" s="136" t="s">
        <v>12972</v>
      </c>
      <c r="J1010" s="136" t="s">
        <v>16093</v>
      </c>
      <c r="K1010" s="136" t="s">
        <v>16102</v>
      </c>
      <c r="L1010" s="18">
        <v>447</v>
      </c>
      <c r="M1010" s="225">
        <v>337</v>
      </c>
      <c r="N1010" s="18"/>
      <c r="O1010" s="136" t="s">
        <v>13</v>
      </c>
      <c r="P1010" s="136" t="s">
        <v>13</v>
      </c>
      <c r="Q1010" s="136" t="s">
        <v>13</v>
      </c>
    </row>
    <row r="1011" spans="1:17" s="37" customFormat="1" ht="14.25" customHeight="1" x14ac:dyDescent="0.25">
      <c r="A1011" s="135" t="s">
        <v>5497</v>
      </c>
      <c r="B1011" s="136" t="s">
        <v>6528</v>
      </c>
      <c r="C1011" s="136" t="s">
        <v>9764</v>
      </c>
      <c r="D1011" s="136" t="s">
        <v>18756</v>
      </c>
      <c r="E1011" s="18">
        <v>2405</v>
      </c>
      <c r="F1011" s="18">
        <v>8992320</v>
      </c>
      <c r="G1011" s="18">
        <v>2405</v>
      </c>
      <c r="H1011" s="136" t="s">
        <v>12</v>
      </c>
      <c r="I1011" s="136" t="s">
        <v>12973</v>
      </c>
      <c r="J1011" s="136" t="s">
        <v>16092</v>
      </c>
      <c r="K1011" s="136" t="s">
        <v>16101</v>
      </c>
      <c r="L1011" s="18">
        <v>2405</v>
      </c>
      <c r="M1011" s="225">
        <v>6833</v>
      </c>
      <c r="N1011" s="18"/>
      <c r="O1011" s="136" t="s">
        <v>13</v>
      </c>
      <c r="P1011" s="136" t="s">
        <v>13</v>
      </c>
      <c r="Q1011" s="136" t="s">
        <v>13</v>
      </c>
    </row>
    <row r="1012" spans="1:17" s="37" customFormat="1" ht="14.25" customHeight="1" x14ac:dyDescent="0.25">
      <c r="A1012" s="135" t="s">
        <v>49</v>
      </c>
      <c r="B1012" s="136" t="s">
        <v>6529</v>
      </c>
      <c r="C1012" s="136" t="s">
        <v>9765</v>
      </c>
      <c r="D1012" s="136" t="s">
        <v>18756</v>
      </c>
      <c r="E1012" s="18">
        <v>566</v>
      </c>
      <c r="F1012" s="18">
        <v>8989915</v>
      </c>
      <c r="G1012" s="18">
        <v>566</v>
      </c>
      <c r="H1012" s="136" t="s">
        <v>12</v>
      </c>
      <c r="I1012" s="136" t="s">
        <v>12974</v>
      </c>
      <c r="J1012" s="136" t="s">
        <v>16093</v>
      </c>
      <c r="K1012" s="136" t="s">
        <v>16102</v>
      </c>
      <c r="L1012" s="18">
        <v>566</v>
      </c>
      <c r="M1012" s="225"/>
      <c r="N1012" s="18"/>
      <c r="O1012" s="136" t="s">
        <v>13</v>
      </c>
      <c r="P1012" s="136" t="s">
        <v>13</v>
      </c>
      <c r="Q1012" s="136" t="s">
        <v>13</v>
      </c>
    </row>
    <row r="1013" spans="1:17" s="37" customFormat="1" ht="14.25" customHeight="1" x14ac:dyDescent="0.25">
      <c r="A1013" s="135" t="s">
        <v>5492</v>
      </c>
      <c r="B1013" s="136" t="s">
        <v>6530</v>
      </c>
      <c r="C1013" s="136" t="s">
        <v>9766</v>
      </c>
      <c r="D1013" s="136" t="s">
        <v>18756</v>
      </c>
      <c r="E1013" s="18">
        <v>238</v>
      </c>
      <c r="F1013" s="18">
        <v>8989349</v>
      </c>
      <c r="G1013" s="18">
        <v>238</v>
      </c>
      <c r="H1013" s="136" t="s">
        <v>12</v>
      </c>
      <c r="I1013" s="136" t="s">
        <v>12975</v>
      </c>
      <c r="J1013" s="136" t="s">
        <v>16092</v>
      </c>
      <c r="K1013" s="136" t="s">
        <v>16101</v>
      </c>
      <c r="L1013" s="18">
        <v>238</v>
      </c>
      <c r="M1013" s="225">
        <v>27.32</v>
      </c>
      <c r="N1013" s="18"/>
      <c r="O1013" s="136" t="s">
        <v>13</v>
      </c>
      <c r="P1013" s="136" t="s">
        <v>13</v>
      </c>
      <c r="Q1013" s="136" t="s">
        <v>13</v>
      </c>
    </row>
    <row r="1014" spans="1:17" s="37" customFormat="1" ht="14.25" customHeight="1" x14ac:dyDescent="0.25">
      <c r="A1014" s="135" t="s">
        <v>5501</v>
      </c>
      <c r="B1014" s="136" t="s">
        <v>6531</v>
      </c>
      <c r="C1014" s="136" t="s">
        <v>9767</v>
      </c>
      <c r="D1014" s="136" t="s">
        <v>18756</v>
      </c>
      <c r="E1014" s="18">
        <v>303</v>
      </c>
      <c r="F1014" s="18">
        <v>8989111</v>
      </c>
      <c r="G1014" s="18">
        <v>303</v>
      </c>
      <c r="H1014" s="136" t="s">
        <v>12</v>
      </c>
      <c r="I1014" s="136" t="s">
        <v>12976</v>
      </c>
      <c r="J1014" s="136" t="s">
        <v>16093</v>
      </c>
      <c r="K1014" s="136" t="s">
        <v>16102</v>
      </c>
      <c r="L1014" s="18">
        <v>303</v>
      </c>
      <c r="M1014" s="225">
        <v>96</v>
      </c>
      <c r="N1014" s="18"/>
      <c r="O1014" s="136" t="s">
        <v>13</v>
      </c>
      <c r="P1014" s="136" t="s">
        <v>13</v>
      </c>
      <c r="Q1014" s="136" t="s">
        <v>13</v>
      </c>
    </row>
    <row r="1015" spans="1:17" s="37" customFormat="1" ht="14.25" customHeight="1" x14ac:dyDescent="0.25">
      <c r="A1015" s="135" t="s">
        <v>49</v>
      </c>
      <c r="B1015" s="136" t="s">
        <v>6532</v>
      </c>
      <c r="C1015" s="136" t="s">
        <v>9768</v>
      </c>
      <c r="D1015" s="136" t="s">
        <v>18756</v>
      </c>
      <c r="E1015" s="18">
        <v>1669</v>
      </c>
      <c r="F1015" s="18">
        <v>8988808</v>
      </c>
      <c r="G1015" s="18">
        <v>1669</v>
      </c>
      <c r="H1015" s="136" t="s">
        <v>12</v>
      </c>
      <c r="I1015" s="136" t="s">
        <v>12977</v>
      </c>
      <c r="J1015" s="136" t="s">
        <v>16093</v>
      </c>
      <c r="K1015" s="136" t="s">
        <v>16102</v>
      </c>
      <c r="L1015" s="18">
        <v>1669</v>
      </c>
      <c r="M1015" s="225"/>
      <c r="N1015" s="18"/>
      <c r="O1015" s="136" t="s">
        <v>13</v>
      </c>
      <c r="P1015" s="136" t="s">
        <v>13</v>
      </c>
      <c r="Q1015" s="136" t="s">
        <v>13</v>
      </c>
    </row>
    <row r="1016" spans="1:17" s="37" customFormat="1" ht="14.25" customHeight="1" x14ac:dyDescent="0.25">
      <c r="A1016" s="135" t="s">
        <v>5510</v>
      </c>
      <c r="B1016" s="136" t="s">
        <v>6533</v>
      </c>
      <c r="C1016" s="136" t="s">
        <v>9769</v>
      </c>
      <c r="D1016" s="136" t="s">
        <v>18756</v>
      </c>
      <c r="E1016" s="18">
        <v>4863</v>
      </c>
      <c r="F1016" s="18">
        <v>8987139</v>
      </c>
      <c r="G1016" s="18">
        <v>4863</v>
      </c>
      <c r="H1016" s="136" t="s">
        <v>12</v>
      </c>
      <c r="I1016" s="136" t="s">
        <v>12978</v>
      </c>
      <c r="J1016" s="136" t="s">
        <v>16092</v>
      </c>
      <c r="K1016" s="136" t="s">
        <v>16101</v>
      </c>
      <c r="L1016" s="18">
        <v>4863</v>
      </c>
      <c r="M1016" s="225">
        <v>389</v>
      </c>
      <c r="N1016" s="18"/>
      <c r="O1016" s="136" t="s">
        <v>13</v>
      </c>
      <c r="P1016" s="136" t="s">
        <v>13</v>
      </c>
      <c r="Q1016" s="136" t="s">
        <v>13</v>
      </c>
    </row>
    <row r="1017" spans="1:17" s="37" customFormat="1" ht="14.25" customHeight="1" x14ac:dyDescent="0.25">
      <c r="A1017" s="135" t="s">
        <v>49</v>
      </c>
      <c r="B1017" s="136" t="s">
        <v>6534</v>
      </c>
      <c r="C1017" s="136" t="s">
        <v>9770</v>
      </c>
      <c r="D1017" s="136" t="s">
        <v>18756</v>
      </c>
      <c r="E1017" s="18">
        <v>417</v>
      </c>
      <c r="F1017" s="18">
        <v>8982276</v>
      </c>
      <c r="G1017" s="18">
        <v>417</v>
      </c>
      <c r="H1017" s="136" t="s">
        <v>12</v>
      </c>
      <c r="I1017" s="136" t="s">
        <v>12979</v>
      </c>
      <c r="J1017" s="136" t="s">
        <v>16093</v>
      </c>
      <c r="K1017" s="136" t="s">
        <v>16102</v>
      </c>
      <c r="L1017" s="18">
        <v>417</v>
      </c>
      <c r="M1017" s="225">
        <v>320</v>
      </c>
      <c r="N1017" s="18"/>
      <c r="O1017" s="136" t="s">
        <v>13</v>
      </c>
      <c r="P1017" s="136" t="s">
        <v>13</v>
      </c>
      <c r="Q1017" s="136" t="s">
        <v>13</v>
      </c>
    </row>
    <row r="1018" spans="1:17" s="37" customFormat="1" ht="14.25" customHeight="1" x14ac:dyDescent="0.25">
      <c r="A1018" s="135" t="s">
        <v>49</v>
      </c>
      <c r="B1018" s="136" t="s">
        <v>6535</v>
      </c>
      <c r="C1018" s="136" t="s">
        <v>9771</v>
      </c>
      <c r="D1018" s="136" t="s">
        <v>18756</v>
      </c>
      <c r="E1018" s="18">
        <v>477</v>
      </c>
      <c r="F1018" s="18">
        <v>8981859</v>
      </c>
      <c r="G1018" s="18">
        <v>477</v>
      </c>
      <c r="H1018" s="136" t="s">
        <v>12</v>
      </c>
      <c r="I1018" s="136" t="s">
        <v>12980</v>
      </c>
      <c r="J1018" s="136" t="s">
        <v>16093</v>
      </c>
      <c r="K1018" s="136" t="s">
        <v>16102</v>
      </c>
      <c r="L1018" s="18">
        <v>477</v>
      </c>
      <c r="M1018" s="225">
        <v>380</v>
      </c>
      <c r="N1018" s="18"/>
      <c r="O1018" s="136" t="s">
        <v>13</v>
      </c>
      <c r="P1018" s="136" t="s">
        <v>13</v>
      </c>
      <c r="Q1018" s="136" t="s">
        <v>13</v>
      </c>
    </row>
    <row r="1019" spans="1:17" s="37" customFormat="1" ht="14.25" customHeight="1" x14ac:dyDescent="0.25">
      <c r="A1019" s="135" t="s">
        <v>5501</v>
      </c>
      <c r="B1019" s="136" t="s">
        <v>6536</v>
      </c>
      <c r="C1019" s="136" t="s">
        <v>9772</v>
      </c>
      <c r="D1019" s="136" t="s">
        <v>18756</v>
      </c>
      <c r="E1019" s="18">
        <v>85</v>
      </c>
      <c r="F1019" s="18">
        <v>8981382</v>
      </c>
      <c r="G1019" s="18">
        <v>85</v>
      </c>
      <c r="H1019" s="136" t="s">
        <v>12</v>
      </c>
      <c r="I1019" s="136" t="s">
        <v>12981</v>
      </c>
      <c r="J1019" s="136" t="s">
        <v>16093</v>
      </c>
      <c r="K1019" s="136" t="s">
        <v>16102</v>
      </c>
      <c r="L1019" s="18">
        <v>85</v>
      </c>
      <c r="M1019" s="225">
        <v>80</v>
      </c>
      <c r="N1019" s="18"/>
      <c r="O1019" s="136" t="s">
        <v>13</v>
      </c>
      <c r="P1019" s="136" t="s">
        <v>13</v>
      </c>
      <c r="Q1019" s="136" t="s">
        <v>13</v>
      </c>
    </row>
    <row r="1020" spans="1:17" s="37" customFormat="1" ht="14.25" customHeight="1" x14ac:dyDescent="0.25">
      <c r="A1020" s="135" t="s">
        <v>5497</v>
      </c>
      <c r="B1020" s="136" t="s">
        <v>6537</v>
      </c>
      <c r="C1020" s="136" t="s">
        <v>9773</v>
      </c>
      <c r="D1020" s="136" t="s">
        <v>18756</v>
      </c>
      <c r="E1020" s="18">
        <v>611</v>
      </c>
      <c r="F1020" s="18">
        <v>8981297</v>
      </c>
      <c r="G1020" s="18">
        <v>611</v>
      </c>
      <c r="H1020" s="136" t="s">
        <v>12</v>
      </c>
      <c r="I1020" s="136" t="s">
        <v>12982</v>
      </c>
      <c r="J1020" s="136" t="s">
        <v>16092</v>
      </c>
      <c r="K1020" s="136" t="s">
        <v>16101</v>
      </c>
      <c r="L1020" s="18">
        <v>611</v>
      </c>
      <c r="M1020" s="225">
        <v>483</v>
      </c>
      <c r="N1020" s="18"/>
      <c r="O1020" s="136" t="s">
        <v>13</v>
      </c>
      <c r="P1020" s="136" t="s">
        <v>13</v>
      </c>
      <c r="Q1020" s="136" t="s">
        <v>13</v>
      </c>
    </row>
    <row r="1021" spans="1:17" s="37" customFormat="1" ht="14.25" customHeight="1" x14ac:dyDescent="0.25">
      <c r="A1021" s="135" t="s">
        <v>5510</v>
      </c>
      <c r="B1021" s="136" t="s">
        <v>6538</v>
      </c>
      <c r="C1021" s="136" t="s">
        <v>9774</v>
      </c>
      <c r="D1021" s="136" t="s">
        <v>18756</v>
      </c>
      <c r="E1021" s="18">
        <v>3120</v>
      </c>
      <c r="F1021" s="18">
        <v>8980686</v>
      </c>
      <c r="G1021" s="18">
        <v>3120</v>
      </c>
      <c r="H1021" s="136" t="s">
        <v>12</v>
      </c>
      <c r="I1021" s="136" t="s">
        <v>12983</v>
      </c>
      <c r="J1021" s="136" t="s">
        <v>16092</v>
      </c>
      <c r="K1021" s="136" t="s">
        <v>16101</v>
      </c>
      <c r="L1021" s="18">
        <v>3120</v>
      </c>
      <c r="M1021" s="225">
        <v>208</v>
      </c>
      <c r="N1021" s="18"/>
      <c r="O1021" s="136" t="s">
        <v>13</v>
      </c>
      <c r="P1021" s="136" t="s">
        <v>13</v>
      </c>
      <c r="Q1021" s="136" t="s">
        <v>13</v>
      </c>
    </row>
    <row r="1022" spans="1:17" s="37" customFormat="1" ht="14.25" customHeight="1" x14ac:dyDescent="0.25">
      <c r="A1022" s="135" t="s">
        <v>5492</v>
      </c>
      <c r="B1022" s="136" t="s">
        <v>6539</v>
      </c>
      <c r="C1022" s="136" t="s">
        <v>9775</v>
      </c>
      <c r="D1022" s="136" t="s">
        <v>18756</v>
      </c>
      <c r="E1022" s="18">
        <v>15</v>
      </c>
      <c r="F1022" s="18">
        <v>8977566</v>
      </c>
      <c r="G1022" s="18">
        <v>15</v>
      </c>
      <c r="H1022" s="136" t="s">
        <v>12</v>
      </c>
      <c r="I1022" s="136" t="s">
        <v>12984</v>
      </c>
      <c r="J1022" s="136" t="s">
        <v>16092</v>
      </c>
      <c r="K1022" s="136" t="s">
        <v>16101</v>
      </c>
      <c r="L1022" s="18">
        <v>15</v>
      </c>
      <c r="M1022" s="225">
        <v>1</v>
      </c>
      <c r="N1022" s="18"/>
      <c r="O1022" s="136" t="s">
        <v>13</v>
      </c>
      <c r="P1022" s="136" t="s">
        <v>13</v>
      </c>
      <c r="Q1022" s="136" t="s">
        <v>13</v>
      </c>
    </row>
    <row r="1023" spans="1:17" s="37" customFormat="1" ht="14.25" customHeight="1" x14ac:dyDescent="0.25">
      <c r="A1023" s="135" t="s">
        <v>49</v>
      </c>
      <c r="B1023" s="136" t="s">
        <v>6540</v>
      </c>
      <c r="C1023" s="136" t="s">
        <v>9776</v>
      </c>
      <c r="D1023" s="136" t="s">
        <v>18756</v>
      </c>
      <c r="E1023" s="18">
        <v>581</v>
      </c>
      <c r="F1023" s="18">
        <v>8977551</v>
      </c>
      <c r="G1023" s="18">
        <v>581</v>
      </c>
      <c r="H1023" s="136" t="s">
        <v>12</v>
      </c>
      <c r="I1023" s="136" t="s">
        <v>12985</v>
      </c>
      <c r="J1023" s="136" t="s">
        <v>16093</v>
      </c>
      <c r="K1023" s="136" t="s">
        <v>16102</v>
      </c>
      <c r="L1023" s="18">
        <v>581</v>
      </c>
      <c r="M1023" s="225"/>
      <c r="N1023" s="18"/>
      <c r="O1023" s="136" t="s">
        <v>13</v>
      </c>
      <c r="P1023" s="136" t="s">
        <v>13</v>
      </c>
      <c r="Q1023" s="136" t="s">
        <v>13</v>
      </c>
    </row>
    <row r="1024" spans="1:17" s="37" customFormat="1" ht="14.25" customHeight="1" x14ac:dyDescent="0.25">
      <c r="A1024" s="135" t="s">
        <v>5501</v>
      </c>
      <c r="B1024" s="136" t="s">
        <v>6541</v>
      </c>
      <c r="C1024" s="136" t="s">
        <v>9777</v>
      </c>
      <c r="D1024" s="136" t="s">
        <v>18756</v>
      </c>
      <c r="E1024" s="18">
        <v>61</v>
      </c>
      <c r="F1024" s="18">
        <v>8976970</v>
      </c>
      <c r="G1024" s="18">
        <v>61</v>
      </c>
      <c r="H1024" s="136" t="s">
        <v>12</v>
      </c>
      <c r="I1024" s="136" t="s">
        <v>12986</v>
      </c>
      <c r="J1024" s="136" t="s">
        <v>16093</v>
      </c>
      <c r="K1024" s="136" t="s">
        <v>16102</v>
      </c>
      <c r="L1024" s="18">
        <v>61</v>
      </c>
      <c r="M1024" s="225">
        <v>50</v>
      </c>
      <c r="N1024" s="18"/>
      <c r="O1024" s="136" t="s">
        <v>13</v>
      </c>
      <c r="P1024" s="136" t="s">
        <v>13</v>
      </c>
      <c r="Q1024" s="136" t="s">
        <v>13</v>
      </c>
    </row>
    <row r="1025" spans="1:17" s="37" customFormat="1" ht="14.25" customHeight="1" x14ac:dyDescent="0.25">
      <c r="A1025" s="135" t="s">
        <v>5510</v>
      </c>
      <c r="B1025" s="136" t="s">
        <v>6542</v>
      </c>
      <c r="C1025" s="136" t="s">
        <v>9778</v>
      </c>
      <c r="D1025" s="136" t="s">
        <v>18756</v>
      </c>
      <c r="E1025" s="18">
        <v>462</v>
      </c>
      <c r="F1025" s="18">
        <v>8976909</v>
      </c>
      <c r="G1025" s="18">
        <v>462</v>
      </c>
      <c r="H1025" s="136" t="s">
        <v>12</v>
      </c>
      <c r="I1025" s="136" t="s">
        <v>12987</v>
      </c>
      <c r="J1025" s="136" t="s">
        <v>16092</v>
      </c>
      <c r="K1025" s="136" t="s">
        <v>16101</v>
      </c>
      <c r="L1025" s="18">
        <v>462</v>
      </c>
      <c r="M1025" s="225">
        <v>31</v>
      </c>
      <c r="N1025" s="18"/>
      <c r="O1025" s="136" t="s">
        <v>13</v>
      </c>
      <c r="P1025" s="136" t="s">
        <v>13</v>
      </c>
      <c r="Q1025" s="136" t="s">
        <v>13</v>
      </c>
    </row>
    <row r="1026" spans="1:17" s="37" customFormat="1" ht="14.25" customHeight="1" x14ac:dyDescent="0.25">
      <c r="A1026" s="135"/>
      <c r="B1026" s="136" t="s">
        <v>6543</v>
      </c>
      <c r="C1026" s="136" t="s">
        <v>9779</v>
      </c>
      <c r="D1026" s="136" t="s">
        <v>18756</v>
      </c>
      <c r="E1026" s="18"/>
      <c r="F1026" s="18"/>
      <c r="G1026" s="18"/>
      <c r="H1026" s="136" t="s">
        <v>16</v>
      </c>
      <c r="I1026" s="136"/>
      <c r="J1026" s="136"/>
      <c r="K1026" s="136"/>
      <c r="L1026" s="18"/>
      <c r="M1026" s="225"/>
      <c r="N1026" s="18"/>
      <c r="O1026" s="136" t="s">
        <v>13</v>
      </c>
      <c r="P1026" s="136" t="s">
        <v>13</v>
      </c>
      <c r="Q1026" s="136" t="s">
        <v>13</v>
      </c>
    </row>
    <row r="1027" spans="1:17" s="37" customFormat="1" ht="14.25" customHeight="1" x14ac:dyDescent="0.25">
      <c r="A1027" s="135" t="s">
        <v>5501</v>
      </c>
      <c r="B1027" s="136" t="s">
        <v>6544</v>
      </c>
      <c r="C1027" s="136" t="s">
        <v>9780</v>
      </c>
      <c r="D1027" s="136" t="s">
        <v>18756</v>
      </c>
      <c r="E1027" s="18">
        <v>38</v>
      </c>
      <c r="F1027" s="18">
        <v>8976447</v>
      </c>
      <c r="G1027" s="18">
        <v>38</v>
      </c>
      <c r="H1027" s="136" t="s">
        <v>12</v>
      </c>
      <c r="I1027" s="136" t="s">
        <v>12988</v>
      </c>
      <c r="J1027" s="136" t="s">
        <v>16093</v>
      </c>
      <c r="K1027" s="136" t="s">
        <v>16102</v>
      </c>
      <c r="L1027" s="18">
        <v>38</v>
      </c>
      <c r="M1027" s="225">
        <v>36</v>
      </c>
      <c r="N1027" s="18"/>
      <c r="O1027" s="136" t="s">
        <v>13</v>
      </c>
      <c r="P1027" s="136" t="s">
        <v>13</v>
      </c>
      <c r="Q1027" s="136" t="s">
        <v>13</v>
      </c>
    </row>
    <row r="1028" spans="1:17" s="37" customFormat="1" ht="14.25" customHeight="1" x14ac:dyDescent="0.25">
      <c r="A1028" s="135" t="s">
        <v>49</v>
      </c>
      <c r="B1028" s="136" t="s">
        <v>6545</v>
      </c>
      <c r="C1028" s="136" t="s">
        <v>9781</v>
      </c>
      <c r="D1028" s="136" t="s">
        <v>18756</v>
      </c>
      <c r="E1028" s="18">
        <v>417</v>
      </c>
      <c r="F1028" s="18">
        <v>8976409</v>
      </c>
      <c r="G1028" s="18">
        <v>417</v>
      </c>
      <c r="H1028" s="136" t="s">
        <v>12</v>
      </c>
      <c r="I1028" s="136" t="s">
        <v>12989</v>
      </c>
      <c r="J1028" s="136" t="s">
        <v>16093</v>
      </c>
      <c r="K1028" s="136" t="s">
        <v>16102</v>
      </c>
      <c r="L1028" s="18">
        <v>417</v>
      </c>
      <c r="M1028" s="225">
        <v>330</v>
      </c>
      <c r="N1028" s="18"/>
      <c r="O1028" s="136" t="s">
        <v>13</v>
      </c>
      <c r="P1028" s="136" t="s">
        <v>13</v>
      </c>
      <c r="Q1028" s="136" t="s">
        <v>13</v>
      </c>
    </row>
    <row r="1029" spans="1:17" s="37" customFormat="1" ht="14.25" customHeight="1" x14ac:dyDescent="0.25">
      <c r="A1029" s="135" t="s">
        <v>49</v>
      </c>
      <c r="B1029" s="136" t="s">
        <v>6546</v>
      </c>
      <c r="C1029" s="136" t="s">
        <v>9782</v>
      </c>
      <c r="D1029" s="136" t="s">
        <v>18756</v>
      </c>
      <c r="E1029" s="18">
        <v>1073</v>
      </c>
      <c r="F1029" s="18">
        <v>8975992</v>
      </c>
      <c r="G1029" s="18">
        <v>1073</v>
      </c>
      <c r="H1029" s="136" t="s">
        <v>12</v>
      </c>
      <c r="I1029" s="136" t="s">
        <v>12990</v>
      </c>
      <c r="J1029" s="136" t="s">
        <v>16093</v>
      </c>
      <c r="K1029" s="136" t="s">
        <v>16102</v>
      </c>
      <c r="L1029" s="18">
        <v>1073</v>
      </c>
      <c r="M1029" s="225">
        <v>856</v>
      </c>
      <c r="N1029" s="18"/>
      <c r="O1029" s="136" t="s">
        <v>13</v>
      </c>
      <c r="P1029" s="136" t="s">
        <v>13</v>
      </c>
      <c r="Q1029" s="136" t="s">
        <v>13</v>
      </c>
    </row>
    <row r="1030" spans="1:17" s="37" customFormat="1" ht="14.25" customHeight="1" x14ac:dyDescent="0.25">
      <c r="A1030" s="135"/>
      <c r="B1030" s="136" t="s">
        <v>6547</v>
      </c>
      <c r="C1030" s="136" t="s">
        <v>9783</v>
      </c>
      <c r="D1030" s="136" t="s">
        <v>18756</v>
      </c>
      <c r="E1030" s="18"/>
      <c r="F1030" s="18"/>
      <c r="G1030" s="18"/>
      <c r="H1030" s="136" t="s">
        <v>16</v>
      </c>
      <c r="I1030" s="136"/>
      <c r="J1030" s="136"/>
      <c r="K1030" s="136"/>
      <c r="L1030" s="18"/>
      <c r="M1030" s="225"/>
      <c r="N1030" s="18"/>
      <c r="O1030" s="136" t="s">
        <v>13</v>
      </c>
      <c r="P1030" s="136" t="s">
        <v>13</v>
      </c>
      <c r="Q1030" s="136" t="s">
        <v>13</v>
      </c>
    </row>
    <row r="1031" spans="1:17" s="37" customFormat="1" ht="14.25" customHeight="1" x14ac:dyDescent="0.25">
      <c r="A1031" s="135" t="s">
        <v>44</v>
      </c>
      <c r="B1031" s="136" t="s">
        <v>6548</v>
      </c>
      <c r="C1031" s="136" t="s">
        <v>9784</v>
      </c>
      <c r="D1031" s="136" t="s">
        <v>18756</v>
      </c>
      <c r="E1031" s="18">
        <v>11970</v>
      </c>
      <c r="F1031" s="18">
        <v>8974919</v>
      </c>
      <c r="G1031" s="18">
        <v>11970</v>
      </c>
      <c r="H1031" s="136" t="s">
        <v>12</v>
      </c>
      <c r="I1031" s="136" t="s">
        <v>12991</v>
      </c>
      <c r="J1031" s="136" t="s">
        <v>16092</v>
      </c>
      <c r="K1031" s="136" t="s">
        <v>16101</v>
      </c>
      <c r="L1031" s="18">
        <v>11970</v>
      </c>
      <c r="M1031" s="225">
        <v>798</v>
      </c>
      <c r="N1031" s="18"/>
      <c r="O1031" s="136" t="s">
        <v>13</v>
      </c>
      <c r="P1031" s="136" t="s">
        <v>13</v>
      </c>
      <c r="Q1031" s="136" t="s">
        <v>13</v>
      </c>
    </row>
    <row r="1032" spans="1:17" s="37" customFormat="1" ht="14.25" customHeight="1" x14ac:dyDescent="0.25">
      <c r="A1032" s="135" t="s">
        <v>49</v>
      </c>
      <c r="B1032" s="136" t="s">
        <v>6549</v>
      </c>
      <c r="C1032" s="136" t="s">
        <v>9785</v>
      </c>
      <c r="D1032" s="136" t="s">
        <v>18756</v>
      </c>
      <c r="E1032" s="18">
        <v>462</v>
      </c>
      <c r="F1032" s="18">
        <v>8962949</v>
      </c>
      <c r="G1032" s="18">
        <v>462</v>
      </c>
      <c r="H1032" s="136" t="s">
        <v>12</v>
      </c>
      <c r="I1032" s="136" t="s">
        <v>12992</v>
      </c>
      <c r="J1032" s="136" t="s">
        <v>16093</v>
      </c>
      <c r="K1032" s="136" t="s">
        <v>16102</v>
      </c>
      <c r="L1032" s="18">
        <v>462</v>
      </c>
      <c r="M1032" s="225">
        <v>362</v>
      </c>
      <c r="N1032" s="18"/>
      <c r="O1032" s="136" t="s">
        <v>13</v>
      </c>
      <c r="P1032" s="136" t="s">
        <v>13</v>
      </c>
      <c r="Q1032" s="136" t="s">
        <v>13</v>
      </c>
    </row>
    <row r="1033" spans="1:17" s="37" customFormat="1" ht="14.25" customHeight="1" x14ac:dyDescent="0.25">
      <c r="A1033" s="135"/>
      <c r="B1033" s="136" t="s">
        <v>6550</v>
      </c>
      <c r="C1033" s="136" t="s">
        <v>9786</v>
      </c>
      <c r="D1033" s="136" t="s">
        <v>18756</v>
      </c>
      <c r="E1033" s="18"/>
      <c r="F1033" s="18"/>
      <c r="G1033" s="18"/>
      <c r="H1033" s="136" t="s">
        <v>16</v>
      </c>
      <c r="I1033" s="136"/>
      <c r="J1033" s="136"/>
      <c r="K1033" s="136"/>
      <c r="L1033" s="18"/>
      <c r="M1033" s="225"/>
      <c r="N1033" s="18"/>
      <c r="O1033" s="136" t="s">
        <v>13</v>
      </c>
      <c r="P1033" s="136" t="s">
        <v>13</v>
      </c>
      <c r="Q1033" s="136" t="s">
        <v>13</v>
      </c>
    </row>
    <row r="1034" spans="1:17" s="37" customFormat="1" ht="14.25" customHeight="1" x14ac:dyDescent="0.25">
      <c r="A1034" s="135" t="s">
        <v>49</v>
      </c>
      <c r="B1034" s="136" t="s">
        <v>6551</v>
      </c>
      <c r="C1034" s="136" t="s">
        <v>9787</v>
      </c>
      <c r="D1034" s="136" t="s">
        <v>18756</v>
      </c>
      <c r="E1034" s="18">
        <v>149</v>
      </c>
      <c r="F1034" s="18">
        <v>8962487</v>
      </c>
      <c r="G1034" s="18">
        <v>149</v>
      </c>
      <c r="H1034" s="136" t="s">
        <v>12</v>
      </c>
      <c r="I1034" s="136" t="s">
        <v>12993</v>
      </c>
      <c r="J1034" s="136" t="s">
        <v>16093</v>
      </c>
      <c r="K1034" s="136" t="s">
        <v>16102</v>
      </c>
      <c r="L1034" s="18">
        <v>149</v>
      </c>
      <c r="M1034" s="225"/>
      <c r="N1034" s="18"/>
      <c r="O1034" s="136" t="s">
        <v>13</v>
      </c>
      <c r="P1034" s="136" t="s">
        <v>13</v>
      </c>
      <c r="Q1034" s="136" t="s">
        <v>13</v>
      </c>
    </row>
    <row r="1035" spans="1:17" s="37" customFormat="1" ht="14.25" customHeight="1" x14ac:dyDescent="0.25">
      <c r="A1035" s="135" t="s">
        <v>5501</v>
      </c>
      <c r="B1035" s="136" t="s">
        <v>6552</v>
      </c>
      <c r="C1035" s="136" t="s">
        <v>9788</v>
      </c>
      <c r="D1035" s="136" t="s">
        <v>18756</v>
      </c>
      <c r="E1035" s="18">
        <v>2838</v>
      </c>
      <c r="F1035" s="18">
        <v>8962338</v>
      </c>
      <c r="G1035" s="18">
        <v>2838</v>
      </c>
      <c r="H1035" s="136" t="s">
        <v>12</v>
      </c>
      <c r="I1035" s="136" t="s">
        <v>12994</v>
      </c>
      <c r="J1035" s="136" t="s">
        <v>16093</v>
      </c>
      <c r="K1035" s="136" t="s">
        <v>16102</v>
      </c>
      <c r="L1035" s="18">
        <v>2838</v>
      </c>
      <c r="M1035" s="225">
        <v>2719</v>
      </c>
      <c r="N1035" s="18"/>
      <c r="O1035" s="136" t="s">
        <v>13</v>
      </c>
      <c r="P1035" s="136" t="s">
        <v>13</v>
      </c>
      <c r="Q1035" s="136" t="s">
        <v>13</v>
      </c>
    </row>
    <row r="1036" spans="1:17" s="37" customFormat="1" ht="14.25" customHeight="1" x14ac:dyDescent="0.25">
      <c r="A1036" s="135" t="s">
        <v>5496</v>
      </c>
      <c r="B1036" s="136" t="s">
        <v>6553</v>
      </c>
      <c r="C1036" s="136" t="s">
        <v>9789</v>
      </c>
      <c r="D1036" s="136" t="s">
        <v>18756</v>
      </c>
      <c r="E1036" s="18">
        <v>2450</v>
      </c>
      <c r="F1036" s="18">
        <v>8959500</v>
      </c>
      <c r="G1036" s="18">
        <v>2450</v>
      </c>
      <c r="H1036" s="136" t="s">
        <v>12</v>
      </c>
      <c r="I1036" s="136" t="s">
        <v>12995</v>
      </c>
      <c r="J1036" s="136" t="s">
        <v>16093</v>
      </c>
      <c r="K1036" s="136" t="s">
        <v>16102</v>
      </c>
      <c r="L1036" s="18">
        <v>2450</v>
      </c>
      <c r="M1036" s="225"/>
      <c r="N1036" s="18"/>
      <c r="O1036" s="136" t="s">
        <v>18798</v>
      </c>
      <c r="P1036" s="136" t="s">
        <v>13</v>
      </c>
      <c r="Q1036" s="136" t="s">
        <v>18765</v>
      </c>
    </row>
    <row r="1037" spans="1:17" s="37" customFormat="1" ht="14.25" customHeight="1" x14ac:dyDescent="0.25">
      <c r="A1037" s="135" t="s">
        <v>5501</v>
      </c>
      <c r="B1037" s="136" t="s">
        <v>6554</v>
      </c>
      <c r="C1037" s="136" t="s">
        <v>9790</v>
      </c>
      <c r="D1037" s="136" t="s">
        <v>18756</v>
      </c>
      <c r="E1037" s="18">
        <v>1250</v>
      </c>
      <c r="F1037" s="18">
        <v>8957050</v>
      </c>
      <c r="G1037" s="18">
        <v>1250</v>
      </c>
      <c r="H1037" s="136" t="s">
        <v>12</v>
      </c>
      <c r="I1037" s="136" t="s">
        <v>12996</v>
      </c>
      <c r="J1037" s="136" t="s">
        <v>16093</v>
      </c>
      <c r="K1037" s="136" t="s">
        <v>16102</v>
      </c>
      <c r="L1037" s="18">
        <v>1250</v>
      </c>
      <c r="M1037" s="225">
        <v>1190</v>
      </c>
      <c r="N1037" s="18"/>
      <c r="O1037" s="136" t="s">
        <v>13</v>
      </c>
      <c r="P1037" s="136" t="s">
        <v>13</v>
      </c>
      <c r="Q1037" s="136" t="s">
        <v>13</v>
      </c>
    </row>
    <row r="1038" spans="1:17" s="37" customFormat="1" ht="14.25" customHeight="1" x14ac:dyDescent="0.25">
      <c r="A1038" s="135" t="s">
        <v>5496</v>
      </c>
      <c r="B1038" s="136" t="s">
        <v>6555</v>
      </c>
      <c r="C1038" s="136" t="s">
        <v>9791</v>
      </c>
      <c r="D1038" s="136" t="s">
        <v>18756</v>
      </c>
      <c r="E1038" s="18">
        <v>209</v>
      </c>
      <c r="F1038" s="18">
        <v>8955800</v>
      </c>
      <c r="G1038" s="18">
        <v>209</v>
      </c>
      <c r="H1038" s="136" t="s">
        <v>12</v>
      </c>
      <c r="I1038" s="136" t="s">
        <v>12997</v>
      </c>
      <c r="J1038" s="136" t="s">
        <v>16093</v>
      </c>
      <c r="K1038" s="136" t="s">
        <v>16102</v>
      </c>
      <c r="L1038" s="18">
        <v>209</v>
      </c>
      <c r="M1038" s="225">
        <v>166</v>
      </c>
      <c r="N1038" s="18"/>
      <c r="O1038" s="136" t="s">
        <v>13</v>
      </c>
      <c r="P1038" s="136" t="s">
        <v>13</v>
      </c>
      <c r="Q1038" s="136" t="s">
        <v>13</v>
      </c>
    </row>
    <row r="1039" spans="1:17" s="37" customFormat="1" ht="14.25" customHeight="1" x14ac:dyDescent="0.25">
      <c r="A1039" s="135" t="s">
        <v>5501</v>
      </c>
      <c r="B1039" s="136" t="s">
        <v>6556</v>
      </c>
      <c r="C1039" s="136" t="s">
        <v>9792</v>
      </c>
      <c r="D1039" s="136" t="s">
        <v>18756</v>
      </c>
      <c r="E1039" s="18">
        <v>725</v>
      </c>
      <c r="F1039" s="18">
        <v>8955591</v>
      </c>
      <c r="G1039" s="18">
        <v>725</v>
      </c>
      <c r="H1039" s="136" t="s">
        <v>12</v>
      </c>
      <c r="I1039" s="136" t="s">
        <v>12998</v>
      </c>
      <c r="J1039" s="136" t="s">
        <v>16093</v>
      </c>
      <c r="K1039" s="136" t="s">
        <v>16102</v>
      </c>
      <c r="L1039" s="18">
        <v>725</v>
      </c>
      <c r="M1039" s="225">
        <v>696</v>
      </c>
      <c r="N1039" s="18"/>
      <c r="O1039" s="136" t="s">
        <v>13</v>
      </c>
      <c r="P1039" s="136" t="s">
        <v>13</v>
      </c>
      <c r="Q1039" s="136" t="s">
        <v>13</v>
      </c>
    </row>
    <row r="1040" spans="1:17" s="37" customFormat="1" ht="14.25" customHeight="1" x14ac:dyDescent="0.25">
      <c r="A1040" s="135" t="s">
        <v>5496</v>
      </c>
      <c r="B1040" s="136" t="s">
        <v>6557</v>
      </c>
      <c r="C1040" s="136" t="s">
        <v>9793</v>
      </c>
      <c r="D1040" s="136" t="s">
        <v>18756</v>
      </c>
      <c r="E1040" s="18">
        <v>2000</v>
      </c>
      <c r="F1040" s="18">
        <v>8954866</v>
      </c>
      <c r="G1040" s="18">
        <v>2000</v>
      </c>
      <c r="H1040" s="136" t="s">
        <v>12</v>
      </c>
      <c r="I1040" s="136" t="s">
        <v>12999</v>
      </c>
      <c r="J1040" s="136" t="s">
        <v>16093</v>
      </c>
      <c r="K1040" s="136" t="s">
        <v>16102</v>
      </c>
      <c r="L1040" s="18">
        <v>2000</v>
      </c>
      <c r="M1040" s="225">
        <v>1915</v>
      </c>
      <c r="N1040" s="18"/>
      <c r="O1040" s="136" t="s">
        <v>13</v>
      </c>
      <c r="P1040" s="136" t="s">
        <v>13</v>
      </c>
      <c r="Q1040" s="136" t="s">
        <v>13</v>
      </c>
    </row>
    <row r="1041" spans="1:17" s="37" customFormat="1" ht="14.25" customHeight="1" x14ac:dyDescent="0.25">
      <c r="A1041" s="135" t="s">
        <v>5501</v>
      </c>
      <c r="B1041" s="136" t="s">
        <v>6558</v>
      </c>
      <c r="C1041" s="136" t="s">
        <v>9794</v>
      </c>
      <c r="D1041" s="136" t="s">
        <v>18756</v>
      </c>
      <c r="E1041" s="18">
        <v>300</v>
      </c>
      <c r="F1041" s="18">
        <v>8952866</v>
      </c>
      <c r="G1041" s="18">
        <v>300</v>
      </c>
      <c r="H1041" s="136" t="s">
        <v>12</v>
      </c>
      <c r="I1041" s="136" t="s">
        <v>13000</v>
      </c>
      <c r="J1041" s="136" t="s">
        <v>16093</v>
      </c>
      <c r="K1041" s="136" t="s">
        <v>16102</v>
      </c>
      <c r="L1041" s="18">
        <v>300</v>
      </c>
      <c r="M1041" s="225">
        <v>288</v>
      </c>
      <c r="N1041" s="18"/>
      <c r="O1041" s="136" t="s">
        <v>13</v>
      </c>
      <c r="P1041" s="136" t="s">
        <v>13</v>
      </c>
      <c r="Q1041" s="136" t="s">
        <v>13</v>
      </c>
    </row>
    <row r="1042" spans="1:17" s="37" customFormat="1" ht="14.25" customHeight="1" x14ac:dyDescent="0.25">
      <c r="A1042" s="135"/>
      <c r="B1042" s="136" t="s">
        <v>6559</v>
      </c>
      <c r="C1042" s="136" t="s">
        <v>9795</v>
      </c>
      <c r="D1042" s="136" t="s">
        <v>18756</v>
      </c>
      <c r="E1042" s="18"/>
      <c r="F1042" s="18"/>
      <c r="G1042" s="18"/>
      <c r="H1042" s="136" t="s">
        <v>16</v>
      </c>
      <c r="I1042" s="136"/>
      <c r="J1042" s="136"/>
      <c r="K1042" s="136"/>
      <c r="L1042" s="18"/>
      <c r="M1042" s="225"/>
      <c r="N1042" s="18"/>
      <c r="O1042" s="136" t="s">
        <v>13</v>
      </c>
      <c r="P1042" s="136" t="s">
        <v>13</v>
      </c>
      <c r="Q1042" s="136" t="s">
        <v>13</v>
      </c>
    </row>
    <row r="1043" spans="1:17" s="37" customFormat="1" ht="14.25" customHeight="1" x14ac:dyDescent="0.25">
      <c r="A1043" s="135" t="s">
        <v>5501</v>
      </c>
      <c r="B1043" s="136" t="s">
        <v>6560</v>
      </c>
      <c r="C1043" s="136" t="s">
        <v>9796</v>
      </c>
      <c r="D1043" s="136" t="s">
        <v>18756</v>
      </c>
      <c r="E1043" s="18">
        <v>188</v>
      </c>
      <c r="F1043" s="18">
        <v>8952566</v>
      </c>
      <c r="G1043" s="18">
        <v>188</v>
      </c>
      <c r="H1043" s="136" t="s">
        <v>12</v>
      </c>
      <c r="I1043" s="136" t="s">
        <v>13001</v>
      </c>
      <c r="J1043" s="136" t="s">
        <v>16093</v>
      </c>
      <c r="K1043" s="136" t="s">
        <v>16102</v>
      </c>
      <c r="L1043" s="18">
        <v>188</v>
      </c>
      <c r="M1043" s="225">
        <v>180</v>
      </c>
      <c r="N1043" s="18"/>
      <c r="O1043" s="136" t="s">
        <v>13</v>
      </c>
      <c r="P1043" s="136" t="s">
        <v>13</v>
      </c>
      <c r="Q1043" s="136" t="s">
        <v>13</v>
      </c>
    </row>
    <row r="1044" spans="1:17" s="37" customFormat="1" ht="14.25" customHeight="1" x14ac:dyDescent="0.25">
      <c r="A1044" s="135" t="s">
        <v>5501</v>
      </c>
      <c r="B1044" s="136" t="s">
        <v>6561</v>
      </c>
      <c r="C1044" s="136" t="s">
        <v>9797</v>
      </c>
      <c r="D1044" s="136" t="s">
        <v>18756</v>
      </c>
      <c r="E1044" s="18">
        <v>169</v>
      </c>
      <c r="F1044" s="18">
        <v>8952378</v>
      </c>
      <c r="G1044" s="18">
        <v>169</v>
      </c>
      <c r="H1044" s="136" t="s">
        <v>12</v>
      </c>
      <c r="I1044" s="136" t="s">
        <v>13002</v>
      </c>
      <c r="J1044" s="136" t="s">
        <v>16093</v>
      </c>
      <c r="K1044" s="136" t="s">
        <v>16102</v>
      </c>
      <c r="L1044" s="18">
        <v>169</v>
      </c>
      <c r="M1044" s="225">
        <v>160</v>
      </c>
      <c r="N1044" s="18"/>
      <c r="O1044" s="136" t="s">
        <v>13</v>
      </c>
      <c r="P1044" s="136" t="s">
        <v>13</v>
      </c>
      <c r="Q1044" s="136" t="s">
        <v>13</v>
      </c>
    </row>
    <row r="1045" spans="1:17" s="37" customFormat="1" ht="14.25" customHeight="1" x14ac:dyDescent="0.25">
      <c r="A1045" s="135"/>
      <c r="B1045" s="136" t="s">
        <v>6562</v>
      </c>
      <c r="C1045" s="136" t="s">
        <v>9798</v>
      </c>
      <c r="D1045" s="136" t="s">
        <v>18756</v>
      </c>
      <c r="E1045" s="18"/>
      <c r="F1045" s="18"/>
      <c r="G1045" s="18"/>
      <c r="H1045" s="136" t="s">
        <v>16</v>
      </c>
      <c r="I1045" s="136"/>
      <c r="J1045" s="136"/>
      <c r="K1045" s="136"/>
      <c r="L1045" s="18"/>
      <c r="M1045" s="225"/>
      <c r="N1045" s="18"/>
      <c r="O1045" s="136" t="s">
        <v>13</v>
      </c>
      <c r="P1045" s="136" t="s">
        <v>13</v>
      </c>
      <c r="Q1045" s="136" t="s">
        <v>13</v>
      </c>
    </row>
    <row r="1046" spans="1:17" s="37" customFormat="1" ht="14.25" customHeight="1" x14ac:dyDescent="0.25">
      <c r="A1046" s="135" t="s">
        <v>5521</v>
      </c>
      <c r="B1046" s="136" t="s">
        <v>6563</v>
      </c>
      <c r="C1046" s="136" t="s">
        <v>9799</v>
      </c>
      <c r="D1046" s="136" t="s">
        <v>18756</v>
      </c>
      <c r="E1046" s="18">
        <v>4775</v>
      </c>
      <c r="F1046" s="18">
        <v>8952209</v>
      </c>
      <c r="G1046" s="18">
        <v>4775</v>
      </c>
      <c r="H1046" s="136" t="s">
        <v>12</v>
      </c>
      <c r="I1046" s="136" t="s">
        <v>13003</v>
      </c>
      <c r="J1046" s="136" t="s">
        <v>16092</v>
      </c>
      <c r="K1046" s="136" t="s">
        <v>16101</v>
      </c>
      <c r="L1046" s="18">
        <v>4775</v>
      </c>
      <c r="M1046" s="225">
        <v>126</v>
      </c>
      <c r="N1046" s="18"/>
      <c r="O1046" s="136" t="s">
        <v>13</v>
      </c>
      <c r="P1046" s="136" t="s">
        <v>13</v>
      </c>
      <c r="Q1046" s="136" t="s">
        <v>13</v>
      </c>
    </row>
    <row r="1047" spans="1:17" s="37" customFormat="1" ht="14.25" customHeight="1" x14ac:dyDescent="0.25">
      <c r="A1047" s="135" t="s">
        <v>5517</v>
      </c>
      <c r="B1047" s="136" t="s">
        <v>6564</v>
      </c>
      <c r="C1047" s="136" t="s">
        <v>9800</v>
      </c>
      <c r="D1047" s="136" t="s">
        <v>18756</v>
      </c>
      <c r="E1047" s="18">
        <v>21425</v>
      </c>
      <c r="F1047" s="18">
        <v>8947434</v>
      </c>
      <c r="G1047" s="18">
        <v>21425</v>
      </c>
      <c r="H1047" s="136" t="s">
        <v>12</v>
      </c>
      <c r="I1047" s="136" t="s">
        <v>13004</v>
      </c>
      <c r="J1047" s="136" t="s">
        <v>16093</v>
      </c>
      <c r="K1047" s="136" t="s">
        <v>16102</v>
      </c>
      <c r="L1047" s="18">
        <v>21425</v>
      </c>
      <c r="M1047" s="225">
        <v>7449</v>
      </c>
      <c r="N1047" s="18"/>
      <c r="O1047" s="136" t="s">
        <v>13</v>
      </c>
      <c r="P1047" s="136" t="s">
        <v>13</v>
      </c>
      <c r="Q1047" s="136" t="s">
        <v>13</v>
      </c>
    </row>
    <row r="1048" spans="1:17" s="37" customFormat="1" ht="14.25" customHeight="1" x14ac:dyDescent="0.25">
      <c r="A1048" s="135" t="s">
        <v>44</v>
      </c>
      <c r="B1048" s="136" t="s">
        <v>6565</v>
      </c>
      <c r="C1048" s="136" t="s">
        <v>9801</v>
      </c>
      <c r="D1048" s="136" t="s">
        <v>18756</v>
      </c>
      <c r="E1048" s="18">
        <v>1066</v>
      </c>
      <c r="F1048" s="18">
        <v>8926009</v>
      </c>
      <c r="G1048" s="18">
        <v>1066</v>
      </c>
      <c r="H1048" s="136" t="s">
        <v>12</v>
      </c>
      <c r="I1048" s="136" t="s">
        <v>13005</v>
      </c>
      <c r="J1048" s="136" t="s">
        <v>16093</v>
      </c>
      <c r="K1048" s="136" t="s">
        <v>16102</v>
      </c>
      <c r="L1048" s="18">
        <v>1066</v>
      </c>
      <c r="M1048" s="225">
        <v>73.42</v>
      </c>
      <c r="N1048" s="18"/>
      <c r="O1048" s="136" t="s">
        <v>13</v>
      </c>
      <c r="P1048" s="136" t="s">
        <v>13</v>
      </c>
      <c r="Q1048" s="136" t="s">
        <v>13</v>
      </c>
    </row>
    <row r="1049" spans="1:17" s="37" customFormat="1" ht="14.25" customHeight="1" x14ac:dyDescent="0.25">
      <c r="A1049" s="135" t="s">
        <v>44</v>
      </c>
      <c r="B1049" s="136" t="s">
        <v>6566</v>
      </c>
      <c r="C1049" s="136" t="s">
        <v>9802</v>
      </c>
      <c r="D1049" s="136" t="s">
        <v>18756</v>
      </c>
      <c r="E1049" s="18">
        <v>283</v>
      </c>
      <c r="F1049" s="18">
        <v>8924943</v>
      </c>
      <c r="G1049" s="18">
        <v>283</v>
      </c>
      <c r="H1049" s="136" t="s">
        <v>12</v>
      </c>
      <c r="I1049" s="136" t="s">
        <v>13006</v>
      </c>
      <c r="J1049" s="136" t="s">
        <v>16093</v>
      </c>
      <c r="K1049" s="136" t="s">
        <v>16102</v>
      </c>
      <c r="L1049" s="18">
        <v>283</v>
      </c>
      <c r="M1049" s="225">
        <v>19</v>
      </c>
      <c r="N1049" s="18"/>
      <c r="O1049" s="136" t="s">
        <v>13</v>
      </c>
      <c r="P1049" s="136" t="s">
        <v>13</v>
      </c>
      <c r="Q1049" s="136" t="s">
        <v>13</v>
      </c>
    </row>
    <row r="1050" spans="1:17" s="37" customFormat="1" ht="14.25" customHeight="1" x14ac:dyDescent="0.25">
      <c r="A1050" s="135" t="s">
        <v>5521</v>
      </c>
      <c r="B1050" s="136" t="s">
        <v>6567</v>
      </c>
      <c r="C1050" s="136" t="s">
        <v>9803</v>
      </c>
      <c r="D1050" s="136" t="s">
        <v>18756</v>
      </c>
      <c r="E1050" s="18">
        <v>4321</v>
      </c>
      <c r="F1050" s="18">
        <v>8924660</v>
      </c>
      <c r="G1050" s="18">
        <v>4321</v>
      </c>
      <c r="H1050" s="136" t="s">
        <v>12</v>
      </c>
      <c r="I1050" s="136" t="s">
        <v>13007</v>
      </c>
      <c r="J1050" s="136" t="s">
        <v>16092</v>
      </c>
      <c r="K1050" s="136" t="s">
        <v>16101</v>
      </c>
      <c r="L1050" s="18">
        <v>4321</v>
      </c>
      <c r="M1050" s="225">
        <v>114</v>
      </c>
      <c r="N1050" s="18"/>
      <c r="O1050" s="136" t="s">
        <v>13</v>
      </c>
      <c r="P1050" s="136" t="s">
        <v>13</v>
      </c>
      <c r="Q1050" s="136" t="s">
        <v>13</v>
      </c>
    </row>
    <row r="1051" spans="1:17" s="37" customFormat="1" ht="14.25" customHeight="1" x14ac:dyDescent="0.25">
      <c r="A1051" s="135" t="s">
        <v>5517</v>
      </c>
      <c r="B1051" s="136" t="s">
        <v>6568</v>
      </c>
      <c r="C1051" s="136" t="s">
        <v>9804</v>
      </c>
      <c r="D1051" s="136" t="s">
        <v>18756</v>
      </c>
      <c r="E1051" s="18">
        <v>13800</v>
      </c>
      <c r="F1051" s="18">
        <v>8920339</v>
      </c>
      <c r="G1051" s="18">
        <v>13800</v>
      </c>
      <c r="H1051" s="136" t="s">
        <v>12</v>
      </c>
      <c r="I1051" s="136" t="s">
        <v>13008</v>
      </c>
      <c r="J1051" s="136" t="s">
        <v>16093</v>
      </c>
      <c r="K1051" s="136" t="s">
        <v>16102</v>
      </c>
      <c r="L1051" s="18">
        <v>13800</v>
      </c>
      <c r="M1051" s="225">
        <v>4796</v>
      </c>
      <c r="N1051" s="18"/>
      <c r="O1051" s="136" t="s">
        <v>13</v>
      </c>
      <c r="P1051" s="136" t="s">
        <v>13</v>
      </c>
      <c r="Q1051" s="136" t="s">
        <v>13</v>
      </c>
    </row>
    <row r="1052" spans="1:17" s="37" customFormat="1" ht="14.25" customHeight="1" x14ac:dyDescent="0.25">
      <c r="A1052" s="135" t="s">
        <v>62</v>
      </c>
      <c r="B1052" s="136" t="s">
        <v>6569</v>
      </c>
      <c r="C1052" s="136" t="s">
        <v>9805</v>
      </c>
      <c r="D1052" s="136" t="s">
        <v>18756</v>
      </c>
      <c r="E1052" s="18">
        <v>1371</v>
      </c>
      <c r="F1052" s="18">
        <v>8906539</v>
      </c>
      <c r="G1052" s="18">
        <v>1371</v>
      </c>
      <c r="H1052" s="136" t="s">
        <v>12</v>
      </c>
      <c r="I1052" s="136" t="s">
        <v>13009</v>
      </c>
      <c r="J1052" s="136" t="s">
        <v>16093</v>
      </c>
      <c r="K1052" s="136" t="s">
        <v>16102</v>
      </c>
      <c r="L1052" s="18">
        <v>1371</v>
      </c>
      <c r="M1052" s="225">
        <v>92</v>
      </c>
      <c r="N1052" s="18"/>
      <c r="O1052" s="136" t="s">
        <v>13</v>
      </c>
      <c r="P1052" s="136" t="s">
        <v>13</v>
      </c>
      <c r="Q1052" s="136" t="s">
        <v>13</v>
      </c>
    </row>
    <row r="1053" spans="1:17" s="37" customFormat="1" ht="14.25" customHeight="1" x14ac:dyDescent="0.25">
      <c r="A1053" s="135" t="s">
        <v>44</v>
      </c>
      <c r="B1053" s="136" t="s">
        <v>6570</v>
      </c>
      <c r="C1053" s="136" t="s">
        <v>9806</v>
      </c>
      <c r="D1053" s="136" t="s">
        <v>18756</v>
      </c>
      <c r="E1053" s="18">
        <v>9447</v>
      </c>
      <c r="F1053" s="18">
        <v>8905168</v>
      </c>
      <c r="G1053" s="18">
        <v>9447</v>
      </c>
      <c r="H1053" s="136" t="s">
        <v>12</v>
      </c>
      <c r="I1053" s="136" t="s">
        <v>13010</v>
      </c>
      <c r="J1053" s="136" t="s">
        <v>16093</v>
      </c>
      <c r="K1053" s="136" t="s">
        <v>16102</v>
      </c>
      <c r="L1053" s="18">
        <v>9447</v>
      </c>
      <c r="M1053" s="225">
        <v>633.5</v>
      </c>
      <c r="N1053" s="18"/>
      <c r="O1053" s="136" t="s">
        <v>13</v>
      </c>
      <c r="P1053" s="136" t="s">
        <v>13</v>
      </c>
      <c r="Q1053" s="136" t="s">
        <v>13</v>
      </c>
    </row>
    <row r="1054" spans="1:17" s="37" customFormat="1" ht="14.25" customHeight="1" x14ac:dyDescent="0.25">
      <c r="A1054" s="135" t="s">
        <v>5515</v>
      </c>
      <c r="B1054" s="136" t="s">
        <v>6571</v>
      </c>
      <c r="C1054" s="136" t="s">
        <v>9807</v>
      </c>
      <c r="D1054" s="136" t="s">
        <v>18756</v>
      </c>
      <c r="E1054" s="18">
        <v>5079</v>
      </c>
      <c r="F1054" s="18">
        <v>8895721</v>
      </c>
      <c r="G1054" s="18">
        <v>5079</v>
      </c>
      <c r="H1054" s="136" t="s">
        <v>12</v>
      </c>
      <c r="I1054" s="136" t="s">
        <v>13011</v>
      </c>
      <c r="J1054" s="136" t="s">
        <v>16093</v>
      </c>
      <c r="K1054" s="136" t="s">
        <v>16102</v>
      </c>
      <c r="L1054" s="18">
        <v>5079</v>
      </c>
      <c r="M1054" s="225">
        <v>1608</v>
      </c>
      <c r="N1054" s="18"/>
      <c r="O1054" s="136" t="s">
        <v>13</v>
      </c>
      <c r="P1054" s="136" t="s">
        <v>13</v>
      </c>
      <c r="Q1054" s="136" t="s">
        <v>13</v>
      </c>
    </row>
    <row r="1055" spans="1:17" s="37" customFormat="1" ht="14.25" customHeight="1" x14ac:dyDescent="0.25">
      <c r="A1055" s="135" t="s">
        <v>5515</v>
      </c>
      <c r="B1055" s="136" t="s">
        <v>6572</v>
      </c>
      <c r="C1055" s="136" t="s">
        <v>9808</v>
      </c>
      <c r="D1055" s="136" t="s">
        <v>18756</v>
      </c>
      <c r="E1055" s="18">
        <v>6064</v>
      </c>
      <c r="F1055" s="18">
        <v>8890642</v>
      </c>
      <c r="G1055" s="18">
        <v>6064</v>
      </c>
      <c r="H1055" s="136" t="s">
        <v>12</v>
      </c>
      <c r="I1055" s="136" t="s">
        <v>13012</v>
      </c>
      <c r="J1055" s="136" t="s">
        <v>16093</v>
      </c>
      <c r="K1055" s="136" t="s">
        <v>16102</v>
      </c>
      <c r="L1055" s="18">
        <v>6064</v>
      </c>
      <c r="M1055" s="225">
        <v>1914</v>
      </c>
      <c r="N1055" s="18"/>
      <c r="O1055" s="136" t="s">
        <v>13</v>
      </c>
      <c r="P1055" s="136" t="s">
        <v>13</v>
      </c>
      <c r="Q1055" s="136" t="s">
        <v>13</v>
      </c>
    </row>
    <row r="1056" spans="1:17" s="37" customFormat="1" ht="14.25" customHeight="1" x14ac:dyDescent="0.25">
      <c r="A1056" s="135" t="s">
        <v>5515</v>
      </c>
      <c r="B1056" s="136" t="s">
        <v>6573</v>
      </c>
      <c r="C1056" s="136" t="s">
        <v>9809</v>
      </c>
      <c r="D1056" s="136" t="s">
        <v>18756</v>
      </c>
      <c r="E1056" s="18">
        <v>2843</v>
      </c>
      <c r="F1056" s="18">
        <v>8884578</v>
      </c>
      <c r="G1056" s="18">
        <v>2843</v>
      </c>
      <c r="H1056" s="136" t="s">
        <v>12</v>
      </c>
      <c r="I1056" s="136" t="s">
        <v>13013</v>
      </c>
      <c r="J1056" s="136" t="s">
        <v>16093</v>
      </c>
      <c r="K1056" s="136" t="s">
        <v>16102</v>
      </c>
      <c r="L1056" s="18">
        <v>2843</v>
      </c>
      <c r="M1056" s="225">
        <v>900</v>
      </c>
      <c r="N1056" s="18"/>
      <c r="O1056" s="136" t="s">
        <v>13</v>
      </c>
      <c r="P1056" s="136" t="s">
        <v>13</v>
      </c>
      <c r="Q1056" s="136" t="s">
        <v>13</v>
      </c>
    </row>
    <row r="1057" spans="1:17" s="37" customFormat="1" ht="14.25" customHeight="1" x14ac:dyDescent="0.25">
      <c r="A1057" s="135" t="s">
        <v>5494</v>
      </c>
      <c r="B1057" s="136" t="s">
        <v>6574</v>
      </c>
      <c r="C1057" s="136" t="s">
        <v>9810</v>
      </c>
      <c r="D1057" s="136" t="s">
        <v>18756</v>
      </c>
      <c r="E1057" s="18">
        <v>164</v>
      </c>
      <c r="F1057" s="18">
        <v>8881735</v>
      </c>
      <c r="G1057" s="18">
        <v>164</v>
      </c>
      <c r="H1057" s="136" t="s">
        <v>12</v>
      </c>
      <c r="I1057" s="136" t="s">
        <v>13014</v>
      </c>
      <c r="J1057" s="136" t="s">
        <v>16093</v>
      </c>
      <c r="K1057" s="136" t="s">
        <v>16102</v>
      </c>
      <c r="L1057" s="18">
        <v>164</v>
      </c>
      <c r="M1057" s="225">
        <v>128</v>
      </c>
      <c r="N1057" s="18"/>
      <c r="O1057" s="136" t="s">
        <v>13</v>
      </c>
      <c r="P1057" s="136" t="s">
        <v>13</v>
      </c>
      <c r="Q1057" s="136" t="s">
        <v>13</v>
      </c>
    </row>
    <row r="1058" spans="1:17" s="37" customFormat="1" ht="14.25" customHeight="1" x14ac:dyDescent="0.25">
      <c r="A1058" s="135" t="s">
        <v>5494</v>
      </c>
      <c r="B1058" s="136" t="s">
        <v>6575</v>
      </c>
      <c r="C1058" s="136" t="s">
        <v>9811</v>
      </c>
      <c r="D1058" s="136" t="s">
        <v>18756</v>
      </c>
      <c r="E1058" s="18">
        <v>358</v>
      </c>
      <c r="F1058" s="18">
        <v>8881571</v>
      </c>
      <c r="G1058" s="18">
        <v>358</v>
      </c>
      <c r="H1058" s="136" t="s">
        <v>12</v>
      </c>
      <c r="I1058" s="136" t="s">
        <v>13015</v>
      </c>
      <c r="J1058" s="136" t="s">
        <v>16093</v>
      </c>
      <c r="K1058" s="136" t="s">
        <v>16102</v>
      </c>
      <c r="L1058" s="18">
        <v>358</v>
      </c>
      <c r="M1058" s="225">
        <v>288</v>
      </c>
      <c r="N1058" s="18"/>
      <c r="O1058" s="136" t="s">
        <v>13</v>
      </c>
      <c r="P1058" s="136" t="s">
        <v>13</v>
      </c>
      <c r="Q1058" s="136" t="s">
        <v>13</v>
      </c>
    </row>
    <row r="1059" spans="1:17" s="37" customFormat="1" ht="14.25" customHeight="1" x14ac:dyDescent="0.25">
      <c r="A1059" s="135" t="s">
        <v>5502</v>
      </c>
      <c r="B1059" s="136" t="s">
        <v>6576</v>
      </c>
      <c r="C1059" s="136" t="s">
        <v>9812</v>
      </c>
      <c r="D1059" s="136" t="s">
        <v>18756</v>
      </c>
      <c r="E1059" s="18">
        <v>95890</v>
      </c>
      <c r="F1059" s="18">
        <v>8881213</v>
      </c>
      <c r="G1059" s="18">
        <v>95890</v>
      </c>
      <c r="H1059" s="136" t="s">
        <v>12</v>
      </c>
      <c r="I1059" s="136" t="s">
        <v>13016</v>
      </c>
      <c r="J1059" s="136" t="s">
        <v>16093</v>
      </c>
      <c r="K1059" s="136" t="s">
        <v>16102</v>
      </c>
      <c r="L1059" s="18">
        <v>95890</v>
      </c>
      <c r="M1059" s="225">
        <v>85861</v>
      </c>
      <c r="N1059" s="18"/>
      <c r="O1059" s="136" t="s">
        <v>13</v>
      </c>
      <c r="P1059" s="136" t="s">
        <v>13</v>
      </c>
      <c r="Q1059" s="136" t="s">
        <v>13</v>
      </c>
    </row>
    <row r="1060" spans="1:17" s="37" customFormat="1" ht="14.25" customHeight="1" x14ac:dyDescent="0.25">
      <c r="A1060" s="135" t="s">
        <v>5494</v>
      </c>
      <c r="B1060" s="136" t="s">
        <v>6577</v>
      </c>
      <c r="C1060" s="136" t="s">
        <v>9813</v>
      </c>
      <c r="D1060" s="136" t="s">
        <v>18756</v>
      </c>
      <c r="E1060" s="18">
        <v>950</v>
      </c>
      <c r="F1060" s="18">
        <v>8785323</v>
      </c>
      <c r="G1060" s="18">
        <v>950</v>
      </c>
      <c r="H1060" s="136" t="s">
        <v>12</v>
      </c>
      <c r="I1060" s="136" t="s">
        <v>13017</v>
      </c>
      <c r="J1060" s="136" t="s">
        <v>16093</v>
      </c>
      <c r="K1060" s="136" t="s">
        <v>16102</v>
      </c>
      <c r="L1060" s="18">
        <v>950</v>
      </c>
      <c r="M1060" s="225">
        <v>906</v>
      </c>
      <c r="N1060" s="18"/>
      <c r="O1060" s="136" t="s">
        <v>13</v>
      </c>
      <c r="P1060" s="136" t="s">
        <v>13</v>
      </c>
      <c r="Q1060" s="136" t="s">
        <v>13</v>
      </c>
    </row>
    <row r="1061" spans="1:17" s="37" customFormat="1" ht="14.25" customHeight="1" x14ac:dyDescent="0.25">
      <c r="A1061" s="135" t="s">
        <v>5501</v>
      </c>
      <c r="B1061" s="136" t="s">
        <v>6578</v>
      </c>
      <c r="C1061" s="136" t="s">
        <v>9814</v>
      </c>
      <c r="D1061" s="136" t="s">
        <v>18756</v>
      </c>
      <c r="E1061" s="18">
        <v>113</v>
      </c>
      <c r="F1061" s="18">
        <v>8784373</v>
      </c>
      <c r="G1061" s="18">
        <v>113</v>
      </c>
      <c r="H1061" s="136" t="s">
        <v>12</v>
      </c>
      <c r="I1061" s="136" t="s">
        <v>13018</v>
      </c>
      <c r="J1061" s="136" t="s">
        <v>16093</v>
      </c>
      <c r="K1061" s="136" t="s">
        <v>16102</v>
      </c>
      <c r="L1061" s="18">
        <v>113</v>
      </c>
      <c r="M1061" s="225">
        <v>101</v>
      </c>
      <c r="N1061" s="18"/>
      <c r="O1061" s="136" t="s">
        <v>13</v>
      </c>
      <c r="P1061" s="136" t="s">
        <v>13</v>
      </c>
      <c r="Q1061" s="136" t="s">
        <v>13</v>
      </c>
    </row>
    <row r="1062" spans="1:17" s="37" customFormat="1" ht="14.25" customHeight="1" x14ac:dyDescent="0.25">
      <c r="A1062" s="135" t="s">
        <v>5502</v>
      </c>
      <c r="B1062" s="136" t="s">
        <v>6579</v>
      </c>
      <c r="C1062" s="136" t="s">
        <v>9815</v>
      </c>
      <c r="D1062" s="136" t="s">
        <v>18756</v>
      </c>
      <c r="E1062" s="18">
        <v>27</v>
      </c>
      <c r="F1062" s="18">
        <v>8784260</v>
      </c>
      <c r="G1062" s="18">
        <v>27</v>
      </c>
      <c r="H1062" s="136" t="s">
        <v>12</v>
      </c>
      <c r="I1062" s="136" t="s">
        <v>13019</v>
      </c>
      <c r="J1062" s="136" t="s">
        <v>16093</v>
      </c>
      <c r="K1062" s="136" t="s">
        <v>16102</v>
      </c>
      <c r="L1062" s="18">
        <v>27</v>
      </c>
      <c r="M1062" s="225">
        <v>20</v>
      </c>
      <c r="N1062" s="18"/>
      <c r="O1062" s="136" t="s">
        <v>13</v>
      </c>
      <c r="P1062" s="136" t="s">
        <v>13</v>
      </c>
      <c r="Q1062" s="136" t="s">
        <v>13</v>
      </c>
    </row>
    <row r="1063" spans="1:17" s="37" customFormat="1" ht="14.25" customHeight="1" x14ac:dyDescent="0.25">
      <c r="A1063" s="135" t="s">
        <v>5501</v>
      </c>
      <c r="B1063" s="136" t="s">
        <v>6580</v>
      </c>
      <c r="C1063" s="136" t="s">
        <v>9816</v>
      </c>
      <c r="D1063" s="136" t="s">
        <v>18756</v>
      </c>
      <c r="E1063" s="18">
        <v>88</v>
      </c>
      <c r="F1063" s="18">
        <v>8784233</v>
      </c>
      <c r="G1063" s="18">
        <v>88</v>
      </c>
      <c r="H1063" s="136" t="s">
        <v>12</v>
      </c>
      <c r="I1063" s="136" t="s">
        <v>13020</v>
      </c>
      <c r="J1063" s="136" t="s">
        <v>16094</v>
      </c>
      <c r="K1063" s="136" t="s">
        <v>16120</v>
      </c>
      <c r="L1063" s="18">
        <v>88</v>
      </c>
      <c r="M1063" s="225">
        <v>84</v>
      </c>
      <c r="N1063" s="18"/>
      <c r="O1063" s="136" t="s">
        <v>13</v>
      </c>
      <c r="P1063" s="136" t="s">
        <v>13</v>
      </c>
      <c r="Q1063" s="136" t="s">
        <v>13</v>
      </c>
    </row>
    <row r="1064" spans="1:17" s="37" customFormat="1" ht="14.25" customHeight="1" x14ac:dyDescent="0.25">
      <c r="A1064" s="135" t="s">
        <v>5502</v>
      </c>
      <c r="B1064" s="136" t="s">
        <v>6581</v>
      </c>
      <c r="C1064" s="136" t="s">
        <v>9817</v>
      </c>
      <c r="D1064" s="136" t="s">
        <v>18756</v>
      </c>
      <c r="E1064" s="18">
        <v>28354</v>
      </c>
      <c r="F1064" s="18">
        <v>8784145</v>
      </c>
      <c r="G1064" s="18">
        <v>28354</v>
      </c>
      <c r="H1064" s="136" t="s">
        <v>12</v>
      </c>
      <c r="I1064" s="136" t="s">
        <v>13021</v>
      </c>
      <c r="J1064" s="136" t="s">
        <v>16093</v>
      </c>
      <c r="K1064" s="136" t="s">
        <v>16102</v>
      </c>
      <c r="L1064" s="18">
        <v>28354</v>
      </c>
      <c r="M1064" s="225">
        <v>25381</v>
      </c>
      <c r="N1064" s="18"/>
      <c r="O1064" s="136" t="s">
        <v>13</v>
      </c>
      <c r="P1064" s="136" t="s">
        <v>13</v>
      </c>
      <c r="Q1064" s="136" t="s">
        <v>13</v>
      </c>
    </row>
    <row r="1065" spans="1:17" s="37" customFormat="1" ht="14.25" customHeight="1" x14ac:dyDescent="0.25">
      <c r="A1065" s="135" t="s">
        <v>17</v>
      </c>
      <c r="B1065" s="136" t="s">
        <v>6582</v>
      </c>
      <c r="C1065" s="136" t="s">
        <v>9818</v>
      </c>
      <c r="D1065" s="136" t="s">
        <v>18756</v>
      </c>
      <c r="E1065" s="18">
        <v>121</v>
      </c>
      <c r="F1065" s="18">
        <v>8755791</v>
      </c>
      <c r="G1065" s="18">
        <v>121</v>
      </c>
      <c r="H1065" s="136" t="s">
        <v>12</v>
      </c>
      <c r="I1065" s="136" t="s">
        <v>13022</v>
      </c>
      <c r="J1065" s="136" t="s">
        <v>16093</v>
      </c>
      <c r="K1065" s="136" t="s">
        <v>16102</v>
      </c>
      <c r="L1065" s="18">
        <v>121</v>
      </c>
      <c r="M1065" s="225">
        <v>4</v>
      </c>
      <c r="N1065" s="18"/>
      <c r="O1065" s="136" t="s">
        <v>13</v>
      </c>
      <c r="P1065" s="136" t="s">
        <v>13</v>
      </c>
      <c r="Q1065" s="136" t="s">
        <v>13</v>
      </c>
    </row>
    <row r="1066" spans="1:17" s="37" customFormat="1" ht="14.25" customHeight="1" x14ac:dyDescent="0.25">
      <c r="A1066" s="135" t="s">
        <v>5501</v>
      </c>
      <c r="B1066" s="136" t="s">
        <v>6583</v>
      </c>
      <c r="C1066" s="136" t="s">
        <v>9819</v>
      </c>
      <c r="D1066" s="136" t="s">
        <v>18756</v>
      </c>
      <c r="E1066" s="18">
        <v>88</v>
      </c>
      <c r="F1066" s="18">
        <v>8755670</v>
      </c>
      <c r="G1066" s="18">
        <v>88</v>
      </c>
      <c r="H1066" s="136" t="s">
        <v>12</v>
      </c>
      <c r="I1066" s="136" t="s">
        <v>13023</v>
      </c>
      <c r="J1066" s="136" t="s">
        <v>16094</v>
      </c>
      <c r="K1066" s="136" t="s">
        <v>16120</v>
      </c>
      <c r="L1066" s="18">
        <v>88</v>
      </c>
      <c r="M1066" s="225">
        <v>84</v>
      </c>
      <c r="N1066" s="18"/>
      <c r="O1066" s="136" t="s">
        <v>13</v>
      </c>
      <c r="P1066" s="136" t="s">
        <v>13</v>
      </c>
      <c r="Q1066" s="136" t="s">
        <v>13</v>
      </c>
    </row>
    <row r="1067" spans="1:17" s="37" customFormat="1" ht="14.25" customHeight="1" x14ac:dyDescent="0.25">
      <c r="A1067" s="135" t="s">
        <v>5502</v>
      </c>
      <c r="B1067" s="136" t="s">
        <v>6584</v>
      </c>
      <c r="C1067" s="136" t="s">
        <v>9820</v>
      </c>
      <c r="D1067" s="136" t="s">
        <v>18756</v>
      </c>
      <c r="E1067" s="18">
        <v>25554</v>
      </c>
      <c r="F1067" s="18">
        <v>8755582</v>
      </c>
      <c r="G1067" s="18">
        <v>25554</v>
      </c>
      <c r="H1067" s="136" t="s">
        <v>12</v>
      </c>
      <c r="I1067" s="136" t="s">
        <v>13024</v>
      </c>
      <c r="J1067" s="136" t="s">
        <v>16093</v>
      </c>
      <c r="K1067" s="136" t="s">
        <v>16102</v>
      </c>
      <c r="L1067" s="18">
        <v>25554</v>
      </c>
      <c r="M1067" s="225">
        <v>22883</v>
      </c>
      <c r="N1067" s="18"/>
      <c r="O1067" s="136" t="s">
        <v>13</v>
      </c>
      <c r="P1067" s="136" t="s">
        <v>13</v>
      </c>
      <c r="Q1067" s="136" t="s">
        <v>13</v>
      </c>
    </row>
    <row r="1068" spans="1:17" s="37" customFormat="1" ht="14.25" customHeight="1" x14ac:dyDescent="0.25">
      <c r="A1068" s="135" t="s">
        <v>5501</v>
      </c>
      <c r="B1068" s="136" t="s">
        <v>6585</v>
      </c>
      <c r="C1068" s="136" t="s">
        <v>9821</v>
      </c>
      <c r="D1068" s="136" t="s">
        <v>18756</v>
      </c>
      <c r="E1068" s="18">
        <v>13</v>
      </c>
      <c r="F1068" s="18">
        <v>8730028</v>
      </c>
      <c r="G1068" s="18">
        <v>13</v>
      </c>
      <c r="H1068" s="136" t="s">
        <v>12</v>
      </c>
      <c r="I1068" s="136" t="s">
        <v>13025</v>
      </c>
      <c r="J1068" s="136" t="s">
        <v>16094</v>
      </c>
      <c r="K1068" s="136" t="s">
        <v>16120</v>
      </c>
      <c r="L1068" s="18">
        <v>13</v>
      </c>
      <c r="M1068" s="225">
        <v>12</v>
      </c>
      <c r="N1068" s="18"/>
      <c r="O1068" s="136" t="s">
        <v>13</v>
      </c>
      <c r="P1068" s="136" t="s">
        <v>13</v>
      </c>
      <c r="Q1068" s="136" t="s">
        <v>13</v>
      </c>
    </row>
    <row r="1069" spans="1:17" s="37" customFormat="1" ht="14.25" customHeight="1" x14ac:dyDescent="0.25">
      <c r="A1069" s="135" t="s">
        <v>5502</v>
      </c>
      <c r="B1069" s="136" t="s">
        <v>6586</v>
      </c>
      <c r="C1069" s="136" t="s">
        <v>9822</v>
      </c>
      <c r="D1069" s="136" t="s">
        <v>18756</v>
      </c>
      <c r="E1069" s="18">
        <v>15566</v>
      </c>
      <c r="F1069" s="18">
        <v>8730015</v>
      </c>
      <c r="G1069" s="18">
        <v>15566</v>
      </c>
      <c r="H1069" s="136" t="s">
        <v>12</v>
      </c>
      <c r="I1069" s="136" t="s">
        <v>13026</v>
      </c>
      <c r="J1069" s="136" t="s">
        <v>16093</v>
      </c>
      <c r="K1069" s="136" t="s">
        <v>16102</v>
      </c>
      <c r="L1069" s="18">
        <v>15566</v>
      </c>
      <c r="M1069" s="225">
        <v>20293</v>
      </c>
      <c r="N1069" s="18"/>
      <c r="O1069" s="136" t="s">
        <v>13</v>
      </c>
      <c r="P1069" s="136" t="s">
        <v>13</v>
      </c>
      <c r="Q1069" s="136" t="s">
        <v>13</v>
      </c>
    </row>
    <row r="1070" spans="1:17" s="37" customFormat="1" ht="14.25" customHeight="1" x14ac:dyDescent="0.25">
      <c r="A1070" s="135" t="s">
        <v>5502</v>
      </c>
      <c r="B1070" s="136" t="s">
        <v>6587</v>
      </c>
      <c r="C1070" s="136" t="s">
        <v>9823</v>
      </c>
      <c r="D1070" s="136" t="s">
        <v>18756</v>
      </c>
      <c r="E1070" s="18">
        <v>3832</v>
      </c>
      <c r="F1070" s="18">
        <v>8714449</v>
      </c>
      <c r="G1070" s="18">
        <v>3832</v>
      </c>
      <c r="H1070" s="136" t="s">
        <v>12</v>
      </c>
      <c r="I1070" s="136" t="s">
        <v>13027</v>
      </c>
      <c r="J1070" s="136" t="s">
        <v>16093</v>
      </c>
      <c r="K1070" s="136" t="s">
        <v>16102</v>
      </c>
      <c r="L1070" s="18">
        <v>3832</v>
      </c>
      <c r="M1070" s="225">
        <v>3425</v>
      </c>
      <c r="N1070" s="18"/>
      <c r="O1070" s="136" t="s">
        <v>13</v>
      </c>
      <c r="P1070" s="136" t="s">
        <v>13</v>
      </c>
      <c r="Q1070" s="136" t="s">
        <v>13</v>
      </c>
    </row>
    <row r="1071" spans="1:17" s="37" customFormat="1" ht="14.25" customHeight="1" x14ac:dyDescent="0.25">
      <c r="A1071" s="135" t="s">
        <v>5502</v>
      </c>
      <c r="B1071" s="136" t="s">
        <v>6588</v>
      </c>
      <c r="C1071" s="136" t="s">
        <v>9824</v>
      </c>
      <c r="D1071" s="136" t="s">
        <v>18756</v>
      </c>
      <c r="E1071" s="18">
        <v>4306</v>
      </c>
      <c r="F1071" s="18">
        <v>8710617</v>
      </c>
      <c r="G1071" s="18">
        <v>4306</v>
      </c>
      <c r="H1071" s="136" t="s">
        <v>12</v>
      </c>
      <c r="I1071" s="136" t="s">
        <v>13028</v>
      </c>
      <c r="J1071" s="136" t="s">
        <v>16093</v>
      </c>
      <c r="K1071" s="136" t="s">
        <v>16102</v>
      </c>
      <c r="L1071" s="18">
        <v>4306</v>
      </c>
      <c r="M1071" s="225">
        <v>5605</v>
      </c>
      <c r="N1071" s="18"/>
      <c r="O1071" s="136" t="s">
        <v>13</v>
      </c>
      <c r="P1071" s="136" t="s">
        <v>13</v>
      </c>
      <c r="Q1071" s="136" t="s">
        <v>13</v>
      </c>
    </row>
    <row r="1072" spans="1:17" s="37" customFormat="1" ht="14.25" customHeight="1" x14ac:dyDescent="0.25">
      <c r="A1072" s="135" t="s">
        <v>5502</v>
      </c>
      <c r="B1072" s="136" t="s">
        <v>6589</v>
      </c>
      <c r="C1072" s="136" t="s">
        <v>9825</v>
      </c>
      <c r="D1072" s="136" t="s">
        <v>18756</v>
      </c>
      <c r="E1072" s="18">
        <v>7156</v>
      </c>
      <c r="F1072" s="18">
        <v>8706311</v>
      </c>
      <c r="G1072" s="18">
        <v>7156</v>
      </c>
      <c r="H1072" s="136" t="s">
        <v>12</v>
      </c>
      <c r="I1072" s="136" t="s">
        <v>13029</v>
      </c>
      <c r="J1072" s="136" t="s">
        <v>16093</v>
      </c>
      <c r="K1072" s="136" t="s">
        <v>16102</v>
      </c>
      <c r="L1072" s="18">
        <v>7156</v>
      </c>
      <c r="M1072" s="225">
        <v>6401</v>
      </c>
      <c r="N1072" s="18"/>
      <c r="O1072" s="136" t="s">
        <v>13</v>
      </c>
      <c r="P1072" s="136" t="s">
        <v>13</v>
      </c>
      <c r="Q1072" s="136" t="s">
        <v>13</v>
      </c>
    </row>
    <row r="1073" spans="1:17" s="37" customFormat="1" ht="14.25" customHeight="1" x14ac:dyDescent="0.25">
      <c r="A1073" s="135" t="s">
        <v>5502</v>
      </c>
      <c r="B1073" s="136" t="s">
        <v>6590</v>
      </c>
      <c r="C1073" s="136" t="s">
        <v>9826</v>
      </c>
      <c r="D1073" s="136" t="s">
        <v>18756</v>
      </c>
      <c r="E1073" s="18">
        <v>18519</v>
      </c>
      <c r="F1073" s="18">
        <v>8699155</v>
      </c>
      <c r="G1073" s="18">
        <v>18519</v>
      </c>
      <c r="H1073" s="136" t="s">
        <v>12</v>
      </c>
      <c r="I1073" s="136" t="s">
        <v>13030</v>
      </c>
      <c r="J1073" s="136" t="s">
        <v>16093</v>
      </c>
      <c r="K1073" s="136" t="s">
        <v>16102</v>
      </c>
      <c r="L1073" s="18">
        <v>18519</v>
      </c>
      <c r="M1073" s="225">
        <v>16575</v>
      </c>
      <c r="N1073" s="18"/>
      <c r="O1073" s="136" t="s">
        <v>13</v>
      </c>
      <c r="P1073" s="136" t="s">
        <v>13</v>
      </c>
      <c r="Q1073" s="136" t="s">
        <v>13</v>
      </c>
    </row>
    <row r="1074" spans="1:17" s="37" customFormat="1" ht="14.25" customHeight="1" x14ac:dyDescent="0.25">
      <c r="A1074" s="135" t="s">
        <v>5502</v>
      </c>
      <c r="B1074" s="136" t="s">
        <v>6591</v>
      </c>
      <c r="C1074" s="136" t="s">
        <v>9827</v>
      </c>
      <c r="D1074" s="136" t="s">
        <v>18756</v>
      </c>
      <c r="E1074" s="18">
        <v>6526</v>
      </c>
      <c r="F1074" s="18">
        <v>8680636</v>
      </c>
      <c r="G1074" s="18">
        <v>6526</v>
      </c>
      <c r="H1074" s="136" t="s">
        <v>12</v>
      </c>
      <c r="I1074" s="136" t="s">
        <v>13031</v>
      </c>
      <c r="J1074" s="136" t="s">
        <v>16093</v>
      </c>
      <c r="K1074" s="136" t="s">
        <v>16102</v>
      </c>
      <c r="L1074" s="18">
        <v>6526</v>
      </c>
      <c r="M1074" s="225">
        <v>5839</v>
      </c>
      <c r="N1074" s="18"/>
      <c r="O1074" s="136" t="s">
        <v>13</v>
      </c>
      <c r="P1074" s="136" t="s">
        <v>13</v>
      </c>
      <c r="Q1074" s="136" t="s">
        <v>13</v>
      </c>
    </row>
    <row r="1075" spans="1:17" s="37" customFormat="1" ht="14.25" customHeight="1" x14ac:dyDescent="0.25">
      <c r="A1075" s="135" t="s">
        <v>42</v>
      </c>
      <c r="B1075" s="136" t="s">
        <v>6592</v>
      </c>
      <c r="C1075" s="136" t="s">
        <v>9828</v>
      </c>
      <c r="D1075" s="136" t="s">
        <v>18756</v>
      </c>
      <c r="E1075" s="18">
        <v>1445</v>
      </c>
      <c r="F1075" s="18">
        <v>8674110</v>
      </c>
      <c r="G1075" s="18">
        <v>1445</v>
      </c>
      <c r="H1075" s="136" t="s">
        <v>12</v>
      </c>
      <c r="I1075" s="136" t="s">
        <v>13032</v>
      </c>
      <c r="J1075" s="136" t="s">
        <v>16093</v>
      </c>
      <c r="K1075" s="136" t="s">
        <v>16102</v>
      </c>
      <c r="L1075" s="18">
        <v>1445</v>
      </c>
      <c r="M1075" s="225">
        <v>97</v>
      </c>
      <c r="N1075" s="18"/>
      <c r="O1075" s="136" t="s">
        <v>13</v>
      </c>
      <c r="P1075" s="136" t="s">
        <v>13</v>
      </c>
      <c r="Q1075" s="136" t="s">
        <v>13</v>
      </c>
    </row>
    <row r="1076" spans="1:17" s="37" customFormat="1" ht="14.25" customHeight="1" x14ac:dyDescent="0.25">
      <c r="A1076" s="135" t="s">
        <v>42</v>
      </c>
      <c r="B1076" s="136" t="s">
        <v>6593</v>
      </c>
      <c r="C1076" s="136" t="s">
        <v>9829</v>
      </c>
      <c r="D1076" s="136" t="s">
        <v>18756</v>
      </c>
      <c r="E1076" s="18">
        <v>89</v>
      </c>
      <c r="F1076" s="18">
        <v>8672665</v>
      </c>
      <c r="G1076" s="18">
        <v>89</v>
      </c>
      <c r="H1076" s="136" t="s">
        <v>12</v>
      </c>
      <c r="I1076" s="136" t="s">
        <v>13033</v>
      </c>
      <c r="J1076" s="136" t="s">
        <v>16093</v>
      </c>
      <c r="K1076" s="136" t="s">
        <v>16102</v>
      </c>
      <c r="L1076" s="18">
        <v>89</v>
      </c>
      <c r="M1076" s="225">
        <v>6</v>
      </c>
      <c r="N1076" s="18"/>
      <c r="O1076" s="136" t="s">
        <v>13</v>
      </c>
      <c r="P1076" s="136" t="s">
        <v>13</v>
      </c>
      <c r="Q1076" s="136" t="s">
        <v>13</v>
      </c>
    </row>
    <row r="1077" spans="1:17" s="37" customFormat="1" ht="14.25" customHeight="1" x14ac:dyDescent="0.25">
      <c r="A1077" s="135" t="s">
        <v>42</v>
      </c>
      <c r="B1077" s="136" t="s">
        <v>6594</v>
      </c>
      <c r="C1077" s="136" t="s">
        <v>9830</v>
      </c>
      <c r="D1077" s="136" t="s">
        <v>18756</v>
      </c>
      <c r="E1077" s="18">
        <v>626</v>
      </c>
      <c r="F1077" s="18">
        <v>8672576</v>
      </c>
      <c r="G1077" s="18">
        <v>626</v>
      </c>
      <c r="H1077" s="136" t="s">
        <v>12</v>
      </c>
      <c r="I1077" s="136" t="s">
        <v>13034</v>
      </c>
      <c r="J1077" s="136" t="s">
        <v>16093</v>
      </c>
      <c r="K1077" s="136" t="s">
        <v>16102</v>
      </c>
      <c r="L1077" s="18">
        <v>626</v>
      </c>
      <c r="M1077" s="225">
        <v>42</v>
      </c>
      <c r="N1077" s="18"/>
      <c r="O1077" s="136" t="s">
        <v>13</v>
      </c>
      <c r="P1077" s="136" t="s">
        <v>13</v>
      </c>
      <c r="Q1077" s="136" t="s">
        <v>13</v>
      </c>
    </row>
    <row r="1078" spans="1:17" s="37" customFormat="1" ht="14.25" customHeight="1" x14ac:dyDescent="0.25">
      <c r="A1078" s="135" t="s">
        <v>42</v>
      </c>
      <c r="B1078" s="136" t="s">
        <v>6595</v>
      </c>
      <c r="C1078" s="136" t="s">
        <v>9831</v>
      </c>
      <c r="D1078" s="136" t="s">
        <v>18756</v>
      </c>
      <c r="E1078" s="18">
        <v>104</v>
      </c>
      <c r="F1078" s="18">
        <v>8671950</v>
      </c>
      <c r="G1078" s="18">
        <v>104</v>
      </c>
      <c r="H1078" s="136" t="s">
        <v>12</v>
      </c>
      <c r="I1078" s="136" t="s">
        <v>13035</v>
      </c>
      <c r="J1078" s="136" t="s">
        <v>16093</v>
      </c>
      <c r="K1078" s="136" t="s">
        <v>16102</v>
      </c>
      <c r="L1078" s="18">
        <v>104</v>
      </c>
      <c r="M1078" s="225">
        <v>7</v>
      </c>
      <c r="N1078" s="18"/>
      <c r="O1078" s="136" t="s">
        <v>13</v>
      </c>
      <c r="P1078" s="136" t="s">
        <v>13</v>
      </c>
      <c r="Q1078" s="136" t="s">
        <v>13</v>
      </c>
    </row>
    <row r="1079" spans="1:17" s="37" customFormat="1" ht="14.25" customHeight="1" x14ac:dyDescent="0.25">
      <c r="A1079" s="135" t="s">
        <v>42</v>
      </c>
      <c r="B1079" s="136" t="s">
        <v>6596</v>
      </c>
      <c r="C1079" s="136" t="s">
        <v>9832</v>
      </c>
      <c r="D1079" s="136" t="s">
        <v>18756</v>
      </c>
      <c r="E1079" s="18">
        <v>134</v>
      </c>
      <c r="F1079" s="18">
        <v>8671846</v>
      </c>
      <c r="G1079" s="18">
        <v>134</v>
      </c>
      <c r="H1079" s="136" t="s">
        <v>12</v>
      </c>
      <c r="I1079" s="136" t="s">
        <v>13036</v>
      </c>
      <c r="J1079" s="136" t="s">
        <v>16093</v>
      </c>
      <c r="K1079" s="136" t="s">
        <v>16102</v>
      </c>
      <c r="L1079" s="18">
        <v>134</v>
      </c>
      <c r="M1079" s="225">
        <v>9</v>
      </c>
      <c r="N1079" s="18"/>
      <c r="O1079" s="136" t="s">
        <v>13</v>
      </c>
      <c r="P1079" s="136" t="s">
        <v>13</v>
      </c>
      <c r="Q1079" s="136" t="s">
        <v>13</v>
      </c>
    </row>
    <row r="1080" spans="1:17" s="37" customFormat="1" ht="14.25" customHeight="1" x14ac:dyDescent="0.25">
      <c r="A1080" s="135" t="s">
        <v>42</v>
      </c>
      <c r="B1080" s="136" t="s">
        <v>6597</v>
      </c>
      <c r="C1080" s="136" t="s">
        <v>9833</v>
      </c>
      <c r="D1080" s="136" t="s">
        <v>18756</v>
      </c>
      <c r="E1080" s="18">
        <v>3278</v>
      </c>
      <c r="F1080" s="18">
        <v>8671712</v>
      </c>
      <c r="G1080" s="18">
        <v>3278</v>
      </c>
      <c r="H1080" s="136" t="s">
        <v>12</v>
      </c>
      <c r="I1080" s="136" t="s">
        <v>13037</v>
      </c>
      <c r="J1080" s="136" t="s">
        <v>16093</v>
      </c>
      <c r="K1080" s="136" t="s">
        <v>16102</v>
      </c>
      <c r="L1080" s="18">
        <v>3278</v>
      </c>
      <c r="M1080" s="225">
        <v>220</v>
      </c>
      <c r="N1080" s="18"/>
      <c r="O1080" s="136" t="s">
        <v>13</v>
      </c>
      <c r="P1080" s="136" t="s">
        <v>13</v>
      </c>
      <c r="Q1080" s="136" t="s">
        <v>13</v>
      </c>
    </row>
    <row r="1081" spans="1:17" s="37" customFormat="1" ht="14.25" customHeight="1" x14ac:dyDescent="0.25">
      <c r="A1081" s="135" t="s">
        <v>42</v>
      </c>
      <c r="B1081" s="136" t="s">
        <v>6598</v>
      </c>
      <c r="C1081" s="136" t="s">
        <v>9834</v>
      </c>
      <c r="D1081" s="136" t="s">
        <v>18756</v>
      </c>
      <c r="E1081" s="18">
        <v>30</v>
      </c>
      <c r="F1081" s="18">
        <v>8668434</v>
      </c>
      <c r="G1081" s="18">
        <v>30</v>
      </c>
      <c r="H1081" s="136" t="s">
        <v>12</v>
      </c>
      <c r="I1081" s="136" t="s">
        <v>13038</v>
      </c>
      <c r="J1081" s="136" t="s">
        <v>16093</v>
      </c>
      <c r="K1081" s="136" t="s">
        <v>16102</v>
      </c>
      <c r="L1081" s="18">
        <v>30</v>
      </c>
      <c r="M1081" s="225"/>
      <c r="N1081" s="18">
        <v>30</v>
      </c>
      <c r="O1081" s="136" t="s">
        <v>18799</v>
      </c>
      <c r="P1081" s="136" t="s">
        <v>16101</v>
      </c>
      <c r="Q1081" s="136" t="s">
        <v>18758</v>
      </c>
    </row>
    <row r="1082" spans="1:17" s="37" customFormat="1" ht="14.25" customHeight="1" x14ac:dyDescent="0.25">
      <c r="A1082" s="135" t="s">
        <v>42</v>
      </c>
      <c r="B1082" s="136" t="s">
        <v>6599</v>
      </c>
      <c r="C1082" s="136" t="s">
        <v>9835</v>
      </c>
      <c r="D1082" s="136" t="s">
        <v>18756</v>
      </c>
      <c r="E1082" s="18">
        <v>1177</v>
      </c>
      <c r="F1082" s="18">
        <v>8668434</v>
      </c>
      <c r="G1082" s="18">
        <v>1177</v>
      </c>
      <c r="H1082" s="136" t="s">
        <v>12</v>
      </c>
      <c r="I1082" s="136" t="s">
        <v>13039</v>
      </c>
      <c r="J1082" s="136" t="s">
        <v>16093</v>
      </c>
      <c r="K1082" s="136" t="s">
        <v>16102</v>
      </c>
      <c r="L1082" s="18">
        <v>1177</v>
      </c>
      <c r="M1082" s="225">
        <v>79</v>
      </c>
      <c r="N1082" s="18"/>
      <c r="O1082" s="136" t="s">
        <v>13</v>
      </c>
      <c r="P1082" s="136" t="s">
        <v>13</v>
      </c>
      <c r="Q1082" s="136" t="s">
        <v>13</v>
      </c>
    </row>
    <row r="1083" spans="1:17" s="37" customFormat="1" ht="14.25" customHeight="1" x14ac:dyDescent="0.25">
      <c r="A1083" s="135" t="s">
        <v>42</v>
      </c>
      <c r="B1083" s="136" t="s">
        <v>6600</v>
      </c>
      <c r="C1083" s="136" t="s">
        <v>9836</v>
      </c>
      <c r="D1083" s="136" t="s">
        <v>18756</v>
      </c>
      <c r="E1083" s="18">
        <v>1594</v>
      </c>
      <c r="F1083" s="18">
        <v>8667257</v>
      </c>
      <c r="G1083" s="18">
        <v>1594</v>
      </c>
      <c r="H1083" s="136" t="s">
        <v>12</v>
      </c>
      <c r="I1083" s="136" t="s">
        <v>13040</v>
      </c>
      <c r="J1083" s="136" t="s">
        <v>16093</v>
      </c>
      <c r="K1083" s="136" t="s">
        <v>16102</v>
      </c>
      <c r="L1083" s="18">
        <v>1594</v>
      </c>
      <c r="M1083" s="225">
        <v>107</v>
      </c>
      <c r="N1083" s="18"/>
      <c r="O1083" s="136" t="s">
        <v>13</v>
      </c>
      <c r="P1083" s="136" t="s">
        <v>13</v>
      </c>
      <c r="Q1083" s="136" t="s">
        <v>13</v>
      </c>
    </row>
    <row r="1084" spans="1:17" s="37" customFormat="1" ht="14.25" customHeight="1" x14ac:dyDescent="0.25">
      <c r="A1084" s="135" t="s">
        <v>42</v>
      </c>
      <c r="B1084" s="136" t="s">
        <v>6601</v>
      </c>
      <c r="C1084" s="136" t="s">
        <v>9837</v>
      </c>
      <c r="D1084" s="136" t="s">
        <v>18756</v>
      </c>
      <c r="E1084" s="18">
        <v>1147</v>
      </c>
      <c r="F1084" s="18">
        <v>8665663</v>
      </c>
      <c r="G1084" s="18">
        <v>1147</v>
      </c>
      <c r="H1084" s="136" t="s">
        <v>12</v>
      </c>
      <c r="I1084" s="136" t="s">
        <v>13041</v>
      </c>
      <c r="J1084" s="136" t="s">
        <v>16093</v>
      </c>
      <c r="K1084" s="136" t="s">
        <v>16102</v>
      </c>
      <c r="L1084" s="18">
        <v>1147</v>
      </c>
      <c r="M1084" s="225">
        <v>77</v>
      </c>
      <c r="N1084" s="18"/>
      <c r="O1084" s="136" t="s">
        <v>13</v>
      </c>
      <c r="P1084" s="136" t="s">
        <v>13</v>
      </c>
      <c r="Q1084" s="136" t="s">
        <v>13</v>
      </c>
    </row>
    <row r="1085" spans="1:17" s="37" customFormat="1" ht="14.25" customHeight="1" x14ac:dyDescent="0.25">
      <c r="A1085" s="135" t="s">
        <v>42</v>
      </c>
      <c r="B1085" s="136" t="s">
        <v>6602</v>
      </c>
      <c r="C1085" s="136" t="s">
        <v>9838</v>
      </c>
      <c r="D1085" s="136" t="s">
        <v>18756</v>
      </c>
      <c r="E1085" s="18">
        <v>2637</v>
      </c>
      <c r="F1085" s="18">
        <v>8664516</v>
      </c>
      <c r="G1085" s="18">
        <v>2637</v>
      </c>
      <c r="H1085" s="136" t="s">
        <v>12</v>
      </c>
      <c r="I1085" s="136" t="s">
        <v>13042</v>
      </c>
      <c r="J1085" s="136" t="s">
        <v>16093</v>
      </c>
      <c r="K1085" s="136" t="s">
        <v>16102</v>
      </c>
      <c r="L1085" s="18">
        <v>2637</v>
      </c>
      <c r="M1085" s="225">
        <v>177</v>
      </c>
      <c r="N1085" s="18"/>
      <c r="O1085" s="136" t="s">
        <v>13</v>
      </c>
      <c r="P1085" s="136" t="s">
        <v>13</v>
      </c>
      <c r="Q1085" s="136" t="s">
        <v>13</v>
      </c>
    </row>
    <row r="1086" spans="1:17" s="37" customFormat="1" ht="14.25" customHeight="1" x14ac:dyDescent="0.25">
      <c r="A1086" s="135" t="s">
        <v>42</v>
      </c>
      <c r="B1086" s="136" t="s">
        <v>6603</v>
      </c>
      <c r="C1086" s="136" t="s">
        <v>9839</v>
      </c>
      <c r="D1086" s="136" t="s">
        <v>18756</v>
      </c>
      <c r="E1086" s="18">
        <v>209</v>
      </c>
      <c r="F1086" s="18">
        <v>8661879</v>
      </c>
      <c r="G1086" s="18">
        <v>209</v>
      </c>
      <c r="H1086" s="136" t="s">
        <v>12</v>
      </c>
      <c r="I1086" s="136" t="s">
        <v>13043</v>
      </c>
      <c r="J1086" s="136" t="s">
        <v>16093</v>
      </c>
      <c r="K1086" s="136" t="s">
        <v>16102</v>
      </c>
      <c r="L1086" s="18">
        <v>209</v>
      </c>
      <c r="M1086" s="225">
        <v>14</v>
      </c>
      <c r="N1086" s="18"/>
      <c r="O1086" s="136" t="s">
        <v>13</v>
      </c>
      <c r="P1086" s="136" t="s">
        <v>13</v>
      </c>
      <c r="Q1086" s="136" t="s">
        <v>13</v>
      </c>
    </row>
    <row r="1087" spans="1:17" s="37" customFormat="1" ht="14.25" customHeight="1" x14ac:dyDescent="0.25">
      <c r="A1087" s="135" t="s">
        <v>42</v>
      </c>
      <c r="B1087" s="136" t="s">
        <v>6604</v>
      </c>
      <c r="C1087" s="136" t="s">
        <v>9840</v>
      </c>
      <c r="D1087" s="136" t="s">
        <v>18756</v>
      </c>
      <c r="E1087" s="18">
        <v>522</v>
      </c>
      <c r="F1087" s="18">
        <v>8661670</v>
      </c>
      <c r="G1087" s="18">
        <v>522</v>
      </c>
      <c r="H1087" s="136" t="s">
        <v>12</v>
      </c>
      <c r="I1087" s="136" t="s">
        <v>13044</v>
      </c>
      <c r="J1087" s="136" t="s">
        <v>16093</v>
      </c>
      <c r="K1087" s="136" t="s">
        <v>16102</v>
      </c>
      <c r="L1087" s="18">
        <v>522</v>
      </c>
      <c r="M1087" s="225">
        <v>35</v>
      </c>
      <c r="N1087" s="18"/>
      <c r="O1087" s="136" t="s">
        <v>13</v>
      </c>
      <c r="P1087" s="136" t="s">
        <v>13</v>
      </c>
      <c r="Q1087" s="136" t="s">
        <v>13</v>
      </c>
    </row>
    <row r="1088" spans="1:17" s="37" customFormat="1" ht="14.25" customHeight="1" x14ac:dyDescent="0.25">
      <c r="A1088" s="135" t="s">
        <v>64</v>
      </c>
      <c r="B1088" s="136" t="s">
        <v>6605</v>
      </c>
      <c r="C1088" s="136" t="s">
        <v>9841</v>
      </c>
      <c r="D1088" s="136" t="s">
        <v>18756</v>
      </c>
      <c r="E1088" s="18">
        <v>625</v>
      </c>
      <c r="F1088" s="18">
        <v>8661148</v>
      </c>
      <c r="G1088" s="18">
        <v>625</v>
      </c>
      <c r="H1088" s="136" t="s">
        <v>12</v>
      </c>
      <c r="I1088" s="136" t="s">
        <v>13045</v>
      </c>
      <c r="J1088" s="136" t="s">
        <v>16093</v>
      </c>
      <c r="K1088" s="136" t="s">
        <v>16102</v>
      </c>
      <c r="L1088" s="18">
        <v>625</v>
      </c>
      <c r="M1088" s="225">
        <v>600</v>
      </c>
      <c r="N1088" s="18"/>
      <c r="O1088" s="136" t="s">
        <v>13</v>
      </c>
      <c r="P1088" s="136" t="s">
        <v>13</v>
      </c>
      <c r="Q1088" s="136" t="s">
        <v>13</v>
      </c>
    </row>
    <row r="1089" spans="1:17" s="37" customFormat="1" ht="14.25" customHeight="1" x14ac:dyDescent="0.25">
      <c r="A1089" s="135" t="s">
        <v>64</v>
      </c>
      <c r="B1089" s="136" t="s">
        <v>6606</v>
      </c>
      <c r="C1089" s="136" t="s">
        <v>9842</v>
      </c>
      <c r="D1089" s="136" t="s">
        <v>18756</v>
      </c>
      <c r="E1089" s="18">
        <v>638</v>
      </c>
      <c r="F1089" s="18">
        <v>8660523</v>
      </c>
      <c r="G1089" s="18">
        <v>638</v>
      </c>
      <c r="H1089" s="136" t="s">
        <v>12</v>
      </c>
      <c r="I1089" s="136" t="s">
        <v>13046</v>
      </c>
      <c r="J1089" s="136" t="s">
        <v>16093</v>
      </c>
      <c r="K1089" s="136" t="s">
        <v>16102</v>
      </c>
      <c r="L1089" s="18">
        <v>638</v>
      </c>
      <c r="M1089" s="225">
        <v>612</v>
      </c>
      <c r="N1089" s="18"/>
      <c r="O1089" s="136" t="s">
        <v>13</v>
      </c>
      <c r="P1089" s="136" t="s">
        <v>13</v>
      </c>
      <c r="Q1089" s="136" t="s">
        <v>13</v>
      </c>
    </row>
    <row r="1090" spans="1:17" s="37" customFormat="1" ht="14.25" customHeight="1" x14ac:dyDescent="0.25">
      <c r="A1090" s="135" t="s">
        <v>42</v>
      </c>
      <c r="B1090" s="136" t="s">
        <v>6607</v>
      </c>
      <c r="C1090" s="136" t="s">
        <v>9843</v>
      </c>
      <c r="D1090" s="136" t="s">
        <v>18756</v>
      </c>
      <c r="E1090" s="18">
        <v>492</v>
      </c>
      <c r="F1090" s="18">
        <v>8659885</v>
      </c>
      <c r="G1090" s="18">
        <v>492</v>
      </c>
      <c r="H1090" s="136" t="s">
        <v>12</v>
      </c>
      <c r="I1090" s="136" t="s">
        <v>13047</v>
      </c>
      <c r="J1090" s="136" t="s">
        <v>16093</v>
      </c>
      <c r="K1090" s="136" t="s">
        <v>16102</v>
      </c>
      <c r="L1090" s="18">
        <v>492</v>
      </c>
      <c r="M1090" s="225">
        <v>33</v>
      </c>
      <c r="N1090" s="18"/>
      <c r="O1090" s="136" t="s">
        <v>13</v>
      </c>
      <c r="P1090" s="136" t="s">
        <v>13</v>
      </c>
      <c r="Q1090" s="136" t="s">
        <v>13</v>
      </c>
    </row>
    <row r="1091" spans="1:17" s="37" customFormat="1" ht="14.25" customHeight="1" x14ac:dyDescent="0.25">
      <c r="A1091" s="135" t="s">
        <v>42</v>
      </c>
      <c r="B1091" s="136" t="s">
        <v>6608</v>
      </c>
      <c r="C1091" s="136" t="s">
        <v>9844</v>
      </c>
      <c r="D1091" s="136" t="s">
        <v>18756</v>
      </c>
      <c r="E1091" s="18">
        <v>104</v>
      </c>
      <c r="F1091" s="18">
        <v>8659393</v>
      </c>
      <c r="G1091" s="18">
        <v>104</v>
      </c>
      <c r="H1091" s="136" t="s">
        <v>12</v>
      </c>
      <c r="I1091" s="136" t="s">
        <v>13048</v>
      </c>
      <c r="J1091" s="136" t="s">
        <v>16093</v>
      </c>
      <c r="K1091" s="136" t="s">
        <v>16102</v>
      </c>
      <c r="L1091" s="18">
        <v>104</v>
      </c>
      <c r="M1091" s="225">
        <v>7</v>
      </c>
      <c r="N1091" s="18"/>
      <c r="O1091" s="136" t="s">
        <v>13</v>
      </c>
      <c r="P1091" s="136" t="s">
        <v>13</v>
      </c>
      <c r="Q1091" s="136" t="s">
        <v>13</v>
      </c>
    </row>
    <row r="1092" spans="1:17" s="37" customFormat="1" ht="14.25" customHeight="1" x14ac:dyDescent="0.25">
      <c r="A1092" s="135" t="s">
        <v>42</v>
      </c>
      <c r="B1092" s="136" t="s">
        <v>6609</v>
      </c>
      <c r="C1092" s="136" t="s">
        <v>9845</v>
      </c>
      <c r="D1092" s="136" t="s">
        <v>18756</v>
      </c>
      <c r="E1092" s="18">
        <v>75</v>
      </c>
      <c r="F1092" s="18">
        <v>8659289</v>
      </c>
      <c r="G1092" s="18">
        <v>75</v>
      </c>
      <c r="H1092" s="136" t="s">
        <v>12</v>
      </c>
      <c r="I1092" s="136" t="s">
        <v>13049</v>
      </c>
      <c r="J1092" s="136" t="s">
        <v>16093</v>
      </c>
      <c r="K1092" s="136" t="s">
        <v>16102</v>
      </c>
      <c r="L1092" s="18">
        <v>75</v>
      </c>
      <c r="M1092" s="225">
        <v>5</v>
      </c>
      <c r="N1092" s="18"/>
      <c r="O1092" s="136" t="s">
        <v>13</v>
      </c>
      <c r="P1092" s="136" t="s">
        <v>13</v>
      </c>
      <c r="Q1092" s="136" t="s">
        <v>13</v>
      </c>
    </row>
    <row r="1093" spans="1:17" s="37" customFormat="1" ht="14.25" customHeight="1" x14ac:dyDescent="0.25">
      <c r="A1093" s="135" t="s">
        <v>42</v>
      </c>
      <c r="B1093" s="136" t="s">
        <v>6610</v>
      </c>
      <c r="C1093" s="136" t="s">
        <v>9846</v>
      </c>
      <c r="D1093" s="136" t="s">
        <v>18756</v>
      </c>
      <c r="E1093" s="18">
        <v>864</v>
      </c>
      <c r="F1093" s="18">
        <v>8659214</v>
      </c>
      <c r="G1093" s="18">
        <v>864</v>
      </c>
      <c r="H1093" s="136" t="s">
        <v>12</v>
      </c>
      <c r="I1093" s="136" t="s">
        <v>13050</v>
      </c>
      <c r="J1093" s="136" t="s">
        <v>16093</v>
      </c>
      <c r="K1093" s="136" t="s">
        <v>16102</v>
      </c>
      <c r="L1093" s="18">
        <v>864</v>
      </c>
      <c r="M1093" s="225">
        <v>58</v>
      </c>
      <c r="N1093" s="18"/>
      <c r="O1093" s="136" t="s">
        <v>13</v>
      </c>
      <c r="P1093" s="136" t="s">
        <v>13</v>
      </c>
      <c r="Q1093" s="136" t="s">
        <v>13</v>
      </c>
    </row>
    <row r="1094" spans="1:17" s="37" customFormat="1" ht="14.25" customHeight="1" x14ac:dyDescent="0.25">
      <c r="A1094" s="135" t="s">
        <v>5501</v>
      </c>
      <c r="B1094" s="136" t="s">
        <v>6611</v>
      </c>
      <c r="C1094" s="136" t="s">
        <v>9847</v>
      </c>
      <c r="D1094" s="136" t="s">
        <v>18756</v>
      </c>
      <c r="E1094" s="18">
        <v>551</v>
      </c>
      <c r="F1094" s="18">
        <v>8658350</v>
      </c>
      <c r="G1094" s="18">
        <v>551</v>
      </c>
      <c r="H1094" s="136" t="s">
        <v>12</v>
      </c>
      <c r="I1094" s="136" t="s">
        <v>13051</v>
      </c>
      <c r="J1094" s="136" t="s">
        <v>16094</v>
      </c>
      <c r="K1094" s="136" t="s">
        <v>16120</v>
      </c>
      <c r="L1094" s="18">
        <v>551</v>
      </c>
      <c r="M1094" s="225">
        <v>444</v>
      </c>
      <c r="N1094" s="18"/>
      <c r="O1094" s="136" t="s">
        <v>13</v>
      </c>
      <c r="P1094" s="136" t="s">
        <v>13</v>
      </c>
      <c r="Q1094" s="136" t="s">
        <v>13</v>
      </c>
    </row>
    <row r="1095" spans="1:17" s="37" customFormat="1" ht="14.25" customHeight="1" x14ac:dyDescent="0.25">
      <c r="A1095" s="135" t="s">
        <v>42</v>
      </c>
      <c r="B1095" s="136" t="s">
        <v>6612</v>
      </c>
      <c r="C1095" s="136" t="s">
        <v>9848</v>
      </c>
      <c r="D1095" s="136" t="s">
        <v>18756</v>
      </c>
      <c r="E1095" s="18">
        <v>3099</v>
      </c>
      <c r="F1095" s="18">
        <v>8657799</v>
      </c>
      <c r="G1095" s="18">
        <v>3099</v>
      </c>
      <c r="H1095" s="136" t="s">
        <v>12</v>
      </c>
      <c r="I1095" s="136" t="s">
        <v>13052</v>
      </c>
      <c r="J1095" s="136" t="s">
        <v>16093</v>
      </c>
      <c r="K1095" s="136" t="s">
        <v>16102</v>
      </c>
      <c r="L1095" s="18">
        <v>3099</v>
      </c>
      <c r="M1095" s="225">
        <v>208</v>
      </c>
      <c r="N1095" s="18"/>
      <c r="O1095" s="136" t="s">
        <v>13</v>
      </c>
      <c r="P1095" s="136" t="s">
        <v>13</v>
      </c>
      <c r="Q1095" s="136" t="s">
        <v>13</v>
      </c>
    </row>
    <row r="1096" spans="1:17" s="37" customFormat="1" ht="14.25" customHeight="1" x14ac:dyDescent="0.25">
      <c r="A1096" s="135" t="s">
        <v>5501</v>
      </c>
      <c r="B1096" s="136" t="s">
        <v>6613</v>
      </c>
      <c r="C1096" s="136" t="s">
        <v>9849</v>
      </c>
      <c r="D1096" s="136" t="s">
        <v>18756</v>
      </c>
      <c r="E1096" s="18">
        <v>224</v>
      </c>
      <c r="F1096" s="18">
        <v>8654700</v>
      </c>
      <c r="G1096" s="18">
        <v>224</v>
      </c>
      <c r="H1096" s="136" t="s">
        <v>12</v>
      </c>
      <c r="I1096" s="136" t="s">
        <v>13053</v>
      </c>
      <c r="J1096" s="136" t="s">
        <v>16094</v>
      </c>
      <c r="K1096" s="136" t="s">
        <v>16120</v>
      </c>
      <c r="L1096" s="18">
        <v>224</v>
      </c>
      <c r="M1096" s="225">
        <v>170</v>
      </c>
      <c r="N1096" s="18"/>
      <c r="O1096" s="136" t="s">
        <v>13</v>
      </c>
      <c r="P1096" s="136" t="s">
        <v>13</v>
      </c>
      <c r="Q1096" s="136" t="s">
        <v>13</v>
      </c>
    </row>
    <row r="1097" spans="1:17" s="37" customFormat="1" ht="14.25" customHeight="1" x14ac:dyDescent="0.25">
      <c r="A1097" s="135" t="s">
        <v>42</v>
      </c>
      <c r="B1097" s="136" t="s">
        <v>6614</v>
      </c>
      <c r="C1097" s="136" t="s">
        <v>9850</v>
      </c>
      <c r="D1097" s="136" t="s">
        <v>18756</v>
      </c>
      <c r="E1097" s="18">
        <v>864</v>
      </c>
      <c r="F1097" s="18">
        <v>8654476</v>
      </c>
      <c r="G1097" s="18">
        <v>864</v>
      </c>
      <c r="H1097" s="136" t="s">
        <v>12</v>
      </c>
      <c r="I1097" s="136" t="s">
        <v>13054</v>
      </c>
      <c r="J1097" s="136" t="s">
        <v>16093</v>
      </c>
      <c r="K1097" s="136" t="s">
        <v>16102</v>
      </c>
      <c r="L1097" s="18">
        <v>864</v>
      </c>
      <c r="M1097" s="225">
        <v>58</v>
      </c>
      <c r="N1097" s="18"/>
      <c r="O1097" s="136" t="s">
        <v>13</v>
      </c>
      <c r="P1097" s="136" t="s">
        <v>13</v>
      </c>
      <c r="Q1097" s="136" t="s">
        <v>13</v>
      </c>
    </row>
    <row r="1098" spans="1:17" s="37" customFormat="1" ht="14.25" customHeight="1" x14ac:dyDescent="0.25">
      <c r="A1098" s="135" t="s">
        <v>5501</v>
      </c>
      <c r="B1098" s="136" t="s">
        <v>6615</v>
      </c>
      <c r="C1098" s="136" t="s">
        <v>9851</v>
      </c>
      <c r="D1098" s="136" t="s">
        <v>18756</v>
      </c>
      <c r="E1098" s="18">
        <v>104</v>
      </c>
      <c r="F1098" s="18">
        <v>8653612</v>
      </c>
      <c r="G1098" s="18">
        <v>104</v>
      </c>
      <c r="H1098" s="136" t="s">
        <v>12</v>
      </c>
      <c r="I1098" s="136" t="s">
        <v>13055</v>
      </c>
      <c r="J1098" s="136" t="s">
        <v>16094</v>
      </c>
      <c r="K1098" s="136" t="s">
        <v>16120</v>
      </c>
      <c r="L1098" s="18">
        <v>104</v>
      </c>
      <c r="M1098" s="225">
        <v>80</v>
      </c>
      <c r="N1098" s="18"/>
      <c r="O1098" s="136" t="s">
        <v>13</v>
      </c>
      <c r="P1098" s="136" t="s">
        <v>13</v>
      </c>
      <c r="Q1098" s="136" t="s">
        <v>13</v>
      </c>
    </row>
    <row r="1099" spans="1:17" s="37" customFormat="1" ht="14.25" customHeight="1" x14ac:dyDescent="0.25">
      <c r="A1099" s="135" t="s">
        <v>5501</v>
      </c>
      <c r="B1099" s="136" t="s">
        <v>6616</v>
      </c>
      <c r="C1099" s="136" t="s">
        <v>9852</v>
      </c>
      <c r="D1099" s="136" t="s">
        <v>18756</v>
      </c>
      <c r="E1099" s="18">
        <v>25</v>
      </c>
      <c r="F1099" s="18">
        <v>8653508</v>
      </c>
      <c r="G1099" s="18">
        <v>25</v>
      </c>
      <c r="H1099" s="136" t="s">
        <v>12</v>
      </c>
      <c r="I1099" s="136" t="s">
        <v>13056</v>
      </c>
      <c r="J1099" s="136" t="s">
        <v>16094</v>
      </c>
      <c r="K1099" s="136" t="s">
        <v>16120</v>
      </c>
      <c r="L1099" s="18">
        <v>25</v>
      </c>
      <c r="M1099" s="225">
        <v>14</v>
      </c>
      <c r="N1099" s="18"/>
      <c r="O1099" s="136" t="s">
        <v>13</v>
      </c>
      <c r="P1099" s="136" t="s">
        <v>13</v>
      </c>
      <c r="Q1099" s="136" t="s">
        <v>13</v>
      </c>
    </row>
    <row r="1100" spans="1:17" s="37" customFormat="1" ht="14.25" customHeight="1" x14ac:dyDescent="0.25">
      <c r="A1100" s="135" t="s">
        <v>14</v>
      </c>
      <c r="B1100" s="136" t="s">
        <v>6617</v>
      </c>
      <c r="C1100" s="136" t="s">
        <v>9853</v>
      </c>
      <c r="D1100" s="136" t="s">
        <v>18756</v>
      </c>
      <c r="E1100" s="18">
        <v>827</v>
      </c>
      <c r="F1100" s="18">
        <v>8653483</v>
      </c>
      <c r="G1100" s="18">
        <v>827</v>
      </c>
      <c r="H1100" s="136" t="s">
        <v>12</v>
      </c>
      <c r="I1100" s="136" t="s">
        <v>13057</v>
      </c>
      <c r="J1100" s="136" t="s">
        <v>16093</v>
      </c>
      <c r="K1100" s="136" t="s">
        <v>16102</v>
      </c>
      <c r="L1100" s="18">
        <v>827</v>
      </c>
      <c r="M1100" s="225">
        <v>220</v>
      </c>
      <c r="N1100" s="18"/>
      <c r="O1100" s="136" t="s">
        <v>13</v>
      </c>
      <c r="P1100" s="136" t="s">
        <v>13</v>
      </c>
      <c r="Q1100" s="136" t="s">
        <v>13</v>
      </c>
    </row>
    <row r="1101" spans="1:17" s="37" customFormat="1" ht="14.25" customHeight="1" x14ac:dyDescent="0.25">
      <c r="A1101" s="135" t="s">
        <v>52</v>
      </c>
      <c r="B1101" s="136" t="s">
        <v>6618</v>
      </c>
      <c r="C1101" s="136" t="s">
        <v>9854</v>
      </c>
      <c r="D1101" s="136" t="s">
        <v>18756</v>
      </c>
      <c r="E1101" s="18">
        <v>53870</v>
      </c>
      <c r="F1101" s="18">
        <v>8652656</v>
      </c>
      <c r="G1101" s="18">
        <v>53870</v>
      </c>
      <c r="H1101" s="136" t="s">
        <v>12</v>
      </c>
      <c r="I1101" s="136" t="s">
        <v>13058</v>
      </c>
      <c r="J1101" s="136" t="s">
        <v>16093</v>
      </c>
      <c r="K1101" s="136" t="s">
        <v>16102</v>
      </c>
      <c r="L1101" s="18">
        <v>53870</v>
      </c>
      <c r="M1101" s="225">
        <v>3741.0000000000005</v>
      </c>
      <c r="N1101" s="18"/>
      <c r="O1101" s="136" t="s">
        <v>13</v>
      </c>
      <c r="P1101" s="136" t="s">
        <v>13</v>
      </c>
      <c r="Q1101" s="136" t="s">
        <v>13</v>
      </c>
    </row>
    <row r="1102" spans="1:17" s="37" customFormat="1" ht="14.25" customHeight="1" x14ac:dyDescent="0.25">
      <c r="A1102" s="135" t="s">
        <v>5498</v>
      </c>
      <c r="B1102" s="136" t="s">
        <v>6619</v>
      </c>
      <c r="C1102" s="136" t="s">
        <v>9855</v>
      </c>
      <c r="D1102" s="136" t="s">
        <v>18756</v>
      </c>
      <c r="E1102" s="18">
        <v>95670</v>
      </c>
      <c r="F1102" s="18">
        <v>8598786</v>
      </c>
      <c r="G1102" s="18">
        <v>95670</v>
      </c>
      <c r="H1102" s="136" t="s">
        <v>12</v>
      </c>
      <c r="I1102" s="136" t="s">
        <v>13059</v>
      </c>
      <c r="J1102" s="136" t="s">
        <v>16093</v>
      </c>
      <c r="K1102" s="136" t="s">
        <v>16102</v>
      </c>
      <c r="L1102" s="18">
        <v>95670</v>
      </c>
      <c r="M1102" s="225">
        <v>76536</v>
      </c>
      <c r="N1102" s="18"/>
      <c r="O1102" s="136" t="s">
        <v>13</v>
      </c>
      <c r="P1102" s="136" t="s">
        <v>13</v>
      </c>
      <c r="Q1102" s="136" t="s">
        <v>13</v>
      </c>
    </row>
    <row r="1103" spans="1:17" s="37" customFormat="1" ht="14.25" customHeight="1" x14ac:dyDescent="0.25">
      <c r="A1103" s="135" t="s">
        <v>5498</v>
      </c>
      <c r="B1103" s="136" t="s">
        <v>6620</v>
      </c>
      <c r="C1103" s="136" t="s">
        <v>9856</v>
      </c>
      <c r="D1103" s="136" t="s">
        <v>18756</v>
      </c>
      <c r="E1103" s="18">
        <v>97605</v>
      </c>
      <c r="F1103" s="18">
        <v>8503116</v>
      </c>
      <c r="G1103" s="18">
        <v>97605</v>
      </c>
      <c r="H1103" s="136" t="s">
        <v>12</v>
      </c>
      <c r="I1103" s="136" t="s">
        <v>13060</v>
      </c>
      <c r="J1103" s="136" t="s">
        <v>16093</v>
      </c>
      <c r="K1103" s="136" t="s">
        <v>16102</v>
      </c>
      <c r="L1103" s="18">
        <v>97605</v>
      </c>
      <c r="M1103" s="225">
        <v>78084</v>
      </c>
      <c r="N1103" s="18"/>
      <c r="O1103" s="136" t="s">
        <v>13</v>
      </c>
      <c r="P1103" s="136" t="s">
        <v>13</v>
      </c>
      <c r="Q1103" s="136" t="s">
        <v>13</v>
      </c>
    </row>
    <row r="1104" spans="1:17" s="37" customFormat="1" ht="14.25" customHeight="1" x14ac:dyDescent="0.25">
      <c r="A1104" s="135" t="s">
        <v>47</v>
      </c>
      <c r="B1104" s="136" t="s">
        <v>6621</v>
      </c>
      <c r="C1104" s="136" t="s">
        <v>9857</v>
      </c>
      <c r="D1104" s="136" t="s">
        <v>18756</v>
      </c>
      <c r="E1104" s="18">
        <v>11616</v>
      </c>
      <c r="F1104" s="18">
        <v>8405511</v>
      </c>
      <c r="G1104" s="18">
        <v>11616</v>
      </c>
      <c r="H1104" s="136" t="s">
        <v>12</v>
      </c>
      <c r="I1104" s="136" t="s">
        <v>13061</v>
      </c>
      <c r="J1104" s="136" t="s">
        <v>16094</v>
      </c>
      <c r="K1104" s="136" t="s">
        <v>16120</v>
      </c>
      <c r="L1104" s="18">
        <v>11616</v>
      </c>
      <c r="M1104" s="225">
        <v>11520</v>
      </c>
      <c r="N1104" s="18"/>
      <c r="O1104" s="136" t="s">
        <v>13</v>
      </c>
      <c r="P1104" s="136" t="s">
        <v>13</v>
      </c>
      <c r="Q1104" s="136" t="s">
        <v>13</v>
      </c>
    </row>
    <row r="1105" spans="1:17" s="37" customFormat="1" ht="14.25" customHeight="1" x14ac:dyDescent="0.25">
      <c r="A1105" s="135" t="s">
        <v>5507</v>
      </c>
      <c r="B1105" s="136" t="s">
        <v>6622</v>
      </c>
      <c r="C1105" s="136" t="s">
        <v>9858</v>
      </c>
      <c r="D1105" s="136" t="s">
        <v>18756</v>
      </c>
      <c r="E1105" s="18">
        <v>8582</v>
      </c>
      <c r="F1105" s="18">
        <v>8393895</v>
      </c>
      <c r="G1105" s="18">
        <v>8582</v>
      </c>
      <c r="H1105" s="136" t="s">
        <v>12</v>
      </c>
      <c r="I1105" s="136" t="s">
        <v>13062</v>
      </c>
      <c r="J1105" s="136" t="s">
        <v>16093</v>
      </c>
      <c r="K1105" s="136" t="s">
        <v>16102</v>
      </c>
      <c r="L1105" s="18">
        <v>8582</v>
      </c>
      <c r="M1105" s="225">
        <v>6911</v>
      </c>
      <c r="N1105" s="18"/>
      <c r="O1105" s="136" t="s">
        <v>13</v>
      </c>
      <c r="P1105" s="136" t="s">
        <v>13</v>
      </c>
      <c r="Q1105" s="136" t="s">
        <v>13</v>
      </c>
    </row>
    <row r="1106" spans="1:17" s="37" customFormat="1" ht="14.25" customHeight="1" x14ac:dyDescent="0.25">
      <c r="A1106" s="135" t="s">
        <v>5507</v>
      </c>
      <c r="B1106" s="136" t="s">
        <v>6623</v>
      </c>
      <c r="C1106" s="136" t="s">
        <v>9859</v>
      </c>
      <c r="D1106" s="136" t="s">
        <v>18756</v>
      </c>
      <c r="E1106" s="18">
        <v>4980</v>
      </c>
      <c r="F1106" s="18">
        <v>8385313</v>
      </c>
      <c r="G1106" s="18">
        <v>4980</v>
      </c>
      <c r="H1106" s="136" t="s">
        <v>12</v>
      </c>
      <c r="I1106" s="136" t="s">
        <v>13063</v>
      </c>
      <c r="J1106" s="136" t="s">
        <v>16093</v>
      </c>
      <c r="K1106" s="136" t="s">
        <v>16102</v>
      </c>
      <c r="L1106" s="18">
        <v>4980</v>
      </c>
      <c r="M1106" s="225">
        <v>3976</v>
      </c>
      <c r="N1106" s="18"/>
      <c r="O1106" s="136" t="s">
        <v>13</v>
      </c>
      <c r="P1106" s="136" t="s">
        <v>13</v>
      </c>
      <c r="Q1106" s="136" t="s">
        <v>13</v>
      </c>
    </row>
    <row r="1107" spans="1:17" s="37" customFormat="1" ht="14.25" customHeight="1" x14ac:dyDescent="0.25">
      <c r="A1107" s="135" t="s">
        <v>14</v>
      </c>
      <c r="B1107" s="136" t="s">
        <v>6624</v>
      </c>
      <c r="C1107" s="136" t="s">
        <v>9860</v>
      </c>
      <c r="D1107" s="136" t="s">
        <v>18756</v>
      </c>
      <c r="E1107" s="18">
        <v>94</v>
      </c>
      <c r="F1107" s="18">
        <v>8380333</v>
      </c>
      <c r="G1107" s="18">
        <v>94</v>
      </c>
      <c r="H1107" s="136" t="s">
        <v>12</v>
      </c>
      <c r="I1107" s="136" t="s">
        <v>13064</v>
      </c>
      <c r="J1107" s="136" t="s">
        <v>16093</v>
      </c>
      <c r="K1107" s="136" t="s">
        <v>16102</v>
      </c>
      <c r="L1107" s="18">
        <v>94</v>
      </c>
      <c r="M1107" s="225">
        <v>42</v>
      </c>
      <c r="N1107" s="18"/>
      <c r="O1107" s="136" t="s">
        <v>13</v>
      </c>
      <c r="P1107" s="136" t="s">
        <v>13</v>
      </c>
      <c r="Q1107" s="136" t="s">
        <v>13</v>
      </c>
    </row>
    <row r="1108" spans="1:17" s="37" customFormat="1" ht="14.25" customHeight="1" x14ac:dyDescent="0.25">
      <c r="A1108" s="135" t="s">
        <v>5507</v>
      </c>
      <c r="B1108" s="136" t="s">
        <v>6625</v>
      </c>
      <c r="C1108" s="136" t="s">
        <v>9861</v>
      </c>
      <c r="D1108" s="136" t="s">
        <v>18756</v>
      </c>
      <c r="E1108" s="18">
        <v>900</v>
      </c>
      <c r="F1108" s="18">
        <v>8380239</v>
      </c>
      <c r="G1108" s="18">
        <v>900</v>
      </c>
      <c r="H1108" s="136" t="s">
        <v>12</v>
      </c>
      <c r="I1108" s="136" t="s">
        <v>13065</v>
      </c>
      <c r="J1108" s="136" t="s">
        <v>16093</v>
      </c>
      <c r="K1108" s="136" t="s">
        <v>16102</v>
      </c>
      <c r="L1108" s="18">
        <v>900</v>
      </c>
      <c r="M1108" s="225">
        <v>720</v>
      </c>
      <c r="N1108" s="18"/>
      <c r="O1108" s="136" t="s">
        <v>13</v>
      </c>
      <c r="P1108" s="136" t="s">
        <v>13</v>
      </c>
      <c r="Q1108" s="136" t="s">
        <v>13</v>
      </c>
    </row>
    <row r="1109" spans="1:17" s="37" customFormat="1" ht="14.25" customHeight="1" x14ac:dyDescent="0.25">
      <c r="A1109" s="135" t="s">
        <v>45</v>
      </c>
      <c r="B1109" s="136" t="s">
        <v>6626</v>
      </c>
      <c r="C1109" s="136" t="s">
        <v>9862</v>
      </c>
      <c r="D1109" s="136" t="s">
        <v>18756</v>
      </c>
      <c r="E1109" s="18">
        <v>3188</v>
      </c>
      <c r="F1109" s="18">
        <v>8379339</v>
      </c>
      <c r="G1109" s="18">
        <v>3188</v>
      </c>
      <c r="H1109" s="136" t="s">
        <v>12</v>
      </c>
      <c r="I1109" s="136" t="s">
        <v>13066</v>
      </c>
      <c r="J1109" s="136" t="s">
        <v>16094</v>
      </c>
      <c r="K1109" s="136" t="s">
        <v>16120</v>
      </c>
      <c r="L1109" s="18">
        <v>3188</v>
      </c>
      <c r="M1109" s="225">
        <v>3060</v>
      </c>
      <c r="N1109" s="18"/>
      <c r="O1109" s="136" t="s">
        <v>13</v>
      </c>
      <c r="P1109" s="136" t="s">
        <v>13</v>
      </c>
      <c r="Q1109" s="136" t="s">
        <v>13</v>
      </c>
    </row>
    <row r="1110" spans="1:17" s="37" customFormat="1" ht="14.25" customHeight="1" x14ac:dyDescent="0.25">
      <c r="A1110" s="135" t="s">
        <v>5507</v>
      </c>
      <c r="B1110" s="136" t="s">
        <v>6627</v>
      </c>
      <c r="C1110" s="136" t="s">
        <v>9863</v>
      </c>
      <c r="D1110" s="136" t="s">
        <v>18756</v>
      </c>
      <c r="E1110" s="18">
        <v>26835</v>
      </c>
      <c r="F1110" s="18">
        <v>8376151</v>
      </c>
      <c r="G1110" s="18">
        <v>26835</v>
      </c>
      <c r="H1110" s="136" t="s">
        <v>12</v>
      </c>
      <c r="I1110" s="136" t="s">
        <v>13067</v>
      </c>
      <c r="J1110" s="136" t="s">
        <v>16093</v>
      </c>
      <c r="K1110" s="136" t="s">
        <v>16102</v>
      </c>
      <c r="L1110" s="18">
        <v>26835</v>
      </c>
      <c r="M1110" s="225"/>
      <c r="N1110" s="18">
        <v>26835</v>
      </c>
      <c r="O1110" s="136" t="s">
        <v>18800</v>
      </c>
      <c r="P1110" s="136" t="s">
        <v>16095</v>
      </c>
      <c r="Q1110" s="136" t="s">
        <v>18758</v>
      </c>
    </row>
    <row r="1111" spans="1:17" s="37" customFormat="1" ht="14.25" customHeight="1" x14ac:dyDescent="0.25">
      <c r="A1111" s="135" t="s">
        <v>45</v>
      </c>
      <c r="B1111" s="136" t="s">
        <v>6628</v>
      </c>
      <c r="C1111" s="136" t="s">
        <v>9864</v>
      </c>
      <c r="D1111" s="136" t="s">
        <v>18756</v>
      </c>
      <c r="E1111" s="18">
        <v>5200</v>
      </c>
      <c r="F1111" s="18">
        <v>8376151</v>
      </c>
      <c r="G1111" s="18">
        <v>5200</v>
      </c>
      <c r="H1111" s="136" t="s">
        <v>12</v>
      </c>
      <c r="I1111" s="136" t="s">
        <v>13068</v>
      </c>
      <c r="J1111" s="136" t="s">
        <v>16094</v>
      </c>
      <c r="K1111" s="136" t="s">
        <v>16120</v>
      </c>
      <c r="L1111" s="18">
        <v>5200</v>
      </c>
      <c r="M1111" s="225">
        <v>4992</v>
      </c>
      <c r="N1111" s="18"/>
      <c r="O1111" s="136" t="s">
        <v>13</v>
      </c>
      <c r="P1111" s="136" t="s">
        <v>13</v>
      </c>
      <c r="Q1111" s="136" t="s">
        <v>13</v>
      </c>
    </row>
    <row r="1112" spans="1:17" s="37" customFormat="1" ht="14.25" customHeight="1" x14ac:dyDescent="0.25">
      <c r="A1112" s="135" t="s">
        <v>45</v>
      </c>
      <c r="B1112" s="136" t="s">
        <v>6629</v>
      </c>
      <c r="C1112" s="136" t="s">
        <v>9865</v>
      </c>
      <c r="D1112" s="136" t="s">
        <v>18756</v>
      </c>
      <c r="E1112" s="18">
        <v>11787</v>
      </c>
      <c r="F1112" s="18">
        <v>8370951</v>
      </c>
      <c r="G1112" s="18">
        <v>11787</v>
      </c>
      <c r="H1112" s="136" t="s">
        <v>12</v>
      </c>
      <c r="I1112" s="136" t="s">
        <v>13069</v>
      </c>
      <c r="J1112" s="136" t="s">
        <v>16094</v>
      </c>
      <c r="K1112" s="136" t="s">
        <v>16120</v>
      </c>
      <c r="L1112" s="18">
        <v>11787</v>
      </c>
      <c r="M1112" s="225">
        <v>3732</v>
      </c>
      <c r="N1112" s="18"/>
      <c r="O1112" s="136" t="s">
        <v>13</v>
      </c>
      <c r="P1112" s="136" t="s">
        <v>13</v>
      </c>
      <c r="Q1112" s="136" t="s">
        <v>13</v>
      </c>
    </row>
    <row r="1113" spans="1:17" s="37" customFormat="1" ht="14.25" customHeight="1" x14ac:dyDescent="0.25">
      <c r="A1113" s="135" t="s">
        <v>45</v>
      </c>
      <c r="B1113" s="136" t="s">
        <v>6630</v>
      </c>
      <c r="C1113" s="136" t="s">
        <v>9866</v>
      </c>
      <c r="D1113" s="136" t="s">
        <v>18756</v>
      </c>
      <c r="E1113" s="18">
        <v>2085</v>
      </c>
      <c r="F1113" s="18">
        <v>8359164</v>
      </c>
      <c r="G1113" s="18">
        <v>2085</v>
      </c>
      <c r="H1113" s="136" t="s">
        <v>12</v>
      </c>
      <c r="I1113" s="136" t="s">
        <v>13070</v>
      </c>
      <c r="J1113" s="136" t="s">
        <v>16094</v>
      </c>
      <c r="K1113" s="136" t="s">
        <v>16120</v>
      </c>
      <c r="L1113" s="18">
        <v>2085</v>
      </c>
      <c r="M1113" s="225">
        <v>654</v>
      </c>
      <c r="N1113" s="18"/>
      <c r="O1113" s="136" t="s">
        <v>13</v>
      </c>
      <c r="P1113" s="136" t="s">
        <v>13</v>
      </c>
      <c r="Q1113" s="136" t="s">
        <v>13</v>
      </c>
    </row>
    <row r="1114" spans="1:17" s="37" customFormat="1" ht="14.25" customHeight="1" x14ac:dyDescent="0.25">
      <c r="A1114" s="135" t="s">
        <v>45</v>
      </c>
      <c r="B1114" s="136" t="s">
        <v>6631</v>
      </c>
      <c r="C1114" s="136" t="s">
        <v>9867</v>
      </c>
      <c r="D1114" s="136" t="s">
        <v>18756</v>
      </c>
      <c r="E1114" s="18">
        <v>3752</v>
      </c>
      <c r="F1114" s="18">
        <v>8357079</v>
      </c>
      <c r="G1114" s="18">
        <v>3752</v>
      </c>
      <c r="H1114" s="136" t="s">
        <v>12</v>
      </c>
      <c r="I1114" s="136" t="s">
        <v>13071</v>
      </c>
      <c r="J1114" s="136" t="s">
        <v>16094</v>
      </c>
      <c r="K1114" s="136" t="s">
        <v>16120</v>
      </c>
      <c r="L1114" s="18">
        <v>3752</v>
      </c>
      <c r="M1114" s="225">
        <v>1182</v>
      </c>
      <c r="N1114" s="18"/>
      <c r="O1114" s="136" t="s">
        <v>13</v>
      </c>
      <c r="P1114" s="136" t="s">
        <v>13</v>
      </c>
      <c r="Q1114" s="136" t="s">
        <v>13</v>
      </c>
    </row>
    <row r="1115" spans="1:17" s="37" customFormat="1" ht="14.25" customHeight="1" x14ac:dyDescent="0.25">
      <c r="A1115" s="135" t="s">
        <v>45</v>
      </c>
      <c r="B1115" s="136" t="s">
        <v>6632</v>
      </c>
      <c r="C1115" s="136" t="s">
        <v>9868</v>
      </c>
      <c r="D1115" s="136" t="s">
        <v>18756</v>
      </c>
      <c r="E1115" s="18">
        <v>2577</v>
      </c>
      <c r="F1115" s="18">
        <v>8353327</v>
      </c>
      <c r="G1115" s="18">
        <v>2577</v>
      </c>
      <c r="H1115" s="136" t="s">
        <v>12</v>
      </c>
      <c r="I1115" s="136" t="s">
        <v>13072</v>
      </c>
      <c r="J1115" s="136" t="s">
        <v>16094</v>
      </c>
      <c r="K1115" s="136" t="s">
        <v>16120</v>
      </c>
      <c r="L1115" s="18">
        <v>2577</v>
      </c>
      <c r="M1115" s="225">
        <v>810</v>
      </c>
      <c r="N1115" s="18"/>
      <c r="O1115" s="136" t="s">
        <v>13</v>
      </c>
      <c r="P1115" s="136" t="s">
        <v>13</v>
      </c>
      <c r="Q1115" s="136" t="s">
        <v>13</v>
      </c>
    </row>
    <row r="1116" spans="1:17" s="37" customFormat="1" ht="14.25" customHeight="1" x14ac:dyDescent="0.25">
      <c r="A1116" s="135" t="s">
        <v>45</v>
      </c>
      <c r="B1116" s="136" t="s">
        <v>6633</v>
      </c>
      <c r="C1116" s="136" t="s">
        <v>9869</v>
      </c>
      <c r="D1116" s="136" t="s">
        <v>18756</v>
      </c>
      <c r="E1116" s="18">
        <v>682</v>
      </c>
      <c r="F1116" s="18">
        <v>8350750</v>
      </c>
      <c r="G1116" s="18">
        <v>682</v>
      </c>
      <c r="H1116" s="136" t="s">
        <v>12</v>
      </c>
      <c r="I1116" s="136" t="s">
        <v>13073</v>
      </c>
      <c r="J1116" s="136" t="s">
        <v>16094</v>
      </c>
      <c r="K1116" s="136" t="s">
        <v>16120</v>
      </c>
      <c r="L1116" s="18">
        <v>682</v>
      </c>
      <c r="M1116" s="225">
        <v>216</v>
      </c>
      <c r="N1116" s="18"/>
      <c r="O1116" s="136" t="s">
        <v>13</v>
      </c>
      <c r="P1116" s="136" t="s">
        <v>13</v>
      </c>
      <c r="Q1116" s="136" t="s">
        <v>13</v>
      </c>
    </row>
    <row r="1117" spans="1:17" s="37" customFormat="1" ht="14.25" customHeight="1" x14ac:dyDescent="0.25">
      <c r="A1117" s="135" t="s">
        <v>45</v>
      </c>
      <c r="B1117" s="136" t="s">
        <v>6634</v>
      </c>
      <c r="C1117" s="136" t="s">
        <v>9870</v>
      </c>
      <c r="D1117" s="136" t="s">
        <v>18756</v>
      </c>
      <c r="E1117" s="18">
        <v>5420</v>
      </c>
      <c r="F1117" s="18">
        <v>8350068</v>
      </c>
      <c r="G1117" s="18">
        <v>5420</v>
      </c>
      <c r="H1117" s="136" t="s">
        <v>12</v>
      </c>
      <c r="I1117" s="136" t="s">
        <v>13074</v>
      </c>
      <c r="J1117" s="136" t="s">
        <v>16094</v>
      </c>
      <c r="K1117" s="136" t="s">
        <v>16120</v>
      </c>
      <c r="L1117" s="18">
        <v>5420</v>
      </c>
      <c r="M1117" s="225">
        <v>1716</v>
      </c>
      <c r="N1117" s="18"/>
      <c r="O1117" s="136" t="s">
        <v>13</v>
      </c>
      <c r="P1117" s="136" t="s">
        <v>13</v>
      </c>
      <c r="Q1117" s="136" t="s">
        <v>13</v>
      </c>
    </row>
    <row r="1118" spans="1:17" s="37" customFormat="1" ht="14.25" customHeight="1" x14ac:dyDescent="0.25">
      <c r="A1118" s="135" t="s">
        <v>45</v>
      </c>
      <c r="B1118" s="136" t="s">
        <v>6635</v>
      </c>
      <c r="C1118" s="136" t="s">
        <v>9871</v>
      </c>
      <c r="D1118" s="136" t="s">
        <v>18756</v>
      </c>
      <c r="E1118" s="18">
        <v>5761</v>
      </c>
      <c r="F1118" s="18">
        <v>8344648</v>
      </c>
      <c r="G1118" s="18">
        <v>5761</v>
      </c>
      <c r="H1118" s="136" t="s">
        <v>12</v>
      </c>
      <c r="I1118" s="136" t="s">
        <v>13075</v>
      </c>
      <c r="J1118" s="136" t="s">
        <v>16094</v>
      </c>
      <c r="K1118" s="136" t="s">
        <v>16120</v>
      </c>
      <c r="L1118" s="18">
        <v>5761</v>
      </c>
      <c r="M1118" s="225">
        <v>1818</v>
      </c>
      <c r="N1118" s="18"/>
      <c r="O1118" s="136" t="s">
        <v>13</v>
      </c>
      <c r="P1118" s="136" t="s">
        <v>13</v>
      </c>
      <c r="Q1118" s="136" t="s">
        <v>13</v>
      </c>
    </row>
    <row r="1119" spans="1:17" s="37" customFormat="1" ht="14.25" customHeight="1" x14ac:dyDescent="0.25">
      <c r="A1119" s="135" t="s">
        <v>44</v>
      </c>
      <c r="B1119" s="136" t="s">
        <v>6636</v>
      </c>
      <c r="C1119" s="136" t="s">
        <v>9872</v>
      </c>
      <c r="D1119" s="136" t="s">
        <v>18756</v>
      </c>
      <c r="E1119" s="18">
        <v>10980</v>
      </c>
      <c r="F1119" s="18">
        <v>8338887</v>
      </c>
      <c r="G1119" s="18">
        <v>10980</v>
      </c>
      <c r="H1119" s="136" t="s">
        <v>12</v>
      </c>
      <c r="I1119" s="136" t="s">
        <v>13076</v>
      </c>
      <c r="J1119" s="136" t="s">
        <v>16093</v>
      </c>
      <c r="K1119" s="136" t="s">
        <v>16102</v>
      </c>
      <c r="L1119" s="18">
        <v>10980</v>
      </c>
      <c r="M1119" s="225">
        <v>732</v>
      </c>
      <c r="N1119" s="18"/>
      <c r="O1119" s="136" t="s">
        <v>13</v>
      </c>
      <c r="P1119" s="136" t="s">
        <v>13</v>
      </c>
      <c r="Q1119" s="136" t="s">
        <v>13</v>
      </c>
    </row>
    <row r="1120" spans="1:17" s="37" customFormat="1" ht="14.25" customHeight="1" x14ac:dyDescent="0.25">
      <c r="A1120" s="135" t="s">
        <v>45</v>
      </c>
      <c r="B1120" s="136" t="s">
        <v>6637</v>
      </c>
      <c r="C1120" s="136" t="s">
        <v>9873</v>
      </c>
      <c r="D1120" s="136" t="s">
        <v>18756</v>
      </c>
      <c r="E1120" s="18">
        <v>1289</v>
      </c>
      <c r="F1120" s="18">
        <v>8327907</v>
      </c>
      <c r="G1120" s="18">
        <v>1289</v>
      </c>
      <c r="H1120" s="136" t="s">
        <v>12</v>
      </c>
      <c r="I1120" s="136" t="s">
        <v>13077</v>
      </c>
      <c r="J1120" s="136" t="s">
        <v>16094</v>
      </c>
      <c r="K1120" s="136" t="s">
        <v>16120</v>
      </c>
      <c r="L1120" s="18">
        <v>1289</v>
      </c>
      <c r="M1120" s="225">
        <v>402</v>
      </c>
      <c r="N1120" s="18"/>
      <c r="O1120" s="136" t="s">
        <v>13</v>
      </c>
      <c r="P1120" s="136" t="s">
        <v>13</v>
      </c>
      <c r="Q1120" s="136" t="s">
        <v>13</v>
      </c>
    </row>
    <row r="1121" spans="1:17" s="37" customFormat="1" ht="14.25" customHeight="1" x14ac:dyDescent="0.25">
      <c r="A1121" s="135" t="s">
        <v>44</v>
      </c>
      <c r="B1121" s="136" t="s">
        <v>6638</v>
      </c>
      <c r="C1121" s="136" t="s">
        <v>9874</v>
      </c>
      <c r="D1121" s="136" t="s">
        <v>18756</v>
      </c>
      <c r="E1121" s="18">
        <v>8100</v>
      </c>
      <c r="F1121" s="18">
        <v>8326618</v>
      </c>
      <c r="G1121" s="18">
        <v>8100</v>
      </c>
      <c r="H1121" s="136" t="s">
        <v>12</v>
      </c>
      <c r="I1121" s="136" t="s">
        <v>13078</v>
      </c>
      <c r="J1121" s="136" t="s">
        <v>16093</v>
      </c>
      <c r="K1121" s="136" t="s">
        <v>16102</v>
      </c>
      <c r="L1121" s="18">
        <v>8100</v>
      </c>
      <c r="M1121" s="225">
        <v>648</v>
      </c>
      <c r="N1121" s="18"/>
      <c r="O1121" s="136" t="s">
        <v>13</v>
      </c>
      <c r="P1121" s="136" t="s">
        <v>13</v>
      </c>
      <c r="Q1121" s="136" t="s">
        <v>13</v>
      </c>
    </row>
    <row r="1122" spans="1:17" s="37" customFormat="1" ht="14.25" customHeight="1" x14ac:dyDescent="0.25">
      <c r="A1122" s="135" t="s">
        <v>44</v>
      </c>
      <c r="B1122" s="136" t="s">
        <v>6639</v>
      </c>
      <c r="C1122" s="136" t="s">
        <v>9875</v>
      </c>
      <c r="D1122" s="136" t="s">
        <v>18756</v>
      </c>
      <c r="E1122" s="18">
        <v>8325</v>
      </c>
      <c r="F1122" s="18">
        <v>8318518</v>
      </c>
      <c r="G1122" s="18">
        <v>8325</v>
      </c>
      <c r="H1122" s="136" t="s">
        <v>12</v>
      </c>
      <c r="I1122" s="136" t="s">
        <v>13079</v>
      </c>
      <c r="J1122" s="136" t="s">
        <v>16093</v>
      </c>
      <c r="K1122" s="136" t="s">
        <v>16102</v>
      </c>
      <c r="L1122" s="18">
        <v>8325</v>
      </c>
      <c r="M1122" s="225">
        <v>555</v>
      </c>
      <c r="N1122" s="18"/>
      <c r="O1122" s="136" t="s">
        <v>13</v>
      </c>
      <c r="P1122" s="136" t="s">
        <v>13</v>
      </c>
      <c r="Q1122" s="136" t="s">
        <v>13</v>
      </c>
    </row>
    <row r="1123" spans="1:17" s="37" customFormat="1" ht="14.25" customHeight="1" x14ac:dyDescent="0.25">
      <c r="A1123" s="135" t="s">
        <v>44</v>
      </c>
      <c r="B1123" s="136" t="s">
        <v>6640</v>
      </c>
      <c r="C1123" s="136" t="s">
        <v>9876</v>
      </c>
      <c r="D1123" s="136" t="s">
        <v>18756</v>
      </c>
      <c r="E1123" s="18">
        <v>3750</v>
      </c>
      <c r="F1123" s="18">
        <v>8310193</v>
      </c>
      <c r="G1123" s="18">
        <v>3750</v>
      </c>
      <c r="H1123" s="136" t="s">
        <v>12</v>
      </c>
      <c r="I1123" s="136" t="s">
        <v>13080</v>
      </c>
      <c r="J1123" s="136" t="s">
        <v>16093</v>
      </c>
      <c r="K1123" s="136" t="s">
        <v>16102</v>
      </c>
      <c r="L1123" s="18">
        <v>3750</v>
      </c>
      <c r="M1123" s="225">
        <v>300</v>
      </c>
      <c r="N1123" s="18"/>
      <c r="O1123" s="136" t="s">
        <v>13</v>
      </c>
      <c r="P1123" s="136" t="s">
        <v>13</v>
      </c>
      <c r="Q1123" s="136" t="s">
        <v>13</v>
      </c>
    </row>
    <row r="1124" spans="1:17" s="37" customFormat="1" ht="14.25" customHeight="1" x14ac:dyDescent="0.25">
      <c r="A1124" s="135"/>
      <c r="B1124" s="136" t="s">
        <v>6641</v>
      </c>
      <c r="C1124" s="136" t="s">
        <v>9877</v>
      </c>
      <c r="D1124" s="136" t="s">
        <v>18756</v>
      </c>
      <c r="E1124" s="18"/>
      <c r="F1124" s="18"/>
      <c r="G1124" s="18"/>
      <c r="H1124" s="136" t="s">
        <v>16</v>
      </c>
      <c r="I1124" s="136"/>
      <c r="J1124" s="136"/>
      <c r="K1124" s="136"/>
      <c r="L1124" s="18"/>
      <c r="M1124" s="225"/>
      <c r="N1124" s="18"/>
      <c r="O1124" s="136" t="s">
        <v>13</v>
      </c>
      <c r="P1124" s="136" t="s">
        <v>13</v>
      </c>
      <c r="Q1124" s="136" t="s">
        <v>13</v>
      </c>
    </row>
    <row r="1125" spans="1:17" s="37" customFormat="1" ht="14.25" customHeight="1" x14ac:dyDescent="0.25">
      <c r="A1125" s="135" t="s">
        <v>44</v>
      </c>
      <c r="B1125" s="136" t="s">
        <v>6642</v>
      </c>
      <c r="C1125" s="136" t="s">
        <v>9878</v>
      </c>
      <c r="D1125" s="136" t="s">
        <v>18756</v>
      </c>
      <c r="E1125" s="18">
        <v>5025</v>
      </c>
      <c r="F1125" s="18">
        <v>8306443</v>
      </c>
      <c r="G1125" s="18">
        <v>5025</v>
      </c>
      <c r="H1125" s="136" t="s">
        <v>12</v>
      </c>
      <c r="I1125" s="136" t="s">
        <v>13081</v>
      </c>
      <c r="J1125" s="136" t="s">
        <v>16093</v>
      </c>
      <c r="K1125" s="136" t="s">
        <v>16102</v>
      </c>
      <c r="L1125" s="18">
        <v>5025</v>
      </c>
      <c r="M1125" s="225">
        <v>402</v>
      </c>
      <c r="N1125" s="18"/>
      <c r="O1125" s="136" t="s">
        <v>13</v>
      </c>
      <c r="P1125" s="136" t="s">
        <v>13</v>
      </c>
      <c r="Q1125" s="136" t="s">
        <v>13</v>
      </c>
    </row>
    <row r="1126" spans="1:17" s="37" customFormat="1" ht="14.25" customHeight="1" x14ac:dyDescent="0.25">
      <c r="A1126" s="135" t="s">
        <v>5514</v>
      </c>
      <c r="B1126" s="136" t="s">
        <v>6643</v>
      </c>
      <c r="C1126" s="136" t="s">
        <v>9879</v>
      </c>
      <c r="D1126" s="136" t="s">
        <v>18756</v>
      </c>
      <c r="E1126" s="18">
        <v>2715</v>
      </c>
      <c r="F1126" s="18">
        <v>8301418</v>
      </c>
      <c r="G1126" s="18">
        <v>2715</v>
      </c>
      <c r="H1126" s="136" t="s">
        <v>12</v>
      </c>
      <c r="I1126" s="136" t="s">
        <v>13082</v>
      </c>
      <c r="J1126" s="136" t="s">
        <v>16094</v>
      </c>
      <c r="K1126" s="136" t="s">
        <v>16120</v>
      </c>
      <c r="L1126" s="18">
        <v>2715</v>
      </c>
      <c r="M1126" s="225">
        <v>2168</v>
      </c>
      <c r="N1126" s="18"/>
      <c r="O1126" s="136" t="s">
        <v>13</v>
      </c>
      <c r="P1126" s="136" t="s">
        <v>13</v>
      </c>
      <c r="Q1126" s="136" t="s">
        <v>13</v>
      </c>
    </row>
    <row r="1127" spans="1:17" s="37" customFormat="1" ht="14.25" customHeight="1" x14ac:dyDescent="0.25">
      <c r="A1127" s="135" t="s">
        <v>51</v>
      </c>
      <c r="B1127" s="136" t="s">
        <v>6644</v>
      </c>
      <c r="C1127" s="136" t="s">
        <v>9880</v>
      </c>
      <c r="D1127" s="136" t="s">
        <v>18756</v>
      </c>
      <c r="E1127" s="18">
        <v>3367</v>
      </c>
      <c r="F1127" s="18">
        <v>8298703</v>
      </c>
      <c r="G1127" s="18">
        <v>3367</v>
      </c>
      <c r="H1127" s="136" t="s">
        <v>12</v>
      </c>
      <c r="I1127" s="136" t="s">
        <v>13083</v>
      </c>
      <c r="J1127" s="136" t="s">
        <v>16093</v>
      </c>
      <c r="K1127" s="136" t="s">
        <v>16102</v>
      </c>
      <c r="L1127" s="18">
        <v>3367</v>
      </c>
      <c r="M1127" s="225">
        <v>226</v>
      </c>
      <c r="N1127" s="18"/>
      <c r="O1127" s="136" t="s">
        <v>13</v>
      </c>
      <c r="P1127" s="136" t="s">
        <v>13</v>
      </c>
      <c r="Q1127" s="136" t="s">
        <v>13</v>
      </c>
    </row>
    <row r="1128" spans="1:17" s="37" customFormat="1" ht="14.25" customHeight="1" x14ac:dyDescent="0.25">
      <c r="A1128" s="135" t="s">
        <v>5514</v>
      </c>
      <c r="B1128" s="136" t="s">
        <v>6645</v>
      </c>
      <c r="C1128" s="136" t="s">
        <v>9881</v>
      </c>
      <c r="D1128" s="136" t="s">
        <v>18756</v>
      </c>
      <c r="E1128" s="18">
        <v>1326</v>
      </c>
      <c r="F1128" s="18">
        <v>8295336</v>
      </c>
      <c r="G1128" s="18">
        <v>1326</v>
      </c>
      <c r="H1128" s="136" t="s">
        <v>12</v>
      </c>
      <c r="I1128" s="136" t="s">
        <v>13084</v>
      </c>
      <c r="J1128" s="136" t="s">
        <v>16094</v>
      </c>
      <c r="K1128" s="136" t="s">
        <v>16120</v>
      </c>
      <c r="L1128" s="18">
        <v>1326</v>
      </c>
      <c r="M1128" s="225">
        <v>1058</v>
      </c>
      <c r="N1128" s="18"/>
      <c r="O1128" s="136" t="s">
        <v>13</v>
      </c>
      <c r="P1128" s="136" t="s">
        <v>13</v>
      </c>
      <c r="Q1128" s="136" t="s">
        <v>13</v>
      </c>
    </row>
    <row r="1129" spans="1:17" s="37" customFormat="1" ht="14.25" customHeight="1" x14ac:dyDescent="0.25">
      <c r="A1129" s="135" t="s">
        <v>51</v>
      </c>
      <c r="B1129" s="136" t="s">
        <v>6646</v>
      </c>
      <c r="C1129" s="136" t="s">
        <v>9882</v>
      </c>
      <c r="D1129" s="136" t="s">
        <v>18756</v>
      </c>
      <c r="E1129" s="18">
        <v>1490</v>
      </c>
      <c r="F1129" s="18">
        <v>8294010</v>
      </c>
      <c r="G1129" s="18">
        <v>1490</v>
      </c>
      <c r="H1129" s="136" t="s">
        <v>12</v>
      </c>
      <c r="I1129" s="136" t="s">
        <v>13085</v>
      </c>
      <c r="J1129" s="136" t="s">
        <v>16093</v>
      </c>
      <c r="K1129" s="136" t="s">
        <v>16102</v>
      </c>
      <c r="L1129" s="18">
        <v>1490</v>
      </c>
      <c r="M1129" s="225">
        <v>100</v>
      </c>
      <c r="N1129" s="18"/>
      <c r="O1129" s="136" t="s">
        <v>13</v>
      </c>
      <c r="P1129" s="136" t="s">
        <v>13</v>
      </c>
      <c r="Q1129" s="136" t="s">
        <v>13</v>
      </c>
    </row>
    <row r="1130" spans="1:17" s="37" customFormat="1" ht="14.25" customHeight="1" x14ac:dyDescent="0.25">
      <c r="A1130" s="135" t="s">
        <v>5521</v>
      </c>
      <c r="B1130" s="136" t="s">
        <v>6647</v>
      </c>
      <c r="C1130" s="136" t="s">
        <v>9883</v>
      </c>
      <c r="D1130" s="136" t="s">
        <v>18756</v>
      </c>
      <c r="E1130" s="18">
        <v>4093</v>
      </c>
      <c r="F1130" s="18">
        <v>8292520</v>
      </c>
      <c r="G1130" s="18">
        <v>4093</v>
      </c>
      <c r="H1130" s="136" t="s">
        <v>12</v>
      </c>
      <c r="I1130" s="136" t="s">
        <v>13086</v>
      </c>
      <c r="J1130" s="136" t="s">
        <v>16093</v>
      </c>
      <c r="K1130" s="136" t="s">
        <v>16102</v>
      </c>
      <c r="L1130" s="18">
        <v>4093</v>
      </c>
      <c r="M1130" s="225">
        <v>108</v>
      </c>
      <c r="N1130" s="18"/>
      <c r="O1130" s="136" t="s">
        <v>13</v>
      </c>
      <c r="P1130" s="136" t="s">
        <v>13</v>
      </c>
      <c r="Q1130" s="136" t="s">
        <v>13</v>
      </c>
    </row>
    <row r="1131" spans="1:17" s="37" customFormat="1" ht="14.25" customHeight="1" x14ac:dyDescent="0.25">
      <c r="A1131" s="135" t="s">
        <v>5521</v>
      </c>
      <c r="B1131" s="136" t="s">
        <v>6648</v>
      </c>
      <c r="C1131" s="136" t="s">
        <v>9884</v>
      </c>
      <c r="D1131" s="136" t="s">
        <v>18756</v>
      </c>
      <c r="E1131" s="18">
        <v>1939</v>
      </c>
      <c r="F1131" s="18">
        <v>8288427</v>
      </c>
      <c r="G1131" s="18">
        <v>1939</v>
      </c>
      <c r="H1131" s="136" t="s">
        <v>12</v>
      </c>
      <c r="I1131" s="136" t="s">
        <v>13087</v>
      </c>
      <c r="J1131" s="136" t="s">
        <v>16093</v>
      </c>
      <c r="K1131" s="136" t="s">
        <v>16102</v>
      </c>
      <c r="L1131" s="18">
        <v>1939</v>
      </c>
      <c r="M1131" s="225">
        <v>101</v>
      </c>
      <c r="N1131" s="18"/>
      <c r="O1131" s="136" t="s">
        <v>13</v>
      </c>
      <c r="P1131" s="136" t="s">
        <v>13</v>
      </c>
      <c r="Q1131" s="136" t="s">
        <v>13</v>
      </c>
    </row>
    <row r="1132" spans="1:17" s="37" customFormat="1" ht="14.25" customHeight="1" x14ac:dyDescent="0.25">
      <c r="A1132" s="135" t="s">
        <v>44</v>
      </c>
      <c r="B1132" s="136" t="s">
        <v>6649</v>
      </c>
      <c r="C1132" s="136" t="s">
        <v>9885</v>
      </c>
      <c r="D1132" s="136" t="s">
        <v>18756</v>
      </c>
      <c r="E1132" s="18">
        <v>11700</v>
      </c>
      <c r="F1132" s="18">
        <v>8286488</v>
      </c>
      <c r="G1132" s="18">
        <v>11700</v>
      </c>
      <c r="H1132" s="136" t="s">
        <v>12</v>
      </c>
      <c r="I1132" s="136" t="s">
        <v>13088</v>
      </c>
      <c r="J1132" s="136" t="s">
        <v>16093</v>
      </c>
      <c r="K1132" s="136" t="s">
        <v>16102</v>
      </c>
      <c r="L1132" s="18">
        <v>11700</v>
      </c>
      <c r="M1132" s="225">
        <v>780</v>
      </c>
      <c r="N1132" s="18"/>
      <c r="O1132" s="136" t="s">
        <v>13</v>
      </c>
      <c r="P1132" s="136" t="s">
        <v>13</v>
      </c>
      <c r="Q1132" s="136" t="s">
        <v>13</v>
      </c>
    </row>
    <row r="1133" spans="1:17" s="37" customFormat="1" ht="14.25" customHeight="1" x14ac:dyDescent="0.25">
      <c r="A1133" s="135" t="s">
        <v>5507</v>
      </c>
      <c r="B1133" s="136" t="s">
        <v>6650</v>
      </c>
      <c r="C1133" s="136" t="s">
        <v>9886</v>
      </c>
      <c r="D1133" s="136" t="s">
        <v>18756</v>
      </c>
      <c r="E1133" s="18">
        <v>26835</v>
      </c>
      <c r="F1133" s="18">
        <v>8274788</v>
      </c>
      <c r="G1133" s="18">
        <v>26835</v>
      </c>
      <c r="H1133" s="136" t="s">
        <v>12</v>
      </c>
      <c r="I1133" s="136" t="s">
        <v>13089</v>
      </c>
      <c r="J1133" s="136" t="s">
        <v>16093</v>
      </c>
      <c r="K1133" s="136" t="s">
        <v>16102</v>
      </c>
      <c r="L1133" s="18">
        <v>26835</v>
      </c>
      <c r="M1133" s="225">
        <v>21468</v>
      </c>
      <c r="N1133" s="18"/>
      <c r="O1133" s="136" t="s">
        <v>13</v>
      </c>
      <c r="P1133" s="136" t="s">
        <v>13</v>
      </c>
      <c r="Q1133" s="136" t="s">
        <v>13</v>
      </c>
    </row>
    <row r="1134" spans="1:17" s="37" customFormat="1" ht="14.25" customHeight="1" x14ac:dyDescent="0.25">
      <c r="A1134" s="135" t="s">
        <v>5505</v>
      </c>
      <c r="B1134" s="136" t="s">
        <v>6651</v>
      </c>
      <c r="C1134" s="136" t="s">
        <v>9887</v>
      </c>
      <c r="D1134" s="136" t="s">
        <v>18756</v>
      </c>
      <c r="E1134" s="18">
        <v>538</v>
      </c>
      <c r="F1134" s="18">
        <v>8247953</v>
      </c>
      <c r="G1134" s="18">
        <v>538</v>
      </c>
      <c r="H1134" s="136" t="s">
        <v>12</v>
      </c>
      <c r="I1134" s="136" t="s">
        <v>13090</v>
      </c>
      <c r="J1134" s="136" t="s">
        <v>16094</v>
      </c>
      <c r="K1134" s="136" t="s">
        <v>16120</v>
      </c>
      <c r="L1134" s="18">
        <v>538</v>
      </c>
      <c r="M1134" s="225">
        <v>508</v>
      </c>
      <c r="N1134" s="18"/>
      <c r="O1134" s="136" t="s">
        <v>13</v>
      </c>
      <c r="P1134" s="136" t="s">
        <v>13</v>
      </c>
      <c r="Q1134" s="136" t="s">
        <v>13</v>
      </c>
    </row>
    <row r="1135" spans="1:17" s="37" customFormat="1" ht="14.25" customHeight="1" x14ac:dyDescent="0.25">
      <c r="A1135" s="135" t="s">
        <v>5491</v>
      </c>
      <c r="B1135" s="136" t="s">
        <v>6652</v>
      </c>
      <c r="C1135" s="136" t="s">
        <v>9888</v>
      </c>
      <c r="D1135" s="136" t="s">
        <v>18756</v>
      </c>
      <c r="E1135" s="18">
        <v>734</v>
      </c>
      <c r="F1135" s="18">
        <v>8247415</v>
      </c>
      <c r="G1135" s="18">
        <v>734</v>
      </c>
      <c r="H1135" s="136" t="s">
        <v>12</v>
      </c>
      <c r="I1135" s="136" t="s">
        <v>13091</v>
      </c>
      <c r="J1135" s="136" t="s">
        <v>16094</v>
      </c>
      <c r="K1135" s="136" t="s">
        <v>16120</v>
      </c>
      <c r="L1135" s="18">
        <v>734</v>
      </c>
      <c r="M1135" s="225">
        <v>72</v>
      </c>
      <c r="N1135" s="18"/>
      <c r="O1135" s="136" t="s">
        <v>13</v>
      </c>
      <c r="P1135" s="136" t="s">
        <v>13</v>
      </c>
      <c r="Q1135" s="136" t="s">
        <v>13</v>
      </c>
    </row>
    <row r="1136" spans="1:17" s="37" customFormat="1" ht="14.25" customHeight="1" x14ac:dyDescent="0.25">
      <c r="A1136" s="135" t="s">
        <v>5491</v>
      </c>
      <c r="B1136" s="136" t="s">
        <v>6653</v>
      </c>
      <c r="C1136" s="136" t="s">
        <v>9889</v>
      </c>
      <c r="D1136" s="136" t="s">
        <v>18756</v>
      </c>
      <c r="E1136" s="18">
        <v>2765</v>
      </c>
      <c r="F1136" s="18">
        <v>8246681</v>
      </c>
      <c r="G1136" s="18">
        <v>2765</v>
      </c>
      <c r="H1136" s="136" t="s">
        <v>12</v>
      </c>
      <c r="I1136" s="136" t="s">
        <v>13092</v>
      </c>
      <c r="J1136" s="136" t="s">
        <v>16094</v>
      </c>
      <c r="K1136" s="136" t="s">
        <v>16120</v>
      </c>
      <c r="L1136" s="18">
        <v>2765</v>
      </c>
      <c r="M1136" s="225">
        <v>408</v>
      </c>
      <c r="N1136" s="18"/>
      <c r="O1136" s="136" t="s">
        <v>13</v>
      </c>
      <c r="P1136" s="136" t="s">
        <v>13</v>
      </c>
      <c r="Q1136" s="136" t="s">
        <v>13</v>
      </c>
    </row>
    <row r="1137" spans="1:17" s="37" customFormat="1" ht="14.25" customHeight="1" x14ac:dyDescent="0.25">
      <c r="A1137" s="135"/>
      <c r="B1137" s="136" t="s">
        <v>6654</v>
      </c>
      <c r="C1137" s="136" t="s">
        <v>9890</v>
      </c>
      <c r="D1137" s="136" t="s">
        <v>18756</v>
      </c>
      <c r="E1137" s="18"/>
      <c r="F1137" s="18"/>
      <c r="G1137" s="18"/>
      <c r="H1137" s="136" t="s">
        <v>16</v>
      </c>
      <c r="I1137" s="136"/>
      <c r="J1137" s="136"/>
      <c r="K1137" s="136"/>
      <c r="L1137" s="18"/>
      <c r="M1137" s="225"/>
      <c r="N1137" s="18"/>
      <c r="O1137" s="136" t="s">
        <v>13</v>
      </c>
      <c r="P1137" s="136" t="s">
        <v>13</v>
      </c>
      <c r="Q1137" s="136" t="s">
        <v>13</v>
      </c>
    </row>
    <row r="1138" spans="1:17" s="37" customFormat="1" ht="14.25" customHeight="1" x14ac:dyDescent="0.25">
      <c r="A1138" s="135" t="s">
        <v>5491</v>
      </c>
      <c r="B1138" s="136" t="s">
        <v>6655</v>
      </c>
      <c r="C1138" s="136" t="s">
        <v>9891</v>
      </c>
      <c r="D1138" s="136" t="s">
        <v>18756</v>
      </c>
      <c r="E1138" s="18">
        <v>85</v>
      </c>
      <c r="F1138" s="18">
        <v>8243916</v>
      </c>
      <c r="G1138" s="18">
        <v>85</v>
      </c>
      <c r="H1138" s="136" t="s">
        <v>12</v>
      </c>
      <c r="I1138" s="136" t="s">
        <v>13093</v>
      </c>
      <c r="J1138" s="136" t="s">
        <v>16094</v>
      </c>
      <c r="K1138" s="136" t="s">
        <v>16120</v>
      </c>
      <c r="L1138" s="18">
        <v>85</v>
      </c>
      <c r="M1138" s="225">
        <v>78</v>
      </c>
      <c r="N1138" s="18"/>
      <c r="O1138" s="136" t="s">
        <v>13</v>
      </c>
      <c r="P1138" s="136" t="s">
        <v>13</v>
      </c>
      <c r="Q1138" s="136" t="s">
        <v>13</v>
      </c>
    </row>
    <row r="1139" spans="1:17" s="37" customFormat="1" ht="14.25" customHeight="1" x14ac:dyDescent="0.25">
      <c r="A1139" s="135" t="s">
        <v>5491</v>
      </c>
      <c r="B1139" s="136" t="s">
        <v>6656</v>
      </c>
      <c r="C1139" s="136" t="s">
        <v>9892</v>
      </c>
      <c r="D1139" s="136" t="s">
        <v>18756</v>
      </c>
      <c r="E1139" s="18">
        <v>1113</v>
      </c>
      <c r="F1139" s="18">
        <v>8243831</v>
      </c>
      <c r="G1139" s="18">
        <v>1113</v>
      </c>
      <c r="H1139" s="136" t="s">
        <v>12</v>
      </c>
      <c r="I1139" s="136" t="s">
        <v>13094</v>
      </c>
      <c r="J1139" s="136" t="s">
        <v>16094</v>
      </c>
      <c r="K1139" s="136" t="s">
        <v>16120</v>
      </c>
      <c r="L1139" s="18">
        <v>1113</v>
      </c>
      <c r="M1139" s="225">
        <v>1095</v>
      </c>
      <c r="N1139" s="18"/>
      <c r="O1139" s="136" t="s">
        <v>13</v>
      </c>
      <c r="P1139" s="136" t="s">
        <v>13</v>
      </c>
      <c r="Q1139" s="136" t="s">
        <v>13</v>
      </c>
    </row>
    <row r="1140" spans="1:17" s="37" customFormat="1" ht="14.25" customHeight="1" x14ac:dyDescent="0.25">
      <c r="A1140" s="135"/>
      <c r="B1140" s="136" t="s">
        <v>6657</v>
      </c>
      <c r="C1140" s="136" t="s">
        <v>9893</v>
      </c>
      <c r="D1140" s="136" t="s">
        <v>18756</v>
      </c>
      <c r="E1140" s="18"/>
      <c r="F1140" s="18"/>
      <c r="G1140" s="18"/>
      <c r="H1140" s="136" t="s">
        <v>16</v>
      </c>
      <c r="I1140" s="136"/>
      <c r="J1140" s="136"/>
      <c r="K1140" s="136"/>
      <c r="L1140" s="18"/>
      <c r="M1140" s="225"/>
      <c r="N1140" s="18"/>
      <c r="O1140" s="136" t="s">
        <v>13</v>
      </c>
      <c r="P1140" s="136" t="s">
        <v>13</v>
      </c>
      <c r="Q1140" s="136" t="s">
        <v>13</v>
      </c>
    </row>
    <row r="1141" spans="1:17" s="37" customFormat="1" ht="14.25" customHeight="1" x14ac:dyDescent="0.25">
      <c r="A1141" s="135" t="s">
        <v>5491</v>
      </c>
      <c r="B1141" s="136" t="s">
        <v>6658</v>
      </c>
      <c r="C1141" s="136" t="s">
        <v>9894</v>
      </c>
      <c r="D1141" s="136" t="s">
        <v>18756</v>
      </c>
      <c r="E1141" s="18">
        <v>1706</v>
      </c>
      <c r="F1141" s="18">
        <v>8242718</v>
      </c>
      <c r="G1141" s="18">
        <v>1706</v>
      </c>
      <c r="H1141" s="136" t="s">
        <v>12</v>
      </c>
      <c r="I1141" s="136" t="s">
        <v>13095</v>
      </c>
      <c r="J1141" s="136" t="s">
        <v>16094</v>
      </c>
      <c r="K1141" s="136" t="s">
        <v>16120</v>
      </c>
      <c r="L1141" s="18">
        <v>1706</v>
      </c>
      <c r="M1141" s="225">
        <v>1683</v>
      </c>
      <c r="N1141" s="18"/>
      <c r="O1141" s="136" t="s">
        <v>13</v>
      </c>
      <c r="P1141" s="136" t="s">
        <v>13</v>
      </c>
      <c r="Q1141" s="136" t="s">
        <v>13</v>
      </c>
    </row>
    <row r="1142" spans="1:17" s="37" customFormat="1" ht="14.25" customHeight="1" x14ac:dyDescent="0.25">
      <c r="A1142" s="135" t="s">
        <v>5491</v>
      </c>
      <c r="B1142" s="136" t="s">
        <v>6659</v>
      </c>
      <c r="C1142" s="136" t="s">
        <v>9895</v>
      </c>
      <c r="D1142" s="136" t="s">
        <v>18756</v>
      </c>
      <c r="E1142" s="18">
        <v>115</v>
      </c>
      <c r="F1142" s="18">
        <v>8241012</v>
      </c>
      <c r="G1142" s="18">
        <v>115</v>
      </c>
      <c r="H1142" s="136" t="s">
        <v>12</v>
      </c>
      <c r="I1142" s="136" t="s">
        <v>13096</v>
      </c>
      <c r="J1142" s="136" t="s">
        <v>16094</v>
      </c>
      <c r="K1142" s="136" t="s">
        <v>16120</v>
      </c>
      <c r="L1142" s="18">
        <v>115</v>
      </c>
      <c r="M1142" s="225">
        <v>26</v>
      </c>
      <c r="N1142" s="18"/>
      <c r="O1142" s="136" t="s">
        <v>13</v>
      </c>
      <c r="P1142" s="136" t="s">
        <v>13</v>
      </c>
      <c r="Q1142" s="136" t="s">
        <v>13</v>
      </c>
    </row>
    <row r="1143" spans="1:17" s="37" customFormat="1" ht="14.25" customHeight="1" x14ac:dyDescent="0.25">
      <c r="A1143" s="135" t="s">
        <v>5491</v>
      </c>
      <c r="B1143" s="136" t="s">
        <v>6660</v>
      </c>
      <c r="C1143" s="136" t="s">
        <v>9896</v>
      </c>
      <c r="D1143" s="136" t="s">
        <v>18756</v>
      </c>
      <c r="E1143" s="18">
        <v>1053</v>
      </c>
      <c r="F1143" s="18">
        <v>8240897</v>
      </c>
      <c r="G1143" s="18">
        <v>1053</v>
      </c>
      <c r="H1143" s="136" t="s">
        <v>12</v>
      </c>
      <c r="I1143" s="136" t="s">
        <v>13097</v>
      </c>
      <c r="J1143" s="136" t="s">
        <v>16094</v>
      </c>
      <c r="K1143" s="136" t="s">
        <v>16120</v>
      </c>
      <c r="L1143" s="18">
        <v>1053</v>
      </c>
      <c r="M1143" s="225">
        <v>1044</v>
      </c>
      <c r="N1143" s="18"/>
      <c r="O1143" s="136" t="s">
        <v>13</v>
      </c>
      <c r="P1143" s="136" t="s">
        <v>13</v>
      </c>
      <c r="Q1143" s="136" t="s">
        <v>13</v>
      </c>
    </row>
    <row r="1144" spans="1:17" s="37" customFormat="1" ht="14.25" customHeight="1" x14ac:dyDescent="0.25">
      <c r="A1144" s="135" t="s">
        <v>5491</v>
      </c>
      <c r="B1144" s="136" t="s">
        <v>6661</v>
      </c>
      <c r="C1144" s="136" t="s">
        <v>9897</v>
      </c>
      <c r="D1144" s="136" t="s">
        <v>18756</v>
      </c>
      <c r="E1144" s="18">
        <v>6050</v>
      </c>
      <c r="F1144" s="18">
        <v>8239844</v>
      </c>
      <c r="G1144" s="18">
        <v>6050</v>
      </c>
      <c r="H1144" s="136" t="s">
        <v>12</v>
      </c>
      <c r="I1144" s="136" t="s">
        <v>13098</v>
      </c>
      <c r="J1144" s="136" t="s">
        <v>16094</v>
      </c>
      <c r="K1144" s="136" t="s">
        <v>16120</v>
      </c>
      <c r="L1144" s="18">
        <v>6050</v>
      </c>
      <c r="M1144" s="225">
        <v>5998</v>
      </c>
      <c r="N1144" s="18"/>
      <c r="O1144" s="136" t="s">
        <v>13</v>
      </c>
      <c r="P1144" s="136" t="s">
        <v>13</v>
      </c>
      <c r="Q1144" s="136" t="s">
        <v>13</v>
      </c>
    </row>
    <row r="1145" spans="1:17" s="37" customFormat="1" ht="14.25" customHeight="1" x14ac:dyDescent="0.25">
      <c r="A1145" s="135" t="s">
        <v>5491</v>
      </c>
      <c r="B1145" s="136" t="s">
        <v>6662</v>
      </c>
      <c r="C1145" s="136" t="s">
        <v>9898</v>
      </c>
      <c r="D1145" s="136" t="s">
        <v>18756</v>
      </c>
      <c r="E1145" s="18">
        <v>121</v>
      </c>
      <c r="F1145" s="18">
        <v>8233794</v>
      </c>
      <c r="G1145" s="18">
        <v>121</v>
      </c>
      <c r="H1145" s="136" t="s">
        <v>12</v>
      </c>
      <c r="I1145" s="136" t="s">
        <v>13099</v>
      </c>
      <c r="J1145" s="136" t="s">
        <v>16094</v>
      </c>
      <c r="K1145" s="136" t="s">
        <v>16120</v>
      </c>
      <c r="L1145" s="18">
        <v>121</v>
      </c>
      <c r="M1145" s="225">
        <v>120</v>
      </c>
      <c r="N1145" s="18"/>
      <c r="O1145" s="136" t="s">
        <v>13</v>
      </c>
      <c r="P1145" s="136" t="s">
        <v>13</v>
      </c>
      <c r="Q1145" s="136" t="s">
        <v>13</v>
      </c>
    </row>
    <row r="1146" spans="1:17" s="37" customFormat="1" ht="14.25" customHeight="1" x14ac:dyDescent="0.25">
      <c r="A1146" s="135" t="s">
        <v>5491</v>
      </c>
      <c r="B1146" s="136" t="s">
        <v>6663</v>
      </c>
      <c r="C1146" s="136" t="s">
        <v>9899</v>
      </c>
      <c r="D1146" s="136" t="s">
        <v>18756</v>
      </c>
      <c r="E1146" s="18">
        <v>149</v>
      </c>
      <c r="F1146" s="18">
        <v>8233673</v>
      </c>
      <c r="G1146" s="18">
        <v>149</v>
      </c>
      <c r="H1146" s="136" t="s">
        <v>12</v>
      </c>
      <c r="I1146" s="136" t="s">
        <v>13100</v>
      </c>
      <c r="J1146" s="136" t="s">
        <v>16094</v>
      </c>
      <c r="K1146" s="136" t="s">
        <v>16120</v>
      </c>
      <c r="L1146" s="18">
        <v>149</v>
      </c>
      <c r="M1146" s="225">
        <v>114</v>
      </c>
      <c r="N1146" s="18"/>
      <c r="O1146" s="136" t="s">
        <v>13</v>
      </c>
      <c r="P1146" s="136" t="s">
        <v>13</v>
      </c>
      <c r="Q1146" s="136" t="s">
        <v>13</v>
      </c>
    </row>
    <row r="1147" spans="1:17" s="37" customFormat="1" ht="14.25" customHeight="1" x14ac:dyDescent="0.25">
      <c r="A1147" s="135" t="s">
        <v>40</v>
      </c>
      <c r="B1147" s="136" t="s">
        <v>6664</v>
      </c>
      <c r="C1147" s="136" t="s">
        <v>9900</v>
      </c>
      <c r="D1147" s="136" t="s">
        <v>18756</v>
      </c>
      <c r="E1147" s="18">
        <v>20</v>
      </c>
      <c r="F1147" s="18">
        <v>8233524</v>
      </c>
      <c r="G1147" s="18">
        <v>20</v>
      </c>
      <c r="H1147" s="136" t="s">
        <v>12</v>
      </c>
      <c r="I1147" s="136" t="s">
        <v>13101</v>
      </c>
      <c r="J1147" s="136" t="s">
        <v>16094</v>
      </c>
      <c r="K1147" s="136" t="s">
        <v>16120</v>
      </c>
      <c r="L1147" s="18">
        <v>20</v>
      </c>
      <c r="M1147" s="225">
        <v>12</v>
      </c>
      <c r="N1147" s="18"/>
      <c r="O1147" s="136" t="s">
        <v>13</v>
      </c>
      <c r="P1147" s="136" t="s">
        <v>13</v>
      </c>
      <c r="Q1147" s="136" t="s">
        <v>13</v>
      </c>
    </row>
    <row r="1148" spans="1:17" s="37" customFormat="1" ht="14.25" customHeight="1" x14ac:dyDescent="0.25">
      <c r="A1148" s="135" t="s">
        <v>5491</v>
      </c>
      <c r="B1148" s="136" t="s">
        <v>6665</v>
      </c>
      <c r="C1148" s="136" t="s">
        <v>9901</v>
      </c>
      <c r="D1148" s="136" t="s">
        <v>18756</v>
      </c>
      <c r="E1148" s="18">
        <v>1654</v>
      </c>
      <c r="F1148" s="18">
        <v>8233504</v>
      </c>
      <c r="G1148" s="18">
        <v>1654</v>
      </c>
      <c r="H1148" s="136" t="s">
        <v>12</v>
      </c>
      <c r="I1148" s="136" t="s">
        <v>13102</v>
      </c>
      <c r="J1148" s="136" t="s">
        <v>16094</v>
      </c>
      <c r="K1148" s="136" t="s">
        <v>16120</v>
      </c>
      <c r="L1148" s="18">
        <v>1654</v>
      </c>
      <c r="M1148" s="225">
        <v>1326</v>
      </c>
      <c r="N1148" s="18"/>
      <c r="O1148" s="136" t="s">
        <v>13</v>
      </c>
      <c r="P1148" s="136" t="s">
        <v>13</v>
      </c>
      <c r="Q1148" s="136" t="s">
        <v>13</v>
      </c>
    </row>
    <row r="1149" spans="1:17" s="37" customFormat="1" ht="14.25" customHeight="1" x14ac:dyDescent="0.25">
      <c r="A1149" s="135" t="s">
        <v>5491</v>
      </c>
      <c r="B1149" s="136" t="s">
        <v>6666</v>
      </c>
      <c r="C1149" s="136" t="s">
        <v>9902</v>
      </c>
      <c r="D1149" s="136" t="s">
        <v>18756</v>
      </c>
      <c r="E1149" s="18">
        <v>715</v>
      </c>
      <c r="F1149" s="18">
        <v>8231850</v>
      </c>
      <c r="G1149" s="18">
        <v>715</v>
      </c>
      <c r="H1149" s="136" t="s">
        <v>12</v>
      </c>
      <c r="I1149" s="136" t="s">
        <v>13103</v>
      </c>
      <c r="J1149" s="136" t="s">
        <v>16094</v>
      </c>
      <c r="K1149" s="136" t="s">
        <v>16120</v>
      </c>
      <c r="L1149" s="18">
        <v>715</v>
      </c>
      <c r="M1149" s="225">
        <v>576</v>
      </c>
      <c r="N1149" s="18"/>
      <c r="O1149" s="136" t="s">
        <v>13</v>
      </c>
      <c r="P1149" s="136" t="s">
        <v>13</v>
      </c>
      <c r="Q1149" s="136" t="s">
        <v>13</v>
      </c>
    </row>
    <row r="1150" spans="1:17" s="37" customFormat="1" ht="14.25" customHeight="1" x14ac:dyDescent="0.25">
      <c r="A1150" s="135" t="s">
        <v>5491</v>
      </c>
      <c r="B1150" s="136" t="s">
        <v>6667</v>
      </c>
      <c r="C1150" s="136" t="s">
        <v>9903</v>
      </c>
      <c r="D1150" s="136" t="s">
        <v>18756</v>
      </c>
      <c r="E1150" s="18">
        <v>45</v>
      </c>
      <c r="F1150" s="18">
        <v>8231135</v>
      </c>
      <c r="G1150" s="18">
        <v>45</v>
      </c>
      <c r="H1150" s="136" t="s">
        <v>12</v>
      </c>
      <c r="I1150" s="136" t="s">
        <v>13104</v>
      </c>
      <c r="J1150" s="136" t="s">
        <v>16094</v>
      </c>
      <c r="K1150" s="136" t="s">
        <v>16120</v>
      </c>
      <c r="L1150" s="18">
        <v>45</v>
      </c>
      <c r="M1150" s="225">
        <v>27</v>
      </c>
      <c r="N1150" s="18"/>
      <c r="O1150" s="136" t="s">
        <v>13</v>
      </c>
      <c r="P1150" s="136" t="s">
        <v>13</v>
      </c>
      <c r="Q1150" s="136" t="s">
        <v>13</v>
      </c>
    </row>
    <row r="1151" spans="1:17" s="37" customFormat="1" ht="14.25" customHeight="1" x14ac:dyDescent="0.25">
      <c r="A1151" s="135" t="s">
        <v>5491</v>
      </c>
      <c r="B1151" s="136" t="s">
        <v>6668</v>
      </c>
      <c r="C1151" s="136" t="s">
        <v>9904</v>
      </c>
      <c r="D1151" s="136" t="s">
        <v>18756</v>
      </c>
      <c r="E1151" s="18">
        <v>387</v>
      </c>
      <c r="F1151" s="18">
        <v>8231090</v>
      </c>
      <c r="G1151" s="18">
        <v>387</v>
      </c>
      <c r="H1151" s="136" t="s">
        <v>12</v>
      </c>
      <c r="I1151" s="136" t="s">
        <v>13105</v>
      </c>
      <c r="J1151" s="136" t="s">
        <v>16094</v>
      </c>
      <c r="K1151" s="136" t="s">
        <v>16120</v>
      </c>
      <c r="L1151" s="18">
        <v>387</v>
      </c>
      <c r="M1151" s="225">
        <v>309</v>
      </c>
      <c r="N1151" s="18"/>
      <c r="O1151" s="136" t="s">
        <v>13</v>
      </c>
      <c r="P1151" s="136" t="s">
        <v>13</v>
      </c>
      <c r="Q1151" s="136" t="s">
        <v>13</v>
      </c>
    </row>
    <row r="1152" spans="1:17" s="37" customFormat="1" ht="14.25" customHeight="1" x14ac:dyDescent="0.25">
      <c r="A1152" s="135" t="s">
        <v>40</v>
      </c>
      <c r="B1152" s="136" t="s">
        <v>6669</v>
      </c>
      <c r="C1152" s="136" t="s">
        <v>9905</v>
      </c>
      <c r="D1152" s="136" t="s">
        <v>18756</v>
      </c>
      <c r="E1152" s="18">
        <v>261</v>
      </c>
      <c r="F1152" s="18">
        <v>8230703</v>
      </c>
      <c r="G1152" s="18">
        <v>261</v>
      </c>
      <c r="H1152" s="136" t="s">
        <v>12</v>
      </c>
      <c r="I1152" s="136" t="s">
        <v>13106</v>
      </c>
      <c r="J1152" s="136" t="s">
        <v>16094</v>
      </c>
      <c r="K1152" s="136" t="s">
        <v>16120</v>
      </c>
      <c r="L1152" s="18">
        <v>261</v>
      </c>
      <c r="M1152" s="225">
        <v>156</v>
      </c>
      <c r="N1152" s="18"/>
      <c r="O1152" s="136" t="s">
        <v>13</v>
      </c>
      <c r="P1152" s="136" t="s">
        <v>13</v>
      </c>
      <c r="Q1152" s="136" t="s">
        <v>13</v>
      </c>
    </row>
    <row r="1153" spans="1:17" s="37" customFormat="1" ht="14.25" customHeight="1" x14ac:dyDescent="0.25">
      <c r="A1153" s="135" t="s">
        <v>5491</v>
      </c>
      <c r="B1153" s="136" t="s">
        <v>6670</v>
      </c>
      <c r="C1153" s="136" t="s">
        <v>9906</v>
      </c>
      <c r="D1153" s="136" t="s">
        <v>18756</v>
      </c>
      <c r="E1153" s="18">
        <v>4276</v>
      </c>
      <c r="F1153" s="18">
        <v>8230442</v>
      </c>
      <c r="G1153" s="18">
        <v>4276</v>
      </c>
      <c r="H1153" s="136" t="s">
        <v>12</v>
      </c>
      <c r="I1153" s="136" t="s">
        <v>13107</v>
      </c>
      <c r="J1153" s="136" t="s">
        <v>16094</v>
      </c>
      <c r="K1153" s="136" t="s">
        <v>16120</v>
      </c>
      <c r="L1153" s="18">
        <v>4276</v>
      </c>
      <c r="M1153" s="225">
        <v>3440</v>
      </c>
      <c r="N1153" s="18"/>
      <c r="O1153" s="136" t="s">
        <v>13</v>
      </c>
      <c r="P1153" s="136" t="s">
        <v>13</v>
      </c>
      <c r="Q1153" s="136" t="s">
        <v>13</v>
      </c>
    </row>
    <row r="1154" spans="1:17" s="37" customFormat="1" ht="14.25" customHeight="1" x14ac:dyDescent="0.25">
      <c r="A1154" s="135" t="s">
        <v>5491</v>
      </c>
      <c r="B1154" s="136" t="s">
        <v>6671</v>
      </c>
      <c r="C1154" s="136" t="s">
        <v>9907</v>
      </c>
      <c r="D1154" s="136" t="s">
        <v>18756</v>
      </c>
      <c r="E1154" s="18">
        <v>432</v>
      </c>
      <c r="F1154" s="18">
        <v>8226166</v>
      </c>
      <c r="G1154" s="18">
        <v>432</v>
      </c>
      <c r="H1154" s="136" t="s">
        <v>12</v>
      </c>
      <c r="I1154" s="136" t="s">
        <v>13108</v>
      </c>
      <c r="J1154" s="136" t="s">
        <v>16094</v>
      </c>
      <c r="K1154" s="136" t="s">
        <v>16120</v>
      </c>
      <c r="L1154" s="18">
        <v>432</v>
      </c>
      <c r="M1154" s="225">
        <v>342</v>
      </c>
      <c r="N1154" s="18"/>
      <c r="O1154" s="136" t="s">
        <v>13</v>
      </c>
      <c r="P1154" s="136" t="s">
        <v>13</v>
      </c>
      <c r="Q1154" s="136" t="s">
        <v>13</v>
      </c>
    </row>
    <row r="1155" spans="1:17" s="37" customFormat="1" ht="14.25" customHeight="1" x14ac:dyDescent="0.25">
      <c r="A1155" s="135" t="s">
        <v>5491</v>
      </c>
      <c r="B1155" s="136" t="s">
        <v>6672</v>
      </c>
      <c r="C1155" s="136" t="s">
        <v>9908</v>
      </c>
      <c r="D1155" s="136" t="s">
        <v>18756</v>
      </c>
      <c r="E1155" s="18">
        <v>533</v>
      </c>
      <c r="F1155" s="18">
        <v>8225734</v>
      </c>
      <c r="G1155" s="18">
        <v>533</v>
      </c>
      <c r="H1155" s="136" t="s">
        <v>12</v>
      </c>
      <c r="I1155" s="136" t="s">
        <v>13109</v>
      </c>
      <c r="J1155" s="136" t="s">
        <v>16094</v>
      </c>
      <c r="K1155" s="136" t="s">
        <v>16120</v>
      </c>
      <c r="L1155" s="18">
        <v>533</v>
      </c>
      <c r="M1155" s="225">
        <v>168</v>
      </c>
      <c r="N1155" s="18"/>
      <c r="O1155" s="136" t="s">
        <v>13</v>
      </c>
      <c r="P1155" s="136" t="s">
        <v>13</v>
      </c>
      <c r="Q1155" s="136" t="s">
        <v>13</v>
      </c>
    </row>
    <row r="1156" spans="1:17" s="37" customFormat="1" ht="14.25" customHeight="1" x14ac:dyDescent="0.25">
      <c r="A1156" s="135" t="s">
        <v>40</v>
      </c>
      <c r="B1156" s="136" t="s">
        <v>6673</v>
      </c>
      <c r="C1156" s="136" t="s">
        <v>9909</v>
      </c>
      <c r="D1156" s="136" t="s">
        <v>18756</v>
      </c>
      <c r="E1156" s="18">
        <v>20783</v>
      </c>
      <c r="F1156" s="18">
        <v>8225201</v>
      </c>
      <c r="G1156" s="18">
        <v>20783</v>
      </c>
      <c r="H1156" s="136" t="s">
        <v>12</v>
      </c>
      <c r="I1156" s="136" t="s">
        <v>13110</v>
      </c>
      <c r="J1156" s="136" t="s">
        <v>16094</v>
      </c>
      <c r="K1156" s="136" t="s">
        <v>16120</v>
      </c>
      <c r="L1156" s="18">
        <v>20783</v>
      </c>
      <c r="M1156" s="225">
        <v>12399</v>
      </c>
      <c r="N1156" s="18"/>
      <c r="O1156" s="136" t="s">
        <v>13</v>
      </c>
      <c r="P1156" s="136" t="s">
        <v>13</v>
      </c>
      <c r="Q1156" s="136" t="s">
        <v>13</v>
      </c>
    </row>
    <row r="1157" spans="1:17" s="37" customFormat="1" ht="14.25" customHeight="1" x14ac:dyDescent="0.25">
      <c r="A1157" s="135" t="s">
        <v>5491</v>
      </c>
      <c r="B1157" s="136" t="s">
        <v>6674</v>
      </c>
      <c r="C1157" s="136" t="s">
        <v>9910</v>
      </c>
      <c r="D1157" s="136" t="s">
        <v>18756</v>
      </c>
      <c r="E1157" s="18">
        <v>6019</v>
      </c>
      <c r="F1157" s="18">
        <v>8204418</v>
      </c>
      <c r="G1157" s="18">
        <v>6019</v>
      </c>
      <c r="H1157" s="136" t="s">
        <v>12</v>
      </c>
      <c r="I1157" s="136" t="s">
        <v>13111</v>
      </c>
      <c r="J1157" s="136" t="s">
        <v>16094</v>
      </c>
      <c r="K1157" s="136" t="s">
        <v>16120</v>
      </c>
      <c r="L1157" s="18">
        <v>6019</v>
      </c>
      <c r="M1157" s="225">
        <v>1293</v>
      </c>
      <c r="N1157" s="18"/>
      <c r="O1157" s="136" t="s">
        <v>13</v>
      </c>
      <c r="P1157" s="136" t="s">
        <v>13</v>
      </c>
      <c r="Q1157" s="136" t="s">
        <v>13</v>
      </c>
    </row>
    <row r="1158" spans="1:17" s="37" customFormat="1" ht="14.25" customHeight="1" x14ac:dyDescent="0.25">
      <c r="A1158" s="135" t="s">
        <v>5491</v>
      </c>
      <c r="B1158" s="136" t="s">
        <v>6675</v>
      </c>
      <c r="C1158" s="136" t="s">
        <v>9911</v>
      </c>
      <c r="D1158" s="136" t="s">
        <v>18756</v>
      </c>
      <c r="E1158" s="18">
        <v>19915</v>
      </c>
      <c r="F1158" s="18">
        <v>8198399</v>
      </c>
      <c r="G1158" s="18">
        <v>19915</v>
      </c>
      <c r="H1158" s="136" t="s">
        <v>12</v>
      </c>
      <c r="I1158" s="136" t="s">
        <v>13112</v>
      </c>
      <c r="J1158" s="136" t="s">
        <v>16094</v>
      </c>
      <c r="K1158" s="136" t="s">
        <v>16120</v>
      </c>
      <c r="L1158" s="18">
        <v>19915</v>
      </c>
      <c r="M1158" s="225">
        <v>4322</v>
      </c>
      <c r="N1158" s="18"/>
      <c r="O1158" s="136" t="s">
        <v>13</v>
      </c>
      <c r="P1158" s="136" t="s">
        <v>13</v>
      </c>
      <c r="Q1158" s="136" t="s">
        <v>13</v>
      </c>
    </row>
    <row r="1159" spans="1:17" s="37" customFormat="1" ht="14.25" customHeight="1" x14ac:dyDescent="0.25">
      <c r="A1159" s="135" t="s">
        <v>5491</v>
      </c>
      <c r="B1159" s="136" t="s">
        <v>6676</v>
      </c>
      <c r="C1159" s="136" t="s">
        <v>9912</v>
      </c>
      <c r="D1159" s="136" t="s">
        <v>18756</v>
      </c>
      <c r="E1159" s="18">
        <v>224</v>
      </c>
      <c r="F1159" s="18">
        <v>8178484</v>
      </c>
      <c r="G1159" s="18">
        <v>224</v>
      </c>
      <c r="H1159" s="136" t="s">
        <v>12</v>
      </c>
      <c r="I1159" s="136" t="s">
        <v>13113</v>
      </c>
      <c r="J1159" s="136" t="s">
        <v>16094</v>
      </c>
      <c r="K1159" s="136" t="s">
        <v>16120</v>
      </c>
      <c r="L1159" s="18">
        <v>224</v>
      </c>
      <c r="M1159" s="225">
        <v>180</v>
      </c>
      <c r="N1159" s="18"/>
      <c r="O1159" s="136" t="s">
        <v>13</v>
      </c>
      <c r="P1159" s="136" t="s">
        <v>13</v>
      </c>
      <c r="Q1159" s="136" t="s">
        <v>13</v>
      </c>
    </row>
    <row r="1160" spans="1:17" s="37" customFormat="1" ht="14.25" customHeight="1" x14ac:dyDescent="0.25">
      <c r="A1160" s="135" t="s">
        <v>5491</v>
      </c>
      <c r="B1160" s="136" t="s">
        <v>6677</v>
      </c>
      <c r="C1160" s="136" t="s">
        <v>9913</v>
      </c>
      <c r="D1160" s="136" t="s">
        <v>18756</v>
      </c>
      <c r="E1160" s="18">
        <v>76</v>
      </c>
      <c r="F1160" s="18">
        <v>8178260</v>
      </c>
      <c r="G1160" s="18">
        <v>76</v>
      </c>
      <c r="H1160" s="136" t="s">
        <v>12</v>
      </c>
      <c r="I1160" s="136" t="s">
        <v>13114</v>
      </c>
      <c r="J1160" s="136" t="s">
        <v>16094</v>
      </c>
      <c r="K1160" s="136" t="s">
        <v>16120</v>
      </c>
      <c r="L1160" s="18">
        <v>76</v>
      </c>
      <c r="M1160" s="225">
        <v>23</v>
      </c>
      <c r="N1160" s="18"/>
      <c r="O1160" s="136" t="s">
        <v>13</v>
      </c>
      <c r="P1160" s="136" t="s">
        <v>13</v>
      </c>
      <c r="Q1160" s="136" t="s">
        <v>13</v>
      </c>
    </row>
    <row r="1161" spans="1:17" s="37" customFormat="1" ht="14.25" customHeight="1" x14ac:dyDescent="0.25">
      <c r="A1161" s="135" t="s">
        <v>5493</v>
      </c>
      <c r="B1161" s="136" t="s">
        <v>6678</v>
      </c>
      <c r="C1161" s="136" t="s">
        <v>9914</v>
      </c>
      <c r="D1161" s="136" t="s">
        <v>18756</v>
      </c>
      <c r="E1161" s="18">
        <v>650</v>
      </c>
      <c r="F1161" s="18">
        <v>8178184</v>
      </c>
      <c r="G1161" s="18">
        <v>650</v>
      </c>
      <c r="H1161" s="136" t="s">
        <v>12</v>
      </c>
      <c r="I1161" s="136" t="s">
        <v>13115</v>
      </c>
      <c r="J1161" s="136" t="s">
        <v>16094</v>
      </c>
      <c r="K1161" s="136" t="s">
        <v>16120</v>
      </c>
      <c r="L1161" s="18">
        <v>650</v>
      </c>
      <c r="M1161" s="225">
        <v>618</v>
      </c>
      <c r="N1161" s="18"/>
      <c r="O1161" s="136" t="s">
        <v>13</v>
      </c>
      <c r="P1161" s="136" t="s">
        <v>13</v>
      </c>
      <c r="Q1161" s="136" t="s">
        <v>13</v>
      </c>
    </row>
    <row r="1162" spans="1:17" s="37" customFormat="1" ht="14.25" customHeight="1" x14ac:dyDescent="0.25">
      <c r="A1162" s="135" t="s">
        <v>54</v>
      </c>
      <c r="B1162" s="136" t="s">
        <v>6679</v>
      </c>
      <c r="C1162" s="136" t="s">
        <v>9915</v>
      </c>
      <c r="D1162" s="136" t="s">
        <v>18756</v>
      </c>
      <c r="E1162" s="18">
        <v>1356</v>
      </c>
      <c r="F1162" s="18">
        <v>8177534</v>
      </c>
      <c r="G1162" s="18">
        <v>1356</v>
      </c>
      <c r="H1162" s="136" t="s">
        <v>12</v>
      </c>
      <c r="I1162" s="136" t="s">
        <v>13116</v>
      </c>
      <c r="J1162" s="136" t="s">
        <v>16094</v>
      </c>
      <c r="K1162" s="136" t="s">
        <v>16120</v>
      </c>
      <c r="L1162" s="18">
        <v>1356</v>
      </c>
      <c r="M1162" s="225">
        <v>1083</v>
      </c>
      <c r="N1162" s="18"/>
      <c r="O1162" s="136" t="s">
        <v>13</v>
      </c>
      <c r="P1162" s="136" t="s">
        <v>13</v>
      </c>
      <c r="Q1162" s="136" t="s">
        <v>13</v>
      </c>
    </row>
    <row r="1163" spans="1:17" s="37" customFormat="1" ht="14.25" customHeight="1" x14ac:dyDescent="0.25">
      <c r="A1163" s="135" t="s">
        <v>48</v>
      </c>
      <c r="B1163" s="136" t="s">
        <v>6680</v>
      </c>
      <c r="C1163" s="136" t="s">
        <v>9916</v>
      </c>
      <c r="D1163" s="136" t="s">
        <v>18756</v>
      </c>
      <c r="E1163" s="18">
        <v>17875</v>
      </c>
      <c r="F1163" s="18">
        <v>8176178</v>
      </c>
      <c r="G1163" s="18">
        <v>17875</v>
      </c>
      <c r="H1163" s="136" t="s">
        <v>12</v>
      </c>
      <c r="I1163" s="136" t="s">
        <v>13117</v>
      </c>
      <c r="J1163" s="136" t="s">
        <v>16094</v>
      </c>
      <c r="K1163" s="136" t="s">
        <v>16120</v>
      </c>
      <c r="L1163" s="18">
        <v>17875</v>
      </c>
      <c r="M1163" s="225">
        <v>4704</v>
      </c>
      <c r="N1163" s="18"/>
      <c r="O1163" s="136" t="s">
        <v>13</v>
      </c>
      <c r="P1163" s="136" t="s">
        <v>13</v>
      </c>
      <c r="Q1163" s="136" t="s">
        <v>13</v>
      </c>
    </row>
    <row r="1164" spans="1:17" s="37" customFormat="1" ht="14.25" customHeight="1" x14ac:dyDescent="0.25">
      <c r="A1164" s="135" t="s">
        <v>54</v>
      </c>
      <c r="B1164" s="136" t="s">
        <v>6681</v>
      </c>
      <c r="C1164" s="136" t="s">
        <v>9917</v>
      </c>
      <c r="D1164" s="136" t="s">
        <v>18756</v>
      </c>
      <c r="E1164" s="18">
        <v>1147</v>
      </c>
      <c r="F1164" s="18">
        <v>8158303</v>
      </c>
      <c r="G1164" s="18">
        <v>1147</v>
      </c>
      <c r="H1164" s="136" t="s">
        <v>12</v>
      </c>
      <c r="I1164" s="136" t="s">
        <v>13118</v>
      </c>
      <c r="J1164" s="136" t="s">
        <v>16094</v>
      </c>
      <c r="K1164" s="136" t="s">
        <v>16120</v>
      </c>
      <c r="L1164" s="18">
        <v>1147</v>
      </c>
      <c r="M1164" s="225">
        <v>914</v>
      </c>
      <c r="N1164" s="18"/>
      <c r="O1164" s="136" t="s">
        <v>13</v>
      </c>
      <c r="P1164" s="136" t="s">
        <v>13</v>
      </c>
      <c r="Q1164" s="136" t="s">
        <v>13</v>
      </c>
    </row>
    <row r="1165" spans="1:17" s="37" customFormat="1" ht="14.25" customHeight="1" x14ac:dyDescent="0.25">
      <c r="A1165" s="135" t="s">
        <v>48</v>
      </c>
      <c r="B1165" s="136" t="s">
        <v>6682</v>
      </c>
      <c r="C1165" s="136" t="s">
        <v>9918</v>
      </c>
      <c r="D1165" s="136" t="s">
        <v>18756</v>
      </c>
      <c r="E1165" s="18">
        <v>4856</v>
      </c>
      <c r="F1165" s="18">
        <v>8157156</v>
      </c>
      <c r="G1165" s="18">
        <v>4856</v>
      </c>
      <c r="H1165" s="136" t="s">
        <v>12</v>
      </c>
      <c r="I1165" s="136" t="s">
        <v>13119</v>
      </c>
      <c r="J1165" s="136" t="s">
        <v>16094</v>
      </c>
      <c r="K1165" s="136" t="s">
        <v>16120</v>
      </c>
      <c r="L1165" s="18">
        <v>4856</v>
      </c>
      <c r="M1165" s="225">
        <v>1278</v>
      </c>
      <c r="N1165" s="18"/>
      <c r="O1165" s="136" t="s">
        <v>13</v>
      </c>
      <c r="P1165" s="136" t="s">
        <v>13</v>
      </c>
      <c r="Q1165" s="136" t="s">
        <v>13</v>
      </c>
    </row>
    <row r="1166" spans="1:17" s="37" customFormat="1" ht="14.25" customHeight="1" x14ac:dyDescent="0.25">
      <c r="A1166" s="135" t="s">
        <v>5493</v>
      </c>
      <c r="B1166" s="136" t="s">
        <v>6683</v>
      </c>
      <c r="C1166" s="136" t="s">
        <v>9919</v>
      </c>
      <c r="D1166" s="136" t="s">
        <v>18756</v>
      </c>
      <c r="E1166" s="18">
        <v>1288</v>
      </c>
      <c r="F1166" s="18">
        <v>8152300</v>
      </c>
      <c r="G1166" s="18">
        <v>1288</v>
      </c>
      <c r="H1166" s="136" t="s">
        <v>12</v>
      </c>
      <c r="I1166" s="136" t="s">
        <v>13120</v>
      </c>
      <c r="J1166" s="136" t="s">
        <v>16094</v>
      </c>
      <c r="K1166" s="136" t="s">
        <v>16120</v>
      </c>
      <c r="L1166" s="18">
        <v>1288</v>
      </c>
      <c r="M1166" s="225">
        <v>1233</v>
      </c>
      <c r="N1166" s="18"/>
      <c r="O1166" s="136" t="s">
        <v>13</v>
      </c>
      <c r="P1166" s="136" t="s">
        <v>13</v>
      </c>
      <c r="Q1166" s="136" t="s">
        <v>13</v>
      </c>
    </row>
    <row r="1167" spans="1:17" s="37" customFormat="1" ht="14.25" customHeight="1" x14ac:dyDescent="0.25">
      <c r="A1167" s="135" t="s">
        <v>48</v>
      </c>
      <c r="B1167" s="136" t="s">
        <v>6684</v>
      </c>
      <c r="C1167" s="136" t="s">
        <v>9920</v>
      </c>
      <c r="D1167" s="136" t="s">
        <v>18756</v>
      </c>
      <c r="E1167" s="18">
        <v>19836</v>
      </c>
      <c r="F1167" s="18">
        <v>8151012</v>
      </c>
      <c r="G1167" s="18">
        <v>19836</v>
      </c>
      <c r="H1167" s="136" t="s">
        <v>12</v>
      </c>
      <c r="I1167" s="136" t="s">
        <v>13121</v>
      </c>
      <c r="J1167" s="136" t="s">
        <v>16094</v>
      </c>
      <c r="K1167" s="136" t="s">
        <v>16120</v>
      </c>
      <c r="L1167" s="18">
        <v>19836</v>
      </c>
      <c r="M1167" s="225">
        <v>5220</v>
      </c>
      <c r="N1167" s="18"/>
      <c r="O1167" s="136" t="s">
        <v>13</v>
      </c>
      <c r="P1167" s="136" t="s">
        <v>13</v>
      </c>
      <c r="Q1167" s="136" t="s">
        <v>13</v>
      </c>
    </row>
    <row r="1168" spans="1:17" s="37" customFormat="1" ht="14.25" customHeight="1" x14ac:dyDescent="0.25">
      <c r="A1168" s="135" t="s">
        <v>54</v>
      </c>
      <c r="B1168" s="136" t="s">
        <v>6685</v>
      </c>
      <c r="C1168" s="136" t="s">
        <v>9921</v>
      </c>
      <c r="D1168" s="136" t="s">
        <v>18756</v>
      </c>
      <c r="E1168" s="18">
        <v>373</v>
      </c>
      <c r="F1168" s="18">
        <v>8131176</v>
      </c>
      <c r="G1168" s="18">
        <v>373</v>
      </c>
      <c r="H1168" s="136" t="s">
        <v>12</v>
      </c>
      <c r="I1168" s="136" t="s">
        <v>13122</v>
      </c>
      <c r="J1168" s="136" t="s">
        <v>16094</v>
      </c>
      <c r="K1168" s="136" t="s">
        <v>16120</v>
      </c>
      <c r="L1168" s="18">
        <v>373</v>
      </c>
      <c r="M1168" s="225">
        <v>300</v>
      </c>
      <c r="N1168" s="18"/>
      <c r="O1168" s="136" t="s">
        <v>13</v>
      </c>
      <c r="P1168" s="136" t="s">
        <v>13</v>
      </c>
      <c r="Q1168" s="136" t="s">
        <v>13</v>
      </c>
    </row>
    <row r="1169" spans="1:17" s="37" customFormat="1" ht="14.25" customHeight="1" x14ac:dyDescent="0.25">
      <c r="A1169" s="135" t="s">
        <v>48</v>
      </c>
      <c r="B1169" s="136" t="s">
        <v>6686</v>
      </c>
      <c r="C1169" s="136" t="s">
        <v>9922</v>
      </c>
      <c r="D1169" s="136" t="s">
        <v>18756</v>
      </c>
      <c r="E1169" s="18">
        <v>5438</v>
      </c>
      <c r="F1169" s="18">
        <v>8130803</v>
      </c>
      <c r="G1169" s="18">
        <v>5438</v>
      </c>
      <c r="H1169" s="136" t="s">
        <v>12</v>
      </c>
      <c r="I1169" s="136" t="s">
        <v>13123</v>
      </c>
      <c r="J1169" s="136" t="s">
        <v>16094</v>
      </c>
      <c r="K1169" s="136" t="s">
        <v>16120</v>
      </c>
      <c r="L1169" s="18">
        <v>5438</v>
      </c>
      <c r="M1169" s="225">
        <v>1431</v>
      </c>
      <c r="N1169" s="18"/>
      <c r="O1169" s="136" t="s">
        <v>13</v>
      </c>
      <c r="P1169" s="136" t="s">
        <v>13</v>
      </c>
      <c r="Q1169" s="136" t="s">
        <v>13</v>
      </c>
    </row>
    <row r="1170" spans="1:17" s="37" customFormat="1" ht="14.25" customHeight="1" x14ac:dyDescent="0.25">
      <c r="A1170" s="135" t="s">
        <v>5493</v>
      </c>
      <c r="B1170" s="136" t="s">
        <v>6687</v>
      </c>
      <c r="C1170" s="136" t="s">
        <v>9923</v>
      </c>
      <c r="D1170" s="136" t="s">
        <v>18756</v>
      </c>
      <c r="E1170" s="18">
        <v>5863</v>
      </c>
      <c r="F1170" s="18">
        <v>8125365</v>
      </c>
      <c r="G1170" s="18">
        <v>5863</v>
      </c>
      <c r="H1170" s="136" t="s">
        <v>12</v>
      </c>
      <c r="I1170" s="136" t="s">
        <v>13124</v>
      </c>
      <c r="J1170" s="136" t="s">
        <v>16094</v>
      </c>
      <c r="K1170" s="136" t="s">
        <v>16120</v>
      </c>
      <c r="L1170" s="18">
        <v>5863</v>
      </c>
      <c r="M1170" s="225">
        <v>5627</v>
      </c>
      <c r="N1170" s="18"/>
      <c r="O1170" s="136" t="s">
        <v>13</v>
      </c>
      <c r="P1170" s="136" t="s">
        <v>13</v>
      </c>
      <c r="Q1170" s="136" t="s">
        <v>13</v>
      </c>
    </row>
    <row r="1171" spans="1:17" s="37" customFormat="1" ht="14.25" customHeight="1" x14ac:dyDescent="0.25">
      <c r="A1171" s="135" t="s">
        <v>48</v>
      </c>
      <c r="B1171" s="136" t="s">
        <v>6688</v>
      </c>
      <c r="C1171" s="136" t="s">
        <v>9924</v>
      </c>
      <c r="D1171" s="136" t="s">
        <v>18756</v>
      </c>
      <c r="E1171" s="18">
        <v>34200</v>
      </c>
      <c r="F1171" s="18">
        <v>8119502</v>
      </c>
      <c r="G1171" s="18">
        <v>34200</v>
      </c>
      <c r="H1171" s="136" t="s">
        <v>12</v>
      </c>
      <c r="I1171" s="136" t="s">
        <v>13125</v>
      </c>
      <c r="J1171" s="136" t="s">
        <v>16094</v>
      </c>
      <c r="K1171" s="136" t="s">
        <v>16120</v>
      </c>
      <c r="L1171" s="18">
        <v>34200</v>
      </c>
      <c r="M1171" s="225">
        <v>9000</v>
      </c>
      <c r="N1171" s="18"/>
      <c r="O1171" s="136" t="s">
        <v>13</v>
      </c>
      <c r="P1171" s="136" t="s">
        <v>13</v>
      </c>
      <c r="Q1171" s="136" t="s">
        <v>13</v>
      </c>
    </row>
    <row r="1172" spans="1:17" s="37" customFormat="1" ht="14.25" customHeight="1" x14ac:dyDescent="0.25">
      <c r="A1172" s="135" t="s">
        <v>48</v>
      </c>
      <c r="B1172" s="136" t="s">
        <v>6689</v>
      </c>
      <c r="C1172" s="136" t="s">
        <v>9925</v>
      </c>
      <c r="D1172" s="136" t="s">
        <v>18756</v>
      </c>
      <c r="E1172" s="18">
        <v>4013</v>
      </c>
      <c r="F1172" s="18">
        <v>8085302</v>
      </c>
      <c r="G1172" s="18">
        <v>4013</v>
      </c>
      <c r="H1172" s="136" t="s">
        <v>12</v>
      </c>
      <c r="I1172" s="136" t="s">
        <v>13126</v>
      </c>
      <c r="J1172" s="136" t="s">
        <v>16094</v>
      </c>
      <c r="K1172" s="136" t="s">
        <v>16120</v>
      </c>
      <c r="L1172" s="18">
        <v>4013</v>
      </c>
      <c r="M1172" s="225">
        <v>1056</v>
      </c>
      <c r="N1172" s="18"/>
      <c r="O1172" s="136" t="s">
        <v>13</v>
      </c>
      <c r="P1172" s="136" t="s">
        <v>13</v>
      </c>
      <c r="Q1172" s="136" t="s">
        <v>13</v>
      </c>
    </row>
    <row r="1173" spans="1:17" s="37" customFormat="1" ht="14.25" customHeight="1" x14ac:dyDescent="0.25">
      <c r="A1173" s="135" t="s">
        <v>5493</v>
      </c>
      <c r="B1173" s="136" t="s">
        <v>6690</v>
      </c>
      <c r="C1173" s="136" t="s">
        <v>9926</v>
      </c>
      <c r="D1173" s="136" t="s">
        <v>18756</v>
      </c>
      <c r="E1173" s="18">
        <v>3850</v>
      </c>
      <c r="F1173" s="18">
        <v>8081289</v>
      </c>
      <c r="G1173" s="18">
        <v>3850</v>
      </c>
      <c r="H1173" s="136" t="s">
        <v>12</v>
      </c>
      <c r="I1173" s="136" t="s">
        <v>13127</v>
      </c>
      <c r="J1173" s="136" t="s">
        <v>16094</v>
      </c>
      <c r="K1173" s="136" t="s">
        <v>16120</v>
      </c>
      <c r="L1173" s="18">
        <v>3850</v>
      </c>
      <c r="M1173" s="225">
        <v>3692</v>
      </c>
      <c r="N1173" s="18"/>
      <c r="O1173" s="136" t="s">
        <v>13</v>
      </c>
      <c r="P1173" s="136" t="s">
        <v>13</v>
      </c>
      <c r="Q1173" s="136" t="s">
        <v>13</v>
      </c>
    </row>
    <row r="1174" spans="1:17" s="37" customFormat="1" ht="14.25" customHeight="1" x14ac:dyDescent="0.25">
      <c r="A1174" s="135" t="s">
        <v>5493</v>
      </c>
      <c r="B1174" s="136" t="s">
        <v>6691</v>
      </c>
      <c r="C1174" s="136" t="s">
        <v>9927</v>
      </c>
      <c r="D1174" s="136" t="s">
        <v>18756</v>
      </c>
      <c r="E1174" s="18">
        <v>663</v>
      </c>
      <c r="F1174" s="18">
        <v>8077439</v>
      </c>
      <c r="G1174" s="18">
        <v>663</v>
      </c>
      <c r="H1174" s="136" t="s">
        <v>12</v>
      </c>
      <c r="I1174" s="136" t="s">
        <v>13128</v>
      </c>
      <c r="J1174" s="136" t="s">
        <v>16094</v>
      </c>
      <c r="K1174" s="136" t="s">
        <v>16120</v>
      </c>
      <c r="L1174" s="18">
        <v>663</v>
      </c>
      <c r="M1174" s="225">
        <v>625</v>
      </c>
      <c r="N1174" s="18"/>
      <c r="O1174" s="136" t="s">
        <v>13</v>
      </c>
      <c r="P1174" s="136" t="s">
        <v>13</v>
      </c>
      <c r="Q1174" s="136" t="s">
        <v>13</v>
      </c>
    </row>
    <row r="1175" spans="1:17" s="37" customFormat="1" ht="14.25" customHeight="1" x14ac:dyDescent="0.25">
      <c r="A1175" s="135" t="s">
        <v>5505</v>
      </c>
      <c r="B1175" s="136" t="s">
        <v>6692</v>
      </c>
      <c r="C1175" s="136" t="s">
        <v>9928</v>
      </c>
      <c r="D1175" s="136" t="s">
        <v>18756</v>
      </c>
      <c r="E1175" s="18">
        <v>2388</v>
      </c>
      <c r="F1175" s="18">
        <v>8076776</v>
      </c>
      <c r="G1175" s="18">
        <v>2388</v>
      </c>
      <c r="H1175" s="136" t="s">
        <v>12</v>
      </c>
      <c r="I1175" s="136" t="s">
        <v>13129</v>
      </c>
      <c r="J1175" s="136" t="s">
        <v>16094</v>
      </c>
      <c r="K1175" s="136" t="s">
        <v>16120</v>
      </c>
      <c r="L1175" s="18">
        <v>2388</v>
      </c>
      <c r="M1175" s="225">
        <v>753</v>
      </c>
      <c r="N1175" s="18"/>
      <c r="O1175" s="136" t="s">
        <v>13</v>
      </c>
      <c r="P1175" s="136" t="s">
        <v>13</v>
      </c>
      <c r="Q1175" s="136" t="s">
        <v>13</v>
      </c>
    </row>
    <row r="1176" spans="1:17" s="37" customFormat="1" ht="14.25" customHeight="1" x14ac:dyDescent="0.25">
      <c r="A1176" s="135" t="s">
        <v>5493</v>
      </c>
      <c r="B1176" s="136" t="s">
        <v>6693</v>
      </c>
      <c r="C1176" s="136" t="s">
        <v>9929</v>
      </c>
      <c r="D1176" s="136" t="s">
        <v>18756</v>
      </c>
      <c r="E1176" s="18">
        <v>663</v>
      </c>
      <c r="F1176" s="18">
        <v>8074388</v>
      </c>
      <c r="G1176" s="18">
        <v>663</v>
      </c>
      <c r="H1176" s="136" t="s">
        <v>12</v>
      </c>
      <c r="I1176" s="136" t="s">
        <v>13130</v>
      </c>
      <c r="J1176" s="136" t="s">
        <v>16094</v>
      </c>
      <c r="K1176" s="136" t="s">
        <v>16120</v>
      </c>
      <c r="L1176" s="18">
        <v>663</v>
      </c>
      <c r="M1176" s="225">
        <v>626</v>
      </c>
      <c r="N1176" s="18"/>
      <c r="O1176" s="136" t="s">
        <v>13</v>
      </c>
      <c r="P1176" s="136" t="s">
        <v>13</v>
      </c>
      <c r="Q1176" s="136" t="s">
        <v>13</v>
      </c>
    </row>
    <row r="1177" spans="1:17" s="37" customFormat="1" ht="14.25" customHeight="1" x14ac:dyDescent="0.25">
      <c r="A1177" s="135" t="s">
        <v>5493</v>
      </c>
      <c r="B1177" s="136" t="s">
        <v>6694</v>
      </c>
      <c r="C1177" s="136" t="s">
        <v>9930</v>
      </c>
      <c r="D1177" s="136" t="s">
        <v>18756</v>
      </c>
      <c r="E1177" s="18">
        <v>650</v>
      </c>
      <c r="F1177" s="18">
        <v>8073725</v>
      </c>
      <c r="G1177" s="18">
        <v>650</v>
      </c>
      <c r="H1177" s="136" t="s">
        <v>12</v>
      </c>
      <c r="I1177" s="136" t="s">
        <v>13131</v>
      </c>
      <c r="J1177" s="136" t="s">
        <v>16094</v>
      </c>
      <c r="K1177" s="136" t="s">
        <v>16120</v>
      </c>
      <c r="L1177" s="18">
        <v>650</v>
      </c>
      <c r="M1177" s="225">
        <v>616</v>
      </c>
      <c r="N1177" s="18"/>
      <c r="O1177" s="136" t="s">
        <v>13</v>
      </c>
      <c r="P1177" s="136" t="s">
        <v>13</v>
      </c>
      <c r="Q1177" s="136" t="s">
        <v>13</v>
      </c>
    </row>
    <row r="1178" spans="1:17" s="37" customFormat="1" ht="14.25" customHeight="1" x14ac:dyDescent="0.25">
      <c r="A1178" s="135" t="s">
        <v>58</v>
      </c>
      <c r="B1178" s="136" t="s">
        <v>6695</v>
      </c>
      <c r="C1178" s="136" t="s">
        <v>9931</v>
      </c>
      <c r="D1178" s="136" t="s">
        <v>18756</v>
      </c>
      <c r="E1178" s="18">
        <v>4619</v>
      </c>
      <c r="F1178" s="18">
        <v>8073075</v>
      </c>
      <c r="G1178" s="18">
        <v>4619</v>
      </c>
      <c r="H1178" s="136" t="s">
        <v>12</v>
      </c>
      <c r="I1178" s="136" t="s">
        <v>13132</v>
      </c>
      <c r="J1178" s="136" t="s">
        <v>16094</v>
      </c>
      <c r="K1178" s="136" t="s">
        <v>16120</v>
      </c>
      <c r="L1178" s="18">
        <v>4619</v>
      </c>
      <c r="M1178" s="225">
        <v>3715</v>
      </c>
      <c r="N1178" s="18"/>
      <c r="O1178" s="136" t="s">
        <v>13</v>
      </c>
      <c r="P1178" s="136" t="s">
        <v>13</v>
      </c>
      <c r="Q1178" s="136" t="s">
        <v>13</v>
      </c>
    </row>
    <row r="1179" spans="1:17" s="37" customFormat="1" ht="14.25" customHeight="1" x14ac:dyDescent="0.25">
      <c r="A1179" s="135"/>
      <c r="B1179" s="136" t="s">
        <v>6696</v>
      </c>
      <c r="C1179" s="136" t="s">
        <v>9932</v>
      </c>
      <c r="D1179" s="136" t="s">
        <v>18756</v>
      </c>
      <c r="E1179" s="18"/>
      <c r="F1179" s="18"/>
      <c r="G1179" s="18"/>
      <c r="H1179" s="136" t="s">
        <v>16</v>
      </c>
      <c r="I1179" s="136"/>
      <c r="J1179" s="136"/>
      <c r="K1179" s="136"/>
      <c r="L1179" s="18"/>
      <c r="M1179" s="225"/>
      <c r="N1179" s="18"/>
      <c r="O1179" s="136" t="s">
        <v>13</v>
      </c>
      <c r="P1179" s="136" t="s">
        <v>13</v>
      </c>
      <c r="Q1179" s="136" t="s">
        <v>13</v>
      </c>
    </row>
    <row r="1180" spans="1:17" s="37" customFormat="1" ht="14.25" customHeight="1" x14ac:dyDescent="0.25">
      <c r="A1180" s="135" t="s">
        <v>5522</v>
      </c>
      <c r="B1180" s="136" t="s">
        <v>6697</v>
      </c>
      <c r="C1180" s="136" t="s">
        <v>9933</v>
      </c>
      <c r="D1180" s="136" t="s">
        <v>18756</v>
      </c>
      <c r="E1180" s="18">
        <v>4035</v>
      </c>
      <c r="F1180" s="18">
        <v>8068456</v>
      </c>
      <c r="G1180" s="18">
        <v>4035</v>
      </c>
      <c r="H1180" s="136" t="s">
        <v>12</v>
      </c>
      <c r="I1180" s="136" t="s">
        <v>13133</v>
      </c>
      <c r="J1180" s="136" t="s">
        <v>16095</v>
      </c>
      <c r="K1180" s="136" t="s">
        <v>16121</v>
      </c>
      <c r="L1180" s="18">
        <v>4035</v>
      </c>
      <c r="M1180" s="225">
        <v>3227</v>
      </c>
      <c r="N1180" s="18"/>
      <c r="O1180" s="136" t="s">
        <v>13</v>
      </c>
      <c r="P1180" s="136" t="s">
        <v>13</v>
      </c>
      <c r="Q1180" s="136" t="s">
        <v>13</v>
      </c>
    </row>
    <row r="1181" spans="1:17" s="37" customFormat="1" ht="14.25" customHeight="1" x14ac:dyDescent="0.25">
      <c r="A1181" s="135" t="s">
        <v>55</v>
      </c>
      <c r="B1181" s="136" t="s">
        <v>6698</v>
      </c>
      <c r="C1181" s="136" t="s">
        <v>9934</v>
      </c>
      <c r="D1181" s="136" t="s">
        <v>18756</v>
      </c>
      <c r="E1181" s="18">
        <v>121</v>
      </c>
      <c r="F1181" s="18">
        <v>8064421</v>
      </c>
      <c r="G1181" s="18">
        <v>121</v>
      </c>
      <c r="H1181" s="136" t="s">
        <v>12</v>
      </c>
      <c r="I1181" s="136" t="s">
        <v>13134</v>
      </c>
      <c r="J1181" s="136" t="s">
        <v>16094</v>
      </c>
      <c r="K1181" s="136" t="s">
        <v>16120</v>
      </c>
      <c r="L1181" s="18">
        <v>121</v>
      </c>
      <c r="M1181" s="225">
        <v>48</v>
      </c>
      <c r="N1181" s="18"/>
      <c r="O1181" s="136" t="s">
        <v>13</v>
      </c>
      <c r="P1181" s="136" t="s">
        <v>13</v>
      </c>
      <c r="Q1181" s="136" t="s">
        <v>13</v>
      </c>
    </row>
    <row r="1182" spans="1:17" s="37" customFormat="1" ht="14.25" customHeight="1" x14ac:dyDescent="0.25">
      <c r="A1182" s="135" t="s">
        <v>42</v>
      </c>
      <c r="B1182" s="136" t="s">
        <v>6699</v>
      </c>
      <c r="C1182" s="136" t="s">
        <v>9935</v>
      </c>
      <c r="D1182" s="136" t="s">
        <v>18756</v>
      </c>
      <c r="E1182" s="18">
        <v>45</v>
      </c>
      <c r="F1182" s="18">
        <v>8064300</v>
      </c>
      <c r="G1182" s="18">
        <v>45</v>
      </c>
      <c r="H1182" s="136" t="s">
        <v>12</v>
      </c>
      <c r="I1182" s="136" t="s">
        <v>13135</v>
      </c>
      <c r="J1182" s="136" t="s">
        <v>16094</v>
      </c>
      <c r="K1182" s="136" t="s">
        <v>16120</v>
      </c>
      <c r="L1182" s="18">
        <v>45</v>
      </c>
      <c r="M1182" s="225"/>
      <c r="N1182" s="18"/>
      <c r="O1182" s="136" t="s">
        <v>13</v>
      </c>
      <c r="P1182" s="136" t="s">
        <v>13</v>
      </c>
      <c r="Q1182" s="136" t="s">
        <v>13</v>
      </c>
    </row>
    <row r="1183" spans="1:17" s="37" customFormat="1" ht="14.25" customHeight="1" x14ac:dyDescent="0.25">
      <c r="A1183" s="135" t="s">
        <v>42</v>
      </c>
      <c r="B1183" s="136" t="s">
        <v>6700</v>
      </c>
      <c r="C1183" s="136" t="s">
        <v>9936</v>
      </c>
      <c r="D1183" s="136" t="s">
        <v>18756</v>
      </c>
      <c r="E1183" s="18">
        <v>3114</v>
      </c>
      <c r="F1183" s="18">
        <v>8064255</v>
      </c>
      <c r="G1183" s="18">
        <v>3114</v>
      </c>
      <c r="H1183" s="136" t="s">
        <v>12</v>
      </c>
      <c r="I1183" s="136" t="s">
        <v>13136</v>
      </c>
      <c r="J1183" s="136" t="s">
        <v>16094</v>
      </c>
      <c r="K1183" s="136" t="s">
        <v>16120</v>
      </c>
      <c r="L1183" s="18">
        <v>3114</v>
      </c>
      <c r="M1183" s="225"/>
      <c r="N1183" s="18"/>
      <c r="O1183" s="136" t="s">
        <v>13</v>
      </c>
      <c r="P1183" s="136" t="s">
        <v>13</v>
      </c>
      <c r="Q1183" s="136" t="s">
        <v>13</v>
      </c>
    </row>
    <row r="1184" spans="1:17" s="37" customFormat="1" ht="14.25" customHeight="1" x14ac:dyDescent="0.25">
      <c r="A1184" s="135" t="s">
        <v>42</v>
      </c>
      <c r="B1184" s="136" t="s">
        <v>6701</v>
      </c>
      <c r="C1184" s="136" t="s">
        <v>9937</v>
      </c>
      <c r="D1184" s="136" t="s">
        <v>18756</v>
      </c>
      <c r="E1184" s="18">
        <v>8851</v>
      </c>
      <c r="F1184" s="18">
        <v>8061141</v>
      </c>
      <c r="G1184" s="18">
        <v>8851</v>
      </c>
      <c r="H1184" s="136" t="s">
        <v>12</v>
      </c>
      <c r="I1184" s="136" t="s">
        <v>13137</v>
      </c>
      <c r="J1184" s="136" t="s">
        <v>16094</v>
      </c>
      <c r="K1184" s="136" t="s">
        <v>16120</v>
      </c>
      <c r="L1184" s="18">
        <v>8851</v>
      </c>
      <c r="M1184" s="225"/>
      <c r="N1184" s="18"/>
      <c r="O1184" s="136" t="s">
        <v>13</v>
      </c>
      <c r="P1184" s="136" t="s">
        <v>13</v>
      </c>
      <c r="Q1184" s="136" t="s">
        <v>13</v>
      </c>
    </row>
    <row r="1185" spans="1:17" s="37" customFormat="1" ht="14.25" customHeight="1" x14ac:dyDescent="0.25">
      <c r="A1185" s="135" t="s">
        <v>42</v>
      </c>
      <c r="B1185" s="136" t="s">
        <v>6702</v>
      </c>
      <c r="C1185" s="136" t="s">
        <v>9938</v>
      </c>
      <c r="D1185" s="136" t="s">
        <v>18756</v>
      </c>
      <c r="E1185" s="18">
        <v>6854</v>
      </c>
      <c r="F1185" s="18">
        <v>8052290</v>
      </c>
      <c r="G1185" s="18">
        <v>6854</v>
      </c>
      <c r="H1185" s="136" t="s">
        <v>12</v>
      </c>
      <c r="I1185" s="136" t="s">
        <v>13138</v>
      </c>
      <c r="J1185" s="136" t="s">
        <v>16094</v>
      </c>
      <c r="K1185" s="136" t="s">
        <v>16120</v>
      </c>
      <c r="L1185" s="18">
        <v>6854</v>
      </c>
      <c r="M1185" s="225"/>
      <c r="N1185" s="18"/>
      <c r="O1185" s="136" t="s">
        <v>13</v>
      </c>
      <c r="P1185" s="136" t="s">
        <v>13</v>
      </c>
      <c r="Q1185" s="136" t="s">
        <v>13</v>
      </c>
    </row>
    <row r="1186" spans="1:17" s="37" customFormat="1" ht="14.25" customHeight="1" x14ac:dyDescent="0.25">
      <c r="A1186" s="135" t="s">
        <v>42</v>
      </c>
      <c r="B1186" s="136" t="s">
        <v>6703</v>
      </c>
      <c r="C1186" s="136" t="s">
        <v>9939</v>
      </c>
      <c r="D1186" s="136" t="s">
        <v>18756</v>
      </c>
      <c r="E1186" s="18">
        <v>924</v>
      </c>
      <c r="F1186" s="18">
        <v>8045436</v>
      </c>
      <c r="G1186" s="18">
        <v>924</v>
      </c>
      <c r="H1186" s="136" t="s">
        <v>12</v>
      </c>
      <c r="I1186" s="136" t="s">
        <v>13139</v>
      </c>
      <c r="J1186" s="136" t="s">
        <v>16094</v>
      </c>
      <c r="K1186" s="136" t="s">
        <v>16120</v>
      </c>
      <c r="L1186" s="18">
        <v>924</v>
      </c>
      <c r="M1186" s="225"/>
      <c r="N1186" s="18"/>
      <c r="O1186" s="136" t="s">
        <v>13</v>
      </c>
      <c r="P1186" s="136" t="s">
        <v>13</v>
      </c>
      <c r="Q1186" s="136" t="s">
        <v>13</v>
      </c>
    </row>
    <row r="1187" spans="1:17" s="37" customFormat="1" ht="14.25" customHeight="1" x14ac:dyDescent="0.25">
      <c r="A1187" s="135" t="s">
        <v>42</v>
      </c>
      <c r="B1187" s="136" t="s">
        <v>6704</v>
      </c>
      <c r="C1187" s="136" t="s">
        <v>9940</v>
      </c>
      <c r="D1187" s="136" t="s">
        <v>18756</v>
      </c>
      <c r="E1187" s="18">
        <v>253</v>
      </c>
      <c r="F1187" s="18">
        <v>8044512</v>
      </c>
      <c r="G1187" s="18">
        <v>253</v>
      </c>
      <c r="H1187" s="136" t="s">
        <v>12</v>
      </c>
      <c r="I1187" s="136" t="s">
        <v>13140</v>
      </c>
      <c r="J1187" s="136" t="s">
        <v>16094</v>
      </c>
      <c r="K1187" s="136" t="s">
        <v>16120</v>
      </c>
      <c r="L1187" s="18">
        <v>253</v>
      </c>
      <c r="M1187" s="225"/>
      <c r="N1187" s="18"/>
      <c r="O1187" s="136" t="s">
        <v>13</v>
      </c>
      <c r="P1187" s="136" t="s">
        <v>13</v>
      </c>
      <c r="Q1187" s="136" t="s">
        <v>13</v>
      </c>
    </row>
    <row r="1188" spans="1:17" s="37" customFormat="1" ht="14.25" customHeight="1" x14ac:dyDescent="0.25">
      <c r="A1188" s="135" t="s">
        <v>42</v>
      </c>
      <c r="B1188" s="136" t="s">
        <v>6705</v>
      </c>
      <c r="C1188" s="136" t="s">
        <v>9941</v>
      </c>
      <c r="D1188" s="136" t="s">
        <v>18756</v>
      </c>
      <c r="E1188" s="18">
        <v>1341</v>
      </c>
      <c r="F1188" s="18">
        <v>8044259</v>
      </c>
      <c r="G1188" s="18">
        <v>1341</v>
      </c>
      <c r="H1188" s="136" t="s">
        <v>12</v>
      </c>
      <c r="I1188" s="136" t="s">
        <v>13141</v>
      </c>
      <c r="J1188" s="136" t="s">
        <v>16094</v>
      </c>
      <c r="K1188" s="136" t="s">
        <v>16120</v>
      </c>
      <c r="L1188" s="18">
        <v>1341</v>
      </c>
      <c r="M1188" s="225"/>
      <c r="N1188" s="18"/>
      <c r="O1188" s="136" t="s">
        <v>13</v>
      </c>
      <c r="P1188" s="136" t="s">
        <v>13</v>
      </c>
      <c r="Q1188" s="136" t="s">
        <v>13</v>
      </c>
    </row>
    <row r="1189" spans="1:17" s="37" customFormat="1" ht="14.25" customHeight="1" x14ac:dyDescent="0.25">
      <c r="A1189" s="135" t="s">
        <v>42</v>
      </c>
      <c r="B1189" s="136" t="s">
        <v>6706</v>
      </c>
      <c r="C1189" s="136" t="s">
        <v>9942</v>
      </c>
      <c r="D1189" s="136" t="s">
        <v>18756</v>
      </c>
      <c r="E1189" s="18">
        <v>477</v>
      </c>
      <c r="F1189" s="18">
        <v>8042918</v>
      </c>
      <c r="G1189" s="18">
        <v>477</v>
      </c>
      <c r="H1189" s="136" t="s">
        <v>12</v>
      </c>
      <c r="I1189" s="136" t="s">
        <v>13142</v>
      </c>
      <c r="J1189" s="136" t="s">
        <v>16094</v>
      </c>
      <c r="K1189" s="136" t="s">
        <v>16120</v>
      </c>
      <c r="L1189" s="18">
        <v>477</v>
      </c>
      <c r="M1189" s="225"/>
      <c r="N1189" s="18"/>
      <c r="O1189" s="136" t="s">
        <v>13</v>
      </c>
      <c r="P1189" s="136" t="s">
        <v>13</v>
      </c>
      <c r="Q1189" s="136" t="s">
        <v>13</v>
      </c>
    </row>
    <row r="1190" spans="1:17" s="37" customFormat="1" ht="14.25" customHeight="1" x14ac:dyDescent="0.25">
      <c r="A1190" s="135" t="s">
        <v>42</v>
      </c>
      <c r="B1190" s="136" t="s">
        <v>6707</v>
      </c>
      <c r="C1190" s="136" t="s">
        <v>9943</v>
      </c>
      <c r="D1190" s="136" t="s">
        <v>18756</v>
      </c>
      <c r="E1190" s="18">
        <v>4083</v>
      </c>
      <c r="F1190" s="18">
        <v>8042441</v>
      </c>
      <c r="G1190" s="18">
        <v>4083</v>
      </c>
      <c r="H1190" s="136" t="s">
        <v>12</v>
      </c>
      <c r="I1190" s="136" t="s">
        <v>13143</v>
      </c>
      <c r="J1190" s="136" t="s">
        <v>16094</v>
      </c>
      <c r="K1190" s="136" t="s">
        <v>16120</v>
      </c>
      <c r="L1190" s="18">
        <v>4083</v>
      </c>
      <c r="M1190" s="225"/>
      <c r="N1190" s="18"/>
      <c r="O1190" s="136" t="s">
        <v>13</v>
      </c>
      <c r="P1190" s="136" t="s">
        <v>13</v>
      </c>
      <c r="Q1190" s="136" t="s">
        <v>13</v>
      </c>
    </row>
    <row r="1191" spans="1:17" s="37" customFormat="1" ht="14.25" customHeight="1" x14ac:dyDescent="0.25">
      <c r="A1191" s="135" t="s">
        <v>42</v>
      </c>
      <c r="B1191" s="136" t="s">
        <v>6708</v>
      </c>
      <c r="C1191" s="136" t="s">
        <v>9944</v>
      </c>
      <c r="D1191" s="136" t="s">
        <v>18756</v>
      </c>
      <c r="E1191" s="18">
        <v>7599</v>
      </c>
      <c r="F1191" s="18">
        <v>8038358</v>
      </c>
      <c r="G1191" s="18">
        <v>7599</v>
      </c>
      <c r="H1191" s="136" t="s">
        <v>12</v>
      </c>
      <c r="I1191" s="136" t="s">
        <v>13144</v>
      </c>
      <c r="J1191" s="136" t="s">
        <v>16094</v>
      </c>
      <c r="K1191" s="136" t="s">
        <v>16120</v>
      </c>
      <c r="L1191" s="18">
        <v>7599</v>
      </c>
      <c r="M1191" s="225"/>
      <c r="N1191" s="18"/>
      <c r="O1191" s="136" t="s">
        <v>13</v>
      </c>
      <c r="P1191" s="136" t="s">
        <v>13</v>
      </c>
      <c r="Q1191" s="136" t="s">
        <v>13</v>
      </c>
    </row>
    <row r="1192" spans="1:17" s="37" customFormat="1" ht="14.25" customHeight="1" x14ac:dyDescent="0.25">
      <c r="A1192" s="135" t="s">
        <v>42</v>
      </c>
      <c r="B1192" s="136" t="s">
        <v>6709</v>
      </c>
      <c r="C1192" s="136" t="s">
        <v>9945</v>
      </c>
      <c r="D1192" s="136" t="s">
        <v>18756</v>
      </c>
      <c r="E1192" s="18">
        <v>298</v>
      </c>
      <c r="F1192" s="18">
        <v>8030759</v>
      </c>
      <c r="G1192" s="18">
        <v>298</v>
      </c>
      <c r="H1192" s="136" t="s">
        <v>12</v>
      </c>
      <c r="I1192" s="136" t="s">
        <v>13145</v>
      </c>
      <c r="J1192" s="136" t="s">
        <v>16094</v>
      </c>
      <c r="K1192" s="136" t="s">
        <v>16120</v>
      </c>
      <c r="L1192" s="18">
        <v>298</v>
      </c>
      <c r="M1192" s="225"/>
      <c r="N1192" s="18"/>
      <c r="O1192" s="136" t="s">
        <v>13</v>
      </c>
      <c r="P1192" s="136" t="s">
        <v>13</v>
      </c>
      <c r="Q1192" s="136" t="s">
        <v>13</v>
      </c>
    </row>
    <row r="1193" spans="1:17" s="37" customFormat="1" ht="14.25" customHeight="1" x14ac:dyDescent="0.25">
      <c r="A1193" s="135" t="s">
        <v>42</v>
      </c>
      <c r="B1193" s="136" t="s">
        <v>6710</v>
      </c>
      <c r="C1193" s="136" t="s">
        <v>9946</v>
      </c>
      <c r="D1193" s="136" t="s">
        <v>18756</v>
      </c>
      <c r="E1193" s="18">
        <v>2265</v>
      </c>
      <c r="F1193" s="18">
        <v>8030461</v>
      </c>
      <c r="G1193" s="18">
        <v>2265</v>
      </c>
      <c r="H1193" s="136" t="s">
        <v>12</v>
      </c>
      <c r="I1193" s="136" t="s">
        <v>13146</v>
      </c>
      <c r="J1193" s="136" t="s">
        <v>16094</v>
      </c>
      <c r="K1193" s="136" t="s">
        <v>16120</v>
      </c>
      <c r="L1193" s="18">
        <v>2265</v>
      </c>
      <c r="M1193" s="225"/>
      <c r="N1193" s="18"/>
      <c r="O1193" s="136" t="s">
        <v>13</v>
      </c>
      <c r="P1193" s="136" t="s">
        <v>13</v>
      </c>
      <c r="Q1193" s="136" t="s">
        <v>13</v>
      </c>
    </row>
    <row r="1194" spans="1:17" s="37" customFormat="1" ht="14.25" customHeight="1" x14ac:dyDescent="0.25">
      <c r="A1194" s="135" t="s">
        <v>42</v>
      </c>
      <c r="B1194" s="136" t="s">
        <v>6711</v>
      </c>
      <c r="C1194" s="136" t="s">
        <v>9947</v>
      </c>
      <c r="D1194" s="136" t="s">
        <v>18756</v>
      </c>
      <c r="E1194" s="18">
        <v>1877</v>
      </c>
      <c r="F1194" s="18">
        <v>8028196</v>
      </c>
      <c r="G1194" s="18">
        <v>1877</v>
      </c>
      <c r="H1194" s="136" t="s">
        <v>12</v>
      </c>
      <c r="I1194" s="136" t="s">
        <v>13147</v>
      </c>
      <c r="J1194" s="136" t="s">
        <v>16094</v>
      </c>
      <c r="K1194" s="136" t="s">
        <v>16120</v>
      </c>
      <c r="L1194" s="18">
        <v>1877</v>
      </c>
      <c r="M1194" s="225"/>
      <c r="N1194" s="18"/>
      <c r="O1194" s="136" t="s">
        <v>13</v>
      </c>
      <c r="P1194" s="136" t="s">
        <v>13</v>
      </c>
      <c r="Q1194" s="136" t="s">
        <v>13</v>
      </c>
    </row>
    <row r="1195" spans="1:17" s="37" customFormat="1" ht="14.25" customHeight="1" x14ac:dyDescent="0.25">
      <c r="A1195" s="135" t="s">
        <v>42</v>
      </c>
      <c r="B1195" s="136" t="s">
        <v>6712</v>
      </c>
      <c r="C1195" s="136" t="s">
        <v>9948</v>
      </c>
      <c r="D1195" s="136" t="s">
        <v>18756</v>
      </c>
      <c r="E1195" s="18">
        <v>253</v>
      </c>
      <c r="F1195" s="18">
        <v>8026319</v>
      </c>
      <c r="G1195" s="18">
        <v>253</v>
      </c>
      <c r="H1195" s="136" t="s">
        <v>12</v>
      </c>
      <c r="I1195" s="136" t="s">
        <v>13148</v>
      </c>
      <c r="J1195" s="136" t="s">
        <v>16094</v>
      </c>
      <c r="K1195" s="136" t="s">
        <v>16120</v>
      </c>
      <c r="L1195" s="18">
        <v>253</v>
      </c>
      <c r="M1195" s="225"/>
      <c r="N1195" s="18"/>
      <c r="O1195" s="136" t="s">
        <v>13</v>
      </c>
      <c r="P1195" s="136" t="s">
        <v>13</v>
      </c>
      <c r="Q1195" s="136" t="s">
        <v>13</v>
      </c>
    </row>
    <row r="1196" spans="1:17" s="37" customFormat="1" ht="14.25" customHeight="1" x14ac:dyDescent="0.25">
      <c r="A1196" s="135" t="s">
        <v>42</v>
      </c>
      <c r="B1196" s="136" t="s">
        <v>6713</v>
      </c>
      <c r="C1196" s="136" t="s">
        <v>9949</v>
      </c>
      <c r="D1196" s="136" t="s">
        <v>18756</v>
      </c>
      <c r="E1196" s="18">
        <v>998</v>
      </c>
      <c r="F1196" s="18">
        <v>8026066</v>
      </c>
      <c r="G1196" s="18">
        <v>998</v>
      </c>
      <c r="H1196" s="136" t="s">
        <v>12</v>
      </c>
      <c r="I1196" s="136" t="s">
        <v>13149</v>
      </c>
      <c r="J1196" s="136" t="s">
        <v>16094</v>
      </c>
      <c r="K1196" s="136" t="s">
        <v>16120</v>
      </c>
      <c r="L1196" s="18">
        <v>998</v>
      </c>
      <c r="M1196" s="225"/>
      <c r="N1196" s="18"/>
      <c r="O1196" s="136" t="s">
        <v>13</v>
      </c>
      <c r="P1196" s="136" t="s">
        <v>13</v>
      </c>
      <c r="Q1196" s="136" t="s">
        <v>13</v>
      </c>
    </row>
    <row r="1197" spans="1:17" s="37" customFormat="1" ht="14.25" customHeight="1" x14ac:dyDescent="0.25">
      <c r="A1197" s="135" t="s">
        <v>42</v>
      </c>
      <c r="B1197" s="136" t="s">
        <v>6714</v>
      </c>
      <c r="C1197" s="136" t="s">
        <v>9950</v>
      </c>
      <c r="D1197" s="136" t="s">
        <v>18756</v>
      </c>
      <c r="E1197" s="18">
        <v>1997</v>
      </c>
      <c r="F1197" s="18">
        <v>8025068</v>
      </c>
      <c r="G1197" s="18">
        <v>1997</v>
      </c>
      <c r="H1197" s="136" t="s">
        <v>12</v>
      </c>
      <c r="I1197" s="136" t="s">
        <v>13150</v>
      </c>
      <c r="J1197" s="136" t="s">
        <v>16094</v>
      </c>
      <c r="K1197" s="136" t="s">
        <v>16120</v>
      </c>
      <c r="L1197" s="18">
        <v>1997</v>
      </c>
      <c r="M1197" s="225"/>
      <c r="N1197" s="18"/>
      <c r="O1197" s="136" t="s">
        <v>13</v>
      </c>
      <c r="P1197" s="136" t="s">
        <v>13</v>
      </c>
      <c r="Q1197" s="136" t="s">
        <v>13</v>
      </c>
    </row>
    <row r="1198" spans="1:17" s="37" customFormat="1" ht="14.25" customHeight="1" x14ac:dyDescent="0.25">
      <c r="A1198" s="135" t="s">
        <v>42</v>
      </c>
      <c r="B1198" s="136" t="s">
        <v>6715</v>
      </c>
      <c r="C1198" s="136" t="s">
        <v>9951</v>
      </c>
      <c r="D1198" s="136" t="s">
        <v>18756</v>
      </c>
      <c r="E1198" s="18">
        <v>45</v>
      </c>
      <c r="F1198" s="18">
        <v>8023071</v>
      </c>
      <c r="G1198" s="18">
        <v>45</v>
      </c>
      <c r="H1198" s="136" t="s">
        <v>12</v>
      </c>
      <c r="I1198" s="136" t="s">
        <v>13151</v>
      </c>
      <c r="J1198" s="136" t="s">
        <v>16094</v>
      </c>
      <c r="K1198" s="136" t="s">
        <v>16120</v>
      </c>
      <c r="L1198" s="18">
        <v>45</v>
      </c>
      <c r="M1198" s="225"/>
      <c r="N1198" s="18">
        <v>45</v>
      </c>
      <c r="O1198" s="136" t="s">
        <v>18801</v>
      </c>
      <c r="P1198" s="136" t="s">
        <v>16096</v>
      </c>
      <c r="Q1198" s="136" t="s">
        <v>18758</v>
      </c>
    </row>
    <row r="1199" spans="1:17" s="37" customFormat="1" ht="14.25" customHeight="1" x14ac:dyDescent="0.25">
      <c r="A1199" s="135" t="s">
        <v>5501</v>
      </c>
      <c r="B1199" s="136" t="s">
        <v>6716</v>
      </c>
      <c r="C1199" s="136" t="s">
        <v>9952</v>
      </c>
      <c r="D1199" s="136" t="s">
        <v>18756</v>
      </c>
      <c r="E1199" s="18">
        <v>859</v>
      </c>
      <c r="F1199" s="18">
        <v>8023071</v>
      </c>
      <c r="G1199" s="18">
        <v>859</v>
      </c>
      <c r="H1199" s="136" t="s">
        <v>12</v>
      </c>
      <c r="I1199" s="136" t="s">
        <v>13152</v>
      </c>
      <c r="J1199" s="136" t="s">
        <v>16095</v>
      </c>
      <c r="K1199" s="136" t="s">
        <v>16121</v>
      </c>
      <c r="L1199" s="18">
        <v>859</v>
      </c>
      <c r="M1199" s="225">
        <v>843</v>
      </c>
      <c r="N1199" s="18"/>
      <c r="O1199" s="136" t="s">
        <v>13</v>
      </c>
      <c r="P1199" s="136" t="s">
        <v>13</v>
      </c>
      <c r="Q1199" s="136" t="s">
        <v>13</v>
      </c>
    </row>
    <row r="1200" spans="1:17" s="37" customFormat="1" ht="14.25" customHeight="1" x14ac:dyDescent="0.25">
      <c r="A1200" s="135" t="s">
        <v>5501</v>
      </c>
      <c r="B1200" s="136" t="s">
        <v>6717</v>
      </c>
      <c r="C1200" s="136" t="s">
        <v>9953</v>
      </c>
      <c r="D1200" s="136" t="s">
        <v>18756</v>
      </c>
      <c r="E1200" s="18">
        <v>2538</v>
      </c>
      <c r="F1200" s="18">
        <v>8022212</v>
      </c>
      <c r="G1200" s="18">
        <v>2538</v>
      </c>
      <c r="H1200" s="136" t="s">
        <v>12</v>
      </c>
      <c r="I1200" s="136" t="s">
        <v>13153</v>
      </c>
      <c r="J1200" s="136" t="s">
        <v>16095</v>
      </c>
      <c r="K1200" s="136" t="s">
        <v>16121</v>
      </c>
      <c r="L1200" s="18">
        <v>2538</v>
      </c>
      <c r="M1200" s="225">
        <v>2430</v>
      </c>
      <c r="N1200" s="18"/>
      <c r="O1200" s="136" t="s">
        <v>13</v>
      </c>
      <c r="P1200" s="136" t="s">
        <v>13</v>
      </c>
      <c r="Q1200" s="136" t="s">
        <v>13</v>
      </c>
    </row>
    <row r="1201" spans="1:17" s="37" customFormat="1" ht="14.25" customHeight="1" x14ac:dyDescent="0.25">
      <c r="A1201" s="135" t="s">
        <v>5501</v>
      </c>
      <c r="B1201" s="136" t="s">
        <v>6718</v>
      </c>
      <c r="C1201" s="136" t="s">
        <v>9954</v>
      </c>
      <c r="D1201" s="136" t="s">
        <v>18756</v>
      </c>
      <c r="E1201" s="18">
        <v>1725</v>
      </c>
      <c r="F1201" s="18">
        <v>8019674</v>
      </c>
      <c r="G1201" s="18">
        <v>1725</v>
      </c>
      <c r="H1201" s="136" t="s">
        <v>12</v>
      </c>
      <c r="I1201" s="136" t="s">
        <v>13154</v>
      </c>
      <c r="J1201" s="136" t="s">
        <v>16095</v>
      </c>
      <c r="K1201" s="136" t="s">
        <v>16121</v>
      </c>
      <c r="L1201" s="18">
        <v>1725</v>
      </c>
      <c r="M1201" s="225">
        <v>1650</v>
      </c>
      <c r="N1201" s="18"/>
      <c r="O1201" s="136" t="s">
        <v>13</v>
      </c>
      <c r="P1201" s="136" t="s">
        <v>13</v>
      </c>
      <c r="Q1201" s="136" t="s">
        <v>13</v>
      </c>
    </row>
    <row r="1202" spans="1:17" s="37" customFormat="1" ht="14.25" customHeight="1" x14ac:dyDescent="0.25">
      <c r="A1202" s="135" t="s">
        <v>5501</v>
      </c>
      <c r="B1202" s="136" t="s">
        <v>6719</v>
      </c>
      <c r="C1202" s="136" t="s">
        <v>9955</v>
      </c>
      <c r="D1202" s="136" t="s">
        <v>18756</v>
      </c>
      <c r="E1202" s="18">
        <v>3163</v>
      </c>
      <c r="F1202" s="18">
        <v>8017949</v>
      </c>
      <c r="G1202" s="18">
        <v>3163</v>
      </c>
      <c r="H1202" s="136" t="s">
        <v>12</v>
      </c>
      <c r="I1202" s="136" t="s">
        <v>13155</v>
      </c>
      <c r="J1202" s="136" t="s">
        <v>16095</v>
      </c>
      <c r="K1202" s="136" t="s">
        <v>16121</v>
      </c>
      <c r="L1202" s="18">
        <v>3163</v>
      </c>
      <c r="M1202" s="225">
        <v>3036</v>
      </c>
      <c r="N1202" s="18"/>
      <c r="O1202" s="136" t="s">
        <v>13</v>
      </c>
      <c r="P1202" s="136" t="s">
        <v>13</v>
      </c>
      <c r="Q1202" s="136" t="s">
        <v>13</v>
      </c>
    </row>
    <row r="1203" spans="1:17" s="37" customFormat="1" ht="14.25" customHeight="1" x14ac:dyDescent="0.25">
      <c r="A1203" s="135" t="s">
        <v>5501</v>
      </c>
      <c r="B1203" s="136" t="s">
        <v>6720</v>
      </c>
      <c r="C1203" s="136" t="s">
        <v>9956</v>
      </c>
      <c r="D1203" s="136" t="s">
        <v>18756</v>
      </c>
      <c r="E1203" s="18">
        <v>838</v>
      </c>
      <c r="F1203" s="18">
        <v>8014786</v>
      </c>
      <c r="G1203" s="18">
        <v>838</v>
      </c>
      <c r="H1203" s="136" t="s">
        <v>12</v>
      </c>
      <c r="I1203" s="136" t="s">
        <v>13156</v>
      </c>
      <c r="J1203" s="136" t="s">
        <v>16095</v>
      </c>
      <c r="K1203" s="136" t="s">
        <v>16121</v>
      </c>
      <c r="L1203" s="18">
        <v>838</v>
      </c>
      <c r="M1203" s="225">
        <v>802</v>
      </c>
      <c r="N1203" s="18"/>
      <c r="O1203" s="136" t="s">
        <v>13</v>
      </c>
      <c r="P1203" s="136" t="s">
        <v>13</v>
      </c>
      <c r="Q1203" s="136" t="s">
        <v>13</v>
      </c>
    </row>
    <row r="1204" spans="1:17" s="37" customFormat="1" ht="14.25" customHeight="1" x14ac:dyDescent="0.25">
      <c r="A1204" s="135" t="s">
        <v>5501</v>
      </c>
      <c r="B1204" s="136" t="s">
        <v>6721</v>
      </c>
      <c r="C1204" s="136" t="s">
        <v>9957</v>
      </c>
      <c r="D1204" s="136" t="s">
        <v>18756</v>
      </c>
      <c r="E1204" s="18">
        <v>88</v>
      </c>
      <c r="F1204" s="18">
        <v>8013948</v>
      </c>
      <c r="G1204" s="18">
        <v>88</v>
      </c>
      <c r="H1204" s="136" t="s">
        <v>12</v>
      </c>
      <c r="I1204" s="136" t="s">
        <v>13157</v>
      </c>
      <c r="J1204" s="136" t="s">
        <v>16095</v>
      </c>
      <c r="K1204" s="136" t="s">
        <v>16121</v>
      </c>
      <c r="L1204" s="18">
        <v>88</v>
      </c>
      <c r="M1204" s="225">
        <v>78</v>
      </c>
      <c r="N1204" s="18"/>
      <c r="O1204" s="136" t="s">
        <v>13</v>
      </c>
      <c r="P1204" s="136" t="s">
        <v>13</v>
      </c>
      <c r="Q1204" s="136" t="s">
        <v>13</v>
      </c>
    </row>
    <row r="1205" spans="1:17" s="37" customFormat="1" ht="14.25" customHeight="1" x14ac:dyDescent="0.25">
      <c r="A1205" s="135" t="s">
        <v>14</v>
      </c>
      <c r="B1205" s="136" t="s">
        <v>6722</v>
      </c>
      <c r="C1205" s="136" t="s">
        <v>9958</v>
      </c>
      <c r="D1205" s="136" t="s">
        <v>18756</v>
      </c>
      <c r="E1205" s="18">
        <v>152</v>
      </c>
      <c r="F1205" s="18">
        <v>8013860</v>
      </c>
      <c r="G1205" s="18">
        <v>152</v>
      </c>
      <c r="H1205" s="136" t="s">
        <v>12</v>
      </c>
      <c r="I1205" s="136" t="s">
        <v>13158</v>
      </c>
      <c r="J1205" s="136" t="s">
        <v>16094</v>
      </c>
      <c r="K1205" s="136" t="s">
        <v>16120</v>
      </c>
      <c r="L1205" s="18">
        <v>152</v>
      </c>
      <c r="M1205" s="225">
        <v>51</v>
      </c>
      <c r="N1205" s="18"/>
      <c r="O1205" s="136" t="s">
        <v>13</v>
      </c>
      <c r="P1205" s="136" t="s">
        <v>13</v>
      </c>
      <c r="Q1205" s="136" t="s">
        <v>13</v>
      </c>
    </row>
    <row r="1206" spans="1:17" s="37" customFormat="1" ht="14.25" customHeight="1" x14ac:dyDescent="0.25">
      <c r="A1206" s="135" t="s">
        <v>14</v>
      </c>
      <c r="B1206" s="136" t="s">
        <v>6723</v>
      </c>
      <c r="C1206" s="136" t="s">
        <v>9959</v>
      </c>
      <c r="D1206" s="136" t="s">
        <v>18756</v>
      </c>
      <c r="E1206" s="18">
        <v>75</v>
      </c>
      <c r="F1206" s="18">
        <v>8013708</v>
      </c>
      <c r="G1206" s="18">
        <v>75</v>
      </c>
      <c r="H1206" s="136" t="s">
        <v>12</v>
      </c>
      <c r="I1206" s="136" t="s">
        <v>13159</v>
      </c>
      <c r="J1206" s="136" t="s">
        <v>16094</v>
      </c>
      <c r="K1206" s="136" t="s">
        <v>16120</v>
      </c>
      <c r="L1206" s="18">
        <v>75</v>
      </c>
      <c r="M1206" s="225">
        <v>53</v>
      </c>
      <c r="N1206" s="18"/>
      <c r="O1206" s="136" t="s">
        <v>13</v>
      </c>
      <c r="P1206" s="136" t="s">
        <v>13</v>
      </c>
      <c r="Q1206" s="136" t="s">
        <v>13</v>
      </c>
    </row>
    <row r="1207" spans="1:17" s="37" customFormat="1" ht="14.25" customHeight="1" x14ac:dyDescent="0.25">
      <c r="A1207" s="135" t="s">
        <v>52</v>
      </c>
      <c r="B1207" s="136" t="s">
        <v>6724</v>
      </c>
      <c r="C1207" s="136" t="s">
        <v>9960</v>
      </c>
      <c r="D1207" s="136" t="s">
        <v>18756</v>
      </c>
      <c r="E1207" s="18">
        <v>14688</v>
      </c>
      <c r="F1207" s="18">
        <v>8013633</v>
      </c>
      <c r="G1207" s="18">
        <v>14688</v>
      </c>
      <c r="H1207" s="136" t="s">
        <v>12</v>
      </c>
      <c r="I1207" s="136" t="s">
        <v>13160</v>
      </c>
      <c r="J1207" s="136" t="s">
        <v>16094</v>
      </c>
      <c r="K1207" s="136" t="s">
        <v>16120</v>
      </c>
      <c r="L1207" s="18">
        <v>14688</v>
      </c>
      <c r="M1207" s="225">
        <v>1020</v>
      </c>
      <c r="N1207" s="18"/>
      <c r="O1207" s="136" t="s">
        <v>13</v>
      </c>
      <c r="P1207" s="136" t="s">
        <v>13</v>
      </c>
      <c r="Q1207" s="136" t="s">
        <v>13</v>
      </c>
    </row>
    <row r="1208" spans="1:17" s="37" customFormat="1" ht="14.25" customHeight="1" x14ac:dyDescent="0.25">
      <c r="A1208" s="135" t="s">
        <v>52</v>
      </c>
      <c r="B1208" s="136" t="s">
        <v>6725</v>
      </c>
      <c r="C1208" s="136" t="s">
        <v>9961</v>
      </c>
      <c r="D1208" s="136" t="s">
        <v>18756</v>
      </c>
      <c r="E1208" s="18">
        <v>35698</v>
      </c>
      <c r="F1208" s="18">
        <v>7998945</v>
      </c>
      <c r="G1208" s="18">
        <v>35698</v>
      </c>
      <c r="H1208" s="136" t="s">
        <v>12</v>
      </c>
      <c r="I1208" s="136" t="s">
        <v>13161</v>
      </c>
      <c r="J1208" s="136" t="s">
        <v>16094</v>
      </c>
      <c r="K1208" s="136" t="s">
        <v>16120</v>
      </c>
      <c r="L1208" s="18">
        <v>35698</v>
      </c>
      <c r="M1208" s="225">
        <v>2478.9999999999995</v>
      </c>
      <c r="N1208" s="18"/>
      <c r="O1208" s="136" t="s">
        <v>13</v>
      </c>
      <c r="P1208" s="136" t="s">
        <v>13</v>
      </c>
      <c r="Q1208" s="136" t="s">
        <v>13</v>
      </c>
    </row>
    <row r="1209" spans="1:17" s="37" customFormat="1" ht="14.25" customHeight="1" x14ac:dyDescent="0.25">
      <c r="A1209" s="135" t="s">
        <v>5508</v>
      </c>
      <c r="B1209" s="136" t="s">
        <v>6726</v>
      </c>
      <c r="C1209" s="136" t="s">
        <v>9962</v>
      </c>
      <c r="D1209" s="136" t="s">
        <v>18756</v>
      </c>
      <c r="E1209" s="18">
        <v>1875</v>
      </c>
      <c r="F1209" s="18">
        <v>7963247</v>
      </c>
      <c r="G1209" s="18">
        <v>1875</v>
      </c>
      <c r="H1209" s="136" t="s">
        <v>12</v>
      </c>
      <c r="I1209" s="136" t="s">
        <v>13162</v>
      </c>
      <c r="J1209" s="136" t="s">
        <v>16095</v>
      </c>
      <c r="K1209" s="136" t="s">
        <v>16121</v>
      </c>
      <c r="L1209" s="18">
        <v>1875</v>
      </c>
      <c r="M1209" s="225">
        <v>1800</v>
      </c>
      <c r="N1209" s="18"/>
      <c r="O1209" s="136" t="s">
        <v>13</v>
      </c>
      <c r="P1209" s="136" t="s">
        <v>13</v>
      </c>
      <c r="Q1209" s="136" t="s">
        <v>13</v>
      </c>
    </row>
    <row r="1210" spans="1:17" s="37" customFormat="1" ht="14.25" customHeight="1" x14ac:dyDescent="0.25">
      <c r="A1210" s="135" t="s">
        <v>5508</v>
      </c>
      <c r="B1210" s="136" t="s">
        <v>6727</v>
      </c>
      <c r="C1210" s="136" t="s">
        <v>9963</v>
      </c>
      <c r="D1210" s="136" t="s">
        <v>18756</v>
      </c>
      <c r="E1210" s="18">
        <v>438</v>
      </c>
      <c r="F1210" s="18">
        <v>7961372</v>
      </c>
      <c r="G1210" s="18">
        <v>438</v>
      </c>
      <c r="H1210" s="136" t="s">
        <v>12</v>
      </c>
      <c r="I1210" s="136" t="s">
        <v>13163</v>
      </c>
      <c r="J1210" s="136" t="s">
        <v>16095</v>
      </c>
      <c r="K1210" s="136" t="s">
        <v>16121</v>
      </c>
      <c r="L1210" s="18">
        <v>438</v>
      </c>
      <c r="M1210" s="225">
        <v>410</v>
      </c>
      <c r="N1210" s="18"/>
      <c r="O1210" s="136" t="s">
        <v>13</v>
      </c>
      <c r="P1210" s="136" t="s">
        <v>13</v>
      </c>
      <c r="Q1210" s="136" t="s">
        <v>13</v>
      </c>
    </row>
    <row r="1211" spans="1:17" s="37" customFormat="1" ht="14.25" customHeight="1" x14ac:dyDescent="0.25">
      <c r="A1211" s="135" t="s">
        <v>5508</v>
      </c>
      <c r="B1211" s="136" t="s">
        <v>6728</v>
      </c>
      <c r="C1211" s="136" t="s">
        <v>9964</v>
      </c>
      <c r="D1211" s="136" t="s">
        <v>18756</v>
      </c>
      <c r="E1211" s="18">
        <v>3122</v>
      </c>
      <c r="F1211" s="18">
        <v>7960934</v>
      </c>
      <c r="G1211" s="18">
        <v>3122</v>
      </c>
      <c r="H1211" s="136" t="s">
        <v>12</v>
      </c>
      <c r="I1211" s="136" t="s">
        <v>13164</v>
      </c>
      <c r="J1211" s="136" t="s">
        <v>16095</v>
      </c>
      <c r="K1211" s="136" t="s">
        <v>16121</v>
      </c>
      <c r="L1211" s="18">
        <v>3122</v>
      </c>
      <c r="M1211" s="225">
        <v>3090</v>
      </c>
      <c r="N1211" s="18"/>
      <c r="O1211" s="136" t="s">
        <v>13</v>
      </c>
      <c r="P1211" s="136" t="s">
        <v>13</v>
      </c>
      <c r="Q1211" s="136" t="s">
        <v>13</v>
      </c>
    </row>
    <row r="1212" spans="1:17" s="37" customFormat="1" ht="14.25" customHeight="1" x14ac:dyDescent="0.25">
      <c r="A1212" s="135" t="s">
        <v>5508</v>
      </c>
      <c r="B1212" s="136" t="s">
        <v>6729</v>
      </c>
      <c r="C1212" s="136" t="s">
        <v>9965</v>
      </c>
      <c r="D1212" s="136" t="s">
        <v>18756</v>
      </c>
      <c r="E1212" s="18">
        <v>2363</v>
      </c>
      <c r="F1212" s="18">
        <v>7957812</v>
      </c>
      <c r="G1212" s="18">
        <v>2363</v>
      </c>
      <c r="H1212" s="136" t="s">
        <v>12</v>
      </c>
      <c r="I1212" s="136" t="s">
        <v>13165</v>
      </c>
      <c r="J1212" s="136" t="s">
        <v>16095</v>
      </c>
      <c r="K1212" s="136" t="s">
        <v>16121</v>
      </c>
      <c r="L1212" s="18">
        <v>2363</v>
      </c>
      <c r="M1212" s="225">
        <v>2268</v>
      </c>
      <c r="N1212" s="18"/>
      <c r="O1212" s="136" t="s">
        <v>13</v>
      </c>
      <c r="P1212" s="136" t="s">
        <v>13</v>
      </c>
      <c r="Q1212" s="136" t="s">
        <v>13</v>
      </c>
    </row>
    <row r="1213" spans="1:17" s="37" customFormat="1" ht="14.25" customHeight="1" x14ac:dyDescent="0.25">
      <c r="A1213" s="135" t="s">
        <v>5508</v>
      </c>
      <c r="B1213" s="136" t="s">
        <v>6730</v>
      </c>
      <c r="C1213" s="136" t="s">
        <v>9966</v>
      </c>
      <c r="D1213" s="136" t="s">
        <v>18756</v>
      </c>
      <c r="E1213" s="18">
        <v>11713</v>
      </c>
      <c r="F1213" s="18">
        <v>7955449</v>
      </c>
      <c r="G1213" s="18">
        <v>11713</v>
      </c>
      <c r="H1213" s="136" t="s">
        <v>12</v>
      </c>
      <c r="I1213" s="136" t="s">
        <v>13166</v>
      </c>
      <c r="J1213" s="136" t="s">
        <v>16095</v>
      </c>
      <c r="K1213" s="136" t="s">
        <v>16121</v>
      </c>
      <c r="L1213" s="18">
        <v>11713</v>
      </c>
      <c r="M1213" s="225">
        <v>11244</v>
      </c>
      <c r="N1213" s="18"/>
      <c r="O1213" s="136" t="s">
        <v>13</v>
      </c>
      <c r="P1213" s="136" t="s">
        <v>13</v>
      </c>
      <c r="Q1213" s="136" t="s">
        <v>13</v>
      </c>
    </row>
    <row r="1214" spans="1:17" s="37" customFormat="1" ht="14.25" customHeight="1" x14ac:dyDescent="0.25">
      <c r="A1214" s="135" t="s">
        <v>5508</v>
      </c>
      <c r="B1214" s="136" t="s">
        <v>6731</v>
      </c>
      <c r="C1214" s="136" t="s">
        <v>9967</v>
      </c>
      <c r="D1214" s="136" t="s">
        <v>18756</v>
      </c>
      <c r="E1214" s="18">
        <v>1788</v>
      </c>
      <c r="F1214" s="18">
        <v>7943736</v>
      </c>
      <c r="G1214" s="18">
        <v>1788</v>
      </c>
      <c r="H1214" s="136" t="s">
        <v>12</v>
      </c>
      <c r="I1214" s="136" t="s">
        <v>13167</v>
      </c>
      <c r="J1214" s="136" t="s">
        <v>16095</v>
      </c>
      <c r="K1214" s="136" t="s">
        <v>16121</v>
      </c>
      <c r="L1214" s="18">
        <v>1788</v>
      </c>
      <c r="M1214" s="225">
        <v>1716</v>
      </c>
      <c r="N1214" s="18"/>
      <c r="O1214" s="136" t="s">
        <v>13</v>
      </c>
      <c r="P1214" s="136" t="s">
        <v>13</v>
      </c>
      <c r="Q1214" s="136" t="s">
        <v>13</v>
      </c>
    </row>
    <row r="1215" spans="1:17" s="37" customFormat="1" ht="14.25" customHeight="1" x14ac:dyDescent="0.25">
      <c r="A1215" s="135" t="s">
        <v>5508</v>
      </c>
      <c r="B1215" s="136" t="s">
        <v>6732</v>
      </c>
      <c r="C1215" s="136" t="s">
        <v>9968</v>
      </c>
      <c r="D1215" s="136" t="s">
        <v>18756</v>
      </c>
      <c r="E1215" s="18">
        <v>688</v>
      </c>
      <c r="F1215" s="18">
        <v>7941948</v>
      </c>
      <c r="G1215" s="18">
        <v>688</v>
      </c>
      <c r="H1215" s="136" t="s">
        <v>12</v>
      </c>
      <c r="I1215" s="136" t="s">
        <v>13168</v>
      </c>
      <c r="J1215" s="136" t="s">
        <v>16095</v>
      </c>
      <c r="K1215" s="136" t="s">
        <v>16121</v>
      </c>
      <c r="L1215" s="18">
        <v>688</v>
      </c>
      <c r="M1215" s="225">
        <v>660</v>
      </c>
      <c r="N1215" s="18"/>
      <c r="O1215" s="136" t="s">
        <v>13</v>
      </c>
      <c r="P1215" s="136" t="s">
        <v>13</v>
      </c>
      <c r="Q1215" s="136" t="s">
        <v>13</v>
      </c>
    </row>
    <row r="1216" spans="1:17" s="37" customFormat="1" ht="14.25" customHeight="1" x14ac:dyDescent="0.25">
      <c r="A1216" s="135" t="s">
        <v>5508</v>
      </c>
      <c r="B1216" s="136" t="s">
        <v>6733</v>
      </c>
      <c r="C1216" s="136" t="s">
        <v>9969</v>
      </c>
      <c r="D1216" s="136" t="s">
        <v>18756</v>
      </c>
      <c r="E1216" s="18">
        <v>605</v>
      </c>
      <c r="F1216" s="18">
        <v>7941260</v>
      </c>
      <c r="G1216" s="18">
        <v>605</v>
      </c>
      <c r="H1216" s="136" t="s">
        <v>12</v>
      </c>
      <c r="I1216" s="136" t="s">
        <v>13169</v>
      </c>
      <c r="J1216" s="136" t="s">
        <v>16095</v>
      </c>
      <c r="K1216" s="136" t="s">
        <v>16121</v>
      </c>
      <c r="L1216" s="18">
        <v>605</v>
      </c>
      <c r="M1216" s="225">
        <v>600</v>
      </c>
      <c r="N1216" s="18"/>
      <c r="O1216" s="136" t="s">
        <v>13</v>
      </c>
      <c r="P1216" s="136" t="s">
        <v>13</v>
      </c>
      <c r="Q1216" s="136" t="s">
        <v>13</v>
      </c>
    </row>
    <row r="1217" spans="1:17" s="37" customFormat="1" ht="14.25" customHeight="1" x14ac:dyDescent="0.25">
      <c r="A1217" s="135" t="s">
        <v>40</v>
      </c>
      <c r="B1217" s="136" t="s">
        <v>6734</v>
      </c>
      <c r="C1217" s="136" t="s">
        <v>9970</v>
      </c>
      <c r="D1217" s="136" t="s">
        <v>18756</v>
      </c>
      <c r="E1217" s="18">
        <v>80</v>
      </c>
      <c r="F1217" s="18">
        <v>7940655</v>
      </c>
      <c r="G1217" s="18">
        <v>80</v>
      </c>
      <c r="H1217" s="136" t="s">
        <v>12</v>
      </c>
      <c r="I1217" s="136" t="s">
        <v>13170</v>
      </c>
      <c r="J1217" s="136" t="s">
        <v>16094</v>
      </c>
      <c r="K1217" s="136" t="s">
        <v>16120</v>
      </c>
      <c r="L1217" s="18">
        <v>80</v>
      </c>
      <c r="M1217" s="225">
        <v>38</v>
      </c>
      <c r="N1217" s="18"/>
      <c r="O1217" s="136" t="s">
        <v>13</v>
      </c>
      <c r="P1217" s="136" t="s">
        <v>13</v>
      </c>
      <c r="Q1217" s="136" t="s">
        <v>13</v>
      </c>
    </row>
    <row r="1218" spans="1:17" s="37" customFormat="1" ht="14.25" customHeight="1" x14ac:dyDescent="0.25">
      <c r="A1218" s="135" t="s">
        <v>40</v>
      </c>
      <c r="B1218" s="136" t="s">
        <v>6735</v>
      </c>
      <c r="C1218" s="136" t="s">
        <v>9971</v>
      </c>
      <c r="D1218" s="136" t="s">
        <v>18756</v>
      </c>
      <c r="E1218" s="18">
        <v>20</v>
      </c>
      <c r="F1218" s="18">
        <v>7940575</v>
      </c>
      <c r="G1218" s="18">
        <v>20</v>
      </c>
      <c r="H1218" s="136" t="s">
        <v>12</v>
      </c>
      <c r="I1218" s="136" t="s">
        <v>13171</v>
      </c>
      <c r="J1218" s="136" t="s">
        <v>16094</v>
      </c>
      <c r="K1218" s="136" t="s">
        <v>16120</v>
      </c>
      <c r="L1218" s="18">
        <v>20</v>
      </c>
      <c r="M1218" s="225">
        <v>2</v>
      </c>
      <c r="N1218" s="18"/>
      <c r="O1218" s="136" t="s">
        <v>13</v>
      </c>
      <c r="P1218" s="136" t="s">
        <v>13</v>
      </c>
      <c r="Q1218" s="136" t="s">
        <v>13</v>
      </c>
    </row>
    <row r="1219" spans="1:17" s="37" customFormat="1" ht="14.25" customHeight="1" x14ac:dyDescent="0.25">
      <c r="A1219" s="135" t="s">
        <v>5508</v>
      </c>
      <c r="B1219" s="136" t="s">
        <v>6736</v>
      </c>
      <c r="C1219" s="136" t="s">
        <v>9972</v>
      </c>
      <c r="D1219" s="136" t="s">
        <v>18756</v>
      </c>
      <c r="E1219" s="18">
        <v>19670</v>
      </c>
      <c r="F1219" s="18">
        <v>7940555</v>
      </c>
      <c r="G1219" s="18">
        <v>19670</v>
      </c>
      <c r="H1219" s="136" t="s">
        <v>12</v>
      </c>
      <c r="I1219" s="136" t="s">
        <v>13172</v>
      </c>
      <c r="J1219" s="136" t="s">
        <v>16095</v>
      </c>
      <c r="K1219" s="136" t="s">
        <v>16121</v>
      </c>
      <c r="L1219" s="18">
        <v>19670</v>
      </c>
      <c r="M1219" s="225">
        <v>6228</v>
      </c>
      <c r="N1219" s="18"/>
      <c r="O1219" s="136" t="s">
        <v>13</v>
      </c>
      <c r="P1219" s="136" t="s">
        <v>13</v>
      </c>
      <c r="Q1219" s="136" t="s">
        <v>13</v>
      </c>
    </row>
    <row r="1220" spans="1:17" s="37" customFormat="1" ht="14.25" customHeight="1" x14ac:dyDescent="0.25">
      <c r="A1220" s="135" t="s">
        <v>15</v>
      </c>
      <c r="B1220" s="136" t="s">
        <v>6737</v>
      </c>
      <c r="C1220" s="136" t="s">
        <v>9973</v>
      </c>
      <c r="D1220" s="136" t="s">
        <v>18756</v>
      </c>
      <c r="E1220" s="18">
        <v>2765</v>
      </c>
      <c r="F1220" s="18">
        <v>7920885</v>
      </c>
      <c r="G1220" s="18">
        <v>2765</v>
      </c>
      <c r="H1220" s="136" t="s">
        <v>12</v>
      </c>
      <c r="I1220" s="136" t="s">
        <v>13173</v>
      </c>
      <c r="J1220" s="136" t="s">
        <v>16095</v>
      </c>
      <c r="K1220" s="136" t="s">
        <v>16121</v>
      </c>
      <c r="L1220" s="18">
        <v>2765</v>
      </c>
      <c r="M1220" s="225">
        <v>492</v>
      </c>
      <c r="N1220" s="18"/>
      <c r="O1220" s="136" t="s">
        <v>13</v>
      </c>
      <c r="P1220" s="136" t="s">
        <v>13</v>
      </c>
      <c r="Q1220" s="136" t="s">
        <v>13</v>
      </c>
    </row>
    <row r="1221" spans="1:17" s="37" customFormat="1" ht="14.25" customHeight="1" x14ac:dyDescent="0.25">
      <c r="A1221" s="135" t="s">
        <v>5508</v>
      </c>
      <c r="B1221" s="136" t="s">
        <v>6738</v>
      </c>
      <c r="C1221" s="136" t="s">
        <v>9974</v>
      </c>
      <c r="D1221" s="136" t="s">
        <v>18756</v>
      </c>
      <c r="E1221" s="18">
        <v>2538</v>
      </c>
      <c r="F1221" s="18">
        <v>7918120</v>
      </c>
      <c r="G1221" s="18">
        <v>2538</v>
      </c>
      <c r="H1221" s="136" t="s">
        <v>12</v>
      </c>
      <c r="I1221" s="136" t="s">
        <v>13174</v>
      </c>
      <c r="J1221" s="136" t="s">
        <v>16095</v>
      </c>
      <c r="K1221" s="136" t="s">
        <v>16121</v>
      </c>
      <c r="L1221" s="18">
        <v>2538</v>
      </c>
      <c r="M1221" s="225">
        <v>2434</v>
      </c>
      <c r="N1221" s="18"/>
      <c r="O1221" s="136" t="s">
        <v>13</v>
      </c>
      <c r="P1221" s="136" t="s">
        <v>13</v>
      </c>
      <c r="Q1221" s="136" t="s">
        <v>13</v>
      </c>
    </row>
    <row r="1222" spans="1:17" s="37" customFormat="1" ht="14.25" customHeight="1" x14ac:dyDescent="0.25">
      <c r="A1222" s="135" t="s">
        <v>5508</v>
      </c>
      <c r="B1222" s="136" t="s">
        <v>6739</v>
      </c>
      <c r="C1222" s="136" t="s">
        <v>9975</v>
      </c>
      <c r="D1222" s="136" t="s">
        <v>18756</v>
      </c>
      <c r="E1222" s="18">
        <v>5530</v>
      </c>
      <c r="F1222" s="18">
        <v>7915582</v>
      </c>
      <c r="G1222" s="18">
        <v>5530</v>
      </c>
      <c r="H1222" s="136" t="s">
        <v>12</v>
      </c>
      <c r="I1222" s="136" t="s">
        <v>13175</v>
      </c>
      <c r="J1222" s="136" t="s">
        <v>16095</v>
      </c>
      <c r="K1222" s="136" t="s">
        <v>16121</v>
      </c>
      <c r="L1222" s="18">
        <v>5530</v>
      </c>
      <c r="M1222" s="225">
        <v>5478</v>
      </c>
      <c r="N1222" s="18"/>
      <c r="O1222" s="136" t="s">
        <v>13</v>
      </c>
      <c r="P1222" s="136" t="s">
        <v>13</v>
      </c>
      <c r="Q1222" s="136" t="s">
        <v>13</v>
      </c>
    </row>
    <row r="1223" spans="1:17" s="37" customFormat="1" ht="14.25" customHeight="1" x14ac:dyDescent="0.25">
      <c r="A1223" s="135" t="s">
        <v>5508</v>
      </c>
      <c r="B1223" s="136" t="s">
        <v>6740</v>
      </c>
      <c r="C1223" s="136" t="s">
        <v>9976</v>
      </c>
      <c r="D1223" s="136" t="s">
        <v>18756</v>
      </c>
      <c r="E1223" s="18">
        <v>2335</v>
      </c>
      <c r="F1223" s="18">
        <v>7910052</v>
      </c>
      <c r="G1223" s="18">
        <v>2335</v>
      </c>
      <c r="H1223" s="136" t="s">
        <v>12</v>
      </c>
      <c r="I1223" s="136" t="s">
        <v>13176</v>
      </c>
      <c r="J1223" s="136" t="s">
        <v>16095</v>
      </c>
      <c r="K1223" s="136" t="s">
        <v>16121</v>
      </c>
      <c r="L1223" s="18">
        <v>2335</v>
      </c>
      <c r="M1223" s="225">
        <v>2310</v>
      </c>
      <c r="N1223" s="18"/>
      <c r="O1223" s="136" t="s">
        <v>13</v>
      </c>
      <c r="P1223" s="136" t="s">
        <v>13</v>
      </c>
      <c r="Q1223" s="136" t="s">
        <v>13</v>
      </c>
    </row>
    <row r="1224" spans="1:17" s="37" customFormat="1" ht="14.25" customHeight="1" x14ac:dyDescent="0.25">
      <c r="A1224" s="135" t="s">
        <v>5506</v>
      </c>
      <c r="B1224" s="136" t="s">
        <v>6741</v>
      </c>
      <c r="C1224" s="136" t="s">
        <v>9977</v>
      </c>
      <c r="D1224" s="136" t="s">
        <v>18756</v>
      </c>
      <c r="E1224" s="18">
        <v>2059</v>
      </c>
      <c r="F1224" s="18">
        <v>7907717</v>
      </c>
      <c r="G1224" s="18">
        <v>2059</v>
      </c>
      <c r="H1224" s="136" t="s">
        <v>12</v>
      </c>
      <c r="I1224" s="136" t="s">
        <v>13177</v>
      </c>
      <c r="J1224" s="136" t="s">
        <v>16095</v>
      </c>
      <c r="K1224" s="136" t="s">
        <v>16121</v>
      </c>
      <c r="L1224" s="18">
        <v>2059</v>
      </c>
      <c r="M1224" s="225">
        <v>1020</v>
      </c>
      <c r="N1224" s="18"/>
      <c r="O1224" s="136" t="s">
        <v>13</v>
      </c>
      <c r="P1224" s="136" t="s">
        <v>13</v>
      </c>
      <c r="Q1224" s="136" t="s">
        <v>13</v>
      </c>
    </row>
    <row r="1225" spans="1:17" s="37" customFormat="1" ht="14.25" customHeight="1" x14ac:dyDescent="0.25">
      <c r="A1225" s="135" t="s">
        <v>54</v>
      </c>
      <c r="B1225" s="136" t="s">
        <v>6742</v>
      </c>
      <c r="C1225" s="136" t="s">
        <v>9978</v>
      </c>
      <c r="D1225" s="136" t="s">
        <v>18756</v>
      </c>
      <c r="E1225" s="18">
        <v>536</v>
      </c>
      <c r="F1225" s="18">
        <v>7905658</v>
      </c>
      <c r="G1225" s="18">
        <v>536</v>
      </c>
      <c r="H1225" s="136" t="s">
        <v>12</v>
      </c>
      <c r="I1225" s="136" t="s">
        <v>13178</v>
      </c>
      <c r="J1225" s="136" t="s">
        <v>16095</v>
      </c>
      <c r="K1225" s="136" t="s">
        <v>16121</v>
      </c>
      <c r="L1225" s="18">
        <v>536</v>
      </c>
      <c r="M1225" s="225">
        <v>427</v>
      </c>
      <c r="N1225" s="18"/>
      <c r="O1225" s="136" t="s">
        <v>13</v>
      </c>
      <c r="P1225" s="136" t="s">
        <v>13</v>
      </c>
      <c r="Q1225" s="136" t="s">
        <v>13</v>
      </c>
    </row>
    <row r="1226" spans="1:17" s="37" customFormat="1" ht="14.25" customHeight="1" x14ac:dyDescent="0.25">
      <c r="A1226" s="135" t="s">
        <v>54</v>
      </c>
      <c r="B1226" s="136" t="s">
        <v>6743</v>
      </c>
      <c r="C1226" s="136" t="s">
        <v>9979</v>
      </c>
      <c r="D1226" s="136" t="s">
        <v>18756</v>
      </c>
      <c r="E1226" s="18">
        <v>15</v>
      </c>
      <c r="F1226" s="18">
        <v>7905122</v>
      </c>
      <c r="G1226" s="18">
        <v>15</v>
      </c>
      <c r="H1226" s="136" t="s">
        <v>12</v>
      </c>
      <c r="I1226" s="136" t="s">
        <v>13179</v>
      </c>
      <c r="J1226" s="136" t="s">
        <v>16095</v>
      </c>
      <c r="K1226" s="136" t="s">
        <v>16121</v>
      </c>
      <c r="L1226" s="18">
        <v>15</v>
      </c>
      <c r="M1226" s="225">
        <v>7</v>
      </c>
      <c r="N1226" s="18"/>
      <c r="O1226" s="136" t="s">
        <v>13</v>
      </c>
      <c r="P1226" s="136" t="s">
        <v>13</v>
      </c>
      <c r="Q1226" s="136" t="s">
        <v>13</v>
      </c>
    </row>
    <row r="1227" spans="1:17" s="37" customFormat="1" ht="14.25" customHeight="1" x14ac:dyDescent="0.25">
      <c r="A1227" s="135" t="s">
        <v>5514</v>
      </c>
      <c r="B1227" s="136" t="s">
        <v>6744</v>
      </c>
      <c r="C1227" s="136" t="s">
        <v>9980</v>
      </c>
      <c r="D1227" s="136" t="s">
        <v>18756</v>
      </c>
      <c r="E1227" s="18">
        <v>3225</v>
      </c>
      <c r="F1227" s="18">
        <v>7905107</v>
      </c>
      <c r="G1227" s="18">
        <v>3225</v>
      </c>
      <c r="H1227" s="136" t="s">
        <v>12</v>
      </c>
      <c r="I1227" s="136" t="s">
        <v>13180</v>
      </c>
      <c r="J1227" s="136" t="s">
        <v>16095</v>
      </c>
      <c r="K1227" s="136" t="s">
        <v>16121</v>
      </c>
      <c r="L1227" s="18">
        <v>3225</v>
      </c>
      <c r="M1227" s="225">
        <v>2571</v>
      </c>
      <c r="N1227" s="18"/>
      <c r="O1227" s="136" t="s">
        <v>13</v>
      </c>
      <c r="P1227" s="136" t="s">
        <v>13</v>
      </c>
      <c r="Q1227" s="136" t="s">
        <v>13</v>
      </c>
    </row>
    <row r="1228" spans="1:17" s="37" customFormat="1" ht="14.25" customHeight="1" x14ac:dyDescent="0.25">
      <c r="A1228" s="135"/>
      <c r="B1228" s="136" t="s">
        <v>6745</v>
      </c>
      <c r="C1228" s="136" t="s">
        <v>9981</v>
      </c>
      <c r="D1228" s="136" t="s">
        <v>18756</v>
      </c>
      <c r="E1228" s="18"/>
      <c r="F1228" s="18"/>
      <c r="G1228" s="18"/>
      <c r="H1228" s="136" t="s">
        <v>16</v>
      </c>
      <c r="I1228" s="136"/>
      <c r="J1228" s="136"/>
      <c r="K1228" s="136"/>
      <c r="L1228" s="18"/>
      <c r="M1228" s="225"/>
      <c r="N1228" s="18"/>
      <c r="O1228" s="136" t="s">
        <v>13</v>
      </c>
      <c r="P1228" s="136" t="s">
        <v>13</v>
      </c>
      <c r="Q1228" s="136" t="s">
        <v>13</v>
      </c>
    </row>
    <row r="1229" spans="1:17" s="37" customFormat="1" ht="14.25" customHeight="1" x14ac:dyDescent="0.25">
      <c r="A1229" s="135" t="s">
        <v>5514</v>
      </c>
      <c r="B1229" s="136" t="s">
        <v>6746</v>
      </c>
      <c r="C1229" s="136" t="s">
        <v>9982</v>
      </c>
      <c r="D1229" s="136" t="s">
        <v>18756</v>
      </c>
      <c r="E1229" s="18">
        <v>969</v>
      </c>
      <c r="F1229" s="18">
        <v>7901882</v>
      </c>
      <c r="G1229" s="18">
        <v>969</v>
      </c>
      <c r="H1229" s="136" t="s">
        <v>12</v>
      </c>
      <c r="I1229" s="136" t="s">
        <v>13181</v>
      </c>
      <c r="J1229" s="136" t="s">
        <v>16095</v>
      </c>
      <c r="K1229" s="136" t="s">
        <v>16121</v>
      </c>
      <c r="L1229" s="18">
        <v>969</v>
      </c>
      <c r="M1229" s="225">
        <v>780</v>
      </c>
      <c r="N1229" s="18"/>
      <c r="O1229" s="136" t="s">
        <v>13</v>
      </c>
      <c r="P1229" s="136" t="s">
        <v>13</v>
      </c>
      <c r="Q1229" s="136" t="s">
        <v>13</v>
      </c>
    </row>
    <row r="1230" spans="1:17" s="37" customFormat="1" ht="14.25" customHeight="1" x14ac:dyDescent="0.25">
      <c r="A1230" s="135" t="s">
        <v>5507</v>
      </c>
      <c r="B1230" s="136" t="s">
        <v>6747</v>
      </c>
      <c r="C1230" s="136" t="s">
        <v>9983</v>
      </c>
      <c r="D1230" s="136" t="s">
        <v>18756</v>
      </c>
      <c r="E1230" s="18">
        <v>1095</v>
      </c>
      <c r="F1230" s="18">
        <v>7900913</v>
      </c>
      <c r="G1230" s="18">
        <v>1095</v>
      </c>
      <c r="H1230" s="136" t="s">
        <v>12</v>
      </c>
      <c r="I1230" s="136" t="s">
        <v>13182</v>
      </c>
      <c r="J1230" s="136" t="s">
        <v>16094</v>
      </c>
      <c r="K1230" s="136" t="s">
        <v>16120</v>
      </c>
      <c r="L1230" s="18">
        <v>1095</v>
      </c>
      <c r="M1230" s="225">
        <v>866</v>
      </c>
      <c r="N1230" s="18"/>
      <c r="O1230" s="136" t="s">
        <v>13</v>
      </c>
      <c r="P1230" s="136" t="s">
        <v>13</v>
      </c>
      <c r="Q1230" s="136" t="s">
        <v>13</v>
      </c>
    </row>
    <row r="1231" spans="1:17" s="37" customFormat="1" ht="14.25" customHeight="1" x14ac:dyDescent="0.25">
      <c r="A1231" s="135" t="s">
        <v>44</v>
      </c>
      <c r="B1231" s="136" t="s">
        <v>6748</v>
      </c>
      <c r="C1231" s="136" t="s">
        <v>9984</v>
      </c>
      <c r="D1231" s="136" t="s">
        <v>18756</v>
      </c>
      <c r="E1231" s="18">
        <v>75</v>
      </c>
      <c r="F1231" s="18">
        <v>7899818</v>
      </c>
      <c r="G1231" s="18">
        <v>75</v>
      </c>
      <c r="H1231" s="136" t="s">
        <v>12</v>
      </c>
      <c r="I1231" s="136" t="s">
        <v>13183</v>
      </c>
      <c r="J1231" s="136" t="s">
        <v>16094</v>
      </c>
      <c r="K1231" s="136" t="s">
        <v>16120</v>
      </c>
      <c r="L1231" s="18">
        <v>75</v>
      </c>
      <c r="M1231" s="225">
        <v>4.5</v>
      </c>
      <c r="N1231" s="18"/>
      <c r="O1231" s="136" t="s">
        <v>13</v>
      </c>
      <c r="P1231" s="136" t="s">
        <v>13</v>
      </c>
      <c r="Q1231" s="136" t="s">
        <v>13</v>
      </c>
    </row>
    <row r="1232" spans="1:17" s="37" customFormat="1" ht="14.25" customHeight="1" x14ac:dyDescent="0.25">
      <c r="A1232" s="135" t="s">
        <v>44</v>
      </c>
      <c r="B1232" s="136" t="s">
        <v>6749</v>
      </c>
      <c r="C1232" s="136" t="s">
        <v>9985</v>
      </c>
      <c r="D1232" s="136" t="s">
        <v>18756</v>
      </c>
      <c r="E1232" s="18">
        <v>115</v>
      </c>
      <c r="F1232" s="18">
        <v>7899743</v>
      </c>
      <c r="G1232" s="18">
        <v>115</v>
      </c>
      <c r="H1232" s="136" t="s">
        <v>12</v>
      </c>
      <c r="I1232" s="136" t="s">
        <v>13184</v>
      </c>
      <c r="J1232" s="136" t="s">
        <v>16094</v>
      </c>
      <c r="K1232" s="136" t="s">
        <v>16120</v>
      </c>
      <c r="L1232" s="18">
        <v>115</v>
      </c>
      <c r="M1232" s="225">
        <v>7.62</v>
      </c>
      <c r="N1232" s="18"/>
      <c r="O1232" s="136" t="s">
        <v>13</v>
      </c>
      <c r="P1232" s="136" t="s">
        <v>13</v>
      </c>
      <c r="Q1232" s="136" t="s">
        <v>13</v>
      </c>
    </row>
    <row r="1233" spans="1:17" s="37" customFormat="1" ht="14.25" customHeight="1" x14ac:dyDescent="0.25">
      <c r="A1233" s="135" t="s">
        <v>44</v>
      </c>
      <c r="B1233" s="136" t="s">
        <v>6750</v>
      </c>
      <c r="C1233" s="136" t="s">
        <v>9986</v>
      </c>
      <c r="D1233" s="136" t="s">
        <v>18756</v>
      </c>
      <c r="E1233" s="18">
        <v>75</v>
      </c>
      <c r="F1233" s="18">
        <v>7899628</v>
      </c>
      <c r="G1233" s="18">
        <v>75</v>
      </c>
      <c r="H1233" s="136" t="s">
        <v>12</v>
      </c>
      <c r="I1233" s="136" t="s">
        <v>13185</v>
      </c>
      <c r="J1233" s="136" t="s">
        <v>16094</v>
      </c>
      <c r="K1233" s="136" t="s">
        <v>16120</v>
      </c>
      <c r="L1233" s="18">
        <v>75</v>
      </c>
      <c r="M1233" s="225">
        <v>4.92</v>
      </c>
      <c r="N1233" s="18"/>
      <c r="O1233" s="136" t="s">
        <v>13</v>
      </c>
      <c r="P1233" s="136" t="s">
        <v>13</v>
      </c>
      <c r="Q1233" s="136" t="s">
        <v>13</v>
      </c>
    </row>
    <row r="1234" spans="1:17" s="37" customFormat="1" ht="14.25" customHeight="1" x14ac:dyDescent="0.25">
      <c r="A1234" s="135"/>
      <c r="B1234" s="136" t="s">
        <v>6751</v>
      </c>
      <c r="C1234" s="136" t="s">
        <v>9987</v>
      </c>
      <c r="D1234" s="136" t="s">
        <v>18756</v>
      </c>
      <c r="E1234" s="18"/>
      <c r="F1234" s="18"/>
      <c r="G1234" s="18"/>
      <c r="H1234" s="136" t="s">
        <v>16</v>
      </c>
      <c r="I1234" s="136"/>
      <c r="J1234" s="136"/>
      <c r="K1234" s="136"/>
      <c r="L1234" s="18"/>
      <c r="M1234" s="225"/>
      <c r="N1234" s="18"/>
      <c r="O1234" s="136" t="s">
        <v>13</v>
      </c>
      <c r="P1234" s="136" t="s">
        <v>13</v>
      </c>
      <c r="Q1234" s="136" t="s">
        <v>13</v>
      </c>
    </row>
    <row r="1235" spans="1:17" s="37" customFormat="1" ht="14.25" customHeight="1" x14ac:dyDescent="0.25">
      <c r="A1235" s="135" t="s">
        <v>5507</v>
      </c>
      <c r="B1235" s="136" t="s">
        <v>6752</v>
      </c>
      <c r="C1235" s="136" t="s">
        <v>9988</v>
      </c>
      <c r="D1235" s="136" t="s">
        <v>18756</v>
      </c>
      <c r="E1235" s="18">
        <v>7035</v>
      </c>
      <c r="F1235" s="18">
        <v>7899553</v>
      </c>
      <c r="G1235" s="18">
        <v>7035</v>
      </c>
      <c r="H1235" s="136" t="s">
        <v>12</v>
      </c>
      <c r="I1235" s="136" t="s">
        <v>13186</v>
      </c>
      <c r="J1235" s="136" t="s">
        <v>16094</v>
      </c>
      <c r="K1235" s="136" t="s">
        <v>16120</v>
      </c>
      <c r="L1235" s="18">
        <v>7035</v>
      </c>
      <c r="M1235" s="225">
        <v>5622</v>
      </c>
      <c r="N1235" s="18"/>
      <c r="O1235" s="136" t="s">
        <v>13</v>
      </c>
      <c r="P1235" s="136" t="s">
        <v>13</v>
      </c>
      <c r="Q1235" s="136" t="s">
        <v>13</v>
      </c>
    </row>
    <row r="1236" spans="1:17" s="37" customFormat="1" ht="14.25" customHeight="1" x14ac:dyDescent="0.25">
      <c r="A1236" s="135" t="s">
        <v>44</v>
      </c>
      <c r="B1236" s="136" t="s">
        <v>6753</v>
      </c>
      <c r="C1236" s="136" t="s">
        <v>9989</v>
      </c>
      <c r="D1236" s="136" t="s">
        <v>18756</v>
      </c>
      <c r="E1236" s="18">
        <v>6912</v>
      </c>
      <c r="F1236" s="18">
        <v>7892518</v>
      </c>
      <c r="G1236" s="18">
        <v>6912</v>
      </c>
      <c r="H1236" s="136" t="s">
        <v>12</v>
      </c>
      <c r="I1236" s="136" t="s">
        <v>13187</v>
      </c>
      <c r="J1236" s="136" t="s">
        <v>16094</v>
      </c>
      <c r="K1236" s="136" t="s">
        <v>16120</v>
      </c>
      <c r="L1236" s="18">
        <v>6912</v>
      </c>
      <c r="M1236" s="225">
        <v>479.22</v>
      </c>
      <c r="N1236" s="18"/>
      <c r="O1236" s="136" t="s">
        <v>13</v>
      </c>
      <c r="P1236" s="136" t="s">
        <v>13</v>
      </c>
      <c r="Q1236" s="136" t="s">
        <v>13</v>
      </c>
    </row>
    <row r="1237" spans="1:17" s="37" customFormat="1" ht="14.25" customHeight="1" x14ac:dyDescent="0.25">
      <c r="A1237" s="135" t="s">
        <v>44</v>
      </c>
      <c r="B1237" s="136" t="s">
        <v>6754</v>
      </c>
      <c r="C1237" s="136" t="s">
        <v>9990</v>
      </c>
      <c r="D1237" s="136" t="s">
        <v>18756</v>
      </c>
      <c r="E1237" s="18">
        <v>6273</v>
      </c>
      <c r="F1237" s="18">
        <v>7885606</v>
      </c>
      <c r="G1237" s="18">
        <v>6273</v>
      </c>
      <c r="H1237" s="136" t="s">
        <v>12</v>
      </c>
      <c r="I1237" s="136" t="s">
        <v>13188</v>
      </c>
      <c r="J1237" s="136" t="s">
        <v>16094</v>
      </c>
      <c r="K1237" s="136" t="s">
        <v>16120</v>
      </c>
      <c r="L1237" s="18">
        <v>6273</v>
      </c>
      <c r="M1237" s="225">
        <v>420.25</v>
      </c>
      <c r="N1237" s="18"/>
      <c r="O1237" s="136" t="s">
        <v>13</v>
      </c>
      <c r="P1237" s="136" t="s">
        <v>13</v>
      </c>
      <c r="Q1237" s="136" t="s">
        <v>13</v>
      </c>
    </row>
    <row r="1238" spans="1:17" s="37" customFormat="1" ht="14.25" customHeight="1" x14ac:dyDescent="0.25">
      <c r="A1238" s="135" t="s">
        <v>54</v>
      </c>
      <c r="B1238" s="136" t="s">
        <v>6755</v>
      </c>
      <c r="C1238" s="136" t="s">
        <v>9991</v>
      </c>
      <c r="D1238" s="136" t="s">
        <v>18756</v>
      </c>
      <c r="E1238" s="18">
        <v>1237</v>
      </c>
      <c r="F1238" s="18">
        <v>7879333</v>
      </c>
      <c r="G1238" s="18">
        <v>1237</v>
      </c>
      <c r="H1238" s="136" t="s">
        <v>12</v>
      </c>
      <c r="I1238" s="136" t="s">
        <v>13189</v>
      </c>
      <c r="J1238" s="136" t="s">
        <v>16095</v>
      </c>
      <c r="K1238" s="136" t="s">
        <v>16121</v>
      </c>
      <c r="L1238" s="18">
        <v>1237</v>
      </c>
      <c r="M1238" s="225"/>
      <c r="N1238" s="18">
        <v>1237</v>
      </c>
      <c r="O1238" s="136" t="s">
        <v>18802</v>
      </c>
      <c r="P1238" s="136" t="s">
        <v>16102</v>
      </c>
      <c r="Q1238" s="136" t="s">
        <v>18758</v>
      </c>
    </row>
    <row r="1239" spans="1:17" s="37" customFormat="1" ht="14.25" customHeight="1" x14ac:dyDescent="0.25">
      <c r="A1239" s="135" t="s">
        <v>44</v>
      </c>
      <c r="B1239" s="136" t="s">
        <v>6756</v>
      </c>
      <c r="C1239" s="136" t="s">
        <v>9992</v>
      </c>
      <c r="D1239" s="136" t="s">
        <v>18756</v>
      </c>
      <c r="E1239" s="18">
        <v>1656</v>
      </c>
      <c r="F1239" s="18">
        <v>7879333</v>
      </c>
      <c r="G1239" s="18">
        <v>1656</v>
      </c>
      <c r="H1239" s="136" t="s">
        <v>12</v>
      </c>
      <c r="I1239" s="136" t="s">
        <v>13190</v>
      </c>
      <c r="J1239" s="136" t="s">
        <v>16094</v>
      </c>
      <c r="K1239" s="136" t="s">
        <v>16120</v>
      </c>
      <c r="L1239" s="18">
        <v>1656</v>
      </c>
      <c r="M1239" s="225">
        <v>114.63</v>
      </c>
      <c r="N1239" s="18"/>
      <c r="O1239" s="136" t="s">
        <v>13</v>
      </c>
      <c r="P1239" s="136" t="s">
        <v>13</v>
      </c>
      <c r="Q1239" s="136" t="s">
        <v>13</v>
      </c>
    </row>
    <row r="1240" spans="1:17" s="37" customFormat="1" ht="14.25" customHeight="1" x14ac:dyDescent="0.25">
      <c r="A1240" s="135" t="s">
        <v>44</v>
      </c>
      <c r="B1240" s="136" t="s">
        <v>6757</v>
      </c>
      <c r="C1240" s="136" t="s">
        <v>9993</v>
      </c>
      <c r="D1240" s="136" t="s">
        <v>18756</v>
      </c>
      <c r="E1240" s="18">
        <v>40032</v>
      </c>
      <c r="F1240" s="18">
        <v>7877677</v>
      </c>
      <c r="G1240" s="18">
        <v>40032</v>
      </c>
      <c r="H1240" s="136" t="s">
        <v>12</v>
      </c>
      <c r="I1240" s="136" t="s">
        <v>13191</v>
      </c>
      <c r="J1240" s="136" t="s">
        <v>16094</v>
      </c>
      <c r="K1240" s="136" t="s">
        <v>16120</v>
      </c>
      <c r="L1240" s="18">
        <v>40032</v>
      </c>
      <c r="M1240" s="225">
        <v>2779.04</v>
      </c>
      <c r="N1240" s="18"/>
      <c r="O1240" s="136" t="s">
        <v>13</v>
      </c>
      <c r="P1240" s="136" t="s">
        <v>13</v>
      </c>
      <c r="Q1240" s="136" t="s">
        <v>13</v>
      </c>
    </row>
    <row r="1241" spans="1:17" s="37" customFormat="1" ht="14.25" customHeight="1" x14ac:dyDescent="0.25">
      <c r="A1241" s="135" t="s">
        <v>44</v>
      </c>
      <c r="B1241" s="136" t="s">
        <v>6758</v>
      </c>
      <c r="C1241" s="136" t="s">
        <v>9994</v>
      </c>
      <c r="D1241" s="136" t="s">
        <v>18756</v>
      </c>
      <c r="E1241" s="18">
        <v>8654</v>
      </c>
      <c r="F1241" s="18">
        <v>7837645</v>
      </c>
      <c r="G1241" s="18">
        <v>8654</v>
      </c>
      <c r="H1241" s="136" t="s">
        <v>12</v>
      </c>
      <c r="I1241" s="136" t="s">
        <v>13192</v>
      </c>
      <c r="J1241" s="136" t="s">
        <v>16094</v>
      </c>
      <c r="K1241" s="136" t="s">
        <v>16120</v>
      </c>
      <c r="L1241" s="18">
        <v>8654</v>
      </c>
      <c r="M1241" s="225">
        <v>600.92999999999995</v>
      </c>
      <c r="N1241" s="18"/>
      <c r="O1241" s="136" t="s">
        <v>13</v>
      </c>
      <c r="P1241" s="136" t="s">
        <v>13</v>
      </c>
      <c r="Q1241" s="136" t="s">
        <v>13</v>
      </c>
    </row>
    <row r="1242" spans="1:17" s="37" customFormat="1" ht="14.25" customHeight="1" x14ac:dyDescent="0.25">
      <c r="A1242" s="135" t="s">
        <v>44</v>
      </c>
      <c r="B1242" s="136" t="s">
        <v>6759</v>
      </c>
      <c r="C1242" s="136" t="s">
        <v>9995</v>
      </c>
      <c r="D1242" s="136" t="s">
        <v>18756</v>
      </c>
      <c r="E1242" s="18">
        <v>12946</v>
      </c>
      <c r="F1242" s="18">
        <v>7828991</v>
      </c>
      <c r="G1242" s="18">
        <v>12946</v>
      </c>
      <c r="H1242" s="136" t="s">
        <v>12</v>
      </c>
      <c r="I1242" s="136" t="s">
        <v>13193</v>
      </c>
      <c r="J1242" s="136" t="s">
        <v>16094</v>
      </c>
      <c r="K1242" s="136" t="s">
        <v>16120</v>
      </c>
      <c r="L1242" s="18">
        <v>12946</v>
      </c>
      <c r="M1242" s="225">
        <v>898.92</v>
      </c>
      <c r="N1242" s="18"/>
      <c r="O1242" s="136" t="s">
        <v>13</v>
      </c>
      <c r="P1242" s="136" t="s">
        <v>13</v>
      </c>
      <c r="Q1242" s="136" t="s">
        <v>13</v>
      </c>
    </row>
    <row r="1243" spans="1:17" s="37" customFormat="1" ht="14.25" customHeight="1" x14ac:dyDescent="0.25">
      <c r="A1243" s="135" t="s">
        <v>55</v>
      </c>
      <c r="B1243" s="136" t="s">
        <v>6760</v>
      </c>
      <c r="C1243" s="136" t="s">
        <v>9996</v>
      </c>
      <c r="D1243" s="136" t="s">
        <v>18756</v>
      </c>
      <c r="E1243" s="18">
        <v>30</v>
      </c>
      <c r="F1243" s="18">
        <v>7816045</v>
      </c>
      <c r="G1243" s="18">
        <v>30</v>
      </c>
      <c r="H1243" s="136" t="s">
        <v>12</v>
      </c>
      <c r="I1243" s="136" t="s">
        <v>13194</v>
      </c>
      <c r="J1243" s="136" t="s">
        <v>16095</v>
      </c>
      <c r="K1243" s="136" t="s">
        <v>16121</v>
      </c>
      <c r="L1243" s="18">
        <v>30</v>
      </c>
      <c r="M1243" s="225">
        <v>10</v>
      </c>
      <c r="N1243" s="18"/>
      <c r="O1243" s="136" t="s">
        <v>13</v>
      </c>
      <c r="P1243" s="136" t="s">
        <v>13</v>
      </c>
      <c r="Q1243" s="136" t="s">
        <v>13</v>
      </c>
    </row>
    <row r="1244" spans="1:17" s="37" customFormat="1" ht="14.25" customHeight="1" x14ac:dyDescent="0.25">
      <c r="A1244" s="135" t="s">
        <v>46</v>
      </c>
      <c r="B1244" s="136" t="s">
        <v>6761</v>
      </c>
      <c r="C1244" s="136" t="s">
        <v>9997</v>
      </c>
      <c r="D1244" s="136" t="s">
        <v>18756</v>
      </c>
      <c r="E1244" s="18">
        <v>1392</v>
      </c>
      <c r="F1244" s="18">
        <v>7816015</v>
      </c>
      <c r="G1244" s="18">
        <v>1392</v>
      </c>
      <c r="H1244" s="136" t="s">
        <v>12</v>
      </c>
      <c r="I1244" s="136" t="s">
        <v>13195</v>
      </c>
      <c r="J1244" s="136" t="s">
        <v>16095</v>
      </c>
      <c r="K1244" s="136" t="s">
        <v>16121</v>
      </c>
      <c r="L1244" s="18">
        <v>1392</v>
      </c>
      <c r="M1244" s="225"/>
      <c r="N1244" s="18"/>
      <c r="O1244" s="136" t="s">
        <v>13</v>
      </c>
      <c r="P1244" s="136" t="s">
        <v>13</v>
      </c>
      <c r="Q1244" s="136" t="s">
        <v>13</v>
      </c>
    </row>
    <row r="1245" spans="1:17" s="37" customFormat="1" ht="14.25" customHeight="1" x14ac:dyDescent="0.25">
      <c r="A1245" s="135" t="s">
        <v>46</v>
      </c>
      <c r="B1245" s="136" t="s">
        <v>6762</v>
      </c>
      <c r="C1245" s="136" t="s">
        <v>9998</v>
      </c>
      <c r="D1245" s="136" t="s">
        <v>18756</v>
      </c>
      <c r="E1245" s="18">
        <v>2736</v>
      </c>
      <c r="F1245" s="18">
        <v>7814623</v>
      </c>
      <c r="G1245" s="18">
        <v>2736</v>
      </c>
      <c r="H1245" s="136" t="s">
        <v>12</v>
      </c>
      <c r="I1245" s="136" t="s">
        <v>13196</v>
      </c>
      <c r="J1245" s="136" t="s">
        <v>16096</v>
      </c>
      <c r="K1245" s="136" t="s">
        <v>16105</v>
      </c>
      <c r="L1245" s="18">
        <v>2736</v>
      </c>
      <c r="M1245" s="225"/>
      <c r="N1245" s="18"/>
      <c r="O1245" s="136" t="s">
        <v>13</v>
      </c>
      <c r="P1245" s="136" t="s">
        <v>13</v>
      </c>
      <c r="Q1245" s="136" t="s">
        <v>13</v>
      </c>
    </row>
    <row r="1246" spans="1:17" s="37" customFormat="1" ht="14.25" customHeight="1" x14ac:dyDescent="0.25">
      <c r="A1246" s="135" t="s">
        <v>44</v>
      </c>
      <c r="B1246" s="136" t="s">
        <v>6763</v>
      </c>
      <c r="C1246" s="136" t="s">
        <v>9999</v>
      </c>
      <c r="D1246" s="136" t="s">
        <v>18756</v>
      </c>
      <c r="E1246" s="18">
        <v>7050</v>
      </c>
      <c r="F1246" s="18">
        <v>7811887</v>
      </c>
      <c r="G1246" s="18">
        <v>7050</v>
      </c>
      <c r="H1246" s="136" t="s">
        <v>12</v>
      </c>
      <c r="I1246" s="136" t="s">
        <v>13197</v>
      </c>
      <c r="J1246" s="136" t="s">
        <v>16094</v>
      </c>
      <c r="K1246" s="136" t="s">
        <v>16120</v>
      </c>
      <c r="L1246" s="18">
        <v>7050</v>
      </c>
      <c r="M1246" s="225">
        <v>564</v>
      </c>
      <c r="N1246" s="18"/>
      <c r="O1246" s="136" t="s">
        <v>13</v>
      </c>
      <c r="P1246" s="136" t="s">
        <v>13</v>
      </c>
      <c r="Q1246" s="136" t="s">
        <v>13</v>
      </c>
    </row>
    <row r="1247" spans="1:17" s="37" customFormat="1" ht="14.25" customHeight="1" x14ac:dyDescent="0.25">
      <c r="A1247" s="135" t="s">
        <v>5515</v>
      </c>
      <c r="B1247" s="136" t="s">
        <v>6764</v>
      </c>
      <c r="C1247" s="136" t="s">
        <v>10000</v>
      </c>
      <c r="D1247" s="136" t="s">
        <v>18756</v>
      </c>
      <c r="E1247" s="18">
        <v>2788</v>
      </c>
      <c r="F1247" s="18">
        <v>7804837</v>
      </c>
      <c r="G1247" s="18">
        <v>2788</v>
      </c>
      <c r="H1247" s="136" t="s">
        <v>12</v>
      </c>
      <c r="I1247" s="136" t="s">
        <v>13198</v>
      </c>
      <c r="J1247" s="136" t="s">
        <v>16095</v>
      </c>
      <c r="K1247" s="136" t="s">
        <v>16121</v>
      </c>
      <c r="L1247" s="18">
        <v>2788</v>
      </c>
      <c r="M1247" s="225">
        <v>2676</v>
      </c>
      <c r="N1247" s="18"/>
      <c r="O1247" s="136" t="s">
        <v>13</v>
      </c>
      <c r="P1247" s="136" t="s">
        <v>13</v>
      </c>
      <c r="Q1247" s="136" t="s">
        <v>13</v>
      </c>
    </row>
    <row r="1248" spans="1:17" s="37" customFormat="1" ht="14.25" customHeight="1" x14ac:dyDescent="0.25">
      <c r="A1248" s="135" t="s">
        <v>46</v>
      </c>
      <c r="B1248" s="136" t="s">
        <v>6765</v>
      </c>
      <c r="C1248" s="136" t="s">
        <v>10001</v>
      </c>
      <c r="D1248" s="136" t="s">
        <v>18756</v>
      </c>
      <c r="E1248" s="18">
        <v>1750</v>
      </c>
      <c r="F1248" s="18">
        <v>7802049</v>
      </c>
      <c r="G1248" s="18">
        <v>1750</v>
      </c>
      <c r="H1248" s="136" t="s">
        <v>12</v>
      </c>
      <c r="I1248" s="136" t="s">
        <v>13199</v>
      </c>
      <c r="J1248" s="136" t="s">
        <v>16096</v>
      </c>
      <c r="K1248" s="136" t="s">
        <v>16105</v>
      </c>
      <c r="L1248" s="18">
        <v>1750</v>
      </c>
      <c r="M1248" s="225"/>
      <c r="N1248" s="18"/>
      <c r="O1248" s="136" t="s">
        <v>13</v>
      </c>
      <c r="P1248" s="136" t="s">
        <v>13</v>
      </c>
      <c r="Q1248" s="136" t="s">
        <v>13</v>
      </c>
    </row>
    <row r="1249" spans="1:17" s="37" customFormat="1" ht="14.25" customHeight="1" x14ac:dyDescent="0.25">
      <c r="A1249" s="135" t="s">
        <v>42</v>
      </c>
      <c r="B1249" s="136" t="s">
        <v>6766</v>
      </c>
      <c r="C1249" s="136" t="s">
        <v>10002</v>
      </c>
      <c r="D1249" s="136" t="s">
        <v>18756</v>
      </c>
      <c r="E1249" s="18">
        <v>760</v>
      </c>
      <c r="F1249" s="18">
        <v>7800299</v>
      </c>
      <c r="G1249" s="18">
        <v>760</v>
      </c>
      <c r="H1249" s="136" t="s">
        <v>12</v>
      </c>
      <c r="I1249" s="136" t="s">
        <v>13200</v>
      </c>
      <c r="J1249" s="136" t="s">
        <v>16095</v>
      </c>
      <c r="K1249" s="136" t="s">
        <v>16121</v>
      </c>
      <c r="L1249" s="18">
        <v>760</v>
      </c>
      <c r="M1249" s="225">
        <v>51</v>
      </c>
      <c r="N1249" s="18"/>
      <c r="O1249" s="136" t="s">
        <v>13</v>
      </c>
      <c r="P1249" s="136" t="s">
        <v>13</v>
      </c>
      <c r="Q1249" s="136" t="s">
        <v>13</v>
      </c>
    </row>
    <row r="1250" spans="1:17" s="37" customFormat="1" ht="14.25" customHeight="1" x14ac:dyDescent="0.25">
      <c r="A1250" s="135" t="s">
        <v>42</v>
      </c>
      <c r="B1250" s="136" t="s">
        <v>6767</v>
      </c>
      <c r="C1250" s="136" t="s">
        <v>10003</v>
      </c>
      <c r="D1250" s="136" t="s">
        <v>18756</v>
      </c>
      <c r="E1250" s="18">
        <v>3800</v>
      </c>
      <c r="F1250" s="18">
        <v>7799539</v>
      </c>
      <c r="G1250" s="18">
        <v>3800</v>
      </c>
      <c r="H1250" s="136" t="s">
        <v>12</v>
      </c>
      <c r="I1250" s="136" t="s">
        <v>13201</v>
      </c>
      <c r="J1250" s="136" t="s">
        <v>16095</v>
      </c>
      <c r="K1250" s="136" t="s">
        <v>16121</v>
      </c>
      <c r="L1250" s="18">
        <v>3800</v>
      </c>
      <c r="M1250" s="225">
        <v>255</v>
      </c>
      <c r="N1250" s="18"/>
      <c r="O1250" s="136" t="s">
        <v>13</v>
      </c>
      <c r="P1250" s="136" t="s">
        <v>13</v>
      </c>
      <c r="Q1250" s="136" t="s">
        <v>13</v>
      </c>
    </row>
    <row r="1251" spans="1:17" s="37" customFormat="1" ht="14.25" customHeight="1" x14ac:dyDescent="0.25">
      <c r="A1251" s="135" t="s">
        <v>42</v>
      </c>
      <c r="B1251" s="136" t="s">
        <v>6768</v>
      </c>
      <c r="C1251" s="136" t="s">
        <v>10004</v>
      </c>
      <c r="D1251" s="136" t="s">
        <v>18756</v>
      </c>
      <c r="E1251" s="18">
        <v>45</v>
      </c>
      <c r="F1251" s="18">
        <v>7795739</v>
      </c>
      <c r="G1251" s="18">
        <v>45</v>
      </c>
      <c r="H1251" s="136" t="s">
        <v>12</v>
      </c>
      <c r="I1251" s="136" t="s">
        <v>13202</v>
      </c>
      <c r="J1251" s="136" t="s">
        <v>16095</v>
      </c>
      <c r="K1251" s="136" t="s">
        <v>16121</v>
      </c>
      <c r="L1251" s="18">
        <v>45</v>
      </c>
      <c r="M1251" s="225">
        <v>3</v>
      </c>
      <c r="N1251" s="18"/>
      <c r="O1251" s="136" t="s">
        <v>13</v>
      </c>
      <c r="P1251" s="136" t="s">
        <v>13</v>
      </c>
      <c r="Q1251" s="136" t="s">
        <v>13</v>
      </c>
    </row>
    <row r="1252" spans="1:17" s="37" customFormat="1" ht="14.25" customHeight="1" x14ac:dyDescent="0.25">
      <c r="A1252" s="135" t="s">
        <v>42</v>
      </c>
      <c r="B1252" s="136" t="s">
        <v>6769</v>
      </c>
      <c r="C1252" s="136" t="s">
        <v>10005</v>
      </c>
      <c r="D1252" s="136" t="s">
        <v>18756</v>
      </c>
      <c r="E1252" s="18">
        <v>30</v>
      </c>
      <c r="F1252" s="18">
        <v>7795694</v>
      </c>
      <c r="G1252" s="18">
        <v>30</v>
      </c>
      <c r="H1252" s="136" t="s">
        <v>12</v>
      </c>
      <c r="I1252" s="136" t="s">
        <v>13203</v>
      </c>
      <c r="J1252" s="136" t="s">
        <v>16095</v>
      </c>
      <c r="K1252" s="136" t="s">
        <v>16121</v>
      </c>
      <c r="L1252" s="18">
        <v>30</v>
      </c>
      <c r="M1252" s="225">
        <v>2</v>
      </c>
      <c r="N1252" s="18"/>
      <c r="O1252" s="136" t="s">
        <v>13</v>
      </c>
      <c r="P1252" s="136" t="s">
        <v>13</v>
      </c>
      <c r="Q1252" s="136" t="s">
        <v>13</v>
      </c>
    </row>
    <row r="1253" spans="1:17" s="37" customFormat="1" ht="14.25" customHeight="1" x14ac:dyDescent="0.25">
      <c r="A1253" s="135"/>
      <c r="B1253" s="136" t="s">
        <v>6770</v>
      </c>
      <c r="C1253" s="136" t="s">
        <v>10006</v>
      </c>
      <c r="D1253" s="136" t="s">
        <v>18756</v>
      </c>
      <c r="E1253" s="18"/>
      <c r="F1253" s="18"/>
      <c r="G1253" s="18"/>
      <c r="H1253" s="136" t="s">
        <v>16</v>
      </c>
      <c r="I1253" s="136"/>
      <c r="J1253" s="136"/>
      <c r="K1253" s="136"/>
      <c r="L1253" s="18"/>
      <c r="M1253" s="225"/>
      <c r="N1253" s="18"/>
      <c r="O1253" s="136" t="s">
        <v>13</v>
      </c>
      <c r="P1253" s="136" t="s">
        <v>13</v>
      </c>
      <c r="Q1253" s="136" t="s">
        <v>13</v>
      </c>
    </row>
    <row r="1254" spans="1:17" s="37" customFormat="1" ht="14.25" customHeight="1" x14ac:dyDescent="0.25">
      <c r="A1254" s="135" t="s">
        <v>5503</v>
      </c>
      <c r="B1254" s="136" t="s">
        <v>6771</v>
      </c>
      <c r="C1254" s="136" t="s">
        <v>10007</v>
      </c>
      <c r="D1254" s="136" t="s">
        <v>18756</v>
      </c>
      <c r="E1254" s="18">
        <v>5306</v>
      </c>
      <c r="F1254" s="18">
        <v>7795664</v>
      </c>
      <c r="G1254" s="18">
        <v>5306</v>
      </c>
      <c r="H1254" s="136" t="s">
        <v>12</v>
      </c>
      <c r="I1254" s="136" t="s">
        <v>13204</v>
      </c>
      <c r="J1254" s="136" t="s">
        <v>16095</v>
      </c>
      <c r="K1254" s="136" t="s">
        <v>16121</v>
      </c>
      <c r="L1254" s="18">
        <v>5306</v>
      </c>
      <c r="M1254" s="225">
        <v>1677</v>
      </c>
      <c r="N1254" s="18"/>
      <c r="O1254" s="136" t="s">
        <v>13</v>
      </c>
      <c r="P1254" s="136" t="s">
        <v>13</v>
      </c>
      <c r="Q1254" s="136" t="s">
        <v>13</v>
      </c>
    </row>
    <row r="1255" spans="1:17" s="37" customFormat="1" ht="14.25" customHeight="1" x14ac:dyDescent="0.25">
      <c r="A1255" s="135" t="s">
        <v>5503</v>
      </c>
      <c r="B1255" s="136" t="s">
        <v>6772</v>
      </c>
      <c r="C1255" s="136" t="s">
        <v>10008</v>
      </c>
      <c r="D1255" s="136" t="s">
        <v>18756</v>
      </c>
      <c r="E1255" s="18">
        <v>3638</v>
      </c>
      <c r="F1255" s="18">
        <v>7790358</v>
      </c>
      <c r="G1255" s="18">
        <v>3638</v>
      </c>
      <c r="H1255" s="136" t="s">
        <v>12</v>
      </c>
      <c r="I1255" s="136" t="s">
        <v>13205</v>
      </c>
      <c r="J1255" s="136" t="s">
        <v>16095</v>
      </c>
      <c r="K1255" s="136" t="s">
        <v>16121</v>
      </c>
      <c r="L1255" s="18">
        <v>3638</v>
      </c>
      <c r="M1255" s="225">
        <v>1146</v>
      </c>
      <c r="N1255" s="18"/>
      <c r="O1255" s="136" t="s">
        <v>13</v>
      </c>
      <c r="P1255" s="136" t="s">
        <v>13</v>
      </c>
      <c r="Q1255" s="136" t="s">
        <v>13</v>
      </c>
    </row>
    <row r="1256" spans="1:17" s="37" customFormat="1" ht="14.25" customHeight="1" x14ac:dyDescent="0.25">
      <c r="A1256" s="135" t="s">
        <v>5503</v>
      </c>
      <c r="B1256" s="136" t="s">
        <v>6773</v>
      </c>
      <c r="C1256" s="136" t="s">
        <v>10009</v>
      </c>
      <c r="D1256" s="136" t="s">
        <v>18756</v>
      </c>
      <c r="E1256" s="18">
        <v>1289</v>
      </c>
      <c r="F1256" s="18">
        <v>7786720</v>
      </c>
      <c r="G1256" s="18">
        <v>1289</v>
      </c>
      <c r="H1256" s="136" t="s">
        <v>12</v>
      </c>
      <c r="I1256" s="136" t="s">
        <v>13206</v>
      </c>
      <c r="J1256" s="136" t="s">
        <v>16095</v>
      </c>
      <c r="K1256" s="136" t="s">
        <v>16121</v>
      </c>
      <c r="L1256" s="18">
        <v>1289</v>
      </c>
      <c r="M1256" s="225">
        <v>408</v>
      </c>
      <c r="N1256" s="18"/>
      <c r="O1256" s="136" t="s">
        <v>13</v>
      </c>
      <c r="P1256" s="136" t="s">
        <v>13</v>
      </c>
      <c r="Q1256" s="136" t="s">
        <v>13</v>
      </c>
    </row>
    <row r="1257" spans="1:17" s="37" customFormat="1" ht="14.25" customHeight="1" x14ac:dyDescent="0.25">
      <c r="A1257" s="135" t="s">
        <v>5503</v>
      </c>
      <c r="B1257" s="136" t="s">
        <v>6774</v>
      </c>
      <c r="C1257" s="136" t="s">
        <v>10010</v>
      </c>
      <c r="D1257" s="136" t="s">
        <v>18756</v>
      </c>
      <c r="E1257" s="18">
        <v>1025</v>
      </c>
      <c r="F1257" s="18">
        <v>7785431</v>
      </c>
      <c r="G1257" s="18">
        <v>1025</v>
      </c>
      <c r="H1257" s="136" t="s">
        <v>12</v>
      </c>
      <c r="I1257" s="136" t="s">
        <v>13207</v>
      </c>
      <c r="J1257" s="136" t="s">
        <v>16095</v>
      </c>
      <c r="K1257" s="136" t="s">
        <v>16121</v>
      </c>
      <c r="L1257" s="18">
        <v>1025</v>
      </c>
      <c r="M1257" s="225">
        <v>984</v>
      </c>
      <c r="N1257" s="18"/>
      <c r="O1257" s="136" t="s">
        <v>13</v>
      </c>
      <c r="P1257" s="136" t="s">
        <v>13</v>
      </c>
      <c r="Q1257" s="136" t="s">
        <v>13</v>
      </c>
    </row>
    <row r="1258" spans="1:17" s="37" customFormat="1" ht="14.25" customHeight="1" x14ac:dyDescent="0.25">
      <c r="A1258" s="135" t="s">
        <v>5503</v>
      </c>
      <c r="B1258" s="136" t="s">
        <v>6775</v>
      </c>
      <c r="C1258" s="136" t="s">
        <v>10011</v>
      </c>
      <c r="D1258" s="136" t="s">
        <v>18756</v>
      </c>
      <c r="E1258" s="18">
        <v>1267</v>
      </c>
      <c r="F1258" s="18">
        <v>7784406</v>
      </c>
      <c r="G1258" s="18">
        <v>1267</v>
      </c>
      <c r="H1258" s="136" t="s">
        <v>12</v>
      </c>
      <c r="I1258" s="136" t="s">
        <v>13208</v>
      </c>
      <c r="J1258" s="136" t="s">
        <v>16095</v>
      </c>
      <c r="K1258" s="136" t="s">
        <v>16121</v>
      </c>
      <c r="L1258" s="18">
        <v>1267</v>
      </c>
      <c r="M1258" s="225">
        <v>1015</v>
      </c>
      <c r="N1258" s="18"/>
      <c r="O1258" s="136" t="s">
        <v>13</v>
      </c>
      <c r="P1258" s="136" t="s">
        <v>13</v>
      </c>
      <c r="Q1258" s="136" t="s">
        <v>13</v>
      </c>
    </row>
    <row r="1259" spans="1:17" s="37" customFormat="1" ht="14.25" customHeight="1" x14ac:dyDescent="0.25">
      <c r="A1259" s="135" t="s">
        <v>5503</v>
      </c>
      <c r="B1259" s="136" t="s">
        <v>6776</v>
      </c>
      <c r="C1259" s="136" t="s">
        <v>10012</v>
      </c>
      <c r="D1259" s="136" t="s">
        <v>18756</v>
      </c>
      <c r="E1259" s="18">
        <v>12469</v>
      </c>
      <c r="F1259" s="18">
        <v>7783139</v>
      </c>
      <c r="G1259" s="18">
        <v>12469</v>
      </c>
      <c r="H1259" s="136" t="s">
        <v>12</v>
      </c>
      <c r="I1259" s="136" t="s">
        <v>13209</v>
      </c>
      <c r="J1259" s="136" t="s">
        <v>16095</v>
      </c>
      <c r="K1259" s="136" t="s">
        <v>16121</v>
      </c>
      <c r="L1259" s="18">
        <v>12469</v>
      </c>
      <c r="M1259" s="225">
        <v>3942</v>
      </c>
      <c r="N1259" s="18"/>
      <c r="O1259" s="136" t="s">
        <v>13</v>
      </c>
      <c r="P1259" s="136" t="s">
        <v>13</v>
      </c>
      <c r="Q1259" s="136" t="s">
        <v>13</v>
      </c>
    </row>
    <row r="1260" spans="1:17" s="37" customFormat="1" ht="14.25" customHeight="1" x14ac:dyDescent="0.25">
      <c r="A1260" s="135" t="s">
        <v>5503</v>
      </c>
      <c r="B1260" s="136" t="s">
        <v>6777</v>
      </c>
      <c r="C1260" s="136" t="s">
        <v>10013</v>
      </c>
      <c r="D1260" s="136" t="s">
        <v>18756</v>
      </c>
      <c r="E1260" s="18">
        <v>2312</v>
      </c>
      <c r="F1260" s="18">
        <v>7770670</v>
      </c>
      <c r="G1260" s="18">
        <v>2312</v>
      </c>
      <c r="H1260" s="136" t="s">
        <v>12</v>
      </c>
      <c r="I1260" s="136" t="s">
        <v>13210</v>
      </c>
      <c r="J1260" s="136" t="s">
        <v>16095</v>
      </c>
      <c r="K1260" s="136" t="s">
        <v>16121</v>
      </c>
      <c r="L1260" s="18">
        <v>2312</v>
      </c>
      <c r="M1260" s="225">
        <v>728</v>
      </c>
      <c r="N1260" s="18"/>
      <c r="O1260" s="136" t="s">
        <v>13</v>
      </c>
      <c r="P1260" s="136" t="s">
        <v>13</v>
      </c>
      <c r="Q1260" s="136" t="s">
        <v>13</v>
      </c>
    </row>
    <row r="1261" spans="1:17" s="37" customFormat="1" ht="14.25" customHeight="1" x14ac:dyDescent="0.25">
      <c r="A1261" s="135" t="s">
        <v>5503</v>
      </c>
      <c r="B1261" s="136" t="s">
        <v>6778</v>
      </c>
      <c r="C1261" s="136" t="s">
        <v>10014</v>
      </c>
      <c r="D1261" s="136" t="s">
        <v>18756</v>
      </c>
      <c r="E1261" s="18">
        <v>8641</v>
      </c>
      <c r="F1261" s="18">
        <v>7768358</v>
      </c>
      <c r="G1261" s="18">
        <v>8641</v>
      </c>
      <c r="H1261" s="136" t="s">
        <v>12</v>
      </c>
      <c r="I1261" s="136" t="s">
        <v>13211</v>
      </c>
      <c r="J1261" s="136" t="s">
        <v>16095</v>
      </c>
      <c r="K1261" s="136" t="s">
        <v>16121</v>
      </c>
      <c r="L1261" s="18">
        <v>8641</v>
      </c>
      <c r="M1261" s="225">
        <v>2731</v>
      </c>
      <c r="N1261" s="18"/>
      <c r="O1261" s="136" t="s">
        <v>13</v>
      </c>
      <c r="P1261" s="136" t="s">
        <v>13</v>
      </c>
      <c r="Q1261" s="136" t="s">
        <v>13</v>
      </c>
    </row>
    <row r="1262" spans="1:17" s="37" customFormat="1" ht="14.25" customHeight="1" x14ac:dyDescent="0.25">
      <c r="A1262" s="135" t="s">
        <v>5503</v>
      </c>
      <c r="B1262" s="136" t="s">
        <v>6779</v>
      </c>
      <c r="C1262" s="136" t="s">
        <v>10015</v>
      </c>
      <c r="D1262" s="136" t="s">
        <v>18756</v>
      </c>
      <c r="E1262" s="18">
        <v>1668</v>
      </c>
      <c r="F1262" s="18">
        <v>7759717</v>
      </c>
      <c r="G1262" s="18">
        <v>1668</v>
      </c>
      <c r="H1262" s="136" t="s">
        <v>12</v>
      </c>
      <c r="I1262" s="136" t="s">
        <v>13212</v>
      </c>
      <c r="J1262" s="136" t="s">
        <v>16095</v>
      </c>
      <c r="K1262" s="136" t="s">
        <v>16121</v>
      </c>
      <c r="L1262" s="18">
        <v>1668</v>
      </c>
      <c r="M1262" s="225">
        <v>519</v>
      </c>
      <c r="N1262" s="18"/>
      <c r="O1262" s="136" t="s">
        <v>13</v>
      </c>
      <c r="P1262" s="136" t="s">
        <v>13</v>
      </c>
      <c r="Q1262" s="136" t="s">
        <v>13</v>
      </c>
    </row>
    <row r="1263" spans="1:17" s="37" customFormat="1" ht="14.25" customHeight="1" x14ac:dyDescent="0.25">
      <c r="A1263" s="135" t="s">
        <v>42</v>
      </c>
      <c r="B1263" s="136" t="s">
        <v>6780</v>
      </c>
      <c r="C1263" s="136" t="s">
        <v>10016</v>
      </c>
      <c r="D1263" s="136" t="s">
        <v>18756</v>
      </c>
      <c r="E1263" s="18">
        <v>1892</v>
      </c>
      <c r="F1263" s="18">
        <v>7758049</v>
      </c>
      <c r="G1263" s="18">
        <v>1892</v>
      </c>
      <c r="H1263" s="136" t="s">
        <v>12</v>
      </c>
      <c r="I1263" s="136" t="s">
        <v>13213</v>
      </c>
      <c r="J1263" s="136" t="s">
        <v>16095</v>
      </c>
      <c r="K1263" s="136" t="s">
        <v>16121</v>
      </c>
      <c r="L1263" s="18">
        <v>1892</v>
      </c>
      <c r="M1263" s="225">
        <v>127</v>
      </c>
      <c r="N1263" s="18"/>
      <c r="O1263" s="136" t="s">
        <v>13</v>
      </c>
      <c r="P1263" s="136" t="s">
        <v>13</v>
      </c>
      <c r="Q1263" s="136" t="s">
        <v>13</v>
      </c>
    </row>
    <row r="1264" spans="1:17" s="37" customFormat="1" ht="14.25" customHeight="1" x14ac:dyDescent="0.25">
      <c r="A1264" s="135" t="s">
        <v>42</v>
      </c>
      <c r="B1264" s="136" t="s">
        <v>6781</v>
      </c>
      <c r="C1264" s="136" t="s">
        <v>10017</v>
      </c>
      <c r="D1264" s="136" t="s">
        <v>18756</v>
      </c>
      <c r="E1264" s="18">
        <v>75</v>
      </c>
      <c r="F1264" s="18">
        <v>7756157</v>
      </c>
      <c r="G1264" s="18">
        <v>75</v>
      </c>
      <c r="H1264" s="136" t="s">
        <v>12</v>
      </c>
      <c r="I1264" s="136" t="s">
        <v>13214</v>
      </c>
      <c r="J1264" s="136" t="s">
        <v>16097</v>
      </c>
      <c r="K1264" s="136" t="s">
        <v>16122</v>
      </c>
      <c r="L1264" s="18">
        <v>75</v>
      </c>
      <c r="M1264" s="225">
        <v>5</v>
      </c>
      <c r="N1264" s="18"/>
      <c r="O1264" s="136" t="s">
        <v>13</v>
      </c>
      <c r="P1264" s="136" t="s">
        <v>13</v>
      </c>
      <c r="Q1264" s="136" t="s">
        <v>13</v>
      </c>
    </row>
    <row r="1265" spans="1:17" s="37" customFormat="1" ht="14.25" customHeight="1" x14ac:dyDescent="0.25">
      <c r="A1265" s="135" t="s">
        <v>5503</v>
      </c>
      <c r="B1265" s="136" t="s">
        <v>6782</v>
      </c>
      <c r="C1265" s="136" t="s">
        <v>10018</v>
      </c>
      <c r="D1265" s="136" t="s">
        <v>18756</v>
      </c>
      <c r="E1265" s="18">
        <v>13</v>
      </c>
      <c r="F1265" s="18">
        <v>7756082</v>
      </c>
      <c r="G1265" s="18">
        <v>13</v>
      </c>
      <c r="H1265" s="136" t="s">
        <v>12</v>
      </c>
      <c r="I1265" s="136" t="s">
        <v>13215</v>
      </c>
      <c r="J1265" s="136" t="s">
        <v>16095</v>
      </c>
      <c r="K1265" s="136" t="s">
        <v>16121</v>
      </c>
      <c r="L1265" s="18">
        <v>13</v>
      </c>
      <c r="M1265" s="225">
        <v>8</v>
      </c>
      <c r="N1265" s="18"/>
      <c r="O1265" s="136" t="s">
        <v>13</v>
      </c>
      <c r="P1265" s="136" t="s">
        <v>13</v>
      </c>
      <c r="Q1265" s="136" t="s">
        <v>13</v>
      </c>
    </row>
    <row r="1266" spans="1:17" s="37" customFormat="1" ht="14.25" customHeight="1" x14ac:dyDescent="0.25">
      <c r="A1266" s="135" t="s">
        <v>5503</v>
      </c>
      <c r="B1266" s="136" t="s">
        <v>6783</v>
      </c>
      <c r="C1266" s="136" t="s">
        <v>10019</v>
      </c>
      <c r="D1266" s="136" t="s">
        <v>18756</v>
      </c>
      <c r="E1266" s="18">
        <v>15</v>
      </c>
      <c r="F1266" s="18">
        <v>7756069</v>
      </c>
      <c r="G1266" s="18">
        <v>15</v>
      </c>
      <c r="H1266" s="136" t="s">
        <v>12</v>
      </c>
      <c r="I1266" s="136" t="s">
        <v>13216</v>
      </c>
      <c r="J1266" s="136" t="s">
        <v>16095</v>
      </c>
      <c r="K1266" s="136" t="s">
        <v>16121</v>
      </c>
      <c r="L1266" s="18">
        <v>15</v>
      </c>
      <c r="M1266" s="225">
        <v>8</v>
      </c>
      <c r="N1266" s="18"/>
      <c r="O1266" s="136" t="s">
        <v>13</v>
      </c>
      <c r="P1266" s="136" t="s">
        <v>13</v>
      </c>
      <c r="Q1266" s="136" t="s">
        <v>13</v>
      </c>
    </row>
    <row r="1267" spans="1:17" s="37" customFormat="1" ht="14.25" customHeight="1" x14ac:dyDescent="0.25">
      <c r="A1267" s="135" t="s">
        <v>42</v>
      </c>
      <c r="B1267" s="136" t="s">
        <v>6784</v>
      </c>
      <c r="C1267" s="136" t="s">
        <v>10020</v>
      </c>
      <c r="D1267" s="136" t="s">
        <v>18756</v>
      </c>
      <c r="E1267" s="18">
        <v>1371</v>
      </c>
      <c r="F1267" s="18">
        <v>7756054</v>
      </c>
      <c r="G1267" s="18">
        <v>1371</v>
      </c>
      <c r="H1267" s="136" t="s">
        <v>12</v>
      </c>
      <c r="I1267" s="136" t="s">
        <v>13217</v>
      </c>
      <c r="J1267" s="136" t="s">
        <v>16097</v>
      </c>
      <c r="K1267" s="136" t="s">
        <v>16122</v>
      </c>
      <c r="L1267" s="18">
        <v>1371</v>
      </c>
      <c r="M1267" s="225">
        <v>92</v>
      </c>
      <c r="N1267" s="18"/>
      <c r="O1267" s="136" t="s">
        <v>13</v>
      </c>
      <c r="P1267" s="136" t="s">
        <v>13</v>
      </c>
      <c r="Q1267" s="136" t="s">
        <v>13</v>
      </c>
    </row>
    <row r="1268" spans="1:17" s="37" customFormat="1" ht="14.25" customHeight="1" x14ac:dyDescent="0.25">
      <c r="A1268" s="135" t="s">
        <v>5522</v>
      </c>
      <c r="B1268" s="136" t="s">
        <v>6785</v>
      </c>
      <c r="C1268" s="136" t="s">
        <v>10021</v>
      </c>
      <c r="D1268" s="136" t="s">
        <v>18756</v>
      </c>
      <c r="E1268" s="18">
        <v>4200</v>
      </c>
      <c r="F1268" s="18">
        <v>7754683</v>
      </c>
      <c r="G1268" s="18">
        <v>4200</v>
      </c>
      <c r="H1268" s="136" t="s">
        <v>12</v>
      </c>
      <c r="I1268" s="136" t="s">
        <v>13218</v>
      </c>
      <c r="J1268" s="136" t="s">
        <v>16095</v>
      </c>
      <c r="K1268" s="136" t="s">
        <v>16121</v>
      </c>
      <c r="L1268" s="18">
        <v>4200</v>
      </c>
      <c r="M1268" s="225">
        <v>4029</v>
      </c>
      <c r="N1268" s="18"/>
      <c r="O1268" s="136" t="s">
        <v>13</v>
      </c>
      <c r="P1268" s="136" t="s">
        <v>13</v>
      </c>
      <c r="Q1268" s="136" t="s">
        <v>13</v>
      </c>
    </row>
    <row r="1269" spans="1:17" s="37" customFormat="1" ht="14.25" customHeight="1" x14ac:dyDescent="0.25">
      <c r="A1269" s="135" t="s">
        <v>42</v>
      </c>
      <c r="B1269" s="136" t="s">
        <v>6786</v>
      </c>
      <c r="C1269" s="136" t="s">
        <v>10022</v>
      </c>
      <c r="D1269" s="136" t="s">
        <v>18756</v>
      </c>
      <c r="E1269" s="18">
        <v>492</v>
      </c>
      <c r="F1269" s="18">
        <v>7750483</v>
      </c>
      <c r="G1269" s="18">
        <v>492</v>
      </c>
      <c r="H1269" s="136" t="s">
        <v>12</v>
      </c>
      <c r="I1269" s="136" t="s">
        <v>13219</v>
      </c>
      <c r="J1269" s="136" t="s">
        <v>16097</v>
      </c>
      <c r="K1269" s="136" t="s">
        <v>16122</v>
      </c>
      <c r="L1269" s="18">
        <v>492</v>
      </c>
      <c r="M1269" s="225">
        <v>33</v>
      </c>
      <c r="N1269" s="18"/>
      <c r="O1269" s="136" t="s">
        <v>13</v>
      </c>
      <c r="P1269" s="136" t="s">
        <v>13</v>
      </c>
      <c r="Q1269" s="136" t="s">
        <v>13</v>
      </c>
    </row>
    <row r="1270" spans="1:17" s="37" customFormat="1" ht="14.25" customHeight="1" x14ac:dyDescent="0.25">
      <c r="A1270" s="135" t="s">
        <v>42</v>
      </c>
      <c r="B1270" s="136" t="s">
        <v>6787</v>
      </c>
      <c r="C1270" s="136" t="s">
        <v>10023</v>
      </c>
      <c r="D1270" s="136" t="s">
        <v>18756</v>
      </c>
      <c r="E1270" s="18">
        <v>45</v>
      </c>
      <c r="F1270" s="18">
        <v>7749991</v>
      </c>
      <c r="G1270" s="18">
        <v>45</v>
      </c>
      <c r="H1270" s="136" t="s">
        <v>12</v>
      </c>
      <c r="I1270" s="136" t="s">
        <v>13220</v>
      </c>
      <c r="J1270" s="136" t="s">
        <v>16097</v>
      </c>
      <c r="K1270" s="136" t="s">
        <v>16122</v>
      </c>
      <c r="L1270" s="18">
        <v>45</v>
      </c>
      <c r="M1270" s="225">
        <v>3</v>
      </c>
      <c r="N1270" s="18"/>
      <c r="O1270" s="136" t="s">
        <v>13</v>
      </c>
      <c r="P1270" s="136" t="s">
        <v>13</v>
      </c>
      <c r="Q1270" s="136" t="s">
        <v>13</v>
      </c>
    </row>
    <row r="1271" spans="1:17" s="37" customFormat="1" ht="14.25" customHeight="1" x14ac:dyDescent="0.25">
      <c r="A1271" s="135" t="s">
        <v>42</v>
      </c>
      <c r="B1271" s="136" t="s">
        <v>6788</v>
      </c>
      <c r="C1271" s="136" t="s">
        <v>10024</v>
      </c>
      <c r="D1271" s="136" t="s">
        <v>18756</v>
      </c>
      <c r="E1271" s="18">
        <v>104</v>
      </c>
      <c r="F1271" s="18">
        <v>7749946</v>
      </c>
      <c r="G1271" s="18">
        <v>104</v>
      </c>
      <c r="H1271" s="136" t="s">
        <v>12</v>
      </c>
      <c r="I1271" s="136" t="s">
        <v>13221</v>
      </c>
      <c r="J1271" s="136" t="s">
        <v>16097</v>
      </c>
      <c r="K1271" s="136" t="s">
        <v>16122</v>
      </c>
      <c r="L1271" s="18">
        <v>104</v>
      </c>
      <c r="M1271" s="225">
        <v>7</v>
      </c>
      <c r="N1271" s="18"/>
      <c r="O1271" s="136" t="s">
        <v>13</v>
      </c>
      <c r="P1271" s="136" t="s">
        <v>13</v>
      </c>
      <c r="Q1271" s="136" t="s">
        <v>13</v>
      </c>
    </row>
    <row r="1272" spans="1:17" s="37" customFormat="1" ht="14.25" customHeight="1" x14ac:dyDescent="0.25">
      <c r="A1272" s="135" t="s">
        <v>42</v>
      </c>
      <c r="B1272" s="136" t="s">
        <v>6789</v>
      </c>
      <c r="C1272" s="136" t="s">
        <v>10025</v>
      </c>
      <c r="D1272" s="136" t="s">
        <v>18756</v>
      </c>
      <c r="E1272" s="18">
        <v>864</v>
      </c>
      <c r="F1272" s="18">
        <v>7749842</v>
      </c>
      <c r="G1272" s="18">
        <v>864</v>
      </c>
      <c r="H1272" s="136" t="s">
        <v>12</v>
      </c>
      <c r="I1272" s="136" t="s">
        <v>13222</v>
      </c>
      <c r="J1272" s="136" t="s">
        <v>16097</v>
      </c>
      <c r="K1272" s="136" t="s">
        <v>16122</v>
      </c>
      <c r="L1272" s="18">
        <v>864</v>
      </c>
      <c r="M1272" s="225">
        <v>58</v>
      </c>
      <c r="N1272" s="18"/>
      <c r="O1272" s="136" t="s">
        <v>13</v>
      </c>
      <c r="P1272" s="136" t="s">
        <v>13</v>
      </c>
      <c r="Q1272" s="136" t="s">
        <v>13</v>
      </c>
    </row>
    <row r="1273" spans="1:17" s="37" customFormat="1" ht="14.25" customHeight="1" x14ac:dyDescent="0.25">
      <c r="A1273" s="135" t="s">
        <v>5522</v>
      </c>
      <c r="B1273" s="136" t="s">
        <v>6790</v>
      </c>
      <c r="C1273" s="136" t="s">
        <v>10026</v>
      </c>
      <c r="D1273" s="136" t="s">
        <v>18756</v>
      </c>
      <c r="E1273" s="18">
        <v>8565</v>
      </c>
      <c r="F1273" s="18">
        <v>7748978</v>
      </c>
      <c r="G1273" s="18">
        <v>8565</v>
      </c>
      <c r="H1273" s="136" t="s">
        <v>12</v>
      </c>
      <c r="I1273" s="136" t="s">
        <v>13223</v>
      </c>
      <c r="J1273" s="136" t="s">
        <v>16095</v>
      </c>
      <c r="K1273" s="136" t="s">
        <v>16121</v>
      </c>
      <c r="L1273" s="18">
        <v>8565</v>
      </c>
      <c r="M1273" s="225">
        <v>6846</v>
      </c>
      <c r="N1273" s="18"/>
      <c r="O1273" s="136" t="s">
        <v>13</v>
      </c>
      <c r="P1273" s="136" t="s">
        <v>13</v>
      </c>
      <c r="Q1273" s="136" t="s">
        <v>13</v>
      </c>
    </row>
    <row r="1274" spans="1:17" s="37" customFormat="1" ht="14.25" customHeight="1" x14ac:dyDescent="0.25">
      <c r="A1274" s="135" t="s">
        <v>42</v>
      </c>
      <c r="B1274" s="136" t="s">
        <v>6791</v>
      </c>
      <c r="C1274" s="136" t="s">
        <v>10027</v>
      </c>
      <c r="D1274" s="136" t="s">
        <v>18756</v>
      </c>
      <c r="E1274" s="18">
        <v>3293</v>
      </c>
      <c r="F1274" s="18">
        <v>7740413</v>
      </c>
      <c r="G1274" s="18">
        <v>3293</v>
      </c>
      <c r="H1274" s="136" t="s">
        <v>12</v>
      </c>
      <c r="I1274" s="136" t="s">
        <v>13224</v>
      </c>
      <c r="J1274" s="136" t="s">
        <v>16097</v>
      </c>
      <c r="K1274" s="136" t="s">
        <v>16122</v>
      </c>
      <c r="L1274" s="18">
        <v>3293</v>
      </c>
      <c r="M1274" s="225">
        <v>221</v>
      </c>
      <c r="N1274" s="18"/>
      <c r="O1274" s="136" t="s">
        <v>13</v>
      </c>
      <c r="P1274" s="136" t="s">
        <v>13</v>
      </c>
      <c r="Q1274" s="136" t="s">
        <v>13</v>
      </c>
    </row>
    <row r="1275" spans="1:17" s="37" customFormat="1" ht="14.25" customHeight="1" x14ac:dyDescent="0.25">
      <c r="A1275" s="135" t="s">
        <v>5522</v>
      </c>
      <c r="B1275" s="136" t="s">
        <v>6792</v>
      </c>
      <c r="C1275" s="136" t="s">
        <v>10028</v>
      </c>
      <c r="D1275" s="136" t="s">
        <v>18756</v>
      </c>
      <c r="E1275" s="18">
        <v>1350</v>
      </c>
      <c r="F1275" s="18">
        <v>7737120</v>
      </c>
      <c r="G1275" s="18">
        <v>1350</v>
      </c>
      <c r="H1275" s="136" t="s">
        <v>12</v>
      </c>
      <c r="I1275" s="136" t="s">
        <v>13225</v>
      </c>
      <c r="J1275" s="136" t="s">
        <v>16095</v>
      </c>
      <c r="K1275" s="136" t="s">
        <v>16121</v>
      </c>
      <c r="L1275" s="18">
        <v>1350</v>
      </c>
      <c r="M1275" s="225">
        <v>1285</v>
      </c>
      <c r="N1275" s="18"/>
      <c r="O1275" s="136" t="s">
        <v>13</v>
      </c>
      <c r="P1275" s="136" t="s">
        <v>13</v>
      </c>
      <c r="Q1275" s="136" t="s">
        <v>13</v>
      </c>
    </row>
    <row r="1276" spans="1:17" s="37" customFormat="1" ht="14.25" customHeight="1" x14ac:dyDescent="0.25">
      <c r="A1276" s="135" t="s">
        <v>5512</v>
      </c>
      <c r="B1276" s="136" t="s">
        <v>6793</v>
      </c>
      <c r="C1276" s="136" t="s">
        <v>10029</v>
      </c>
      <c r="D1276" s="136" t="s">
        <v>18756</v>
      </c>
      <c r="E1276" s="18">
        <v>480</v>
      </c>
      <c r="F1276" s="18">
        <v>7735770</v>
      </c>
      <c r="G1276" s="18">
        <v>480</v>
      </c>
      <c r="H1276" s="136" t="s">
        <v>12</v>
      </c>
      <c r="I1276" s="136" t="s">
        <v>13226</v>
      </c>
      <c r="J1276" s="136" t="s">
        <v>16095</v>
      </c>
      <c r="K1276" s="136" t="s">
        <v>16121</v>
      </c>
      <c r="L1276" s="18">
        <v>480</v>
      </c>
      <c r="M1276" s="225"/>
      <c r="N1276" s="18"/>
      <c r="O1276" s="136" t="s">
        <v>13</v>
      </c>
      <c r="P1276" s="136" t="s">
        <v>13</v>
      </c>
      <c r="Q1276" s="136" t="s">
        <v>13</v>
      </c>
    </row>
    <row r="1277" spans="1:17" s="37" customFormat="1" ht="14.25" customHeight="1" x14ac:dyDescent="0.25">
      <c r="A1277" s="135" t="s">
        <v>5522</v>
      </c>
      <c r="B1277" s="136" t="s">
        <v>6794</v>
      </c>
      <c r="C1277" s="136" t="s">
        <v>10030</v>
      </c>
      <c r="D1277" s="136" t="s">
        <v>18756</v>
      </c>
      <c r="E1277" s="18">
        <v>735</v>
      </c>
      <c r="F1277" s="18">
        <v>7735290</v>
      </c>
      <c r="G1277" s="18">
        <v>735</v>
      </c>
      <c r="H1277" s="136" t="s">
        <v>12</v>
      </c>
      <c r="I1277" s="136" t="s">
        <v>13227</v>
      </c>
      <c r="J1277" s="136" t="s">
        <v>16095</v>
      </c>
      <c r="K1277" s="136" t="s">
        <v>16121</v>
      </c>
      <c r="L1277" s="18">
        <v>735</v>
      </c>
      <c r="M1277" s="225">
        <v>579</v>
      </c>
      <c r="N1277" s="18"/>
      <c r="O1277" s="136" t="s">
        <v>13</v>
      </c>
      <c r="P1277" s="136" t="s">
        <v>13</v>
      </c>
      <c r="Q1277" s="136" t="s">
        <v>13</v>
      </c>
    </row>
    <row r="1278" spans="1:17" s="37" customFormat="1" ht="14.25" customHeight="1" x14ac:dyDescent="0.25">
      <c r="A1278" s="135" t="s">
        <v>5522</v>
      </c>
      <c r="B1278" s="136" t="s">
        <v>6795</v>
      </c>
      <c r="C1278" s="136" t="s">
        <v>10031</v>
      </c>
      <c r="D1278" s="136" t="s">
        <v>18756</v>
      </c>
      <c r="E1278" s="18">
        <v>350</v>
      </c>
      <c r="F1278" s="18">
        <v>7734555</v>
      </c>
      <c r="G1278" s="18">
        <v>350</v>
      </c>
      <c r="H1278" s="136" t="s">
        <v>12</v>
      </c>
      <c r="I1278" s="136" t="s">
        <v>13228</v>
      </c>
      <c r="J1278" s="136" t="s">
        <v>16095</v>
      </c>
      <c r="K1278" s="136" t="s">
        <v>16121</v>
      </c>
      <c r="L1278" s="18">
        <v>350</v>
      </c>
      <c r="M1278" s="225">
        <v>336</v>
      </c>
      <c r="N1278" s="18"/>
      <c r="O1278" s="136" t="s">
        <v>13</v>
      </c>
      <c r="P1278" s="136" t="s">
        <v>13</v>
      </c>
      <c r="Q1278" s="136" t="s">
        <v>13</v>
      </c>
    </row>
    <row r="1279" spans="1:17" s="37" customFormat="1" ht="14.25" customHeight="1" x14ac:dyDescent="0.25">
      <c r="A1279" s="135" t="s">
        <v>5494</v>
      </c>
      <c r="B1279" s="136" t="s">
        <v>6796</v>
      </c>
      <c r="C1279" s="136" t="s">
        <v>10032</v>
      </c>
      <c r="D1279" s="136" t="s">
        <v>18756</v>
      </c>
      <c r="E1279" s="18">
        <v>224</v>
      </c>
      <c r="F1279" s="18">
        <v>7734205</v>
      </c>
      <c r="G1279" s="18">
        <v>224</v>
      </c>
      <c r="H1279" s="136" t="s">
        <v>12</v>
      </c>
      <c r="I1279" s="136" t="s">
        <v>13229</v>
      </c>
      <c r="J1279" s="136" t="s">
        <v>16095</v>
      </c>
      <c r="K1279" s="136" t="s">
        <v>16121</v>
      </c>
      <c r="L1279" s="18">
        <v>224</v>
      </c>
      <c r="M1279" s="225">
        <v>179</v>
      </c>
      <c r="N1279" s="18"/>
      <c r="O1279" s="136" t="s">
        <v>13</v>
      </c>
      <c r="P1279" s="136" t="s">
        <v>13</v>
      </c>
      <c r="Q1279" s="136" t="s">
        <v>13</v>
      </c>
    </row>
    <row r="1280" spans="1:17" s="37" customFormat="1" ht="14.25" customHeight="1" x14ac:dyDescent="0.25">
      <c r="A1280" s="135" t="s">
        <v>50</v>
      </c>
      <c r="B1280" s="136" t="s">
        <v>6797</v>
      </c>
      <c r="C1280" s="136" t="s">
        <v>10033</v>
      </c>
      <c r="D1280" s="136" t="s">
        <v>18756</v>
      </c>
      <c r="E1280" s="18">
        <v>1341</v>
      </c>
      <c r="F1280" s="18">
        <v>7733981</v>
      </c>
      <c r="G1280" s="18">
        <v>1341</v>
      </c>
      <c r="H1280" s="136" t="s">
        <v>12</v>
      </c>
      <c r="I1280" s="136" t="s">
        <v>13230</v>
      </c>
      <c r="J1280" s="136" t="s">
        <v>16097</v>
      </c>
      <c r="K1280" s="136" t="s">
        <v>16122</v>
      </c>
      <c r="L1280" s="18">
        <v>1341</v>
      </c>
      <c r="M1280" s="225"/>
      <c r="N1280" s="18">
        <v>1341</v>
      </c>
      <c r="O1280" s="136" t="s">
        <v>18803</v>
      </c>
      <c r="P1280" s="136" t="s">
        <v>16105</v>
      </c>
      <c r="Q1280" s="136" t="s">
        <v>18758</v>
      </c>
    </row>
    <row r="1281" spans="1:17" s="37" customFormat="1" ht="14.25" customHeight="1" x14ac:dyDescent="0.25">
      <c r="A1281" s="135" t="s">
        <v>50</v>
      </c>
      <c r="B1281" s="136" t="s">
        <v>6798</v>
      </c>
      <c r="C1281" s="136" t="s">
        <v>10034</v>
      </c>
      <c r="D1281" s="136" t="s">
        <v>18756</v>
      </c>
      <c r="E1281" s="18">
        <v>626</v>
      </c>
      <c r="F1281" s="18">
        <v>7733981</v>
      </c>
      <c r="G1281" s="18">
        <v>626</v>
      </c>
      <c r="H1281" s="136" t="s">
        <v>12</v>
      </c>
      <c r="I1281" s="136" t="s">
        <v>13231</v>
      </c>
      <c r="J1281" s="136" t="s">
        <v>16097</v>
      </c>
      <c r="K1281" s="136" t="s">
        <v>16122</v>
      </c>
      <c r="L1281" s="18">
        <v>626</v>
      </c>
      <c r="M1281" s="225">
        <v>504</v>
      </c>
      <c r="N1281" s="18"/>
      <c r="O1281" s="136" t="s">
        <v>13</v>
      </c>
      <c r="P1281" s="136" t="s">
        <v>13</v>
      </c>
      <c r="Q1281" s="136" t="s">
        <v>13</v>
      </c>
    </row>
    <row r="1282" spans="1:17" s="37" customFormat="1" ht="14.25" customHeight="1" x14ac:dyDescent="0.25">
      <c r="A1282" s="135" t="s">
        <v>5494</v>
      </c>
      <c r="B1282" s="136" t="s">
        <v>6799</v>
      </c>
      <c r="C1282" s="136" t="s">
        <v>10035</v>
      </c>
      <c r="D1282" s="136" t="s">
        <v>18756</v>
      </c>
      <c r="E1282" s="18">
        <v>75</v>
      </c>
      <c r="F1282" s="18">
        <v>7733355</v>
      </c>
      <c r="G1282" s="18">
        <v>75</v>
      </c>
      <c r="H1282" s="136" t="s">
        <v>12</v>
      </c>
      <c r="I1282" s="136" t="s">
        <v>13232</v>
      </c>
      <c r="J1282" s="136" t="s">
        <v>16095</v>
      </c>
      <c r="K1282" s="136" t="s">
        <v>16121</v>
      </c>
      <c r="L1282" s="18">
        <v>75</v>
      </c>
      <c r="M1282" s="225">
        <v>60</v>
      </c>
      <c r="N1282" s="18"/>
      <c r="O1282" s="136" t="s">
        <v>13</v>
      </c>
      <c r="P1282" s="136" t="s">
        <v>13</v>
      </c>
      <c r="Q1282" s="136" t="s">
        <v>13</v>
      </c>
    </row>
    <row r="1283" spans="1:17" s="37" customFormat="1" ht="14.25" customHeight="1" x14ac:dyDescent="0.25">
      <c r="A1283" s="135" t="s">
        <v>19</v>
      </c>
      <c r="B1283" s="136" t="s">
        <v>6800</v>
      </c>
      <c r="C1283" s="136" t="s">
        <v>10036</v>
      </c>
      <c r="D1283" s="136" t="s">
        <v>18756</v>
      </c>
      <c r="E1283" s="18">
        <v>209</v>
      </c>
      <c r="F1283" s="18">
        <v>7733280</v>
      </c>
      <c r="G1283" s="18">
        <v>209</v>
      </c>
      <c r="H1283" s="136" t="s">
        <v>12</v>
      </c>
      <c r="I1283" s="136" t="s">
        <v>13233</v>
      </c>
      <c r="J1283" s="136" t="s">
        <v>16097</v>
      </c>
      <c r="K1283" s="136" t="s">
        <v>16122</v>
      </c>
      <c r="L1283" s="18">
        <v>209</v>
      </c>
      <c r="M1283" s="225">
        <v>162</v>
      </c>
      <c r="N1283" s="18"/>
      <c r="O1283" s="136" t="s">
        <v>13</v>
      </c>
      <c r="P1283" s="136" t="s">
        <v>13</v>
      </c>
      <c r="Q1283" s="136" t="s">
        <v>13</v>
      </c>
    </row>
    <row r="1284" spans="1:17" s="37" customFormat="1" ht="14.25" customHeight="1" x14ac:dyDescent="0.25">
      <c r="A1284" s="135" t="s">
        <v>5494</v>
      </c>
      <c r="B1284" s="136" t="s">
        <v>6801</v>
      </c>
      <c r="C1284" s="136" t="s">
        <v>10037</v>
      </c>
      <c r="D1284" s="136" t="s">
        <v>18756</v>
      </c>
      <c r="E1284" s="18">
        <v>30</v>
      </c>
      <c r="F1284" s="18">
        <v>7733071</v>
      </c>
      <c r="G1284" s="18">
        <v>30</v>
      </c>
      <c r="H1284" s="136" t="s">
        <v>12</v>
      </c>
      <c r="I1284" s="136" t="s">
        <v>13234</v>
      </c>
      <c r="J1284" s="136" t="s">
        <v>16095</v>
      </c>
      <c r="K1284" s="136" t="s">
        <v>16121</v>
      </c>
      <c r="L1284" s="18">
        <v>30</v>
      </c>
      <c r="M1284" s="225">
        <v>23</v>
      </c>
      <c r="N1284" s="18"/>
      <c r="O1284" s="136" t="s">
        <v>13</v>
      </c>
      <c r="P1284" s="136" t="s">
        <v>13</v>
      </c>
      <c r="Q1284" s="136" t="s">
        <v>13</v>
      </c>
    </row>
    <row r="1285" spans="1:17" s="37" customFormat="1" ht="14.25" customHeight="1" x14ac:dyDescent="0.25">
      <c r="A1285" s="135" t="s">
        <v>50</v>
      </c>
      <c r="B1285" s="136" t="s">
        <v>6802</v>
      </c>
      <c r="C1285" s="136" t="s">
        <v>10038</v>
      </c>
      <c r="D1285" s="136" t="s">
        <v>18756</v>
      </c>
      <c r="E1285" s="18">
        <v>1758</v>
      </c>
      <c r="F1285" s="18">
        <v>7733041</v>
      </c>
      <c r="G1285" s="18">
        <v>1758</v>
      </c>
      <c r="H1285" s="136" t="s">
        <v>12</v>
      </c>
      <c r="I1285" s="136" t="s">
        <v>13235</v>
      </c>
      <c r="J1285" s="136" t="s">
        <v>16097</v>
      </c>
      <c r="K1285" s="136" t="s">
        <v>16122</v>
      </c>
      <c r="L1285" s="18">
        <v>1758</v>
      </c>
      <c r="M1285" s="225">
        <v>1416</v>
      </c>
      <c r="N1285" s="18"/>
      <c r="O1285" s="136" t="s">
        <v>13</v>
      </c>
      <c r="P1285" s="136" t="s">
        <v>13</v>
      </c>
      <c r="Q1285" s="136" t="s">
        <v>13</v>
      </c>
    </row>
    <row r="1286" spans="1:17" s="37" customFormat="1" ht="14.25" customHeight="1" x14ac:dyDescent="0.25">
      <c r="A1286" s="135" t="s">
        <v>5494</v>
      </c>
      <c r="B1286" s="136" t="s">
        <v>6803</v>
      </c>
      <c r="C1286" s="136" t="s">
        <v>10039</v>
      </c>
      <c r="D1286" s="136" t="s">
        <v>18756</v>
      </c>
      <c r="E1286" s="18">
        <v>313</v>
      </c>
      <c r="F1286" s="18">
        <v>7731283</v>
      </c>
      <c r="G1286" s="18">
        <v>313</v>
      </c>
      <c r="H1286" s="136" t="s">
        <v>12</v>
      </c>
      <c r="I1286" s="136" t="s">
        <v>13236</v>
      </c>
      <c r="J1286" s="136" t="s">
        <v>16095</v>
      </c>
      <c r="K1286" s="136" t="s">
        <v>16121</v>
      </c>
      <c r="L1286" s="18">
        <v>313</v>
      </c>
      <c r="M1286" s="225">
        <v>294</v>
      </c>
      <c r="N1286" s="18"/>
      <c r="O1286" s="136" t="s">
        <v>13</v>
      </c>
      <c r="P1286" s="136" t="s">
        <v>13</v>
      </c>
      <c r="Q1286" s="136" t="s">
        <v>13</v>
      </c>
    </row>
    <row r="1287" spans="1:17" s="37" customFormat="1" ht="14.25" customHeight="1" x14ac:dyDescent="0.25">
      <c r="A1287" s="135" t="s">
        <v>5494</v>
      </c>
      <c r="B1287" s="136" t="s">
        <v>6804</v>
      </c>
      <c r="C1287" s="136" t="s">
        <v>10040</v>
      </c>
      <c r="D1287" s="136" t="s">
        <v>18756</v>
      </c>
      <c r="E1287" s="18">
        <v>4962</v>
      </c>
      <c r="F1287" s="18">
        <v>7730970</v>
      </c>
      <c r="G1287" s="18">
        <v>4962</v>
      </c>
      <c r="H1287" s="136" t="s">
        <v>12</v>
      </c>
      <c r="I1287" s="136" t="s">
        <v>13237</v>
      </c>
      <c r="J1287" s="136" t="s">
        <v>16095</v>
      </c>
      <c r="K1287" s="136" t="s">
        <v>16121</v>
      </c>
      <c r="L1287" s="18">
        <v>4962</v>
      </c>
      <c r="M1287" s="225">
        <v>3992</v>
      </c>
      <c r="N1287" s="18"/>
      <c r="O1287" s="136" t="s">
        <v>13</v>
      </c>
      <c r="P1287" s="136" t="s">
        <v>13</v>
      </c>
      <c r="Q1287" s="136" t="s">
        <v>13</v>
      </c>
    </row>
    <row r="1288" spans="1:17" s="37" customFormat="1" ht="14.25" customHeight="1" x14ac:dyDescent="0.25">
      <c r="A1288" s="135" t="s">
        <v>5494</v>
      </c>
      <c r="B1288" s="136" t="s">
        <v>6805</v>
      </c>
      <c r="C1288" s="136" t="s">
        <v>10041</v>
      </c>
      <c r="D1288" s="136" t="s">
        <v>18756</v>
      </c>
      <c r="E1288" s="18">
        <v>3576</v>
      </c>
      <c r="F1288" s="18">
        <v>7726008</v>
      </c>
      <c r="G1288" s="18">
        <v>3576</v>
      </c>
      <c r="H1288" s="136" t="s">
        <v>12</v>
      </c>
      <c r="I1288" s="136" t="s">
        <v>13238</v>
      </c>
      <c r="J1288" s="136" t="s">
        <v>16095</v>
      </c>
      <c r="K1288" s="136" t="s">
        <v>16121</v>
      </c>
      <c r="L1288" s="18">
        <v>3576</v>
      </c>
      <c r="M1288" s="225">
        <v>2872</v>
      </c>
      <c r="N1288" s="18"/>
      <c r="O1288" s="136" t="s">
        <v>13</v>
      </c>
      <c r="P1288" s="136" t="s">
        <v>13</v>
      </c>
      <c r="Q1288" s="136" t="s">
        <v>13</v>
      </c>
    </row>
    <row r="1289" spans="1:17" s="37" customFormat="1" ht="14.25" customHeight="1" x14ac:dyDescent="0.25">
      <c r="A1289" s="135" t="s">
        <v>19</v>
      </c>
      <c r="B1289" s="136" t="s">
        <v>6806</v>
      </c>
      <c r="C1289" s="136" t="s">
        <v>10042</v>
      </c>
      <c r="D1289" s="136" t="s">
        <v>18756</v>
      </c>
      <c r="E1289" s="18">
        <v>75</v>
      </c>
      <c r="F1289" s="18">
        <v>7722432</v>
      </c>
      <c r="G1289" s="18">
        <v>75</v>
      </c>
      <c r="H1289" s="136" t="s">
        <v>12</v>
      </c>
      <c r="I1289" s="136" t="s">
        <v>13239</v>
      </c>
      <c r="J1289" s="136" t="s">
        <v>16097</v>
      </c>
      <c r="K1289" s="136" t="s">
        <v>16122</v>
      </c>
      <c r="L1289" s="18">
        <v>75</v>
      </c>
      <c r="M1289" s="225">
        <v>51</v>
      </c>
      <c r="N1289" s="18"/>
      <c r="O1289" s="136" t="s">
        <v>13</v>
      </c>
      <c r="P1289" s="136" t="s">
        <v>13</v>
      </c>
      <c r="Q1289" s="136" t="s">
        <v>13</v>
      </c>
    </row>
    <row r="1290" spans="1:17" s="37" customFormat="1" ht="14.25" customHeight="1" x14ac:dyDescent="0.25">
      <c r="A1290" s="135" t="s">
        <v>19</v>
      </c>
      <c r="B1290" s="136" t="s">
        <v>6807</v>
      </c>
      <c r="C1290" s="136" t="s">
        <v>10043</v>
      </c>
      <c r="D1290" s="136" t="s">
        <v>18756</v>
      </c>
      <c r="E1290" s="18">
        <v>119</v>
      </c>
      <c r="F1290" s="18">
        <v>7722357</v>
      </c>
      <c r="G1290" s="18">
        <v>119</v>
      </c>
      <c r="H1290" s="136" t="s">
        <v>12</v>
      </c>
      <c r="I1290" s="136" t="s">
        <v>13240</v>
      </c>
      <c r="J1290" s="136" t="s">
        <v>16097</v>
      </c>
      <c r="K1290" s="136" t="s">
        <v>16122</v>
      </c>
      <c r="L1290" s="18">
        <v>119</v>
      </c>
      <c r="M1290" s="225">
        <v>94</v>
      </c>
      <c r="N1290" s="18"/>
      <c r="O1290" s="136" t="s">
        <v>13</v>
      </c>
      <c r="P1290" s="136" t="s">
        <v>13</v>
      </c>
      <c r="Q1290" s="136" t="s">
        <v>13</v>
      </c>
    </row>
    <row r="1291" spans="1:17" s="37" customFormat="1" ht="14.25" customHeight="1" x14ac:dyDescent="0.25">
      <c r="A1291" s="135" t="s">
        <v>5520</v>
      </c>
      <c r="B1291" s="136" t="s">
        <v>6808</v>
      </c>
      <c r="C1291" s="136" t="s">
        <v>10044</v>
      </c>
      <c r="D1291" s="136" t="s">
        <v>18756</v>
      </c>
      <c r="E1291" s="18">
        <v>5627</v>
      </c>
      <c r="F1291" s="18">
        <v>7722238</v>
      </c>
      <c r="G1291" s="18">
        <v>5627</v>
      </c>
      <c r="H1291" s="136" t="s">
        <v>12</v>
      </c>
      <c r="I1291" s="136" t="s">
        <v>13241</v>
      </c>
      <c r="J1291" s="136" t="s">
        <v>16095</v>
      </c>
      <c r="K1291" s="136" t="s">
        <v>16121</v>
      </c>
      <c r="L1291" s="18">
        <v>5627</v>
      </c>
      <c r="M1291" s="225">
        <v>465</v>
      </c>
      <c r="N1291" s="18"/>
      <c r="O1291" s="136" t="s">
        <v>13</v>
      </c>
      <c r="P1291" s="136" t="s">
        <v>13</v>
      </c>
      <c r="Q1291" s="136" t="s">
        <v>13</v>
      </c>
    </row>
    <row r="1292" spans="1:17" s="37" customFormat="1" ht="14.25" customHeight="1" x14ac:dyDescent="0.25">
      <c r="A1292" s="135" t="s">
        <v>5520</v>
      </c>
      <c r="B1292" s="136" t="s">
        <v>6809</v>
      </c>
      <c r="C1292" s="136" t="s">
        <v>10045</v>
      </c>
      <c r="D1292" s="136" t="s">
        <v>18756</v>
      </c>
      <c r="E1292" s="18">
        <v>762</v>
      </c>
      <c r="F1292" s="18">
        <v>7716611</v>
      </c>
      <c r="G1292" s="18">
        <v>762</v>
      </c>
      <c r="H1292" s="136" t="s">
        <v>12</v>
      </c>
      <c r="I1292" s="136" t="s">
        <v>13242</v>
      </c>
      <c r="J1292" s="136" t="s">
        <v>16095</v>
      </c>
      <c r="K1292" s="136" t="s">
        <v>16121</v>
      </c>
      <c r="L1292" s="18">
        <v>762</v>
      </c>
      <c r="M1292" s="225">
        <v>63</v>
      </c>
      <c r="N1292" s="18"/>
      <c r="O1292" s="136" t="s">
        <v>13</v>
      </c>
      <c r="P1292" s="136" t="s">
        <v>13</v>
      </c>
      <c r="Q1292" s="136" t="s">
        <v>13</v>
      </c>
    </row>
    <row r="1293" spans="1:17" s="37" customFormat="1" ht="14.25" customHeight="1" x14ac:dyDescent="0.25">
      <c r="A1293" s="135" t="s">
        <v>5520</v>
      </c>
      <c r="B1293" s="136" t="s">
        <v>6810</v>
      </c>
      <c r="C1293" s="136" t="s">
        <v>10046</v>
      </c>
      <c r="D1293" s="136" t="s">
        <v>18756</v>
      </c>
      <c r="E1293" s="18">
        <v>1788</v>
      </c>
      <c r="F1293" s="18">
        <v>7715849</v>
      </c>
      <c r="G1293" s="18">
        <v>1788</v>
      </c>
      <c r="H1293" s="136" t="s">
        <v>12</v>
      </c>
      <c r="I1293" s="136" t="s">
        <v>13243</v>
      </c>
      <c r="J1293" s="136" t="s">
        <v>16095</v>
      </c>
      <c r="K1293" s="136" t="s">
        <v>16121</v>
      </c>
      <c r="L1293" s="18">
        <v>1788</v>
      </c>
      <c r="M1293" s="225">
        <v>120</v>
      </c>
      <c r="N1293" s="18"/>
      <c r="O1293" s="136" t="s">
        <v>13</v>
      </c>
      <c r="P1293" s="136" t="s">
        <v>13</v>
      </c>
      <c r="Q1293" s="136" t="s">
        <v>13</v>
      </c>
    </row>
    <row r="1294" spans="1:17" s="37" customFormat="1" ht="14.25" customHeight="1" x14ac:dyDescent="0.25">
      <c r="A1294" s="135" t="s">
        <v>5520</v>
      </c>
      <c r="B1294" s="136" t="s">
        <v>6811</v>
      </c>
      <c r="C1294" s="136" t="s">
        <v>10047</v>
      </c>
      <c r="D1294" s="136" t="s">
        <v>18756</v>
      </c>
      <c r="E1294" s="18">
        <v>2517</v>
      </c>
      <c r="F1294" s="18">
        <v>7714061</v>
      </c>
      <c r="G1294" s="18">
        <v>2517</v>
      </c>
      <c r="H1294" s="136" t="s">
        <v>12</v>
      </c>
      <c r="I1294" s="136" t="s">
        <v>13244</v>
      </c>
      <c r="J1294" s="136" t="s">
        <v>16095</v>
      </c>
      <c r="K1294" s="136" t="s">
        <v>16121</v>
      </c>
      <c r="L1294" s="18">
        <v>2517</v>
      </c>
      <c r="M1294" s="225">
        <v>208</v>
      </c>
      <c r="N1294" s="18"/>
      <c r="O1294" s="136" t="s">
        <v>13</v>
      </c>
      <c r="P1294" s="136" t="s">
        <v>13</v>
      </c>
      <c r="Q1294" s="136" t="s">
        <v>13</v>
      </c>
    </row>
    <row r="1295" spans="1:17" s="37" customFormat="1" ht="14.25" customHeight="1" x14ac:dyDescent="0.25">
      <c r="A1295" s="135" t="s">
        <v>5520</v>
      </c>
      <c r="B1295" s="136" t="s">
        <v>6812</v>
      </c>
      <c r="C1295" s="136" t="s">
        <v>10048</v>
      </c>
      <c r="D1295" s="136" t="s">
        <v>18756</v>
      </c>
      <c r="E1295" s="18">
        <v>13673</v>
      </c>
      <c r="F1295" s="18">
        <v>7711544</v>
      </c>
      <c r="G1295" s="18">
        <v>13673</v>
      </c>
      <c r="H1295" s="136" t="s">
        <v>12</v>
      </c>
      <c r="I1295" s="136" t="s">
        <v>13245</v>
      </c>
      <c r="J1295" s="136" t="s">
        <v>16095</v>
      </c>
      <c r="K1295" s="136" t="s">
        <v>16121</v>
      </c>
      <c r="L1295" s="18">
        <v>13673</v>
      </c>
      <c r="M1295" s="225">
        <v>1129.5</v>
      </c>
      <c r="N1295" s="18"/>
      <c r="O1295" s="136" t="s">
        <v>13</v>
      </c>
      <c r="P1295" s="136" t="s">
        <v>13</v>
      </c>
      <c r="Q1295" s="136" t="s">
        <v>13</v>
      </c>
    </row>
    <row r="1296" spans="1:17" s="37" customFormat="1" ht="14.25" customHeight="1" x14ac:dyDescent="0.25">
      <c r="A1296" s="135" t="s">
        <v>5520</v>
      </c>
      <c r="B1296" s="136" t="s">
        <v>6813</v>
      </c>
      <c r="C1296" s="136" t="s">
        <v>10049</v>
      </c>
      <c r="D1296" s="136" t="s">
        <v>18756</v>
      </c>
      <c r="E1296" s="18">
        <v>63086</v>
      </c>
      <c r="F1296" s="18">
        <v>7697871</v>
      </c>
      <c r="G1296" s="18">
        <v>63086</v>
      </c>
      <c r="H1296" s="136" t="s">
        <v>12</v>
      </c>
      <c r="I1296" s="136" t="s">
        <v>13246</v>
      </c>
      <c r="J1296" s="136" t="s">
        <v>16095</v>
      </c>
      <c r="K1296" s="136" t="s">
        <v>16121</v>
      </c>
      <c r="L1296" s="18">
        <v>63086</v>
      </c>
      <c r="M1296" s="225">
        <v>4381</v>
      </c>
      <c r="N1296" s="18"/>
      <c r="O1296" s="136" t="s">
        <v>13</v>
      </c>
      <c r="P1296" s="136" t="s">
        <v>13</v>
      </c>
      <c r="Q1296" s="136" t="s">
        <v>13</v>
      </c>
    </row>
    <row r="1297" spans="1:17" s="37" customFormat="1" ht="14.25" customHeight="1" x14ac:dyDescent="0.25">
      <c r="A1297" s="135" t="s">
        <v>5520</v>
      </c>
      <c r="B1297" s="136" t="s">
        <v>6814</v>
      </c>
      <c r="C1297" s="136" t="s">
        <v>10050</v>
      </c>
      <c r="D1297" s="136" t="s">
        <v>18756</v>
      </c>
      <c r="E1297" s="18">
        <v>57917</v>
      </c>
      <c r="F1297" s="18">
        <v>7634785</v>
      </c>
      <c r="G1297" s="18">
        <v>57917</v>
      </c>
      <c r="H1297" s="136" t="s">
        <v>12</v>
      </c>
      <c r="I1297" s="136" t="s">
        <v>13247</v>
      </c>
      <c r="J1297" s="136" t="s">
        <v>16095</v>
      </c>
      <c r="K1297" s="136" t="s">
        <v>16121</v>
      </c>
      <c r="L1297" s="18">
        <v>57917</v>
      </c>
      <c r="M1297" s="225">
        <v>4022</v>
      </c>
      <c r="N1297" s="18"/>
      <c r="O1297" s="136" t="s">
        <v>13</v>
      </c>
      <c r="P1297" s="136" t="s">
        <v>13</v>
      </c>
      <c r="Q1297" s="136" t="s">
        <v>13</v>
      </c>
    </row>
    <row r="1298" spans="1:17" s="37" customFormat="1" ht="14.25" customHeight="1" x14ac:dyDescent="0.25">
      <c r="A1298" s="135" t="s">
        <v>40</v>
      </c>
      <c r="B1298" s="136" t="s">
        <v>6815</v>
      </c>
      <c r="C1298" s="136" t="s">
        <v>10051</v>
      </c>
      <c r="D1298" s="136" t="s">
        <v>18756</v>
      </c>
      <c r="E1298" s="18">
        <v>12546</v>
      </c>
      <c r="F1298" s="18">
        <v>7576868</v>
      </c>
      <c r="G1298" s="18">
        <v>12546</v>
      </c>
      <c r="H1298" s="136" t="s">
        <v>12</v>
      </c>
      <c r="I1298" s="136" t="s">
        <v>13248</v>
      </c>
      <c r="J1298" s="136" t="s">
        <v>16095</v>
      </c>
      <c r="K1298" s="136" t="s">
        <v>16121</v>
      </c>
      <c r="L1298" s="18">
        <v>12546</v>
      </c>
      <c r="M1298" s="225">
        <v>10104</v>
      </c>
      <c r="N1298" s="18"/>
      <c r="O1298" s="136" t="s">
        <v>13</v>
      </c>
      <c r="P1298" s="136" t="s">
        <v>13</v>
      </c>
      <c r="Q1298" s="136" t="s">
        <v>13</v>
      </c>
    </row>
    <row r="1299" spans="1:17" s="37" customFormat="1" ht="14.25" customHeight="1" x14ac:dyDescent="0.25">
      <c r="A1299" s="135" t="s">
        <v>40</v>
      </c>
      <c r="B1299" s="136" t="s">
        <v>6816</v>
      </c>
      <c r="C1299" s="136" t="s">
        <v>10052</v>
      </c>
      <c r="D1299" s="136" t="s">
        <v>18756</v>
      </c>
      <c r="E1299" s="18">
        <v>2265</v>
      </c>
      <c r="F1299" s="18">
        <v>7564322</v>
      </c>
      <c r="G1299" s="18">
        <v>2265</v>
      </c>
      <c r="H1299" s="136" t="s">
        <v>12</v>
      </c>
      <c r="I1299" s="136" t="s">
        <v>13249</v>
      </c>
      <c r="J1299" s="136" t="s">
        <v>16095</v>
      </c>
      <c r="K1299" s="136" t="s">
        <v>16121</v>
      </c>
      <c r="L1299" s="18">
        <v>2265</v>
      </c>
      <c r="M1299" s="225">
        <v>1824</v>
      </c>
      <c r="N1299" s="18"/>
      <c r="O1299" s="136" t="s">
        <v>13</v>
      </c>
      <c r="P1299" s="136" t="s">
        <v>13</v>
      </c>
      <c r="Q1299" s="136" t="s">
        <v>13</v>
      </c>
    </row>
    <row r="1300" spans="1:17" s="37" customFormat="1" ht="14.25" customHeight="1" x14ac:dyDescent="0.25">
      <c r="A1300" s="135" t="s">
        <v>40</v>
      </c>
      <c r="B1300" s="136" t="s">
        <v>6817</v>
      </c>
      <c r="C1300" s="136" t="s">
        <v>10053</v>
      </c>
      <c r="D1300" s="136" t="s">
        <v>18756</v>
      </c>
      <c r="E1300" s="18">
        <v>89</v>
      </c>
      <c r="F1300" s="18">
        <v>7562057</v>
      </c>
      <c r="G1300" s="18">
        <v>89</v>
      </c>
      <c r="H1300" s="136" t="s">
        <v>12</v>
      </c>
      <c r="I1300" s="136" t="s">
        <v>13250</v>
      </c>
      <c r="J1300" s="136" t="s">
        <v>16095</v>
      </c>
      <c r="K1300" s="136" t="s">
        <v>16121</v>
      </c>
      <c r="L1300" s="18">
        <v>89</v>
      </c>
      <c r="M1300" s="225">
        <v>72</v>
      </c>
      <c r="N1300" s="18"/>
      <c r="O1300" s="136" t="s">
        <v>13</v>
      </c>
      <c r="P1300" s="136" t="s">
        <v>13</v>
      </c>
      <c r="Q1300" s="136" t="s">
        <v>13</v>
      </c>
    </row>
    <row r="1301" spans="1:17" s="37" customFormat="1" ht="14.25" customHeight="1" x14ac:dyDescent="0.25">
      <c r="A1301" s="135" t="s">
        <v>40</v>
      </c>
      <c r="B1301" s="136" t="s">
        <v>6818</v>
      </c>
      <c r="C1301" s="136" t="s">
        <v>10054</v>
      </c>
      <c r="D1301" s="136" t="s">
        <v>18756</v>
      </c>
      <c r="E1301" s="18">
        <v>1749</v>
      </c>
      <c r="F1301" s="18">
        <v>7561968</v>
      </c>
      <c r="G1301" s="18">
        <v>1749</v>
      </c>
      <c r="H1301" s="136" t="s">
        <v>12</v>
      </c>
      <c r="I1301" s="136" t="s">
        <v>13251</v>
      </c>
      <c r="J1301" s="136" t="s">
        <v>16095</v>
      </c>
      <c r="K1301" s="136" t="s">
        <v>16121</v>
      </c>
      <c r="L1301" s="18">
        <v>1749</v>
      </c>
      <c r="M1301" s="225">
        <v>1043</v>
      </c>
      <c r="N1301" s="18"/>
      <c r="O1301" s="136" t="s">
        <v>13</v>
      </c>
      <c r="P1301" s="136" t="s">
        <v>13</v>
      </c>
      <c r="Q1301" s="136" t="s">
        <v>13</v>
      </c>
    </row>
    <row r="1302" spans="1:17" s="37" customFormat="1" ht="14.25" customHeight="1" x14ac:dyDescent="0.25">
      <c r="A1302" s="135" t="s">
        <v>5511</v>
      </c>
      <c r="B1302" s="136" t="s">
        <v>6819</v>
      </c>
      <c r="C1302" s="136" t="s">
        <v>10055</v>
      </c>
      <c r="D1302" s="136" t="s">
        <v>18756</v>
      </c>
      <c r="E1302" s="18">
        <v>2513</v>
      </c>
      <c r="F1302" s="18">
        <v>7560219</v>
      </c>
      <c r="G1302" s="18">
        <v>2513</v>
      </c>
      <c r="H1302" s="136" t="s">
        <v>12</v>
      </c>
      <c r="I1302" s="136" t="s">
        <v>13252</v>
      </c>
      <c r="J1302" s="136" t="s">
        <v>16095</v>
      </c>
      <c r="K1302" s="136" t="s">
        <v>16121</v>
      </c>
      <c r="L1302" s="18">
        <v>2513</v>
      </c>
      <c r="M1302" s="225">
        <v>1494</v>
      </c>
      <c r="N1302" s="18"/>
      <c r="O1302" s="136" t="s">
        <v>13</v>
      </c>
      <c r="P1302" s="136" t="s">
        <v>13</v>
      </c>
      <c r="Q1302" s="136" t="s">
        <v>13</v>
      </c>
    </row>
    <row r="1303" spans="1:17" s="37" customFormat="1" ht="14.25" customHeight="1" x14ac:dyDescent="0.25">
      <c r="A1303" s="135" t="s">
        <v>40</v>
      </c>
      <c r="B1303" s="136" t="s">
        <v>6820</v>
      </c>
      <c r="C1303" s="136" t="s">
        <v>10056</v>
      </c>
      <c r="D1303" s="136" t="s">
        <v>18756</v>
      </c>
      <c r="E1303" s="18">
        <v>5065</v>
      </c>
      <c r="F1303" s="18">
        <v>7557706</v>
      </c>
      <c r="G1303" s="18">
        <v>5065</v>
      </c>
      <c r="H1303" s="136" t="s">
        <v>12</v>
      </c>
      <c r="I1303" s="136" t="s">
        <v>13253</v>
      </c>
      <c r="J1303" s="136" t="s">
        <v>16095</v>
      </c>
      <c r="K1303" s="136" t="s">
        <v>16121</v>
      </c>
      <c r="L1303" s="18">
        <v>5065</v>
      </c>
      <c r="M1303" s="225">
        <v>3021</v>
      </c>
      <c r="N1303" s="18"/>
      <c r="O1303" s="136" t="s">
        <v>13</v>
      </c>
      <c r="P1303" s="136" t="s">
        <v>13</v>
      </c>
      <c r="Q1303" s="136" t="s">
        <v>13</v>
      </c>
    </row>
    <row r="1304" spans="1:17" s="37" customFormat="1" ht="14.25" customHeight="1" x14ac:dyDescent="0.25">
      <c r="A1304" s="135" t="s">
        <v>5511</v>
      </c>
      <c r="B1304" s="136" t="s">
        <v>6821</v>
      </c>
      <c r="C1304" s="136" t="s">
        <v>10057</v>
      </c>
      <c r="D1304" s="136" t="s">
        <v>18756</v>
      </c>
      <c r="E1304" s="18">
        <v>327</v>
      </c>
      <c r="F1304" s="18">
        <v>7552641</v>
      </c>
      <c r="G1304" s="18">
        <v>327</v>
      </c>
      <c r="H1304" s="136" t="s">
        <v>12</v>
      </c>
      <c r="I1304" s="136" t="s">
        <v>13254</v>
      </c>
      <c r="J1304" s="136" t="s">
        <v>16095</v>
      </c>
      <c r="K1304" s="136" t="s">
        <v>16121</v>
      </c>
      <c r="L1304" s="18">
        <v>327</v>
      </c>
      <c r="M1304" s="225">
        <v>324</v>
      </c>
      <c r="N1304" s="18"/>
      <c r="O1304" s="136" t="s">
        <v>13</v>
      </c>
      <c r="P1304" s="136" t="s">
        <v>13</v>
      </c>
      <c r="Q1304" s="136" t="s">
        <v>13</v>
      </c>
    </row>
    <row r="1305" spans="1:17" s="37" customFormat="1" ht="14.25" customHeight="1" x14ac:dyDescent="0.25">
      <c r="A1305" s="135" t="s">
        <v>40</v>
      </c>
      <c r="B1305" s="136" t="s">
        <v>6822</v>
      </c>
      <c r="C1305" s="136" t="s">
        <v>10058</v>
      </c>
      <c r="D1305" s="136" t="s">
        <v>18756</v>
      </c>
      <c r="E1305" s="18">
        <v>1447</v>
      </c>
      <c r="F1305" s="18">
        <v>7552314</v>
      </c>
      <c r="G1305" s="18">
        <v>1447</v>
      </c>
      <c r="H1305" s="136" t="s">
        <v>12</v>
      </c>
      <c r="I1305" s="136" t="s">
        <v>13255</v>
      </c>
      <c r="J1305" s="136" t="s">
        <v>16095</v>
      </c>
      <c r="K1305" s="136" t="s">
        <v>16121</v>
      </c>
      <c r="L1305" s="18">
        <v>1447</v>
      </c>
      <c r="M1305" s="225">
        <v>864</v>
      </c>
      <c r="N1305" s="18"/>
      <c r="O1305" s="136" t="s">
        <v>13</v>
      </c>
      <c r="P1305" s="136" t="s">
        <v>13</v>
      </c>
      <c r="Q1305" s="136" t="s">
        <v>13</v>
      </c>
    </row>
    <row r="1306" spans="1:17" s="37" customFormat="1" ht="14.25" customHeight="1" x14ac:dyDescent="0.25">
      <c r="A1306" s="135" t="s">
        <v>52</v>
      </c>
      <c r="B1306" s="136" t="s">
        <v>6823</v>
      </c>
      <c r="C1306" s="136" t="s">
        <v>10059</v>
      </c>
      <c r="D1306" s="136" t="s">
        <v>18756</v>
      </c>
      <c r="E1306" s="18">
        <v>24883</v>
      </c>
      <c r="F1306" s="18">
        <v>7550867</v>
      </c>
      <c r="G1306" s="18">
        <v>24883</v>
      </c>
      <c r="H1306" s="136" t="s">
        <v>12</v>
      </c>
      <c r="I1306" s="136" t="s">
        <v>13256</v>
      </c>
      <c r="J1306" s="136" t="s">
        <v>16095</v>
      </c>
      <c r="K1306" s="136" t="s">
        <v>16121</v>
      </c>
      <c r="L1306" s="18">
        <v>24883</v>
      </c>
      <c r="M1306" s="225">
        <v>1728</v>
      </c>
      <c r="N1306" s="18"/>
      <c r="O1306" s="136" t="s">
        <v>13</v>
      </c>
      <c r="P1306" s="136" t="s">
        <v>13</v>
      </c>
      <c r="Q1306" s="136" t="s">
        <v>13</v>
      </c>
    </row>
    <row r="1307" spans="1:17" s="37" customFormat="1" ht="14.25" customHeight="1" x14ac:dyDescent="0.25">
      <c r="A1307" s="135" t="s">
        <v>40</v>
      </c>
      <c r="B1307" s="136" t="s">
        <v>6824</v>
      </c>
      <c r="C1307" s="136" t="s">
        <v>10060</v>
      </c>
      <c r="D1307" s="136" t="s">
        <v>18756</v>
      </c>
      <c r="E1307" s="18">
        <v>101</v>
      </c>
      <c r="F1307" s="18">
        <v>7525984</v>
      </c>
      <c r="G1307" s="18">
        <v>101</v>
      </c>
      <c r="H1307" s="136" t="s">
        <v>12</v>
      </c>
      <c r="I1307" s="136" t="s">
        <v>13257</v>
      </c>
      <c r="J1307" s="136" t="s">
        <v>16095</v>
      </c>
      <c r="K1307" s="136" t="s">
        <v>16121</v>
      </c>
      <c r="L1307" s="18">
        <v>101</v>
      </c>
      <c r="M1307" s="225">
        <v>55</v>
      </c>
      <c r="N1307" s="18"/>
      <c r="O1307" s="136" t="s">
        <v>13</v>
      </c>
      <c r="P1307" s="136" t="s">
        <v>13</v>
      </c>
      <c r="Q1307" s="136" t="s">
        <v>13</v>
      </c>
    </row>
    <row r="1308" spans="1:17" s="37" customFormat="1" ht="14.25" customHeight="1" x14ac:dyDescent="0.25">
      <c r="A1308" s="135" t="s">
        <v>54</v>
      </c>
      <c r="B1308" s="136" t="s">
        <v>6825</v>
      </c>
      <c r="C1308" s="136" t="s">
        <v>10061</v>
      </c>
      <c r="D1308" s="136" t="s">
        <v>18756</v>
      </c>
      <c r="E1308" s="18">
        <v>1386</v>
      </c>
      <c r="F1308" s="18">
        <v>7525883</v>
      </c>
      <c r="G1308" s="18">
        <v>1386</v>
      </c>
      <c r="H1308" s="136" t="s">
        <v>12</v>
      </c>
      <c r="I1308" s="136" t="s">
        <v>13258</v>
      </c>
      <c r="J1308" s="136" t="s">
        <v>16097</v>
      </c>
      <c r="K1308" s="136" t="s">
        <v>16122</v>
      </c>
      <c r="L1308" s="18">
        <v>1386</v>
      </c>
      <c r="M1308" s="225">
        <v>1112</v>
      </c>
      <c r="N1308" s="18"/>
      <c r="O1308" s="136" t="s">
        <v>13</v>
      </c>
      <c r="P1308" s="136" t="s">
        <v>13</v>
      </c>
      <c r="Q1308" s="136" t="s">
        <v>13</v>
      </c>
    </row>
    <row r="1309" spans="1:17" s="37" customFormat="1" ht="14.25" customHeight="1" x14ac:dyDescent="0.25">
      <c r="A1309" s="135" t="s">
        <v>40</v>
      </c>
      <c r="B1309" s="136" t="s">
        <v>6826</v>
      </c>
      <c r="C1309" s="136" t="s">
        <v>10062</v>
      </c>
      <c r="D1309" s="136" t="s">
        <v>18756</v>
      </c>
      <c r="E1309" s="18">
        <v>121</v>
      </c>
      <c r="F1309" s="18">
        <v>7524497</v>
      </c>
      <c r="G1309" s="18">
        <v>121</v>
      </c>
      <c r="H1309" s="136" t="s">
        <v>12</v>
      </c>
      <c r="I1309" s="136" t="s">
        <v>13259</v>
      </c>
      <c r="J1309" s="136" t="s">
        <v>16095</v>
      </c>
      <c r="K1309" s="136" t="s">
        <v>16121</v>
      </c>
      <c r="L1309" s="18">
        <v>121</v>
      </c>
      <c r="M1309" s="225">
        <v>66</v>
      </c>
      <c r="N1309" s="18"/>
      <c r="O1309" s="136" t="s">
        <v>13</v>
      </c>
      <c r="P1309" s="136" t="s">
        <v>13</v>
      </c>
      <c r="Q1309" s="136" t="s">
        <v>13</v>
      </c>
    </row>
    <row r="1310" spans="1:17" s="37" customFormat="1" ht="14.25" customHeight="1" x14ac:dyDescent="0.25">
      <c r="A1310" s="135" t="s">
        <v>40</v>
      </c>
      <c r="B1310" s="136" t="s">
        <v>6827</v>
      </c>
      <c r="C1310" s="136" t="s">
        <v>10063</v>
      </c>
      <c r="D1310" s="136" t="s">
        <v>18756</v>
      </c>
      <c r="E1310" s="18">
        <v>20</v>
      </c>
      <c r="F1310" s="18">
        <v>7524376</v>
      </c>
      <c r="G1310" s="18">
        <v>20</v>
      </c>
      <c r="H1310" s="136" t="s">
        <v>12</v>
      </c>
      <c r="I1310" s="136" t="s">
        <v>13260</v>
      </c>
      <c r="J1310" s="136" t="s">
        <v>16095</v>
      </c>
      <c r="K1310" s="136" t="s">
        <v>16121</v>
      </c>
      <c r="L1310" s="18">
        <v>20</v>
      </c>
      <c r="M1310" s="225">
        <v>11</v>
      </c>
      <c r="N1310" s="18"/>
      <c r="O1310" s="136" t="s">
        <v>13</v>
      </c>
      <c r="P1310" s="136" t="s">
        <v>13</v>
      </c>
      <c r="Q1310" s="136" t="s">
        <v>13</v>
      </c>
    </row>
    <row r="1311" spans="1:17" s="37" customFormat="1" ht="14.25" customHeight="1" x14ac:dyDescent="0.25">
      <c r="A1311" s="135" t="s">
        <v>40</v>
      </c>
      <c r="B1311" s="136" t="s">
        <v>6828</v>
      </c>
      <c r="C1311" s="136" t="s">
        <v>10064</v>
      </c>
      <c r="D1311" s="136" t="s">
        <v>18756</v>
      </c>
      <c r="E1311" s="18">
        <v>60</v>
      </c>
      <c r="F1311" s="18">
        <v>7524356</v>
      </c>
      <c r="G1311" s="18">
        <v>60</v>
      </c>
      <c r="H1311" s="136" t="s">
        <v>12</v>
      </c>
      <c r="I1311" s="136" t="s">
        <v>13261</v>
      </c>
      <c r="J1311" s="136" t="s">
        <v>16095</v>
      </c>
      <c r="K1311" s="136" t="s">
        <v>16121</v>
      </c>
      <c r="L1311" s="18">
        <v>60</v>
      </c>
      <c r="M1311" s="225">
        <v>27</v>
      </c>
      <c r="N1311" s="18"/>
      <c r="O1311" s="136" t="s">
        <v>13</v>
      </c>
      <c r="P1311" s="136" t="s">
        <v>13</v>
      </c>
      <c r="Q1311" s="136" t="s">
        <v>13</v>
      </c>
    </row>
    <row r="1312" spans="1:17" s="37" customFormat="1" ht="14.25" customHeight="1" x14ac:dyDescent="0.25">
      <c r="A1312" s="135" t="s">
        <v>17</v>
      </c>
      <c r="B1312" s="136" t="s">
        <v>6829</v>
      </c>
      <c r="C1312" s="136" t="s">
        <v>10065</v>
      </c>
      <c r="D1312" s="136" t="s">
        <v>18756</v>
      </c>
      <c r="E1312" s="18">
        <v>576</v>
      </c>
      <c r="F1312" s="18">
        <v>7524296</v>
      </c>
      <c r="G1312" s="18">
        <v>576</v>
      </c>
      <c r="H1312" s="136" t="s">
        <v>12</v>
      </c>
      <c r="I1312" s="136" t="s">
        <v>13262</v>
      </c>
      <c r="J1312" s="136" t="s">
        <v>16095</v>
      </c>
      <c r="K1312" s="136" t="s">
        <v>16121</v>
      </c>
      <c r="L1312" s="18">
        <v>576</v>
      </c>
      <c r="M1312" s="225">
        <v>19</v>
      </c>
      <c r="N1312" s="18"/>
      <c r="O1312" s="136" t="s">
        <v>13</v>
      </c>
      <c r="P1312" s="136" t="s">
        <v>13</v>
      </c>
      <c r="Q1312" s="136" t="s">
        <v>13</v>
      </c>
    </row>
    <row r="1313" spans="1:17" s="37" customFormat="1" ht="14.25" customHeight="1" x14ac:dyDescent="0.25">
      <c r="A1313" s="135" t="s">
        <v>54</v>
      </c>
      <c r="B1313" s="136" t="s">
        <v>6830</v>
      </c>
      <c r="C1313" s="136" t="s">
        <v>10066</v>
      </c>
      <c r="D1313" s="136" t="s">
        <v>18756</v>
      </c>
      <c r="E1313" s="18">
        <v>2101</v>
      </c>
      <c r="F1313" s="18">
        <v>7523720</v>
      </c>
      <c r="G1313" s="18">
        <v>2101</v>
      </c>
      <c r="H1313" s="136" t="s">
        <v>12</v>
      </c>
      <c r="I1313" s="136" t="s">
        <v>13263</v>
      </c>
      <c r="J1313" s="136" t="s">
        <v>16097</v>
      </c>
      <c r="K1313" s="136" t="s">
        <v>16122</v>
      </c>
      <c r="L1313" s="18">
        <v>2101</v>
      </c>
      <c r="M1313" s="225">
        <v>1689</v>
      </c>
      <c r="N1313" s="18"/>
      <c r="O1313" s="136" t="s">
        <v>13</v>
      </c>
      <c r="P1313" s="136" t="s">
        <v>13</v>
      </c>
      <c r="Q1313" s="136" t="s">
        <v>13</v>
      </c>
    </row>
    <row r="1314" spans="1:17" s="37" customFormat="1" ht="14.25" customHeight="1" x14ac:dyDescent="0.25">
      <c r="A1314" s="135" t="s">
        <v>5500</v>
      </c>
      <c r="B1314" s="136" t="s">
        <v>6831</v>
      </c>
      <c r="C1314" s="136" t="s">
        <v>10067</v>
      </c>
      <c r="D1314" s="136" t="s">
        <v>18756</v>
      </c>
      <c r="E1314" s="18">
        <v>450</v>
      </c>
      <c r="F1314" s="18">
        <v>7521619</v>
      </c>
      <c r="G1314" s="18">
        <v>450</v>
      </c>
      <c r="H1314" s="136" t="s">
        <v>12</v>
      </c>
      <c r="I1314" s="136" t="s">
        <v>13264</v>
      </c>
      <c r="J1314" s="136" t="s">
        <v>16095</v>
      </c>
      <c r="K1314" s="136" t="s">
        <v>16121</v>
      </c>
      <c r="L1314" s="18">
        <v>450</v>
      </c>
      <c r="M1314" s="225">
        <v>360</v>
      </c>
      <c r="N1314" s="18"/>
      <c r="O1314" s="136" t="s">
        <v>13</v>
      </c>
      <c r="P1314" s="136" t="s">
        <v>13</v>
      </c>
      <c r="Q1314" s="136" t="s">
        <v>13</v>
      </c>
    </row>
    <row r="1315" spans="1:17" s="37" customFormat="1" ht="14.25" customHeight="1" x14ac:dyDescent="0.25">
      <c r="A1315" s="135" t="s">
        <v>5500</v>
      </c>
      <c r="B1315" s="136" t="s">
        <v>6832</v>
      </c>
      <c r="C1315" s="136" t="s">
        <v>10068</v>
      </c>
      <c r="D1315" s="136" t="s">
        <v>18756</v>
      </c>
      <c r="E1315" s="18">
        <v>1575</v>
      </c>
      <c r="F1315" s="18">
        <v>7521169</v>
      </c>
      <c r="G1315" s="18">
        <v>1575</v>
      </c>
      <c r="H1315" s="136" t="s">
        <v>12</v>
      </c>
      <c r="I1315" s="136" t="s">
        <v>13265</v>
      </c>
      <c r="J1315" s="136" t="s">
        <v>16095</v>
      </c>
      <c r="K1315" s="136" t="s">
        <v>16121</v>
      </c>
      <c r="L1315" s="18">
        <v>1575</v>
      </c>
      <c r="M1315" s="225">
        <v>1259</v>
      </c>
      <c r="N1315" s="18"/>
      <c r="O1315" s="136" t="s">
        <v>13</v>
      </c>
      <c r="P1315" s="136" t="s">
        <v>13</v>
      </c>
      <c r="Q1315" s="136" t="s">
        <v>13</v>
      </c>
    </row>
    <row r="1316" spans="1:17" s="37" customFormat="1" ht="14.25" customHeight="1" x14ac:dyDescent="0.25">
      <c r="A1316" s="135" t="s">
        <v>5500</v>
      </c>
      <c r="B1316" s="136" t="s">
        <v>6833</v>
      </c>
      <c r="C1316" s="136" t="s">
        <v>10069</v>
      </c>
      <c r="D1316" s="136" t="s">
        <v>18756</v>
      </c>
      <c r="E1316" s="18">
        <v>1311</v>
      </c>
      <c r="F1316" s="18">
        <v>7519594</v>
      </c>
      <c r="G1316" s="18">
        <v>1311</v>
      </c>
      <c r="H1316" s="136" t="s">
        <v>12</v>
      </c>
      <c r="I1316" s="136" t="s">
        <v>13266</v>
      </c>
      <c r="J1316" s="136" t="s">
        <v>16095</v>
      </c>
      <c r="K1316" s="136" t="s">
        <v>16121</v>
      </c>
      <c r="L1316" s="18">
        <v>1311</v>
      </c>
      <c r="M1316" s="225">
        <v>1045</v>
      </c>
      <c r="N1316" s="18"/>
      <c r="O1316" s="136" t="s">
        <v>13</v>
      </c>
      <c r="P1316" s="136" t="s">
        <v>13</v>
      </c>
      <c r="Q1316" s="136" t="s">
        <v>13</v>
      </c>
    </row>
    <row r="1317" spans="1:17" s="37" customFormat="1" ht="14.25" customHeight="1" x14ac:dyDescent="0.25">
      <c r="A1317" s="135" t="s">
        <v>5500</v>
      </c>
      <c r="B1317" s="136" t="s">
        <v>6834</v>
      </c>
      <c r="C1317" s="136" t="s">
        <v>10070</v>
      </c>
      <c r="D1317" s="136" t="s">
        <v>18756</v>
      </c>
      <c r="E1317" s="18">
        <v>2727</v>
      </c>
      <c r="F1317" s="18">
        <v>7518283</v>
      </c>
      <c r="G1317" s="18">
        <v>2727</v>
      </c>
      <c r="H1317" s="136" t="s">
        <v>12</v>
      </c>
      <c r="I1317" s="136" t="s">
        <v>13267</v>
      </c>
      <c r="J1317" s="136" t="s">
        <v>16095</v>
      </c>
      <c r="K1317" s="136" t="s">
        <v>16121</v>
      </c>
      <c r="L1317" s="18">
        <v>2727</v>
      </c>
      <c r="M1317" s="225">
        <v>2189</v>
      </c>
      <c r="N1317" s="18"/>
      <c r="O1317" s="136" t="s">
        <v>13</v>
      </c>
      <c r="P1317" s="136" t="s">
        <v>13</v>
      </c>
      <c r="Q1317" s="136" t="s">
        <v>13</v>
      </c>
    </row>
    <row r="1318" spans="1:17" s="37" customFormat="1" ht="14.25" customHeight="1" x14ac:dyDescent="0.25">
      <c r="A1318" s="135" t="s">
        <v>5500</v>
      </c>
      <c r="B1318" s="136" t="s">
        <v>6835</v>
      </c>
      <c r="C1318" s="136" t="s">
        <v>10071</v>
      </c>
      <c r="D1318" s="136" t="s">
        <v>18756</v>
      </c>
      <c r="E1318" s="18">
        <v>1267</v>
      </c>
      <c r="F1318" s="18">
        <v>7515556</v>
      </c>
      <c r="G1318" s="18">
        <v>1267</v>
      </c>
      <c r="H1318" s="136" t="s">
        <v>12</v>
      </c>
      <c r="I1318" s="136" t="s">
        <v>13268</v>
      </c>
      <c r="J1318" s="136" t="s">
        <v>16095</v>
      </c>
      <c r="K1318" s="136" t="s">
        <v>16121</v>
      </c>
      <c r="L1318" s="18">
        <v>1267</v>
      </c>
      <c r="M1318" s="225">
        <v>1020</v>
      </c>
      <c r="N1318" s="18"/>
      <c r="O1318" s="136" t="s">
        <v>13</v>
      </c>
      <c r="P1318" s="136" t="s">
        <v>13</v>
      </c>
      <c r="Q1318" s="136" t="s">
        <v>13</v>
      </c>
    </row>
    <row r="1319" spans="1:17" s="37" customFormat="1" ht="14.25" customHeight="1" x14ac:dyDescent="0.25">
      <c r="A1319" s="135" t="s">
        <v>5500</v>
      </c>
      <c r="B1319" s="136" t="s">
        <v>6836</v>
      </c>
      <c r="C1319" s="136" t="s">
        <v>10072</v>
      </c>
      <c r="D1319" s="136" t="s">
        <v>18756</v>
      </c>
      <c r="E1319" s="18">
        <v>538</v>
      </c>
      <c r="F1319" s="18">
        <v>7514289</v>
      </c>
      <c r="G1319" s="18">
        <v>538</v>
      </c>
      <c r="H1319" s="136" t="s">
        <v>12</v>
      </c>
      <c r="I1319" s="136" t="s">
        <v>13269</v>
      </c>
      <c r="J1319" s="136" t="s">
        <v>16095</v>
      </c>
      <c r="K1319" s="136" t="s">
        <v>16121</v>
      </c>
      <c r="L1319" s="18">
        <v>538</v>
      </c>
      <c r="M1319" s="225">
        <v>507</v>
      </c>
      <c r="N1319" s="18"/>
      <c r="O1319" s="136" t="s">
        <v>13</v>
      </c>
      <c r="P1319" s="136" t="s">
        <v>13</v>
      </c>
      <c r="Q1319" s="136" t="s">
        <v>13</v>
      </c>
    </row>
    <row r="1320" spans="1:17" s="37" customFormat="1" ht="14.25" customHeight="1" x14ac:dyDescent="0.25">
      <c r="A1320" s="135" t="s">
        <v>56</v>
      </c>
      <c r="B1320" s="136" t="s">
        <v>6837</v>
      </c>
      <c r="C1320" s="136" t="s">
        <v>10073</v>
      </c>
      <c r="D1320" s="136" t="s">
        <v>18756</v>
      </c>
      <c r="E1320" s="18">
        <v>691</v>
      </c>
      <c r="F1320" s="18">
        <v>7513751</v>
      </c>
      <c r="G1320" s="18">
        <v>691</v>
      </c>
      <c r="H1320" s="136" t="s">
        <v>12</v>
      </c>
      <c r="I1320" s="136" t="s">
        <v>13270</v>
      </c>
      <c r="J1320" s="136" t="s">
        <v>16095</v>
      </c>
      <c r="K1320" s="136" t="s">
        <v>16121</v>
      </c>
      <c r="L1320" s="18">
        <v>691</v>
      </c>
      <c r="M1320" s="225">
        <v>48</v>
      </c>
      <c r="N1320" s="18"/>
      <c r="O1320" s="136" t="s">
        <v>13</v>
      </c>
      <c r="P1320" s="136" t="s">
        <v>13</v>
      </c>
      <c r="Q1320" s="136" t="s">
        <v>13</v>
      </c>
    </row>
    <row r="1321" spans="1:17" s="37" customFormat="1" ht="14.25" customHeight="1" x14ac:dyDescent="0.25">
      <c r="A1321" s="135" t="s">
        <v>44</v>
      </c>
      <c r="B1321" s="136" t="s">
        <v>6838</v>
      </c>
      <c r="C1321" s="136" t="s">
        <v>10074</v>
      </c>
      <c r="D1321" s="136" t="s">
        <v>18756</v>
      </c>
      <c r="E1321" s="18">
        <v>88632</v>
      </c>
      <c r="F1321" s="18">
        <v>7513060</v>
      </c>
      <c r="G1321" s="18">
        <v>88632</v>
      </c>
      <c r="H1321" s="136" t="s">
        <v>12</v>
      </c>
      <c r="I1321" s="136" t="s">
        <v>13271</v>
      </c>
      <c r="J1321" s="136" t="s">
        <v>16095</v>
      </c>
      <c r="K1321" s="136" t="s">
        <v>16121</v>
      </c>
      <c r="L1321" s="18">
        <v>88632</v>
      </c>
      <c r="M1321" s="225">
        <v>6154.69</v>
      </c>
      <c r="N1321" s="18"/>
      <c r="O1321" s="136" t="s">
        <v>13</v>
      </c>
      <c r="P1321" s="136" t="s">
        <v>13</v>
      </c>
      <c r="Q1321" s="136" t="s">
        <v>13</v>
      </c>
    </row>
    <row r="1322" spans="1:17" s="37" customFormat="1" ht="14.25" customHeight="1" x14ac:dyDescent="0.25">
      <c r="A1322" s="135" t="s">
        <v>44</v>
      </c>
      <c r="B1322" s="136" t="s">
        <v>6839</v>
      </c>
      <c r="C1322" s="136" t="s">
        <v>10075</v>
      </c>
      <c r="D1322" s="136" t="s">
        <v>18756</v>
      </c>
      <c r="E1322" s="18">
        <v>18893</v>
      </c>
      <c r="F1322" s="18">
        <v>7424428</v>
      </c>
      <c r="G1322" s="18">
        <v>18893</v>
      </c>
      <c r="H1322" s="136" t="s">
        <v>12</v>
      </c>
      <c r="I1322" s="136" t="s">
        <v>13272</v>
      </c>
      <c r="J1322" s="136" t="s">
        <v>16095</v>
      </c>
      <c r="K1322" s="136" t="s">
        <v>16121</v>
      </c>
      <c r="L1322" s="18">
        <v>18893</v>
      </c>
      <c r="M1322" s="225">
        <v>1267.25</v>
      </c>
      <c r="N1322" s="18"/>
      <c r="O1322" s="136" t="s">
        <v>13</v>
      </c>
      <c r="P1322" s="136" t="s">
        <v>13</v>
      </c>
      <c r="Q1322" s="136" t="s">
        <v>13</v>
      </c>
    </row>
    <row r="1323" spans="1:17" s="37" customFormat="1" ht="14.25" customHeight="1" x14ac:dyDescent="0.25">
      <c r="A1323" s="135" t="s">
        <v>56</v>
      </c>
      <c r="B1323" s="136" t="s">
        <v>6840</v>
      </c>
      <c r="C1323" s="136" t="s">
        <v>10076</v>
      </c>
      <c r="D1323" s="136" t="s">
        <v>18756</v>
      </c>
      <c r="E1323" s="18">
        <v>418</v>
      </c>
      <c r="F1323" s="18">
        <v>7405535</v>
      </c>
      <c r="G1323" s="18">
        <v>418</v>
      </c>
      <c r="H1323" s="136" t="s">
        <v>12</v>
      </c>
      <c r="I1323" s="136" t="s">
        <v>13273</v>
      </c>
      <c r="J1323" s="136" t="s">
        <v>16095</v>
      </c>
      <c r="K1323" s="136" t="s">
        <v>16121</v>
      </c>
      <c r="L1323" s="18">
        <v>418</v>
      </c>
      <c r="M1323" s="225">
        <v>29</v>
      </c>
      <c r="N1323" s="18"/>
      <c r="O1323" s="136" t="s">
        <v>13</v>
      </c>
      <c r="P1323" s="136" t="s">
        <v>13</v>
      </c>
      <c r="Q1323" s="136" t="s">
        <v>13</v>
      </c>
    </row>
    <row r="1324" spans="1:17" s="37" customFormat="1" ht="14.25" customHeight="1" x14ac:dyDescent="0.25">
      <c r="A1324" s="135" t="s">
        <v>5514</v>
      </c>
      <c r="B1324" s="136" t="s">
        <v>6841</v>
      </c>
      <c r="C1324" s="136" t="s">
        <v>10077</v>
      </c>
      <c r="D1324" s="136" t="s">
        <v>18756</v>
      </c>
      <c r="E1324" s="18">
        <v>2880</v>
      </c>
      <c r="F1324" s="18">
        <v>7405117</v>
      </c>
      <c r="G1324" s="18">
        <v>2880</v>
      </c>
      <c r="H1324" s="136" t="s">
        <v>12</v>
      </c>
      <c r="I1324" s="136" t="s">
        <v>13274</v>
      </c>
      <c r="J1324" s="136" t="s">
        <v>16097</v>
      </c>
      <c r="K1324" s="136" t="s">
        <v>16122</v>
      </c>
      <c r="L1324" s="18">
        <v>2880</v>
      </c>
      <c r="M1324" s="225">
        <v>2294</v>
      </c>
      <c r="N1324" s="18"/>
      <c r="O1324" s="136" t="s">
        <v>13</v>
      </c>
      <c r="P1324" s="136" t="s">
        <v>13</v>
      </c>
      <c r="Q1324" s="136" t="s">
        <v>13</v>
      </c>
    </row>
    <row r="1325" spans="1:17" s="37" customFormat="1" ht="14.25" customHeight="1" x14ac:dyDescent="0.25">
      <c r="A1325" s="135" t="s">
        <v>5514</v>
      </c>
      <c r="B1325" s="136" t="s">
        <v>6842</v>
      </c>
      <c r="C1325" s="136" t="s">
        <v>10078</v>
      </c>
      <c r="D1325" s="136" t="s">
        <v>18756</v>
      </c>
      <c r="E1325" s="18">
        <v>1103</v>
      </c>
      <c r="F1325" s="18">
        <v>7402237</v>
      </c>
      <c r="G1325" s="18">
        <v>1103</v>
      </c>
      <c r="H1325" s="136" t="s">
        <v>12</v>
      </c>
      <c r="I1325" s="136" t="s">
        <v>13275</v>
      </c>
      <c r="J1325" s="136" t="s">
        <v>16097</v>
      </c>
      <c r="K1325" s="136" t="s">
        <v>16122</v>
      </c>
      <c r="L1325" s="18">
        <v>1103</v>
      </c>
      <c r="M1325" s="225">
        <v>880</v>
      </c>
      <c r="N1325" s="18"/>
      <c r="O1325" s="136" t="s">
        <v>13</v>
      </c>
      <c r="P1325" s="136" t="s">
        <v>13</v>
      </c>
      <c r="Q1325" s="136" t="s">
        <v>13</v>
      </c>
    </row>
    <row r="1326" spans="1:17" s="37" customFormat="1" ht="14.25" customHeight="1" x14ac:dyDescent="0.25">
      <c r="A1326" s="135" t="s">
        <v>5520</v>
      </c>
      <c r="B1326" s="136" t="s">
        <v>6843</v>
      </c>
      <c r="C1326" s="136" t="s">
        <v>10079</v>
      </c>
      <c r="D1326" s="136" t="s">
        <v>18756</v>
      </c>
      <c r="E1326" s="18">
        <v>2174</v>
      </c>
      <c r="F1326" s="18">
        <v>7401134</v>
      </c>
      <c r="G1326" s="18">
        <v>2174</v>
      </c>
      <c r="H1326" s="136" t="s">
        <v>12</v>
      </c>
      <c r="I1326" s="136" t="s">
        <v>13276</v>
      </c>
      <c r="J1326" s="136" t="s">
        <v>16095</v>
      </c>
      <c r="K1326" s="136" t="s">
        <v>16121</v>
      </c>
      <c r="L1326" s="18">
        <v>2174</v>
      </c>
      <c r="M1326" s="225">
        <v>151</v>
      </c>
      <c r="N1326" s="18"/>
      <c r="O1326" s="136" t="s">
        <v>13</v>
      </c>
      <c r="P1326" s="136" t="s">
        <v>13</v>
      </c>
      <c r="Q1326" s="136" t="s">
        <v>13</v>
      </c>
    </row>
    <row r="1327" spans="1:17" s="37" customFormat="1" ht="14.25" customHeight="1" x14ac:dyDescent="0.25">
      <c r="A1327" s="135" t="s">
        <v>44</v>
      </c>
      <c r="B1327" s="136" t="s">
        <v>6844</v>
      </c>
      <c r="C1327" s="136" t="s">
        <v>10080</v>
      </c>
      <c r="D1327" s="136" t="s">
        <v>18756</v>
      </c>
      <c r="E1327" s="18">
        <v>40905</v>
      </c>
      <c r="F1327" s="18">
        <v>7398960</v>
      </c>
      <c r="G1327" s="18">
        <v>40905</v>
      </c>
      <c r="H1327" s="136" t="s">
        <v>12</v>
      </c>
      <c r="I1327" s="136" t="s">
        <v>13277</v>
      </c>
      <c r="J1327" s="136" t="s">
        <v>16095</v>
      </c>
      <c r="K1327" s="136" t="s">
        <v>16121</v>
      </c>
      <c r="L1327" s="18">
        <v>40905</v>
      </c>
      <c r="M1327" s="225">
        <v>2727</v>
      </c>
      <c r="N1327" s="18"/>
      <c r="O1327" s="136" t="s">
        <v>13</v>
      </c>
      <c r="P1327" s="136" t="s">
        <v>13</v>
      </c>
      <c r="Q1327" s="136" t="s">
        <v>13</v>
      </c>
    </row>
    <row r="1328" spans="1:17" s="37" customFormat="1" ht="14.25" customHeight="1" x14ac:dyDescent="0.25">
      <c r="A1328" s="135" t="s">
        <v>44</v>
      </c>
      <c r="B1328" s="136" t="s">
        <v>6845</v>
      </c>
      <c r="C1328" s="136" t="s">
        <v>10081</v>
      </c>
      <c r="D1328" s="136" t="s">
        <v>18756</v>
      </c>
      <c r="E1328" s="18">
        <v>19665</v>
      </c>
      <c r="F1328" s="18">
        <v>7358055</v>
      </c>
      <c r="G1328" s="18">
        <v>19665</v>
      </c>
      <c r="H1328" s="136" t="s">
        <v>12</v>
      </c>
      <c r="I1328" s="136" t="s">
        <v>13278</v>
      </c>
      <c r="J1328" s="136" t="s">
        <v>16095</v>
      </c>
      <c r="K1328" s="136" t="s">
        <v>16121</v>
      </c>
      <c r="L1328" s="18">
        <v>19665</v>
      </c>
      <c r="M1328" s="225">
        <v>1311</v>
      </c>
      <c r="N1328" s="18"/>
      <c r="O1328" s="136" t="s">
        <v>13</v>
      </c>
      <c r="P1328" s="136" t="s">
        <v>13</v>
      </c>
      <c r="Q1328" s="136" t="s">
        <v>13</v>
      </c>
    </row>
    <row r="1329" spans="1:17" s="37" customFormat="1" ht="14.25" customHeight="1" x14ac:dyDescent="0.25">
      <c r="A1329" s="135" t="s">
        <v>44</v>
      </c>
      <c r="B1329" s="136" t="s">
        <v>6846</v>
      </c>
      <c r="C1329" s="136" t="s">
        <v>10082</v>
      </c>
      <c r="D1329" s="136" t="s">
        <v>18756</v>
      </c>
      <c r="E1329" s="18">
        <v>19395</v>
      </c>
      <c r="F1329" s="18">
        <v>7338390</v>
      </c>
      <c r="G1329" s="18">
        <v>19395</v>
      </c>
      <c r="H1329" s="136" t="s">
        <v>12</v>
      </c>
      <c r="I1329" s="136" t="s">
        <v>13279</v>
      </c>
      <c r="J1329" s="136" t="s">
        <v>16095</v>
      </c>
      <c r="K1329" s="136" t="s">
        <v>16121</v>
      </c>
      <c r="L1329" s="18">
        <v>19395</v>
      </c>
      <c r="M1329" s="225">
        <v>1293</v>
      </c>
      <c r="N1329" s="18"/>
      <c r="O1329" s="136" t="s">
        <v>13</v>
      </c>
      <c r="P1329" s="136" t="s">
        <v>13</v>
      </c>
      <c r="Q1329" s="136" t="s">
        <v>13</v>
      </c>
    </row>
    <row r="1330" spans="1:17" s="37" customFormat="1" ht="14.25" customHeight="1" x14ac:dyDescent="0.25">
      <c r="A1330" s="135" t="s">
        <v>44</v>
      </c>
      <c r="B1330" s="136" t="s">
        <v>6847</v>
      </c>
      <c r="C1330" s="136" t="s">
        <v>10083</v>
      </c>
      <c r="D1330" s="136" t="s">
        <v>18756</v>
      </c>
      <c r="E1330" s="18">
        <v>3510</v>
      </c>
      <c r="F1330" s="18">
        <v>7318995</v>
      </c>
      <c r="G1330" s="18">
        <v>3510</v>
      </c>
      <c r="H1330" s="136" t="s">
        <v>12</v>
      </c>
      <c r="I1330" s="136" t="s">
        <v>13280</v>
      </c>
      <c r="J1330" s="136" t="s">
        <v>16095</v>
      </c>
      <c r="K1330" s="136" t="s">
        <v>16121</v>
      </c>
      <c r="L1330" s="18">
        <v>3510</v>
      </c>
      <c r="M1330" s="225">
        <v>234</v>
      </c>
      <c r="N1330" s="18"/>
      <c r="O1330" s="136" t="s">
        <v>13</v>
      </c>
      <c r="P1330" s="136" t="s">
        <v>13</v>
      </c>
      <c r="Q1330" s="136" t="s">
        <v>13</v>
      </c>
    </row>
    <row r="1331" spans="1:17" s="37" customFormat="1" ht="14.25" customHeight="1" x14ac:dyDescent="0.25">
      <c r="A1331" s="135" t="s">
        <v>5516</v>
      </c>
      <c r="B1331" s="136" t="s">
        <v>6848</v>
      </c>
      <c r="C1331" s="136" t="s">
        <v>10084</v>
      </c>
      <c r="D1331" s="136" t="s">
        <v>18756</v>
      </c>
      <c r="E1331" s="18">
        <v>26805</v>
      </c>
      <c r="F1331" s="18">
        <v>7315485</v>
      </c>
      <c r="G1331" s="18">
        <v>26805</v>
      </c>
      <c r="H1331" s="136" t="s">
        <v>12</v>
      </c>
      <c r="I1331" s="136" t="s">
        <v>13281</v>
      </c>
      <c r="J1331" s="136" t="s">
        <v>16095</v>
      </c>
      <c r="K1331" s="136" t="s">
        <v>16121</v>
      </c>
      <c r="L1331" s="18">
        <v>26805</v>
      </c>
      <c r="M1331" s="225">
        <v>1799</v>
      </c>
      <c r="N1331" s="18"/>
      <c r="O1331" s="136" t="s">
        <v>13</v>
      </c>
      <c r="P1331" s="136" t="s">
        <v>13</v>
      </c>
      <c r="Q1331" s="136" t="s">
        <v>13</v>
      </c>
    </row>
    <row r="1332" spans="1:17" s="37" customFormat="1" ht="14.25" customHeight="1" x14ac:dyDescent="0.25">
      <c r="A1332" s="135" t="s">
        <v>5516</v>
      </c>
      <c r="B1332" s="136" t="s">
        <v>6849</v>
      </c>
      <c r="C1332" s="136" t="s">
        <v>10085</v>
      </c>
      <c r="D1332" s="136" t="s">
        <v>18756</v>
      </c>
      <c r="E1332" s="18">
        <v>238</v>
      </c>
      <c r="F1332" s="18">
        <v>7288680</v>
      </c>
      <c r="G1332" s="18">
        <v>238</v>
      </c>
      <c r="H1332" s="136" t="s">
        <v>12</v>
      </c>
      <c r="I1332" s="136" t="s">
        <v>13282</v>
      </c>
      <c r="J1332" s="136" t="s">
        <v>16095</v>
      </c>
      <c r="K1332" s="136" t="s">
        <v>16121</v>
      </c>
      <c r="L1332" s="18">
        <v>238</v>
      </c>
      <c r="M1332" s="225">
        <v>16</v>
      </c>
      <c r="N1332" s="18"/>
      <c r="O1332" s="136" t="s">
        <v>13</v>
      </c>
      <c r="P1332" s="136" t="s">
        <v>13</v>
      </c>
      <c r="Q1332" s="136" t="s">
        <v>13</v>
      </c>
    </row>
    <row r="1333" spans="1:17" s="37" customFormat="1" ht="14.25" customHeight="1" x14ac:dyDescent="0.25">
      <c r="A1333" s="135" t="s">
        <v>44</v>
      </c>
      <c r="B1333" s="136" t="s">
        <v>6850</v>
      </c>
      <c r="C1333" s="136" t="s">
        <v>10086</v>
      </c>
      <c r="D1333" s="136" t="s">
        <v>18756</v>
      </c>
      <c r="E1333" s="18">
        <v>0</v>
      </c>
      <c r="F1333" s="18">
        <v>7288442</v>
      </c>
      <c r="G1333" s="18">
        <v>0</v>
      </c>
      <c r="H1333" s="136" t="s">
        <v>12</v>
      </c>
      <c r="I1333" s="136" t="s">
        <v>13283</v>
      </c>
      <c r="J1333" s="136" t="s">
        <v>16095</v>
      </c>
      <c r="K1333" s="136" t="s">
        <v>16121</v>
      </c>
      <c r="L1333" s="18">
        <v>0</v>
      </c>
      <c r="M1333" s="225"/>
      <c r="N1333" s="18"/>
      <c r="O1333" s="136" t="s">
        <v>13</v>
      </c>
      <c r="P1333" s="136" t="s">
        <v>13</v>
      </c>
      <c r="Q1333" s="136" t="s">
        <v>13</v>
      </c>
    </row>
    <row r="1334" spans="1:17" s="37" customFormat="1" ht="14.25" customHeight="1" x14ac:dyDescent="0.25">
      <c r="A1334" s="135" t="s">
        <v>5518</v>
      </c>
      <c r="B1334" s="136" t="s">
        <v>6851</v>
      </c>
      <c r="C1334" s="136" t="s">
        <v>10087</v>
      </c>
      <c r="D1334" s="136" t="s">
        <v>18756</v>
      </c>
      <c r="E1334" s="18">
        <v>988</v>
      </c>
      <c r="F1334" s="18">
        <v>7288442</v>
      </c>
      <c r="G1334" s="18">
        <v>988</v>
      </c>
      <c r="H1334" s="136" t="s">
        <v>12</v>
      </c>
      <c r="I1334" s="136" t="s">
        <v>13284</v>
      </c>
      <c r="J1334" s="136" t="s">
        <v>16095</v>
      </c>
      <c r="K1334" s="136" t="s">
        <v>16121</v>
      </c>
      <c r="L1334" s="18">
        <v>988</v>
      </c>
      <c r="M1334" s="225">
        <v>948</v>
      </c>
      <c r="N1334" s="18"/>
      <c r="O1334" s="136" t="s">
        <v>13</v>
      </c>
      <c r="P1334" s="136" t="s">
        <v>13</v>
      </c>
      <c r="Q1334" s="136" t="s">
        <v>13</v>
      </c>
    </row>
    <row r="1335" spans="1:17" s="37" customFormat="1" ht="14.25" customHeight="1" x14ac:dyDescent="0.25">
      <c r="A1335" s="135" t="s">
        <v>44</v>
      </c>
      <c r="B1335" s="136" t="s">
        <v>6852</v>
      </c>
      <c r="C1335" s="136" t="s">
        <v>10088</v>
      </c>
      <c r="D1335" s="136" t="s">
        <v>18756</v>
      </c>
      <c r="E1335" s="18">
        <v>5580</v>
      </c>
      <c r="F1335" s="18">
        <v>7287454</v>
      </c>
      <c r="G1335" s="18">
        <v>5580</v>
      </c>
      <c r="H1335" s="136" t="s">
        <v>12</v>
      </c>
      <c r="I1335" s="136" t="s">
        <v>13285</v>
      </c>
      <c r="J1335" s="136" t="s">
        <v>16095</v>
      </c>
      <c r="K1335" s="136" t="s">
        <v>16121</v>
      </c>
      <c r="L1335" s="18">
        <v>5580</v>
      </c>
      <c r="M1335" s="225">
        <v>372</v>
      </c>
      <c r="N1335" s="18"/>
      <c r="O1335" s="136" t="s">
        <v>13</v>
      </c>
      <c r="P1335" s="136" t="s">
        <v>13</v>
      </c>
      <c r="Q1335" s="136" t="s">
        <v>13</v>
      </c>
    </row>
    <row r="1336" spans="1:17" s="37" customFormat="1" ht="14.25" customHeight="1" x14ac:dyDescent="0.25">
      <c r="A1336" s="135" t="s">
        <v>51</v>
      </c>
      <c r="B1336" s="136" t="s">
        <v>6853</v>
      </c>
      <c r="C1336" s="136" t="s">
        <v>10089</v>
      </c>
      <c r="D1336" s="136" t="s">
        <v>18756</v>
      </c>
      <c r="E1336" s="18">
        <v>60</v>
      </c>
      <c r="F1336" s="18">
        <v>7281874</v>
      </c>
      <c r="G1336" s="18">
        <v>60</v>
      </c>
      <c r="H1336" s="136" t="s">
        <v>12</v>
      </c>
      <c r="I1336" s="136" t="s">
        <v>13286</v>
      </c>
      <c r="J1336" s="136" t="s">
        <v>16095</v>
      </c>
      <c r="K1336" s="136" t="s">
        <v>16121</v>
      </c>
      <c r="L1336" s="18">
        <v>60</v>
      </c>
      <c r="M1336" s="225">
        <v>4</v>
      </c>
      <c r="N1336" s="18"/>
      <c r="O1336" s="136" t="s">
        <v>13</v>
      </c>
      <c r="P1336" s="136" t="s">
        <v>13</v>
      </c>
      <c r="Q1336" s="136" t="s">
        <v>13</v>
      </c>
    </row>
    <row r="1337" spans="1:17" s="37" customFormat="1" ht="14.25" customHeight="1" x14ac:dyDescent="0.25">
      <c r="A1337" s="135" t="s">
        <v>51</v>
      </c>
      <c r="B1337" s="136" t="s">
        <v>6854</v>
      </c>
      <c r="C1337" s="136" t="s">
        <v>10090</v>
      </c>
      <c r="D1337" s="136" t="s">
        <v>18756</v>
      </c>
      <c r="E1337" s="18">
        <v>894</v>
      </c>
      <c r="F1337" s="18">
        <v>7281814</v>
      </c>
      <c r="G1337" s="18">
        <v>894</v>
      </c>
      <c r="H1337" s="136" t="s">
        <v>12</v>
      </c>
      <c r="I1337" s="136" t="s">
        <v>13287</v>
      </c>
      <c r="J1337" s="136" t="s">
        <v>16095</v>
      </c>
      <c r="K1337" s="136" t="s">
        <v>16121</v>
      </c>
      <c r="L1337" s="18">
        <v>894</v>
      </c>
      <c r="M1337" s="225">
        <v>60</v>
      </c>
      <c r="N1337" s="18"/>
      <c r="O1337" s="136" t="s">
        <v>13</v>
      </c>
      <c r="P1337" s="136" t="s">
        <v>13</v>
      </c>
      <c r="Q1337" s="136" t="s">
        <v>13</v>
      </c>
    </row>
    <row r="1338" spans="1:17" s="37" customFormat="1" ht="14.25" customHeight="1" x14ac:dyDescent="0.25">
      <c r="A1338" s="135" t="s">
        <v>51</v>
      </c>
      <c r="B1338" s="136" t="s">
        <v>6855</v>
      </c>
      <c r="C1338" s="136" t="s">
        <v>10091</v>
      </c>
      <c r="D1338" s="136" t="s">
        <v>18756</v>
      </c>
      <c r="E1338" s="18">
        <v>179</v>
      </c>
      <c r="F1338" s="18">
        <v>7280920</v>
      </c>
      <c r="G1338" s="18">
        <v>179</v>
      </c>
      <c r="H1338" s="136" t="s">
        <v>12</v>
      </c>
      <c r="I1338" s="136" t="s">
        <v>13288</v>
      </c>
      <c r="J1338" s="136" t="s">
        <v>16095</v>
      </c>
      <c r="K1338" s="136" t="s">
        <v>16121</v>
      </c>
      <c r="L1338" s="18">
        <v>179</v>
      </c>
      <c r="M1338" s="225">
        <v>12</v>
      </c>
      <c r="N1338" s="18"/>
      <c r="O1338" s="136" t="s">
        <v>13</v>
      </c>
      <c r="P1338" s="136" t="s">
        <v>13</v>
      </c>
      <c r="Q1338" s="136" t="s">
        <v>13</v>
      </c>
    </row>
    <row r="1339" spans="1:17" s="37" customFormat="1" ht="14.25" customHeight="1" x14ac:dyDescent="0.25">
      <c r="A1339" s="135" t="s">
        <v>44</v>
      </c>
      <c r="B1339" s="136" t="s">
        <v>6856</v>
      </c>
      <c r="C1339" s="136" t="s">
        <v>10092</v>
      </c>
      <c r="D1339" s="136" t="s">
        <v>18756</v>
      </c>
      <c r="E1339" s="18">
        <v>8625</v>
      </c>
      <c r="F1339" s="18">
        <v>7280741</v>
      </c>
      <c r="G1339" s="18">
        <v>8625</v>
      </c>
      <c r="H1339" s="136" t="s">
        <v>12</v>
      </c>
      <c r="I1339" s="136" t="s">
        <v>13289</v>
      </c>
      <c r="J1339" s="136" t="s">
        <v>16095</v>
      </c>
      <c r="K1339" s="136" t="s">
        <v>16121</v>
      </c>
      <c r="L1339" s="18">
        <v>8625</v>
      </c>
      <c r="M1339" s="225">
        <v>690</v>
      </c>
      <c r="N1339" s="18"/>
      <c r="O1339" s="136" t="s">
        <v>13</v>
      </c>
      <c r="P1339" s="136" t="s">
        <v>13</v>
      </c>
      <c r="Q1339" s="136" t="s">
        <v>13</v>
      </c>
    </row>
    <row r="1340" spans="1:17" s="37" customFormat="1" ht="14.25" customHeight="1" x14ac:dyDescent="0.25">
      <c r="A1340" s="135" t="s">
        <v>51</v>
      </c>
      <c r="B1340" s="136" t="s">
        <v>6857</v>
      </c>
      <c r="C1340" s="136" t="s">
        <v>10093</v>
      </c>
      <c r="D1340" s="136" t="s">
        <v>18756</v>
      </c>
      <c r="E1340" s="18">
        <v>387</v>
      </c>
      <c r="F1340" s="18">
        <v>7272116</v>
      </c>
      <c r="G1340" s="18">
        <v>387</v>
      </c>
      <c r="H1340" s="136" t="s">
        <v>12</v>
      </c>
      <c r="I1340" s="136" t="s">
        <v>13290</v>
      </c>
      <c r="J1340" s="136" t="s">
        <v>16095</v>
      </c>
      <c r="K1340" s="136" t="s">
        <v>16121</v>
      </c>
      <c r="L1340" s="18">
        <v>387</v>
      </c>
      <c r="M1340" s="225">
        <v>26</v>
      </c>
      <c r="N1340" s="18"/>
      <c r="O1340" s="136" t="s">
        <v>13</v>
      </c>
      <c r="P1340" s="136" t="s">
        <v>13</v>
      </c>
      <c r="Q1340" s="136" t="s">
        <v>13</v>
      </c>
    </row>
    <row r="1341" spans="1:17" s="37" customFormat="1" ht="14.25" customHeight="1" x14ac:dyDescent="0.25">
      <c r="A1341" s="135" t="s">
        <v>51</v>
      </c>
      <c r="B1341" s="136" t="s">
        <v>6858</v>
      </c>
      <c r="C1341" s="136" t="s">
        <v>10094</v>
      </c>
      <c r="D1341" s="136" t="s">
        <v>18756</v>
      </c>
      <c r="E1341" s="18">
        <v>1103</v>
      </c>
      <c r="F1341" s="18">
        <v>7271729</v>
      </c>
      <c r="G1341" s="18">
        <v>1103</v>
      </c>
      <c r="H1341" s="136" t="s">
        <v>12</v>
      </c>
      <c r="I1341" s="136" t="s">
        <v>13291</v>
      </c>
      <c r="J1341" s="136" t="s">
        <v>16095</v>
      </c>
      <c r="K1341" s="136" t="s">
        <v>16121</v>
      </c>
      <c r="L1341" s="18">
        <v>1103</v>
      </c>
      <c r="M1341" s="225">
        <v>74</v>
      </c>
      <c r="N1341" s="18"/>
      <c r="O1341" s="136" t="s">
        <v>13</v>
      </c>
      <c r="P1341" s="136" t="s">
        <v>13</v>
      </c>
      <c r="Q1341" s="136" t="s">
        <v>13</v>
      </c>
    </row>
    <row r="1342" spans="1:17" s="37" customFormat="1" ht="14.25" customHeight="1" x14ac:dyDescent="0.25">
      <c r="A1342" s="135" t="s">
        <v>51</v>
      </c>
      <c r="B1342" s="136" t="s">
        <v>6859</v>
      </c>
      <c r="C1342" s="136" t="s">
        <v>10095</v>
      </c>
      <c r="D1342" s="136" t="s">
        <v>18756</v>
      </c>
      <c r="E1342" s="18">
        <v>1058</v>
      </c>
      <c r="F1342" s="18">
        <v>7270626</v>
      </c>
      <c r="G1342" s="18">
        <v>1058</v>
      </c>
      <c r="H1342" s="136" t="s">
        <v>12</v>
      </c>
      <c r="I1342" s="136" t="s">
        <v>13292</v>
      </c>
      <c r="J1342" s="136" t="s">
        <v>16095</v>
      </c>
      <c r="K1342" s="136" t="s">
        <v>16121</v>
      </c>
      <c r="L1342" s="18">
        <v>1058</v>
      </c>
      <c r="M1342" s="225">
        <v>71</v>
      </c>
      <c r="N1342" s="18"/>
      <c r="O1342" s="136" t="s">
        <v>13</v>
      </c>
      <c r="P1342" s="136" t="s">
        <v>13</v>
      </c>
      <c r="Q1342" s="136" t="s">
        <v>13</v>
      </c>
    </row>
    <row r="1343" spans="1:17" s="37" customFormat="1" ht="14.25" customHeight="1" x14ac:dyDescent="0.25">
      <c r="A1343" s="135" t="s">
        <v>44</v>
      </c>
      <c r="B1343" s="136" t="s">
        <v>6860</v>
      </c>
      <c r="C1343" s="136" t="s">
        <v>10096</v>
      </c>
      <c r="D1343" s="136" t="s">
        <v>18756</v>
      </c>
      <c r="E1343" s="18">
        <v>4275</v>
      </c>
      <c r="F1343" s="18">
        <v>7269568</v>
      </c>
      <c r="G1343" s="18">
        <v>4275</v>
      </c>
      <c r="H1343" s="136" t="s">
        <v>12</v>
      </c>
      <c r="I1343" s="136" t="s">
        <v>13293</v>
      </c>
      <c r="J1343" s="136" t="s">
        <v>16095</v>
      </c>
      <c r="K1343" s="136" t="s">
        <v>16121</v>
      </c>
      <c r="L1343" s="18">
        <v>4275</v>
      </c>
      <c r="M1343" s="225">
        <v>285</v>
      </c>
      <c r="N1343" s="18"/>
      <c r="O1343" s="136" t="s">
        <v>13</v>
      </c>
      <c r="P1343" s="136" t="s">
        <v>13</v>
      </c>
      <c r="Q1343" s="136" t="s">
        <v>13</v>
      </c>
    </row>
    <row r="1344" spans="1:17" s="37" customFormat="1" ht="14.25" customHeight="1" x14ac:dyDescent="0.25">
      <c r="A1344" s="135" t="s">
        <v>51</v>
      </c>
      <c r="B1344" s="136" t="s">
        <v>6861</v>
      </c>
      <c r="C1344" s="136" t="s">
        <v>10097</v>
      </c>
      <c r="D1344" s="136" t="s">
        <v>18756</v>
      </c>
      <c r="E1344" s="18">
        <v>44</v>
      </c>
      <c r="F1344" s="18">
        <v>7265293</v>
      </c>
      <c r="G1344" s="18">
        <v>44</v>
      </c>
      <c r="H1344" s="136" t="s">
        <v>12</v>
      </c>
      <c r="I1344" s="136" t="s">
        <v>13294</v>
      </c>
      <c r="J1344" s="136" t="s">
        <v>16095</v>
      </c>
      <c r="K1344" s="136" t="s">
        <v>16121</v>
      </c>
      <c r="L1344" s="18">
        <v>44</v>
      </c>
      <c r="M1344" s="225">
        <v>11</v>
      </c>
      <c r="N1344" s="18"/>
      <c r="O1344" s="136" t="s">
        <v>13</v>
      </c>
      <c r="P1344" s="136" t="s">
        <v>13</v>
      </c>
      <c r="Q1344" s="136" t="s">
        <v>13</v>
      </c>
    </row>
    <row r="1345" spans="1:17" s="37" customFormat="1" ht="14.25" customHeight="1" x14ac:dyDescent="0.25">
      <c r="A1345" s="135" t="s">
        <v>51</v>
      </c>
      <c r="B1345" s="136" t="s">
        <v>6862</v>
      </c>
      <c r="C1345" s="136" t="s">
        <v>10098</v>
      </c>
      <c r="D1345" s="136" t="s">
        <v>18756</v>
      </c>
      <c r="E1345" s="18">
        <v>1356</v>
      </c>
      <c r="F1345" s="18">
        <v>7265249</v>
      </c>
      <c r="G1345" s="18">
        <v>1356</v>
      </c>
      <c r="H1345" s="136" t="s">
        <v>12</v>
      </c>
      <c r="I1345" s="136" t="s">
        <v>13295</v>
      </c>
      <c r="J1345" s="136" t="s">
        <v>16095</v>
      </c>
      <c r="K1345" s="136" t="s">
        <v>16121</v>
      </c>
      <c r="L1345" s="18">
        <v>1356</v>
      </c>
      <c r="M1345" s="225">
        <v>91</v>
      </c>
      <c r="N1345" s="18"/>
      <c r="O1345" s="136" t="s">
        <v>13</v>
      </c>
      <c r="P1345" s="136" t="s">
        <v>13</v>
      </c>
      <c r="Q1345" s="136" t="s">
        <v>13</v>
      </c>
    </row>
    <row r="1346" spans="1:17" s="37" customFormat="1" ht="14.25" customHeight="1" x14ac:dyDescent="0.25">
      <c r="A1346" s="135" t="s">
        <v>51</v>
      </c>
      <c r="B1346" s="136" t="s">
        <v>6863</v>
      </c>
      <c r="C1346" s="136" t="s">
        <v>10099</v>
      </c>
      <c r="D1346" s="136" t="s">
        <v>18756</v>
      </c>
      <c r="E1346" s="18">
        <v>38</v>
      </c>
      <c r="F1346" s="18">
        <v>7263893</v>
      </c>
      <c r="G1346" s="18">
        <v>38</v>
      </c>
      <c r="H1346" s="136" t="s">
        <v>12</v>
      </c>
      <c r="I1346" s="136" t="s">
        <v>13296</v>
      </c>
      <c r="J1346" s="136" t="s">
        <v>16095</v>
      </c>
      <c r="K1346" s="136" t="s">
        <v>16121</v>
      </c>
      <c r="L1346" s="18">
        <v>38</v>
      </c>
      <c r="M1346" s="225">
        <v>3</v>
      </c>
      <c r="N1346" s="18"/>
      <c r="O1346" s="136" t="s">
        <v>13</v>
      </c>
      <c r="P1346" s="136" t="s">
        <v>13</v>
      </c>
      <c r="Q1346" s="136" t="s">
        <v>13</v>
      </c>
    </row>
    <row r="1347" spans="1:17" s="37" customFormat="1" ht="14.25" customHeight="1" x14ac:dyDescent="0.25">
      <c r="A1347" s="135" t="s">
        <v>51</v>
      </c>
      <c r="B1347" s="136" t="s">
        <v>6864</v>
      </c>
      <c r="C1347" s="136" t="s">
        <v>10100</v>
      </c>
      <c r="D1347" s="136" t="s">
        <v>18756</v>
      </c>
      <c r="E1347" s="18">
        <v>2801</v>
      </c>
      <c r="F1347" s="18">
        <v>7263855</v>
      </c>
      <c r="G1347" s="18">
        <v>2801</v>
      </c>
      <c r="H1347" s="136" t="s">
        <v>12</v>
      </c>
      <c r="I1347" s="136" t="s">
        <v>13297</v>
      </c>
      <c r="J1347" s="136" t="s">
        <v>16095</v>
      </c>
      <c r="K1347" s="136" t="s">
        <v>16121</v>
      </c>
      <c r="L1347" s="18">
        <v>2801</v>
      </c>
      <c r="M1347" s="225">
        <v>188</v>
      </c>
      <c r="N1347" s="18"/>
      <c r="O1347" s="136" t="s">
        <v>13</v>
      </c>
      <c r="P1347" s="136" t="s">
        <v>13</v>
      </c>
      <c r="Q1347" s="136" t="s">
        <v>13</v>
      </c>
    </row>
    <row r="1348" spans="1:17" s="37" customFormat="1" ht="14.25" customHeight="1" x14ac:dyDescent="0.25">
      <c r="A1348" s="135" t="s">
        <v>51</v>
      </c>
      <c r="B1348" s="136" t="s">
        <v>6865</v>
      </c>
      <c r="C1348" s="136" t="s">
        <v>10101</v>
      </c>
      <c r="D1348" s="136" t="s">
        <v>18756</v>
      </c>
      <c r="E1348" s="18">
        <v>1877</v>
      </c>
      <c r="F1348" s="18">
        <v>7261054</v>
      </c>
      <c r="G1348" s="18">
        <v>1877</v>
      </c>
      <c r="H1348" s="136" t="s">
        <v>12</v>
      </c>
      <c r="I1348" s="136" t="s">
        <v>13298</v>
      </c>
      <c r="J1348" s="136" t="s">
        <v>16097</v>
      </c>
      <c r="K1348" s="136" t="s">
        <v>16122</v>
      </c>
      <c r="L1348" s="18">
        <v>1877</v>
      </c>
      <c r="M1348" s="225">
        <v>126</v>
      </c>
      <c r="N1348" s="18"/>
      <c r="O1348" s="136" t="s">
        <v>13</v>
      </c>
      <c r="P1348" s="136" t="s">
        <v>13</v>
      </c>
      <c r="Q1348" s="136" t="s">
        <v>13</v>
      </c>
    </row>
    <row r="1349" spans="1:17" s="37" customFormat="1" ht="14.25" customHeight="1" x14ac:dyDescent="0.25">
      <c r="A1349" s="135" t="s">
        <v>51</v>
      </c>
      <c r="B1349" s="136" t="s">
        <v>6866</v>
      </c>
      <c r="C1349" s="136" t="s">
        <v>10102</v>
      </c>
      <c r="D1349" s="136" t="s">
        <v>18756</v>
      </c>
      <c r="E1349" s="18">
        <v>12009</v>
      </c>
      <c r="F1349" s="18">
        <v>7259177</v>
      </c>
      <c r="G1349" s="18">
        <v>12009</v>
      </c>
      <c r="H1349" s="136" t="s">
        <v>12</v>
      </c>
      <c r="I1349" s="136" t="s">
        <v>13299</v>
      </c>
      <c r="J1349" s="136" t="s">
        <v>16097</v>
      </c>
      <c r="K1349" s="136" t="s">
        <v>16122</v>
      </c>
      <c r="L1349" s="18">
        <v>12009</v>
      </c>
      <c r="M1349" s="225">
        <v>806</v>
      </c>
      <c r="N1349" s="18"/>
      <c r="O1349" s="136" t="s">
        <v>13</v>
      </c>
      <c r="P1349" s="136" t="s">
        <v>13</v>
      </c>
      <c r="Q1349" s="136" t="s">
        <v>13</v>
      </c>
    </row>
    <row r="1350" spans="1:17" s="37" customFormat="1" ht="14.25" customHeight="1" x14ac:dyDescent="0.25">
      <c r="A1350" s="135" t="s">
        <v>51</v>
      </c>
      <c r="B1350" s="136" t="s">
        <v>6867</v>
      </c>
      <c r="C1350" s="136" t="s">
        <v>10103</v>
      </c>
      <c r="D1350" s="136" t="s">
        <v>18756</v>
      </c>
      <c r="E1350" s="18">
        <v>924</v>
      </c>
      <c r="F1350" s="18">
        <v>7247168</v>
      </c>
      <c r="G1350" s="18">
        <v>924</v>
      </c>
      <c r="H1350" s="136" t="s">
        <v>12</v>
      </c>
      <c r="I1350" s="136" t="s">
        <v>13300</v>
      </c>
      <c r="J1350" s="136" t="s">
        <v>16097</v>
      </c>
      <c r="K1350" s="136" t="s">
        <v>16122</v>
      </c>
      <c r="L1350" s="18">
        <v>924</v>
      </c>
      <c r="M1350" s="225">
        <v>62</v>
      </c>
      <c r="N1350" s="18"/>
      <c r="O1350" s="136" t="s">
        <v>13</v>
      </c>
      <c r="P1350" s="136" t="s">
        <v>13</v>
      </c>
      <c r="Q1350" s="136" t="s">
        <v>13</v>
      </c>
    </row>
    <row r="1351" spans="1:17" s="37" customFormat="1" ht="14.25" customHeight="1" x14ac:dyDescent="0.25">
      <c r="A1351" s="135" t="s">
        <v>51</v>
      </c>
      <c r="B1351" s="136" t="s">
        <v>6868</v>
      </c>
      <c r="C1351" s="136" t="s">
        <v>10104</v>
      </c>
      <c r="D1351" s="136" t="s">
        <v>18756</v>
      </c>
      <c r="E1351" s="18">
        <v>611</v>
      </c>
      <c r="F1351" s="18">
        <v>7246244</v>
      </c>
      <c r="G1351" s="18">
        <v>611</v>
      </c>
      <c r="H1351" s="136" t="s">
        <v>12</v>
      </c>
      <c r="I1351" s="136" t="s">
        <v>13301</v>
      </c>
      <c r="J1351" s="136" t="s">
        <v>16097</v>
      </c>
      <c r="K1351" s="136" t="s">
        <v>16122</v>
      </c>
      <c r="L1351" s="18">
        <v>611</v>
      </c>
      <c r="M1351" s="225"/>
      <c r="N1351" s="18">
        <v>611</v>
      </c>
      <c r="O1351" s="136" t="s">
        <v>18804</v>
      </c>
      <c r="P1351" s="136" t="s">
        <v>16102</v>
      </c>
      <c r="Q1351" s="136" t="s">
        <v>18758</v>
      </c>
    </row>
    <row r="1352" spans="1:17" s="37" customFormat="1" ht="14.25" customHeight="1" x14ac:dyDescent="0.25">
      <c r="A1352" s="135" t="s">
        <v>51</v>
      </c>
      <c r="B1352" s="136" t="s">
        <v>6869</v>
      </c>
      <c r="C1352" s="136" t="s">
        <v>10105</v>
      </c>
      <c r="D1352" s="136" t="s">
        <v>18756</v>
      </c>
      <c r="E1352" s="18">
        <v>2488</v>
      </c>
      <c r="F1352" s="18">
        <v>7246244</v>
      </c>
      <c r="G1352" s="18">
        <v>2488</v>
      </c>
      <c r="H1352" s="136" t="s">
        <v>12</v>
      </c>
      <c r="I1352" s="136" t="s">
        <v>13302</v>
      </c>
      <c r="J1352" s="136" t="s">
        <v>16097</v>
      </c>
      <c r="K1352" s="136" t="s">
        <v>16122</v>
      </c>
      <c r="L1352" s="18">
        <v>2488</v>
      </c>
      <c r="M1352" s="225">
        <v>199</v>
      </c>
      <c r="N1352" s="18"/>
      <c r="O1352" s="136" t="s">
        <v>13</v>
      </c>
      <c r="P1352" s="136" t="s">
        <v>13</v>
      </c>
      <c r="Q1352" s="136" t="s">
        <v>13</v>
      </c>
    </row>
    <row r="1353" spans="1:17" s="37" customFormat="1" ht="14.25" customHeight="1" x14ac:dyDescent="0.25">
      <c r="A1353" s="135" t="s">
        <v>51</v>
      </c>
      <c r="B1353" s="136" t="s">
        <v>6870</v>
      </c>
      <c r="C1353" s="136" t="s">
        <v>10106</v>
      </c>
      <c r="D1353" s="136" t="s">
        <v>18756</v>
      </c>
      <c r="E1353" s="18">
        <v>176</v>
      </c>
      <c r="F1353" s="18">
        <v>7243756</v>
      </c>
      <c r="G1353" s="18">
        <v>176</v>
      </c>
      <c r="H1353" s="136" t="s">
        <v>12</v>
      </c>
      <c r="I1353" s="136" t="s">
        <v>13303</v>
      </c>
      <c r="J1353" s="136" t="s">
        <v>16097</v>
      </c>
      <c r="K1353" s="136" t="s">
        <v>16122</v>
      </c>
      <c r="L1353" s="18">
        <v>176</v>
      </c>
      <c r="M1353" s="225">
        <v>44</v>
      </c>
      <c r="N1353" s="18"/>
      <c r="O1353" s="136" t="s">
        <v>13</v>
      </c>
      <c r="P1353" s="136" t="s">
        <v>13</v>
      </c>
      <c r="Q1353" s="136" t="s">
        <v>13</v>
      </c>
    </row>
    <row r="1354" spans="1:17" s="37" customFormat="1" ht="14.25" customHeight="1" x14ac:dyDescent="0.25">
      <c r="A1354" s="135" t="s">
        <v>51</v>
      </c>
      <c r="B1354" s="136" t="s">
        <v>6871</v>
      </c>
      <c r="C1354" s="136" t="s">
        <v>10107</v>
      </c>
      <c r="D1354" s="136" t="s">
        <v>18756</v>
      </c>
      <c r="E1354" s="18">
        <v>144</v>
      </c>
      <c r="F1354" s="18">
        <v>7243580</v>
      </c>
      <c r="G1354" s="18">
        <v>144</v>
      </c>
      <c r="H1354" s="136" t="s">
        <v>12</v>
      </c>
      <c r="I1354" s="136" t="s">
        <v>13304</v>
      </c>
      <c r="J1354" s="136" t="s">
        <v>16097</v>
      </c>
      <c r="K1354" s="136" t="s">
        <v>16122</v>
      </c>
      <c r="L1354" s="18">
        <v>144</v>
      </c>
      <c r="M1354" s="225">
        <v>36</v>
      </c>
      <c r="N1354" s="18"/>
      <c r="O1354" s="136" t="s">
        <v>13</v>
      </c>
      <c r="P1354" s="136" t="s">
        <v>13</v>
      </c>
      <c r="Q1354" s="136" t="s">
        <v>13</v>
      </c>
    </row>
    <row r="1355" spans="1:17" s="37" customFormat="1" ht="14.25" customHeight="1" x14ac:dyDescent="0.25">
      <c r="A1355" s="135" t="s">
        <v>51</v>
      </c>
      <c r="B1355" s="136" t="s">
        <v>6872</v>
      </c>
      <c r="C1355" s="136" t="s">
        <v>10108</v>
      </c>
      <c r="D1355" s="136" t="s">
        <v>18756</v>
      </c>
      <c r="E1355" s="18">
        <v>60</v>
      </c>
      <c r="F1355" s="18">
        <v>7243436</v>
      </c>
      <c r="G1355" s="18">
        <v>60</v>
      </c>
      <c r="H1355" s="136" t="s">
        <v>12</v>
      </c>
      <c r="I1355" s="136" t="s">
        <v>13305</v>
      </c>
      <c r="J1355" s="136" t="s">
        <v>16097</v>
      </c>
      <c r="K1355" s="136" t="s">
        <v>16122</v>
      </c>
      <c r="L1355" s="18">
        <v>60</v>
      </c>
      <c r="M1355" s="225">
        <v>4</v>
      </c>
      <c r="N1355" s="18"/>
      <c r="O1355" s="136" t="s">
        <v>13</v>
      </c>
      <c r="P1355" s="136" t="s">
        <v>13</v>
      </c>
      <c r="Q1355" s="136" t="s">
        <v>13</v>
      </c>
    </row>
    <row r="1356" spans="1:17" s="37" customFormat="1" ht="14.25" customHeight="1" x14ac:dyDescent="0.25">
      <c r="A1356" s="135" t="s">
        <v>51</v>
      </c>
      <c r="B1356" s="136" t="s">
        <v>6873</v>
      </c>
      <c r="C1356" s="136" t="s">
        <v>10109</v>
      </c>
      <c r="D1356" s="136" t="s">
        <v>18756</v>
      </c>
      <c r="E1356" s="18">
        <v>885</v>
      </c>
      <c r="F1356" s="18">
        <v>7243376</v>
      </c>
      <c r="G1356" s="18">
        <v>885</v>
      </c>
      <c r="H1356" s="136" t="s">
        <v>12</v>
      </c>
      <c r="I1356" s="136" t="s">
        <v>13306</v>
      </c>
      <c r="J1356" s="136" t="s">
        <v>16097</v>
      </c>
      <c r="K1356" s="136" t="s">
        <v>16122</v>
      </c>
      <c r="L1356" s="18">
        <v>885</v>
      </c>
      <c r="M1356" s="225">
        <v>59</v>
      </c>
      <c r="N1356" s="18"/>
      <c r="O1356" s="136" t="s">
        <v>13</v>
      </c>
      <c r="P1356" s="136" t="s">
        <v>13</v>
      </c>
      <c r="Q1356" s="136" t="s">
        <v>13</v>
      </c>
    </row>
    <row r="1357" spans="1:17" s="37" customFormat="1" ht="14.25" customHeight="1" x14ac:dyDescent="0.25">
      <c r="A1357" s="135" t="s">
        <v>51</v>
      </c>
      <c r="B1357" s="136" t="s">
        <v>6874</v>
      </c>
      <c r="C1357" s="136" t="s">
        <v>10110</v>
      </c>
      <c r="D1357" s="136" t="s">
        <v>18756</v>
      </c>
      <c r="E1357" s="18">
        <v>24</v>
      </c>
      <c r="F1357" s="18">
        <v>7242491</v>
      </c>
      <c r="G1357" s="18">
        <v>24</v>
      </c>
      <c r="H1357" s="136" t="s">
        <v>12</v>
      </c>
      <c r="I1357" s="136" t="s">
        <v>13307</v>
      </c>
      <c r="J1357" s="136" t="s">
        <v>16097</v>
      </c>
      <c r="K1357" s="136" t="s">
        <v>16122</v>
      </c>
      <c r="L1357" s="18">
        <v>24</v>
      </c>
      <c r="M1357" s="225">
        <v>6</v>
      </c>
      <c r="N1357" s="18"/>
      <c r="O1357" s="136" t="s">
        <v>13</v>
      </c>
      <c r="P1357" s="136" t="s">
        <v>13</v>
      </c>
      <c r="Q1357" s="136" t="s">
        <v>13</v>
      </c>
    </row>
    <row r="1358" spans="1:17" s="37" customFormat="1" ht="14.25" customHeight="1" x14ac:dyDescent="0.25">
      <c r="A1358" s="135" t="s">
        <v>51</v>
      </c>
      <c r="B1358" s="136" t="s">
        <v>6875</v>
      </c>
      <c r="C1358" s="136" t="s">
        <v>10111</v>
      </c>
      <c r="D1358" s="136" t="s">
        <v>18756</v>
      </c>
      <c r="E1358" s="18">
        <v>750</v>
      </c>
      <c r="F1358" s="18">
        <v>7242467</v>
      </c>
      <c r="G1358" s="18">
        <v>750</v>
      </c>
      <c r="H1358" s="136" t="s">
        <v>12</v>
      </c>
      <c r="I1358" s="136" t="s">
        <v>13308</v>
      </c>
      <c r="J1358" s="136" t="s">
        <v>16097</v>
      </c>
      <c r="K1358" s="136" t="s">
        <v>16122</v>
      </c>
      <c r="L1358" s="18">
        <v>750</v>
      </c>
      <c r="M1358" s="225">
        <v>60</v>
      </c>
      <c r="N1358" s="18"/>
      <c r="O1358" s="136" t="s">
        <v>13</v>
      </c>
      <c r="P1358" s="136" t="s">
        <v>13</v>
      </c>
      <c r="Q1358" s="136" t="s">
        <v>13</v>
      </c>
    </row>
    <row r="1359" spans="1:17" s="37" customFormat="1" ht="14.25" customHeight="1" x14ac:dyDescent="0.25">
      <c r="A1359" s="135" t="s">
        <v>51</v>
      </c>
      <c r="B1359" s="136" t="s">
        <v>6876</v>
      </c>
      <c r="C1359" s="136" t="s">
        <v>10112</v>
      </c>
      <c r="D1359" s="136" t="s">
        <v>18756</v>
      </c>
      <c r="E1359" s="18">
        <v>15</v>
      </c>
      <c r="F1359" s="18">
        <v>7241717</v>
      </c>
      <c r="G1359" s="18">
        <v>15</v>
      </c>
      <c r="H1359" s="136" t="s">
        <v>12</v>
      </c>
      <c r="I1359" s="136" t="s">
        <v>13309</v>
      </c>
      <c r="J1359" s="136" t="s">
        <v>16097</v>
      </c>
      <c r="K1359" s="136" t="s">
        <v>16122</v>
      </c>
      <c r="L1359" s="18">
        <v>15</v>
      </c>
      <c r="M1359" s="225">
        <v>1</v>
      </c>
      <c r="N1359" s="18"/>
      <c r="O1359" s="136" t="s">
        <v>13</v>
      </c>
      <c r="P1359" s="136" t="s">
        <v>13</v>
      </c>
      <c r="Q1359" s="136" t="s">
        <v>13</v>
      </c>
    </row>
    <row r="1360" spans="1:17" s="37" customFormat="1" ht="14.25" customHeight="1" x14ac:dyDescent="0.25">
      <c r="A1360" s="135" t="s">
        <v>51</v>
      </c>
      <c r="B1360" s="136" t="s">
        <v>6877</v>
      </c>
      <c r="C1360" s="136" t="s">
        <v>10113</v>
      </c>
      <c r="D1360" s="136" t="s">
        <v>18756</v>
      </c>
      <c r="E1360" s="18">
        <v>1088</v>
      </c>
      <c r="F1360" s="18">
        <v>7241702</v>
      </c>
      <c r="G1360" s="18">
        <v>1088</v>
      </c>
      <c r="H1360" s="136" t="s">
        <v>12</v>
      </c>
      <c r="I1360" s="136" t="s">
        <v>13310</v>
      </c>
      <c r="J1360" s="136" t="s">
        <v>16097</v>
      </c>
      <c r="K1360" s="136" t="s">
        <v>16122</v>
      </c>
      <c r="L1360" s="18">
        <v>1088</v>
      </c>
      <c r="M1360" s="225">
        <v>73</v>
      </c>
      <c r="N1360" s="18"/>
      <c r="O1360" s="136" t="s">
        <v>13</v>
      </c>
      <c r="P1360" s="136" t="s">
        <v>13</v>
      </c>
      <c r="Q1360" s="136" t="s">
        <v>13</v>
      </c>
    </row>
    <row r="1361" spans="1:17" s="37" customFormat="1" ht="14.25" customHeight="1" x14ac:dyDescent="0.25">
      <c r="A1361" s="135" t="s">
        <v>51</v>
      </c>
      <c r="B1361" s="136" t="s">
        <v>6878</v>
      </c>
      <c r="C1361" s="136" t="s">
        <v>10114</v>
      </c>
      <c r="D1361" s="136" t="s">
        <v>18756</v>
      </c>
      <c r="E1361" s="18">
        <v>373</v>
      </c>
      <c r="F1361" s="18">
        <v>7240614</v>
      </c>
      <c r="G1361" s="18">
        <v>373</v>
      </c>
      <c r="H1361" s="136" t="s">
        <v>12</v>
      </c>
      <c r="I1361" s="136" t="s">
        <v>13311</v>
      </c>
      <c r="J1361" s="136" t="s">
        <v>16097</v>
      </c>
      <c r="K1361" s="136" t="s">
        <v>16122</v>
      </c>
      <c r="L1361" s="18">
        <v>373</v>
      </c>
      <c r="M1361" s="225">
        <v>25</v>
      </c>
      <c r="N1361" s="18"/>
      <c r="O1361" s="136" t="s">
        <v>13</v>
      </c>
      <c r="P1361" s="136" t="s">
        <v>13</v>
      </c>
      <c r="Q1361" s="136" t="s">
        <v>13</v>
      </c>
    </row>
    <row r="1362" spans="1:17" s="37" customFormat="1" ht="14.25" customHeight="1" x14ac:dyDescent="0.25">
      <c r="A1362" s="135" t="s">
        <v>51</v>
      </c>
      <c r="B1362" s="136" t="s">
        <v>6879</v>
      </c>
      <c r="C1362" s="136" t="s">
        <v>10115</v>
      </c>
      <c r="D1362" s="136" t="s">
        <v>18756</v>
      </c>
      <c r="E1362" s="18">
        <v>1132</v>
      </c>
      <c r="F1362" s="18">
        <v>7240241</v>
      </c>
      <c r="G1362" s="18">
        <v>1132</v>
      </c>
      <c r="H1362" s="136" t="s">
        <v>12</v>
      </c>
      <c r="I1362" s="136" t="s">
        <v>13312</v>
      </c>
      <c r="J1362" s="136" t="s">
        <v>16097</v>
      </c>
      <c r="K1362" s="136" t="s">
        <v>16122</v>
      </c>
      <c r="L1362" s="18">
        <v>1132</v>
      </c>
      <c r="M1362" s="225">
        <v>76</v>
      </c>
      <c r="N1362" s="18"/>
      <c r="O1362" s="136" t="s">
        <v>13</v>
      </c>
      <c r="P1362" s="136" t="s">
        <v>13</v>
      </c>
      <c r="Q1362" s="136" t="s">
        <v>13</v>
      </c>
    </row>
    <row r="1363" spans="1:17" s="37" customFormat="1" ht="14.25" customHeight="1" x14ac:dyDescent="0.25">
      <c r="A1363" s="135" t="s">
        <v>51</v>
      </c>
      <c r="B1363" s="136" t="s">
        <v>6880</v>
      </c>
      <c r="C1363" s="136" t="s">
        <v>10116</v>
      </c>
      <c r="D1363" s="136" t="s">
        <v>18756</v>
      </c>
      <c r="E1363" s="18">
        <v>1416</v>
      </c>
      <c r="F1363" s="18">
        <v>7239109</v>
      </c>
      <c r="G1363" s="18">
        <v>1416</v>
      </c>
      <c r="H1363" s="136" t="s">
        <v>12</v>
      </c>
      <c r="I1363" s="136" t="s">
        <v>13313</v>
      </c>
      <c r="J1363" s="136" t="s">
        <v>16097</v>
      </c>
      <c r="K1363" s="136" t="s">
        <v>16122</v>
      </c>
      <c r="L1363" s="18">
        <v>1416</v>
      </c>
      <c r="M1363" s="225">
        <v>95</v>
      </c>
      <c r="N1363" s="18"/>
      <c r="O1363" s="136" t="s">
        <v>13</v>
      </c>
      <c r="P1363" s="136" t="s">
        <v>13</v>
      </c>
      <c r="Q1363" s="136" t="s">
        <v>13</v>
      </c>
    </row>
    <row r="1364" spans="1:17" s="37" customFormat="1" ht="14.25" customHeight="1" x14ac:dyDescent="0.25">
      <c r="A1364" s="135" t="s">
        <v>51</v>
      </c>
      <c r="B1364" s="136" t="s">
        <v>6881</v>
      </c>
      <c r="C1364" s="136" t="s">
        <v>10117</v>
      </c>
      <c r="D1364" s="136" t="s">
        <v>18756</v>
      </c>
      <c r="E1364" s="18">
        <v>179</v>
      </c>
      <c r="F1364" s="18">
        <v>7237693</v>
      </c>
      <c r="G1364" s="18">
        <v>179</v>
      </c>
      <c r="H1364" s="136" t="s">
        <v>12</v>
      </c>
      <c r="I1364" s="136" t="s">
        <v>13314</v>
      </c>
      <c r="J1364" s="136" t="s">
        <v>16097</v>
      </c>
      <c r="K1364" s="136" t="s">
        <v>16122</v>
      </c>
      <c r="L1364" s="18">
        <v>179</v>
      </c>
      <c r="M1364" s="225">
        <v>12</v>
      </c>
      <c r="N1364" s="18"/>
      <c r="O1364" s="136" t="s">
        <v>13</v>
      </c>
      <c r="P1364" s="136" t="s">
        <v>13</v>
      </c>
      <c r="Q1364" s="136" t="s">
        <v>13</v>
      </c>
    </row>
    <row r="1365" spans="1:17" s="37" customFormat="1" ht="14.25" customHeight="1" x14ac:dyDescent="0.25">
      <c r="A1365" s="135" t="s">
        <v>51</v>
      </c>
      <c r="B1365" s="136" t="s">
        <v>6882</v>
      </c>
      <c r="C1365" s="136" t="s">
        <v>10118</v>
      </c>
      <c r="D1365" s="136" t="s">
        <v>18756</v>
      </c>
      <c r="E1365" s="18">
        <v>288</v>
      </c>
      <c r="F1365" s="18">
        <v>7237514</v>
      </c>
      <c r="G1365" s="18">
        <v>288</v>
      </c>
      <c r="H1365" s="136" t="s">
        <v>12</v>
      </c>
      <c r="I1365" s="136" t="s">
        <v>13315</v>
      </c>
      <c r="J1365" s="136" t="s">
        <v>16097</v>
      </c>
      <c r="K1365" s="136" t="s">
        <v>16122</v>
      </c>
      <c r="L1365" s="18">
        <v>288</v>
      </c>
      <c r="M1365" s="225">
        <v>23</v>
      </c>
      <c r="N1365" s="18"/>
      <c r="O1365" s="136" t="s">
        <v>13</v>
      </c>
      <c r="P1365" s="136" t="s">
        <v>13</v>
      </c>
      <c r="Q1365" s="136" t="s">
        <v>13</v>
      </c>
    </row>
    <row r="1366" spans="1:17" s="37" customFormat="1" ht="14.25" customHeight="1" x14ac:dyDescent="0.25">
      <c r="A1366" s="135" t="s">
        <v>51</v>
      </c>
      <c r="B1366" s="136" t="s">
        <v>6883</v>
      </c>
      <c r="C1366" s="136" t="s">
        <v>10119</v>
      </c>
      <c r="D1366" s="136" t="s">
        <v>18756</v>
      </c>
      <c r="E1366" s="18">
        <v>7820</v>
      </c>
      <c r="F1366" s="18">
        <v>7237226</v>
      </c>
      <c r="G1366" s="18">
        <v>7820</v>
      </c>
      <c r="H1366" s="136" t="s">
        <v>12</v>
      </c>
      <c r="I1366" s="136" t="s">
        <v>13316</v>
      </c>
      <c r="J1366" s="136" t="s">
        <v>16097</v>
      </c>
      <c r="K1366" s="136" t="s">
        <v>16122</v>
      </c>
      <c r="L1366" s="18">
        <v>7820</v>
      </c>
      <c r="M1366" s="225">
        <v>1955</v>
      </c>
      <c r="N1366" s="18"/>
      <c r="O1366" s="136" t="s">
        <v>13</v>
      </c>
      <c r="P1366" s="136" t="s">
        <v>13</v>
      </c>
      <c r="Q1366" s="136" t="s">
        <v>13</v>
      </c>
    </row>
    <row r="1367" spans="1:17" s="37" customFormat="1" ht="14.25" customHeight="1" x14ac:dyDescent="0.25">
      <c r="A1367" s="135" t="s">
        <v>44</v>
      </c>
      <c r="B1367" s="136" t="s">
        <v>6884</v>
      </c>
      <c r="C1367" s="136" t="s">
        <v>10120</v>
      </c>
      <c r="D1367" s="136" t="s">
        <v>18756</v>
      </c>
      <c r="E1367" s="18">
        <v>25875</v>
      </c>
      <c r="F1367" s="18">
        <v>7229406</v>
      </c>
      <c r="G1367" s="18">
        <v>25875</v>
      </c>
      <c r="H1367" s="136" t="s">
        <v>12</v>
      </c>
      <c r="I1367" s="136" t="s">
        <v>13317</v>
      </c>
      <c r="J1367" s="136" t="s">
        <v>16097</v>
      </c>
      <c r="K1367" s="136" t="s">
        <v>16122</v>
      </c>
      <c r="L1367" s="18">
        <v>25875</v>
      </c>
      <c r="M1367" s="225">
        <v>1725</v>
      </c>
      <c r="N1367" s="18"/>
      <c r="O1367" s="136" t="s">
        <v>13</v>
      </c>
      <c r="P1367" s="136" t="s">
        <v>13</v>
      </c>
      <c r="Q1367" s="136" t="s">
        <v>13</v>
      </c>
    </row>
    <row r="1368" spans="1:17" s="37" customFormat="1" ht="14.25" customHeight="1" x14ac:dyDescent="0.25">
      <c r="A1368" s="135" t="s">
        <v>44</v>
      </c>
      <c r="B1368" s="136" t="s">
        <v>6885</v>
      </c>
      <c r="C1368" s="136" t="s">
        <v>10121</v>
      </c>
      <c r="D1368" s="136" t="s">
        <v>18756</v>
      </c>
      <c r="E1368" s="18">
        <v>4980</v>
      </c>
      <c r="F1368" s="18">
        <v>7203531</v>
      </c>
      <c r="G1368" s="18">
        <v>4980</v>
      </c>
      <c r="H1368" s="136" t="s">
        <v>12</v>
      </c>
      <c r="I1368" s="136" t="s">
        <v>13318</v>
      </c>
      <c r="J1368" s="136" t="s">
        <v>16097</v>
      </c>
      <c r="K1368" s="136" t="s">
        <v>16122</v>
      </c>
      <c r="L1368" s="18">
        <v>4980</v>
      </c>
      <c r="M1368" s="225">
        <v>332</v>
      </c>
      <c r="N1368" s="18"/>
      <c r="O1368" s="136" t="s">
        <v>13</v>
      </c>
      <c r="P1368" s="136" t="s">
        <v>13</v>
      </c>
      <c r="Q1368" s="136" t="s">
        <v>13</v>
      </c>
    </row>
    <row r="1369" spans="1:17" s="37" customFormat="1" ht="14.25" customHeight="1" x14ac:dyDescent="0.25">
      <c r="A1369" s="135" t="s">
        <v>40</v>
      </c>
      <c r="B1369" s="136" t="s">
        <v>6886</v>
      </c>
      <c r="C1369" s="136" t="s">
        <v>10122</v>
      </c>
      <c r="D1369" s="136" t="s">
        <v>18756</v>
      </c>
      <c r="E1369" s="18">
        <v>8761</v>
      </c>
      <c r="F1369" s="18">
        <v>7198551</v>
      </c>
      <c r="G1369" s="18">
        <v>8761</v>
      </c>
      <c r="H1369" s="136" t="s">
        <v>12</v>
      </c>
      <c r="I1369" s="136" t="s">
        <v>13319</v>
      </c>
      <c r="J1369" s="136" t="s">
        <v>16097</v>
      </c>
      <c r="K1369" s="136" t="s">
        <v>16122</v>
      </c>
      <c r="L1369" s="18">
        <v>8761</v>
      </c>
      <c r="M1369" s="225">
        <v>7053</v>
      </c>
      <c r="N1369" s="18"/>
      <c r="O1369" s="136" t="s">
        <v>13</v>
      </c>
      <c r="P1369" s="136" t="s">
        <v>13</v>
      </c>
      <c r="Q1369" s="136" t="s">
        <v>13</v>
      </c>
    </row>
    <row r="1370" spans="1:17" s="37" customFormat="1" ht="14.25" customHeight="1" x14ac:dyDescent="0.25">
      <c r="A1370" s="135" t="s">
        <v>44</v>
      </c>
      <c r="B1370" s="136" t="s">
        <v>6887</v>
      </c>
      <c r="C1370" s="136" t="s">
        <v>10123</v>
      </c>
      <c r="D1370" s="136" t="s">
        <v>18756</v>
      </c>
      <c r="E1370" s="18">
        <v>66105</v>
      </c>
      <c r="F1370" s="18">
        <v>7189790</v>
      </c>
      <c r="G1370" s="18">
        <v>66105</v>
      </c>
      <c r="H1370" s="136" t="s">
        <v>12</v>
      </c>
      <c r="I1370" s="136" t="s">
        <v>13320</v>
      </c>
      <c r="J1370" s="136" t="s">
        <v>16097</v>
      </c>
      <c r="K1370" s="136" t="s">
        <v>16122</v>
      </c>
      <c r="L1370" s="18">
        <v>66105</v>
      </c>
      <c r="M1370" s="225">
        <v>4407</v>
      </c>
      <c r="N1370" s="18"/>
      <c r="O1370" s="136" t="s">
        <v>13</v>
      </c>
      <c r="P1370" s="136" t="s">
        <v>13</v>
      </c>
      <c r="Q1370" s="136" t="s">
        <v>13</v>
      </c>
    </row>
    <row r="1371" spans="1:17" s="37" customFormat="1" ht="14.25" customHeight="1" x14ac:dyDescent="0.25">
      <c r="A1371" s="135" t="s">
        <v>40</v>
      </c>
      <c r="B1371" s="136" t="s">
        <v>6888</v>
      </c>
      <c r="C1371" s="136" t="s">
        <v>10124</v>
      </c>
      <c r="D1371" s="136" t="s">
        <v>18756</v>
      </c>
      <c r="E1371" s="18">
        <v>2205</v>
      </c>
      <c r="F1371" s="18">
        <v>7123685</v>
      </c>
      <c r="G1371" s="18">
        <v>2205</v>
      </c>
      <c r="H1371" s="136" t="s">
        <v>12</v>
      </c>
      <c r="I1371" s="136" t="s">
        <v>13321</v>
      </c>
      <c r="J1371" s="136" t="s">
        <v>16097</v>
      </c>
      <c r="K1371" s="136" t="s">
        <v>16122</v>
      </c>
      <c r="L1371" s="18">
        <v>2205</v>
      </c>
      <c r="M1371" s="225">
        <v>1772</v>
      </c>
      <c r="N1371" s="18"/>
      <c r="O1371" s="136" t="s">
        <v>13</v>
      </c>
      <c r="P1371" s="136" t="s">
        <v>13</v>
      </c>
      <c r="Q1371" s="136" t="s">
        <v>13</v>
      </c>
    </row>
    <row r="1372" spans="1:17" s="37" customFormat="1" ht="14.25" customHeight="1" x14ac:dyDescent="0.25">
      <c r="A1372" s="135" t="s">
        <v>5503</v>
      </c>
      <c r="B1372" s="136" t="s">
        <v>6889</v>
      </c>
      <c r="C1372" s="136" t="s">
        <v>10125</v>
      </c>
      <c r="D1372" s="136" t="s">
        <v>18756</v>
      </c>
      <c r="E1372" s="18">
        <v>2085</v>
      </c>
      <c r="F1372" s="18">
        <v>7121480</v>
      </c>
      <c r="G1372" s="18">
        <v>2085</v>
      </c>
      <c r="H1372" s="136" t="s">
        <v>12</v>
      </c>
      <c r="I1372" s="136" t="s">
        <v>13322</v>
      </c>
      <c r="J1372" s="136" t="s">
        <v>16097</v>
      </c>
      <c r="K1372" s="136" t="s">
        <v>16122</v>
      </c>
      <c r="L1372" s="18">
        <v>2085</v>
      </c>
      <c r="M1372" s="225"/>
      <c r="N1372" s="18">
        <v>2085</v>
      </c>
      <c r="O1372" s="136" t="s">
        <v>18805</v>
      </c>
      <c r="P1372" s="136" t="s">
        <v>16102</v>
      </c>
      <c r="Q1372" s="136" t="s">
        <v>18758</v>
      </c>
    </row>
    <row r="1373" spans="1:17" s="37" customFormat="1" ht="14.25" customHeight="1" x14ac:dyDescent="0.25">
      <c r="A1373" s="135" t="s">
        <v>5503</v>
      </c>
      <c r="B1373" s="136" t="s">
        <v>6890</v>
      </c>
      <c r="C1373" s="136" t="s">
        <v>10126</v>
      </c>
      <c r="D1373" s="136" t="s">
        <v>18756</v>
      </c>
      <c r="E1373" s="18">
        <v>2388</v>
      </c>
      <c r="F1373" s="18">
        <v>7121480</v>
      </c>
      <c r="G1373" s="18">
        <v>2388</v>
      </c>
      <c r="H1373" s="136" t="s">
        <v>12</v>
      </c>
      <c r="I1373" s="136" t="s">
        <v>13323</v>
      </c>
      <c r="J1373" s="136" t="s">
        <v>16097</v>
      </c>
      <c r="K1373" s="136" t="s">
        <v>16122</v>
      </c>
      <c r="L1373" s="18">
        <v>2388</v>
      </c>
      <c r="M1373" s="225"/>
      <c r="N1373" s="18">
        <v>2388</v>
      </c>
      <c r="O1373" s="136" t="s">
        <v>18806</v>
      </c>
      <c r="P1373" s="136" t="s">
        <v>16102</v>
      </c>
      <c r="Q1373" s="136" t="s">
        <v>18758</v>
      </c>
    </row>
    <row r="1374" spans="1:17" s="37" customFormat="1" ht="14.25" customHeight="1" x14ac:dyDescent="0.25">
      <c r="A1374" s="135" t="s">
        <v>40</v>
      </c>
      <c r="B1374" s="136" t="s">
        <v>6891</v>
      </c>
      <c r="C1374" s="136" t="s">
        <v>10127</v>
      </c>
      <c r="D1374" s="136" t="s">
        <v>18756</v>
      </c>
      <c r="E1374" s="18">
        <v>238</v>
      </c>
      <c r="F1374" s="18">
        <v>7121480</v>
      </c>
      <c r="G1374" s="18">
        <v>238</v>
      </c>
      <c r="H1374" s="136" t="s">
        <v>12</v>
      </c>
      <c r="I1374" s="136" t="s">
        <v>13324</v>
      </c>
      <c r="J1374" s="136" t="s">
        <v>16097</v>
      </c>
      <c r="K1374" s="136" t="s">
        <v>16122</v>
      </c>
      <c r="L1374" s="18">
        <v>238</v>
      </c>
      <c r="M1374" s="225">
        <v>191</v>
      </c>
      <c r="N1374" s="18"/>
      <c r="O1374" s="136" t="s">
        <v>13</v>
      </c>
      <c r="P1374" s="136" t="s">
        <v>13</v>
      </c>
      <c r="Q1374" s="136" t="s">
        <v>13</v>
      </c>
    </row>
    <row r="1375" spans="1:17" s="37" customFormat="1" ht="14.25" customHeight="1" x14ac:dyDescent="0.25">
      <c r="A1375" s="135" t="s">
        <v>40</v>
      </c>
      <c r="B1375" s="136" t="s">
        <v>6892</v>
      </c>
      <c r="C1375" s="136" t="s">
        <v>10128</v>
      </c>
      <c r="D1375" s="136" t="s">
        <v>18756</v>
      </c>
      <c r="E1375" s="18">
        <v>40</v>
      </c>
      <c r="F1375" s="18">
        <v>7121242</v>
      </c>
      <c r="G1375" s="18">
        <v>40</v>
      </c>
      <c r="H1375" s="136" t="s">
        <v>12</v>
      </c>
      <c r="I1375" s="136" t="s">
        <v>13325</v>
      </c>
      <c r="J1375" s="136" t="s">
        <v>16097</v>
      </c>
      <c r="K1375" s="136" t="s">
        <v>16122</v>
      </c>
      <c r="L1375" s="18">
        <v>40</v>
      </c>
      <c r="M1375" s="225">
        <v>21</v>
      </c>
      <c r="N1375" s="18"/>
      <c r="O1375" s="136" t="s">
        <v>13</v>
      </c>
      <c r="P1375" s="136" t="s">
        <v>13</v>
      </c>
      <c r="Q1375" s="136" t="s">
        <v>13</v>
      </c>
    </row>
    <row r="1376" spans="1:17" s="37" customFormat="1" ht="14.25" customHeight="1" x14ac:dyDescent="0.25">
      <c r="A1376" s="135" t="s">
        <v>40</v>
      </c>
      <c r="B1376" s="136" t="s">
        <v>6893</v>
      </c>
      <c r="C1376" s="136" t="s">
        <v>10129</v>
      </c>
      <c r="D1376" s="136" t="s">
        <v>18756</v>
      </c>
      <c r="E1376" s="18">
        <v>482</v>
      </c>
      <c r="F1376" s="18">
        <v>7121202</v>
      </c>
      <c r="G1376" s="18">
        <v>482</v>
      </c>
      <c r="H1376" s="136" t="s">
        <v>12</v>
      </c>
      <c r="I1376" s="136" t="s">
        <v>13326</v>
      </c>
      <c r="J1376" s="136" t="s">
        <v>16097</v>
      </c>
      <c r="K1376" s="136" t="s">
        <v>16122</v>
      </c>
      <c r="L1376" s="18">
        <v>482</v>
      </c>
      <c r="M1376" s="225">
        <v>288</v>
      </c>
      <c r="N1376" s="18"/>
      <c r="O1376" s="136" t="s">
        <v>13</v>
      </c>
      <c r="P1376" s="136" t="s">
        <v>13</v>
      </c>
      <c r="Q1376" s="136" t="s">
        <v>13</v>
      </c>
    </row>
    <row r="1377" spans="1:17" s="37" customFormat="1" ht="14.25" customHeight="1" x14ac:dyDescent="0.25">
      <c r="A1377" s="135" t="s">
        <v>44</v>
      </c>
      <c r="B1377" s="136" t="s">
        <v>6894</v>
      </c>
      <c r="C1377" s="136" t="s">
        <v>10130</v>
      </c>
      <c r="D1377" s="136" t="s">
        <v>18756</v>
      </c>
      <c r="E1377" s="18">
        <v>6600</v>
      </c>
      <c r="F1377" s="18">
        <v>7120720</v>
      </c>
      <c r="G1377" s="18">
        <v>6600</v>
      </c>
      <c r="H1377" s="136" t="s">
        <v>12</v>
      </c>
      <c r="I1377" s="136" t="s">
        <v>13327</v>
      </c>
      <c r="J1377" s="136" t="s">
        <v>16097</v>
      </c>
      <c r="K1377" s="136" t="s">
        <v>16122</v>
      </c>
      <c r="L1377" s="18">
        <v>6600</v>
      </c>
      <c r="M1377" s="225">
        <v>528</v>
      </c>
      <c r="N1377" s="18"/>
      <c r="O1377" s="136" t="s">
        <v>13</v>
      </c>
      <c r="P1377" s="136" t="s">
        <v>13</v>
      </c>
      <c r="Q1377" s="136" t="s">
        <v>13</v>
      </c>
    </row>
    <row r="1378" spans="1:17" s="37" customFormat="1" ht="14.25" customHeight="1" x14ac:dyDescent="0.25">
      <c r="A1378" s="135" t="s">
        <v>44</v>
      </c>
      <c r="B1378" s="136" t="s">
        <v>6895</v>
      </c>
      <c r="C1378" s="136" t="s">
        <v>10131</v>
      </c>
      <c r="D1378" s="136" t="s">
        <v>18756</v>
      </c>
      <c r="E1378" s="18">
        <v>19080</v>
      </c>
      <c r="F1378" s="18">
        <v>7114120</v>
      </c>
      <c r="G1378" s="18">
        <v>19080</v>
      </c>
      <c r="H1378" s="136" t="s">
        <v>12</v>
      </c>
      <c r="I1378" s="136" t="s">
        <v>13328</v>
      </c>
      <c r="J1378" s="136" t="s">
        <v>16097</v>
      </c>
      <c r="K1378" s="136" t="s">
        <v>16122</v>
      </c>
      <c r="L1378" s="18">
        <v>19080</v>
      </c>
      <c r="M1378" s="225">
        <v>1272</v>
      </c>
      <c r="N1378" s="18"/>
      <c r="O1378" s="136" t="s">
        <v>13</v>
      </c>
      <c r="P1378" s="136" t="s">
        <v>13</v>
      </c>
      <c r="Q1378" s="136" t="s">
        <v>13</v>
      </c>
    </row>
    <row r="1379" spans="1:17" s="37" customFormat="1" ht="14.25" customHeight="1" x14ac:dyDescent="0.25">
      <c r="A1379" s="135" t="s">
        <v>44</v>
      </c>
      <c r="B1379" s="136" t="s">
        <v>6896</v>
      </c>
      <c r="C1379" s="136" t="s">
        <v>10132</v>
      </c>
      <c r="D1379" s="136" t="s">
        <v>18756</v>
      </c>
      <c r="E1379" s="18">
        <v>7050</v>
      </c>
      <c r="F1379" s="18">
        <v>7095040</v>
      </c>
      <c r="G1379" s="18">
        <v>7050</v>
      </c>
      <c r="H1379" s="136" t="s">
        <v>12</v>
      </c>
      <c r="I1379" s="136" t="s">
        <v>13329</v>
      </c>
      <c r="J1379" s="136" t="s">
        <v>16097</v>
      </c>
      <c r="K1379" s="136" t="s">
        <v>16122</v>
      </c>
      <c r="L1379" s="18">
        <v>7050</v>
      </c>
      <c r="M1379" s="225">
        <v>564</v>
      </c>
      <c r="N1379" s="18"/>
      <c r="O1379" s="136" t="s">
        <v>13</v>
      </c>
      <c r="P1379" s="136" t="s">
        <v>13</v>
      </c>
      <c r="Q1379" s="136" t="s">
        <v>13</v>
      </c>
    </row>
    <row r="1380" spans="1:17" s="37" customFormat="1" ht="14.25" customHeight="1" x14ac:dyDescent="0.25">
      <c r="A1380" s="135" t="s">
        <v>44</v>
      </c>
      <c r="B1380" s="136" t="s">
        <v>6897</v>
      </c>
      <c r="C1380" s="136" t="s">
        <v>10133</v>
      </c>
      <c r="D1380" s="136" t="s">
        <v>18756</v>
      </c>
      <c r="E1380" s="18">
        <v>5535</v>
      </c>
      <c r="F1380" s="18">
        <v>7087990</v>
      </c>
      <c r="G1380" s="18">
        <v>5535</v>
      </c>
      <c r="H1380" s="136" t="s">
        <v>12</v>
      </c>
      <c r="I1380" s="136" t="s">
        <v>13330</v>
      </c>
      <c r="J1380" s="136" t="s">
        <v>16097</v>
      </c>
      <c r="K1380" s="136" t="s">
        <v>16122</v>
      </c>
      <c r="L1380" s="18">
        <v>5535</v>
      </c>
      <c r="M1380" s="225">
        <v>369</v>
      </c>
      <c r="N1380" s="18"/>
      <c r="O1380" s="136" t="s">
        <v>13</v>
      </c>
      <c r="P1380" s="136" t="s">
        <v>13</v>
      </c>
      <c r="Q1380" s="136" t="s">
        <v>13</v>
      </c>
    </row>
    <row r="1381" spans="1:17" s="37" customFormat="1" ht="14.25" customHeight="1" x14ac:dyDescent="0.25">
      <c r="A1381" s="135" t="s">
        <v>44</v>
      </c>
      <c r="B1381" s="136" t="s">
        <v>6898</v>
      </c>
      <c r="C1381" s="136" t="s">
        <v>10134</v>
      </c>
      <c r="D1381" s="136" t="s">
        <v>18756</v>
      </c>
      <c r="E1381" s="18">
        <v>15075</v>
      </c>
      <c r="F1381" s="18">
        <v>7082455</v>
      </c>
      <c r="G1381" s="18">
        <v>15075</v>
      </c>
      <c r="H1381" s="136" t="s">
        <v>12</v>
      </c>
      <c r="I1381" s="136" t="s">
        <v>13331</v>
      </c>
      <c r="J1381" s="136" t="s">
        <v>16097</v>
      </c>
      <c r="K1381" s="136" t="s">
        <v>16122</v>
      </c>
      <c r="L1381" s="18">
        <v>15075</v>
      </c>
      <c r="M1381" s="225">
        <v>1206</v>
      </c>
      <c r="N1381" s="18"/>
      <c r="O1381" s="136" t="s">
        <v>13</v>
      </c>
      <c r="P1381" s="136" t="s">
        <v>13</v>
      </c>
      <c r="Q1381" s="136" t="s">
        <v>13</v>
      </c>
    </row>
    <row r="1382" spans="1:17" s="37" customFormat="1" ht="14.25" customHeight="1" x14ac:dyDescent="0.25">
      <c r="A1382" s="135" t="s">
        <v>44</v>
      </c>
      <c r="B1382" s="136" t="s">
        <v>6899</v>
      </c>
      <c r="C1382" s="136" t="s">
        <v>10135</v>
      </c>
      <c r="D1382" s="136" t="s">
        <v>18756</v>
      </c>
      <c r="E1382" s="18">
        <v>8910</v>
      </c>
      <c r="F1382" s="18">
        <v>7067380</v>
      </c>
      <c r="G1382" s="18">
        <v>8910</v>
      </c>
      <c r="H1382" s="136" t="s">
        <v>12</v>
      </c>
      <c r="I1382" s="136" t="s">
        <v>13332</v>
      </c>
      <c r="J1382" s="136" t="s">
        <v>16097</v>
      </c>
      <c r="K1382" s="136" t="s">
        <v>16122</v>
      </c>
      <c r="L1382" s="18">
        <v>8910</v>
      </c>
      <c r="M1382" s="225">
        <v>594</v>
      </c>
      <c r="N1382" s="18"/>
      <c r="O1382" s="136" t="s">
        <v>13</v>
      </c>
      <c r="P1382" s="136" t="s">
        <v>13</v>
      </c>
      <c r="Q1382" s="136" t="s">
        <v>13</v>
      </c>
    </row>
    <row r="1383" spans="1:17" s="37" customFormat="1" ht="14.25" customHeight="1" x14ac:dyDescent="0.25">
      <c r="A1383" s="135" t="s">
        <v>44</v>
      </c>
      <c r="B1383" s="136" t="s">
        <v>6900</v>
      </c>
      <c r="C1383" s="136" t="s">
        <v>10136</v>
      </c>
      <c r="D1383" s="136" t="s">
        <v>18756</v>
      </c>
      <c r="E1383" s="18">
        <v>7200</v>
      </c>
      <c r="F1383" s="18">
        <v>7058470</v>
      </c>
      <c r="G1383" s="18">
        <v>7200</v>
      </c>
      <c r="H1383" s="136" t="s">
        <v>12</v>
      </c>
      <c r="I1383" s="136" t="s">
        <v>13333</v>
      </c>
      <c r="J1383" s="136" t="s">
        <v>16097</v>
      </c>
      <c r="K1383" s="136" t="s">
        <v>16122</v>
      </c>
      <c r="L1383" s="18">
        <v>7200</v>
      </c>
      <c r="M1383" s="225">
        <v>576</v>
      </c>
      <c r="N1383" s="18"/>
      <c r="O1383" s="136" t="s">
        <v>13</v>
      </c>
      <c r="P1383" s="136" t="s">
        <v>13</v>
      </c>
      <c r="Q1383" s="136" t="s">
        <v>13</v>
      </c>
    </row>
    <row r="1384" spans="1:17" s="37" customFormat="1" ht="14.25" customHeight="1" x14ac:dyDescent="0.25">
      <c r="A1384" s="135" t="s">
        <v>40</v>
      </c>
      <c r="B1384" s="136" t="s">
        <v>6901</v>
      </c>
      <c r="C1384" s="136" t="s">
        <v>10137</v>
      </c>
      <c r="D1384" s="136" t="s">
        <v>18756</v>
      </c>
      <c r="E1384" s="18">
        <v>5729</v>
      </c>
      <c r="F1384" s="18">
        <v>7051270</v>
      </c>
      <c r="G1384" s="18">
        <v>5729</v>
      </c>
      <c r="H1384" s="136" t="s">
        <v>12</v>
      </c>
      <c r="I1384" s="136" t="s">
        <v>13334</v>
      </c>
      <c r="J1384" s="136" t="s">
        <v>16097</v>
      </c>
      <c r="K1384" s="136" t="s">
        <v>16122</v>
      </c>
      <c r="L1384" s="18">
        <v>5729</v>
      </c>
      <c r="M1384" s="225">
        <v>3419</v>
      </c>
      <c r="N1384" s="18"/>
      <c r="O1384" s="136" t="s">
        <v>13</v>
      </c>
      <c r="P1384" s="136" t="s">
        <v>13</v>
      </c>
      <c r="Q1384" s="136" t="s">
        <v>13</v>
      </c>
    </row>
    <row r="1385" spans="1:17" s="37" customFormat="1" ht="14.25" customHeight="1" x14ac:dyDescent="0.25">
      <c r="A1385" s="135" t="s">
        <v>40</v>
      </c>
      <c r="B1385" s="136" t="s">
        <v>6902</v>
      </c>
      <c r="C1385" s="136" t="s">
        <v>10138</v>
      </c>
      <c r="D1385" s="136" t="s">
        <v>18756</v>
      </c>
      <c r="E1385" s="18">
        <v>1869</v>
      </c>
      <c r="F1385" s="18">
        <v>7045541</v>
      </c>
      <c r="G1385" s="18">
        <v>1869</v>
      </c>
      <c r="H1385" s="136" t="s">
        <v>12</v>
      </c>
      <c r="I1385" s="136" t="s">
        <v>13335</v>
      </c>
      <c r="J1385" s="136" t="s">
        <v>16097</v>
      </c>
      <c r="K1385" s="136" t="s">
        <v>16122</v>
      </c>
      <c r="L1385" s="18">
        <v>1869</v>
      </c>
      <c r="M1385" s="225">
        <v>1115</v>
      </c>
      <c r="N1385" s="18"/>
      <c r="O1385" s="136" t="s">
        <v>13</v>
      </c>
      <c r="P1385" s="136" t="s">
        <v>13</v>
      </c>
      <c r="Q1385" s="136" t="s">
        <v>13</v>
      </c>
    </row>
    <row r="1386" spans="1:17" s="37" customFormat="1" ht="14.25" customHeight="1" x14ac:dyDescent="0.25">
      <c r="A1386" s="135" t="s">
        <v>40</v>
      </c>
      <c r="B1386" s="136" t="s">
        <v>6903</v>
      </c>
      <c r="C1386" s="136" t="s">
        <v>10139</v>
      </c>
      <c r="D1386" s="136" t="s">
        <v>18756</v>
      </c>
      <c r="E1386" s="18">
        <v>11115</v>
      </c>
      <c r="F1386" s="18">
        <v>7043672</v>
      </c>
      <c r="G1386" s="18">
        <v>11115</v>
      </c>
      <c r="H1386" s="136" t="s">
        <v>12</v>
      </c>
      <c r="I1386" s="136" t="s">
        <v>13336</v>
      </c>
      <c r="J1386" s="136" t="s">
        <v>16097</v>
      </c>
      <c r="K1386" s="136" t="s">
        <v>16122</v>
      </c>
      <c r="L1386" s="18">
        <v>11115</v>
      </c>
      <c r="M1386" s="225">
        <v>8945</v>
      </c>
      <c r="N1386" s="18"/>
      <c r="O1386" s="136" t="s">
        <v>13</v>
      </c>
      <c r="P1386" s="136" t="s">
        <v>13</v>
      </c>
      <c r="Q1386" s="136" t="s">
        <v>13</v>
      </c>
    </row>
    <row r="1387" spans="1:17" s="37" customFormat="1" ht="14.25" customHeight="1" x14ac:dyDescent="0.25">
      <c r="A1387" s="135" t="s">
        <v>5523</v>
      </c>
      <c r="B1387" s="136" t="s">
        <v>6904</v>
      </c>
      <c r="C1387" s="136" t="s">
        <v>10140</v>
      </c>
      <c r="D1387" s="136" t="s">
        <v>18756</v>
      </c>
      <c r="E1387" s="18">
        <v>1877</v>
      </c>
      <c r="F1387" s="18">
        <v>7032557</v>
      </c>
      <c r="G1387" s="18">
        <v>1877</v>
      </c>
      <c r="H1387" s="136" t="s">
        <v>12</v>
      </c>
      <c r="I1387" s="136" t="s">
        <v>13337</v>
      </c>
      <c r="J1387" s="136" t="s">
        <v>16097</v>
      </c>
      <c r="K1387" s="136" t="s">
        <v>16122</v>
      </c>
      <c r="L1387" s="18">
        <v>1877</v>
      </c>
      <c r="M1387" s="225"/>
      <c r="N1387" s="18"/>
      <c r="O1387" s="136" t="s">
        <v>13</v>
      </c>
      <c r="P1387" s="136" t="s">
        <v>13</v>
      </c>
      <c r="Q1387" s="136" t="s">
        <v>13</v>
      </c>
    </row>
    <row r="1388" spans="1:17" s="37" customFormat="1" ht="14.25" customHeight="1" x14ac:dyDescent="0.25">
      <c r="A1388" s="135" t="s">
        <v>40</v>
      </c>
      <c r="B1388" s="136" t="s">
        <v>6905</v>
      </c>
      <c r="C1388" s="136" t="s">
        <v>10141</v>
      </c>
      <c r="D1388" s="136" t="s">
        <v>18756</v>
      </c>
      <c r="E1388" s="18">
        <v>2950</v>
      </c>
      <c r="F1388" s="18">
        <v>7030680</v>
      </c>
      <c r="G1388" s="18">
        <v>2950</v>
      </c>
      <c r="H1388" s="136" t="s">
        <v>12</v>
      </c>
      <c r="I1388" s="136" t="s">
        <v>13338</v>
      </c>
      <c r="J1388" s="136" t="s">
        <v>16097</v>
      </c>
      <c r="K1388" s="136" t="s">
        <v>16122</v>
      </c>
      <c r="L1388" s="18">
        <v>2950</v>
      </c>
      <c r="M1388" s="225">
        <v>2371</v>
      </c>
      <c r="N1388" s="18"/>
      <c r="O1388" s="136" t="s">
        <v>13</v>
      </c>
      <c r="P1388" s="136" t="s">
        <v>13</v>
      </c>
      <c r="Q1388" s="136" t="s">
        <v>13</v>
      </c>
    </row>
    <row r="1389" spans="1:17" s="37" customFormat="1" ht="14.25" customHeight="1" x14ac:dyDescent="0.25">
      <c r="A1389" s="135" t="s">
        <v>40</v>
      </c>
      <c r="B1389" s="136" t="s">
        <v>6906</v>
      </c>
      <c r="C1389" s="136" t="s">
        <v>10142</v>
      </c>
      <c r="D1389" s="136" t="s">
        <v>18756</v>
      </c>
      <c r="E1389" s="18">
        <v>30</v>
      </c>
      <c r="F1389" s="18">
        <v>7027730</v>
      </c>
      <c r="G1389" s="18">
        <v>30</v>
      </c>
      <c r="H1389" s="136" t="s">
        <v>12</v>
      </c>
      <c r="I1389" s="136" t="s">
        <v>13339</v>
      </c>
      <c r="J1389" s="136" t="s">
        <v>16097</v>
      </c>
      <c r="K1389" s="136" t="s">
        <v>16122</v>
      </c>
      <c r="L1389" s="18">
        <v>30</v>
      </c>
      <c r="M1389" s="225">
        <v>24</v>
      </c>
      <c r="N1389" s="18"/>
      <c r="O1389" s="136" t="s">
        <v>13</v>
      </c>
      <c r="P1389" s="136" t="s">
        <v>13</v>
      </c>
      <c r="Q1389" s="136" t="s">
        <v>13</v>
      </c>
    </row>
    <row r="1390" spans="1:17" s="37" customFormat="1" ht="14.25" customHeight="1" x14ac:dyDescent="0.25">
      <c r="A1390" s="135" t="s">
        <v>40</v>
      </c>
      <c r="B1390" s="136" t="s">
        <v>6907</v>
      </c>
      <c r="C1390" s="136" t="s">
        <v>10143</v>
      </c>
      <c r="D1390" s="136" t="s">
        <v>18756</v>
      </c>
      <c r="E1390" s="18">
        <v>5367</v>
      </c>
      <c r="F1390" s="18">
        <v>7027700</v>
      </c>
      <c r="G1390" s="18">
        <v>5367</v>
      </c>
      <c r="H1390" s="136" t="s">
        <v>12</v>
      </c>
      <c r="I1390" s="136" t="s">
        <v>13340</v>
      </c>
      <c r="J1390" s="136" t="s">
        <v>16097</v>
      </c>
      <c r="K1390" s="136" t="s">
        <v>16122</v>
      </c>
      <c r="L1390" s="18">
        <v>5367</v>
      </c>
      <c r="M1390" s="225">
        <v>3204</v>
      </c>
      <c r="N1390" s="18"/>
      <c r="O1390" s="136" t="s">
        <v>13</v>
      </c>
      <c r="P1390" s="136" t="s">
        <v>13</v>
      </c>
      <c r="Q1390" s="136" t="s">
        <v>13</v>
      </c>
    </row>
    <row r="1391" spans="1:17" s="37" customFormat="1" ht="14.25" customHeight="1" x14ac:dyDescent="0.25">
      <c r="A1391" s="135" t="s">
        <v>40</v>
      </c>
      <c r="B1391" s="136" t="s">
        <v>6908</v>
      </c>
      <c r="C1391" s="136" t="s">
        <v>10144</v>
      </c>
      <c r="D1391" s="136" t="s">
        <v>18756</v>
      </c>
      <c r="E1391" s="18">
        <v>2714</v>
      </c>
      <c r="F1391" s="18">
        <v>7022333</v>
      </c>
      <c r="G1391" s="18">
        <v>2714</v>
      </c>
      <c r="H1391" s="136" t="s">
        <v>12</v>
      </c>
      <c r="I1391" s="136" t="s">
        <v>13341</v>
      </c>
      <c r="J1391" s="136" t="s">
        <v>16097</v>
      </c>
      <c r="K1391" s="136" t="s">
        <v>16122</v>
      </c>
      <c r="L1391" s="18">
        <v>2714</v>
      </c>
      <c r="M1391" s="225">
        <v>1619</v>
      </c>
      <c r="N1391" s="18"/>
      <c r="O1391" s="136" t="s">
        <v>13</v>
      </c>
      <c r="P1391" s="136" t="s">
        <v>13</v>
      </c>
      <c r="Q1391" s="136" t="s">
        <v>13</v>
      </c>
    </row>
    <row r="1392" spans="1:17" s="37" customFormat="1" ht="14.25" customHeight="1" x14ac:dyDescent="0.25">
      <c r="A1392" s="135" t="s">
        <v>40</v>
      </c>
      <c r="B1392" s="136" t="s">
        <v>6909</v>
      </c>
      <c r="C1392" s="136" t="s">
        <v>10145</v>
      </c>
      <c r="D1392" s="136" t="s">
        <v>18756</v>
      </c>
      <c r="E1392" s="18">
        <v>101</v>
      </c>
      <c r="F1392" s="18">
        <v>7019619</v>
      </c>
      <c r="G1392" s="18">
        <v>101</v>
      </c>
      <c r="H1392" s="136" t="s">
        <v>12</v>
      </c>
      <c r="I1392" s="136" t="s">
        <v>13342</v>
      </c>
      <c r="J1392" s="136" t="s">
        <v>16097</v>
      </c>
      <c r="K1392" s="136" t="s">
        <v>16122</v>
      </c>
      <c r="L1392" s="18">
        <v>101</v>
      </c>
      <c r="M1392" s="225">
        <v>56</v>
      </c>
      <c r="N1392" s="18"/>
      <c r="O1392" s="136" t="s">
        <v>13</v>
      </c>
      <c r="P1392" s="136" t="s">
        <v>13</v>
      </c>
      <c r="Q1392" s="136" t="s">
        <v>13</v>
      </c>
    </row>
    <row r="1393" spans="1:17" s="37" customFormat="1" ht="14.25" customHeight="1" x14ac:dyDescent="0.25">
      <c r="A1393" s="135" t="s">
        <v>40</v>
      </c>
      <c r="B1393" s="136" t="s">
        <v>6910</v>
      </c>
      <c r="C1393" s="136" t="s">
        <v>10146</v>
      </c>
      <c r="D1393" s="136" t="s">
        <v>18756</v>
      </c>
      <c r="E1393" s="18">
        <v>60</v>
      </c>
      <c r="F1393" s="18">
        <v>7019518</v>
      </c>
      <c r="G1393" s="18">
        <v>60</v>
      </c>
      <c r="H1393" s="136" t="s">
        <v>12</v>
      </c>
      <c r="I1393" s="136" t="s">
        <v>13343</v>
      </c>
      <c r="J1393" s="136" t="s">
        <v>16097</v>
      </c>
      <c r="K1393" s="136" t="s">
        <v>16122</v>
      </c>
      <c r="L1393" s="18">
        <v>60</v>
      </c>
      <c r="M1393" s="225">
        <v>28</v>
      </c>
      <c r="N1393" s="18"/>
      <c r="O1393" s="136" t="s">
        <v>13</v>
      </c>
      <c r="P1393" s="136" t="s">
        <v>13</v>
      </c>
      <c r="Q1393" s="136" t="s">
        <v>13</v>
      </c>
    </row>
    <row r="1394" spans="1:17" s="37" customFormat="1" ht="14.25" customHeight="1" x14ac:dyDescent="0.25">
      <c r="A1394" s="135" t="s">
        <v>5503</v>
      </c>
      <c r="B1394" s="136" t="s">
        <v>6911</v>
      </c>
      <c r="C1394" s="136" t="s">
        <v>10147</v>
      </c>
      <c r="D1394" s="136" t="s">
        <v>18756</v>
      </c>
      <c r="E1394" s="18">
        <v>1023</v>
      </c>
      <c r="F1394" s="18">
        <v>7019458</v>
      </c>
      <c r="G1394" s="18">
        <v>1023</v>
      </c>
      <c r="H1394" s="136" t="s">
        <v>12</v>
      </c>
      <c r="I1394" s="136" t="s">
        <v>13344</v>
      </c>
      <c r="J1394" s="136" t="s">
        <v>16097</v>
      </c>
      <c r="K1394" s="136" t="s">
        <v>16122</v>
      </c>
      <c r="L1394" s="18">
        <v>1023</v>
      </c>
      <c r="M1394" s="225">
        <v>320</v>
      </c>
      <c r="N1394" s="18"/>
      <c r="O1394" s="136" t="s">
        <v>13</v>
      </c>
      <c r="P1394" s="136" t="s">
        <v>13</v>
      </c>
      <c r="Q1394" s="136" t="s">
        <v>13</v>
      </c>
    </row>
    <row r="1395" spans="1:17" s="37" customFormat="1" ht="14.25" customHeight="1" x14ac:dyDescent="0.25">
      <c r="A1395" s="135" t="s">
        <v>54</v>
      </c>
      <c r="B1395" s="136" t="s">
        <v>6912</v>
      </c>
      <c r="C1395" s="136" t="s">
        <v>10148</v>
      </c>
      <c r="D1395" s="136" t="s">
        <v>18756</v>
      </c>
      <c r="E1395" s="18">
        <v>1848</v>
      </c>
      <c r="F1395" s="18">
        <v>7018435</v>
      </c>
      <c r="G1395" s="18">
        <v>1848</v>
      </c>
      <c r="H1395" s="136" t="s">
        <v>12</v>
      </c>
      <c r="I1395" s="136" t="s">
        <v>13345</v>
      </c>
      <c r="J1395" s="136" t="s">
        <v>16096</v>
      </c>
      <c r="K1395" s="136" t="s">
        <v>16105</v>
      </c>
      <c r="L1395" s="18">
        <v>1848</v>
      </c>
      <c r="M1395" s="225">
        <v>1480</v>
      </c>
      <c r="N1395" s="18"/>
      <c r="O1395" s="136" t="s">
        <v>13</v>
      </c>
      <c r="P1395" s="136" t="s">
        <v>13</v>
      </c>
      <c r="Q1395" s="136" t="s">
        <v>13</v>
      </c>
    </row>
    <row r="1396" spans="1:17" s="37" customFormat="1" ht="14.25" customHeight="1" x14ac:dyDescent="0.25">
      <c r="A1396" s="135" t="s">
        <v>5503</v>
      </c>
      <c r="B1396" s="136" t="s">
        <v>6913</v>
      </c>
      <c r="C1396" s="136" t="s">
        <v>10149</v>
      </c>
      <c r="D1396" s="136" t="s">
        <v>18756</v>
      </c>
      <c r="E1396" s="18">
        <v>2350</v>
      </c>
      <c r="F1396" s="18">
        <v>7016587</v>
      </c>
      <c r="G1396" s="18">
        <v>2350</v>
      </c>
      <c r="H1396" s="136" t="s">
        <v>12</v>
      </c>
      <c r="I1396" s="136" t="s">
        <v>13346</v>
      </c>
      <c r="J1396" s="136" t="s">
        <v>16097</v>
      </c>
      <c r="K1396" s="136" t="s">
        <v>16122</v>
      </c>
      <c r="L1396" s="18">
        <v>2350</v>
      </c>
      <c r="M1396" s="225">
        <v>733</v>
      </c>
      <c r="N1396" s="18"/>
      <c r="O1396" s="136" t="s">
        <v>13</v>
      </c>
      <c r="P1396" s="136" t="s">
        <v>13</v>
      </c>
      <c r="Q1396" s="136" t="s">
        <v>13</v>
      </c>
    </row>
    <row r="1397" spans="1:17" s="37" customFormat="1" ht="14.25" customHeight="1" x14ac:dyDescent="0.25">
      <c r="A1397" s="135" t="s">
        <v>50</v>
      </c>
      <c r="B1397" s="136" t="s">
        <v>6914</v>
      </c>
      <c r="C1397" s="136" t="s">
        <v>10150</v>
      </c>
      <c r="D1397" s="136" t="s">
        <v>18756</v>
      </c>
      <c r="E1397" s="18">
        <v>834</v>
      </c>
      <c r="F1397" s="18">
        <v>7014237</v>
      </c>
      <c r="G1397" s="18">
        <v>834</v>
      </c>
      <c r="H1397" s="136" t="s">
        <v>12</v>
      </c>
      <c r="I1397" s="136" t="s">
        <v>13347</v>
      </c>
      <c r="J1397" s="136" t="s">
        <v>16097</v>
      </c>
      <c r="K1397" s="136" t="s">
        <v>16122</v>
      </c>
      <c r="L1397" s="18">
        <v>834</v>
      </c>
      <c r="M1397" s="225">
        <v>670</v>
      </c>
      <c r="N1397" s="18"/>
      <c r="O1397" s="136" t="s">
        <v>13</v>
      </c>
      <c r="P1397" s="136" t="s">
        <v>13</v>
      </c>
      <c r="Q1397" s="136" t="s">
        <v>13</v>
      </c>
    </row>
    <row r="1398" spans="1:17" s="37" customFormat="1" ht="14.25" customHeight="1" x14ac:dyDescent="0.25">
      <c r="A1398" s="135" t="s">
        <v>50</v>
      </c>
      <c r="B1398" s="136" t="s">
        <v>6915</v>
      </c>
      <c r="C1398" s="136" t="s">
        <v>10151</v>
      </c>
      <c r="D1398" s="136" t="s">
        <v>18756</v>
      </c>
      <c r="E1398" s="18">
        <v>745</v>
      </c>
      <c r="F1398" s="18">
        <v>7013403</v>
      </c>
      <c r="G1398" s="18">
        <v>745</v>
      </c>
      <c r="H1398" s="136" t="s">
        <v>12</v>
      </c>
      <c r="I1398" s="136" t="s">
        <v>13348</v>
      </c>
      <c r="J1398" s="136" t="s">
        <v>16097</v>
      </c>
      <c r="K1398" s="136" t="s">
        <v>16122</v>
      </c>
      <c r="L1398" s="18">
        <v>745</v>
      </c>
      <c r="M1398" s="225"/>
      <c r="N1398" s="18">
        <v>745</v>
      </c>
      <c r="O1398" s="136" t="s">
        <v>18807</v>
      </c>
      <c r="P1398" s="136" t="s">
        <v>16105</v>
      </c>
      <c r="Q1398" s="136" t="s">
        <v>18758</v>
      </c>
    </row>
    <row r="1399" spans="1:17" s="37" customFormat="1" ht="14.25" customHeight="1" x14ac:dyDescent="0.25">
      <c r="A1399" s="135" t="s">
        <v>50</v>
      </c>
      <c r="B1399" s="136" t="s">
        <v>6916</v>
      </c>
      <c r="C1399" s="136" t="s">
        <v>10152</v>
      </c>
      <c r="D1399" s="136" t="s">
        <v>18756</v>
      </c>
      <c r="E1399" s="18">
        <v>2384</v>
      </c>
      <c r="F1399" s="18">
        <v>7013403</v>
      </c>
      <c r="G1399" s="18">
        <v>2384</v>
      </c>
      <c r="H1399" s="136" t="s">
        <v>12</v>
      </c>
      <c r="I1399" s="136" t="s">
        <v>13349</v>
      </c>
      <c r="J1399" s="136" t="s">
        <v>16097</v>
      </c>
      <c r="K1399" s="136" t="s">
        <v>16122</v>
      </c>
      <c r="L1399" s="18">
        <v>2384</v>
      </c>
      <c r="M1399" s="225">
        <v>1916</v>
      </c>
      <c r="N1399" s="18"/>
      <c r="O1399" s="136" t="s">
        <v>13</v>
      </c>
      <c r="P1399" s="136" t="s">
        <v>13</v>
      </c>
      <c r="Q1399" s="136" t="s">
        <v>13</v>
      </c>
    </row>
    <row r="1400" spans="1:17" s="37" customFormat="1" ht="14.25" customHeight="1" x14ac:dyDescent="0.25">
      <c r="A1400" s="135" t="s">
        <v>50</v>
      </c>
      <c r="B1400" s="136" t="s">
        <v>6917</v>
      </c>
      <c r="C1400" s="136" t="s">
        <v>10153</v>
      </c>
      <c r="D1400" s="136" t="s">
        <v>18756</v>
      </c>
      <c r="E1400" s="18">
        <v>477</v>
      </c>
      <c r="F1400" s="18">
        <v>7011019</v>
      </c>
      <c r="G1400" s="18">
        <v>477</v>
      </c>
      <c r="H1400" s="136" t="s">
        <v>12</v>
      </c>
      <c r="I1400" s="136" t="s">
        <v>13350</v>
      </c>
      <c r="J1400" s="136" t="s">
        <v>16097</v>
      </c>
      <c r="K1400" s="136" t="s">
        <v>16122</v>
      </c>
      <c r="L1400" s="18">
        <v>477</v>
      </c>
      <c r="M1400" s="225"/>
      <c r="N1400" s="18">
        <v>477</v>
      </c>
      <c r="O1400" s="136" t="s">
        <v>18808</v>
      </c>
      <c r="P1400" s="136" t="s">
        <v>16105</v>
      </c>
      <c r="Q1400" s="136" t="s">
        <v>18758</v>
      </c>
    </row>
    <row r="1401" spans="1:17" s="37" customFormat="1" ht="14.25" customHeight="1" x14ac:dyDescent="0.25">
      <c r="A1401" s="135" t="s">
        <v>50</v>
      </c>
      <c r="B1401" s="136" t="s">
        <v>6918</v>
      </c>
      <c r="C1401" s="136" t="s">
        <v>10154</v>
      </c>
      <c r="D1401" s="136" t="s">
        <v>18756</v>
      </c>
      <c r="E1401" s="18">
        <v>656</v>
      </c>
      <c r="F1401" s="18">
        <v>7011019</v>
      </c>
      <c r="G1401" s="18">
        <v>656</v>
      </c>
      <c r="H1401" s="136" t="s">
        <v>12</v>
      </c>
      <c r="I1401" s="136" t="s">
        <v>13351</v>
      </c>
      <c r="J1401" s="136" t="s">
        <v>16097</v>
      </c>
      <c r="K1401" s="136" t="s">
        <v>16122</v>
      </c>
      <c r="L1401" s="18">
        <v>656</v>
      </c>
      <c r="M1401" s="225"/>
      <c r="N1401" s="18">
        <v>656</v>
      </c>
      <c r="O1401" s="136" t="s">
        <v>18809</v>
      </c>
      <c r="P1401" s="136" t="s">
        <v>16105</v>
      </c>
      <c r="Q1401" s="136" t="s">
        <v>18758</v>
      </c>
    </row>
    <row r="1402" spans="1:17" s="37" customFormat="1" ht="14.25" customHeight="1" x14ac:dyDescent="0.25">
      <c r="A1402" s="135" t="s">
        <v>50</v>
      </c>
      <c r="B1402" s="136" t="s">
        <v>6919</v>
      </c>
      <c r="C1402" s="136" t="s">
        <v>10155</v>
      </c>
      <c r="D1402" s="136" t="s">
        <v>18756</v>
      </c>
      <c r="E1402" s="18">
        <v>313</v>
      </c>
      <c r="F1402" s="18">
        <v>7011019</v>
      </c>
      <c r="G1402" s="18">
        <v>313</v>
      </c>
      <c r="H1402" s="136" t="s">
        <v>12</v>
      </c>
      <c r="I1402" s="136" t="s">
        <v>13352</v>
      </c>
      <c r="J1402" s="136" t="s">
        <v>16097</v>
      </c>
      <c r="K1402" s="136" t="s">
        <v>16122</v>
      </c>
      <c r="L1402" s="18">
        <v>313</v>
      </c>
      <c r="M1402" s="225"/>
      <c r="N1402" s="18">
        <v>313</v>
      </c>
      <c r="O1402" s="136" t="s">
        <v>18810</v>
      </c>
      <c r="P1402" s="136" t="s">
        <v>16105</v>
      </c>
      <c r="Q1402" s="136" t="s">
        <v>18758</v>
      </c>
    </row>
    <row r="1403" spans="1:17" s="37" customFormat="1" ht="14.25" customHeight="1" x14ac:dyDescent="0.25">
      <c r="A1403" s="135" t="s">
        <v>50</v>
      </c>
      <c r="B1403" s="136" t="s">
        <v>6920</v>
      </c>
      <c r="C1403" s="136" t="s">
        <v>10156</v>
      </c>
      <c r="D1403" s="136" t="s">
        <v>18756</v>
      </c>
      <c r="E1403" s="18">
        <v>1907</v>
      </c>
      <c r="F1403" s="18">
        <v>7011019</v>
      </c>
      <c r="G1403" s="18">
        <v>1907</v>
      </c>
      <c r="H1403" s="136" t="s">
        <v>12</v>
      </c>
      <c r="I1403" s="136" t="s">
        <v>13353</v>
      </c>
      <c r="J1403" s="136" t="s">
        <v>16097</v>
      </c>
      <c r="K1403" s="136" t="s">
        <v>16122</v>
      </c>
      <c r="L1403" s="18">
        <v>1907</v>
      </c>
      <c r="M1403" s="225">
        <v>1536</v>
      </c>
      <c r="N1403" s="18"/>
      <c r="O1403" s="136" t="s">
        <v>13</v>
      </c>
      <c r="P1403" s="136" t="s">
        <v>13</v>
      </c>
      <c r="Q1403" s="136" t="s">
        <v>13</v>
      </c>
    </row>
    <row r="1404" spans="1:17" s="37" customFormat="1" ht="14.25" customHeight="1" x14ac:dyDescent="0.25">
      <c r="A1404" s="135" t="s">
        <v>50</v>
      </c>
      <c r="B1404" s="136" t="s">
        <v>6921</v>
      </c>
      <c r="C1404" s="136" t="s">
        <v>10157</v>
      </c>
      <c r="D1404" s="136" t="s">
        <v>18756</v>
      </c>
      <c r="E1404" s="18">
        <v>1237</v>
      </c>
      <c r="F1404" s="18">
        <v>7009112</v>
      </c>
      <c r="G1404" s="18">
        <v>1237</v>
      </c>
      <c r="H1404" s="136" t="s">
        <v>12</v>
      </c>
      <c r="I1404" s="136" t="s">
        <v>13354</v>
      </c>
      <c r="J1404" s="136" t="s">
        <v>16097</v>
      </c>
      <c r="K1404" s="136" t="s">
        <v>16122</v>
      </c>
      <c r="L1404" s="18">
        <v>1237</v>
      </c>
      <c r="M1404" s="225">
        <v>996</v>
      </c>
      <c r="N1404" s="18"/>
      <c r="O1404" s="136" t="s">
        <v>13</v>
      </c>
      <c r="P1404" s="136" t="s">
        <v>13</v>
      </c>
      <c r="Q1404" s="136" t="s">
        <v>13</v>
      </c>
    </row>
    <row r="1405" spans="1:17" s="37" customFormat="1" ht="14.25" customHeight="1" x14ac:dyDescent="0.25">
      <c r="A1405" s="135" t="s">
        <v>5512</v>
      </c>
      <c r="B1405" s="136" t="s">
        <v>6922</v>
      </c>
      <c r="C1405" s="136" t="s">
        <v>10158</v>
      </c>
      <c r="D1405" s="136" t="s">
        <v>18756</v>
      </c>
      <c r="E1405" s="18">
        <v>1245</v>
      </c>
      <c r="F1405" s="18">
        <v>7007875</v>
      </c>
      <c r="G1405" s="18">
        <v>1245</v>
      </c>
      <c r="H1405" s="136" t="s">
        <v>12</v>
      </c>
      <c r="I1405" s="136" t="s">
        <v>13355</v>
      </c>
      <c r="J1405" s="136" t="s">
        <v>16097</v>
      </c>
      <c r="K1405" s="136" t="s">
        <v>16122</v>
      </c>
      <c r="L1405" s="18">
        <v>1245</v>
      </c>
      <c r="M1405" s="225"/>
      <c r="N1405" s="18"/>
      <c r="O1405" s="136" t="s">
        <v>13</v>
      </c>
      <c r="P1405" s="136" t="s">
        <v>13</v>
      </c>
      <c r="Q1405" s="136" t="s">
        <v>13</v>
      </c>
    </row>
    <row r="1406" spans="1:17" s="37" customFormat="1" ht="14.25" customHeight="1" x14ac:dyDescent="0.25">
      <c r="A1406" s="135" t="s">
        <v>5512</v>
      </c>
      <c r="B1406" s="136" t="s">
        <v>6923</v>
      </c>
      <c r="C1406" s="136" t="s">
        <v>10159</v>
      </c>
      <c r="D1406" s="136" t="s">
        <v>18756</v>
      </c>
      <c r="E1406" s="18">
        <v>420</v>
      </c>
      <c r="F1406" s="18">
        <v>7006630</v>
      </c>
      <c r="G1406" s="18">
        <v>420</v>
      </c>
      <c r="H1406" s="136" t="s">
        <v>12</v>
      </c>
      <c r="I1406" s="136" t="s">
        <v>13356</v>
      </c>
      <c r="J1406" s="136" t="s">
        <v>16097</v>
      </c>
      <c r="K1406" s="136" t="s">
        <v>16122</v>
      </c>
      <c r="L1406" s="18">
        <v>420</v>
      </c>
      <c r="M1406" s="225"/>
      <c r="N1406" s="18"/>
      <c r="O1406" s="136" t="s">
        <v>13</v>
      </c>
      <c r="P1406" s="136" t="s">
        <v>13</v>
      </c>
      <c r="Q1406" s="136" t="s">
        <v>13</v>
      </c>
    </row>
    <row r="1407" spans="1:17" s="37" customFormat="1" ht="14.25" customHeight="1" x14ac:dyDescent="0.25">
      <c r="A1407" s="135" t="s">
        <v>5512</v>
      </c>
      <c r="B1407" s="136" t="s">
        <v>6924</v>
      </c>
      <c r="C1407" s="136" t="s">
        <v>10160</v>
      </c>
      <c r="D1407" s="136" t="s">
        <v>18756</v>
      </c>
      <c r="E1407" s="18">
        <v>210</v>
      </c>
      <c r="F1407" s="18">
        <v>7006210</v>
      </c>
      <c r="G1407" s="18">
        <v>210</v>
      </c>
      <c r="H1407" s="136" t="s">
        <v>12</v>
      </c>
      <c r="I1407" s="136" t="s">
        <v>13357</v>
      </c>
      <c r="J1407" s="136" t="s">
        <v>16097</v>
      </c>
      <c r="K1407" s="136" t="s">
        <v>16122</v>
      </c>
      <c r="L1407" s="18">
        <v>210</v>
      </c>
      <c r="M1407" s="225"/>
      <c r="N1407" s="18"/>
      <c r="O1407" s="136" t="s">
        <v>13</v>
      </c>
      <c r="P1407" s="136" t="s">
        <v>13</v>
      </c>
      <c r="Q1407" s="136" t="s">
        <v>13</v>
      </c>
    </row>
    <row r="1408" spans="1:17" s="37" customFormat="1" ht="14.25" customHeight="1" x14ac:dyDescent="0.25">
      <c r="A1408" s="135" t="s">
        <v>5512</v>
      </c>
      <c r="B1408" s="136" t="s">
        <v>6925</v>
      </c>
      <c r="C1408" s="136" t="s">
        <v>10161</v>
      </c>
      <c r="D1408" s="136" t="s">
        <v>18756</v>
      </c>
      <c r="E1408" s="18">
        <v>7455</v>
      </c>
      <c r="F1408" s="18">
        <v>7006000</v>
      </c>
      <c r="G1408" s="18">
        <v>7455</v>
      </c>
      <c r="H1408" s="136" t="s">
        <v>12</v>
      </c>
      <c r="I1408" s="136" t="s">
        <v>13358</v>
      </c>
      <c r="J1408" s="136" t="s">
        <v>16097</v>
      </c>
      <c r="K1408" s="136" t="s">
        <v>16122</v>
      </c>
      <c r="L1408" s="18">
        <v>7455</v>
      </c>
      <c r="M1408" s="225"/>
      <c r="N1408" s="18"/>
      <c r="O1408" s="136" t="s">
        <v>13</v>
      </c>
      <c r="P1408" s="136" t="s">
        <v>13</v>
      </c>
      <c r="Q1408" s="136" t="s">
        <v>13</v>
      </c>
    </row>
    <row r="1409" spans="1:17" s="37" customFormat="1" ht="14.25" customHeight="1" x14ac:dyDescent="0.25">
      <c r="A1409" s="135" t="s">
        <v>5512</v>
      </c>
      <c r="B1409" s="136" t="s">
        <v>6926</v>
      </c>
      <c r="C1409" s="136" t="s">
        <v>10162</v>
      </c>
      <c r="D1409" s="136" t="s">
        <v>18756</v>
      </c>
      <c r="E1409" s="18">
        <v>1550</v>
      </c>
      <c r="F1409" s="18">
        <v>6998545</v>
      </c>
      <c r="G1409" s="18">
        <v>1550</v>
      </c>
      <c r="H1409" s="136" t="s">
        <v>12</v>
      </c>
      <c r="I1409" s="136" t="s">
        <v>13359</v>
      </c>
      <c r="J1409" s="136" t="s">
        <v>16097</v>
      </c>
      <c r="K1409" s="136" t="s">
        <v>16122</v>
      </c>
      <c r="L1409" s="18">
        <v>1550</v>
      </c>
      <c r="M1409" s="225"/>
      <c r="N1409" s="18"/>
      <c r="O1409" s="136" t="s">
        <v>13</v>
      </c>
      <c r="P1409" s="136" t="s">
        <v>13</v>
      </c>
      <c r="Q1409" s="136" t="s">
        <v>13</v>
      </c>
    </row>
    <row r="1410" spans="1:17" s="37" customFormat="1" ht="14.25" customHeight="1" x14ac:dyDescent="0.25">
      <c r="A1410" s="135" t="s">
        <v>5512</v>
      </c>
      <c r="B1410" s="136" t="s">
        <v>6927</v>
      </c>
      <c r="C1410" s="136" t="s">
        <v>10163</v>
      </c>
      <c r="D1410" s="136" t="s">
        <v>18756</v>
      </c>
      <c r="E1410" s="18">
        <v>675</v>
      </c>
      <c r="F1410" s="18">
        <v>6996995</v>
      </c>
      <c r="G1410" s="18">
        <v>675</v>
      </c>
      <c r="H1410" s="136" t="s">
        <v>12</v>
      </c>
      <c r="I1410" s="136" t="s">
        <v>13360</v>
      </c>
      <c r="J1410" s="136" t="s">
        <v>16097</v>
      </c>
      <c r="K1410" s="136" t="s">
        <v>16122</v>
      </c>
      <c r="L1410" s="18">
        <v>675</v>
      </c>
      <c r="M1410" s="225"/>
      <c r="N1410" s="18"/>
      <c r="O1410" s="136" t="s">
        <v>13</v>
      </c>
      <c r="P1410" s="136" t="s">
        <v>13</v>
      </c>
      <c r="Q1410" s="136" t="s">
        <v>13</v>
      </c>
    </row>
    <row r="1411" spans="1:17" s="37" customFormat="1" ht="14.25" customHeight="1" x14ac:dyDescent="0.25">
      <c r="A1411" s="135" t="s">
        <v>5512</v>
      </c>
      <c r="B1411" s="136" t="s">
        <v>6928</v>
      </c>
      <c r="C1411" s="136" t="s">
        <v>10164</v>
      </c>
      <c r="D1411" s="136" t="s">
        <v>18756</v>
      </c>
      <c r="E1411" s="18">
        <v>765</v>
      </c>
      <c r="F1411" s="18">
        <v>6996320</v>
      </c>
      <c r="G1411" s="18">
        <v>765</v>
      </c>
      <c r="H1411" s="136" t="s">
        <v>12</v>
      </c>
      <c r="I1411" s="136" t="s">
        <v>13361</v>
      </c>
      <c r="J1411" s="136" t="s">
        <v>16097</v>
      </c>
      <c r="K1411" s="136" t="s">
        <v>16122</v>
      </c>
      <c r="L1411" s="18">
        <v>765</v>
      </c>
      <c r="M1411" s="225"/>
      <c r="N1411" s="18"/>
      <c r="O1411" s="136" t="s">
        <v>13</v>
      </c>
      <c r="P1411" s="136" t="s">
        <v>13</v>
      </c>
      <c r="Q1411" s="136" t="s">
        <v>13</v>
      </c>
    </row>
    <row r="1412" spans="1:17" s="37" customFormat="1" ht="14.25" customHeight="1" x14ac:dyDescent="0.25">
      <c r="A1412" s="135" t="s">
        <v>5512</v>
      </c>
      <c r="B1412" s="136" t="s">
        <v>6929</v>
      </c>
      <c r="C1412" s="136" t="s">
        <v>10165</v>
      </c>
      <c r="D1412" s="136" t="s">
        <v>18756</v>
      </c>
      <c r="E1412" s="18">
        <v>2463</v>
      </c>
      <c r="F1412" s="18">
        <v>6995555</v>
      </c>
      <c r="G1412" s="18">
        <v>2463</v>
      </c>
      <c r="H1412" s="136" t="s">
        <v>12</v>
      </c>
      <c r="I1412" s="136" t="s">
        <v>13362</v>
      </c>
      <c r="J1412" s="136" t="s">
        <v>16097</v>
      </c>
      <c r="K1412" s="136" t="s">
        <v>16122</v>
      </c>
      <c r="L1412" s="18">
        <v>2463</v>
      </c>
      <c r="M1412" s="225"/>
      <c r="N1412" s="18"/>
      <c r="O1412" s="136" t="s">
        <v>13</v>
      </c>
      <c r="P1412" s="136" t="s">
        <v>13</v>
      </c>
      <c r="Q1412" s="136" t="s">
        <v>13</v>
      </c>
    </row>
    <row r="1413" spans="1:17" s="37" customFormat="1" ht="14.25" customHeight="1" x14ac:dyDescent="0.25">
      <c r="A1413" s="135" t="s">
        <v>5512</v>
      </c>
      <c r="B1413" s="136" t="s">
        <v>6930</v>
      </c>
      <c r="C1413" s="136" t="s">
        <v>10166</v>
      </c>
      <c r="D1413" s="136" t="s">
        <v>18756</v>
      </c>
      <c r="E1413" s="18">
        <v>538</v>
      </c>
      <c r="F1413" s="18">
        <v>6993092</v>
      </c>
      <c r="G1413" s="18">
        <v>538</v>
      </c>
      <c r="H1413" s="136" t="s">
        <v>12</v>
      </c>
      <c r="I1413" s="136" t="s">
        <v>13363</v>
      </c>
      <c r="J1413" s="136" t="s">
        <v>16097</v>
      </c>
      <c r="K1413" s="136" t="s">
        <v>16122</v>
      </c>
      <c r="L1413" s="18">
        <v>538</v>
      </c>
      <c r="M1413" s="225"/>
      <c r="N1413" s="18"/>
      <c r="O1413" s="136" t="s">
        <v>13</v>
      </c>
      <c r="P1413" s="136" t="s">
        <v>13</v>
      </c>
      <c r="Q1413" s="136" t="s">
        <v>13</v>
      </c>
    </row>
    <row r="1414" spans="1:17" s="37" customFormat="1" ht="14.25" customHeight="1" x14ac:dyDescent="0.25">
      <c r="A1414" s="135" t="s">
        <v>5497</v>
      </c>
      <c r="B1414" s="136" t="s">
        <v>6931</v>
      </c>
      <c r="C1414" s="136" t="s">
        <v>10167</v>
      </c>
      <c r="D1414" s="136" t="s">
        <v>18756</v>
      </c>
      <c r="E1414" s="18">
        <v>1635</v>
      </c>
      <c r="F1414" s="18">
        <v>6992554</v>
      </c>
      <c r="G1414" s="18">
        <v>1635</v>
      </c>
      <c r="H1414" s="136" t="s">
        <v>12</v>
      </c>
      <c r="I1414" s="136" t="s">
        <v>13364</v>
      </c>
      <c r="J1414" s="136" t="s">
        <v>16097</v>
      </c>
      <c r="K1414" s="136" t="s">
        <v>16122</v>
      </c>
      <c r="L1414" s="18">
        <v>1635</v>
      </c>
      <c r="M1414" s="225">
        <v>1457</v>
      </c>
      <c r="N1414" s="18"/>
      <c r="O1414" s="136" t="s">
        <v>13</v>
      </c>
      <c r="P1414" s="136" t="s">
        <v>13</v>
      </c>
      <c r="Q1414" s="136" t="s">
        <v>13</v>
      </c>
    </row>
    <row r="1415" spans="1:17" s="37" customFormat="1" ht="14.25" customHeight="1" x14ac:dyDescent="0.25">
      <c r="A1415" s="135" t="s">
        <v>5497</v>
      </c>
      <c r="B1415" s="136" t="s">
        <v>6932</v>
      </c>
      <c r="C1415" s="136" t="s">
        <v>10168</v>
      </c>
      <c r="D1415" s="136" t="s">
        <v>18756</v>
      </c>
      <c r="E1415" s="18">
        <v>68</v>
      </c>
      <c r="F1415" s="18">
        <v>6990919</v>
      </c>
      <c r="G1415" s="18">
        <v>68</v>
      </c>
      <c r="H1415" s="136" t="s">
        <v>12</v>
      </c>
      <c r="I1415" s="136" t="s">
        <v>13365</v>
      </c>
      <c r="J1415" s="136" t="s">
        <v>16097</v>
      </c>
      <c r="K1415" s="136" t="s">
        <v>16122</v>
      </c>
      <c r="L1415" s="18">
        <v>68</v>
      </c>
      <c r="M1415" s="225">
        <v>197</v>
      </c>
      <c r="N1415" s="18"/>
      <c r="O1415" s="136" t="s">
        <v>13</v>
      </c>
      <c r="P1415" s="136" t="s">
        <v>13</v>
      </c>
      <c r="Q1415" s="136" t="s">
        <v>13</v>
      </c>
    </row>
    <row r="1416" spans="1:17" s="37" customFormat="1" ht="14.25" customHeight="1" x14ac:dyDescent="0.25">
      <c r="A1416" s="135" t="s">
        <v>5497</v>
      </c>
      <c r="B1416" s="136" t="s">
        <v>6933</v>
      </c>
      <c r="C1416" s="136" t="s">
        <v>10169</v>
      </c>
      <c r="D1416" s="136" t="s">
        <v>18756</v>
      </c>
      <c r="E1416" s="18">
        <v>92</v>
      </c>
      <c r="F1416" s="18">
        <v>6990851</v>
      </c>
      <c r="G1416" s="18">
        <v>92</v>
      </c>
      <c r="H1416" s="136" t="s">
        <v>12</v>
      </c>
      <c r="I1416" s="136" t="s">
        <v>13366</v>
      </c>
      <c r="J1416" s="136" t="s">
        <v>16097</v>
      </c>
      <c r="K1416" s="136" t="s">
        <v>16122</v>
      </c>
      <c r="L1416" s="18">
        <v>92</v>
      </c>
      <c r="M1416" s="225">
        <v>266</v>
      </c>
      <c r="N1416" s="18"/>
      <c r="O1416" s="136" t="s">
        <v>13</v>
      </c>
      <c r="P1416" s="136" t="s">
        <v>13</v>
      </c>
      <c r="Q1416" s="136" t="s">
        <v>13</v>
      </c>
    </row>
    <row r="1417" spans="1:17" s="37" customFormat="1" ht="14.25" customHeight="1" x14ac:dyDescent="0.25">
      <c r="A1417" s="135" t="s">
        <v>5497</v>
      </c>
      <c r="B1417" s="136" t="s">
        <v>6934</v>
      </c>
      <c r="C1417" s="136" t="s">
        <v>10170</v>
      </c>
      <c r="D1417" s="136" t="s">
        <v>18756</v>
      </c>
      <c r="E1417" s="18">
        <v>7881</v>
      </c>
      <c r="F1417" s="18">
        <v>6990759</v>
      </c>
      <c r="G1417" s="18">
        <v>7881</v>
      </c>
      <c r="H1417" s="136" t="s">
        <v>12</v>
      </c>
      <c r="I1417" s="136" t="s">
        <v>13367</v>
      </c>
      <c r="J1417" s="136" t="s">
        <v>16097</v>
      </c>
      <c r="K1417" s="136" t="s">
        <v>16122</v>
      </c>
      <c r="L1417" s="18">
        <v>7881</v>
      </c>
      <c r="M1417" s="225">
        <v>2217</v>
      </c>
      <c r="N1417" s="18"/>
      <c r="O1417" s="136" t="s">
        <v>13</v>
      </c>
      <c r="P1417" s="136" t="s">
        <v>13</v>
      </c>
      <c r="Q1417" s="136" t="s">
        <v>13</v>
      </c>
    </row>
    <row r="1418" spans="1:17" s="37" customFormat="1" ht="14.25" customHeight="1" x14ac:dyDescent="0.25">
      <c r="A1418" s="135" t="s">
        <v>5497</v>
      </c>
      <c r="B1418" s="136" t="s">
        <v>6935</v>
      </c>
      <c r="C1418" s="136" t="s">
        <v>10171</v>
      </c>
      <c r="D1418" s="136" t="s">
        <v>18756</v>
      </c>
      <c r="E1418" s="18">
        <v>200</v>
      </c>
      <c r="F1418" s="18">
        <v>6982878</v>
      </c>
      <c r="G1418" s="18">
        <v>200</v>
      </c>
      <c r="H1418" s="136" t="s">
        <v>12</v>
      </c>
      <c r="I1418" s="136" t="s">
        <v>13368</v>
      </c>
      <c r="J1418" s="136" t="s">
        <v>16097</v>
      </c>
      <c r="K1418" s="136" t="s">
        <v>16122</v>
      </c>
      <c r="L1418" s="18">
        <v>200</v>
      </c>
      <c r="M1418" s="225">
        <v>593</v>
      </c>
      <c r="N1418" s="18"/>
      <c r="O1418" s="136" t="s">
        <v>13</v>
      </c>
      <c r="P1418" s="136" t="s">
        <v>13</v>
      </c>
      <c r="Q1418" s="136" t="s">
        <v>13</v>
      </c>
    </row>
    <row r="1419" spans="1:17" s="37" customFormat="1" ht="14.25" customHeight="1" x14ac:dyDescent="0.25">
      <c r="A1419" s="135" t="s">
        <v>5497</v>
      </c>
      <c r="B1419" s="136" t="s">
        <v>6936</v>
      </c>
      <c r="C1419" s="136" t="s">
        <v>10172</v>
      </c>
      <c r="D1419" s="136" t="s">
        <v>18756</v>
      </c>
      <c r="E1419" s="18">
        <v>606</v>
      </c>
      <c r="F1419" s="18">
        <v>6982678</v>
      </c>
      <c r="G1419" s="18">
        <v>606</v>
      </c>
      <c r="H1419" s="136" t="s">
        <v>12</v>
      </c>
      <c r="I1419" s="136" t="s">
        <v>13369</v>
      </c>
      <c r="J1419" s="136" t="s">
        <v>16097</v>
      </c>
      <c r="K1419" s="136" t="s">
        <v>16122</v>
      </c>
      <c r="L1419" s="18">
        <v>606</v>
      </c>
      <c r="M1419" s="225">
        <v>185</v>
      </c>
      <c r="N1419" s="18"/>
      <c r="O1419" s="136" t="s">
        <v>13</v>
      </c>
      <c r="P1419" s="136" t="s">
        <v>13</v>
      </c>
      <c r="Q1419" s="136" t="s">
        <v>13</v>
      </c>
    </row>
    <row r="1420" spans="1:17" s="37" customFormat="1" ht="14.25" customHeight="1" x14ac:dyDescent="0.25">
      <c r="A1420" s="135" t="s">
        <v>5497</v>
      </c>
      <c r="B1420" s="136" t="s">
        <v>6937</v>
      </c>
      <c r="C1420" s="136" t="s">
        <v>10173</v>
      </c>
      <c r="D1420" s="136" t="s">
        <v>18756</v>
      </c>
      <c r="E1420" s="18">
        <v>1447</v>
      </c>
      <c r="F1420" s="18">
        <v>6982072</v>
      </c>
      <c r="G1420" s="18">
        <v>1447</v>
      </c>
      <c r="H1420" s="136" t="s">
        <v>12</v>
      </c>
      <c r="I1420" s="136" t="s">
        <v>13370</v>
      </c>
      <c r="J1420" s="136" t="s">
        <v>16097</v>
      </c>
      <c r="K1420" s="136" t="s">
        <v>16122</v>
      </c>
      <c r="L1420" s="18">
        <v>1447</v>
      </c>
      <c r="M1420" s="225">
        <v>1286</v>
      </c>
      <c r="N1420" s="18"/>
      <c r="O1420" s="136" t="s">
        <v>13</v>
      </c>
      <c r="P1420" s="136" t="s">
        <v>13</v>
      </c>
      <c r="Q1420" s="136" t="s">
        <v>13</v>
      </c>
    </row>
    <row r="1421" spans="1:17" s="37" customFormat="1" ht="14.25" customHeight="1" x14ac:dyDescent="0.25">
      <c r="A1421" s="135" t="s">
        <v>5497</v>
      </c>
      <c r="B1421" s="136" t="s">
        <v>6938</v>
      </c>
      <c r="C1421" s="136" t="s">
        <v>10174</v>
      </c>
      <c r="D1421" s="136" t="s">
        <v>18756</v>
      </c>
      <c r="E1421" s="18">
        <v>720</v>
      </c>
      <c r="F1421" s="18">
        <v>6980625</v>
      </c>
      <c r="G1421" s="18">
        <v>720</v>
      </c>
      <c r="H1421" s="136" t="s">
        <v>12</v>
      </c>
      <c r="I1421" s="136" t="s">
        <v>13371</v>
      </c>
      <c r="J1421" s="136" t="s">
        <v>16097</v>
      </c>
      <c r="K1421" s="136" t="s">
        <v>16122</v>
      </c>
      <c r="L1421" s="18">
        <v>720</v>
      </c>
      <c r="M1421" s="225">
        <v>1829</v>
      </c>
      <c r="N1421" s="18"/>
      <c r="O1421" s="136" t="s">
        <v>13</v>
      </c>
      <c r="P1421" s="136" t="s">
        <v>13</v>
      </c>
      <c r="Q1421" s="136" t="s">
        <v>13</v>
      </c>
    </row>
    <row r="1422" spans="1:17" s="37" customFormat="1" ht="14.25" customHeight="1" x14ac:dyDescent="0.25">
      <c r="A1422" s="135" t="s">
        <v>52</v>
      </c>
      <c r="B1422" s="136" t="s">
        <v>6939</v>
      </c>
      <c r="C1422" s="136" t="s">
        <v>10175</v>
      </c>
      <c r="D1422" s="136" t="s">
        <v>18756</v>
      </c>
      <c r="E1422" s="18">
        <v>20621</v>
      </c>
      <c r="F1422" s="18">
        <v>6979905</v>
      </c>
      <c r="G1422" s="18">
        <v>20621</v>
      </c>
      <c r="H1422" s="136" t="s">
        <v>12</v>
      </c>
      <c r="I1422" s="136" t="s">
        <v>13372</v>
      </c>
      <c r="J1422" s="136" t="s">
        <v>16097</v>
      </c>
      <c r="K1422" s="136" t="s">
        <v>16122</v>
      </c>
      <c r="L1422" s="18">
        <v>20621</v>
      </c>
      <c r="M1422" s="225">
        <v>1432</v>
      </c>
      <c r="N1422" s="18"/>
      <c r="O1422" s="136" t="s">
        <v>13</v>
      </c>
      <c r="P1422" s="136" t="s">
        <v>13</v>
      </c>
      <c r="Q1422" s="136" t="s">
        <v>13</v>
      </c>
    </row>
    <row r="1423" spans="1:17" s="37" customFormat="1" ht="14.25" customHeight="1" x14ac:dyDescent="0.25">
      <c r="A1423" s="135" t="s">
        <v>62</v>
      </c>
      <c r="B1423" s="136" t="s">
        <v>6940</v>
      </c>
      <c r="C1423" s="136" t="s">
        <v>10176</v>
      </c>
      <c r="D1423" s="136" t="s">
        <v>18756</v>
      </c>
      <c r="E1423" s="18">
        <v>33942</v>
      </c>
      <c r="F1423" s="18">
        <v>6959284</v>
      </c>
      <c r="G1423" s="18">
        <v>33942</v>
      </c>
      <c r="H1423" s="136" t="s">
        <v>12</v>
      </c>
      <c r="I1423" s="136" t="s">
        <v>13373</v>
      </c>
      <c r="J1423" s="136" t="s">
        <v>16097</v>
      </c>
      <c r="K1423" s="136" t="s">
        <v>16122</v>
      </c>
      <c r="L1423" s="18">
        <v>33942</v>
      </c>
      <c r="M1423" s="225">
        <v>2278</v>
      </c>
      <c r="N1423" s="18"/>
      <c r="O1423" s="136" t="s">
        <v>13</v>
      </c>
      <c r="P1423" s="136" t="s">
        <v>13</v>
      </c>
      <c r="Q1423" s="136" t="s">
        <v>13</v>
      </c>
    </row>
    <row r="1424" spans="1:17" s="37" customFormat="1" ht="14.25" customHeight="1" x14ac:dyDescent="0.25">
      <c r="A1424" s="135" t="s">
        <v>5513</v>
      </c>
      <c r="B1424" s="136" t="s">
        <v>6941</v>
      </c>
      <c r="C1424" s="136" t="s">
        <v>10177</v>
      </c>
      <c r="D1424" s="136" t="s">
        <v>18756</v>
      </c>
      <c r="E1424" s="18">
        <v>4306</v>
      </c>
      <c r="F1424" s="18">
        <v>6925342</v>
      </c>
      <c r="G1424" s="18">
        <v>4306</v>
      </c>
      <c r="H1424" s="136" t="s">
        <v>12</v>
      </c>
      <c r="I1424" s="136" t="s">
        <v>13374</v>
      </c>
      <c r="J1424" s="136" t="s">
        <v>16097</v>
      </c>
      <c r="K1424" s="136" t="s">
        <v>16122</v>
      </c>
      <c r="L1424" s="18">
        <v>4306</v>
      </c>
      <c r="M1424" s="225">
        <v>298.29000000000002</v>
      </c>
      <c r="N1424" s="18"/>
      <c r="O1424" s="136" t="s">
        <v>13</v>
      </c>
      <c r="P1424" s="136" t="s">
        <v>13</v>
      </c>
      <c r="Q1424" s="136" t="s">
        <v>13</v>
      </c>
    </row>
    <row r="1425" spans="1:17" s="37" customFormat="1" ht="14.25" customHeight="1" x14ac:dyDescent="0.25">
      <c r="A1425" s="135" t="s">
        <v>62</v>
      </c>
      <c r="B1425" s="136" t="s">
        <v>6942</v>
      </c>
      <c r="C1425" s="136" t="s">
        <v>10178</v>
      </c>
      <c r="D1425" s="136" t="s">
        <v>18756</v>
      </c>
      <c r="E1425" s="18">
        <v>3576</v>
      </c>
      <c r="F1425" s="18">
        <v>6921036</v>
      </c>
      <c r="G1425" s="18">
        <v>3576</v>
      </c>
      <c r="H1425" s="136" t="s">
        <v>12</v>
      </c>
      <c r="I1425" s="136" t="s">
        <v>13375</v>
      </c>
      <c r="J1425" s="136" t="s">
        <v>16097</v>
      </c>
      <c r="K1425" s="136" t="s">
        <v>16122</v>
      </c>
      <c r="L1425" s="18">
        <v>3576</v>
      </c>
      <c r="M1425" s="225">
        <v>240</v>
      </c>
      <c r="N1425" s="18"/>
      <c r="O1425" s="136" t="s">
        <v>13</v>
      </c>
      <c r="P1425" s="136" t="s">
        <v>13</v>
      </c>
      <c r="Q1425" s="136" t="s">
        <v>13</v>
      </c>
    </row>
    <row r="1426" spans="1:17" s="37" customFormat="1" ht="14.25" customHeight="1" x14ac:dyDescent="0.25">
      <c r="A1426" s="135" t="s">
        <v>52</v>
      </c>
      <c r="B1426" s="136" t="s">
        <v>6943</v>
      </c>
      <c r="C1426" s="136" t="s">
        <v>10179</v>
      </c>
      <c r="D1426" s="136" t="s">
        <v>18756</v>
      </c>
      <c r="E1426" s="18">
        <v>34646</v>
      </c>
      <c r="F1426" s="18">
        <v>6917460</v>
      </c>
      <c r="G1426" s="18">
        <v>34646</v>
      </c>
      <c r="H1426" s="136" t="s">
        <v>12</v>
      </c>
      <c r="I1426" s="136" t="s">
        <v>13376</v>
      </c>
      <c r="J1426" s="136" t="s">
        <v>16097</v>
      </c>
      <c r="K1426" s="136" t="s">
        <v>16122</v>
      </c>
      <c r="L1426" s="18">
        <v>34646</v>
      </c>
      <c r="M1426" s="225">
        <v>2406</v>
      </c>
      <c r="N1426" s="18"/>
      <c r="O1426" s="136" t="s">
        <v>13</v>
      </c>
      <c r="P1426" s="136" t="s">
        <v>13</v>
      </c>
      <c r="Q1426" s="136" t="s">
        <v>13</v>
      </c>
    </row>
    <row r="1427" spans="1:17" s="37" customFormat="1" ht="14.25" customHeight="1" x14ac:dyDescent="0.25">
      <c r="A1427" s="135" t="s">
        <v>5513</v>
      </c>
      <c r="B1427" s="136" t="s">
        <v>6944</v>
      </c>
      <c r="C1427" s="136" t="s">
        <v>10180</v>
      </c>
      <c r="D1427" s="136" t="s">
        <v>18756</v>
      </c>
      <c r="E1427" s="18">
        <v>5947</v>
      </c>
      <c r="F1427" s="18">
        <v>6882814</v>
      </c>
      <c r="G1427" s="18">
        <v>5947</v>
      </c>
      <c r="H1427" s="136" t="s">
        <v>12</v>
      </c>
      <c r="I1427" s="136" t="s">
        <v>13377</v>
      </c>
      <c r="J1427" s="136" t="s">
        <v>16097</v>
      </c>
      <c r="K1427" s="136" t="s">
        <v>16122</v>
      </c>
      <c r="L1427" s="18">
        <v>5947</v>
      </c>
      <c r="M1427" s="225">
        <v>412.32</v>
      </c>
      <c r="N1427" s="18"/>
      <c r="O1427" s="136" t="s">
        <v>13</v>
      </c>
      <c r="P1427" s="136" t="s">
        <v>13</v>
      </c>
      <c r="Q1427" s="136" t="s">
        <v>13</v>
      </c>
    </row>
    <row r="1428" spans="1:17" s="37" customFormat="1" ht="14.25" customHeight="1" x14ac:dyDescent="0.25">
      <c r="A1428" s="135" t="s">
        <v>62</v>
      </c>
      <c r="B1428" s="136" t="s">
        <v>6945</v>
      </c>
      <c r="C1428" s="136" t="s">
        <v>10181</v>
      </c>
      <c r="D1428" s="136" t="s">
        <v>18756</v>
      </c>
      <c r="E1428" s="18">
        <v>238</v>
      </c>
      <c r="F1428" s="18">
        <v>6876867</v>
      </c>
      <c r="G1428" s="18">
        <v>238</v>
      </c>
      <c r="H1428" s="136" t="s">
        <v>12</v>
      </c>
      <c r="I1428" s="136" t="s">
        <v>13378</v>
      </c>
      <c r="J1428" s="136" t="s">
        <v>16097</v>
      </c>
      <c r="K1428" s="136" t="s">
        <v>16122</v>
      </c>
      <c r="L1428" s="18">
        <v>238</v>
      </c>
      <c r="M1428" s="225">
        <v>16</v>
      </c>
      <c r="N1428" s="18"/>
      <c r="O1428" s="136" t="s">
        <v>13</v>
      </c>
      <c r="P1428" s="136" t="s">
        <v>13</v>
      </c>
      <c r="Q1428" s="136" t="s">
        <v>13</v>
      </c>
    </row>
    <row r="1429" spans="1:17" s="37" customFormat="1" ht="14.25" customHeight="1" x14ac:dyDescent="0.25">
      <c r="A1429" s="135" t="s">
        <v>5513</v>
      </c>
      <c r="B1429" s="136" t="s">
        <v>6946</v>
      </c>
      <c r="C1429" s="136" t="s">
        <v>10182</v>
      </c>
      <c r="D1429" s="136" t="s">
        <v>18756</v>
      </c>
      <c r="E1429" s="18">
        <v>2275</v>
      </c>
      <c r="F1429" s="18">
        <v>6876629</v>
      </c>
      <c r="G1429" s="18">
        <v>2275</v>
      </c>
      <c r="H1429" s="136" t="s">
        <v>12</v>
      </c>
      <c r="I1429" s="136" t="s">
        <v>13379</v>
      </c>
      <c r="J1429" s="136" t="s">
        <v>16097</v>
      </c>
      <c r="K1429" s="136" t="s">
        <v>16122</v>
      </c>
      <c r="L1429" s="18">
        <v>2275</v>
      </c>
      <c r="M1429" s="225">
        <v>157.22</v>
      </c>
      <c r="N1429" s="18"/>
      <c r="O1429" s="136" t="s">
        <v>13</v>
      </c>
      <c r="P1429" s="136" t="s">
        <v>13</v>
      </c>
      <c r="Q1429" s="136" t="s">
        <v>13</v>
      </c>
    </row>
    <row r="1430" spans="1:17" s="37" customFormat="1" ht="14.25" customHeight="1" x14ac:dyDescent="0.25">
      <c r="A1430" s="135" t="s">
        <v>62</v>
      </c>
      <c r="B1430" s="136" t="s">
        <v>6947</v>
      </c>
      <c r="C1430" s="136" t="s">
        <v>10183</v>
      </c>
      <c r="D1430" s="136" t="s">
        <v>18756</v>
      </c>
      <c r="E1430" s="18">
        <v>313</v>
      </c>
      <c r="F1430" s="18">
        <v>6874354</v>
      </c>
      <c r="G1430" s="18">
        <v>313</v>
      </c>
      <c r="H1430" s="136" t="s">
        <v>12</v>
      </c>
      <c r="I1430" s="136" t="s">
        <v>13380</v>
      </c>
      <c r="J1430" s="136" t="s">
        <v>16097</v>
      </c>
      <c r="K1430" s="136" t="s">
        <v>16122</v>
      </c>
      <c r="L1430" s="18">
        <v>313</v>
      </c>
      <c r="M1430" s="225">
        <v>21</v>
      </c>
      <c r="N1430" s="18"/>
      <c r="O1430" s="136" t="s">
        <v>13</v>
      </c>
      <c r="P1430" s="136" t="s">
        <v>13</v>
      </c>
      <c r="Q1430" s="136" t="s">
        <v>13</v>
      </c>
    </row>
    <row r="1431" spans="1:17" s="37" customFormat="1" ht="14.25" customHeight="1" x14ac:dyDescent="0.25">
      <c r="A1431" s="135" t="s">
        <v>5513</v>
      </c>
      <c r="B1431" s="136" t="s">
        <v>6948</v>
      </c>
      <c r="C1431" s="136" t="s">
        <v>10184</v>
      </c>
      <c r="D1431" s="136" t="s">
        <v>18756</v>
      </c>
      <c r="E1431" s="18">
        <v>4162</v>
      </c>
      <c r="F1431" s="18">
        <v>6874041</v>
      </c>
      <c r="G1431" s="18">
        <v>4162</v>
      </c>
      <c r="H1431" s="136" t="s">
        <v>12</v>
      </c>
      <c r="I1431" s="136" t="s">
        <v>13381</v>
      </c>
      <c r="J1431" s="136" t="s">
        <v>16097</v>
      </c>
      <c r="K1431" s="136" t="s">
        <v>16122</v>
      </c>
      <c r="L1431" s="18">
        <v>4162</v>
      </c>
      <c r="M1431" s="225">
        <v>344</v>
      </c>
      <c r="N1431" s="18"/>
      <c r="O1431" s="136" t="s">
        <v>13</v>
      </c>
      <c r="P1431" s="136" t="s">
        <v>13</v>
      </c>
      <c r="Q1431" s="136" t="s">
        <v>13</v>
      </c>
    </row>
    <row r="1432" spans="1:17" s="37" customFormat="1" ht="14.25" customHeight="1" x14ac:dyDescent="0.25">
      <c r="A1432" s="135" t="s">
        <v>5513</v>
      </c>
      <c r="B1432" s="136" t="s">
        <v>6949</v>
      </c>
      <c r="C1432" s="136" t="s">
        <v>10185</v>
      </c>
      <c r="D1432" s="136" t="s">
        <v>18756</v>
      </c>
      <c r="E1432" s="18">
        <v>1237</v>
      </c>
      <c r="F1432" s="18">
        <v>6869879</v>
      </c>
      <c r="G1432" s="18">
        <v>1237</v>
      </c>
      <c r="H1432" s="136" t="s">
        <v>12</v>
      </c>
      <c r="I1432" s="136" t="s">
        <v>13382</v>
      </c>
      <c r="J1432" s="136" t="s">
        <v>16097</v>
      </c>
      <c r="K1432" s="136" t="s">
        <v>16122</v>
      </c>
      <c r="L1432" s="18">
        <v>1237</v>
      </c>
      <c r="M1432" s="225">
        <v>83</v>
      </c>
      <c r="N1432" s="18"/>
      <c r="O1432" s="136" t="s">
        <v>13</v>
      </c>
      <c r="P1432" s="136" t="s">
        <v>13</v>
      </c>
      <c r="Q1432" s="136" t="s">
        <v>13</v>
      </c>
    </row>
    <row r="1433" spans="1:17" s="37" customFormat="1" ht="14.25" customHeight="1" x14ac:dyDescent="0.25">
      <c r="A1433" s="135" t="s">
        <v>5513</v>
      </c>
      <c r="B1433" s="136" t="s">
        <v>6950</v>
      </c>
      <c r="C1433" s="136" t="s">
        <v>10186</v>
      </c>
      <c r="D1433" s="136" t="s">
        <v>18756</v>
      </c>
      <c r="E1433" s="18">
        <v>1355</v>
      </c>
      <c r="F1433" s="18">
        <v>6868642</v>
      </c>
      <c r="G1433" s="18">
        <v>1355</v>
      </c>
      <c r="H1433" s="136" t="s">
        <v>12</v>
      </c>
      <c r="I1433" s="136" t="s">
        <v>13383</v>
      </c>
      <c r="J1433" s="136" t="s">
        <v>16097</v>
      </c>
      <c r="K1433" s="136" t="s">
        <v>16122</v>
      </c>
      <c r="L1433" s="18">
        <v>1355</v>
      </c>
      <c r="M1433" s="225">
        <v>111.83</v>
      </c>
      <c r="N1433" s="18"/>
      <c r="O1433" s="136" t="s">
        <v>13</v>
      </c>
      <c r="P1433" s="136" t="s">
        <v>13</v>
      </c>
      <c r="Q1433" s="136" t="s">
        <v>13</v>
      </c>
    </row>
    <row r="1434" spans="1:17" s="37" customFormat="1" ht="14.25" customHeight="1" x14ac:dyDescent="0.25">
      <c r="A1434" s="135" t="s">
        <v>5513</v>
      </c>
      <c r="B1434" s="136" t="s">
        <v>6951</v>
      </c>
      <c r="C1434" s="136" t="s">
        <v>10187</v>
      </c>
      <c r="D1434" s="136" t="s">
        <v>18756</v>
      </c>
      <c r="E1434" s="18">
        <v>1460</v>
      </c>
      <c r="F1434" s="18">
        <v>6867287</v>
      </c>
      <c r="G1434" s="18">
        <v>1460</v>
      </c>
      <c r="H1434" s="136" t="s">
        <v>12</v>
      </c>
      <c r="I1434" s="136" t="s">
        <v>13384</v>
      </c>
      <c r="J1434" s="136" t="s">
        <v>16097</v>
      </c>
      <c r="K1434" s="136" t="s">
        <v>16122</v>
      </c>
      <c r="L1434" s="18">
        <v>1460</v>
      </c>
      <c r="M1434" s="225">
        <v>97.5</v>
      </c>
      <c r="N1434" s="18"/>
      <c r="O1434" s="136" t="s">
        <v>13</v>
      </c>
      <c r="P1434" s="136" t="s">
        <v>13</v>
      </c>
      <c r="Q1434" s="136" t="s">
        <v>13</v>
      </c>
    </row>
    <row r="1435" spans="1:17" s="37" customFormat="1" ht="14.25" customHeight="1" x14ac:dyDescent="0.25">
      <c r="A1435" s="135" t="s">
        <v>5523</v>
      </c>
      <c r="B1435" s="136" t="s">
        <v>6952</v>
      </c>
      <c r="C1435" s="136" t="s">
        <v>10188</v>
      </c>
      <c r="D1435" s="136" t="s">
        <v>18756</v>
      </c>
      <c r="E1435" s="18">
        <v>2698</v>
      </c>
      <c r="F1435" s="18">
        <v>6865827</v>
      </c>
      <c r="G1435" s="18">
        <v>2698</v>
      </c>
      <c r="H1435" s="136" t="s">
        <v>12</v>
      </c>
      <c r="I1435" s="136" t="s">
        <v>13385</v>
      </c>
      <c r="J1435" s="136" t="s">
        <v>16096</v>
      </c>
      <c r="K1435" s="136" t="s">
        <v>16105</v>
      </c>
      <c r="L1435" s="18">
        <v>2698</v>
      </c>
      <c r="M1435" s="225"/>
      <c r="N1435" s="18"/>
      <c r="O1435" s="136" t="s">
        <v>13</v>
      </c>
      <c r="P1435" s="136" t="s">
        <v>13</v>
      </c>
      <c r="Q1435" s="136" t="s">
        <v>13</v>
      </c>
    </row>
    <row r="1436" spans="1:17" s="37" customFormat="1" ht="14.25" customHeight="1" x14ac:dyDescent="0.25">
      <c r="A1436" s="135" t="s">
        <v>47</v>
      </c>
      <c r="B1436" s="136" t="s">
        <v>6953</v>
      </c>
      <c r="C1436" s="136" t="s">
        <v>10189</v>
      </c>
      <c r="D1436" s="136" t="s">
        <v>18756</v>
      </c>
      <c r="E1436" s="18">
        <v>16714</v>
      </c>
      <c r="F1436" s="18">
        <v>6863129</v>
      </c>
      <c r="G1436" s="18">
        <v>16714</v>
      </c>
      <c r="H1436" s="136" t="s">
        <v>12</v>
      </c>
      <c r="I1436" s="136" t="s">
        <v>13386</v>
      </c>
      <c r="J1436" s="136" t="s">
        <v>16096</v>
      </c>
      <c r="K1436" s="136" t="s">
        <v>16105</v>
      </c>
      <c r="L1436" s="18">
        <v>16714</v>
      </c>
      <c r="M1436" s="225"/>
      <c r="N1436" s="18"/>
      <c r="O1436" s="136" t="s">
        <v>18811</v>
      </c>
      <c r="P1436" s="136" t="s">
        <v>13</v>
      </c>
      <c r="Q1436" s="136" t="s">
        <v>18765</v>
      </c>
    </row>
    <row r="1437" spans="1:17" s="37" customFormat="1" ht="14.25" customHeight="1" x14ac:dyDescent="0.25">
      <c r="A1437" s="135" t="s">
        <v>47</v>
      </c>
      <c r="B1437" s="136" t="s">
        <v>6954</v>
      </c>
      <c r="C1437" s="136" t="s">
        <v>10190</v>
      </c>
      <c r="D1437" s="136" t="s">
        <v>18756</v>
      </c>
      <c r="E1437" s="18">
        <v>8111</v>
      </c>
      <c r="F1437" s="18">
        <v>6846415</v>
      </c>
      <c r="G1437" s="18">
        <v>8111</v>
      </c>
      <c r="H1437" s="136" t="s">
        <v>12</v>
      </c>
      <c r="I1437" s="136" t="s">
        <v>13387</v>
      </c>
      <c r="J1437" s="136" t="s">
        <v>16096</v>
      </c>
      <c r="K1437" s="136" t="s">
        <v>16105</v>
      </c>
      <c r="L1437" s="18">
        <v>8111</v>
      </c>
      <c r="M1437" s="225"/>
      <c r="N1437" s="18"/>
      <c r="O1437" s="136" t="s">
        <v>18812</v>
      </c>
      <c r="P1437" s="136" t="s">
        <v>13</v>
      </c>
      <c r="Q1437" s="136" t="s">
        <v>18765</v>
      </c>
    </row>
    <row r="1438" spans="1:17" s="37" customFormat="1" ht="14.25" customHeight="1" x14ac:dyDescent="0.25">
      <c r="A1438" s="135" t="s">
        <v>5514</v>
      </c>
      <c r="B1438" s="136" t="s">
        <v>6955</v>
      </c>
      <c r="C1438" s="136" t="s">
        <v>10191</v>
      </c>
      <c r="D1438" s="136" t="s">
        <v>18756</v>
      </c>
      <c r="E1438" s="18">
        <v>2550</v>
      </c>
      <c r="F1438" s="18">
        <v>6838304</v>
      </c>
      <c r="G1438" s="18">
        <v>2550</v>
      </c>
      <c r="H1438" s="136" t="s">
        <v>12</v>
      </c>
      <c r="I1438" s="136" t="s">
        <v>13388</v>
      </c>
      <c r="J1438" s="136" t="s">
        <v>16096</v>
      </c>
      <c r="K1438" s="136" t="s">
        <v>16105</v>
      </c>
      <c r="L1438" s="18">
        <v>2550</v>
      </c>
      <c r="M1438" s="225">
        <v>2031</v>
      </c>
      <c r="N1438" s="18"/>
      <c r="O1438" s="136" t="s">
        <v>13</v>
      </c>
      <c r="P1438" s="136" t="s">
        <v>13</v>
      </c>
      <c r="Q1438" s="136" t="s">
        <v>13</v>
      </c>
    </row>
    <row r="1439" spans="1:17" s="37" customFormat="1" ht="14.25" customHeight="1" x14ac:dyDescent="0.25">
      <c r="A1439" s="135" t="s">
        <v>5514</v>
      </c>
      <c r="B1439" s="136" t="s">
        <v>6956</v>
      </c>
      <c r="C1439" s="136" t="s">
        <v>10192</v>
      </c>
      <c r="D1439" s="136" t="s">
        <v>18756</v>
      </c>
      <c r="E1439" s="18">
        <v>1237</v>
      </c>
      <c r="F1439" s="18">
        <v>6835754</v>
      </c>
      <c r="G1439" s="18">
        <v>1237</v>
      </c>
      <c r="H1439" s="136" t="s">
        <v>12</v>
      </c>
      <c r="I1439" s="136" t="s">
        <v>13389</v>
      </c>
      <c r="J1439" s="136" t="s">
        <v>16096</v>
      </c>
      <c r="K1439" s="136" t="s">
        <v>16105</v>
      </c>
      <c r="L1439" s="18">
        <v>1237</v>
      </c>
      <c r="M1439" s="225">
        <v>991</v>
      </c>
      <c r="N1439" s="18"/>
      <c r="O1439" s="136" t="s">
        <v>13</v>
      </c>
      <c r="P1439" s="136" t="s">
        <v>13</v>
      </c>
      <c r="Q1439" s="136" t="s">
        <v>13</v>
      </c>
    </row>
    <row r="1440" spans="1:17" s="37" customFormat="1" ht="14.25" customHeight="1" x14ac:dyDescent="0.25">
      <c r="A1440" s="135" t="s">
        <v>5523</v>
      </c>
      <c r="B1440" s="136" t="s">
        <v>6957</v>
      </c>
      <c r="C1440" s="136" t="s">
        <v>10193</v>
      </c>
      <c r="D1440" s="136" t="s">
        <v>18756</v>
      </c>
      <c r="E1440" s="18">
        <v>1791</v>
      </c>
      <c r="F1440" s="18">
        <v>6834517</v>
      </c>
      <c r="G1440" s="18">
        <v>1791</v>
      </c>
      <c r="H1440" s="136" t="s">
        <v>12</v>
      </c>
      <c r="I1440" s="136" t="s">
        <v>13390</v>
      </c>
      <c r="J1440" s="136" t="s">
        <v>16098</v>
      </c>
      <c r="K1440" s="136" t="s">
        <v>16106</v>
      </c>
      <c r="L1440" s="18">
        <v>1791</v>
      </c>
      <c r="M1440" s="225"/>
      <c r="N1440" s="18"/>
      <c r="O1440" s="136" t="s">
        <v>13</v>
      </c>
      <c r="P1440" s="136" t="s">
        <v>13</v>
      </c>
      <c r="Q1440" s="136" t="s">
        <v>13</v>
      </c>
    </row>
    <row r="1441" spans="1:17" s="37" customFormat="1" ht="14.25" customHeight="1" x14ac:dyDescent="0.25">
      <c r="A1441" s="135" t="s">
        <v>46</v>
      </c>
      <c r="B1441" s="136" t="s">
        <v>6958</v>
      </c>
      <c r="C1441" s="136" t="s">
        <v>10194</v>
      </c>
      <c r="D1441" s="136" t="s">
        <v>18756</v>
      </c>
      <c r="E1441" s="18">
        <v>2481</v>
      </c>
      <c r="F1441" s="18">
        <v>6832726</v>
      </c>
      <c r="G1441" s="18">
        <v>2481</v>
      </c>
      <c r="H1441" s="136" t="s">
        <v>12</v>
      </c>
      <c r="I1441" s="136" t="s">
        <v>13391</v>
      </c>
      <c r="J1441" s="136" t="s">
        <v>16099</v>
      </c>
      <c r="K1441" s="136" t="s">
        <v>16123</v>
      </c>
      <c r="L1441" s="18">
        <v>2481</v>
      </c>
      <c r="M1441" s="225">
        <v>2450</v>
      </c>
      <c r="N1441" s="18"/>
      <c r="O1441" s="136" t="s">
        <v>13</v>
      </c>
      <c r="P1441" s="136" t="s">
        <v>13</v>
      </c>
      <c r="Q1441" s="136" t="s">
        <v>13</v>
      </c>
    </row>
    <row r="1442" spans="1:17" s="37" customFormat="1" ht="14.25" customHeight="1" x14ac:dyDescent="0.25">
      <c r="A1442" s="135" t="s">
        <v>44</v>
      </c>
      <c r="B1442" s="136" t="s">
        <v>6959</v>
      </c>
      <c r="C1442" s="136" t="s">
        <v>10195</v>
      </c>
      <c r="D1442" s="136" t="s">
        <v>18756</v>
      </c>
      <c r="E1442" s="18">
        <v>14310</v>
      </c>
      <c r="F1442" s="18">
        <v>6830245</v>
      </c>
      <c r="G1442" s="18">
        <v>14310</v>
      </c>
      <c r="H1442" s="136" t="s">
        <v>12</v>
      </c>
      <c r="I1442" s="136" t="s">
        <v>13392</v>
      </c>
      <c r="J1442" s="136" t="s">
        <v>16097</v>
      </c>
      <c r="K1442" s="136" t="s">
        <v>16122</v>
      </c>
      <c r="L1442" s="18">
        <v>14310</v>
      </c>
      <c r="M1442" s="225">
        <v>954</v>
      </c>
      <c r="N1442" s="18"/>
      <c r="O1442" s="136" t="s">
        <v>13</v>
      </c>
      <c r="P1442" s="136" t="s">
        <v>13</v>
      </c>
      <c r="Q1442" s="136" t="s">
        <v>13</v>
      </c>
    </row>
    <row r="1443" spans="1:17" s="37" customFormat="1" ht="14.25" customHeight="1" x14ac:dyDescent="0.25">
      <c r="A1443" s="135" t="s">
        <v>46</v>
      </c>
      <c r="B1443" s="136" t="s">
        <v>6960</v>
      </c>
      <c r="C1443" s="136" t="s">
        <v>10196</v>
      </c>
      <c r="D1443" s="136" t="s">
        <v>18756</v>
      </c>
      <c r="E1443" s="18">
        <v>1933</v>
      </c>
      <c r="F1443" s="18">
        <v>6815935</v>
      </c>
      <c r="G1443" s="18">
        <v>1933</v>
      </c>
      <c r="H1443" s="136" t="s">
        <v>12</v>
      </c>
      <c r="I1443" s="136" t="s">
        <v>13393</v>
      </c>
      <c r="J1443" s="136" t="s">
        <v>16099</v>
      </c>
      <c r="K1443" s="136" t="s">
        <v>16123</v>
      </c>
      <c r="L1443" s="18">
        <v>1933</v>
      </c>
      <c r="M1443" s="225">
        <v>602</v>
      </c>
      <c r="N1443" s="18"/>
      <c r="O1443" s="136" t="s">
        <v>13</v>
      </c>
      <c r="P1443" s="136" t="s">
        <v>13</v>
      </c>
      <c r="Q1443" s="136" t="s">
        <v>13</v>
      </c>
    </row>
    <row r="1444" spans="1:17" s="37" customFormat="1" ht="14.25" customHeight="1" x14ac:dyDescent="0.25">
      <c r="A1444" s="135" t="s">
        <v>44</v>
      </c>
      <c r="B1444" s="136" t="s">
        <v>6961</v>
      </c>
      <c r="C1444" s="136" t="s">
        <v>10197</v>
      </c>
      <c r="D1444" s="136" t="s">
        <v>18756</v>
      </c>
      <c r="E1444" s="18">
        <v>7650</v>
      </c>
      <c r="F1444" s="18">
        <v>6814002</v>
      </c>
      <c r="G1444" s="18">
        <v>7650</v>
      </c>
      <c r="H1444" s="136" t="s">
        <v>12</v>
      </c>
      <c r="I1444" s="136" t="s">
        <v>13394</v>
      </c>
      <c r="J1444" s="136" t="s">
        <v>16097</v>
      </c>
      <c r="K1444" s="136" t="s">
        <v>16122</v>
      </c>
      <c r="L1444" s="18">
        <v>7650</v>
      </c>
      <c r="M1444" s="225">
        <v>612</v>
      </c>
      <c r="N1444" s="18"/>
      <c r="O1444" s="136" t="s">
        <v>13</v>
      </c>
      <c r="P1444" s="136" t="s">
        <v>13</v>
      </c>
      <c r="Q1444" s="136" t="s">
        <v>13</v>
      </c>
    </row>
    <row r="1445" spans="1:17" s="37" customFormat="1" ht="14.25" customHeight="1" x14ac:dyDescent="0.25">
      <c r="A1445" s="135" t="s">
        <v>44</v>
      </c>
      <c r="B1445" s="136" t="s">
        <v>6962</v>
      </c>
      <c r="C1445" s="136" t="s">
        <v>10198</v>
      </c>
      <c r="D1445" s="136" t="s">
        <v>18756</v>
      </c>
      <c r="E1445" s="18">
        <v>5250</v>
      </c>
      <c r="F1445" s="18">
        <v>6806352</v>
      </c>
      <c r="G1445" s="18">
        <v>5250</v>
      </c>
      <c r="H1445" s="136" t="s">
        <v>12</v>
      </c>
      <c r="I1445" s="136" t="s">
        <v>13395</v>
      </c>
      <c r="J1445" s="136" t="s">
        <v>16097</v>
      </c>
      <c r="K1445" s="136" t="s">
        <v>16122</v>
      </c>
      <c r="L1445" s="18">
        <v>5250</v>
      </c>
      <c r="M1445" s="225">
        <v>420</v>
      </c>
      <c r="N1445" s="18"/>
      <c r="O1445" s="136" t="s">
        <v>13</v>
      </c>
      <c r="P1445" s="136" t="s">
        <v>13</v>
      </c>
      <c r="Q1445" s="136" t="s">
        <v>13</v>
      </c>
    </row>
    <row r="1446" spans="1:17" s="37" customFormat="1" ht="14.25" customHeight="1" x14ac:dyDescent="0.25">
      <c r="A1446" s="135" t="s">
        <v>5503</v>
      </c>
      <c r="B1446" s="136" t="s">
        <v>6963</v>
      </c>
      <c r="C1446" s="136" t="s">
        <v>10199</v>
      </c>
      <c r="D1446" s="136" t="s">
        <v>18756</v>
      </c>
      <c r="E1446" s="18">
        <v>1099</v>
      </c>
      <c r="F1446" s="18">
        <v>6801102</v>
      </c>
      <c r="G1446" s="18">
        <v>1099</v>
      </c>
      <c r="H1446" s="136" t="s">
        <v>12</v>
      </c>
      <c r="I1446" s="136" t="s">
        <v>13396</v>
      </c>
      <c r="J1446" s="136" t="s">
        <v>16096</v>
      </c>
      <c r="K1446" s="136" t="s">
        <v>16105</v>
      </c>
      <c r="L1446" s="18">
        <v>1099</v>
      </c>
      <c r="M1446" s="225">
        <v>338</v>
      </c>
      <c r="N1446" s="18"/>
      <c r="O1446" s="136" t="s">
        <v>13</v>
      </c>
      <c r="P1446" s="136" t="s">
        <v>13</v>
      </c>
      <c r="Q1446" s="136" t="s">
        <v>13</v>
      </c>
    </row>
    <row r="1447" spans="1:17" s="37" customFormat="1" ht="14.25" customHeight="1" x14ac:dyDescent="0.25">
      <c r="A1447" s="135" t="s">
        <v>46</v>
      </c>
      <c r="B1447" s="136" t="s">
        <v>6964</v>
      </c>
      <c r="C1447" s="136" t="s">
        <v>10200</v>
      </c>
      <c r="D1447" s="136" t="s">
        <v>18756</v>
      </c>
      <c r="E1447" s="18">
        <v>5040</v>
      </c>
      <c r="F1447" s="18">
        <v>6800003</v>
      </c>
      <c r="G1447" s="18">
        <v>5040</v>
      </c>
      <c r="H1447" s="136" t="s">
        <v>12</v>
      </c>
      <c r="I1447" s="136" t="s">
        <v>13397</v>
      </c>
      <c r="J1447" s="136" t="s">
        <v>16099</v>
      </c>
      <c r="K1447" s="136" t="s">
        <v>16123</v>
      </c>
      <c r="L1447" s="18">
        <v>5040</v>
      </c>
      <c r="M1447" s="225">
        <v>10080</v>
      </c>
      <c r="N1447" s="18"/>
      <c r="O1447" s="136" t="s">
        <v>13</v>
      </c>
      <c r="P1447" s="136" t="s">
        <v>13</v>
      </c>
      <c r="Q1447" s="136" t="s">
        <v>13</v>
      </c>
    </row>
    <row r="1448" spans="1:17" s="37" customFormat="1" ht="14.25" customHeight="1" x14ac:dyDescent="0.25">
      <c r="A1448" s="135" t="s">
        <v>44</v>
      </c>
      <c r="B1448" s="136" t="s">
        <v>6965</v>
      </c>
      <c r="C1448" s="136" t="s">
        <v>10201</v>
      </c>
      <c r="D1448" s="136" t="s">
        <v>18756</v>
      </c>
      <c r="E1448" s="18">
        <v>8625</v>
      </c>
      <c r="F1448" s="18">
        <v>6794963</v>
      </c>
      <c r="G1448" s="18">
        <v>8625</v>
      </c>
      <c r="H1448" s="136" t="s">
        <v>12</v>
      </c>
      <c r="I1448" s="136" t="s">
        <v>13398</v>
      </c>
      <c r="J1448" s="136" t="s">
        <v>16097</v>
      </c>
      <c r="K1448" s="136" t="s">
        <v>16122</v>
      </c>
      <c r="L1448" s="18">
        <v>8625</v>
      </c>
      <c r="M1448" s="225">
        <v>690</v>
      </c>
      <c r="N1448" s="18"/>
      <c r="O1448" s="136" t="s">
        <v>13</v>
      </c>
      <c r="P1448" s="136" t="s">
        <v>13</v>
      </c>
      <c r="Q1448" s="136" t="s">
        <v>13</v>
      </c>
    </row>
    <row r="1449" spans="1:17" s="37" customFormat="1" ht="14.25" customHeight="1" x14ac:dyDescent="0.25">
      <c r="A1449" s="135" t="s">
        <v>44</v>
      </c>
      <c r="B1449" s="136" t="s">
        <v>6966</v>
      </c>
      <c r="C1449" s="136" t="s">
        <v>10202</v>
      </c>
      <c r="D1449" s="136" t="s">
        <v>18756</v>
      </c>
      <c r="E1449" s="18">
        <v>5940</v>
      </c>
      <c r="F1449" s="18">
        <v>6786338</v>
      </c>
      <c r="G1449" s="18">
        <v>5940</v>
      </c>
      <c r="H1449" s="136" t="s">
        <v>12</v>
      </c>
      <c r="I1449" s="136" t="s">
        <v>13399</v>
      </c>
      <c r="J1449" s="136" t="s">
        <v>16097</v>
      </c>
      <c r="K1449" s="136" t="s">
        <v>16122</v>
      </c>
      <c r="L1449" s="18">
        <v>5940</v>
      </c>
      <c r="M1449" s="225">
        <v>396</v>
      </c>
      <c r="N1449" s="18"/>
      <c r="O1449" s="136" t="s">
        <v>13</v>
      </c>
      <c r="P1449" s="136" t="s">
        <v>13</v>
      </c>
      <c r="Q1449" s="136" t="s">
        <v>13</v>
      </c>
    </row>
    <row r="1450" spans="1:17" s="37" customFormat="1" ht="14.25" customHeight="1" x14ac:dyDescent="0.25">
      <c r="A1450" s="135" t="s">
        <v>46</v>
      </c>
      <c r="B1450" s="136" t="s">
        <v>6967</v>
      </c>
      <c r="C1450" s="136" t="s">
        <v>10203</v>
      </c>
      <c r="D1450" s="136" t="s">
        <v>18756</v>
      </c>
      <c r="E1450" s="18">
        <v>2085</v>
      </c>
      <c r="F1450" s="18">
        <v>6780398</v>
      </c>
      <c r="G1450" s="18">
        <v>2085</v>
      </c>
      <c r="H1450" s="136" t="s">
        <v>12</v>
      </c>
      <c r="I1450" s="136" t="s">
        <v>13400</v>
      </c>
      <c r="J1450" s="136" t="s">
        <v>16099</v>
      </c>
      <c r="K1450" s="136" t="s">
        <v>16123</v>
      </c>
      <c r="L1450" s="18">
        <v>2085</v>
      </c>
      <c r="M1450" s="225">
        <v>660</v>
      </c>
      <c r="N1450" s="18"/>
      <c r="O1450" s="136" t="s">
        <v>13</v>
      </c>
      <c r="P1450" s="136" t="s">
        <v>13</v>
      </c>
      <c r="Q1450" s="136" t="s">
        <v>13</v>
      </c>
    </row>
    <row r="1451" spans="1:17" s="37" customFormat="1" ht="14.25" customHeight="1" x14ac:dyDescent="0.25">
      <c r="A1451" s="135" t="s">
        <v>44</v>
      </c>
      <c r="B1451" s="136" t="s">
        <v>6968</v>
      </c>
      <c r="C1451" s="136" t="s">
        <v>10204</v>
      </c>
      <c r="D1451" s="136" t="s">
        <v>18756</v>
      </c>
      <c r="E1451" s="18">
        <v>5715</v>
      </c>
      <c r="F1451" s="18">
        <v>6778313</v>
      </c>
      <c r="G1451" s="18">
        <v>5715</v>
      </c>
      <c r="H1451" s="136" t="s">
        <v>12</v>
      </c>
      <c r="I1451" s="136" t="s">
        <v>13401</v>
      </c>
      <c r="J1451" s="136" t="s">
        <v>16097</v>
      </c>
      <c r="K1451" s="136" t="s">
        <v>16122</v>
      </c>
      <c r="L1451" s="18">
        <v>5715</v>
      </c>
      <c r="M1451" s="225">
        <v>381</v>
      </c>
      <c r="N1451" s="18"/>
      <c r="O1451" s="136" t="s">
        <v>13</v>
      </c>
      <c r="P1451" s="136" t="s">
        <v>13</v>
      </c>
      <c r="Q1451" s="136" t="s">
        <v>13</v>
      </c>
    </row>
    <row r="1452" spans="1:17" s="37" customFormat="1" ht="14.25" customHeight="1" x14ac:dyDescent="0.25">
      <c r="A1452" s="135" t="s">
        <v>46</v>
      </c>
      <c r="B1452" s="136" t="s">
        <v>6969</v>
      </c>
      <c r="C1452" s="136" t="s">
        <v>10205</v>
      </c>
      <c r="D1452" s="136" t="s">
        <v>18756</v>
      </c>
      <c r="E1452" s="18">
        <v>12355</v>
      </c>
      <c r="F1452" s="18">
        <v>6772598</v>
      </c>
      <c r="G1452" s="18">
        <v>12355</v>
      </c>
      <c r="H1452" s="136" t="s">
        <v>12</v>
      </c>
      <c r="I1452" s="136" t="s">
        <v>13402</v>
      </c>
      <c r="J1452" s="136" t="s">
        <v>16099</v>
      </c>
      <c r="K1452" s="136" t="s">
        <v>16123</v>
      </c>
      <c r="L1452" s="18">
        <v>12355</v>
      </c>
      <c r="M1452" s="225">
        <v>3906</v>
      </c>
      <c r="N1452" s="18"/>
      <c r="O1452" s="136" t="s">
        <v>13</v>
      </c>
      <c r="P1452" s="136" t="s">
        <v>13</v>
      </c>
      <c r="Q1452" s="136" t="s">
        <v>13</v>
      </c>
    </row>
    <row r="1453" spans="1:17" s="37" customFormat="1" ht="14.25" customHeight="1" x14ac:dyDescent="0.25">
      <c r="A1453" s="135" t="s">
        <v>44</v>
      </c>
      <c r="B1453" s="136" t="s">
        <v>6970</v>
      </c>
      <c r="C1453" s="136" t="s">
        <v>10206</v>
      </c>
      <c r="D1453" s="136" t="s">
        <v>18756</v>
      </c>
      <c r="E1453" s="18">
        <v>9300</v>
      </c>
      <c r="F1453" s="18">
        <v>6760243</v>
      </c>
      <c r="G1453" s="18">
        <v>9300</v>
      </c>
      <c r="H1453" s="136" t="s">
        <v>12</v>
      </c>
      <c r="I1453" s="136" t="s">
        <v>13403</v>
      </c>
      <c r="J1453" s="136" t="s">
        <v>16097</v>
      </c>
      <c r="K1453" s="136" t="s">
        <v>16122</v>
      </c>
      <c r="L1453" s="18">
        <v>9300</v>
      </c>
      <c r="M1453" s="225">
        <v>744</v>
      </c>
      <c r="N1453" s="18"/>
      <c r="O1453" s="136" t="s">
        <v>13</v>
      </c>
      <c r="P1453" s="136" t="s">
        <v>13</v>
      </c>
      <c r="Q1453" s="136" t="s">
        <v>13</v>
      </c>
    </row>
    <row r="1454" spans="1:17" s="37" customFormat="1" ht="14.25" customHeight="1" x14ac:dyDescent="0.25">
      <c r="A1454" s="135" t="s">
        <v>44</v>
      </c>
      <c r="B1454" s="136" t="s">
        <v>6971</v>
      </c>
      <c r="C1454" s="136" t="s">
        <v>10207</v>
      </c>
      <c r="D1454" s="136" t="s">
        <v>18756</v>
      </c>
      <c r="E1454" s="18">
        <v>21645</v>
      </c>
      <c r="F1454" s="18">
        <v>6750943</v>
      </c>
      <c r="G1454" s="18">
        <v>21645</v>
      </c>
      <c r="H1454" s="136" t="s">
        <v>12</v>
      </c>
      <c r="I1454" s="136" t="s">
        <v>13404</v>
      </c>
      <c r="J1454" s="136" t="s">
        <v>16097</v>
      </c>
      <c r="K1454" s="136" t="s">
        <v>16122</v>
      </c>
      <c r="L1454" s="18">
        <v>21645</v>
      </c>
      <c r="M1454" s="225">
        <v>1443</v>
      </c>
      <c r="N1454" s="18"/>
      <c r="O1454" s="136" t="s">
        <v>13</v>
      </c>
      <c r="P1454" s="136" t="s">
        <v>13</v>
      </c>
      <c r="Q1454" s="136" t="s">
        <v>13</v>
      </c>
    </row>
    <row r="1455" spans="1:17" s="37" customFormat="1" ht="14.25" customHeight="1" x14ac:dyDescent="0.25">
      <c r="A1455" s="135" t="s">
        <v>46</v>
      </c>
      <c r="B1455" s="136" t="s">
        <v>6972</v>
      </c>
      <c r="C1455" s="136" t="s">
        <v>10208</v>
      </c>
      <c r="D1455" s="136" t="s">
        <v>18756</v>
      </c>
      <c r="E1455" s="18">
        <v>3618</v>
      </c>
      <c r="F1455" s="18">
        <v>6729298</v>
      </c>
      <c r="G1455" s="18">
        <v>3618</v>
      </c>
      <c r="H1455" s="136" t="s">
        <v>12</v>
      </c>
      <c r="I1455" s="136" t="s">
        <v>13405</v>
      </c>
      <c r="J1455" s="136" t="s">
        <v>16099</v>
      </c>
      <c r="K1455" s="136" t="s">
        <v>16123</v>
      </c>
      <c r="L1455" s="18">
        <v>3618</v>
      </c>
      <c r="M1455" s="225">
        <v>7230</v>
      </c>
      <c r="N1455" s="18"/>
      <c r="O1455" s="136" t="s">
        <v>13</v>
      </c>
      <c r="P1455" s="136" t="s">
        <v>13</v>
      </c>
      <c r="Q1455" s="136" t="s">
        <v>13</v>
      </c>
    </row>
    <row r="1456" spans="1:17" s="37" customFormat="1" ht="14.25" customHeight="1" x14ac:dyDescent="0.25">
      <c r="A1456" s="135" t="s">
        <v>49</v>
      </c>
      <c r="B1456" s="136" t="s">
        <v>6973</v>
      </c>
      <c r="C1456" s="136" t="s">
        <v>10209</v>
      </c>
      <c r="D1456" s="136" t="s">
        <v>18756</v>
      </c>
      <c r="E1456" s="18">
        <v>3397</v>
      </c>
      <c r="F1456" s="18">
        <v>6725680</v>
      </c>
      <c r="G1456" s="18">
        <v>3397</v>
      </c>
      <c r="H1456" s="136" t="s">
        <v>12</v>
      </c>
      <c r="I1456" s="136" t="s">
        <v>13406</v>
      </c>
      <c r="J1456" s="136" t="s">
        <v>16096</v>
      </c>
      <c r="K1456" s="136" t="s">
        <v>16105</v>
      </c>
      <c r="L1456" s="18">
        <v>3397</v>
      </c>
      <c r="M1456" s="225">
        <v>2731</v>
      </c>
      <c r="N1456" s="18"/>
      <c r="O1456" s="136" t="s">
        <v>13</v>
      </c>
      <c r="P1456" s="136" t="s">
        <v>13</v>
      </c>
      <c r="Q1456" s="136" t="s">
        <v>13</v>
      </c>
    </row>
    <row r="1457" spans="1:17" s="37" customFormat="1" ht="14.25" customHeight="1" x14ac:dyDescent="0.25">
      <c r="A1457" s="135" t="s">
        <v>49</v>
      </c>
      <c r="B1457" s="136" t="s">
        <v>6974</v>
      </c>
      <c r="C1457" s="136" t="s">
        <v>10210</v>
      </c>
      <c r="D1457" s="136" t="s">
        <v>18756</v>
      </c>
      <c r="E1457" s="18">
        <v>4768</v>
      </c>
      <c r="F1457" s="18">
        <v>6722283</v>
      </c>
      <c r="G1457" s="18">
        <v>4768</v>
      </c>
      <c r="H1457" s="136" t="s">
        <v>12</v>
      </c>
      <c r="I1457" s="136" t="s">
        <v>13407</v>
      </c>
      <c r="J1457" s="136" t="s">
        <v>16096</v>
      </c>
      <c r="K1457" s="136" t="s">
        <v>16105</v>
      </c>
      <c r="L1457" s="18">
        <v>4768</v>
      </c>
      <c r="M1457" s="225">
        <v>3836</v>
      </c>
      <c r="N1457" s="18"/>
      <c r="O1457" s="136" t="s">
        <v>13</v>
      </c>
      <c r="P1457" s="136" t="s">
        <v>13</v>
      </c>
      <c r="Q1457" s="136" t="s">
        <v>13</v>
      </c>
    </row>
    <row r="1458" spans="1:17" s="37" customFormat="1" ht="14.25" customHeight="1" x14ac:dyDescent="0.25">
      <c r="A1458" s="135" t="s">
        <v>49</v>
      </c>
      <c r="B1458" s="136" t="s">
        <v>6975</v>
      </c>
      <c r="C1458" s="136" t="s">
        <v>10211</v>
      </c>
      <c r="D1458" s="136" t="s">
        <v>18756</v>
      </c>
      <c r="E1458" s="18">
        <v>6437</v>
      </c>
      <c r="F1458" s="18">
        <v>6717515</v>
      </c>
      <c r="G1458" s="18">
        <v>6437</v>
      </c>
      <c r="H1458" s="136" t="s">
        <v>12</v>
      </c>
      <c r="I1458" s="136" t="s">
        <v>13408</v>
      </c>
      <c r="J1458" s="136" t="s">
        <v>16096</v>
      </c>
      <c r="K1458" s="136" t="s">
        <v>16105</v>
      </c>
      <c r="L1458" s="18">
        <v>6437</v>
      </c>
      <c r="M1458" s="225">
        <v>5182</v>
      </c>
      <c r="N1458" s="18"/>
      <c r="O1458" s="136" t="s">
        <v>13</v>
      </c>
      <c r="P1458" s="136" t="s">
        <v>13</v>
      </c>
      <c r="Q1458" s="136" t="s">
        <v>13</v>
      </c>
    </row>
    <row r="1459" spans="1:17" s="37" customFormat="1" ht="14.25" customHeight="1" x14ac:dyDescent="0.25">
      <c r="A1459" s="135" t="s">
        <v>44</v>
      </c>
      <c r="B1459" s="136" t="s">
        <v>6976</v>
      </c>
      <c r="C1459" s="136" t="s">
        <v>10212</v>
      </c>
      <c r="D1459" s="136" t="s">
        <v>18756</v>
      </c>
      <c r="E1459" s="18">
        <v>7335</v>
      </c>
      <c r="F1459" s="18">
        <v>6711078</v>
      </c>
      <c r="G1459" s="18">
        <v>7335</v>
      </c>
      <c r="H1459" s="136" t="s">
        <v>12</v>
      </c>
      <c r="I1459" s="136" t="s">
        <v>13409</v>
      </c>
      <c r="J1459" s="136" t="s">
        <v>16097</v>
      </c>
      <c r="K1459" s="136" t="s">
        <v>16122</v>
      </c>
      <c r="L1459" s="18">
        <v>7335</v>
      </c>
      <c r="M1459" s="225">
        <v>489</v>
      </c>
      <c r="N1459" s="18"/>
      <c r="O1459" s="136" t="s">
        <v>13</v>
      </c>
      <c r="P1459" s="136" t="s">
        <v>13</v>
      </c>
      <c r="Q1459" s="136" t="s">
        <v>13</v>
      </c>
    </row>
    <row r="1460" spans="1:17" s="37" customFormat="1" ht="14.25" customHeight="1" x14ac:dyDescent="0.25">
      <c r="A1460" s="135" t="s">
        <v>49</v>
      </c>
      <c r="B1460" s="136" t="s">
        <v>6977</v>
      </c>
      <c r="C1460" s="136" t="s">
        <v>10213</v>
      </c>
      <c r="D1460" s="136" t="s">
        <v>18756</v>
      </c>
      <c r="E1460" s="18">
        <v>5573</v>
      </c>
      <c r="F1460" s="18">
        <v>6703743</v>
      </c>
      <c r="G1460" s="18">
        <v>5573</v>
      </c>
      <c r="H1460" s="136" t="s">
        <v>12</v>
      </c>
      <c r="I1460" s="136" t="s">
        <v>13410</v>
      </c>
      <c r="J1460" s="136" t="s">
        <v>16096</v>
      </c>
      <c r="K1460" s="136" t="s">
        <v>16105</v>
      </c>
      <c r="L1460" s="18">
        <v>5573</v>
      </c>
      <c r="M1460" s="225">
        <v>4480</v>
      </c>
      <c r="N1460" s="18"/>
      <c r="O1460" s="136" t="s">
        <v>13</v>
      </c>
      <c r="P1460" s="136" t="s">
        <v>13</v>
      </c>
      <c r="Q1460" s="136" t="s">
        <v>13</v>
      </c>
    </row>
    <row r="1461" spans="1:17" s="37" customFormat="1" ht="14.25" customHeight="1" x14ac:dyDescent="0.25">
      <c r="A1461" s="135" t="s">
        <v>49</v>
      </c>
      <c r="B1461" s="136" t="s">
        <v>6978</v>
      </c>
      <c r="C1461" s="136" t="s">
        <v>10214</v>
      </c>
      <c r="D1461" s="136" t="s">
        <v>18756</v>
      </c>
      <c r="E1461" s="18">
        <v>2801</v>
      </c>
      <c r="F1461" s="18">
        <v>6698170</v>
      </c>
      <c r="G1461" s="18">
        <v>2801</v>
      </c>
      <c r="H1461" s="136" t="s">
        <v>12</v>
      </c>
      <c r="I1461" s="136" t="s">
        <v>13411</v>
      </c>
      <c r="J1461" s="136" t="s">
        <v>16096</v>
      </c>
      <c r="K1461" s="136" t="s">
        <v>16105</v>
      </c>
      <c r="L1461" s="18">
        <v>2801</v>
      </c>
      <c r="M1461" s="225">
        <v>2246</v>
      </c>
      <c r="N1461" s="18"/>
      <c r="O1461" s="136" t="s">
        <v>13</v>
      </c>
      <c r="P1461" s="136" t="s">
        <v>13</v>
      </c>
      <c r="Q1461" s="136" t="s">
        <v>13</v>
      </c>
    </row>
    <row r="1462" spans="1:17" s="37" customFormat="1" ht="14.25" customHeight="1" x14ac:dyDescent="0.25">
      <c r="A1462" s="135" t="s">
        <v>5498</v>
      </c>
      <c r="B1462" s="136" t="s">
        <v>6979</v>
      </c>
      <c r="C1462" s="136" t="s">
        <v>10215</v>
      </c>
      <c r="D1462" s="136" t="s">
        <v>18756</v>
      </c>
      <c r="E1462" s="18">
        <v>18765</v>
      </c>
      <c r="F1462" s="18">
        <v>6695369</v>
      </c>
      <c r="G1462" s="18">
        <v>18765</v>
      </c>
      <c r="H1462" s="136" t="s">
        <v>12</v>
      </c>
      <c r="I1462" s="136" t="s">
        <v>13412</v>
      </c>
      <c r="J1462" s="136" t="s">
        <v>16097</v>
      </c>
      <c r="K1462" s="136" t="s">
        <v>16122</v>
      </c>
      <c r="L1462" s="18">
        <v>18765</v>
      </c>
      <c r="M1462" s="225"/>
      <c r="N1462" s="18"/>
      <c r="O1462" s="136" t="s">
        <v>13</v>
      </c>
      <c r="P1462" s="136" t="s">
        <v>13</v>
      </c>
      <c r="Q1462" s="136" t="s">
        <v>13</v>
      </c>
    </row>
    <row r="1463" spans="1:17" s="37" customFormat="1" ht="14.25" customHeight="1" x14ac:dyDescent="0.25">
      <c r="A1463" s="135" t="s">
        <v>44</v>
      </c>
      <c r="B1463" s="136" t="s">
        <v>6980</v>
      </c>
      <c r="C1463" s="136" t="s">
        <v>10216</v>
      </c>
      <c r="D1463" s="136" t="s">
        <v>18756</v>
      </c>
      <c r="E1463" s="18">
        <v>12780</v>
      </c>
      <c r="F1463" s="18">
        <v>6676604</v>
      </c>
      <c r="G1463" s="18">
        <v>12780</v>
      </c>
      <c r="H1463" s="136" t="s">
        <v>12</v>
      </c>
      <c r="I1463" s="136" t="s">
        <v>13413</v>
      </c>
      <c r="J1463" s="136" t="s">
        <v>16097</v>
      </c>
      <c r="K1463" s="136" t="s">
        <v>16122</v>
      </c>
      <c r="L1463" s="18">
        <v>12780</v>
      </c>
      <c r="M1463" s="225">
        <v>852</v>
      </c>
      <c r="N1463" s="18"/>
      <c r="O1463" s="136" t="s">
        <v>13</v>
      </c>
      <c r="P1463" s="136" t="s">
        <v>13</v>
      </c>
      <c r="Q1463" s="136" t="s">
        <v>13</v>
      </c>
    </row>
    <row r="1464" spans="1:17" s="37" customFormat="1" ht="14.25" customHeight="1" x14ac:dyDescent="0.25">
      <c r="A1464" s="135" t="s">
        <v>5498</v>
      </c>
      <c r="B1464" s="136" t="s">
        <v>6981</v>
      </c>
      <c r="C1464" s="136" t="s">
        <v>10217</v>
      </c>
      <c r="D1464" s="136" t="s">
        <v>18756</v>
      </c>
      <c r="E1464" s="18">
        <v>1650</v>
      </c>
      <c r="F1464" s="18">
        <v>6663824</v>
      </c>
      <c r="G1464" s="18">
        <v>1650</v>
      </c>
      <c r="H1464" s="136" t="s">
        <v>12</v>
      </c>
      <c r="I1464" s="136" t="s">
        <v>13414</v>
      </c>
      <c r="J1464" s="136" t="s">
        <v>16097</v>
      </c>
      <c r="K1464" s="136" t="s">
        <v>16122</v>
      </c>
      <c r="L1464" s="18">
        <v>1650</v>
      </c>
      <c r="M1464" s="225"/>
      <c r="N1464" s="18"/>
      <c r="O1464" s="136" t="s">
        <v>13</v>
      </c>
      <c r="P1464" s="136" t="s">
        <v>13</v>
      </c>
      <c r="Q1464" s="136" t="s">
        <v>13</v>
      </c>
    </row>
    <row r="1465" spans="1:17" s="37" customFormat="1" ht="14.25" customHeight="1" x14ac:dyDescent="0.25">
      <c r="A1465" s="135" t="s">
        <v>44</v>
      </c>
      <c r="B1465" s="136" t="s">
        <v>6982</v>
      </c>
      <c r="C1465" s="136" t="s">
        <v>10218</v>
      </c>
      <c r="D1465" s="136" t="s">
        <v>18756</v>
      </c>
      <c r="E1465" s="18">
        <v>1395</v>
      </c>
      <c r="F1465" s="18">
        <v>6662174</v>
      </c>
      <c r="G1465" s="18">
        <v>1395</v>
      </c>
      <c r="H1465" s="136" t="s">
        <v>12</v>
      </c>
      <c r="I1465" s="136" t="s">
        <v>13415</v>
      </c>
      <c r="J1465" s="136" t="s">
        <v>16097</v>
      </c>
      <c r="K1465" s="136" t="s">
        <v>16122</v>
      </c>
      <c r="L1465" s="18">
        <v>1395</v>
      </c>
      <c r="M1465" s="225">
        <v>93</v>
      </c>
      <c r="N1465" s="18"/>
      <c r="O1465" s="136" t="s">
        <v>13</v>
      </c>
      <c r="P1465" s="136" t="s">
        <v>13</v>
      </c>
      <c r="Q1465" s="136" t="s">
        <v>13</v>
      </c>
    </row>
    <row r="1466" spans="1:17" s="37" customFormat="1" ht="14.25" customHeight="1" x14ac:dyDescent="0.25">
      <c r="A1466" s="135" t="s">
        <v>5498</v>
      </c>
      <c r="B1466" s="136" t="s">
        <v>6983</v>
      </c>
      <c r="C1466" s="136" t="s">
        <v>10219</v>
      </c>
      <c r="D1466" s="136" t="s">
        <v>18756</v>
      </c>
      <c r="E1466" s="18">
        <v>45</v>
      </c>
      <c r="F1466" s="18">
        <v>6660779</v>
      </c>
      <c r="G1466" s="18">
        <v>45</v>
      </c>
      <c r="H1466" s="136" t="s">
        <v>12</v>
      </c>
      <c r="I1466" s="136" t="s">
        <v>13416</v>
      </c>
      <c r="J1466" s="136" t="s">
        <v>16097</v>
      </c>
      <c r="K1466" s="136" t="s">
        <v>16122</v>
      </c>
      <c r="L1466" s="18">
        <v>45</v>
      </c>
      <c r="M1466" s="225"/>
      <c r="N1466" s="18"/>
      <c r="O1466" s="136" t="s">
        <v>13</v>
      </c>
      <c r="P1466" s="136" t="s">
        <v>13</v>
      </c>
      <c r="Q1466" s="136" t="s">
        <v>13</v>
      </c>
    </row>
    <row r="1467" spans="1:17" s="37" customFormat="1" ht="14.25" customHeight="1" x14ac:dyDescent="0.25">
      <c r="A1467" s="135" t="s">
        <v>5504</v>
      </c>
      <c r="B1467" s="136" t="s">
        <v>6984</v>
      </c>
      <c r="C1467" s="136" t="s">
        <v>10220</v>
      </c>
      <c r="D1467" s="136" t="s">
        <v>18756</v>
      </c>
      <c r="E1467" s="18">
        <v>2593</v>
      </c>
      <c r="F1467" s="18">
        <v>6660734</v>
      </c>
      <c r="G1467" s="18">
        <v>2593</v>
      </c>
      <c r="H1467" s="136" t="s">
        <v>12</v>
      </c>
      <c r="I1467" s="136" t="s">
        <v>13417</v>
      </c>
      <c r="J1467" s="136" t="s">
        <v>16096</v>
      </c>
      <c r="K1467" s="136" t="s">
        <v>16105</v>
      </c>
      <c r="L1467" s="18">
        <v>2593</v>
      </c>
      <c r="M1467" s="225">
        <v>174</v>
      </c>
      <c r="N1467" s="18"/>
      <c r="O1467" s="136" t="s">
        <v>13</v>
      </c>
      <c r="P1467" s="136" t="s">
        <v>13</v>
      </c>
      <c r="Q1467" s="136" t="s">
        <v>13</v>
      </c>
    </row>
    <row r="1468" spans="1:17" s="37" customFormat="1" ht="14.25" customHeight="1" x14ac:dyDescent="0.25">
      <c r="A1468" s="135" t="s">
        <v>5498</v>
      </c>
      <c r="B1468" s="136" t="s">
        <v>6985</v>
      </c>
      <c r="C1468" s="136" t="s">
        <v>10221</v>
      </c>
      <c r="D1468" s="136" t="s">
        <v>18756</v>
      </c>
      <c r="E1468" s="18">
        <v>585</v>
      </c>
      <c r="F1468" s="18">
        <v>6658141</v>
      </c>
      <c r="G1468" s="18">
        <v>585</v>
      </c>
      <c r="H1468" s="136" t="s">
        <v>12</v>
      </c>
      <c r="I1468" s="136" t="s">
        <v>13418</v>
      </c>
      <c r="J1468" s="136" t="s">
        <v>16097</v>
      </c>
      <c r="K1468" s="136" t="s">
        <v>16122</v>
      </c>
      <c r="L1468" s="18">
        <v>585</v>
      </c>
      <c r="M1468" s="225"/>
      <c r="N1468" s="18"/>
      <c r="O1468" s="136" t="s">
        <v>13</v>
      </c>
      <c r="P1468" s="136" t="s">
        <v>13</v>
      </c>
      <c r="Q1468" s="136" t="s">
        <v>13</v>
      </c>
    </row>
    <row r="1469" spans="1:17" s="37" customFormat="1" ht="14.25" customHeight="1" x14ac:dyDescent="0.25">
      <c r="A1469" s="135" t="s">
        <v>5498</v>
      </c>
      <c r="B1469" s="136" t="s">
        <v>6986</v>
      </c>
      <c r="C1469" s="136" t="s">
        <v>10222</v>
      </c>
      <c r="D1469" s="136" t="s">
        <v>18756</v>
      </c>
      <c r="E1469" s="18">
        <v>1080</v>
      </c>
      <c r="F1469" s="18">
        <v>6657556</v>
      </c>
      <c r="G1469" s="18">
        <v>1080</v>
      </c>
      <c r="H1469" s="136" t="s">
        <v>12</v>
      </c>
      <c r="I1469" s="136" t="s">
        <v>13419</v>
      </c>
      <c r="J1469" s="136" t="s">
        <v>16097</v>
      </c>
      <c r="K1469" s="136" t="s">
        <v>16122</v>
      </c>
      <c r="L1469" s="18">
        <v>1080</v>
      </c>
      <c r="M1469" s="225"/>
      <c r="N1469" s="18"/>
      <c r="O1469" s="136" t="s">
        <v>13</v>
      </c>
      <c r="P1469" s="136" t="s">
        <v>13</v>
      </c>
      <c r="Q1469" s="136" t="s">
        <v>13</v>
      </c>
    </row>
    <row r="1470" spans="1:17" s="37" customFormat="1" ht="14.25" customHeight="1" x14ac:dyDescent="0.25">
      <c r="A1470" s="135" t="s">
        <v>5498</v>
      </c>
      <c r="B1470" s="136" t="s">
        <v>6987</v>
      </c>
      <c r="C1470" s="136" t="s">
        <v>10223</v>
      </c>
      <c r="D1470" s="136" t="s">
        <v>18756</v>
      </c>
      <c r="E1470" s="18">
        <v>78</v>
      </c>
      <c r="F1470" s="18">
        <v>6656476</v>
      </c>
      <c r="G1470" s="18">
        <v>78</v>
      </c>
      <c r="H1470" s="136" t="s">
        <v>12</v>
      </c>
      <c r="I1470" s="136" t="s">
        <v>13420</v>
      </c>
      <c r="J1470" s="136" t="s">
        <v>16097</v>
      </c>
      <c r="K1470" s="136" t="s">
        <v>16122</v>
      </c>
      <c r="L1470" s="18">
        <v>78</v>
      </c>
      <c r="M1470" s="225"/>
      <c r="N1470" s="18"/>
      <c r="O1470" s="136" t="s">
        <v>13</v>
      </c>
      <c r="P1470" s="136" t="s">
        <v>13</v>
      </c>
      <c r="Q1470" s="136" t="s">
        <v>13</v>
      </c>
    </row>
    <row r="1471" spans="1:17" s="37" customFormat="1" ht="14.25" customHeight="1" x14ac:dyDescent="0.25">
      <c r="A1471" s="135" t="s">
        <v>5498</v>
      </c>
      <c r="B1471" s="136" t="s">
        <v>6988</v>
      </c>
      <c r="C1471" s="136" t="s">
        <v>10224</v>
      </c>
      <c r="D1471" s="136" t="s">
        <v>18756</v>
      </c>
      <c r="E1471" s="18">
        <v>44010</v>
      </c>
      <c r="F1471" s="18">
        <v>6656398</v>
      </c>
      <c r="G1471" s="18">
        <v>44010</v>
      </c>
      <c r="H1471" s="136" t="s">
        <v>12</v>
      </c>
      <c r="I1471" s="136" t="s">
        <v>13421</v>
      </c>
      <c r="J1471" s="136" t="s">
        <v>16097</v>
      </c>
      <c r="K1471" s="136" t="s">
        <v>16122</v>
      </c>
      <c r="L1471" s="18">
        <v>44010</v>
      </c>
      <c r="M1471" s="225"/>
      <c r="N1471" s="18"/>
      <c r="O1471" s="136" t="s">
        <v>13</v>
      </c>
      <c r="P1471" s="136" t="s">
        <v>13</v>
      </c>
      <c r="Q1471" s="136" t="s">
        <v>13</v>
      </c>
    </row>
    <row r="1472" spans="1:17" s="37" customFormat="1" ht="14.25" customHeight="1" x14ac:dyDescent="0.25">
      <c r="A1472" s="135" t="s">
        <v>5498</v>
      </c>
      <c r="B1472" s="136" t="s">
        <v>6989</v>
      </c>
      <c r="C1472" s="136" t="s">
        <v>10225</v>
      </c>
      <c r="D1472" s="136" t="s">
        <v>18756</v>
      </c>
      <c r="E1472" s="18">
        <v>30630</v>
      </c>
      <c r="F1472" s="18">
        <v>6612388</v>
      </c>
      <c r="G1472" s="18">
        <v>30630</v>
      </c>
      <c r="H1472" s="136" t="s">
        <v>12</v>
      </c>
      <c r="I1472" s="136" t="s">
        <v>13422</v>
      </c>
      <c r="J1472" s="136" t="s">
        <v>16097</v>
      </c>
      <c r="K1472" s="136" t="s">
        <v>16122</v>
      </c>
      <c r="L1472" s="18">
        <v>30630</v>
      </c>
      <c r="M1472" s="225"/>
      <c r="N1472" s="18"/>
      <c r="O1472" s="136" t="s">
        <v>13</v>
      </c>
      <c r="P1472" s="136" t="s">
        <v>13</v>
      </c>
      <c r="Q1472" s="136" t="s">
        <v>13</v>
      </c>
    </row>
    <row r="1473" spans="1:17" s="37" customFormat="1" ht="14.25" customHeight="1" x14ac:dyDescent="0.25">
      <c r="A1473" s="135" t="s">
        <v>5498</v>
      </c>
      <c r="B1473" s="136" t="s">
        <v>6990</v>
      </c>
      <c r="C1473" s="136" t="s">
        <v>10226</v>
      </c>
      <c r="D1473" s="136" t="s">
        <v>18756</v>
      </c>
      <c r="E1473" s="18">
        <v>855</v>
      </c>
      <c r="F1473" s="18">
        <v>6581758</v>
      </c>
      <c r="G1473" s="18">
        <v>855</v>
      </c>
      <c r="H1473" s="136" t="s">
        <v>12</v>
      </c>
      <c r="I1473" s="136" t="s">
        <v>13423</v>
      </c>
      <c r="J1473" s="136" t="s">
        <v>16097</v>
      </c>
      <c r="K1473" s="136" t="s">
        <v>16122</v>
      </c>
      <c r="L1473" s="18">
        <v>855</v>
      </c>
      <c r="M1473" s="225"/>
      <c r="N1473" s="18"/>
      <c r="O1473" s="136" t="s">
        <v>13</v>
      </c>
      <c r="P1473" s="136" t="s">
        <v>13</v>
      </c>
      <c r="Q1473" s="136" t="s">
        <v>13</v>
      </c>
    </row>
    <row r="1474" spans="1:17" s="37" customFormat="1" ht="14.25" customHeight="1" x14ac:dyDescent="0.25">
      <c r="A1474" s="135" t="s">
        <v>5498</v>
      </c>
      <c r="B1474" s="136" t="s">
        <v>6991</v>
      </c>
      <c r="C1474" s="136" t="s">
        <v>10227</v>
      </c>
      <c r="D1474" s="136" t="s">
        <v>18756</v>
      </c>
      <c r="E1474" s="18">
        <v>5130</v>
      </c>
      <c r="F1474" s="18">
        <v>6580903</v>
      </c>
      <c r="G1474" s="18">
        <v>5130</v>
      </c>
      <c r="H1474" s="136" t="s">
        <v>12</v>
      </c>
      <c r="I1474" s="136" t="s">
        <v>13424</v>
      </c>
      <c r="J1474" s="136" t="s">
        <v>16097</v>
      </c>
      <c r="K1474" s="136" t="s">
        <v>16122</v>
      </c>
      <c r="L1474" s="18">
        <v>5130</v>
      </c>
      <c r="M1474" s="225"/>
      <c r="N1474" s="18"/>
      <c r="O1474" s="136" t="s">
        <v>13</v>
      </c>
      <c r="P1474" s="136" t="s">
        <v>13</v>
      </c>
      <c r="Q1474" s="136" t="s">
        <v>13</v>
      </c>
    </row>
    <row r="1475" spans="1:17" s="37" customFormat="1" ht="14.25" customHeight="1" x14ac:dyDescent="0.25">
      <c r="A1475" s="135" t="s">
        <v>44</v>
      </c>
      <c r="B1475" s="136" t="s">
        <v>6992</v>
      </c>
      <c r="C1475" s="136" t="s">
        <v>10228</v>
      </c>
      <c r="D1475" s="136" t="s">
        <v>18756</v>
      </c>
      <c r="E1475" s="18">
        <v>7575</v>
      </c>
      <c r="F1475" s="18">
        <v>6575773</v>
      </c>
      <c r="G1475" s="18">
        <v>7575</v>
      </c>
      <c r="H1475" s="136" t="s">
        <v>12</v>
      </c>
      <c r="I1475" s="136" t="s">
        <v>13425</v>
      </c>
      <c r="J1475" s="136" t="s">
        <v>16096</v>
      </c>
      <c r="K1475" s="136" t="s">
        <v>16105</v>
      </c>
      <c r="L1475" s="18">
        <v>7575</v>
      </c>
      <c r="M1475" s="225">
        <v>606</v>
      </c>
      <c r="N1475" s="18"/>
      <c r="O1475" s="136" t="s">
        <v>13</v>
      </c>
      <c r="P1475" s="136" t="s">
        <v>13</v>
      </c>
      <c r="Q1475" s="136" t="s">
        <v>13</v>
      </c>
    </row>
    <row r="1476" spans="1:17" s="37" customFormat="1" ht="14.25" customHeight="1" x14ac:dyDescent="0.25">
      <c r="A1476" s="135" t="s">
        <v>5498</v>
      </c>
      <c r="B1476" s="136" t="s">
        <v>6993</v>
      </c>
      <c r="C1476" s="136" t="s">
        <v>10229</v>
      </c>
      <c r="D1476" s="136" t="s">
        <v>18756</v>
      </c>
      <c r="E1476" s="18">
        <v>2910</v>
      </c>
      <c r="F1476" s="18">
        <v>6568198</v>
      </c>
      <c r="G1476" s="18">
        <v>2910</v>
      </c>
      <c r="H1476" s="136" t="s">
        <v>12</v>
      </c>
      <c r="I1476" s="136" t="s">
        <v>13426</v>
      </c>
      <c r="J1476" s="136" t="s">
        <v>16097</v>
      </c>
      <c r="K1476" s="136" t="s">
        <v>16122</v>
      </c>
      <c r="L1476" s="18">
        <v>2910</v>
      </c>
      <c r="M1476" s="225"/>
      <c r="N1476" s="18"/>
      <c r="O1476" s="136" t="s">
        <v>13</v>
      </c>
      <c r="P1476" s="136" t="s">
        <v>13</v>
      </c>
      <c r="Q1476" s="136" t="s">
        <v>13</v>
      </c>
    </row>
    <row r="1477" spans="1:17" s="37" customFormat="1" ht="14.25" customHeight="1" x14ac:dyDescent="0.25">
      <c r="A1477" s="135" t="s">
        <v>5498</v>
      </c>
      <c r="B1477" s="136" t="s">
        <v>6994</v>
      </c>
      <c r="C1477" s="136" t="s">
        <v>10230</v>
      </c>
      <c r="D1477" s="136" t="s">
        <v>18756</v>
      </c>
      <c r="E1477" s="18">
        <v>14340</v>
      </c>
      <c r="F1477" s="18">
        <v>6565288</v>
      </c>
      <c r="G1477" s="18">
        <v>14340</v>
      </c>
      <c r="H1477" s="136" t="s">
        <v>12</v>
      </c>
      <c r="I1477" s="136" t="s">
        <v>13427</v>
      </c>
      <c r="J1477" s="136" t="s">
        <v>16097</v>
      </c>
      <c r="K1477" s="136" t="s">
        <v>16122</v>
      </c>
      <c r="L1477" s="18">
        <v>14340</v>
      </c>
      <c r="M1477" s="225"/>
      <c r="N1477" s="18"/>
      <c r="O1477" s="136" t="s">
        <v>13</v>
      </c>
      <c r="P1477" s="136" t="s">
        <v>13</v>
      </c>
      <c r="Q1477" s="136" t="s">
        <v>13</v>
      </c>
    </row>
    <row r="1478" spans="1:17" s="37" customFormat="1" ht="14.25" customHeight="1" x14ac:dyDescent="0.25">
      <c r="A1478" s="135" t="s">
        <v>5498</v>
      </c>
      <c r="B1478" s="136" t="s">
        <v>6995</v>
      </c>
      <c r="C1478" s="136" t="s">
        <v>10231</v>
      </c>
      <c r="D1478" s="136" t="s">
        <v>18756</v>
      </c>
      <c r="E1478" s="18">
        <v>135</v>
      </c>
      <c r="F1478" s="18">
        <v>6550948</v>
      </c>
      <c r="G1478" s="18">
        <v>135</v>
      </c>
      <c r="H1478" s="136" t="s">
        <v>12</v>
      </c>
      <c r="I1478" s="136" t="s">
        <v>13428</v>
      </c>
      <c r="J1478" s="136" t="s">
        <v>16097</v>
      </c>
      <c r="K1478" s="136" t="s">
        <v>16122</v>
      </c>
      <c r="L1478" s="18">
        <v>135</v>
      </c>
      <c r="M1478" s="225"/>
      <c r="N1478" s="18"/>
      <c r="O1478" s="136" t="s">
        <v>13</v>
      </c>
      <c r="P1478" s="136" t="s">
        <v>13</v>
      </c>
      <c r="Q1478" s="136" t="s">
        <v>13</v>
      </c>
    </row>
    <row r="1479" spans="1:17" s="37" customFormat="1" ht="14.25" customHeight="1" x14ac:dyDescent="0.25">
      <c r="A1479" s="135" t="s">
        <v>44</v>
      </c>
      <c r="B1479" s="136" t="s">
        <v>6996</v>
      </c>
      <c r="C1479" s="136" t="s">
        <v>10232</v>
      </c>
      <c r="D1479" s="136" t="s">
        <v>18756</v>
      </c>
      <c r="E1479" s="18">
        <v>12645</v>
      </c>
      <c r="F1479" s="18">
        <v>6550813</v>
      </c>
      <c r="G1479" s="18">
        <v>12645</v>
      </c>
      <c r="H1479" s="136" t="s">
        <v>12</v>
      </c>
      <c r="I1479" s="136" t="s">
        <v>13429</v>
      </c>
      <c r="J1479" s="136" t="s">
        <v>16096</v>
      </c>
      <c r="K1479" s="136" t="s">
        <v>16105</v>
      </c>
      <c r="L1479" s="18">
        <v>12645</v>
      </c>
      <c r="M1479" s="225">
        <v>843</v>
      </c>
      <c r="N1479" s="18"/>
      <c r="O1479" s="136" t="s">
        <v>13</v>
      </c>
      <c r="P1479" s="136" t="s">
        <v>13</v>
      </c>
      <c r="Q1479" s="136" t="s">
        <v>13</v>
      </c>
    </row>
    <row r="1480" spans="1:17" s="37" customFormat="1" ht="14.25" customHeight="1" x14ac:dyDescent="0.25">
      <c r="A1480" s="135" t="s">
        <v>44</v>
      </c>
      <c r="B1480" s="136" t="s">
        <v>6997</v>
      </c>
      <c r="C1480" s="136" t="s">
        <v>10233</v>
      </c>
      <c r="D1480" s="136" t="s">
        <v>18756</v>
      </c>
      <c r="E1480" s="18">
        <v>7125</v>
      </c>
      <c r="F1480" s="18">
        <v>6538168</v>
      </c>
      <c r="G1480" s="18">
        <v>7125</v>
      </c>
      <c r="H1480" s="136" t="s">
        <v>12</v>
      </c>
      <c r="I1480" s="136" t="s">
        <v>13430</v>
      </c>
      <c r="J1480" s="136" t="s">
        <v>16096</v>
      </c>
      <c r="K1480" s="136" t="s">
        <v>16105</v>
      </c>
      <c r="L1480" s="18">
        <v>7125</v>
      </c>
      <c r="M1480" s="225">
        <v>570</v>
      </c>
      <c r="N1480" s="18"/>
      <c r="O1480" s="136" t="s">
        <v>13</v>
      </c>
      <c r="P1480" s="136" t="s">
        <v>13</v>
      </c>
      <c r="Q1480" s="136" t="s">
        <v>13</v>
      </c>
    </row>
    <row r="1481" spans="1:17" s="37" customFormat="1" ht="14.25" customHeight="1" x14ac:dyDescent="0.25">
      <c r="A1481" s="135" t="s">
        <v>44</v>
      </c>
      <c r="B1481" s="136" t="s">
        <v>6998</v>
      </c>
      <c r="C1481" s="136" t="s">
        <v>10234</v>
      </c>
      <c r="D1481" s="136" t="s">
        <v>18756</v>
      </c>
      <c r="E1481" s="18">
        <v>3375</v>
      </c>
      <c r="F1481" s="18">
        <v>6531043</v>
      </c>
      <c r="G1481" s="18">
        <v>3375</v>
      </c>
      <c r="H1481" s="136" t="s">
        <v>12</v>
      </c>
      <c r="I1481" s="136" t="s">
        <v>13431</v>
      </c>
      <c r="J1481" s="136" t="s">
        <v>16096</v>
      </c>
      <c r="K1481" s="136" t="s">
        <v>16105</v>
      </c>
      <c r="L1481" s="18">
        <v>3375</v>
      </c>
      <c r="M1481" s="225">
        <v>270</v>
      </c>
      <c r="N1481" s="18"/>
      <c r="O1481" s="136" t="s">
        <v>13</v>
      </c>
      <c r="P1481" s="136" t="s">
        <v>13</v>
      </c>
      <c r="Q1481" s="136" t="s">
        <v>13</v>
      </c>
    </row>
    <row r="1482" spans="1:17" s="37" customFormat="1" ht="14.25" customHeight="1" x14ac:dyDescent="0.25">
      <c r="A1482" s="135" t="s">
        <v>44</v>
      </c>
      <c r="B1482" s="136" t="s">
        <v>6999</v>
      </c>
      <c r="C1482" s="136" t="s">
        <v>10235</v>
      </c>
      <c r="D1482" s="136" t="s">
        <v>18756</v>
      </c>
      <c r="E1482" s="18">
        <v>7500</v>
      </c>
      <c r="F1482" s="18">
        <v>6527668</v>
      </c>
      <c r="G1482" s="18">
        <v>7500</v>
      </c>
      <c r="H1482" s="136" t="s">
        <v>12</v>
      </c>
      <c r="I1482" s="136" t="s">
        <v>13432</v>
      </c>
      <c r="J1482" s="136" t="s">
        <v>16096</v>
      </c>
      <c r="K1482" s="136" t="s">
        <v>16105</v>
      </c>
      <c r="L1482" s="18">
        <v>7500</v>
      </c>
      <c r="M1482" s="225"/>
      <c r="N1482" s="18"/>
      <c r="O1482" s="136" t="s">
        <v>13</v>
      </c>
      <c r="P1482" s="136" t="s">
        <v>13</v>
      </c>
      <c r="Q1482" s="136" t="s">
        <v>13</v>
      </c>
    </row>
    <row r="1483" spans="1:17" s="37" customFormat="1" ht="14.25" customHeight="1" x14ac:dyDescent="0.25">
      <c r="A1483" s="135" t="s">
        <v>44</v>
      </c>
      <c r="B1483" s="136" t="s">
        <v>7000</v>
      </c>
      <c r="C1483" s="136" t="s">
        <v>10236</v>
      </c>
      <c r="D1483" s="136" t="s">
        <v>18756</v>
      </c>
      <c r="E1483" s="18">
        <v>1200</v>
      </c>
      <c r="F1483" s="18">
        <v>6520168</v>
      </c>
      <c r="G1483" s="18">
        <v>1200</v>
      </c>
      <c r="H1483" s="136" t="s">
        <v>12</v>
      </c>
      <c r="I1483" s="136" t="s">
        <v>13433</v>
      </c>
      <c r="J1483" s="136" t="s">
        <v>16096</v>
      </c>
      <c r="K1483" s="136" t="s">
        <v>16105</v>
      </c>
      <c r="L1483" s="18">
        <v>1200</v>
      </c>
      <c r="M1483" s="225">
        <v>696</v>
      </c>
      <c r="N1483" s="18"/>
      <c r="O1483" s="136" t="s">
        <v>13</v>
      </c>
      <c r="P1483" s="136" t="s">
        <v>13</v>
      </c>
      <c r="Q1483" s="136" t="s">
        <v>13</v>
      </c>
    </row>
    <row r="1484" spans="1:17" s="37" customFormat="1" ht="14.25" customHeight="1" x14ac:dyDescent="0.25">
      <c r="A1484" s="135" t="s">
        <v>53</v>
      </c>
      <c r="B1484" s="136" t="s">
        <v>7001</v>
      </c>
      <c r="C1484" s="136" t="s">
        <v>10237</v>
      </c>
      <c r="D1484" s="136" t="s">
        <v>18756</v>
      </c>
      <c r="E1484" s="18">
        <v>1175</v>
      </c>
      <c r="F1484" s="18">
        <v>6518968</v>
      </c>
      <c r="G1484" s="18">
        <v>1175</v>
      </c>
      <c r="H1484" s="136" t="s">
        <v>12</v>
      </c>
      <c r="I1484" s="136" t="s">
        <v>13434</v>
      </c>
      <c r="J1484" s="136" t="s">
        <v>16100</v>
      </c>
      <c r="K1484" s="136" t="s">
        <v>16103</v>
      </c>
      <c r="L1484" s="18">
        <v>1175</v>
      </c>
      <c r="M1484" s="225">
        <v>31</v>
      </c>
      <c r="N1484" s="18"/>
      <c r="O1484" s="136" t="s">
        <v>13</v>
      </c>
      <c r="P1484" s="136" t="s">
        <v>13</v>
      </c>
      <c r="Q1484" s="136" t="s">
        <v>13</v>
      </c>
    </row>
    <row r="1485" spans="1:17" s="37" customFormat="1" ht="14.25" customHeight="1" x14ac:dyDescent="0.25">
      <c r="A1485" s="135" t="s">
        <v>39</v>
      </c>
      <c r="B1485" s="136" t="s">
        <v>7002</v>
      </c>
      <c r="C1485" s="136" t="s">
        <v>10238</v>
      </c>
      <c r="D1485" s="136" t="s">
        <v>18756</v>
      </c>
      <c r="E1485" s="18">
        <v>224</v>
      </c>
      <c r="F1485" s="18">
        <v>6517793</v>
      </c>
      <c r="G1485" s="18">
        <v>224</v>
      </c>
      <c r="H1485" s="136" t="s">
        <v>12</v>
      </c>
      <c r="I1485" s="136" t="s">
        <v>13435</v>
      </c>
      <c r="J1485" s="136" t="s">
        <v>16096</v>
      </c>
      <c r="K1485" s="136" t="s">
        <v>16105</v>
      </c>
      <c r="L1485" s="18">
        <v>224</v>
      </c>
      <c r="M1485" s="225">
        <v>177</v>
      </c>
      <c r="N1485" s="18"/>
      <c r="O1485" s="136" t="s">
        <v>13</v>
      </c>
      <c r="P1485" s="136" t="s">
        <v>13</v>
      </c>
      <c r="Q1485" s="136" t="s">
        <v>13</v>
      </c>
    </row>
    <row r="1486" spans="1:17" s="37" customFormat="1" ht="14.25" customHeight="1" x14ac:dyDescent="0.25">
      <c r="A1486" s="135" t="s">
        <v>53</v>
      </c>
      <c r="B1486" s="136" t="s">
        <v>7003</v>
      </c>
      <c r="C1486" s="136" t="s">
        <v>10239</v>
      </c>
      <c r="D1486" s="136" t="s">
        <v>18756</v>
      </c>
      <c r="E1486" s="18">
        <v>190</v>
      </c>
      <c r="F1486" s="18">
        <v>6517569</v>
      </c>
      <c r="G1486" s="18">
        <v>190</v>
      </c>
      <c r="H1486" s="136" t="s">
        <v>12</v>
      </c>
      <c r="I1486" s="136" t="s">
        <v>13436</v>
      </c>
      <c r="J1486" s="136" t="s">
        <v>16100</v>
      </c>
      <c r="K1486" s="136" t="s">
        <v>16103</v>
      </c>
      <c r="L1486" s="18">
        <v>190</v>
      </c>
      <c r="M1486" s="225">
        <v>5</v>
      </c>
      <c r="N1486" s="18"/>
      <c r="O1486" s="136" t="s">
        <v>13</v>
      </c>
      <c r="P1486" s="136" t="s">
        <v>13</v>
      </c>
      <c r="Q1486" s="136" t="s">
        <v>13</v>
      </c>
    </row>
    <row r="1487" spans="1:17" s="37" customFormat="1" ht="14.25" customHeight="1" x14ac:dyDescent="0.25">
      <c r="A1487" s="135" t="s">
        <v>53</v>
      </c>
      <c r="B1487" s="136" t="s">
        <v>7004</v>
      </c>
      <c r="C1487" s="136" t="s">
        <v>10240</v>
      </c>
      <c r="D1487" s="136" t="s">
        <v>18756</v>
      </c>
      <c r="E1487" s="18">
        <v>78</v>
      </c>
      <c r="F1487" s="18">
        <v>6517379</v>
      </c>
      <c r="G1487" s="18">
        <v>78</v>
      </c>
      <c r="H1487" s="136" t="s">
        <v>12</v>
      </c>
      <c r="I1487" s="136" t="s">
        <v>13437</v>
      </c>
      <c r="J1487" s="136" t="s">
        <v>16100</v>
      </c>
      <c r="K1487" s="136" t="s">
        <v>16103</v>
      </c>
      <c r="L1487" s="18">
        <v>78</v>
      </c>
      <c r="M1487" s="225">
        <v>13</v>
      </c>
      <c r="N1487" s="18"/>
      <c r="O1487" s="136" t="s">
        <v>13</v>
      </c>
      <c r="P1487" s="136" t="s">
        <v>13</v>
      </c>
      <c r="Q1487" s="136" t="s">
        <v>13</v>
      </c>
    </row>
    <row r="1488" spans="1:17" s="37" customFormat="1" ht="14.25" customHeight="1" x14ac:dyDescent="0.25">
      <c r="A1488" s="135" t="s">
        <v>39</v>
      </c>
      <c r="B1488" s="136" t="s">
        <v>7005</v>
      </c>
      <c r="C1488" s="136" t="s">
        <v>10241</v>
      </c>
      <c r="D1488" s="136" t="s">
        <v>18756</v>
      </c>
      <c r="E1488" s="18">
        <v>924</v>
      </c>
      <c r="F1488" s="18">
        <v>6517301</v>
      </c>
      <c r="G1488" s="18">
        <v>924</v>
      </c>
      <c r="H1488" s="136" t="s">
        <v>12</v>
      </c>
      <c r="I1488" s="136" t="s">
        <v>13438</v>
      </c>
      <c r="J1488" s="136" t="s">
        <v>16096</v>
      </c>
      <c r="K1488" s="136" t="s">
        <v>16105</v>
      </c>
      <c r="L1488" s="18">
        <v>924</v>
      </c>
      <c r="M1488" s="225">
        <v>738</v>
      </c>
      <c r="N1488" s="18"/>
      <c r="O1488" s="136" t="s">
        <v>13</v>
      </c>
      <c r="P1488" s="136" t="s">
        <v>13</v>
      </c>
      <c r="Q1488" s="136" t="s">
        <v>13</v>
      </c>
    </row>
    <row r="1489" spans="1:17" s="37" customFormat="1" ht="14.25" customHeight="1" x14ac:dyDescent="0.25">
      <c r="A1489" s="135" t="s">
        <v>53</v>
      </c>
      <c r="B1489" s="136" t="s">
        <v>7006</v>
      </c>
      <c r="C1489" s="136" t="s">
        <v>10242</v>
      </c>
      <c r="D1489" s="136" t="s">
        <v>18756</v>
      </c>
      <c r="E1489" s="18">
        <v>400</v>
      </c>
      <c r="F1489" s="18">
        <v>6516377</v>
      </c>
      <c r="G1489" s="18">
        <v>400</v>
      </c>
      <c r="H1489" s="136" t="s">
        <v>12</v>
      </c>
      <c r="I1489" s="136" t="s">
        <v>13439</v>
      </c>
      <c r="J1489" s="136" t="s">
        <v>16100</v>
      </c>
      <c r="K1489" s="136" t="s">
        <v>16103</v>
      </c>
      <c r="L1489" s="18">
        <v>400</v>
      </c>
      <c r="M1489" s="225">
        <v>13</v>
      </c>
      <c r="N1489" s="18"/>
      <c r="O1489" s="136" t="s">
        <v>13</v>
      </c>
      <c r="P1489" s="136" t="s">
        <v>13</v>
      </c>
      <c r="Q1489" s="136" t="s">
        <v>13</v>
      </c>
    </row>
    <row r="1490" spans="1:17" s="37" customFormat="1" ht="14.25" customHeight="1" x14ac:dyDescent="0.25">
      <c r="A1490" s="135" t="s">
        <v>39</v>
      </c>
      <c r="B1490" s="136" t="s">
        <v>7007</v>
      </c>
      <c r="C1490" s="136" t="s">
        <v>10243</v>
      </c>
      <c r="D1490" s="136" t="s">
        <v>18756</v>
      </c>
      <c r="E1490" s="18">
        <v>1863</v>
      </c>
      <c r="F1490" s="18">
        <v>6515977</v>
      </c>
      <c r="G1490" s="18">
        <v>1863</v>
      </c>
      <c r="H1490" s="136" t="s">
        <v>12</v>
      </c>
      <c r="I1490" s="136" t="s">
        <v>13440</v>
      </c>
      <c r="J1490" s="136" t="s">
        <v>16096</v>
      </c>
      <c r="K1490" s="136" t="s">
        <v>16105</v>
      </c>
      <c r="L1490" s="18">
        <v>1863</v>
      </c>
      <c r="M1490" s="225">
        <v>1497</v>
      </c>
      <c r="N1490" s="18"/>
      <c r="O1490" s="136" t="s">
        <v>13</v>
      </c>
      <c r="P1490" s="136" t="s">
        <v>13</v>
      </c>
      <c r="Q1490" s="136" t="s">
        <v>13</v>
      </c>
    </row>
    <row r="1491" spans="1:17" s="37" customFormat="1" ht="14.25" customHeight="1" x14ac:dyDescent="0.25">
      <c r="A1491" s="135" t="s">
        <v>53</v>
      </c>
      <c r="B1491" s="136" t="s">
        <v>7008</v>
      </c>
      <c r="C1491" s="136" t="s">
        <v>10244</v>
      </c>
      <c r="D1491" s="136" t="s">
        <v>18756</v>
      </c>
      <c r="E1491" s="18">
        <v>145</v>
      </c>
      <c r="F1491" s="18">
        <v>6514114</v>
      </c>
      <c r="G1491" s="18">
        <v>145</v>
      </c>
      <c r="H1491" s="136" t="s">
        <v>12</v>
      </c>
      <c r="I1491" s="136" t="s">
        <v>13441</v>
      </c>
      <c r="J1491" s="136" t="s">
        <v>16100</v>
      </c>
      <c r="K1491" s="136" t="s">
        <v>16103</v>
      </c>
      <c r="L1491" s="18">
        <v>145</v>
      </c>
      <c r="M1491" s="225">
        <v>17</v>
      </c>
      <c r="N1491" s="18"/>
      <c r="O1491" s="136" t="s">
        <v>13</v>
      </c>
      <c r="P1491" s="136" t="s">
        <v>13</v>
      </c>
      <c r="Q1491" s="136" t="s">
        <v>13</v>
      </c>
    </row>
    <row r="1492" spans="1:17" s="37" customFormat="1" ht="14.25" customHeight="1" x14ac:dyDescent="0.25">
      <c r="A1492" s="135" t="s">
        <v>53</v>
      </c>
      <c r="B1492" s="136" t="s">
        <v>7009</v>
      </c>
      <c r="C1492" s="136" t="s">
        <v>10245</v>
      </c>
      <c r="D1492" s="136" t="s">
        <v>18756</v>
      </c>
      <c r="E1492" s="18">
        <v>25</v>
      </c>
      <c r="F1492" s="18">
        <v>6513969</v>
      </c>
      <c r="G1492" s="18">
        <v>25</v>
      </c>
      <c r="H1492" s="136" t="s">
        <v>12</v>
      </c>
      <c r="I1492" s="136" t="s">
        <v>13442</v>
      </c>
      <c r="J1492" s="136" t="s">
        <v>16100</v>
      </c>
      <c r="K1492" s="136" t="s">
        <v>16103</v>
      </c>
      <c r="L1492" s="18">
        <v>25</v>
      </c>
      <c r="M1492" s="225">
        <v>4</v>
      </c>
      <c r="N1492" s="18"/>
      <c r="O1492" s="136" t="s">
        <v>13</v>
      </c>
      <c r="P1492" s="136" t="s">
        <v>13</v>
      </c>
      <c r="Q1492" s="136" t="s">
        <v>13</v>
      </c>
    </row>
    <row r="1493" spans="1:17" s="37" customFormat="1" ht="14.25" customHeight="1" x14ac:dyDescent="0.25">
      <c r="A1493" s="135" t="s">
        <v>53</v>
      </c>
      <c r="B1493" s="136" t="s">
        <v>7010</v>
      </c>
      <c r="C1493" s="136" t="s">
        <v>10246</v>
      </c>
      <c r="D1493" s="136" t="s">
        <v>18756</v>
      </c>
      <c r="E1493" s="18">
        <v>50</v>
      </c>
      <c r="F1493" s="18">
        <v>6513944</v>
      </c>
      <c r="G1493" s="18">
        <v>50</v>
      </c>
      <c r="H1493" s="136" t="s">
        <v>12</v>
      </c>
      <c r="I1493" s="136" t="s">
        <v>13443</v>
      </c>
      <c r="J1493" s="136" t="s">
        <v>16100</v>
      </c>
      <c r="K1493" s="136" t="s">
        <v>16103</v>
      </c>
      <c r="L1493" s="18">
        <v>50</v>
      </c>
      <c r="M1493" s="225">
        <v>8</v>
      </c>
      <c r="N1493" s="18"/>
      <c r="O1493" s="136" t="s">
        <v>13</v>
      </c>
      <c r="P1493" s="136" t="s">
        <v>13</v>
      </c>
      <c r="Q1493" s="136" t="s">
        <v>13</v>
      </c>
    </row>
    <row r="1494" spans="1:17" s="37" customFormat="1" ht="14.25" customHeight="1" x14ac:dyDescent="0.25">
      <c r="A1494" s="135" t="s">
        <v>53</v>
      </c>
      <c r="B1494" s="136" t="s">
        <v>7011</v>
      </c>
      <c r="C1494" s="136" t="s">
        <v>10247</v>
      </c>
      <c r="D1494" s="136" t="s">
        <v>18756</v>
      </c>
      <c r="E1494" s="18">
        <v>69</v>
      </c>
      <c r="F1494" s="18">
        <v>6513894</v>
      </c>
      <c r="G1494" s="18">
        <v>69</v>
      </c>
      <c r="H1494" s="136" t="s">
        <v>12</v>
      </c>
      <c r="I1494" s="136" t="s">
        <v>13444</v>
      </c>
      <c r="J1494" s="136" t="s">
        <v>16100</v>
      </c>
      <c r="K1494" s="136" t="s">
        <v>16103</v>
      </c>
      <c r="L1494" s="18">
        <v>69</v>
      </c>
      <c r="M1494" s="225">
        <v>11</v>
      </c>
      <c r="N1494" s="18"/>
      <c r="O1494" s="136" t="s">
        <v>13</v>
      </c>
      <c r="P1494" s="136" t="s">
        <v>13</v>
      </c>
      <c r="Q1494" s="136" t="s">
        <v>13</v>
      </c>
    </row>
    <row r="1495" spans="1:17" s="37" customFormat="1" ht="14.25" customHeight="1" x14ac:dyDescent="0.25">
      <c r="A1495" s="135" t="s">
        <v>53</v>
      </c>
      <c r="B1495" s="136" t="s">
        <v>7012</v>
      </c>
      <c r="C1495" s="136" t="s">
        <v>10248</v>
      </c>
      <c r="D1495" s="136" t="s">
        <v>18756</v>
      </c>
      <c r="E1495" s="18">
        <v>302</v>
      </c>
      <c r="F1495" s="18">
        <v>6513825</v>
      </c>
      <c r="G1495" s="18">
        <v>302</v>
      </c>
      <c r="H1495" s="136" t="s">
        <v>12</v>
      </c>
      <c r="I1495" s="136" t="s">
        <v>13445</v>
      </c>
      <c r="J1495" s="136" t="s">
        <v>16100</v>
      </c>
      <c r="K1495" s="136" t="s">
        <v>16103</v>
      </c>
      <c r="L1495" s="18">
        <v>302</v>
      </c>
      <c r="M1495" s="225">
        <v>21</v>
      </c>
      <c r="N1495" s="18"/>
      <c r="O1495" s="136" t="s">
        <v>13</v>
      </c>
      <c r="P1495" s="136" t="s">
        <v>13</v>
      </c>
      <c r="Q1495" s="136" t="s">
        <v>13</v>
      </c>
    </row>
    <row r="1496" spans="1:17" s="37" customFormat="1" ht="14.25" customHeight="1" x14ac:dyDescent="0.25">
      <c r="A1496" s="135" t="s">
        <v>46</v>
      </c>
      <c r="B1496" s="136" t="s">
        <v>7013</v>
      </c>
      <c r="C1496" s="136" t="s">
        <v>10249</v>
      </c>
      <c r="D1496" s="136" t="s">
        <v>18756</v>
      </c>
      <c r="E1496" s="18">
        <v>134</v>
      </c>
      <c r="F1496" s="18">
        <v>6513523</v>
      </c>
      <c r="G1496" s="18">
        <v>134</v>
      </c>
      <c r="H1496" s="136" t="s">
        <v>12</v>
      </c>
      <c r="I1496" s="136" t="s">
        <v>13446</v>
      </c>
      <c r="J1496" s="136" t="s">
        <v>16096</v>
      </c>
      <c r="K1496" s="136" t="s">
        <v>16105</v>
      </c>
      <c r="L1496" s="18">
        <v>134</v>
      </c>
      <c r="M1496" s="225">
        <v>120</v>
      </c>
      <c r="N1496" s="18"/>
      <c r="O1496" s="136" t="s">
        <v>13</v>
      </c>
      <c r="P1496" s="136" t="s">
        <v>13</v>
      </c>
      <c r="Q1496" s="136" t="s">
        <v>13</v>
      </c>
    </row>
    <row r="1497" spans="1:17" s="37" customFormat="1" ht="14.25" customHeight="1" x14ac:dyDescent="0.25">
      <c r="A1497" s="135" t="s">
        <v>53</v>
      </c>
      <c r="B1497" s="136" t="s">
        <v>7014</v>
      </c>
      <c r="C1497" s="136" t="s">
        <v>10250</v>
      </c>
      <c r="D1497" s="136" t="s">
        <v>18756</v>
      </c>
      <c r="E1497" s="18">
        <v>128</v>
      </c>
      <c r="F1497" s="18">
        <v>6513389</v>
      </c>
      <c r="G1497" s="18">
        <v>128</v>
      </c>
      <c r="H1497" s="136" t="s">
        <v>12</v>
      </c>
      <c r="I1497" s="136" t="s">
        <v>13447</v>
      </c>
      <c r="J1497" s="136" t="s">
        <v>16100</v>
      </c>
      <c r="K1497" s="136" t="s">
        <v>16103</v>
      </c>
      <c r="L1497" s="18">
        <v>128</v>
      </c>
      <c r="M1497" s="225">
        <v>15</v>
      </c>
      <c r="N1497" s="18"/>
      <c r="O1497" s="136" t="s">
        <v>13</v>
      </c>
      <c r="P1497" s="136" t="s">
        <v>13</v>
      </c>
      <c r="Q1497" s="136" t="s">
        <v>13</v>
      </c>
    </row>
    <row r="1498" spans="1:17" s="37" customFormat="1" ht="14.25" customHeight="1" x14ac:dyDescent="0.25">
      <c r="A1498" s="135" t="s">
        <v>40</v>
      </c>
      <c r="B1498" s="136" t="s">
        <v>7015</v>
      </c>
      <c r="C1498" s="136" t="s">
        <v>10251</v>
      </c>
      <c r="D1498" s="136" t="s">
        <v>18756</v>
      </c>
      <c r="E1498" s="18">
        <v>9387</v>
      </c>
      <c r="F1498" s="18">
        <v>6513261</v>
      </c>
      <c r="G1498" s="18">
        <v>9387</v>
      </c>
      <c r="H1498" s="136" t="s">
        <v>12</v>
      </c>
      <c r="I1498" s="136" t="s">
        <v>13448</v>
      </c>
      <c r="J1498" s="136" t="s">
        <v>16096</v>
      </c>
      <c r="K1498" s="136" t="s">
        <v>16105</v>
      </c>
      <c r="L1498" s="18">
        <v>9387</v>
      </c>
      <c r="M1498" s="225">
        <v>7554</v>
      </c>
      <c r="N1498" s="18"/>
      <c r="O1498" s="136" t="s">
        <v>13</v>
      </c>
      <c r="P1498" s="136" t="s">
        <v>13</v>
      </c>
      <c r="Q1498" s="136" t="s">
        <v>13</v>
      </c>
    </row>
    <row r="1499" spans="1:17" s="37" customFormat="1" ht="14.25" customHeight="1" x14ac:dyDescent="0.25">
      <c r="A1499" s="135"/>
      <c r="B1499" s="136" t="s">
        <v>7016</v>
      </c>
      <c r="C1499" s="136" t="s">
        <v>10252</v>
      </c>
      <c r="D1499" s="136" t="s">
        <v>18756</v>
      </c>
      <c r="E1499" s="18"/>
      <c r="F1499" s="18"/>
      <c r="G1499" s="18"/>
      <c r="H1499" s="136" t="s">
        <v>16</v>
      </c>
      <c r="I1499" s="136"/>
      <c r="J1499" s="136"/>
      <c r="K1499" s="136"/>
      <c r="L1499" s="18"/>
      <c r="M1499" s="225"/>
      <c r="N1499" s="18"/>
      <c r="O1499" s="136" t="s">
        <v>13</v>
      </c>
      <c r="P1499" s="136" t="s">
        <v>13</v>
      </c>
      <c r="Q1499" s="136" t="s">
        <v>13</v>
      </c>
    </row>
    <row r="1500" spans="1:17" s="37" customFormat="1" ht="14.25" customHeight="1" x14ac:dyDescent="0.25">
      <c r="A1500" s="135" t="s">
        <v>40</v>
      </c>
      <c r="B1500" s="136" t="s">
        <v>7017</v>
      </c>
      <c r="C1500" s="136" t="s">
        <v>10253</v>
      </c>
      <c r="D1500" s="136" t="s">
        <v>18756</v>
      </c>
      <c r="E1500" s="18">
        <v>1206</v>
      </c>
      <c r="F1500" s="18">
        <v>6503874</v>
      </c>
      <c r="G1500" s="18">
        <v>1206</v>
      </c>
      <c r="H1500" s="136" t="s">
        <v>12</v>
      </c>
      <c r="I1500" s="136" t="s">
        <v>13449</v>
      </c>
      <c r="J1500" s="136" t="s">
        <v>16096</v>
      </c>
      <c r="K1500" s="136" t="s">
        <v>16105</v>
      </c>
      <c r="L1500" s="18">
        <v>1206</v>
      </c>
      <c r="M1500" s="225">
        <v>720</v>
      </c>
      <c r="N1500" s="18"/>
      <c r="O1500" s="136" t="s">
        <v>13</v>
      </c>
      <c r="P1500" s="136" t="s">
        <v>13</v>
      </c>
      <c r="Q1500" s="136" t="s">
        <v>13</v>
      </c>
    </row>
    <row r="1501" spans="1:17" s="37" customFormat="1" ht="14.25" customHeight="1" x14ac:dyDescent="0.25">
      <c r="A1501" s="135" t="s">
        <v>40</v>
      </c>
      <c r="B1501" s="136" t="s">
        <v>7018</v>
      </c>
      <c r="C1501" s="136" t="s">
        <v>10254</v>
      </c>
      <c r="D1501" s="136" t="s">
        <v>18756</v>
      </c>
      <c r="E1501" s="18">
        <v>4703</v>
      </c>
      <c r="F1501" s="18">
        <v>6502668</v>
      </c>
      <c r="G1501" s="18">
        <v>4703</v>
      </c>
      <c r="H1501" s="136" t="s">
        <v>12</v>
      </c>
      <c r="I1501" s="136" t="s">
        <v>13450</v>
      </c>
      <c r="J1501" s="136" t="s">
        <v>16096</v>
      </c>
      <c r="K1501" s="136" t="s">
        <v>16105</v>
      </c>
      <c r="L1501" s="18">
        <v>4703</v>
      </c>
      <c r="M1501" s="225">
        <v>2808</v>
      </c>
      <c r="N1501" s="18"/>
      <c r="O1501" s="136" t="s">
        <v>13</v>
      </c>
      <c r="P1501" s="136" t="s">
        <v>13</v>
      </c>
      <c r="Q1501" s="136" t="s">
        <v>13</v>
      </c>
    </row>
    <row r="1502" spans="1:17" s="37" customFormat="1" ht="14.25" customHeight="1" x14ac:dyDescent="0.25">
      <c r="A1502" s="135" t="s">
        <v>40</v>
      </c>
      <c r="B1502" s="136" t="s">
        <v>7019</v>
      </c>
      <c r="C1502" s="136" t="s">
        <v>10255</v>
      </c>
      <c r="D1502" s="136" t="s">
        <v>18756</v>
      </c>
      <c r="E1502" s="18">
        <v>4643</v>
      </c>
      <c r="F1502" s="18">
        <v>6497965</v>
      </c>
      <c r="G1502" s="18">
        <v>4643</v>
      </c>
      <c r="H1502" s="136" t="s">
        <v>12</v>
      </c>
      <c r="I1502" s="136" t="s">
        <v>13451</v>
      </c>
      <c r="J1502" s="136" t="s">
        <v>16096</v>
      </c>
      <c r="K1502" s="136" t="s">
        <v>16105</v>
      </c>
      <c r="L1502" s="18">
        <v>4643</v>
      </c>
      <c r="M1502" s="225">
        <v>2771</v>
      </c>
      <c r="N1502" s="18"/>
      <c r="O1502" s="136" t="s">
        <v>13</v>
      </c>
      <c r="P1502" s="136" t="s">
        <v>13</v>
      </c>
      <c r="Q1502" s="136" t="s">
        <v>13</v>
      </c>
    </row>
    <row r="1503" spans="1:17" s="37" customFormat="1" ht="14.25" customHeight="1" x14ac:dyDescent="0.25">
      <c r="A1503" s="135" t="s">
        <v>5517</v>
      </c>
      <c r="B1503" s="136" t="s">
        <v>7020</v>
      </c>
      <c r="C1503" s="136" t="s">
        <v>10256</v>
      </c>
      <c r="D1503" s="136" t="s">
        <v>18756</v>
      </c>
      <c r="E1503" s="18">
        <v>21011</v>
      </c>
      <c r="F1503" s="18">
        <v>6493322</v>
      </c>
      <c r="G1503" s="18">
        <v>21011</v>
      </c>
      <c r="H1503" s="136" t="s">
        <v>12</v>
      </c>
      <c r="I1503" s="136" t="s">
        <v>13452</v>
      </c>
      <c r="J1503" s="136" t="s">
        <v>16098</v>
      </c>
      <c r="K1503" s="136" t="s">
        <v>16106</v>
      </c>
      <c r="L1503" s="18">
        <v>21011</v>
      </c>
      <c r="M1503" s="225">
        <v>609</v>
      </c>
      <c r="N1503" s="18"/>
      <c r="O1503" s="136" t="s">
        <v>13</v>
      </c>
      <c r="P1503" s="136" t="s">
        <v>13</v>
      </c>
      <c r="Q1503" s="136" t="s">
        <v>13</v>
      </c>
    </row>
    <row r="1504" spans="1:17" s="37" customFormat="1" ht="14.25" customHeight="1" x14ac:dyDescent="0.25">
      <c r="A1504" s="135" t="s">
        <v>5517</v>
      </c>
      <c r="B1504" s="136" t="s">
        <v>7021</v>
      </c>
      <c r="C1504" s="136" t="s">
        <v>10257</v>
      </c>
      <c r="D1504" s="136" t="s">
        <v>18756</v>
      </c>
      <c r="E1504" s="18">
        <v>20114</v>
      </c>
      <c r="F1504" s="18">
        <v>6472311</v>
      </c>
      <c r="G1504" s="18">
        <v>20114</v>
      </c>
      <c r="H1504" s="136" t="s">
        <v>12</v>
      </c>
      <c r="I1504" s="136" t="s">
        <v>13453</v>
      </c>
      <c r="J1504" s="136" t="s">
        <v>16098</v>
      </c>
      <c r="K1504" s="136" t="s">
        <v>16106</v>
      </c>
      <c r="L1504" s="18">
        <v>20114</v>
      </c>
      <c r="M1504" s="225">
        <v>6991</v>
      </c>
      <c r="N1504" s="18"/>
      <c r="O1504" s="136" t="s">
        <v>13</v>
      </c>
      <c r="P1504" s="136" t="s">
        <v>13</v>
      </c>
      <c r="Q1504" s="136" t="s">
        <v>13</v>
      </c>
    </row>
    <row r="1505" spans="1:17" s="37" customFormat="1" ht="14.25" customHeight="1" x14ac:dyDescent="0.25">
      <c r="A1505" s="135" t="s">
        <v>5502</v>
      </c>
      <c r="B1505" s="136" t="s">
        <v>7022</v>
      </c>
      <c r="C1505" s="136" t="s">
        <v>10258</v>
      </c>
      <c r="D1505" s="136" t="s">
        <v>18756</v>
      </c>
      <c r="E1505" s="18">
        <v>21534</v>
      </c>
      <c r="F1505" s="18">
        <v>6452197</v>
      </c>
      <c r="G1505" s="18">
        <v>21534</v>
      </c>
      <c r="H1505" s="136" t="s">
        <v>12</v>
      </c>
      <c r="I1505" s="136" t="s">
        <v>13454</v>
      </c>
      <c r="J1505" s="136" t="s">
        <v>16096</v>
      </c>
      <c r="K1505" s="136" t="s">
        <v>16105</v>
      </c>
      <c r="L1505" s="18">
        <v>21534</v>
      </c>
      <c r="M1505" s="225">
        <v>19278</v>
      </c>
      <c r="N1505" s="18"/>
      <c r="O1505" s="136" t="s">
        <v>13</v>
      </c>
      <c r="P1505" s="136" t="s">
        <v>13</v>
      </c>
      <c r="Q1505" s="136" t="s">
        <v>13</v>
      </c>
    </row>
    <row r="1506" spans="1:17" s="37" customFormat="1" ht="14.25" customHeight="1" x14ac:dyDescent="0.25">
      <c r="A1506" s="135" t="s">
        <v>5502</v>
      </c>
      <c r="B1506" s="136" t="s">
        <v>7023</v>
      </c>
      <c r="C1506" s="136" t="s">
        <v>10259</v>
      </c>
      <c r="D1506" s="136" t="s">
        <v>18756</v>
      </c>
      <c r="E1506" s="18">
        <v>43496</v>
      </c>
      <c r="F1506" s="18">
        <v>6430663</v>
      </c>
      <c r="G1506" s="18">
        <v>43496</v>
      </c>
      <c r="H1506" s="136" t="s">
        <v>12</v>
      </c>
      <c r="I1506" s="136" t="s">
        <v>13455</v>
      </c>
      <c r="J1506" s="136" t="s">
        <v>16096</v>
      </c>
      <c r="K1506" s="136" t="s">
        <v>16105</v>
      </c>
      <c r="L1506" s="18">
        <v>43496</v>
      </c>
      <c r="M1506" s="225">
        <v>38942</v>
      </c>
      <c r="N1506" s="18"/>
      <c r="O1506" s="136" t="s">
        <v>13</v>
      </c>
      <c r="P1506" s="136" t="s">
        <v>13</v>
      </c>
      <c r="Q1506" s="136" t="s">
        <v>13</v>
      </c>
    </row>
    <row r="1507" spans="1:17" s="37" customFormat="1" ht="14.25" customHeight="1" x14ac:dyDescent="0.25">
      <c r="A1507" s="135" t="s">
        <v>5502</v>
      </c>
      <c r="B1507" s="136" t="s">
        <v>7024</v>
      </c>
      <c r="C1507" s="136" t="s">
        <v>10260</v>
      </c>
      <c r="D1507" s="136" t="s">
        <v>18756</v>
      </c>
      <c r="E1507" s="18">
        <v>10345</v>
      </c>
      <c r="F1507" s="18">
        <v>6387167</v>
      </c>
      <c r="G1507" s="18">
        <v>10345</v>
      </c>
      <c r="H1507" s="136" t="s">
        <v>12</v>
      </c>
      <c r="I1507" s="136" t="s">
        <v>13456</v>
      </c>
      <c r="J1507" s="136" t="s">
        <v>16096</v>
      </c>
      <c r="K1507" s="136" t="s">
        <v>16105</v>
      </c>
      <c r="L1507" s="18">
        <v>10345</v>
      </c>
      <c r="M1507" s="225">
        <v>8463</v>
      </c>
      <c r="N1507" s="18"/>
      <c r="O1507" s="136" t="s">
        <v>13</v>
      </c>
      <c r="P1507" s="136" t="s">
        <v>13</v>
      </c>
      <c r="Q1507" s="136" t="s">
        <v>13</v>
      </c>
    </row>
    <row r="1508" spans="1:17" s="37" customFormat="1" ht="14.25" customHeight="1" x14ac:dyDescent="0.25">
      <c r="A1508" s="135" t="s">
        <v>5502</v>
      </c>
      <c r="B1508" s="136" t="s">
        <v>7025</v>
      </c>
      <c r="C1508" s="136" t="s">
        <v>10261</v>
      </c>
      <c r="D1508" s="136" t="s">
        <v>18756</v>
      </c>
      <c r="E1508" s="18">
        <v>15691</v>
      </c>
      <c r="F1508" s="18">
        <v>6376822</v>
      </c>
      <c r="G1508" s="18">
        <v>15691</v>
      </c>
      <c r="H1508" s="136" t="s">
        <v>12</v>
      </c>
      <c r="I1508" s="136" t="s">
        <v>13457</v>
      </c>
      <c r="J1508" s="136" t="s">
        <v>16096</v>
      </c>
      <c r="K1508" s="136" t="s">
        <v>16105</v>
      </c>
      <c r="L1508" s="18">
        <v>15691</v>
      </c>
      <c r="M1508" s="225">
        <v>14041</v>
      </c>
      <c r="N1508" s="18"/>
      <c r="O1508" s="136" t="s">
        <v>13</v>
      </c>
      <c r="P1508" s="136" t="s">
        <v>13</v>
      </c>
      <c r="Q1508" s="136" t="s">
        <v>13</v>
      </c>
    </row>
    <row r="1509" spans="1:17" s="37" customFormat="1" ht="14.25" customHeight="1" x14ac:dyDescent="0.25">
      <c r="A1509" s="135" t="s">
        <v>5502</v>
      </c>
      <c r="B1509" s="136" t="s">
        <v>7026</v>
      </c>
      <c r="C1509" s="136" t="s">
        <v>10262</v>
      </c>
      <c r="D1509" s="136" t="s">
        <v>18756</v>
      </c>
      <c r="E1509" s="18">
        <v>14258</v>
      </c>
      <c r="F1509" s="18">
        <v>6361131</v>
      </c>
      <c r="G1509" s="18">
        <v>14258</v>
      </c>
      <c r="H1509" s="136" t="s">
        <v>12</v>
      </c>
      <c r="I1509" s="136" t="s">
        <v>13458</v>
      </c>
      <c r="J1509" s="136" t="s">
        <v>16096</v>
      </c>
      <c r="K1509" s="136" t="s">
        <v>16105</v>
      </c>
      <c r="L1509" s="18">
        <v>14258</v>
      </c>
      <c r="M1509" s="225">
        <v>12758</v>
      </c>
      <c r="N1509" s="18"/>
      <c r="O1509" s="136" t="s">
        <v>13</v>
      </c>
      <c r="P1509" s="136" t="s">
        <v>13</v>
      </c>
      <c r="Q1509" s="136" t="s">
        <v>13</v>
      </c>
    </row>
    <row r="1510" spans="1:17" s="37" customFormat="1" ht="14.25" customHeight="1" x14ac:dyDescent="0.25">
      <c r="A1510" s="135" t="s">
        <v>5502</v>
      </c>
      <c r="B1510" s="136" t="s">
        <v>7027</v>
      </c>
      <c r="C1510" s="136" t="s">
        <v>10263</v>
      </c>
      <c r="D1510" s="136" t="s">
        <v>18756</v>
      </c>
      <c r="E1510" s="18">
        <v>4851</v>
      </c>
      <c r="F1510" s="18">
        <v>6346873</v>
      </c>
      <c r="G1510" s="18">
        <v>4851</v>
      </c>
      <c r="H1510" s="136" t="s">
        <v>12</v>
      </c>
      <c r="I1510" s="136" t="s">
        <v>13459</v>
      </c>
      <c r="J1510" s="136" t="s">
        <v>16096</v>
      </c>
      <c r="K1510" s="136" t="s">
        <v>16105</v>
      </c>
      <c r="L1510" s="18">
        <v>4851</v>
      </c>
      <c r="M1510" s="225">
        <v>4343</v>
      </c>
      <c r="N1510" s="18"/>
      <c r="O1510" s="136" t="s">
        <v>13</v>
      </c>
      <c r="P1510" s="136" t="s">
        <v>13</v>
      </c>
      <c r="Q1510" s="136" t="s">
        <v>13</v>
      </c>
    </row>
    <row r="1511" spans="1:17" s="37" customFormat="1" ht="14.25" customHeight="1" x14ac:dyDescent="0.25">
      <c r="A1511" s="135" t="s">
        <v>5502</v>
      </c>
      <c r="B1511" s="136" t="s">
        <v>7028</v>
      </c>
      <c r="C1511" s="136" t="s">
        <v>10264</v>
      </c>
      <c r="D1511" s="136" t="s">
        <v>18756</v>
      </c>
      <c r="E1511" s="18">
        <v>20971</v>
      </c>
      <c r="F1511" s="18">
        <v>6342022</v>
      </c>
      <c r="G1511" s="18">
        <v>20971</v>
      </c>
      <c r="H1511" s="136" t="s">
        <v>12</v>
      </c>
      <c r="I1511" s="136" t="s">
        <v>13460</v>
      </c>
      <c r="J1511" s="136" t="s">
        <v>16096</v>
      </c>
      <c r="K1511" s="136" t="s">
        <v>16105</v>
      </c>
      <c r="L1511" s="18">
        <v>20971</v>
      </c>
      <c r="M1511" s="225">
        <v>18776</v>
      </c>
      <c r="N1511" s="18"/>
      <c r="O1511" s="136" t="s">
        <v>13</v>
      </c>
      <c r="P1511" s="136" t="s">
        <v>13</v>
      </c>
      <c r="Q1511" s="136" t="s">
        <v>13</v>
      </c>
    </row>
    <row r="1512" spans="1:17" s="37" customFormat="1" ht="14.25" customHeight="1" x14ac:dyDescent="0.25">
      <c r="A1512" s="135" t="s">
        <v>5502</v>
      </c>
      <c r="B1512" s="136" t="s">
        <v>7029</v>
      </c>
      <c r="C1512" s="136" t="s">
        <v>10265</v>
      </c>
      <c r="D1512" s="136" t="s">
        <v>18756</v>
      </c>
      <c r="E1512" s="18">
        <v>42920</v>
      </c>
      <c r="F1512" s="18">
        <v>6321051</v>
      </c>
      <c r="G1512" s="18">
        <v>42920</v>
      </c>
      <c r="H1512" s="136" t="s">
        <v>12</v>
      </c>
      <c r="I1512" s="136" t="s">
        <v>13461</v>
      </c>
      <c r="J1512" s="136" t="s">
        <v>16096</v>
      </c>
      <c r="K1512" s="136" t="s">
        <v>16105</v>
      </c>
      <c r="L1512" s="18">
        <v>42920</v>
      </c>
      <c r="M1512" s="225">
        <v>38434</v>
      </c>
      <c r="N1512" s="18"/>
      <c r="O1512" s="136" t="s">
        <v>13</v>
      </c>
      <c r="P1512" s="136" t="s">
        <v>13</v>
      </c>
      <c r="Q1512" s="136" t="s">
        <v>13</v>
      </c>
    </row>
    <row r="1513" spans="1:17" s="37" customFormat="1" ht="14.25" customHeight="1" x14ac:dyDescent="0.25">
      <c r="A1513" s="135" t="s">
        <v>5502</v>
      </c>
      <c r="B1513" s="136" t="s">
        <v>7030</v>
      </c>
      <c r="C1513" s="136" t="s">
        <v>10266</v>
      </c>
      <c r="D1513" s="136" t="s">
        <v>18756</v>
      </c>
      <c r="E1513" s="18">
        <v>18479</v>
      </c>
      <c r="F1513" s="18">
        <v>6278131</v>
      </c>
      <c r="G1513" s="18">
        <v>18479</v>
      </c>
      <c r="H1513" s="136" t="s">
        <v>12</v>
      </c>
      <c r="I1513" s="136" t="s">
        <v>13462</v>
      </c>
      <c r="J1513" s="136" t="s">
        <v>16096</v>
      </c>
      <c r="K1513" s="136" t="s">
        <v>16105</v>
      </c>
      <c r="L1513" s="18">
        <v>18479</v>
      </c>
      <c r="M1513" s="225">
        <v>16544</v>
      </c>
      <c r="N1513" s="18"/>
      <c r="O1513" s="136" t="s">
        <v>13</v>
      </c>
      <c r="P1513" s="136" t="s">
        <v>13</v>
      </c>
      <c r="Q1513" s="136" t="s">
        <v>13</v>
      </c>
    </row>
    <row r="1514" spans="1:17" s="37" customFormat="1" ht="14.25" customHeight="1" x14ac:dyDescent="0.25">
      <c r="A1514" s="135" t="s">
        <v>5520</v>
      </c>
      <c r="B1514" s="136" t="s">
        <v>7031</v>
      </c>
      <c r="C1514" s="136" t="s">
        <v>10267</v>
      </c>
      <c r="D1514" s="136" t="s">
        <v>18756</v>
      </c>
      <c r="E1514" s="18">
        <v>73</v>
      </c>
      <c r="F1514" s="18">
        <v>6259652</v>
      </c>
      <c r="G1514" s="18">
        <v>73</v>
      </c>
      <c r="H1514" s="136" t="s">
        <v>12</v>
      </c>
      <c r="I1514" s="136" t="s">
        <v>13463</v>
      </c>
      <c r="J1514" s="136" t="s">
        <v>16096</v>
      </c>
      <c r="K1514" s="136" t="s">
        <v>16105</v>
      </c>
      <c r="L1514" s="18">
        <v>73</v>
      </c>
      <c r="M1514" s="225">
        <v>5.5</v>
      </c>
      <c r="N1514" s="18"/>
      <c r="O1514" s="136" t="s">
        <v>13</v>
      </c>
      <c r="P1514" s="136" t="s">
        <v>13</v>
      </c>
      <c r="Q1514" s="136" t="s">
        <v>13</v>
      </c>
    </row>
    <row r="1515" spans="1:17" s="37" customFormat="1" ht="14.25" customHeight="1" x14ac:dyDescent="0.25">
      <c r="A1515" s="135" t="s">
        <v>5520</v>
      </c>
      <c r="B1515" s="136" t="s">
        <v>7032</v>
      </c>
      <c r="C1515" s="136" t="s">
        <v>10268</v>
      </c>
      <c r="D1515" s="136" t="s">
        <v>18756</v>
      </c>
      <c r="E1515" s="18">
        <v>411</v>
      </c>
      <c r="F1515" s="18">
        <v>6259579</v>
      </c>
      <c r="G1515" s="18">
        <v>411</v>
      </c>
      <c r="H1515" s="136" t="s">
        <v>12</v>
      </c>
      <c r="I1515" s="136" t="s">
        <v>13464</v>
      </c>
      <c r="J1515" s="136" t="s">
        <v>16096</v>
      </c>
      <c r="K1515" s="136" t="s">
        <v>16105</v>
      </c>
      <c r="L1515" s="18">
        <v>411</v>
      </c>
      <c r="M1515" s="225">
        <v>33.58</v>
      </c>
      <c r="N1515" s="18"/>
      <c r="O1515" s="136" t="s">
        <v>13</v>
      </c>
      <c r="P1515" s="136" t="s">
        <v>13</v>
      </c>
      <c r="Q1515" s="136" t="s">
        <v>13</v>
      </c>
    </row>
    <row r="1516" spans="1:17" s="37" customFormat="1" ht="14.25" customHeight="1" x14ac:dyDescent="0.25">
      <c r="A1516" s="135" t="s">
        <v>5520</v>
      </c>
      <c r="B1516" s="136" t="s">
        <v>7033</v>
      </c>
      <c r="C1516" s="136" t="s">
        <v>10269</v>
      </c>
      <c r="D1516" s="136" t="s">
        <v>18756</v>
      </c>
      <c r="E1516" s="18">
        <v>799</v>
      </c>
      <c r="F1516" s="18">
        <v>6259168</v>
      </c>
      <c r="G1516" s="18">
        <v>799</v>
      </c>
      <c r="H1516" s="136" t="s">
        <v>12</v>
      </c>
      <c r="I1516" s="136" t="s">
        <v>13465</v>
      </c>
      <c r="J1516" s="136" t="s">
        <v>16096</v>
      </c>
      <c r="K1516" s="136" t="s">
        <v>16105</v>
      </c>
      <c r="L1516" s="18">
        <v>799</v>
      </c>
      <c r="M1516" s="225">
        <v>66</v>
      </c>
      <c r="N1516" s="18"/>
      <c r="O1516" s="136" t="s">
        <v>13</v>
      </c>
      <c r="P1516" s="136" t="s">
        <v>13</v>
      </c>
      <c r="Q1516" s="136" t="s">
        <v>13</v>
      </c>
    </row>
    <row r="1517" spans="1:17" s="37" customFormat="1" ht="14.25" customHeight="1" x14ac:dyDescent="0.25">
      <c r="A1517" s="135" t="s">
        <v>5520</v>
      </c>
      <c r="B1517" s="136" t="s">
        <v>7034</v>
      </c>
      <c r="C1517" s="136" t="s">
        <v>10270</v>
      </c>
      <c r="D1517" s="136" t="s">
        <v>18756</v>
      </c>
      <c r="E1517" s="18">
        <v>460</v>
      </c>
      <c r="F1517" s="18">
        <v>6258369</v>
      </c>
      <c r="G1517" s="18">
        <v>460</v>
      </c>
      <c r="H1517" s="136" t="s">
        <v>12</v>
      </c>
      <c r="I1517" s="136" t="s">
        <v>13466</v>
      </c>
      <c r="J1517" s="136" t="s">
        <v>16096</v>
      </c>
      <c r="K1517" s="136" t="s">
        <v>16105</v>
      </c>
      <c r="L1517" s="18">
        <v>460</v>
      </c>
      <c r="M1517" s="225">
        <v>37.08</v>
      </c>
      <c r="N1517" s="18"/>
      <c r="O1517" s="136" t="s">
        <v>13</v>
      </c>
      <c r="P1517" s="136" t="s">
        <v>13</v>
      </c>
      <c r="Q1517" s="136" t="s">
        <v>13</v>
      </c>
    </row>
    <row r="1518" spans="1:17" s="37" customFormat="1" ht="14.25" customHeight="1" x14ac:dyDescent="0.25">
      <c r="A1518" s="135" t="s">
        <v>5520</v>
      </c>
      <c r="B1518" s="136" t="s">
        <v>7035</v>
      </c>
      <c r="C1518" s="136" t="s">
        <v>10271</v>
      </c>
      <c r="D1518" s="136" t="s">
        <v>18756</v>
      </c>
      <c r="E1518" s="18">
        <v>36634</v>
      </c>
      <c r="F1518" s="18">
        <v>6257909</v>
      </c>
      <c r="G1518" s="18">
        <v>36634</v>
      </c>
      <c r="H1518" s="136" t="s">
        <v>12</v>
      </c>
      <c r="I1518" s="136" t="s">
        <v>13467</v>
      </c>
      <c r="J1518" s="136" t="s">
        <v>16096</v>
      </c>
      <c r="K1518" s="136" t="s">
        <v>16105</v>
      </c>
      <c r="L1518" s="18">
        <v>36634</v>
      </c>
      <c r="M1518" s="225">
        <v>2544</v>
      </c>
      <c r="N1518" s="18"/>
      <c r="O1518" s="136" t="s">
        <v>13</v>
      </c>
      <c r="P1518" s="136" t="s">
        <v>13</v>
      </c>
      <c r="Q1518" s="136" t="s">
        <v>13</v>
      </c>
    </row>
    <row r="1519" spans="1:17" s="37" customFormat="1" ht="14.25" customHeight="1" x14ac:dyDescent="0.25">
      <c r="A1519" s="135" t="s">
        <v>5519</v>
      </c>
      <c r="B1519" s="136" t="s">
        <v>7036</v>
      </c>
      <c r="C1519" s="136" t="s">
        <v>10272</v>
      </c>
      <c r="D1519" s="136" t="s">
        <v>18756</v>
      </c>
      <c r="E1519" s="18">
        <v>4396</v>
      </c>
      <c r="F1519" s="18">
        <v>6221275</v>
      </c>
      <c r="G1519" s="18">
        <v>4396</v>
      </c>
      <c r="H1519" s="136" t="s">
        <v>12</v>
      </c>
      <c r="I1519" s="136" t="s">
        <v>13468</v>
      </c>
      <c r="J1519" s="136" t="s">
        <v>16096</v>
      </c>
      <c r="K1519" s="136" t="s">
        <v>16105</v>
      </c>
      <c r="L1519" s="18">
        <v>4396</v>
      </c>
      <c r="M1519" s="225">
        <v>1387</v>
      </c>
      <c r="N1519" s="18"/>
      <c r="O1519" s="136" t="s">
        <v>13</v>
      </c>
      <c r="P1519" s="136" t="s">
        <v>13</v>
      </c>
      <c r="Q1519" s="136" t="s">
        <v>13</v>
      </c>
    </row>
    <row r="1520" spans="1:17" s="37" customFormat="1" ht="14.25" customHeight="1" x14ac:dyDescent="0.25">
      <c r="A1520" s="135" t="s">
        <v>5519</v>
      </c>
      <c r="B1520" s="136" t="s">
        <v>7037</v>
      </c>
      <c r="C1520" s="136" t="s">
        <v>10273</v>
      </c>
      <c r="D1520" s="136" t="s">
        <v>18756</v>
      </c>
      <c r="E1520" s="18">
        <v>614</v>
      </c>
      <c r="F1520" s="18">
        <v>6216879</v>
      </c>
      <c r="G1520" s="18">
        <v>614</v>
      </c>
      <c r="H1520" s="136" t="s">
        <v>12</v>
      </c>
      <c r="I1520" s="136" t="s">
        <v>13469</v>
      </c>
      <c r="J1520" s="136" t="s">
        <v>16096</v>
      </c>
      <c r="K1520" s="136" t="s">
        <v>16105</v>
      </c>
      <c r="L1520" s="18">
        <v>614</v>
      </c>
      <c r="M1520" s="225"/>
      <c r="N1520" s="18"/>
      <c r="O1520" s="136" t="s">
        <v>13</v>
      </c>
      <c r="P1520" s="136" t="s">
        <v>13</v>
      </c>
      <c r="Q1520" s="136" t="s">
        <v>13</v>
      </c>
    </row>
    <row r="1521" spans="1:17" s="37" customFormat="1" ht="14.25" customHeight="1" x14ac:dyDescent="0.25">
      <c r="A1521" s="135" t="s">
        <v>5517</v>
      </c>
      <c r="B1521" s="136" t="s">
        <v>7038</v>
      </c>
      <c r="C1521" s="136" t="s">
        <v>10274</v>
      </c>
      <c r="D1521" s="136" t="s">
        <v>18756</v>
      </c>
      <c r="E1521" s="18">
        <v>20769</v>
      </c>
      <c r="F1521" s="18">
        <v>6216265</v>
      </c>
      <c r="G1521" s="18">
        <v>20769</v>
      </c>
      <c r="H1521" s="136" t="s">
        <v>12</v>
      </c>
      <c r="I1521" s="136" t="s">
        <v>13470</v>
      </c>
      <c r="J1521" s="136" t="s">
        <v>16098</v>
      </c>
      <c r="K1521" s="136" t="s">
        <v>16106</v>
      </c>
      <c r="L1521" s="18">
        <v>20769</v>
      </c>
      <c r="M1521" s="225">
        <v>602</v>
      </c>
      <c r="N1521" s="18"/>
      <c r="O1521" s="136" t="s">
        <v>13</v>
      </c>
      <c r="P1521" s="136" t="s">
        <v>13</v>
      </c>
      <c r="Q1521" s="136" t="s">
        <v>13</v>
      </c>
    </row>
    <row r="1522" spans="1:17" s="37" customFormat="1" ht="14.25" customHeight="1" x14ac:dyDescent="0.25">
      <c r="A1522" s="135" t="s">
        <v>54</v>
      </c>
      <c r="B1522" s="136" t="s">
        <v>7039</v>
      </c>
      <c r="C1522" s="136" t="s">
        <v>10275</v>
      </c>
      <c r="D1522" s="136" t="s">
        <v>18756</v>
      </c>
      <c r="E1522" s="18">
        <v>1237</v>
      </c>
      <c r="F1522" s="18">
        <v>6195496</v>
      </c>
      <c r="G1522" s="18">
        <v>1237</v>
      </c>
      <c r="H1522" s="136" t="s">
        <v>12</v>
      </c>
      <c r="I1522" s="136" t="s">
        <v>13471</v>
      </c>
      <c r="J1522" s="136" t="s">
        <v>16098</v>
      </c>
      <c r="K1522" s="136" t="s">
        <v>16106</v>
      </c>
      <c r="L1522" s="18">
        <v>1237</v>
      </c>
      <c r="M1522" s="225">
        <v>988</v>
      </c>
      <c r="N1522" s="18"/>
      <c r="O1522" s="136" t="s">
        <v>13</v>
      </c>
      <c r="P1522" s="136" t="s">
        <v>13</v>
      </c>
      <c r="Q1522" s="136" t="s">
        <v>13</v>
      </c>
    </row>
    <row r="1523" spans="1:17" s="37" customFormat="1" ht="14.25" customHeight="1" x14ac:dyDescent="0.25">
      <c r="A1523" s="135" t="s">
        <v>5507</v>
      </c>
      <c r="B1523" s="136" t="s">
        <v>7040</v>
      </c>
      <c r="C1523" s="136" t="s">
        <v>10276</v>
      </c>
      <c r="D1523" s="136" t="s">
        <v>18756</v>
      </c>
      <c r="E1523" s="18">
        <v>45</v>
      </c>
      <c r="F1523" s="18">
        <v>6194259</v>
      </c>
      <c r="G1523" s="18">
        <v>45</v>
      </c>
      <c r="H1523" s="136" t="s">
        <v>12</v>
      </c>
      <c r="I1523" s="136" t="s">
        <v>13472</v>
      </c>
      <c r="J1523" s="136" t="s">
        <v>16096</v>
      </c>
      <c r="K1523" s="136" t="s">
        <v>16105</v>
      </c>
      <c r="L1523" s="18">
        <v>45</v>
      </c>
      <c r="M1523" s="225">
        <v>29</v>
      </c>
      <c r="N1523" s="18"/>
      <c r="O1523" s="136" t="s">
        <v>13</v>
      </c>
      <c r="P1523" s="136" t="s">
        <v>13</v>
      </c>
      <c r="Q1523" s="136" t="s">
        <v>13</v>
      </c>
    </row>
    <row r="1524" spans="1:17" s="37" customFormat="1" ht="14.25" customHeight="1" x14ac:dyDescent="0.25">
      <c r="A1524" s="135" t="s">
        <v>5507</v>
      </c>
      <c r="B1524" s="136" t="s">
        <v>7041</v>
      </c>
      <c r="C1524" s="136" t="s">
        <v>10277</v>
      </c>
      <c r="D1524" s="136" t="s">
        <v>18756</v>
      </c>
      <c r="E1524" s="18">
        <v>3025</v>
      </c>
      <c r="F1524" s="18">
        <v>6194214</v>
      </c>
      <c r="G1524" s="18">
        <v>3025</v>
      </c>
      <c r="H1524" s="136" t="s">
        <v>12</v>
      </c>
      <c r="I1524" s="136" t="s">
        <v>13473</v>
      </c>
      <c r="J1524" s="136" t="s">
        <v>16096</v>
      </c>
      <c r="K1524" s="136" t="s">
        <v>16105</v>
      </c>
      <c r="L1524" s="18">
        <v>3025</v>
      </c>
      <c r="M1524" s="225">
        <v>2429</v>
      </c>
      <c r="N1524" s="18"/>
      <c r="O1524" s="136" t="s">
        <v>13</v>
      </c>
      <c r="P1524" s="136" t="s">
        <v>13</v>
      </c>
      <c r="Q1524" s="136" t="s">
        <v>13</v>
      </c>
    </row>
    <row r="1525" spans="1:17" s="37" customFormat="1" ht="14.25" customHeight="1" x14ac:dyDescent="0.25">
      <c r="A1525" s="135" t="s">
        <v>5507</v>
      </c>
      <c r="B1525" s="136" t="s">
        <v>7042</v>
      </c>
      <c r="C1525" s="136" t="s">
        <v>10278</v>
      </c>
      <c r="D1525" s="136" t="s">
        <v>18756</v>
      </c>
      <c r="E1525" s="18">
        <v>1500</v>
      </c>
      <c r="F1525" s="18">
        <v>6191189</v>
      </c>
      <c r="G1525" s="18">
        <v>1500</v>
      </c>
      <c r="H1525" s="136" t="s">
        <v>12</v>
      </c>
      <c r="I1525" s="136" t="s">
        <v>13474</v>
      </c>
      <c r="J1525" s="136" t="s">
        <v>16096</v>
      </c>
      <c r="K1525" s="136" t="s">
        <v>16105</v>
      </c>
      <c r="L1525" s="18">
        <v>1500</v>
      </c>
      <c r="M1525" s="225">
        <v>1196</v>
      </c>
      <c r="N1525" s="18"/>
      <c r="O1525" s="136" t="s">
        <v>13</v>
      </c>
      <c r="P1525" s="136" t="s">
        <v>13</v>
      </c>
      <c r="Q1525" s="136" t="s">
        <v>13</v>
      </c>
    </row>
    <row r="1526" spans="1:17" s="37" customFormat="1" ht="14.25" customHeight="1" x14ac:dyDescent="0.25">
      <c r="A1526" s="135" t="s">
        <v>5507</v>
      </c>
      <c r="B1526" s="136" t="s">
        <v>7043</v>
      </c>
      <c r="C1526" s="136" t="s">
        <v>10279</v>
      </c>
      <c r="D1526" s="136" t="s">
        <v>18756</v>
      </c>
      <c r="E1526" s="18">
        <v>26205</v>
      </c>
      <c r="F1526" s="18">
        <v>6189689</v>
      </c>
      <c r="G1526" s="18">
        <v>26205</v>
      </c>
      <c r="H1526" s="136" t="s">
        <v>12</v>
      </c>
      <c r="I1526" s="136" t="s">
        <v>13475</v>
      </c>
      <c r="J1526" s="136" t="s">
        <v>16096</v>
      </c>
      <c r="K1526" s="136" t="s">
        <v>16105</v>
      </c>
      <c r="L1526" s="18">
        <v>26205</v>
      </c>
      <c r="M1526" s="225">
        <v>20961</v>
      </c>
      <c r="N1526" s="18"/>
      <c r="O1526" s="136" t="s">
        <v>13</v>
      </c>
      <c r="P1526" s="136" t="s">
        <v>13</v>
      </c>
      <c r="Q1526" s="136" t="s">
        <v>13</v>
      </c>
    </row>
    <row r="1527" spans="1:17" s="37" customFormat="1" ht="14.25" customHeight="1" x14ac:dyDescent="0.25">
      <c r="A1527" s="135" t="s">
        <v>5507</v>
      </c>
      <c r="B1527" s="136" t="s">
        <v>7044</v>
      </c>
      <c r="C1527" s="136" t="s">
        <v>10280</v>
      </c>
      <c r="D1527" s="136" t="s">
        <v>18756</v>
      </c>
      <c r="E1527" s="18">
        <v>2350</v>
      </c>
      <c r="F1527" s="18">
        <v>6163484</v>
      </c>
      <c r="G1527" s="18">
        <v>2350</v>
      </c>
      <c r="H1527" s="136" t="s">
        <v>12</v>
      </c>
      <c r="I1527" s="136" t="s">
        <v>13476</v>
      </c>
      <c r="J1527" s="136" t="s">
        <v>16096</v>
      </c>
      <c r="K1527" s="136" t="s">
        <v>16105</v>
      </c>
      <c r="L1527" s="18">
        <v>2350</v>
      </c>
      <c r="M1527" s="225">
        <v>2248</v>
      </c>
      <c r="N1527" s="18"/>
      <c r="O1527" s="136" t="s">
        <v>13</v>
      </c>
      <c r="P1527" s="136" t="s">
        <v>13</v>
      </c>
      <c r="Q1527" s="136" t="s">
        <v>13</v>
      </c>
    </row>
    <row r="1528" spans="1:17" s="37" customFormat="1" ht="14.25" customHeight="1" x14ac:dyDescent="0.25">
      <c r="A1528" s="135" t="s">
        <v>5507</v>
      </c>
      <c r="B1528" s="136" t="s">
        <v>7045</v>
      </c>
      <c r="C1528" s="136" t="s">
        <v>10281</v>
      </c>
      <c r="D1528" s="136" t="s">
        <v>18756</v>
      </c>
      <c r="E1528" s="18">
        <v>1325</v>
      </c>
      <c r="F1528" s="18">
        <v>6161134</v>
      </c>
      <c r="G1528" s="18">
        <v>1325</v>
      </c>
      <c r="H1528" s="136" t="s">
        <v>12</v>
      </c>
      <c r="I1528" s="136" t="s">
        <v>13477</v>
      </c>
      <c r="J1528" s="136" t="s">
        <v>16096</v>
      </c>
      <c r="K1528" s="136" t="s">
        <v>16105</v>
      </c>
      <c r="L1528" s="18">
        <v>1325</v>
      </c>
      <c r="M1528" s="225">
        <v>1269</v>
      </c>
      <c r="N1528" s="18"/>
      <c r="O1528" s="136" t="s">
        <v>13</v>
      </c>
      <c r="P1528" s="136" t="s">
        <v>13</v>
      </c>
      <c r="Q1528" s="136" t="s">
        <v>13</v>
      </c>
    </row>
    <row r="1529" spans="1:17" s="37" customFormat="1" ht="14.25" customHeight="1" x14ac:dyDescent="0.25">
      <c r="A1529" s="135" t="s">
        <v>5507</v>
      </c>
      <c r="B1529" s="136" t="s">
        <v>7046</v>
      </c>
      <c r="C1529" s="136" t="s">
        <v>10282</v>
      </c>
      <c r="D1529" s="136" t="s">
        <v>18756</v>
      </c>
      <c r="E1529" s="18">
        <v>6124</v>
      </c>
      <c r="F1529" s="18">
        <v>6159809</v>
      </c>
      <c r="G1529" s="18">
        <v>6124</v>
      </c>
      <c r="H1529" s="136" t="s">
        <v>12</v>
      </c>
      <c r="I1529" s="136" t="s">
        <v>13478</v>
      </c>
      <c r="J1529" s="136" t="s">
        <v>16096</v>
      </c>
      <c r="K1529" s="136" t="s">
        <v>16105</v>
      </c>
      <c r="L1529" s="18">
        <v>6124</v>
      </c>
      <c r="M1529" s="225">
        <v>4932</v>
      </c>
      <c r="N1529" s="18"/>
      <c r="O1529" s="136" t="s">
        <v>13</v>
      </c>
      <c r="P1529" s="136" t="s">
        <v>13</v>
      </c>
      <c r="Q1529" s="136" t="s">
        <v>13</v>
      </c>
    </row>
    <row r="1530" spans="1:17" s="37" customFormat="1" ht="14.25" customHeight="1" x14ac:dyDescent="0.25">
      <c r="A1530" s="135" t="s">
        <v>5507</v>
      </c>
      <c r="B1530" s="136" t="s">
        <v>7047</v>
      </c>
      <c r="C1530" s="136" t="s">
        <v>10283</v>
      </c>
      <c r="D1530" s="136" t="s">
        <v>18756</v>
      </c>
      <c r="E1530" s="18">
        <v>3045</v>
      </c>
      <c r="F1530" s="18">
        <v>6153685</v>
      </c>
      <c r="G1530" s="18">
        <v>3045</v>
      </c>
      <c r="H1530" s="136" t="s">
        <v>12</v>
      </c>
      <c r="I1530" s="136" t="s">
        <v>13479</v>
      </c>
      <c r="J1530" s="136" t="s">
        <v>16096</v>
      </c>
      <c r="K1530" s="136" t="s">
        <v>16105</v>
      </c>
      <c r="L1530" s="18">
        <v>3045</v>
      </c>
      <c r="M1530" s="225">
        <v>2425</v>
      </c>
      <c r="N1530" s="18"/>
      <c r="O1530" s="136" t="s">
        <v>13</v>
      </c>
      <c r="P1530" s="136" t="s">
        <v>13</v>
      </c>
      <c r="Q1530" s="136" t="s">
        <v>13</v>
      </c>
    </row>
    <row r="1531" spans="1:17" s="37" customFormat="1" ht="14.25" customHeight="1" x14ac:dyDescent="0.25">
      <c r="A1531" s="135" t="s">
        <v>49</v>
      </c>
      <c r="B1531" s="136" t="s">
        <v>7048</v>
      </c>
      <c r="C1531" s="136" t="s">
        <v>10284</v>
      </c>
      <c r="D1531" s="136" t="s">
        <v>18756</v>
      </c>
      <c r="E1531" s="18">
        <v>447</v>
      </c>
      <c r="F1531" s="18">
        <v>6150640</v>
      </c>
      <c r="G1531" s="18">
        <v>447</v>
      </c>
      <c r="H1531" s="136" t="s">
        <v>12</v>
      </c>
      <c r="I1531" s="136" t="s">
        <v>13480</v>
      </c>
      <c r="J1531" s="136" t="s">
        <v>16098</v>
      </c>
      <c r="K1531" s="136" t="s">
        <v>16106</v>
      </c>
      <c r="L1531" s="18">
        <v>447</v>
      </c>
      <c r="M1531" s="225"/>
      <c r="N1531" s="18">
        <v>447</v>
      </c>
      <c r="O1531" s="136" t="s">
        <v>18813</v>
      </c>
      <c r="P1531" s="136" t="s">
        <v>16106</v>
      </c>
      <c r="Q1531" s="136" t="s">
        <v>18758</v>
      </c>
    </row>
    <row r="1532" spans="1:17" s="37" customFormat="1" ht="14.25" customHeight="1" x14ac:dyDescent="0.25">
      <c r="A1532" s="135" t="s">
        <v>49</v>
      </c>
      <c r="B1532" s="136" t="s">
        <v>7049</v>
      </c>
      <c r="C1532" s="136" t="s">
        <v>10285</v>
      </c>
      <c r="D1532" s="136" t="s">
        <v>18756</v>
      </c>
      <c r="E1532" s="18">
        <v>432</v>
      </c>
      <c r="F1532" s="18">
        <v>6150640</v>
      </c>
      <c r="G1532" s="18">
        <v>432</v>
      </c>
      <c r="H1532" s="136" t="s">
        <v>12</v>
      </c>
      <c r="I1532" s="136" t="s">
        <v>13481</v>
      </c>
      <c r="J1532" s="136" t="s">
        <v>16098</v>
      </c>
      <c r="K1532" s="136" t="s">
        <v>16106</v>
      </c>
      <c r="L1532" s="18">
        <v>432</v>
      </c>
      <c r="M1532" s="225"/>
      <c r="N1532" s="18">
        <v>432</v>
      </c>
      <c r="O1532" s="136" t="s">
        <v>18814</v>
      </c>
      <c r="P1532" s="136" t="s">
        <v>16106</v>
      </c>
      <c r="Q1532" s="136" t="s">
        <v>18758</v>
      </c>
    </row>
    <row r="1533" spans="1:17" s="37" customFormat="1" ht="14.25" customHeight="1" x14ac:dyDescent="0.25">
      <c r="A1533" s="135" t="s">
        <v>49</v>
      </c>
      <c r="B1533" s="136" t="s">
        <v>7050</v>
      </c>
      <c r="C1533" s="136" t="s">
        <v>10286</v>
      </c>
      <c r="D1533" s="136" t="s">
        <v>18756</v>
      </c>
      <c r="E1533" s="18">
        <v>998</v>
      </c>
      <c r="F1533" s="18">
        <v>6150640</v>
      </c>
      <c r="G1533" s="18">
        <v>998</v>
      </c>
      <c r="H1533" s="136" t="s">
        <v>12</v>
      </c>
      <c r="I1533" s="136" t="s">
        <v>13482</v>
      </c>
      <c r="J1533" s="136" t="s">
        <v>16098</v>
      </c>
      <c r="K1533" s="136" t="s">
        <v>16106</v>
      </c>
      <c r="L1533" s="18">
        <v>998</v>
      </c>
      <c r="M1533" s="225">
        <v>804</v>
      </c>
      <c r="N1533" s="18"/>
      <c r="O1533" s="136" t="s">
        <v>13</v>
      </c>
      <c r="P1533" s="136" t="s">
        <v>13</v>
      </c>
      <c r="Q1533" s="136" t="s">
        <v>13</v>
      </c>
    </row>
    <row r="1534" spans="1:17" s="37" customFormat="1" ht="14.25" customHeight="1" x14ac:dyDescent="0.25">
      <c r="A1534" s="135" t="s">
        <v>49</v>
      </c>
      <c r="B1534" s="136" t="s">
        <v>7051</v>
      </c>
      <c r="C1534" s="136" t="s">
        <v>10287</v>
      </c>
      <c r="D1534" s="136" t="s">
        <v>18756</v>
      </c>
      <c r="E1534" s="18">
        <v>641</v>
      </c>
      <c r="F1534" s="18">
        <v>6149642</v>
      </c>
      <c r="G1534" s="18">
        <v>641</v>
      </c>
      <c r="H1534" s="136" t="s">
        <v>12</v>
      </c>
      <c r="I1534" s="136" t="s">
        <v>13483</v>
      </c>
      <c r="J1534" s="136" t="s">
        <v>16098</v>
      </c>
      <c r="K1534" s="136" t="s">
        <v>16106</v>
      </c>
      <c r="L1534" s="18">
        <v>641</v>
      </c>
      <c r="M1534" s="225"/>
      <c r="N1534" s="18"/>
      <c r="O1534" s="136" t="s">
        <v>13</v>
      </c>
      <c r="P1534" s="136" t="s">
        <v>13</v>
      </c>
      <c r="Q1534" s="136" t="s">
        <v>13</v>
      </c>
    </row>
    <row r="1535" spans="1:17" s="37" customFormat="1" ht="14.25" customHeight="1" x14ac:dyDescent="0.25">
      <c r="A1535" s="135" t="s">
        <v>49</v>
      </c>
      <c r="B1535" s="136" t="s">
        <v>7052</v>
      </c>
      <c r="C1535" s="136" t="s">
        <v>10288</v>
      </c>
      <c r="D1535" s="136" t="s">
        <v>18756</v>
      </c>
      <c r="E1535" s="18">
        <v>1207</v>
      </c>
      <c r="F1535" s="18">
        <v>6149001</v>
      </c>
      <c r="G1535" s="18">
        <v>1207</v>
      </c>
      <c r="H1535" s="136" t="s">
        <v>12</v>
      </c>
      <c r="I1535" s="136" t="s">
        <v>13484</v>
      </c>
      <c r="J1535" s="136" t="s">
        <v>16098</v>
      </c>
      <c r="K1535" s="136" t="s">
        <v>16106</v>
      </c>
      <c r="L1535" s="18">
        <v>1207</v>
      </c>
      <c r="M1535" s="225">
        <v>962</v>
      </c>
      <c r="N1535" s="18"/>
      <c r="O1535" s="136" t="s">
        <v>13</v>
      </c>
      <c r="P1535" s="136" t="s">
        <v>13</v>
      </c>
      <c r="Q1535" s="136" t="s">
        <v>13</v>
      </c>
    </row>
    <row r="1536" spans="1:17" s="37" customFormat="1" ht="14.25" customHeight="1" x14ac:dyDescent="0.25">
      <c r="A1536" s="135" t="s">
        <v>49</v>
      </c>
      <c r="B1536" s="136" t="s">
        <v>7053</v>
      </c>
      <c r="C1536" s="136" t="s">
        <v>10289</v>
      </c>
      <c r="D1536" s="136" t="s">
        <v>18756</v>
      </c>
      <c r="E1536" s="18">
        <v>1952</v>
      </c>
      <c r="F1536" s="18">
        <v>6147794</v>
      </c>
      <c r="G1536" s="18">
        <v>1952</v>
      </c>
      <c r="H1536" s="136" t="s">
        <v>12</v>
      </c>
      <c r="I1536" s="136" t="s">
        <v>13485</v>
      </c>
      <c r="J1536" s="136" t="s">
        <v>16098</v>
      </c>
      <c r="K1536" s="136" t="s">
        <v>16106</v>
      </c>
      <c r="L1536" s="18">
        <v>1952</v>
      </c>
      <c r="M1536" s="225">
        <v>1566</v>
      </c>
      <c r="N1536" s="18"/>
      <c r="O1536" s="136" t="s">
        <v>13</v>
      </c>
      <c r="P1536" s="136" t="s">
        <v>13</v>
      </c>
      <c r="Q1536" s="136" t="s">
        <v>13</v>
      </c>
    </row>
    <row r="1537" spans="1:17" s="37" customFormat="1" ht="14.25" customHeight="1" x14ac:dyDescent="0.25">
      <c r="A1537" s="135" t="s">
        <v>49</v>
      </c>
      <c r="B1537" s="136" t="s">
        <v>7054</v>
      </c>
      <c r="C1537" s="136" t="s">
        <v>10290</v>
      </c>
      <c r="D1537" s="136" t="s">
        <v>18756</v>
      </c>
      <c r="E1537" s="18">
        <v>3144</v>
      </c>
      <c r="F1537" s="18">
        <v>6145842</v>
      </c>
      <c r="G1537" s="18">
        <v>3144</v>
      </c>
      <c r="H1537" s="136" t="s">
        <v>12</v>
      </c>
      <c r="I1537" s="136" t="s">
        <v>13486</v>
      </c>
      <c r="J1537" s="136" t="s">
        <v>16098</v>
      </c>
      <c r="K1537" s="136" t="s">
        <v>16106</v>
      </c>
      <c r="L1537" s="18">
        <v>3144</v>
      </c>
      <c r="M1537" s="225">
        <v>2532</v>
      </c>
      <c r="N1537" s="18"/>
      <c r="O1537" s="136" t="s">
        <v>13</v>
      </c>
      <c r="P1537" s="136" t="s">
        <v>13</v>
      </c>
      <c r="Q1537" s="136" t="s">
        <v>13</v>
      </c>
    </row>
    <row r="1538" spans="1:17" s="37" customFormat="1" ht="14.25" customHeight="1" x14ac:dyDescent="0.25">
      <c r="A1538" s="135" t="s">
        <v>49</v>
      </c>
      <c r="B1538" s="136" t="s">
        <v>7055</v>
      </c>
      <c r="C1538" s="136" t="s">
        <v>10291</v>
      </c>
      <c r="D1538" s="136" t="s">
        <v>18756</v>
      </c>
      <c r="E1538" s="18">
        <v>2533</v>
      </c>
      <c r="F1538" s="18">
        <v>6142698</v>
      </c>
      <c r="G1538" s="18">
        <v>2533</v>
      </c>
      <c r="H1538" s="136" t="s">
        <v>12</v>
      </c>
      <c r="I1538" s="136" t="s">
        <v>13487</v>
      </c>
      <c r="J1538" s="136" t="s">
        <v>16098</v>
      </c>
      <c r="K1538" s="136" t="s">
        <v>16106</v>
      </c>
      <c r="L1538" s="18">
        <v>2533</v>
      </c>
      <c r="M1538" s="225">
        <v>2039</v>
      </c>
      <c r="N1538" s="18"/>
      <c r="O1538" s="136" t="s">
        <v>13</v>
      </c>
      <c r="P1538" s="136" t="s">
        <v>13</v>
      </c>
      <c r="Q1538" s="136" t="s">
        <v>13</v>
      </c>
    </row>
    <row r="1539" spans="1:17" s="37" customFormat="1" ht="14.25" customHeight="1" x14ac:dyDescent="0.25">
      <c r="A1539" s="135" t="s">
        <v>49</v>
      </c>
      <c r="B1539" s="136" t="s">
        <v>7056</v>
      </c>
      <c r="C1539" s="136" t="s">
        <v>10292</v>
      </c>
      <c r="D1539" s="136" t="s">
        <v>18756</v>
      </c>
      <c r="E1539" s="18">
        <v>760</v>
      </c>
      <c r="F1539" s="18">
        <v>6140165</v>
      </c>
      <c r="G1539" s="18">
        <v>760</v>
      </c>
      <c r="H1539" s="136" t="s">
        <v>12</v>
      </c>
      <c r="I1539" s="136" t="s">
        <v>13488</v>
      </c>
      <c r="J1539" s="136" t="s">
        <v>16098</v>
      </c>
      <c r="K1539" s="136" t="s">
        <v>16106</v>
      </c>
      <c r="L1539" s="18">
        <v>760</v>
      </c>
      <c r="M1539" s="225"/>
      <c r="N1539" s="18">
        <v>760</v>
      </c>
      <c r="O1539" s="136" t="s">
        <v>18815</v>
      </c>
      <c r="P1539" s="136" t="s">
        <v>16106</v>
      </c>
      <c r="Q1539" s="136" t="s">
        <v>18758</v>
      </c>
    </row>
    <row r="1540" spans="1:17" s="37" customFormat="1" ht="14.25" customHeight="1" x14ac:dyDescent="0.25">
      <c r="A1540" s="135" t="s">
        <v>49</v>
      </c>
      <c r="B1540" s="136" t="s">
        <v>7057</v>
      </c>
      <c r="C1540" s="136" t="s">
        <v>10293</v>
      </c>
      <c r="D1540" s="136" t="s">
        <v>18756</v>
      </c>
      <c r="E1540" s="18">
        <v>417</v>
      </c>
      <c r="F1540" s="18">
        <v>6140165</v>
      </c>
      <c r="G1540" s="18">
        <v>417</v>
      </c>
      <c r="H1540" s="136" t="s">
        <v>12</v>
      </c>
      <c r="I1540" s="136" t="s">
        <v>13489</v>
      </c>
      <c r="J1540" s="136" t="s">
        <v>16098</v>
      </c>
      <c r="K1540" s="136" t="s">
        <v>16106</v>
      </c>
      <c r="L1540" s="18">
        <v>417</v>
      </c>
      <c r="M1540" s="225"/>
      <c r="N1540" s="18">
        <v>417</v>
      </c>
      <c r="O1540" s="136" t="s">
        <v>18816</v>
      </c>
      <c r="P1540" s="136" t="s">
        <v>16106</v>
      </c>
      <c r="Q1540" s="136" t="s">
        <v>18758</v>
      </c>
    </row>
    <row r="1541" spans="1:17" s="37" customFormat="1" ht="14.25" customHeight="1" x14ac:dyDescent="0.25">
      <c r="A1541" s="135" t="s">
        <v>49</v>
      </c>
      <c r="B1541" s="136" t="s">
        <v>7058</v>
      </c>
      <c r="C1541" s="136" t="s">
        <v>10294</v>
      </c>
      <c r="D1541" s="136" t="s">
        <v>18756</v>
      </c>
      <c r="E1541" s="18">
        <v>507</v>
      </c>
      <c r="F1541" s="18">
        <v>6140165</v>
      </c>
      <c r="G1541" s="18">
        <v>507</v>
      </c>
      <c r="H1541" s="136" t="s">
        <v>12</v>
      </c>
      <c r="I1541" s="136" t="s">
        <v>13490</v>
      </c>
      <c r="J1541" s="136" t="s">
        <v>16098</v>
      </c>
      <c r="K1541" s="136" t="s">
        <v>16106</v>
      </c>
      <c r="L1541" s="18">
        <v>507</v>
      </c>
      <c r="M1541" s="225">
        <v>400</v>
      </c>
      <c r="N1541" s="18"/>
      <c r="O1541" s="136" t="s">
        <v>13</v>
      </c>
      <c r="P1541" s="136" t="s">
        <v>13</v>
      </c>
      <c r="Q1541" s="136" t="s">
        <v>13</v>
      </c>
    </row>
    <row r="1542" spans="1:17" s="37" customFormat="1" ht="14.25" customHeight="1" x14ac:dyDescent="0.25">
      <c r="A1542" s="135" t="s">
        <v>49</v>
      </c>
      <c r="B1542" s="136" t="s">
        <v>7059</v>
      </c>
      <c r="C1542" s="136" t="s">
        <v>10295</v>
      </c>
      <c r="D1542" s="136" t="s">
        <v>18756</v>
      </c>
      <c r="E1542" s="18">
        <v>522</v>
      </c>
      <c r="F1542" s="18">
        <v>6139658</v>
      </c>
      <c r="G1542" s="18">
        <v>522</v>
      </c>
      <c r="H1542" s="136" t="s">
        <v>12</v>
      </c>
      <c r="I1542" s="136" t="s">
        <v>13491</v>
      </c>
      <c r="J1542" s="136" t="s">
        <v>16098</v>
      </c>
      <c r="K1542" s="136" t="s">
        <v>16106</v>
      </c>
      <c r="L1542" s="18">
        <v>522</v>
      </c>
      <c r="M1542" s="225"/>
      <c r="N1542" s="18"/>
      <c r="O1542" s="136" t="s">
        <v>13</v>
      </c>
      <c r="P1542" s="136" t="s">
        <v>13</v>
      </c>
      <c r="Q1542" s="136" t="s">
        <v>13</v>
      </c>
    </row>
    <row r="1543" spans="1:17" s="37" customFormat="1" ht="14.25" customHeight="1" x14ac:dyDescent="0.25">
      <c r="A1543" s="135" t="s">
        <v>5512</v>
      </c>
      <c r="B1543" s="136" t="s">
        <v>7060</v>
      </c>
      <c r="C1543" s="136" t="s">
        <v>10296</v>
      </c>
      <c r="D1543" s="136" t="s">
        <v>18756</v>
      </c>
      <c r="E1543" s="18">
        <v>1080</v>
      </c>
      <c r="F1543" s="18">
        <v>6139136</v>
      </c>
      <c r="G1543" s="18">
        <v>1080</v>
      </c>
      <c r="H1543" s="136" t="s">
        <v>12</v>
      </c>
      <c r="I1543" s="136" t="s">
        <v>13492</v>
      </c>
      <c r="J1543" s="136" t="s">
        <v>16096</v>
      </c>
      <c r="K1543" s="136" t="s">
        <v>16105</v>
      </c>
      <c r="L1543" s="18">
        <v>1080</v>
      </c>
      <c r="M1543" s="225"/>
      <c r="N1543" s="18"/>
      <c r="O1543" s="136" t="s">
        <v>13</v>
      </c>
      <c r="P1543" s="136" t="s">
        <v>13</v>
      </c>
      <c r="Q1543" s="136" t="s">
        <v>13</v>
      </c>
    </row>
    <row r="1544" spans="1:17" s="37" customFormat="1" ht="14.25" customHeight="1" x14ac:dyDescent="0.25">
      <c r="A1544" s="135" t="s">
        <v>44</v>
      </c>
      <c r="B1544" s="136" t="s">
        <v>7061</v>
      </c>
      <c r="C1544" s="136" t="s">
        <v>10297</v>
      </c>
      <c r="D1544" s="136" t="s">
        <v>18756</v>
      </c>
      <c r="E1544" s="18">
        <v>6525</v>
      </c>
      <c r="F1544" s="18">
        <v>6138056</v>
      </c>
      <c r="G1544" s="18">
        <v>6525</v>
      </c>
      <c r="H1544" s="136" t="s">
        <v>12</v>
      </c>
      <c r="I1544" s="136" t="s">
        <v>13493</v>
      </c>
      <c r="J1544" s="136" t="s">
        <v>16096</v>
      </c>
      <c r="K1544" s="136" t="s">
        <v>16105</v>
      </c>
      <c r="L1544" s="18">
        <v>6525</v>
      </c>
      <c r="M1544" s="225">
        <v>522</v>
      </c>
      <c r="N1544" s="18"/>
      <c r="O1544" s="136" t="s">
        <v>13</v>
      </c>
      <c r="P1544" s="136" t="s">
        <v>13</v>
      </c>
      <c r="Q1544" s="136" t="s">
        <v>13</v>
      </c>
    </row>
    <row r="1545" spans="1:17" s="37" customFormat="1" ht="14.25" customHeight="1" x14ac:dyDescent="0.25">
      <c r="A1545" s="135" t="s">
        <v>44</v>
      </c>
      <c r="B1545" s="136" t="s">
        <v>7062</v>
      </c>
      <c r="C1545" s="136" t="s">
        <v>10298</v>
      </c>
      <c r="D1545" s="136" t="s">
        <v>18756</v>
      </c>
      <c r="E1545" s="18">
        <v>8325</v>
      </c>
      <c r="F1545" s="18">
        <v>6131531</v>
      </c>
      <c r="G1545" s="18">
        <v>8325</v>
      </c>
      <c r="H1545" s="136" t="s">
        <v>12</v>
      </c>
      <c r="I1545" s="136" t="s">
        <v>13494</v>
      </c>
      <c r="J1545" s="136" t="s">
        <v>16096</v>
      </c>
      <c r="K1545" s="136" t="s">
        <v>16105</v>
      </c>
      <c r="L1545" s="18">
        <v>8325</v>
      </c>
      <c r="M1545" s="225">
        <v>555</v>
      </c>
      <c r="N1545" s="18"/>
      <c r="O1545" s="136" t="s">
        <v>13</v>
      </c>
      <c r="P1545" s="136" t="s">
        <v>13</v>
      </c>
      <c r="Q1545" s="136" t="s">
        <v>13</v>
      </c>
    </row>
    <row r="1546" spans="1:17" s="37" customFormat="1" ht="14.25" customHeight="1" x14ac:dyDescent="0.25">
      <c r="A1546" s="135" t="s">
        <v>5512</v>
      </c>
      <c r="B1546" s="136" t="s">
        <v>7063</v>
      </c>
      <c r="C1546" s="136" t="s">
        <v>10299</v>
      </c>
      <c r="D1546" s="136" t="s">
        <v>18756</v>
      </c>
      <c r="E1546" s="18">
        <v>5250</v>
      </c>
      <c r="F1546" s="18">
        <v>6123206</v>
      </c>
      <c r="G1546" s="18">
        <v>5250</v>
      </c>
      <c r="H1546" s="136" t="s">
        <v>12</v>
      </c>
      <c r="I1546" s="136" t="s">
        <v>13495</v>
      </c>
      <c r="J1546" s="136" t="s">
        <v>16096</v>
      </c>
      <c r="K1546" s="136" t="s">
        <v>16105</v>
      </c>
      <c r="L1546" s="18">
        <v>5250</v>
      </c>
      <c r="M1546" s="225"/>
      <c r="N1546" s="18"/>
      <c r="O1546" s="136" t="s">
        <v>13</v>
      </c>
      <c r="P1546" s="136" t="s">
        <v>13</v>
      </c>
      <c r="Q1546" s="136" t="s">
        <v>13</v>
      </c>
    </row>
    <row r="1547" spans="1:17" s="37" customFormat="1" ht="14.25" customHeight="1" x14ac:dyDescent="0.25">
      <c r="A1547" s="135" t="s">
        <v>5512</v>
      </c>
      <c r="B1547" s="136" t="s">
        <v>7064</v>
      </c>
      <c r="C1547" s="136" t="s">
        <v>10300</v>
      </c>
      <c r="D1547" s="136" t="s">
        <v>18756</v>
      </c>
      <c r="E1547" s="18">
        <v>1950</v>
      </c>
      <c r="F1547" s="18">
        <v>6117956</v>
      </c>
      <c r="G1547" s="18">
        <v>1950</v>
      </c>
      <c r="H1547" s="136" t="s">
        <v>12</v>
      </c>
      <c r="I1547" s="136" t="s">
        <v>13496</v>
      </c>
      <c r="J1547" s="136" t="s">
        <v>16096</v>
      </c>
      <c r="K1547" s="136" t="s">
        <v>16105</v>
      </c>
      <c r="L1547" s="18">
        <v>1950</v>
      </c>
      <c r="M1547" s="225"/>
      <c r="N1547" s="18"/>
      <c r="O1547" s="136" t="s">
        <v>13</v>
      </c>
      <c r="P1547" s="136" t="s">
        <v>13</v>
      </c>
      <c r="Q1547" s="136" t="s">
        <v>13</v>
      </c>
    </row>
    <row r="1548" spans="1:17" s="37" customFormat="1" ht="14.25" customHeight="1" x14ac:dyDescent="0.25">
      <c r="A1548" s="135" t="s">
        <v>44</v>
      </c>
      <c r="B1548" s="136" t="s">
        <v>7065</v>
      </c>
      <c r="C1548" s="136" t="s">
        <v>10301</v>
      </c>
      <c r="D1548" s="136" t="s">
        <v>18756</v>
      </c>
      <c r="E1548" s="18">
        <v>3300</v>
      </c>
      <c r="F1548" s="18">
        <v>6116006</v>
      </c>
      <c r="G1548" s="18">
        <v>3300</v>
      </c>
      <c r="H1548" s="136" t="s">
        <v>12</v>
      </c>
      <c r="I1548" s="136" t="s">
        <v>13497</v>
      </c>
      <c r="J1548" s="136" t="s">
        <v>16096</v>
      </c>
      <c r="K1548" s="136" t="s">
        <v>16105</v>
      </c>
      <c r="L1548" s="18">
        <v>3300</v>
      </c>
      <c r="M1548" s="225">
        <v>264</v>
      </c>
      <c r="N1548" s="18"/>
      <c r="O1548" s="136" t="s">
        <v>13</v>
      </c>
      <c r="P1548" s="136" t="s">
        <v>13</v>
      </c>
      <c r="Q1548" s="136" t="s">
        <v>13</v>
      </c>
    </row>
    <row r="1549" spans="1:17" s="37" customFormat="1" ht="14.25" customHeight="1" x14ac:dyDescent="0.25">
      <c r="A1549" s="135" t="s">
        <v>44</v>
      </c>
      <c r="B1549" s="136" t="s">
        <v>7066</v>
      </c>
      <c r="C1549" s="136" t="s">
        <v>10302</v>
      </c>
      <c r="D1549" s="136" t="s">
        <v>18756</v>
      </c>
      <c r="E1549" s="18">
        <v>8700</v>
      </c>
      <c r="F1549" s="18">
        <v>6112706</v>
      </c>
      <c r="G1549" s="18">
        <v>8700</v>
      </c>
      <c r="H1549" s="136" t="s">
        <v>12</v>
      </c>
      <c r="I1549" s="136" t="s">
        <v>13498</v>
      </c>
      <c r="J1549" s="136" t="s">
        <v>16096</v>
      </c>
      <c r="K1549" s="136" t="s">
        <v>16105</v>
      </c>
      <c r="L1549" s="18">
        <v>8700</v>
      </c>
      <c r="M1549" s="225">
        <v>696</v>
      </c>
      <c r="N1549" s="18"/>
      <c r="O1549" s="136" t="s">
        <v>13</v>
      </c>
      <c r="P1549" s="136" t="s">
        <v>13</v>
      </c>
      <c r="Q1549" s="136" t="s">
        <v>13</v>
      </c>
    </row>
    <row r="1550" spans="1:17" s="37" customFormat="1" ht="14.25" customHeight="1" x14ac:dyDescent="0.25">
      <c r="A1550" s="135" t="s">
        <v>44</v>
      </c>
      <c r="B1550" s="136" t="s">
        <v>7067</v>
      </c>
      <c r="C1550" s="136" t="s">
        <v>10303</v>
      </c>
      <c r="D1550" s="136" t="s">
        <v>18756</v>
      </c>
      <c r="E1550" s="18">
        <v>3150</v>
      </c>
      <c r="F1550" s="18">
        <v>6104006</v>
      </c>
      <c r="G1550" s="18">
        <v>3150</v>
      </c>
      <c r="H1550" s="136" t="s">
        <v>12</v>
      </c>
      <c r="I1550" s="136" t="s">
        <v>13499</v>
      </c>
      <c r="J1550" s="136" t="s">
        <v>16096</v>
      </c>
      <c r="K1550" s="136" t="s">
        <v>16105</v>
      </c>
      <c r="L1550" s="18">
        <v>3150</v>
      </c>
      <c r="M1550" s="225">
        <v>252</v>
      </c>
      <c r="N1550" s="18"/>
      <c r="O1550" s="136" t="s">
        <v>13</v>
      </c>
      <c r="P1550" s="136" t="s">
        <v>13</v>
      </c>
      <c r="Q1550" s="136" t="s">
        <v>13</v>
      </c>
    </row>
    <row r="1551" spans="1:17" s="37" customFormat="1" ht="14.25" customHeight="1" x14ac:dyDescent="0.25">
      <c r="A1551" s="135" t="s">
        <v>5512</v>
      </c>
      <c r="B1551" s="136" t="s">
        <v>7068</v>
      </c>
      <c r="C1551" s="136" t="s">
        <v>10304</v>
      </c>
      <c r="D1551" s="136" t="s">
        <v>18756</v>
      </c>
      <c r="E1551" s="18">
        <v>990</v>
      </c>
      <c r="F1551" s="18">
        <v>6100856</v>
      </c>
      <c r="G1551" s="18">
        <v>990</v>
      </c>
      <c r="H1551" s="136" t="s">
        <v>12</v>
      </c>
      <c r="I1551" s="136" t="s">
        <v>13500</v>
      </c>
      <c r="J1551" s="136" t="s">
        <v>16096</v>
      </c>
      <c r="K1551" s="136" t="s">
        <v>16105</v>
      </c>
      <c r="L1551" s="18">
        <v>990</v>
      </c>
      <c r="M1551" s="225"/>
      <c r="N1551" s="18"/>
      <c r="O1551" s="136" t="s">
        <v>13</v>
      </c>
      <c r="P1551" s="136" t="s">
        <v>13</v>
      </c>
      <c r="Q1551" s="136" t="s">
        <v>13</v>
      </c>
    </row>
    <row r="1552" spans="1:17" s="37" customFormat="1" ht="14.25" customHeight="1" x14ac:dyDescent="0.25">
      <c r="A1552" s="135" t="s">
        <v>44</v>
      </c>
      <c r="B1552" s="136" t="s">
        <v>7069</v>
      </c>
      <c r="C1552" s="136" t="s">
        <v>10305</v>
      </c>
      <c r="D1552" s="136" t="s">
        <v>18756</v>
      </c>
      <c r="E1552" s="18">
        <v>12375</v>
      </c>
      <c r="F1552" s="18">
        <v>6099866</v>
      </c>
      <c r="G1552" s="18">
        <v>12375</v>
      </c>
      <c r="H1552" s="136" t="s">
        <v>12</v>
      </c>
      <c r="I1552" s="136" t="s">
        <v>13501</v>
      </c>
      <c r="J1552" s="136" t="s">
        <v>16096</v>
      </c>
      <c r="K1552" s="136" t="s">
        <v>16105</v>
      </c>
      <c r="L1552" s="18">
        <v>12375</v>
      </c>
      <c r="M1552" s="225">
        <v>825</v>
      </c>
      <c r="N1552" s="18"/>
      <c r="O1552" s="136" t="s">
        <v>13</v>
      </c>
      <c r="P1552" s="136" t="s">
        <v>13</v>
      </c>
      <c r="Q1552" s="136" t="s">
        <v>13</v>
      </c>
    </row>
    <row r="1553" spans="1:17" s="37" customFormat="1" ht="14.25" customHeight="1" x14ac:dyDescent="0.25">
      <c r="A1553" s="135" t="s">
        <v>5512</v>
      </c>
      <c r="B1553" s="136" t="s">
        <v>7070</v>
      </c>
      <c r="C1553" s="136" t="s">
        <v>10306</v>
      </c>
      <c r="D1553" s="136" t="s">
        <v>18756</v>
      </c>
      <c r="E1553" s="18">
        <v>225</v>
      </c>
      <c r="F1553" s="18">
        <v>6087491</v>
      </c>
      <c r="G1553" s="18">
        <v>225</v>
      </c>
      <c r="H1553" s="136" t="s">
        <v>12</v>
      </c>
      <c r="I1553" s="136" t="s">
        <v>13502</v>
      </c>
      <c r="J1553" s="136" t="s">
        <v>16096</v>
      </c>
      <c r="K1553" s="136" t="s">
        <v>16105</v>
      </c>
      <c r="L1553" s="18">
        <v>225</v>
      </c>
      <c r="M1553" s="225"/>
      <c r="N1553" s="18"/>
      <c r="O1553" s="136" t="s">
        <v>13</v>
      </c>
      <c r="P1553" s="136" t="s">
        <v>13</v>
      </c>
      <c r="Q1553" s="136" t="s">
        <v>13</v>
      </c>
    </row>
    <row r="1554" spans="1:17" s="37" customFormat="1" ht="14.25" customHeight="1" x14ac:dyDescent="0.25">
      <c r="A1554" s="135" t="s">
        <v>5512</v>
      </c>
      <c r="B1554" s="136" t="s">
        <v>7071</v>
      </c>
      <c r="C1554" s="136" t="s">
        <v>10307</v>
      </c>
      <c r="D1554" s="136" t="s">
        <v>18756</v>
      </c>
      <c r="E1554" s="18">
        <v>1140</v>
      </c>
      <c r="F1554" s="18">
        <v>6087266</v>
      </c>
      <c r="G1554" s="18">
        <v>1140</v>
      </c>
      <c r="H1554" s="136" t="s">
        <v>12</v>
      </c>
      <c r="I1554" s="136" t="s">
        <v>13503</v>
      </c>
      <c r="J1554" s="136" t="s">
        <v>16096</v>
      </c>
      <c r="K1554" s="136" t="s">
        <v>16105</v>
      </c>
      <c r="L1554" s="18">
        <v>1140</v>
      </c>
      <c r="M1554" s="225"/>
      <c r="N1554" s="18"/>
      <c r="O1554" s="136" t="s">
        <v>13</v>
      </c>
      <c r="P1554" s="136" t="s">
        <v>13</v>
      </c>
      <c r="Q1554" s="136" t="s">
        <v>13</v>
      </c>
    </row>
    <row r="1555" spans="1:17" s="37" customFormat="1" ht="14.25" customHeight="1" x14ac:dyDescent="0.25">
      <c r="A1555" s="135" t="s">
        <v>44</v>
      </c>
      <c r="B1555" s="136" t="s">
        <v>7072</v>
      </c>
      <c r="C1555" s="136" t="s">
        <v>10308</v>
      </c>
      <c r="D1555" s="136" t="s">
        <v>18756</v>
      </c>
      <c r="E1555" s="18">
        <v>2775</v>
      </c>
      <c r="F1555" s="18">
        <v>6086126</v>
      </c>
      <c r="G1555" s="18">
        <v>2775</v>
      </c>
      <c r="H1555" s="136" t="s">
        <v>12</v>
      </c>
      <c r="I1555" s="136" t="s">
        <v>13504</v>
      </c>
      <c r="J1555" s="136" t="s">
        <v>16096</v>
      </c>
      <c r="K1555" s="136" t="s">
        <v>16105</v>
      </c>
      <c r="L1555" s="18">
        <v>2775</v>
      </c>
      <c r="M1555" s="225">
        <v>222</v>
      </c>
      <c r="N1555" s="18"/>
      <c r="O1555" s="136" t="s">
        <v>13</v>
      </c>
      <c r="P1555" s="136" t="s">
        <v>13</v>
      </c>
      <c r="Q1555" s="136" t="s">
        <v>13</v>
      </c>
    </row>
    <row r="1556" spans="1:17" s="37" customFormat="1" ht="14.25" customHeight="1" x14ac:dyDescent="0.25">
      <c r="A1556" s="135" t="s">
        <v>5512</v>
      </c>
      <c r="B1556" s="136" t="s">
        <v>7073</v>
      </c>
      <c r="C1556" s="136" t="s">
        <v>10309</v>
      </c>
      <c r="D1556" s="136" t="s">
        <v>18756</v>
      </c>
      <c r="E1556" s="18">
        <v>270</v>
      </c>
      <c r="F1556" s="18">
        <v>6083351</v>
      </c>
      <c r="G1556" s="18">
        <v>270</v>
      </c>
      <c r="H1556" s="136" t="s">
        <v>12</v>
      </c>
      <c r="I1556" s="136" t="s">
        <v>13505</v>
      </c>
      <c r="J1556" s="136" t="s">
        <v>16096</v>
      </c>
      <c r="K1556" s="136" t="s">
        <v>16105</v>
      </c>
      <c r="L1556" s="18">
        <v>270</v>
      </c>
      <c r="M1556" s="225"/>
      <c r="N1556" s="18"/>
      <c r="O1556" s="136" t="s">
        <v>13</v>
      </c>
      <c r="P1556" s="136" t="s">
        <v>13</v>
      </c>
      <c r="Q1556" s="136" t="s">
        <v>13</v>
      </c>
    </row>
    <row r="1557" spans="1:17" s="37" customFormat="1" ht="14.25" customHeight="1" x14ac:dyDescent="0.25">
      <c r="A1557" s="135" t="s">
        <v>44</v>
      </c>
      <c r="B1557" s="136" t="s">
        <v>7074</v>
      </c>
      <c r="C1557" s="136" t="s">
        <v>10310</v>
      </c>
      <c r="D1557" s="136" t="s">
        <v>18756</v>
      </c>
      <c r="E1557" s="18">
        <v>7800</v>
      </c>
      <c r="F1557" s="18">
        <v>6083081</v>
      </c>
      <c r="G1557" s="18">
        <v>7800</v>
      </c>
      <c r="H1557" s="136" t="s">
        <v>12</v>
      </c>
      <c r="I1557" s="136" t="s">
        <v>13506</v>
      </c>
      <c r="J1557" s="136" t="s">
        <v>16096</v>
      </c>
      <c r="K1557" s="136" t="s">
        <v>16105</v>
      </c>
      <c r="L1557" s="18">
        <v>7800</v>
      </c>
      <c r="M1557" s="225">
        <v>624</v>
      </c>
      <c r="N1557" s="18"/>
      <c r="O1557" s="136" t="s">
        <v>13</v>
      </c>
      <c r="P1557" s="136" t="s">
        <v>13</v>
      </c>
      <c r="Q1557" s="136" t="s">
        <v>13</v>
      </c>
    </row>
    <row r="1558" spans="1:17" s="37" customFormat="1" ht="14.25" customHeight="1" x14ac:dyDescent="0.25">
      <c r="A1558" s="135" t="s">
        <v>5512</v>
      </c>
      <c r="B1558" s="136" t="s">
        <v>7075</v>
      </c>
      <c r="C1558" s="136" t="s">
        <v>10311</v>
      </c>
      <c r="D1558" s="136" t="s">
        <v>18756</v>
      </c>
      <c r="E1558" s="18">
        <v>913</v>
      </c>
      <c r="F1558" s="18">
        <v>6075281</v>
      </c>
      <c r="G1558" s="18">
        <v>913</v>
      </c>
      <c r="H1558" s="136" t="s">
        <v>12</v>
      </c>
      <c r="I1558" s="136" t="s">
        <v>13507</v>
      </c>
      <c r="J1558" s="136" t="s">
        <v>16096</v>
      </c>
      <c r="K1558" s="136" t="s">
        <v>16105</v>
      </c>
      <c r="L1558" s="18">
        <v>913</v>
      </c>
      <c r="M1558" s="225"/>
      <c r="N1558" s="18"/>
      <c r="O1558" s="136" t="s">
        <v>13</v>
      </c>
      <c r="P1558" s="136" t="s">
        <v>13</v>
      </c>
      <c r="Q1558" s="136" t="s">
        <v>13</v>
      </c>
    </row>
    <row r="1559" spans="1:17" s="37" customFormat="1" ht="14.25" customHeight="1" x14ac:dyDescent="0.25">
      <c r="A1559" s="135" t="s">
        <v>5512</v>
      </c>
      <c r="B1559" s="136" t="s">
        <v>7076</v>
      </c>
      <c r="C1559" s="136" t="s">
        <v>10312</v>
      </c>
      <c r="D1559" s="136" t="s">
        <v>18756</v>
      </c>
      <c r="E1559" s="18">
        <v>1305</v>
      </c>
      <c r="F1559" s="18">
        <v>6074368</v>
      </c>
      <c r="G1559" s="18">
        <v>1305</v>
      </c>
      <c r="H1559" s="136" t="s">
        <v>12</v>
      </c>
      <c r="I1559" s="136" t="s">
        <v>13508</v>
      </c>
      <c r="J1559" s="136" t="s">
        <v>16096</v>
      </c>
      <c r="K1559" s="136" t="s">
        <v>16105</v>
      </c>
      <c r="L1559" s="18">
        <v>1305</v>
      </c>
      <c r="M1559" s="225"/>
      <c r="N1559" s="18"/>
      <c r="O1559" s="136" t="s">
        <v>13</v>
      </c>
      <c r="P1559" s="136" t="s">
        <v>13</v>
      </c>
      <c r="Q1559" s="136" t="s">
        <v>13</v>
      </c>
    </row>
    <row r="1560" spans="1:17" s="37" customFormat="1" ht="14.25" customHeight="1" x14ac:dyDescent="0.25">
      <c r="A1560" s="135" t="s">
        <v>44</v>
      </c>
      <c r="B1560" s="136" t="s">
        <v>7077</v>
      </c>
      <c r="C1560" s="136" t="s">
        <v>10313</v>
      </c>
      <c r="D1560" s="136" t="s">
        <v>18756</v>
      </c>
      <c r="E1560" s="18">
        <v>8730</v>
      </c>
      <c r="F1560" s="18">
        <v>6073063</v>
      </c>
      <c r="G1560" s="18">
        <v>8730</v>
      </c>
      <c r="H1560" s="136" t="s">
        <v>12</v>
      </c>
      <c r="I1560" s="136" t="s">
        <v>13509</v>
      </c>
      <c r="J1560" s="136" t="s">
        <v>16096</v>
      </c>
      <c r="K1560" s="136" t="s">
        <v>16105</v>
      </c>
      <c r="L1560" s="18">
        <v>8730</v>
      </c>
      <c r="M1560" s="225">
        <v>582</v>
      </c>
      <c r="N1560" s="18"/>
      <c r="O1560" s="136" t="s">
        <v>13</v>
      </c>
      <c r="P1560" s="136" t="s">
        <v>13</v>
      </c>
      <c r="Q1560" s="136" t="s">
        <v>13</v>
      </c>
    </row>
    <row r="1561" spans="1:17" s="37" customFormat="1" ht="14.25" customHeight="1" x14ac:dyDescent="0.25">
      <c r="A1561" s="135" t="s">
        <v>44</v>
      </c>
      <c r="B1561" s="136" t="s">
        <v>7078</v>
      </c>
      <c r="C1561" s="136" t="s">
        <v>10314</v>
      </c>
      <c r="D1561" s="136" t="s">
        <v>18756</v>
      </c>
      <c r="E1561" s="18">
        <v>4680</v>
      </c>
      <c r="F1561" s="18">
        <v>6064333</v>
      </c>
      <c r="G1561" s="18">
        <v>4680</v>
      </c>
      <c r="H1561" s="136" t="s">
        <v>12</v>
      </c>
      <c r="I1561" s="136" t="s">
        <v>13510</v>
      </c>
      <c r="J1561" s="136" t="s">
        <v>16096</v>
      </c>
      <c r="K1561" s="136" t="s">
        <v>16105</v>
      </c>
      <c r="L1561" s="18">
        <v>4680</v>
      </c>
      <c r="M1561" s="225">
        <v>312</v>
      </c>
      <c r="N1561" s="18"/>
      <c r="O1561" s="136" t="s">
        <v>13</v>
      </c>
      <c r="P1561" s="136" t="s">
        <v>13</v>
      </c>
      <c r="Q1561" s="136" t="s">
        <v>13</v>
      </c>
    </row>
    <row r="1562" spans="1:17" s="37" customFormat="1" ht="14.25" customHeight="1" x14ac:dyDescent="0.25">
      <c r="A1562" s="135" t="s">
        <v>5499</v>
      </c>
      <c r="B1562" s="136" t="s">
        <v>7079</v>
      </c>
      <c r="C1562" s="136" t="s">
        <v>10315</v>
      </c>
      <c r="D1562" s="136" t="s">
        <v>18756</v>
      </c>
      <c r="E1562" s="18">
        <v>1426</v>
      </c>
      <c r="F1562" s="18">
        <v>6059653</v>
      </c>
      <c r="G1562" s="18">
        <v>1426</v>
      </c>
      <c r="H1562" s="136" t="s">
        <v>12</v>
      </c>
      <c r="I1562" s="136" t="s">
        <v>13511</v>
      </c>
      <c r="J1562" s="136" t="s">
        <v>16096</v>
      </c>
      <c r="K1562" s="136" t="s">
        <v>16105</v>
      </c>
      <c r="L1562" s="18">
        <v>1426</v>
      </c>
      <c r="M1562" s="225">
        <v>457</v>
      </c>
      <c r="N1562" s="18"/>
      <c r="O1562" s="136" t="s">
        <v>13</v>
      </c>
      <c r="P1562" s="136" t="s">
        <v>13</v>
      </c>
      <c r="Q1562" s="136" t="s">
        <v>13</v>
      </c>
    </row>
    <row r="1563" spans="1:17" s="37" customFormat="1" ht="14.25" customHeight="1" x14ac:dyDescent="0.25">
      <c r="A1563" s="135" t="s">
        <v>52</v>
      </c>
      <c r="B1563" s="136" t="s">
        <v>7080</v>
      </c>
      <c r="C1563" s="136" t="s">
        <v>10316</v>
      </c>
      <c r="D1563" s="136" t="s">
        <v>18756</v>
      </c>
      <c r="E1563" s="18">
        <v>34488</v>
      </c>
      <c r="F1563" s="18">
        <v>6058227</v>
      </c>
      <c r="G1563" s="18">
        <v>34488</v>
      </c>
      <c r="H1563" s="136" t="s">
        <v>12</v>
      </c>
      <c r="I1563" s="136" t="s">
        <v>13512</v>
      </c>
      <c r="J1563" s="136" t="s">
        <v>16096</v>
      </c>
      <c r="K1563" s="136" t="s">
        <v>16105</v>
      </c>
      <c r="L1563" s="18">
        <v>34488</v>
      </c>
      <c r="M1563" s="225">
        <v>2395.0000000000005</v>
      </c>
      <c r="N1563" s="18"/>
      <c r="O1563" s="136" t="s">
        <v>13</v>
      </c>
      <c r="P1563" s="136" t="s">
        <v>13</v>
      </c>
      <c r="Q1563" s="136" t="s">
        <v>13</v>
      </c>
    </row>
    <row r="1564" spans="1:17" s="37" customFormat="1" ht="14.25" customHeight="1" x14ac:dyDescent="0.25">
      <c r="A1564" s="135" t="s">
        <v>5499</v>
      </c>
      <c r="B1564" s="136" t="s">
        <v>7081</v>
      </c>
      <c r="C1564" s="136" t="s">
        <v>10317</v>
      </c>
      <c r="D1564" s="136" t="s">
        <v>18756</v>
      </c>
      <c r="E1564" s="18">
        <v>14</v>
      </c>
      <c r="F1564" s="18">
        <v>6023739</v>
      </c>
      <c r="G1564" s="18">
        <v>14</v>
      </c>
      <c r="H1564" s="136" t="s">
        <v>12</v>
      </c>
      <c r="I1564" s="136" t="s">
        <v>13513</v>
      </c>
      <c r="J1564" s="136" t="s">
        <v>16096</v>
      </c>
      <c r="K1564" s="136" t="s">
        <v>16105</v>
      </c>
      <c r="L1564" s="18">
        <v>14</v>
      </c>
      <c r="M1564" s="225">
        <v>7</v>
      </c>
      <c r="N1564" s="18"/>
      <c r="O1564" s="136" t="s">
        <v>13</v>
      </c>
      <c r="P1564" s="136" t="s">
        <v>13</v>
      </c>
      <c r="Q1564" s="136" t="s">
        <v>13</v>
      </c>
    </row>
    <row r="1565" spans="1:17" s="37" customFormat="1" ht="14.25" customHeight="1" x14ac:dyDescent="0.25">
      <c r="A1565" s="135" t="s">
        <v>19</v>
      </c>
      <c r="B1565" s="136" t="s">
        <v>7082</v>
      </c>
      <c r="C1565" s="136" t="s">
        <v>10318</v>
      </c>
      <c r="D1565" s="136" t="s">
        <v>18756</v>
      </c>
      <c r="E1565" s="18">
        <v>417</v>
      </c>
      <c r="F1565" s="18">
        <v>6023725</v>
      </c>
      <c r="G1565" s="18">
        <v>417</v>
      </c>
      <c r="H1565" s="136" t="s">
        <v>12</v>
      </c>
      <c r="I1565" s="136" t="s">
        <v>13514</v>
      </c>
      <c r="J1565" s="136" t="s">
        <v>16096</v>
      </c>
      <c r="K1565" s="136" t="s">
        <v>16105</v>
      </c>
      <c r="L1565" s="18">
        <v>417</v>
      </c>
      <c r="M1565" s="225">
        <v>259</v>
      </c>
      <c r="N1565" s="18"/>
      <c r="O1565" s="136" t="s">
        <v>13</v>
      </c>
      <c r="P1565" s="136" t="s">
        <v>13</v>
      </c>
      <c r="Q1565" s="136" t="s">
        <v>13</v>
      </c>
    </row>
    <row r="1566" spans="1:17" s="37" customFormat="1" ht="14.25" customHeight="1" x14ac:dyDescent="0.25">
      <c r="A1566" s="135" t="s">
        <v>5492</v>
      </c>
      <c r="B1566" s="136" t="s">
        <v>7083</v>
      </c>
      <c r="C1566" s="136" t="s">
        <v>10319</v>
      </c>
      <c r="D1566" s="136" t="s">
        <v>18756</v>
      </c>
      <c r="E1566" s="18">
        <v>7973</v>
      </c>
      <c r="F1566" s="18">
        <v>6023308</v>
      </c>
      <c r="G1566" s="18">
        <v>7973</v>
      </c>
      <c r="H1566" s="136" t="s">
        <v>12</v>
      </c>
      <c r="I1566" s="136" t="s">
        <v>13515</v>
      </c>
      <c r="J1566" s="136" t="s">
        <v>16096</v>
      </c>
      <c r="K1566" s="136" t="s">
        <v>16105</v>
      </c>
      <c r="L1566" s="18">
        <v>7973</v>
      </c>
      <c r="M1566" s="225">
        <v>937.42</v>
      </c>
      <c r="N1566" s="18"/>
      <c r="O1566" s="136" t="s">
        <v>13</v>
      </c>
      <c r="P1566" s="136" t="s">
        <v>13</v>
      </c>
      <c r="Q1566" s="136" t="s">
        <v>13</v>
      </c>
    </row>
    <row r="1567" spans="1:17" s="37" customFormat="1" ht="14.25" customHeight="1" x14ac:dyDescent="0.25">
      <c r="A1567" s="135" t="s">
        <v>5492</v>
      </c>
      <c r="B1567" s="136" t="s">
        <v>7084</v>
      </c>
      <c r="C1567" s="136" t="s">
        <v>10320</v>
      </c>
      <c r="D1567" s="136" t="s">
        <v>18756</v>
      </c>
      <c r="E1567" s="18">
        <v>1829</v>
      </c>
      <c r="F1567" s="18">
        <v>6015335</v>
      </c>
      <c r="G1567" s="18">
        <v>1829</v>
      </c>
      <c r="H1567" s="136" t="s">
        <v>12</v>
      </c>
      <c r="I1567" s="136" t="s">
        <v>13516</v>
      </c>
      <c r="J1567" s="136" t="s">
        <v>16096</v>
      </c>
      <c r="K1567" s="136" t="s">
        <v>16105</v>
      </c>
      <c r="L1567" s="18">
        <v>1829</v>
      </c>
      <c r="M1567" s="225">
        <v>630</v>
      </c>
      <c r="N1567" s="18"/>
      <c r="O1567" s="136" t="s">
        <v>13</v>
      </c>
      <c r="P1567" s="136" t="s">
        <v>13</v>
      </c>
      <c r="Q1567" s="136" t="s">
        <v>13</v>
      </c>
    </row>
    <row r="1568" spans="1:17" s="37" customFormat="1" ht="14.25" customHeight="1" x14ac:dyDescent="0.25">
      <c r="A1568" s="135" t="s">
        <v>5492</v>
      </c>
      <c r="B1568" s="136" t="s">
        <v>7085</v>
      </c>
      <c r="C1568" s="136" t="s">
        <v>10321</v>
      </c>
      <c r="D1568" s="136" t="s">
        <v>18756</v>
      </c>
      <c r="E1568" s="18">
        <v>17986</v>
      </c>
      <c r="F1568" s="18">
        <v>6013506</v>
      </c>
      <c r="G1568" s="18">
        <v>17986</v>
      </c>
      <c r="H1568" s="136" t="s">
        <v>12</v>
      </c>
      <c r="I1568" s="136" t="s">
        <v>13517</v>
      </c>
      <c r="J1568" s="136" t="s">
        <v>16096</v>
      </c>
      <c r="K1568" s="136" t="s">
        <v>16105</v>
      </c>
      <c r="L1568" s="18">
        <v>17986</v>
      </c>
      <c r="M1568" s="225">
        <v>2115.7800000000002</v>
      </c>
      <c r="N1568" s="18"/>
      <c r="O1568" s="136" t="s">
        <v>13</v>
      </c>
      <c r="P1568" s="136" t="s">
        <v>13</v>
      </c>
      <c r="Q1568" s="136" t="s">
        <v>13</v>
      </c>
    </row>
    <row r="1569" spans="1:17" s="37" customFormat="1" ht="14.25" customHeight="1" x14ac:dyDescent="0.25">
      <c r="A1569" s="135" t="s">
        <v>5499</v>
      </c>
      <c r="B1569" s="136" t="s">
        <v>7086</v>
      </c>
      <c r="C1569" s="136" t="s">
        <v>10322</v>
      </c>
      <c r="D1569" s="136" t="s">
        <v>18756</v>
      </c>
      <c r="E1569" s="18">
        <v>4795</v>
      </c>
      <c r="F1569" s="18">
        <v>5995520</v>
      </c>
      <c r="G1569" s="18">
        <v>4795</v>
      </c>
      <c r="H1569" s="136" t="s">
        <v>12</v>
      </c>
      <c r="I1569" s="136" t="s">
        <v>13518</v>
      </c>
      <c r="J1569" s="136" t="s">
        <v>16096</v>
      </c>
      <c r="K1569" s="136" t="s">
        <v>16105</v>
      </c>
      <c r="L1569" s="18">
        <v>4795</v>
      </c>
      <c r="M1569" s="225">
        <v>1662</v>
      </c>
      <c r="N1569" s="18"/>
      <c r="O1569" s="136" t="s">
        <v>13</v>
      </c>
      <c r="P1569" s="136" t="s">
        <v>13</v>
      </c>
      <c r="Q1569" s="136" t="s">
        <v>13</v>
      </c>
    </row>
    <row r="1570" spans="1:17" s="37" customFormat="1" ht="14.25" customHeight="1" x14ac:dyDescent="0.25">
      <c r="A1570" s="135" t="s">
        <v>5492</v>
      </c>
      <c r="B1570" s="136" t="s">
        <v>7087</v>
      </c>
      <c r="C1570" s="136" t="s">
        <v>10323</v>
      </c>
      <c r="D1570" s="136" t="s">
        <v>18756</v>
      </c>
      <c r="E1570" s="18">
        <v>31416</v>
      </c>
      <c r="F1570" s="18">
        <v>5990725</v>
      </c>
      <c r="G1570" s="18">
        <v>31416</v>
      </c>
      <c r="H1570" s="136" t="s">
        <v>12</v>
      </c>
      <c r="I1570" s="136" t="s">
        <v>13519</v>
      </c>
      <c r="J1570" s="136" t="s">
        <v>16096</v>
      </c>
      <c r="K1570" s="136" t="s">
        <v>16105</v>
      </c>
      <c r="L1570" s="18">
        <v>31416</v>
      </c>
      <c r="M1570" s="225">
        <v>3695.09</v>
      </c>
      <c r="N1570" s="18"/>
      <c r="O1570" s="136" t="s">
        <v>13</v>
      </c>
      <c r="P1570" s="136" t="s">
        <v>13</v>
      </c>
      <c r="Q1570" s="136" t="s">
        <v>13</v>
      </c>
    </row>
    <row r="1571" spans="1:17" s="37" customFormat="1" ht="14.25" customHeight="1" x14ac:dyDescent="0.25">
      <c r="A1571" s="135" t="s">
        <v>5499</v>
      </c>
      <c r="B1571" s="136" t="s">
        <v>7088</v>
      </c>
      <c r="C1571" s="136" t="s">
        <v>10324</v>
      </c>
      <c r="D1571" s="136" t="s">
        <v>18756</v>
      </c>
      <c r="E1571" s="18">
        <v>259</v>
      </c>
      <c r="F1571" s="18">
        <v>5959309</v>
      </c>
      <c r="G1571" s="18">
        <v>259</v>
      </c>
      <c r="H1571" s="136" t="s">
        <v>12</v>
      </c>
      <c r="I1571" s="136" t="s">
        <v>13520</v>
      </c>
      <c r="J1571" s="136" t="s">
        <v>16096</v>
      </c>
      <c r="K1571" s="136" t="s">
        <v>16105</v>
      </c>
      <c r="L1571" s="18">
        <v>259</v>
      </c>
      <c r="M1571" s="225">
        <v>177</v>
      </c>
      <c r="N1571" s="18"/>
      <c r="O1571" s="136" t="s">
        <v>13</v>
      </c>
      <c r="P1571" s="136" t="s">
        <v>13</v>
      </c>
      <c r="Q1571" s="136" t="s">
        <v>13</v>
      </c>
    </row>
    <row r="1572" spans="1:17" s="37" customFormat="1" ht="14.25" customHeight="1" x14ac:dyDescent="0.25">
      <c r="A1572" s="135" t="s">
        <v>5492</v>
      </c>
      <c r="B1572" s="136" t="s">
        <v>7089</v>
      </c>
      <c r="C1572" s="136" t="s">
        <v>10325</v>
      </c>
      <c r="D1572" s="136" t="s">
        <v>18756</v>
      </c>
      <c r="E1572" s="18">
        <v>4735</v>
      </c>
      <c r="F1572" s="18">
        <v>5959050</v>
      </c>
      <c r="G1572" s="18">
        <v>4735</v>
      </c>
      <c r="H1572" s="136" t="s">
        <v>12</v>
      </c>
      <c r="I1572" s="136" t="s">
        <v>13521</v>
      </c>
      <c r="J1572" s="136" t="s">
        <v>16096</v>
      </c>
      <c r="K1572" s="136" t="s">
        <v>16105</v>
      </c>
      <c r="L1572" s="18">
        <v>4735</v>
      </c>
      <c r="M1572" s="225">
        <v>556.29</v>
      </c>
      <c r="N1572" s="18"/>
      <c r="O1572" s="136" t="s">
        <v>13</v>
      </c>
      <c r="P1572" s="136" t="s">
        <v>13</v>
      </c>
      <c r="Q1572" s="136" t="s">
        <v>13</v>
      </c>
    </row>
    <row r="1573" spans="1:17" s="37" customFormat="1" ht="14.25" customHeight="1" x14ac:dyDescent="0.25">
      <c r="A1573" s="135" t="s">
        <v>5516</v>
      </c>
      <c r="B1573" s="136" t="s">
        <v>7090</v>
      </c>
      <c r="C1573" s="136" t="s">
        <v>10326</v>
      </c>
      <c r="D1573" s="136" t="s">
        <v>18756</v>
      </c>
      <c r="E1573" s="18">
        <v>21352</v>
      </c>
      <c r="F1573" s="18">
        <v>5954315</v>
      </c>
      <c r="G1573" s="18">
        <v>21352</v>
      </c>
      <c r="H1573" s="136" t="s">
        <v>12</v>
      </c>
      <c r="I1573" s="136" t="s">
        <v>13522</v>
      </c>
      <c r="J1573" s="136" t="s">
        <v>16096</v>
      </c>
      <c r="K1573" s="136" t="s">
        <v>16105</v>
      </c>
      <c r="L1573" s="18">
        <v>21352</v>
      </c>
      <c r="M1573" s="225">
        <v>1433</v>
      </c>
      <c r="N1573" s="18"/>
      <c r="O1573" s="136" t="s">
        <v>13</v>
      </c>
      <c r="P1573" s="136" t="s">
        <v>13</v>
      </c>
      <c r="Q1573" s="136" t="s">
        <v>13</v>
      </c>
    </row>
    <row r="1574" spans="1:17" s="37" customFormat="1" ht="14.25" customHeight="1" x14ac:dyDescent="0.25">
      <c r="A1574" s="135" t="s">
        <v>5516</v>
      </c>
      <c r="B1574" s="136" t="s">
        <v>7091</v>
      </c>
      <c r="C1574" s="136" t="s">
        <v>10327</v>
      </c>
      <c r="D1574" s="136" t="s">
        <v>18756</v>
      </c>
      <c r="E1574" s="18">
        <v>179</v>
      </c>
      <c r="F1574" s="18">
        <v>5932963</v>
      </c>
      <c r="G1574" s="18">
        <v>179</v>
      </c>
      <c r="H1574" s="136" t="s">
        <v>12</v>
      </c>
      <c r="I1574" s="136" t="s">
        <v>13523</v>
      </c>
      <c r="J1574" s="136" t="s">
        <v>16096</v>
      </c>
      <c r="K1574" s="136" t="s">
        <v>16105</v>
      </c>
      <c r="L1574" s="18">
        <v>179</v>
      </c>
      <c r="M1574" s="225">
        <v>12</v>
      </c>
      <c r="N1574" s="18"/>
      <c r="O1574" s="136" t="s">
        <v>13</v>
      </c>
      <c r="P1574" s="136" t="s">
        <v>13</v>
      </c>
      <c r="Q1574" s="136" t="s">
        <v>13</v>
      </c>
    </row>
    <row r="1575" spans="1:17" s="37" customFormat="1" ht="14.25" customHeight="1" x14ac:dyDescent="0.25">
      <c r="A1575" s="135" t="s">
        <v>44</v>
      </c>
      <c r="B1575" s="136" t="s">
        <v>7092</v>
      </c>
      <c r="C1575" s="136" t="s">
        <v>10328</v>
      </c>
      <c r="D1575" s="136" t="s">
        <v>18756</v>
      </c>
      <c r="E1575" s="18">
        <v>5445</v>
      </c>
      <c r="F1575" s="18">
        <v>5932784</v>
      </c>
      <c r="G1575" s="18">
        <v>5445</v>
      </c>
      <c r="H1575" s="136" t="s">
        <v>12</v>
      </c>
      <c r="I1575" s="136" t="s">
        <v>13524</v>
      </c>
      <c r="J1575" s="136" t="s">
        <v>16096</v>
      </c>
      <c r="K1575" s="136" t="s">
        <v>16105</v>
      </c>
      <c r="L1575" s="18">
        <v>5445</v>
      </c>
      <c r="M1575" s="225">
        <v>363</v>
      </c>
      <c r="N1575" s="18"/>
      <c r="O1575" s="136" t="s">
        <v>13</v>
      </c>
      <c r="P1575" s="136" t="s">
        <v>13</v>
      </c>
      <c r="Q1575" s="136" t="s">
        <v>13</v>
      </c>
    </row>
    <row r="1576" spans="1:17" s="37" customFormat="1" ht="14.25" customHeight="1" x14ac:dyDescent="0.25">
      <c r="A1576" s="135" t="s">
        <v>5505</v>
      </c>
      <c r="B1576" s="136" t="s">
        <v>7093</v>
      </c>
      <c r="C1576" s="136" t="s">
        <v>10329</v>
      </c>
      <c r="D1576" s="136" t="s">
        <v>18756</v>
      </c>
      <c r="E1576" s="18">
        <v>341</v>
      </c>
      <c r="F1576" s="18">
        <v>5927339</v>
      </c>
      <c r="G1576" s="18">
        <v>341</v>
      </c>
      <c r="H1576" s="136" t="s">
        <v>12</v>
      </c>
      <c r="I1576" s="136" t="s">
        <v>13525</v>
      </c>
      <c r="J1576" s="136" t="s">
        <v>16098</v>
      </c>
      <c r="K1576" s="136" t="s">
        <v>16106</v>
      </c>
      <c r="L1576" s="18">
        <v>341</v>
      </c>
      <c r="M1576" s="225">
        <v>104</v>
      </c>
      <c r="N1576" s="18"/>
      <c r="O1576" s="136" t="s">
        <v>13</v>
      </c>
      <c r="P1576" s="136" t="s">
        <v>13</v>
      </c>
      <c r="Q1576" s="136" t="s">
        <v>13</v>
      </c>
    </row>
    <row r="1577" spans="1:17" s="37" customFormat="1" ht="14.25" customHeight="1" x14ac:dyDescent="0.25">
      <c r="A1577" s="135" t="s">
        <v>5505</v>
      </c>
      <c r="B1577" s="136" t="s">
        <v>7094</v>
      </c>
      <c r="C1577" s="136" t="s">
        <v>10330</v>
      </c>
      <c r="D1577" s="136" t="s">
        <v>18756</v>
      </c>
      <c r="E1577" s="18">
        <v>745</v>
      </c>
      <c r="F1577" s="18">
        <v>5926998</v>
      </c>
      <c r="G1577" s="18">
        <v>745</v>
      </c>
      <c r="H1577" s="136" t="s">
        <v>12</v>
      </c>
      <c r="I1577" s="136" t="s">
        <v>13526</v>
      </c>
      <c r="J1577" s="136" t="s">
        <v>16098</v>
      </c>
      <c r="K1577" s="136" t="s">
        <v>16106</v>
      </c>
      <c r="L1577" s="18">
        <v>745</v>
      </c>
      <c r="M1577" s="225">
        <v>599</v>
      </c>
      <c r="N1577" s="18"/>
      <c r="O1577" s="136" t="s">
        <v>13</v>
      </c>
      <c r="P1577" s="136" t="s">
        <v>13</v>
      </c>
      <c r="Q1577" s="136" t="s">
        <v>13</v>
      </c>
    </row>
    <row r="1578" spans="1:17" s="37" customFormat="1" ht="14.25" customHeight="1" x14ac:dyDescent="0.25">
      <c r="A1578" s="135" t="s">
        <v>44</v>
      </c>
      <c r="B1578" s="136" t="s">
        <v>7095</v>
      </c>
      <c r="C1578" s="136" t="s">
        <v>10331</v>
      </c>
      <c r="D1578" s="136" t="s">
        <v>18756</v>
      </c>
      <c r="E1578" s="18">
        <v>10013</v>
      </c>
      <c r="F1578" s="18">
        <v>5926253</v>
      </c>
      <c r="G1578" s="18">
        <v>10013</v>
      </c>
      <c r="H1578" s="136" t="s">
        <v>12</v>
      </c>
      <c r="I1578" s="136" t="s">
        <v>13527</v>
      </c>
      <c r="J1578" s="136" t="s">
        <v>16096</v>
      </c>
      <c r="K1578" s="136" t="s">
        <v>16105</v>
      </c>
      <c r="L1578" s="18">
        <v>10013</v>
      </c>
      <c r="M1578" s="225">
        <v>801</v>
      </c>
      <c r="N1578" s="18"/>
      <c r="O1578" s="136" t="s">
        <v>13</v>
      </c>
      <c r="P1578" s="136" t="s">
        <v>13</v>
      </c>
      <c r="Q1578" s="136" t="s">
        <v>13</v>
      </c>
    </row>
    <row r="1579" spans="1:17" s="37" customFormat="1" ht="14.25" customHeight="1" x14ac:dyDescent="0.25">
      <c r="A1579" s="135" t="s">
        <v>44</v>
      </c>
      <c r="B1579" s="136" t="s">
        <v>7096</v>
      </c>
      <c r="C1579" s="136" t="s">
        <v>10332</v>
      </c>
      <c r="D1579" s="136" t="s">
        <v>18756</v>
      </c>
      <c r="E1579" s="18">
        <v>7260</v>
      </c>
      <c r="F1579" s="18">
        <v>5916240</v>
      </c>
      <c r="G1579" s="18">
        <v>7260</v>
      </c>
      <c r="H1579" s="136" t="s">
        <v>12</v>
      </c>
      <c r="I1579" s="136" t="s">
        <v>13528</v>
      </c>
      <c r="J1579" s="136" t="s">
        <v>16096</v>
      </c>
      <c r="K1579" s="136" t="s">
        <v>16105</v>
      </c>
      <c r="L1579" s="18">
        <v>7260</v>
      </c>
      <c r="M1579" s="225">
        <v>484</v>
      </c>
      <c r="N1579" s="18"/>
      <c r="O1579" s="136" t="s">
        <v>13</v>
      </c>
      <c r="P1579" s="136" t="s">
        <v>13</v>
      </c>
      <c r="Q1579" s="136" t="s">
        <v>13</v>
      </c>
    </row>
    <row r="1580" spans="1:17" s="37" customFormat="1" ht="14.25" customHeight="1" x14ac:dyDescent="0.25">
      <c r="A1580" s="135" t="s">
        <v>42</v>
      </c>
      <c r="B1580" s="136" t="s">
        <v>7097</v>
      </c>
      <c r="C1580" s="136" t="s">
        <v>10333</v>
      </c>
      <c r="D1580" s="136" t="s">
        <v>18756</v>
      </c>
      <c r="E1580" s="18">
        <v>283</v>
      </c>
      <c r="F1580" s="18">
        <v>5908980</v>
      </c>
      <c r="G1580" s="18">
        <v>283</v>
      </c>
      <c r="H1580" s="136" t="s">
        <v>12</v>
      </c>
      <c r="I1580" s="136" t="s">
        <v>13529</v>
      </c>
      <c r="J1580" s="136" t="s">
        <v>16098</v>
      </c>
      <c r="K1580" s="136" t="s">
        <v>16106</v>
      </c>
      <c r="L1580" s="18">
        <v>283</v>
      </c>
      <c r="M1580" s="225">
        <v>19</v>
      </c>
      <c r="N1580" s="18"/>
      <c r="O1580" s="136" t="s">
        <v>13</v>
      </c>
      <c r="P1580" s="136" t="s">
        <v>13</v>
      </c>
      <c r="Q1580" s="136" t="s">
        <v>13</v>
      </c>
    </row>
    <row r="1581" spans="1:17" s="37" customFormat="1" ht="14.25" customHeight="1" x14ac:dyDescent="0.25">
      <c r="A1581" s="135" t="s">
        <v>5525</v>
      </c>
      <c r="B1581" s="136" t="s">
        <v>7098</v>
      </c>
      <c r="C1581" s="136" t="s">
        <v>10334</v>
      </c>
      <c r="D1581" s="136" t="s">
        <v>18756</v>
      </c>
      <c r="E1581" s="18">
        <v>360</v>
      </c>
      <c r="F1581" s="18">
        <v>5908697</v>
      </c>
      <c r="G1581" s="18">
        <v>360</v>
      </c>
      <c r="H1581" s="136" t="s">
        <v>12</v>
      </c>
      <c r="I1581" s="136" t="s">
        <v>13530</v>
      </c>
      <c r="J1581" s="136" t="s">
        <v>16096</v>
      </c>
      <c r="K1581" s="136" t="s">
        <v>16105</v>
      </c>
      <c r="L1581" s="18">
        <v>360</v>
      </c>
      <c r="M1581" s="225"/>
      <c r="N1581" s="18">
        <v>360</v>
      </c>
      <c r="O1581" s="136" t="s">
        <v>18817</v>
      </c>
      <c r="P1581" s="136" t="s">
        <v>16098</v>
      </c>
      <c r="Q1581" s="136" t="s">
        <v>18758</v>
      </c>
    </row>
    <row r="1582" spans="1:17" s="37" customFormat="1" ht="14.25" customHeight="1" x14ac:dyDescent="0.25">
      <c r="A1582" s="135"/>
      <c r="B1582" s="136" t="s">
        <v>7099</v>
      </c>
      <c r="C1582" s="136" t="s">
        <v>10335</v>
      </c>
      <c r="D1582" s="136" t="s">
        <v>18756</v>
      </c>
      <c r="E1582" s="18"/>
      <c r="F1582" s="18"/>
      <c r="G1582" s="18"/>
      <c r="H1582" s="136" t="s">
        <v>16</v>
      </c>
      <c r="I1582" s="136"/>
      <c r="J1582" s="136"/>
      <c r="K1582" s="136"/>
      <c r="L1582" s="18"/>
      <c r="M1582" s="225"/>
      <c r="N1582" s="18"/>
      <c r="O1582" s="136" t="s">
        <v>13</v>
      </c>
      <c r="P1582" s="136" t="s">
        <v>13</v>
      </c>
      <c r="Q1582" s="136" t="s">
        <v>13</v>
      </c>
    </row>
    <row r="1583" spans="1:17" s="37" customFormat="1" ht="14.25" customHeight="1" x14ac:dyDescent="0.25">
      <c r="A1583" s="135" t="s">
        <v>44</v>
      </c>
      <c r="B1583" s="136" t="s">
        <v>7100</v>
      </c>
      <c r="C1583" s="136" t="s">
        <v>10336</v>
      </c>
      <c r="D1583" s="136" t="s">
        <v>18756</v>
      </c>
      <c r="E1583" s="18">
        <v>6075</v>
      </c>
      <c r="F1583" s="18">
        <v>5908697</v>
      </c>
      <c r="G1583" s="18">
        <v>6075</v>
      </c>
      <c r="H1583" s="136" t="s">
        <v>12</v>
      </c>
      <c r="I1583" s="136" t="s">
        <v>13531</v>
      </c>
      <c r="J1583" s="136" t="s">
        <v>16096</v>
      </c>
      <c r="K1583" s="136" t="s">
        <v>16105</v>
      </c>
      <c r="L1583" s="18">
        <v>6075</v>
      </c>
      <c r="M1583" s="225"/>
      <c r="N1583" s="18"/>
      <c r="O1583" s="136" t="s">
        <v>13</v>
      </c>
      <c r="P1583" s="136" t="s">
        <v>13</v>
      </c>
      <c r="Q1583" s="136" t="s">
        <v>13</v>
      </c>
    </row>
    <row r="1584" spans="1:17" s="37" customFormat="1" ht="14.25" customHeight="1" x14ac:dyDescent="0.25">
      <c r="A1584" s="135" t="s">
        <v>42</v>
      </c>
      <c r="B1584" s="136" t="s">
        <v>7101</v>
      </c>
      <c r="C1584" s="136" t="s">
        <v>10337</v>
      </c>
      <c r="D1584" s="136" t="s">
        <v>18756</v>
      </c>
      <c r="E1584" s="18">
        <v>1177</v>
      </c>
      <c r="F1584" s="18">
        <v>5902622</v>
      </c>
      <c r="G1584" s="18">
        <v>1177</v>
      </c>
      <c r="H1584" s="136" t="s">
        <v>12</v>
      </c>
      <c r="I1584" s="136" t="s">
        <v>13532</v>
      </c>
      <c r="J1584" s="136" t="s">
        <v>16098</v>
      </c>
      <c r="K1584" s="136" t="s">
        <v>16106</v>
      </c>
      <c r="L1584" s="18">
        <v>1177</v>
      </c>
      <c r="M1584" s="225">
        <v>79</v>
      </c>
      <c r="N1584" s="18"/>
      <c r="O1584" s="136" t="s">
        <v>13</v>
      </c>
      <c r="P1584" s="136" t="s">
        <v>13</v>
      </c>
      <c r="Q1584" s="136" t="s">
        <v>13</v>
      </c>
    </row>
    <row r="1585" spans="1:17" s="37" customFormat="1" ht="14.25" customHeight="1" x14ac:dyDescent="0.25">
      <c r="A1585" s="135" t="s">
        <v>5525</v>
      </c>
      <c r="B1585" s="136" t="s">
        <v>7102</v>
      </c>
      <c r="C1585" s="136" t="s">
        <v>10338</v>
      </c>
      <c r="D1585" s="136" t="s">
        <v>18756</v>
      </c>
      <c r="E1585" s="18">
        <v>2888</v>
      </c>
      <c r="F1585" s="18">
        <v>5901445</v>
      </c>
      <c r="G1585" s="18">
        <v>2888</v>
      </c>
      <c r="H1585" s="136" t="s">
        <v>12</v>
      </c>
      <c r="I1585" s="136" t="s">
        <v>13533</v>
      </c>
      <c r="J1585" s="136" t="s">
        <v>16096</v>
      </c>
      <c r="K1585" s="136" t="s">
        <v>16105</v>
      </c>
      <c r="L1585" s="18">
        <v>2888</v>
      </c>
      <c r="M1585" s="225">
        <v>2772</v>
      </c>
      <c r="N1585" s="18"/>
      <c r="O1585" s="136" t="s">
        <v>13</v>
      </c>
      <c r="P1585" s="136" t="s">
        <v>13</v>
      </c>
      <c r="Q1585" s="136" t="s">
        <v>13</v>
      </c>
    </row>
    <row r="1586" spans="1:17" s="37" customFormat="1" ht="14.25" customHeight="1" x14ac:dyDescent="0.25">
      <c r="A1586" s="135" t="s">
        <v>51</v>
      </c>
      <c r="B1586" s="136" t="s">
        <v>7103</v>
      </c>
      <c r="C1586" s="136" t="s">
        <v>10339</v>
      </c>
      <c r="D1586" s="136" t="s">
        <v>18756</v>
      </c>
      <c r="E1586" s="18">
        <v>630</v>
      </c>
      <c r="F1586" s="18">
        <v>5898557</v>
      </c>
      <c r="G1586" s="18">
        <v>630</v>
      </c>
      <c r="H1586" s="136" t="s">
        <v>12</v>
      </c>
      <c r="I1586" s="136" t="s">
        <v>13534</v>
      </c>
      <c r="J1586" s="136" t="s">
        <v>16098</v>
      </c>
      <c r="K1586" s="136" t="s">
        <v>16106</v>
      </c>
      <c r="L1586" s="18">
        <v>630</v>
      </c>
      <c r="M1586" s="225">
        <v>42</v>
      </c>
      <c r="N1586" s="18"/>
      <c r="O1586" s="136" t="s">
        <v>13</v>
      </c>
      <c r="P1586" s="136" t="s">
        <v>13</v>
      </c>
      <c r="Q1586" s="136" t="s">
        <v>13</v>
      </c>
    </row>
    <row r="1587" spans="1:17" s="37" customFormat="1" ht="14.25" customHeight="1" x14ac:dyDescent="0.25">
      <c r="A1587" s="135" t="s">
        <v>51</v>
      </c>
      <c r="B1587" s="136" t="s">
        <v>7104</v>
      </c>
      <c r="C1587" s="136" t="s">
        <v>10340</v>
      </c>
      <c r="D1587" s="136" t="s">
        <v>18756</v>
      </c>
      <c r="E1587" s="18">
        <v>88</v>
      </c>
      <c r="F1587" s="18">
        <v>5897927</v>
      </c>
      <c r="G1587" s="18">
        <v>88</v>
      </c>
      <c r="H1587" s="136" t="s">
        <v>12</v>
      </c>
      <c r="I1587" s="136" t="s">
        <v>13535</v>
      </c>
      <c r="J1587" s="136" t="s">
        <v>16098</v>
      </c>
      <c r="K1587" s="136" t="s">
        <v>16106</v>
      </c>
      <c r="L1587" s="18">
        <v>88</v>
      </c>
      <c r="M1587" s="225">
        <v>7</v>
      </c>
      <c r="N1587" s="18"/>
      <c r="O1587" s="136" t="s">
        <v>13</v>
      </c>
      <c r="P1587" s="136" t="s">
        <v>13</v>
      </c>
      <c r="Q1587" s="136" t="s">
        <v>13</v>
      </c>
    </row>
    <row r="1588" spans="1:17" s="37" customFormat="1" ht="14.25" customHeight="1" x14ac:dyDescent="0.25">
      <c r="A1588" s="135" t="s">
        <v>5514</v>
      </c>
      <c r="B1588" s="136" t="s">
        <v>7105</v>
      </c>
      <c r="C1588" s="136" t="s">
        <v>10341</v>
      </c>
      <c r="D1588" s="136" t="s">
        <v>18756</v>
      </c>
      <c r="E1588" s="18">
        <v>3885</v>
      </c>
      <c r="F1588" s="18">
        <v>5897839</v>
      </c>
      <c r="G1588" s="18">
        <v>3885</v>
      </c>
      <c r="H1588" s="136" t="s">
        <v>12</v>
      </c>
      <c r="I1588" s="136" t="s">
        <v>13536</v>
      </c>
      <c r="J1588" s="136" t="s">
        <v>16098</v>
      </c>
      <c r="K1588" s="136" t="s">
        <v>16106</v>
      </c>
      <c r="L1588" s="18">
        <v>3885</v>
      </c>
      <c r="M1588" s="225">
        <v>3106</v>
      </c>
      <c r="N1588" s="18"/>
      <c r="O1588" s="136" t="s">
        <v>13</v>
      </c>
      <c r="P1588" s="136" t="s">
        <v>13</v>
      </c>
      <c r="Q1588" s="136" t="s">
        <v>13</v>
      </c>
    </row>
    <row r="1589" spans="1:17" s="37" customFormat="1" ht="14.25" customHeight="1" x14ac:dyDescent="0.25">
      <c r="A1589" s="135" t="s">
        <v>5514</v>
      </c>
      <c r="B1589" s="136" t="s">
        <v>7106</v>
      </c>
      <c r="C1589" s="136" t="s">
        <v>10342</v>
      </c>
      <c r="D1589" s="136" t="s">
        <v>18756</v>
      </c>
      <c r="E1589" s="18">
        <v>4634</v>
      </c>
      <c r="F1589" s="18">
        <v>5893954</v>
      </c>
      <c r="G1589" s="18">
        <v>4634</v>
      </c>
      <c r="H1589" s="136" t="s">
        <v>12</v>
      </c>
      <c r="I1589" s="136" t="s">
        <v>13537</v>
      </c>
      <c r="J1589" s="136" t="s">
        <v>16098</v>
      </c>
      <c r="K1589" s="136" t="s">
        <v>16106</v>
      </c>
      <c r="L1589" s="18">
        <v>4634</v>
      </c>
      <c r="M1589" s="225">
        <v>3722</v>
      </c>
      <c r="N1589" s="18"/>
      <c r="O1589" s="136" t="s">
        <v>13</v>
      </c>
      <c r="P1589" s="136" t="s">
        <v>13</v>
      </c>
      <c r="Q1589" s="136" t="s">
        <v>13</v>
      </c>
    </row>
    <row r="1590" spans="1:17" s="37" customFormat="1" ht="14.25" customHeight="1" x14ac:dyDescent="0.25">
      <c r="A1590" s="135" t="s">
        <v>45</v>
      </c>
      <c r="B1590" s="136" t="s">
        <v>7107</v>
      </c>
      <c r="C1590" s="136" t="s">
        <v>10343</v>
      </c>
      <c r="D1590" s="136" t="s">
        <v>18756</v>
      </c>
      <c r="E1590" s="18">
        <v>7883</v>
      </c>
      <c r="F1590" s="18">
        <v>5889320</v>
      </c>
      <c r="G1590" s="18">
        <v>7883</v>
      </c>
      <c r="H1590" s="136" t="s">
        <v>12</v>
      </c>
      <c r="I1590" s="136" t="s">
        <v>13538</v>
      </c>
      <c r="J1590" s="136" t="s">
        <v>16098</v>
      </c>
      <c r="K1590" s="136" t="s">
        <v>16106</v>
      </c>
      <c r="L1590" s="18">
        <v>7883</v>
      </c>
      <c r="M1590" s="225">
        <v>2496</v>
      </c>
      <c r="N1590" s="18"/>
      <c r="O1590" s="136" t="s">
        <v>13</v>
      </c>
      <c r="P1590" s="136" t="s">
        <v>13</v>
      </c>
      <c r="Q1590" s="136" t="s">
        <v>13</v>
      </c>
    </row>
    <row r="1591" spans="1:17" s="37" customFormat="1" ht="14.25" customHeight="1" x14ac:dyDescent="0.25">
      <c r="A1591" s="135" t="s">
        <v>45</v>
      </c>
      <c r="B1591" s="136" t="s">
        <v>7108</v>
      </c>
      <c r="C1591" s="136" t="s">
        <v>10344</v>
      </c>
      <c r="D1591" s="136" t="s">
        <v>18756</v>
      </c>
      <c r="E1591" s="18">
        <v>1440</v>
      </c>
      <c r="F1591" s="18">
        <v>5881437</v>
      </c>
      <c r="G1591" s="18">
        <v>1440</v>
      </c>
      <c r="H1591" s="136" t="s">
        <v>12</v>
      </c>
      <c r="I1591" s="136" t="s">
        <v>13539</v>
      </c>
      <c r="J1591" s="136" t="s">
        <v>16098</v>
      </c>
      <c r="K1591" s="136" t="s">
        <v>16106</v>
      </c>
      <c r="L1591" s="18">
        <v>1440</v>
      </c>
      <c r="M1591" s="225">
        <v>456</v>
      </c>
      <c r="N1591" s="18"/>
      <c r="O1591" s="136" t="s">
        <v>13</v>
      </c>
      <c r="P1591" s="136" t="s">
        <v>13</v>
      </c>
      <c r="Q1591" s="136" t="s">
        <v>13</v>
      </c>
    </row>
    <row r="1592" spans="1:17" s="37" customFormat="1" ht="14.25" customHeight="1" x14ac:dyDescent="0.25">
      <c r="A1592" s="135" t="s">
        <v>51</v>
      </c>
      <c r="B1592" s="136" t="s">
        <v>7109</v>
      </c>
      <c r="C1592" s="136" t="s">
        <v>10345</v>
      </c>
      <c r="D1592" s="136" t="s">
        <v>18756</v>
      </c>
      <c r="E1592" s="18">
        <v>417</v>
      </c>
      <c r="F1592" s="18">
        <v>5879997</v>
      </c>
      <c r="G1592" s="18">
        <v>417</v>
      </c>
      <c r="H1592" s="136" t="s">
        <v>12</v>
      </c>
      <c r="I1592" s="136" t="s">
        <v>13540</v>
      </c>
      <c r="J1592" s="136" t="s">
        <v>16098</v>
      </c>
      <c r="K1592" s="136" t="s">
        <v>16106</v>
      </c>
      <c r="L1592" s="18">
        <v>417</v>
      </c>
      <c r="M1592" s="225">
        <v>28</v>
      </c>
      <c r="N1592" s="18"/>
      <c r="O1592" s="136" t="s">
        <v>13</v>
      </c>
      <c r="P1592" s="136" t="s">
        <v>13</v>
      </c>
      <c r="Q1592" s="136" t="s">
        <v>13</v>
      </c>
    </row>
    <row r="1593" spans="1:17" s="37" customFormat="1" ht="14.25" customHeight="1" x14ac:dyDescent="0.25">
      <c r="A1593" s="135" t="s">
        <v>45</v>
      </c>
      <c r="B1593" s="136" t="s">
        <v>7110</v>
      </c>
      <c r="C1593" s="136" t="s">
        <v>10346</v>
      </c>
      <c r="D1593" s="136" t="s">
        <v>18756</v>
      </c>
      <c r="E1593" s="18">
        <v>5382</v>
      </c>
      <c r="F1593" s="18">
        <v>5879580</v>
      </c>
      <c r="G1593" s="18">
        <v>5382</v>
      </c>
      <c r="H1593" s="136" t="s">
        <v>12</v>
      </c>
      <c r="I1593" s="136" t="s">
        <v>13541</v>
      </c>
      <c r="J1593" s="136" t="s">
        <v>16098</v>
      </c>
      <c r="K1593" s="136" t="s">
        <v>16106</v>
      </c>
      <c r="L1593" s="18">
        <v>5382</v>
      </c>
      <c r="M1593" s="225">
        <v>1704</v>
      </c>
      <c r="N1593" s="18"/>
      <c r="O1593" s="136" t="s">
        <v>13</v>
      </c>
      <c r="P1593" s="136" t="s">
        <v>13</v>
      </c>
      <c r="Q1593" s="136" t="s">
        <v>13</v>
      </c>
    </row>
    <row r="1594" spans="1:17" s="37" customFormat="1" ht="14.25" customHeight="1" x14ac:dyDescent="0.25">
      <c r="A1594" s="135" t="s">
        <v>51</v>
      </c>
      <c r="B1594" s="136" t="s">
        <v>7111</v>
      </c>
      <c r="C1594" s="136" t="s">
        <v>10347</v>
      </c>
      <c r="D1594" s="136" t="s">
        <v>18756</v>
      </c>
      <c r="E1594" s="18">
        <v>1252</v>
      </c>
      <c r="F1594" s="18">
        <v>5874198</v>
      </c>
      <c r="G1594" s="18">
        <v>1252</v>
      </c>
      <c r="H1594" s="136" t="s">
        <v>12</v>
      </c>
      <c r="I1594" s="136" t="s">
        <v>13542</v>
      </c>
      <c r="J1594" s="136" t="s">
        <v>16098</v>
      </c>
      <c r="K1594" s="136" t="s">
        <v>16106</v>
      </c>
      <c r="L1594" s="18">
        <v>1252</v>
      </c>
      <c r="M1594" s="225">
        <v>84</v>
      </c>
      <c r="N1594" s="18"/>
      <c r="O1594" s="136" t="s">
        <v>13</v>
      </c>
      <c r="P1594" s="136" t="s">
        <v>13</v>
      </c>
      <c r="Q1594" s="136" t="s">
        <v>13</v>
      </c>
    </row>
    <row r="1595" spans="1:17" s="37" customFormat="1" ht="14.25" customHeight="1" x14ac:dyDescent="0.25">
      <c r="A1595" s="135" t="s">
        <v>45</v>
      </c>
      <c r="B1595" s="136" t="s">
        <v>7112</v>
      </c>
      <c r="C1595" s="136" t="s">
        <v>10348</v>
      </c>
      <c r="D1595" s="136" t="s">
        <v>18756</v>
      </c>
      <c r="E1595" s="18">
        <v>796</v>
      </c>
      <c r="F1595" s="18">
        <v>5872946</v>
      </c>
      <c r="G1595" s="18">
        <v>796</v>
      </c>
      <c r="H1595" s="136" t="s">
        <v>12</v>
      </c>
      <c r="I1595" s="136" t="s">
        <v>13543</v>
      </c>
      <c r="J1595" s="136" t="s">
        <v>16098</v>
      </c>
      <c r="K1595" s="136" t="s">
        <v>16106</v>
      </c>
      <c r="L1595" s="18">
        <v>796</v>
      </c>
      <c r="M1595" s="225">
        <v>246</v>
      </c>
      <c r="N1595" s="18"/>
      <c r="O1595" s="136" t="s">
        <v>13</v>
      </c>
      <c r="P1595" s="136" t="s">
        <v>13</v>
      </c>
      <c r="Q1595" s="136" t="s">
        <v>13</v>
      </c>
    </row>
    <row r="1596" spans="1:17" s="37" customFormat="1" ht="14.25" customHeight="1" x14ac:dyDescent="0.25">
      <c r="A1596" s="135" t="s">
        <v>51</v>
      </c>
      <c r="B1596" s="136" t="s">
        <v>7113</v>
      </c>
      <c r="C1596" s="136" t="s">
        <v>10349</v>
      </c>
      <c r="D1596" s="136" t="s">
        <v>18756</v>
      </c>
      <c r="E1596" s="18">
        <v>30</v>
      </c>
      <c r="F1596" s="18">
        <v>5872150</v>
      </c>
      <c r="G1596" s="18">
        <v>30</v>
      </c>
      <c r="H1596" s="136" t="s">
        <v>12</v>
      </c>
      <c r="I1596" s="136" t="s">
        <v>13544</v>
      </c>
      <c r="J1596" s="136" t="s">
        <v>16098</v>
      </c>
      <c r="K1596" s="136" t="s">
        <v>16106</v>
      </c>
      <c r="L1596" s="18">
        <v>30</v>
      </c>
      <c r="M1596" s="225">
        <v>2</v>
      </c>
      <c r="N1596" s="18"/>
      <c r="O1596" s="136" t="s">
        <v>13</v>
      </c>
      <c r="P1596" s="136" t="s">
        <v>13</v>
      </c>
      <c r="Q1596" s="136" t="s">
        <v>13</v>
      </c>
    </row>
    <row r="1597" spans="1:17" s="37" customFormat="1" ht="14.25" customHeight="1" x14ac:dyDescent="0.25">
      <c r="A1597" s="135" t="s">
        <v>45</v>
      </c>
      <c r="B1597" s="136" t="s">
        <v>7114</v>
      </c>
      <c r="C1597" s="136" t="s">
        <v>10350</v>
      </c>
      <c r="D1597" s="136" t="s">
        <v>18756</v>
      </c>
      <c r="E1597" s="18">
        <v>6898</v>
      </c>
      <c r="F1597" s="18">
        <v>5872120</v>
      </c>
      <c r="G1597" s="18">
        <v>6898</v>
      </c>
      <c r="H1597" s="136" t="s">
        <v>12</v>
      </c>
      <c r="I1597" s="136" t="s">
        <v>13545</v>
      </c>
      <c r="J1597" s="136" t="s">
        <v>16098</v>
      </c>
      <c r="K1597" s="136" t="s">
        <v>16106</v>
      </c>
      <c r="L1597" s="18">
        <v>6898</v>
      </c>
      <c r="M1597" s="225">
        <v>2184</v>
      </c>
      <c r="N1597" s="18"/>
      <c r="O1597" s="136" t="s">
        <v>13</v>
      </c>
      <c r="P1597" s="136" t="s">
        <v>13</v>
      </c>
      <c r="Q1597" s="136" t="s">
        <v>13</v>
      </c>
    </row>
    <row r="1598" spans="1:17" s="37" customFormat="1" ht="14.25" customHeight="1" x14ac:dyDescent="0.25">
      <c r="A1598" s="135" t="s">
        <v>51</v>
      </c>
      <c r="B1598" s="136" t="s">
        <v>7115</v>
      </c>
      <c r="C1598" s="136" t="s">
        <v>10351</v>
      </c>
      <c r="D1598" s="136" t="s">
        <v>18756</v>
      </c>
      <c r="E1598" s="18">
        <v>316</v>
      </c>
      <c r="F1598" s="18">
        <v>5865222</v>
      </c>
      <c r="G1598" s="18">
        <v>316</v>
      </c>
      <c r="H1598" s="136" t="s">
        <v>12</v>
      </c>
      <c r="I1598" s="136" t="s">
        <v>13546</v>
      </c>
      <c r="J1598" s="136" t="s">
        <v>16098</v>
      </c>
      <c r="K1598" s="136" t="s">
        <v>16106</v>
      </c>
      <c r="L1598" s="18">
        <v>316</v>
      </c>
      <c r="M1598" s="225">
        <v>79</v>
      </c>
      <c r="N1598" s="18"/>
      <c r="O1598" s="136" t="s">
        <v>13</v>
      </c>
      <c r="P1598" s="136" t="s">
        <v>13</v>
      </c>
      <c r="Q1598" s="136" t="s">
        <v>13</v>
      </c>
    </row>
    <row r="1599" spans="1:17" s="37" customFormat="1" ht="14.25" customHeight="1" x14ac:dyDescent="0.25">
      <c r="A1599" s="135" t="s">
        <v>45</v>
      </c>
      <c r="B1599" s="136" t="s">
        <v>7116</v>
      </c>
      <c r="C1599" s="136" t="s">
        <v>10352</v>
      </c>
      <c r="D1599" s="136" t="s">
        <v>18756</v>
      </c>
      <c r="E1599" s="18">
        <v>12425</v>
      </c>
      <c r="F1599" s="18">
        <v>5864906</v>
      </c>
      <c r="G1599" s="18">
        <v>12425</v>
      </c>
      <c r="H1599" s="136" t="s">
        <v>12</v>
      </c>
      <c r="I1599" s="136" t="s">
        <v>13547</v>
      </c>
      <c r="J1599" s="136" t="s">
        <v>16098</v>
      </c>
      <c r="K1599" s="136" t="s">
        <v>16106</v>
      </c>
      <c r="L1599" s="18">
        <v>12425</v>
      </c>
      <c r="M1599" s="225">
        <v>11928</v>
      </c>
      <c r="N1599" s="18"/>
      <c r="O1599" s="136" t="s">
        <v>13</v>
      </c>
      <c r="P1599" s="136" t="s">
        <v>13</v>
      </c>
      <c r="Q1599" s="136" t="s">
        <v>13</v>
      </c>
    </row>
    <row r="1600" spans="1:17" s="37" customFormat="1" ht="14.25" customHeight="1" x14ac:dyDescent="0.25">
      <c r="A1600" s="135" t="s">
        <v>51</v>
      </c>
      <c r="B1600" s="136" t="s">
        <v>7117</v>
      </c>
      <c r="C1600" s="136" t="s">
        <v>10353</v>
      </c>
      <c r="D1600" s="136" t="s">
        <v>18756</v>
      </c>
      <c r="E1600" s="18">
        <v>9983</v>
      </c>
      <c r="F1600" s="18">
        <v>5852481</v>
      </c>
      <c r="G1600" s="18">
        <v>9983</v>
      </c>
      <c r="H1600" s="136" t="s">
        <v>12</v>
      </c>
      <c r="I1600" s="136" t="s">
        <v>13548</v>
      </c>
      <c r="J1600" s="136" t="s">
        <v>16098</v>
      </c>
      <c r="K1600" s="136" t="s">
        <v>16106</v>
      </c>
      <c r="L1600" s="18">
        <v>9983</v>
      </c>
      <c r="M1600" s="225">
        <v>670</v>
      </c>
      <c r="N1600" s="18"/>
      <c r="O1600" s="136" t="s">
        <v>13</v>
      </c>
      <c r="P1600" s="136" t="s">
        <v>13</v>
      </c>
      <c r="Q1600" s="136" t="s">
        <v>13</v>
      </c>
    </row>
    <row r="1601" spans="1:17" s="37" customFormat="1" ht="14.25" customHeight="1" x14ac:dyDescent="0.25">
      <c r="A1601" s="135" t="s">
        <v>42</v>
      </c>
      <c r="B1601" s="136" t="s">
        <v>7118</v>
      </c>
      <c r="C1601" s="136" t="s">
        <v>10354</v>
      </c>
      <c r="D1601" s="136" t="s">
        <v>18756</v>
      </c>
      <c r="E1601" s="18">
        <v>685</v>
      </c>
      <c r="F1601" s="18">
        <v>5842498</v>
      </c>
      <c r="G1601" s="18">
        <v>685</v>
      </c>
      <c r="H1601" s="136" t="s">
        <v>12</v>
      </c>
      <c r="I1601" s="136" t="s">
        <v>13549</v>
      </c>
      <c r="J1601" s="136" t="s">
        <v>16098</v>
      </c>
      <c r="K1601" s="136" t="s">
        <v>16106</v>
      </c>
      <c r="L1601" s="18">
        <v>685</v>
      </c>
      <c r="M1601" s="225"/>
      <c r="N1601" s="18">
        <v>685</v>
      </c>
      <c r="O1601" s="136" t="s">
        <v>18818</v>
      </c>
      <c r="P1601" s="136" t="s">
        <v>16108</v>
      </c>
      <c r="Q1601" s="136" t="s">
        <v>18758</v>
      </c>
    </row>
    <row r="1602" spans="1:17" s="37" customFormat="1" ht="14.25" customHeight="1" x14ac:dyDescent="0.25">
      <c r="A1602" s="135" t="s">
        <v>19</v>
      </c>
      <c r="B1602" s="136" t="s">
        <v>7119</v>
      </c>
      <c r="C1602" s="136" t="s">
        <v>10355</v>
      </c>
      <c r="D1602" s="136" t="s">
        <v>18756</v>
      </c>
      <c r="E1602" s="18">
        <v>1207</v>
      </c>
      <c r="F1602" s="18">
        <v>5842498</v>
      </c>
      <c r="G1602" s="18">
        <v>1207</v>
      </c>
      <c r="H1602" s="136" t="s">
        <v>12</v>
      </c>
      <c r="I1602" s="136" t="s">
        <v>13550</v>
      </c>
      <c r="J1602" s="136" t="s">
        <v>16096</v>
      </c>
      <c r="K1602" s="136" t="s">
        <v>16105</v>
      </c>
      <c r="L1602" s="18">
        <v>1207</v>
      </c>
      <c r="M1602" s="225"/>
      <c r="N1602" s="18"/>
      <c r="O1602" s="136" t="s">
        <v>13</v>
      </c>
      <c r="P1602" s="136" t="s">
        <v>13</v>
      </c>
      <c r="Q1602" s="136" t="s">
        <v>13</v>
      </c>
    </row>
    <row r="1603" spans="1:17" s="37" customFormat="1" ht="14.25" customHeight="1" x14ac:dyDescent="0.25">
      <c r="A1603" s="135" t="s">
        <v>19</v>
      </c>
      <c r="B1603" s="136" t="s">
        <v>7120</v>
      </c>
      <c r="C1603" s="136" t="s">
        <v>10356</v>
      </c>
      <c r="D1603" s="136" t="s">
        <v>18756</v>
      </c>
      <c r="E1603" s="18">
        <v>60</v>
      </c>
      <c r="F1603" s="18">
        <v>5841291</v>
      </c>
      <c r="G1603" s="18">
        <v>60</v>
      </c>
      <c r="H1603" s="136" t="s">
        <v>12</v>
      </c>
      <c r="I1603" s="136" t="s">
        <v>13551</v>
      </c>
      <c r="J1603" s="136" t="s">
        <v>16098</v>
      </c>
      <c r="K1603" s="136" t="s">
        <v>16106</v>
      </c>
      <c r="L1603" s="18">
        <v>60</v>
      </c>
      <c r="M1603" s="225"/>
      <c r="N1603" s="18"/>
      <c r="O1603" s="136" t="s">
        <v>18819</v>
      </c>
      <c r="P1603" s="136" t="s">
        <v>13</v>
      </c>
      <c r="Q1603" s="136" t="s">
        <v>18765</v>
      </c>
    </row>
    <row r="1604" spans="1:17" s="37" customFormat="1" ht="14.25" customHeight="1" x14ac:dyDescent="0.25">
      <c r="A1604" s="135" t="s">
        <v>19</v>
      </c>
      <c r="B1604" s="136" t="s">
        <v>7121</v>
      </c>
      <c r="C1604" s="136" t="s">
        <v>10357</v>
      </c>
      <c r="D1604" s="136" t="s">
        <v>18756</v>
      </c>
      <c r="E1604" s="18">
        <v>89</v>
      </c>
      <c r="F1604" s="18">
        <v>5841231</v>
      </c>
      <c r="G1604" s="18">
        <v>89</v>
      </c>
      <c r="H1604" s="136" t="s">
        <v>12</v>
      </c>
      <c r="I1604" s="136" t="s">
        <v>13552</v>
      </c>
      <c r="J1604" s="136" t="s">
        <v>16098</v>
      </c>
      <c r="K1604" s="136" t="s">
        <v>16106</v>
      </c>
      <c r="L1604" s="18">
        <v>89</v>
      </c>
      <c r="M1604" s="225">
        <v>72</v>
      </c>
      <c r="N1604" s="18"/>
      <c r="O1604" s="136" t="s">
        <v>13</v>
      </c>
      <c r="P1604" s="136" t="s">
        <v>13</v>
      </c>
      <c r="Q1604" s="136" t="s">
        <v>13</v>
      </c>
    </row>
    <row r="1605" spans="1:17" s="37" customFormat="1" ht="14.25" customHeight="1" x14ac:dyDescent="0.25">
      <c r="A1605" s="135" t="s">
        <v>43</v>
      </c>
      <c r="B1605" s="136" t="s">
        <v>7122</v>
      </c>
      <c r="C1605" s="136" t="s">
        <v>10358</v>
      </c>
      <c r="D1605" s="136" t="s">
        <v>18756</v>
      </c>
      <c r="E1605" s="18">
        <v>2250</v>
      </c>
      <c r="F1605" s="18">
        <v>5841142</v>
      </c>
      <c r="G1605" s="18">
        <v>2250</v>
      </c>
      <c r="H1605" s="136" t="s">
        <v>12</v>
      </c>
      <c r="I1605" s="136" t="s">
        <v>13553</v>
      </c>
      <c r="J1605" s="136" t="s">
        <v>16098</v>
      </c>
      <c r="K1605" s="136" t="s">
        <v>16106</v>
      </c>
      <c r="L1605" s="18">
        <v>2250</v>
      </c>
      <c r="M1605" s="225">
        <v>1810</v>
      </c>
      <c r="N1605" s="18"/>
      <c r="O1605" s="136" t="s">
        <v>13</v>
      </c>
      <c r="P1605" s="136" t="s">
        <v>13</v>
      </c>
      <c r="Q1605" s="136" t="s">
        <v>13</v>
      </c>
    </row>
    <row r="1606" spans="1:17" s="37" customFormat="1" ht="14.25" customHeight="1" x14ac:dyDescent="0.25">
      <c r="A1606" s="135" t="s">
        <v>5494</v>
      </c>
      <c r="B1606" s="136" t="s">
        <v>7123</v>
      </c>
      <c r="C1606" s="136" t="s">
        <v>10359</v>
      </c>
      <c r="D1606" s="136" t="s">
        <v>18756</v>
      </c>
      <c r="E1606" s="18">
        <v>119</v>
      </c>
      <c r="F1606" s="18">
        <v>5838892</v>
      </c>
      <c r="G1606" s="18">
        <v>119</v>
      </c>
      <c r="H1606" s="136" t="s">
        <v>12</v>
      </c>
      <c r="I1606" s="136" t="s">
        <v>13554</v>
      </c>
      <c r="J1606" s="136" t="s">
        <v>16098</v>
      </c>
      <c r="K1606" s="136" t="s">
        <v>16106</v>
      </c>
      <c r="L1606" s="18">
        <v>119</v>
      </c>
      <c r="M1606" s="225">
        <v>96</v>
      </c>
      <c r="N1606" s="18"/>
      <c r="O1606" s="136" t="s">
        <v>13</v>
      </c>
      <c r="P1606" s="136" t="s">
        <v>13</v>
      </c>
      <c r="Q1606" s="136" t="s">
        <v>13</v>
      </c>
    </row>
    <row r="1607" spans="1:17" s="37" customFormat="1" ht="14.25" customHeight="1" x14ac:dyDescent="0.25">
      <c r="A1607" s="135" t="s">
        <v>19</v>
      </c>
      <c r="B1607" s="136" t="s">
        <v>7124</v>
      </c>
      <c r="C1607" s="136" t="s">
        <v>10360</v>
      </c>
      <c r="D1607" s="136" t="s">
        <v>18756</v>
      </c>
      <c r="E1607" s="18">
        <v>45</v>
      </c>
      <c r="F1607" s="18">
        <v>5838773</v>
      </c>
      <c r="G1607" s="18">
        <v>45</v>
      </c>
      <c r="H1607" s="136" t="s">
        <v>12</v>
      </c>
      <c r="I1607" s="136" t="s">
        <v>13555</v>
      </c>
      <c r="J1607" s="136" t="s">
        <v>16098</v>
      </c>
      <c r="K1607" s="136" t="s">
        <v>16106</v>
      </c>
      <c r="L1607" s="18">
        <v>45</v>
      </c>
      <c r="M1607" s="225">
        <v>32</v>
      </c>
      <c r="N1607" s="18"/>
      <c r="O1607" s="136" t="s">
        <v>13</v>
      </c>
      <c r="P1607" s="136" t="s">
        <v>13</v>
      </c>
      <c r="Q1607" s="136" t="s">
        <v>13</v>
      </c>
    </row>
    <row r="1608" spans="1:17" s="37" customFormat="1" ht="14.25" customHeight="1" x14ac:dyDescent="0.25">
      <c r="A1608" s="135" t="s">
        <v>43</v>
      </c>
      <c r="B1608" s="136" t="s">
        <v>7125</v>
      </c>
      <c r="C1608" s="136" t="s">
        <v>10361</v>
      </c>
      <c r="D1608" s="136" t="s">
        <v>18756</v>
      </c>
      <c r="E1608" s="18">
        <v>863</v>
      </c>
      <c r="F1608" s="18">
        <v>5838728</v>
      </c>
      <c r="G1608" s="18">
        <v>863</v>
      </c>
      <c r="H1608" s="136" t="s">
        <v>12</v>
      </c>
      <c r="I1608" s="136" t="s">
        <v>13556</v>
      </c>
      <c r="J1608" s="136" t="s">
        <v>16098</v>
      </c>
      <c r="K1608" s="136" t="s">
        <v>16106</v>
      </c>
      <c r="L1608" s="18">
        <v>863</v>
      </c>
      <c r="M1608" s="225">
        <v>300</v>
      </c>
      <c r="N1608" s="18"/>
      <c r="O1608" s="136" t="s">
        <v>13</v>
      </c>
      <c r="P1608" s="136" t="s">
        <v>13</v>
      </c>
      <c r="Q1608" s="136" t="s">
        <v>13</v>
      </c>
    </row>
    <row r="1609" spans="1:17" s="37" customFormat="1" ht="14.25" customHeight="1" x14ac:dyDescent="0.25">
      <c r="A1609" s="135" t="s">
        <v>44</v>
      </c>
      <c r="B1609" s="136" t="s">
        <v>7126</v>
      </c>
      <c r="C1609" s="136" t="s">
        <v>10362</v>
      </c>
      <c r="D1609" s="136" t="s">
        <v>18756</v>
      </c>
      <c r="E1609" s="18">
        <v>2175</v>
      </c>
      <c r="F1609" s="18">
        <v>5837865</v>
      </c>
      <c r="G1609" s="18">
        <v>2175</v>
      </c>
      <c r="H1609" s="136" t="s">
        <v>12</v>
      </c>
      <c r="I1609" s="136" t="s">
        <v>13557</v>
      </c>
      <c r="J1609" s="136" t="s">
        <v>16098</v>
      </c>
      <c r="K1609" s="136" t="s">
        <v>16106</v>
      </c>
      <c r="L1609" s="18">
        <v>2175</v>
      </c>
      <c r="M1609" s="225"/>
      <c r="N1609" s="18"/>
      <c r="O1609" s="136" t="s">
        <v>18820</v>
      </c>
      <c r="P1609" s="136" t="s">
        <v>13</v>
      </c>
      <c r="Q1609" s="136" t="s">
        <v>18765</v>
      </c>
    </row>
    <row r="1610" spans="1:17" s="37" customFormat="1" ht="14.25" customHeight="1" x14ac:dyDescent="0.25">
      <c r="A1610" s="135" t="s">
        <v>5494</v>
      </c>
      <c r="B1610" s="136" t="s">
        <v>7127</v>
      </c>
      <c r="C1610" s="136" t="s">
        <v>10363</v>
      </c>
      <c r="D1610" s="136" t="s">
        <v>18756</v>
      </c>
      <c r="E1610" s="18">
        <v>5915</v>
      </c>
      <c r="F1610" s="18">
        <v>5835690</v>
      </c>
      <c r="G1610" s="18">
        <v>5915</v>
      </c>
      <c r="H1610" s="136" t="s">
        <v>12</v>
      </c>
      <c r="I1610" s="136" t="s">
        <v>13558</v>
      </c>
      <c r="J1610" s="136" t="s">
        <v>16098</v>
      </c>
      <c r="K1610" s="136" t="s">
        <v>16106</v>
      </c>
      <c r="L1610" s="18">
        <v>5915</v>
      </c>
      <c r="M1610" s="225">
        <v>4760</v>
      </c>
      <c r="N1610" s="18"/>
      <c r="O1610" s="136" t="s">
        <v>13</v>
      </c>
      <c r="P1610" s="136" t="s">
        <v>13</v>
      </c>
      <c r="Q1610" s="136" t="s">
        <v>13</v>
      </c>
    </row>
    <row r="1611" spans="1:17" s="37" customFormat="1" ht="14.25" customHeight="1" x14ac:dyDescent="0.25">
      <c r="A1611" s="135" t="s">
        <v>19</v>
      </c>
      <c r="B1611" s="136" t="s">
        <v>7128</v>
      </c>
      <c r="C1611" s="136" t="s">
        <v>10364</v>
      </c>
      <c r="D1611" s="136" t="s">
        <v>18756</v>
      </c>
      <c r="E1611" s="18">
        <v>45</v>
      </c>
      <c r="F1611" s="18">
        <v>5829775</v>
      </c>
      <c r="G1611" s="18">
        <v>45</v>
      </c>
      <c r="H1611" s="136" t="s">
        <v>12</v>
      </c>
      <c r="I1611" s="136" t="s">
        <v>13559</v>
      </c>
      <c r="J1611" s="136" t="s">
        <v>16098</v>
      </c>
      <c r="K1611" s="136" t="s">
        <v>16106</v>
      </c>
      <c r="L1611" s="18">
        <v>45</v>
      </c>
      <c r="M1611" s="225">
        <v>30</v>
      </c>
      <c r="N1611" s="18"/>
      <c r="O1611" s="136" t="s">
        <v>13</v>
      </c>
      <c r="P1611" s="136" t="s">
        <v>13</v>
      </c>
      <c r="Q1611" s="136" t="s">
        <v>13</v>
      </c>
    </row>
    <row r="1612" spans="1:17" s="37" customFormat="1" ht="14.25" customHeight="1" x14ac:dyDescent="0.25">
      <c r="A1612" s="135" t="s">
        <v>5494</v>
      </c>
      <c r="B1612" s="136" t="s">
        <v>7129</v>
      </c>
      <c r="C1612" s="136" t="s">
        <v>10365</v>
      </c>
      <c r="D1612" s="136" t="s">
        <v>18756</v>
      </c>
      <c r="E1612" s="18">
        <v>75</v>
      </c>
      <c r="F1612" s="18">
        <v>5829730</v>
      </c>
      <c r="G1612" s="18">
        <v>75</v>
      </c>
      <c r="H1612" s="136" t="s">
        <v>12</v>
      </c>
      <c r="I1612" s="136" t="s">
        <v>13560</v>
      </c>
      <c r="J1612" s="136" t="s">
        <v>16098</v>
      </c>
      <c r="K1612" s="136" t="s">
        <v>16106</v>
      </c>
      <c r="L1612" s="18">
        <v>75</v>
      </c>
      <c r="M1612" s="225">
        <v>54</v>
      </c>
      <c r="N1612" s="18"/>
      <c r="O1612" s="136" t="s">
        <v>13</v>
      </c>
      <c r="P1612" s="136" t="s">
        <v>13</v>
      </c>
      <c r="Q1612" s="136" t="s">
        <v>13</v>
      </c>
    </row>
    <row r="1613" spans="1:17" s="37" customFormat="1" ht="14.25" customHeight="1" x14ac:dyDescent="0.25">
      <c r="A1613" s="135" t="s">
        <v>5494</v>
      </c>
      <c r="B1613" s="136" t="s">
        <v>7130</v>
      </c>
      <c r="C1613" s="136" t="s">
        <v>10366</v>
      </c>
      <c r="D1613" s="136" t="s">
        <v>18756</v>
      </c>
      <c r="E1613" s="18">
        <v>566</v>
      </c>
      <c r="F1613" s="18">
        <v>5829655</v>
      </c>
      <c r="G1613" s="18">
        <v>566</v>
      </c>
      <c r="H1613" s="136" t="s">
        <v>12</v>
      </c>
      <c r="I1613" s="136" t="s">
        <v>13561</v>
      </c>
      <c r="J1613" s="136" t="s">
        <v>16098</v>
      </c>
      <c r="K1613" s="136" t="s">
        <v>16106</v>
      </c>
      <c r="L1613" s="18">
        <v>566</v>
      </c>
      <c r="M1613" s="225">
        <v>448</v>
      </c>
      <c r="N1613" s="18"/>
      <c r="O1613" s="136" t="s">
        <v>13</v>
      </c>
      <c r="P1613" s="136" t="s">
        <v>13</v>
      </c>
      <c r="Q1613" s="136" t="s">
        <v>13</v>
      </c>
    </row>
    <row r="1614" spans="1:17" s="37" customFormat="1" ht="14.25" customHeight="1" x14ac:dyDescent="0.25">
      <c r="A1614" s="135" t="s">
        <v>5494</v>
      </c>
      <c r="B1614" s="136" t="s">
        <v>7131</v>
      </c>
      <c r="C1614" s="136" t="s">
        <v>10367</v>
      </c>
      <c r="D1614" s="136" t="s">
        <v>18756</v>
      </c>
      <c r="E1614" s="18">
        <v>225</v>
      </c>
      <c r="F1614" s="18">
        <v>5829089</v>
      </c>
      <c r="G1614" s="18">
        <v>225</v>
      </c>
      <c r="H1614" s="136" t="s">
        <v>12</v>
      </c>
      <c r="I1614" s="136" t="s">
        <v>13562</v>
      </c>
      <c r="J1614" s="136" t="s">
        <v>16098</v>
      </c>
      <c r="K1614" s="136" t="s">
        <v>16106</v>
      </c>
      <c r="L1614" s="18">
        <v>225</v>
      </c>
      <c r="M1614" s="225">
        <v>216</v>
      </c>
      <c r="N1614" s="18"/>
      <c r="O1614" s="136" t="s">
        <v>13</v>
      </c>
      <c r="P1614" s="136" t="s">
        <v>13</v>
      </c>
      <c r="Q1614" s="136" t="s">
        <v>13</v>
      </c>
    </row>
    <row r="1615" spans="1:17" s="37" customFormat="1" ht="14.25" customHeight="1" x14ac:dyDescent="0.25">
      <c r="A1615" s="135" t="s">
        <v>5494</v>
      </c>
      <c r="B1615" s="136" t="s">
        <v>7132</v>
      </c>
      <c r="C1615" s="136" t="s">
        <v>10368</v>
      </c>
      <c r="D1615" s="136" t="s">
        <v>18756</v>
      </c>
      <c r="E1615" s="18">
        <v>224</v>
      </c>
      <c r="F1615" s="18">
        <v>5828864</v>
      </c>
      <c r="G1615" s="18">
        <v>224</v>
      </c>
      <c r="H1615" s="136" t="s">
        <v>12</v>
      </c>
      <c r="I1615" s="136" t="s">
        <v>13563</v>
      </c>
      <c r="J1615" s="136" t="s">
        <v>16098</v>
      </c>
      <c r="K1615" s="136" t="s">
        <v>16106</v>
      </c>
      <c r="L1615" s="18">
        <v>224</v>
      </c>
      <c r="M1615" s="225">
        <v>180</v>
      </c>
      <c r="N1615" s="18"/>
      <c r="O1615" s="136" t="s">
        <v>13</v>
      </c>
      <c r="P1615" s="136" t="s">
        <v>13</v>
      </c>
      <c r="Q1615" s="136" t="s">
        <v>13</v>
      </c>
    </row>
    <row r="1616" spans="1:17" s="37" customFormat="1" ht="14.25" customHeight="1" x14ac:dyDescent="0.25">
      <c r="A1616" s="135" t="s">
        <v>5494</v>
      </c>
      <c r="B1616" s="136" t="s">
        <v>7133</v>
      </c>
      <c r="C1616" s="136" t="s">
        <v>10369</v>
      </c>
      <c r="D1616" s="136" t="s">
        <v>18756</v>
      </c>
      <c r="E1616" s="18">
        <v>119</v>
      </c>
      <c r="F1616" s="18">
        <v>5828640</v>
      </c>
      <c r="G1616" s="18">
        <v>119</v>
      </c>
      <c r="H1616" s="136" t="s">
        <v>12</v>
      </c>
      <c r="I1616" s="136" t="s">
        <v>13564</v>
      </c>
      <c r="J1616" s="136" t="s">
        <v>16098</v>
      </c>
      <c r="K1616" s="136" t="s">
        <v>16106</v>
      </c>
      <c r="L1616" s="18">
        <v>119</v>
      </c>
      <c r="M1616" s="225">
        <v>88</v>
      </c>
      <c r="N1616" s="18"/>
      <c r="O1616" s="136" t="s">
        <v>13</v>
      </c>
      <c r="P1616" s="136" t="s">
        <v>13</v>
      </c>
      <c r="Q1616" s="136" t="s">
        <v>13</v>
      </c>
    </row>
    <row r="1617" spans="1:17" s="37" customFormat="1" ht="14.25" customHeight="1" x14ac:dyDescent="0.25">
      <c r="A1617" s="135" t="s">
        <v>44</v>
      </c>
      <c r="B1617" s="136" t="s">
        <v>7134</v>
      </c>
      <c r="C1617" s="136" t="s">
        <v>10370</v>
      </c>
      <c r="D1617" s="136" t="s">
        <v>18756</v>
      </c>
      <c r="E1617" s="18">
        <v>106906</v>
      </c>
      <c r="F1617" s="18">
        <v>5828521</v>
      </c>
      <c r="G1617" s="18">
        <v>106906</v>
      </c>
      <c r="H1617" s="136" t="s">
        <v>12</v>
      </c>
      <c r="I1617" s="136" t="s">
        <v>13565</v>
      </c>
      <c r="J1617" s="136" t="s">
        <v>16098</v>
      </c>
      <c r="K1617" s="136" t="s">
        <v>16106</v>
      </c>
      <c r="L1617" s="18">
        <v>106906</v>
      </c>
      <c r="M1617" s="225">
        <v>7423.26</v>
      </c>
      <c r="N1617" s="18"/>
      <c r="O1617" s="136" t="s">
        <v>13</v>
      </c>
      <c r="P1617" s="136" t="s">
        <v>13</v>
      </c>
      <c r="Q1617" s="136" t="s">
        <v>13</v>
      </c>
    </row>
    <row r="1618" spans="1:17" s="37" customFormat="1" ht="14.25" customHeight="1" x14ac:dyDescent="0.25">
      <c r="A1618" s="135" t="s">
        <v>5494</v>
      </c>
      <c r="B1618" s="136" t="s">
        <v>7135</v>
      </c>
      <c r="C1618" s="136" t="s">
        <v>10371</v>
      </c>
      <c r="D1618" s="136" t="s">
        <v>18756</v>
      </c>
      <c r="E1618" s="18">
        <v>1488</v>
      </c>
      <c r="F1618" s="18">
        <v>5721615</v>
      </c>
      <c r="G1618" s="18">
        <v>1488</v>
      </c>
      <c r="H1618" s="136" t="s">
        <v>12</v>
      </c>
      <c r="I1618" s="136" t="s">
        <v>13566</v>
      </c>
      <c r="J1618" s="136" t="s">
        <v>16098</v>
      </c>
      <c r="K1618" s="136" t="s">
        <v>16106</v>
      </c>
      <c r="L1618" s="18">
        <v>1488</v>
      </c>
      <c r="M1618" s="225">
        <v>1422</v>
      </c>
      <c r="N1618" s="18"/>
      <c r="O1618" s="136" t="s">
        <v>13</v>
      </c>
      <c r="P1618" s="136" t="s">
        <v>13</v>
      </c>
      <c r="Q1618" s="136" t="s">
        <v>13</v>
      </c>
    </row>
    <row r="1619" spans="1:17" s="37" customFormat="1" ht="14.25" customHeight="1" x14ac:dyDescent="0.25">
      <c r="A1619" s="135" t="s">
        <v>55</v>
      </c>
      <c r="B1619" s="136" t="s">
        <v>7136</v>
      </c>
      <c r="C1619" s="136" t="s">
        <v>10372</v>
      </c>
      <c r="D1619" s="136" t="s">
        <v>18756</v>
      </c>
      <c r="E1619" s="18">
        <v>30</v>
      </c>
      <c r="F1619" s="18">
        <v>5720127</v>
      </c>
      <c r="G1619" s="18">
        <v>30</v>
      </c>
      <c r="H1619" s="136" t="s">
        <v>12</v>
      </c>
      <c r="I1619" s="136" t="s">
        <v>13567</v>
      </c>
      <c r="J1619" s="136" t="s">
        <v>16098</v>
      </c>
      <c r="K1619" s="136" t="s">
        <v>16106</v>
      </c>
      <c r="L1619" s="18">
        <v>30</v>
      </c>
      <c r="M1619" s="225">
        <v>5</v>
      </c>
      <c r="N1619" s="18"/>
      <c r="O1619" s="136" t="s">
        <v>13</v>
      </c>
      <c r="P1619" s="136" t="s">
        <v>13</v>
      </c>
      <c r="Q1619" s="136" t="s">
        <v>13</v>
      </c>
    </row>
    <row r="1620" spans="1:17" s="37" customFormat="1" ht="14.25" customHeight="1" x14ac:dyDescent="0.25">
      <c r="A1620" s="135" t="s">
        <v>5494</v>
      </c>
      <c r="B1620" s="136" t="s">
        <v>7137</v>
      </c>
      <c r="C1620" s="136" t="s">
        <v>10373</v>
      </c>
      <c r="D1620" s="136" t="s">
        <v>18756</v>
      </c>
      <c r="E1620" s="18">
        <v>238</v>
      </c>
      <c r="F1620" s="18">
        <v>5720097</v>
      </c>
      <c r="G1620" s="18">
        <v>238</v>
      </c>
      <c r="H1620" s="136" t="s">
        <v>12</v>
      </c>
      <c r="I1620" s="136" t="s">
        <v>13568</v>
      </c>
      <c r="J1620" s="136" t="s">
        <v>16098</v>
      </c>
      <c r="K1620" s="136" t="s">
        <v>16106</v>
      </c>
      <c r="L1620" s="18">
        <v>238</v>
      </c>
      <c r="M1620" s="225">
        <v>224</v>
      </c>
      <c r="N1620" s="18"/>
      <c r="O1620" s="136" t="s">
        <v>13</v>
      </c>
      <c r="P1620" s="136" t="s">
        <v>13</v>
      </c>
      <c r="Q1620" s="136" t="s">
        <v>13</v>
      </c>
    </row>
    <row r="1621" spans="1:17" s="37" customFormat="1" ht="14.25" customHeight="1" x14ac:dyDescent="0.25">
      <c r="A1621" s="135" t="s">
        <v>5496</v>
      </c>
      <c r="B1621" s="136" t="s">
        <v>7138</v>
      </c>
      <c r="C1621" s="136" t="s">
        <v>10374</v>
      </c>
      <c r="D1621" s="136" t="s">
        <v>18756</v>
      </c>
      <c r="E1621" s="18">
        <v>1813</v>
      </c>
      <c r="F1621" s="18">
        <v>5719859</v>
      </c>
      <c r="G1621" s="18">
        <v>1813</v>
      </c>
      <c r="H1621" s="136" t="s">
        <v>12</v>
      </c>
      <c r="I1621" s="136" t="s">
        <v>13569</v>
      </c>
      <c r="J1621" s="136" t="s">
        <v>16098</v>
      </c>
      <c r="K1621" s="136" t="s">
        <v>16106</v>
      </c>
      <c r="L1621" s="18">
        <v>1813</v>
      </c>
      <c r="M1621" s="225">
        <v>1733</v>
      </c>
      <c r="N1621" s="18"/>
      <c r="O1621" s="136" t="s">
        <v>13</v>
      </c>
      <c r="P1621" s="136" t="s">
        <v>13</v>
      </c>
      <c r="Q1621" s="136" t="s">
        <v>13</v>
      </c>
    </row>
    <row r="1622" spans="1:17" s="37" customFormat="1" ht="14.25" customHeight="1" x14ac:dyDescent="0.25">
      <c r="A1622" s="135" t="s">
        <v>5494</v>
      </c>
      <c r="B1622" s="136" t="s">
        <v>7139</v>
      </c>
      <c r="C1622" s="136" t="s">
        <v>10375</v>
      </c>
      <c r="D1622" s="136" t="s">
        <v>18756</v>
      </c>
      <c r="E1622" s="18">
        <v>492</v>
      </c>
      <c r="F1622" s="18">
        <v>5718046</v>
      </c>
      <c r="G1622" s="18">
        <v>492</v>
      </c>
      <c r="H1622" s="136" t="s">
        <v>12</v>
      </c>
      <c r="I1622" s="136" t="s">
        <v>13570</v>
      </c>
      <c r="J1622" s="136" t="s">
        <v>16098</v>
      </c>
      <c r="K1622" s="136" t="s">
        <v>16106</v>
      </c>
      <c r="L1622" s="18">
        <v>492</v>
      </c>
      <c r="M1622" s="225">
        <v>394</v>
      </c>
      <c r="N1622" s="18"/>
      <c r="O1622" s="136" t="s">
        <v>13</v>
      </c>
      <c r="P1622" s="136" t="s">
        <v>13</v>
      </c>
      <c r="Q1622" s="136" t="s">
        <v>13</v>
      </c>
    </row>
    <row r="1623" spans="1:17" s="37" customFormat="1" ht="14.25" customHeight="1" x14ac:dyDescent="0.25">
      <c r="A1623" s="135" t="s">
        <v>5494</v>
      </c>
      <c r="B1623" s="136" t="s">
        <v>7140</v>
      </c>
      <c r="C1623" s="136" t="s">
        <v>10376</v>
      </c>
      <c r="D1623" s="136" t="s">
        <v>18756</v>
      </c>
      <c r="E1623" s="18">
        <v>557</v>
      </c>
      <c r="F1623" s="18">
        <v>5717554</v>
      </c>
      <c r="G1623" s="18">
        <v>557</v>
      </c>
      <c r="H1623" s="136" t="s">
        <v>12</v>
      </c>
      <c r="I1623" s="136" t="s">
        <v>13571</v>
      </c>
      <c r="J1623" s="136" t="s">
        <v>16098</v>
      </c>
      <c r="K1623" s="136" t="s">
        <v>16106</v>
      </c>
      <c r="L1623" s="18">
        <v>557</v>
      </c>
      <c r="M1623" s="225">
        <v>552</v>
      </c>
      <c r="N1623" s="18"/>
      <c r="O1623" s="136" t="s">
        <v>13</v>
      </c>
      <c r="P1623" s="136" t="s">
        <v>13</v>
      </c>
      <c r="Q1623" s="136" t="s">
        <v>13</v>
      </c>
    </row>
    <row r="1624" spans="1:17" s="37" customFormat="1" ht="14.25" customHeight="1" x14ac:dyDescent="0.25">
      <c r="A1624" s="135" t="s">
        <v>5496</v>
      </c>
      <c r="B1624" s="136" t="s">
        <v>7141</v>
      </c>
      <c r="C1624" s="136" t="s">
        <v>10377</v>
      </c>
      <c r="D1624" s="136" t="s">
        <v>18756</v>
      </c>
      <c r="E1624" s="18">
        <v>350</v>
      </c>
      <c r="F1624" s="18">
        <v>5716997</v>
      </c>
      <c r="G1624" s="18">
        <v>350</v>
      </c>
      <c r="H1624" s="136" t="s">
        <v>12</v>
      </c>
      <c r="I1624" s="136" t="s">
        <v>13572</v>
      </c>
      <c r="J1624" s="136" t="s">
        <v>16098</v>
      </c>
      <c r="K1624" s="136" t="s">
        <v>16106</v>
      </c>
      <c r="L1624" s="18">
        <v>350</v>
      </c>
      <c r="M1624" s="225">
        <v>333</v>
      </c>
      <c r="N1624" s="18"/>
      <c r="O1624" s="136" t="s">
        <v>13</v>
      </c>
      <c r="P1624" s="136" t="s">
        <v>13</v>
      </c>
      <c r="Q1624" s="136" t="s">
        <v>13</v>
      </c>
    </row>
    <row r="1625" spans="1:17" s="37" customFormat="1" ht="14.25" customHeight="1" x14ac:dyDescent="0.25">
      <c r="A1625" s="135" t="s">
        <v>44</v>
      </c>
      <c r="B1625" s="136" t="s">
        <v>7142</v>
      </c>
      <c r="C1625" s="136" t="s">
        <v>10378</v>
      </c>
      <c r="D1625" s="136" t="s">
        <v>18756</v>
      </c>
      <c r="E1625" s="18">
        <v>35910</v>
      </c>
      <c r="F1625" s="18">
        <v>5716647</v>
      </c>
      <c r="G1625" s="18">
        <v>35910</v>
      </c>
      <c r="H1625" s="136" t="s">
        <v>12</v>
      </c>
      <c r="I1625" s="136" t="s">
        <v>13573</v>
      </c>
      <c r="J1625" s="136" t="s">
        <v>16098</v>
      </c>
      <c r="K1625" s="136" t="s">
        <v>16106</v>
      </c>
      <c r="L1625" s="18">
        <v>35910</v>
      </c>
      <c r="M1625" s="225"/>
      <c r="N1625" s="18"/>
      <c r="O1625" s="136" t="s">
        <v>18821</v>
      </c>
      <c r="P1625" s="136" t="s">
        <v>13</v>
      </c>
      <c r="Q1625" s="136" t="s">
        <v>18765</v>
      </c>
    </row>
    <row r="1626" spans="1:17" s="37" customFormat="1" ht="14.25" customHeight="1" x14ac:dyDescent="0.25">
      <c r="A1626" s="135" t="s">
        <v>5494</v>
      </c>
      <c r="B1626" s="136" t="s">
        <v>7143</v>
      </c>
      <c r="C1626" s="136" t="s">
        <v>10379</v>
      </c>
      <c r="D1626" s="136" t="s">
        <v>18756</v>
      </c>
      <c r="E1626" s="18">
        <v>629</v>
      </c>
      <c r="F1626" s="18">
        <v>5680737</v>
      </c>
      <c r="G1626" s="18">
        <v>629</v>
      </c>
      <c r="H1626" s="136" t="s">
        <v>12</v>
      </c>
      <c r="I1626" s="136" t="s">
        <v>13574</v>
      </c>
      <c r="J1626" s="136" t="s">
        <v>16098</v>
      </c>
      <c r="K1626" s="136" t="s">
        <v>16106</v>
      </c>
      <c r="L1626" s="18">
        <v>629</v>
      </c>
      <c r="M1626" s="225">
        <v>622</v>
      </c>
      <c r="N1626" s="18"/>
      <c r="O1626" s="136" t="s">
        <v>13</v>
      </c>
      <c r="P1626" s="136" t="s">
        <v>13</v>
      </c>
      <c r="Q1626" s="136" t="s">
        <v>13</v>
      </c>
    </row>
    <row r="1627" spans="1:17" s="37" customFormat="1" ht="14.25" customHeight="1" x14ac:dyDescent="0.25">
      <c r="A1627" s="135" t="s">
        <v>44</v>
      </c>
      <c r="B1627" s="136" t="s">
        <v>7143</v>
      </c>
      <c r="C1627" s="136" t="s">
        <v>10380</v>
      </c>
      <c r="D1627" s="136" t="s">
        <v>18756</v>
      </c>
      <c r="E1627" s="18">
        <v>15030</v>
      </c>
      <c r="F1627" s="18">
        <v>5680108</v>
      </c>
      <c r="G1627" s="18">
        <v>15030</v>
      </c>
      <c r="H1627" s="136" t="s">
        <v>12</v>
      </c>
      <c r="I1627" s="136" t="s">
        <v>13575</v>
      </c>
      <c r="J1627" s="136" t="s">
        <v>16098</v>
      </c>
      <c r="K1627" s="136" t="s">
        <v>16106</v>
      </c>
      <c r="L1627" s="18">
        <v>15030</v>
      </c>
      <c r="M1627" s="225"/>
      <c r="N1627" s="18"/>
      <c r="O1627" s="136" t="s">
        <v>18822</v>
      </c>
      <c r="P1627" s="136" t="s">
        <v>13</v>
      </c>
      <c r="Q1627" s="136" t="s">
        <v>18765</v>
      </c>
    </row>
    <row r="1628" spans="1:17" s="37" customFormat="1" ht="14.25" customHeight="1" x14ac:dyDescent="0.25">
      <c r="A1628" s="135"/>
      <c r="B1628" s="136" t="s">
        <v>7144</v>
      </c>
      <c r="C1628" s="136" t="s">
        <v>10381</v>
      </c>
      <c r="D1628" s="136" t="s">
        <v>18756</v>
      </c>
      <c r="E1628" s="18"/>
      <c r="F1628" s="18"/>
      <c r="G1628" s="18"/>
      <c r="H1628" s="136" t="s">
        <v>16</v>
      </c>
      <c r="I1628" s="136"/>
      <c r="J1628" s="136"/>
      <c r="K1628" s="136"/>
      <c r="L1628" s="18"/>
      <c r="M1628" s="225"/>
      <c r="N1628" s="18"/>
      <c r="O1628" s="136" t="s">
        <v>13</v>
      </c>
      <c r="P1628" s="136" t="s">
        <v>13</v>
      </c>
      <c r="Q1628" s="136" t="s">
        <v>13</v>
      </c>
    </row>
    <row r="1629" spans="1:17" s="37" customFormat="1" ht="14.25" customHeight="1" x14ac:dyDescent="0.25">
      <c r="A1629" s="135" t="s">
        <v>55</v>
      </c>
      <c r="B1629" s="136" t="s">
        <v>7145</v>
      </c>
      <c r="C1629" s="136" t="s">
        <v>10382</v>
      </c>
      <c r="D1629" s="136" t="s">
        <v>18756</v>
      </c>
      <c r="E1629" s="18">
        <v>30</v>
      </c>
      <c r="F1629" s="18">
        <v>5665078</v>
      </c>
      <c r="G1629" s="18">
        <v>30</v>
      </c>
      <c r="H1629" s="136" t="s">
        <v>12</v>
      </c>
      <c r="I1629" s="136" t="s">
        <v>13576</v>
      </c>
      <c r="J1629" s="136" t="s">
        <v>16098</v>
      </c>
      <c r="K1629" s="136" t="s">
        <v>16106</v>
      </c>
      <c r="L1629" s="18">
        <v>30</v>
      </c>
      <c r="M1629" s="225">
        <v>3</v>
      </c>
      <c r="N1629" s="18"/>
      <c r="O1629" s="136" t="s">
        <v>13</v>
      </c>
      <c r="P1629" s="136" t="s">
        <v>13</v>
      </c>
      <c r="Q1629" s="136" t="s">
        <v>13</v>
      </c>
    </row>
    <row r="1630" spans="1:17" s="37" customFormat="1" ht="14.25" customHeight="1" x14ac:dyDescent="0.25">
      <c r="A1630" s="135" t="s">
        <v>5494</v>
      </c>
      <c r="B1630" s="136" t="s">
        <v>7146</v>
      </c>
      <c r="C1630" s="136" t="s">
        <v>10383</v>
      </c>
      <c r="D1630" s="136" t="s">
        <v>18756</v>
      </c>
      <c r="E1630" s="18">
        <v>1520</v>
      </c>
      <c r="F1630" s="18">
        <v>5665048</v>
      </c>
      <c r="G1630" s="18">
        <v>1520</v>
      </c>
      <c r="H1630" s="136" t="s">
        <v>12</v>
      </c>
      <c r="I1630" s="136" t="s">
        <v>13577</v>
      </c>
      <c r="J1630" s="136" t="s">
        <v>16098</v>
      </c>
      <c r="K1630" s="136" t="s">
        <v>16106</v>
      </c>
      <c r="L1630" s="18">
        <v>1520</v>
      </c>
      <c r="M1630" s="225">
        <v>1224</v>
      </c>
      <c r="N1630" s="18"/>
      <c r="O1630" s="136" t="s">
        <v>13</v>
      </c>
      <c r="P1630" s="136" t="s">
        <v>13</v>
      </c>
      <c r="Q1630" s="136" t="s">
        <v>13</v>
      </c>
    </row>
    <row r="1631" spans="1:17" s="37" customFormat="1" ht="14.25" customHeight="1" x14ac:dyDescent="0.25">
      <c r="A1631" s="135" t="s">
        <v>5494</v>
      </c>
      <c r="B1631" s="136" t="s">
        <v>7147</v>
      </c>
      <c r="C1631" s="136" t="s">
        <v>10384</v>
      </c>
      <c r="D1631" s="136" t="s">
        <v>18756</v>
      </c>
      <c r="E1631" s="18">
        <v>1694</v>
      </c>
      <c r="F1631" s="18">
        <v>5663528</v>
      </c>
      <c r="G1631" s="18">
        <v>1694</v>
      </c>
      <c r="H1631" s="136" t="s">
        <v>12</v>
      </c>
      <c r="I1631" s="136" t="s">
        <v>13578</v>
      </c>
      <c r="J1631" s="136" t="s">
        <v>16098</v>
      </c>
      <c r="K1631" s="136" t="s">
        <v>16106</v>
      </c>
      <c r="L1631" s="18">
        <v>1694</v>
      </c>
      <c r="M1631" s="225">
        <v>1672</v>
      </c>
      <c r="N1631" s="18"/>
      <c r="O1631" s="136" t="s">
        <v>13</v>
      </c>
      <c r="P1631" s="136" t="s">
        <v>13</v>
      </c>
      <c r="Q1631" s="136" t="s">
        <v>13</v>
      </c>
    </row>
    <row r="1632" spans="1:17" s="37" customFormat="1" ht="14.25" customHeight="1" x14ac:dyDescent="0.25">
      <c r="A1632" s="135" t="s">
        <v>5494</v>
      </c>
      <c r="B1632" s="136" t="s">
        <v>7148</v>
      </c>
      <c r="C1632" s="136" t="s">
        <v>10385</v>
      </c>
      <c r="D1632" s="136" t="s">
        <v>18756</v>
      </c>
      <c r="E1632" s="18">
        <v>1700</v>
      </c>
      <c r="F1632" s="18">
        <v>5661834</v>
      </c>
      <c r="G1632" s="18">
        <v>1700</v>
      </c>
      <c r="H1632" s="136" t="s">
        <v>12</v>
      </c>
      <c r="I1632" s="136" t="s">
        <v>13579</v>
      </c>
      <c r="J1632" s="136" t="s">
        <v>16098</v>
      </c>
      <c r="K1632" s="136" t="s">
        <v>16106</v>
      </c>
      <c r="L1632" s="18">
        <v>1700</v>
      </c>
      <c r="M1632" s="225">
        <v>1624</v>
      </c>
      <c r="N1632" s="18"/>
      <c r="O1632" s="136" t="s">
        <v>13</v>
      </c>
      <c r="P1632" s="136" t="s">
        <v>13</v>
      </c>
      <c r="Q1632" s="136" t="s">
        <v>13</v>
      </c>
    </row>
    <row r="1633" spans="1:17" s="37" customFormat="1" ht="14.25" customHeight="1" x14ac:dyDescent="0.25">
      <c r="A1633" s="135" t="s">
        <v>5501</v>
      </c>
      <c r="B1633" s="136" t="s">
        <v>7149</v>
      </c>
      <c r="C1633" s="136" t="s">
        <v>10386</v>
      </c>
      <c r="D1633" s="136" t="s">
        <v>18756</v>
      </c>
      <c r="E1633" s="18">
        <v>15160</v>
      </c>
      <c r="F1633" s="18">
        <v>5660134</v>
      </c>
      <c r="G1633" s="18">
        <v>15160</v>
      </c>
      <c r="H1633" s="136" t="s">
        <v>12</v>
      </c>
      <c r="I1633" s="136" t="s">
        <v>13580</v>
      </c>
      <c r="J1633" s="136" t="s">
        <v>16098</v>
      </c>
      <c r="K1633" s="136" t="s">
        <v>16106</v>
      </c>
      <c r="L1633" s="18">
        <v>15160</v>
      </c>
      <c r="M1633" s="225">
        <v>4792</v>
      </c>
      <c r="N1633" s="18"/>
      <c r="O1633" s="136" t="s">
        <v>13</v>
      </c>
      <c r="P1633" s="136" t="s">
        <v>13</v>
      </c>
      <c r="Q1633" s="136" t="s">
        <v>13</v>
      </c>
    </row>
    <row r="1634" spans="1:17" s="37" customFormat="1" ht="14.25" customHeight="1" x14ac:dyDescent="0.25">
      <c r="A1634" s="135" t="s">
        <v>5493</v>
      </c>
      <c r="B1634" s="136" t="s">
        <v>7150</v>
      </c>
      <c r="C1634" s="136" t="s">
        <v>10387</v>
      </c>
      <c r="D1634" s="136" t="s">
        <v>18756</v>
      </c>
      <c r="E1634" s="18">
        <v>6449</v>
      </c>
      <c r="F1634" s="18">
        <v>5644974</v>
      </c>
      <c r="G1634" s="18">
        <v>6449</v>
      </c>
      <c r="H1634" s="136" t="s">
        <v>12</v>
      </c>
      <c r="I1634" s="136" t="s">
        <v>13581</v>
      </c>
      <c r="J1634" s="136" t="s">
        <v>16098</v>
      </c>
      <c r="K1634" s="136" t="s">
        <v>16106</v>
      </c>
      <c r="L1634" s="18">
        <v>6449</v>
      </c>
      <c r="M1634" s="225">
        <v>6390</v>
      </c>
      <c r="N1634" s="18"/>
      <c r="O1634" s="136" t="s">
        <v>13</v>
      </c>
      <c r="P1634" s="136" t="s">
        <v>13</v>
      </c>
      <c r="Q1634" s="136" t="s">
        <v>13</v>
      </c>
    </row>
    <row r="1635" spans="1:17" s="37" customFormat="1" ht="14.25" customHeight="1" x14ac:dyDescent="0.25">
      <c r="A1635" s="135" t="s">
        <v>5494</v>
      </c>
      <c r="B1635" s="136" t="s">
        <v>7151</v>
      </c>
      <c r="C1635" s="136" t="s">
        <v>10388</v>
      </c>
      <c r="D1635" s="136" t="s">
        <v>18756</v>
      </c>
      <c r="E1635" s="18">
        <v>3122</v>
      </c>
      <c r="F1635" s="18">
        <v>5638525</v>
      </c>
      <c r="G1635" s="18">
        <v>3122</v>
      </c>
      <c r="H1635" s="136" t="s">
        <v>12</v>
      </c>
      <c r="I1635" s="136" t="s">
        <v>13582</v>
      </c>
      <c r="J1635" s="136" t="s">
        <v>16098</v>
      </c>
      <c r="K1635" s="136" t="s">
        <v>16106</v>
      </c>
      <c r="L1635" s="18">
        <v>3122</v>
      </c>
      <c r="M1635" s="225">
        <v>3096</v>
      </c>
      <c r="N1635" s="18"/>
      <c r="O1635" s="136" t="s">
        <v>13</v>
      </c>
      <c r="P1635" s="136" t="s">
        <v>13</v>
      </c>
      <c r="Q1635" s="136" t="s">
        <v>13</v>
      </c>
    </row>
    <row r="1636" spans="1:17" s="37" customFormat="1" ht="14.25" customHeight="1" x14ac:dyDescent="0.25">
      <c r="A1636" s="135" t="s">
        <v>5494</v>
      </c>
      <c r="B1636" s="136" t="s">
        <v>7152</v>
      </c>
      <c r="C1636" s="136" t="s">
        <v>10389</v>
      </c>
      <c r="D1636" s="136" t="s">
        <v>18756</v>
      </c>
      <c r="E1636" s="18">
        <v>3844</v>
      </c>
      <c r="F1636" s="18">
        <v>5635403</v>
      </c>
      <c r="G1636" s="18">
        <v>3844</v>
      </c>
      <c r="H1636" s="136" t="s">
        <v>12</v>
      </c>
      <c r="I1636" s="136" t="s">
        <v>13583</v>
      </c>
      <c r="J1636" s="136" t="s">
        <v>16098</v>
      </c>
      <c r="K1636" s="136" t="s">
        <v>16106</v>
      </c>
      <c r="L1636" s="18">
        <v>3844</v>
      </c>
      <c r="M1636" s="225">
        <v>3096</v>
      </c>
      <c r="N1636" s="18"/>
      <c r="O1636" s="136" t="s">
        <v>13</v>
      </c>
      <c r="P1636" s="136" t="s">
        <v>13</v>
      </c>
      <c r="Q1636" s="136" t="s">
        <v>13</v>
      </c>
    </row>
    <row r="1637" spans="1:17" s="37" customFormat="1" ht="14.25" customHeight="1" x14ac:dyDescent="0.25">
      <c r="A1637" s="135" t="s">
        <v>5501</v>
      </c>
      <c r="B1637" s="136" t="s">
        <v>7153</v>
      </c>
      <c r="C1637" s="136" t="s">
        <v>10390</v>
      </c>
      <c r="D1637" s="136" t="s">
        <v>18756</v>
      </c>
      <c r="E1637" s="18">
        <v>2513</v>
      </c>
      <c r="F1637" s="18">
        <v>5631559</v>
      </c>
      <c r="G1637" s="18">
        <v>2513</v>
      </c>
      <c r="H1637" s="136" t="s">
        <v>12</v>
      </c>
      <c r="I1637" s="136" t="s">
        <v>13584</v>
      </c>
      <c r="J1637" s="136" t="s">
        <v>16099</v>
      </c>
      <c r="K1637" s="136" t="s">
        <v>16123</v>
      </c>
      <c r="L1637" s="18">
        <v>2513</v>
      </c>
      <c r="M1637" s="225"/>
      <c r="N1637" s="18"/>
      <c r="O1637" s="136" t="s">
        <v>13</v>
      </c>
      <c r="P1637" s="136" t="s">
        <v>13</v>
      </c>
      <c r="Q1637" s="136" t="s">
        <v>13</v>
      </c>
    </row>
    <row r="1638" spans="1:17" s="37" customFormat="1" ht="14.25" customHeight="1" x14ac:dyDescent="0.25">
      <c r="A1638" s="135" t="s">
        <v>5493</v>
      </c>
      <c r="B1638" s="136" t="s">
        <v>7154</v>
      </c>
      <c r="C1638" s="136" t="s">
        <v>10391</v>
      </c>
      <c r="D1638" s="136" t="s">
        <v>18756</v>
      </c>
      <c r="E1638" s="18">
        <v>1950</v>
      </c>
      <c r="F1638" s="18">
        <v>5629046</v>
      </c>
      <c r="G1638" s="18">
        <v>1950</v>
      </c>
      <c r="H1638" s="136" t="s">
        <v>12</v>
      </c>
      <c r="I1638" s="136" t="s">
        <v>13585</v>
      </c>
      <c r="J1638" s="136" t="s">
        <v>16099</v>
      </c>
      <c r="K1638" s="136" t="s">
        <v>16123</v>
      </c>
      <c r="L1638" s="18">
        <v>1950</v>
      </c>
      <c r="M1638" s="225">
        <v>1868</v>
      </c>
      <c r="N1638" s="18"/>
      <c r="O1638" s="136" t="s">
        <v>13</v>
      </c>
      <c r="P1638" s="136" t="s">
        <v>13</v>
      </c>
      <c r="Q1638" s="136" t="s">
        <v>13</v>
      </c>
    </row>
    <row r="1639" spans="1:17" s="37" customFormat="1" ht="14.25" customHeight="1" x14ac:dyDescent="0.25">
      <c r="A1639" s="135" t="s">
        <v>5494</v>
      </c>
      <c r="B1639" s="136" t="s">
        <v>7155</v>
      </c>
      <c r="C1639" s="136" t="s">
        <v>10392</v>
      </c>
      <c r="D1639" s="136" t="s">
        <v>18756</v>
      </c>
      <c r="E1639" s="18">
        <v>775</v>
      </c>
      <c r="F1639" s="18">
        <v>5627096</v>
      </c>
      <c r="G1639" s="18">
        <v>775</v>
      </c>
      <c r="H1639" s="136" t="s">
        <v>12</v>
      </c>
      <c r="I1639" s="136" t="s">
        <v>13586</v>
      </c>
      <c r="J1639" s="136" t="s">
        <v>16099</v>
      </c>
      <c r="K1639" s="136" t="s">
        <v>16123</v>
      </c>
      <c r="L1639" s="18">
        <v>775</v>
      </c>
      <c r="M1639" s="225">
        <v>622</v>
      </c>
      <c r="N1639" s="18"/>
      <c r="O1639" s="136" t="s">
        <v>13</v>
      </c>
      <c r="P1639" s="136" t="s">
        <v>13</v>
      </c>
      <c r="Q1639" s="136" t="s">
        <v>13</v>
      </c>
    </row>
    <row r="1640" spans="1:17" s="37" customFormat="1" ht="14.25" customHeight="1" x14ac:dyDescent="0.25">
      <c r="A1640" s="135" t="s">
        <v>5501</v>
      </c>
      <c r="B1640" s="136" t="s">
        <v>7156</v>
      </c>
      <c r="C1640" s="136" t="s">
        <v>10393</v>
      </c>
      <c r="D1640" s="136" t="s">
        <v>18756</v>
      </c>
      <c r="E1640" s="18">
        <v>1971</v>
      </c>
      <c r="F1640" s="18">
        <v>5626321</v>
      </c>
      <c r="G1640" s="18">
        <v>1971</v>
      </c>
      <c r="H1640" s="136" t="s">
        <v>12</v>
      </c>
      <c r="I1640" s="136" t="s">
        <v>13587</v>
      </c>
      <c r="J1640" s="136" t="s">
        <v>16099</v>
      </c>
      <c r="K1640" s="136" t="s">
        <v>16123</v>
      </c>
      <c r="L1640" s="18">
        <v>1971</v>
      </c>
      <c r="M1640" s="225">
        <v>621</v>
      </c>
      <c r="N1640" s="18"/>
      <c r="O1640" s="136" t="s">
        <v>13</v>
      </c>
      <c r="P1640" s="136" t="s">
        <v>13</v>
      </c>
      <c r="Q1640" s="136" t="s">
        <v>13</v>
      </c>
    </row>
    <row r="1641" spans="1:17" s="37" customFormat="1" ht="14.25" customHeight="1" x14ac:dyDescent="0.25">
      <c r="A1641" s="135" t="s">
        <v>5494</v>
      </c>
      <c r="B1641" s="136" t="s">
        <v>7157</v>
      </c>
      <c r="C1641" s="136" t="s">
        <v>10394</v>
      </c>
      <c r="D1641" s="136" t="s">
        <v>18756</v>
      </c>
      <c r="E1641" s="18">
        <v>2086</v>
      </c>
      <c r="F1641" s="18">
        <v>5624350</v>
      </c>
      <c r="G1641" s="18">
        <v>2086</v>
      </c>
      <c r="H1641" s="136" t="s">
        <v>12</v>
      </c>
      <c r="I1641" s="136" t="s">
        <v>13588</v>
      </c>
      <c r="J1641" s="136" t="s">
        <v>16099</v>
      </c>
      <c r="K1641" s="136" t="s">
        <v>16123</v>
      </c>
      <c r="L1641" s="18">
        <v>2086</v>
      </c>
      <c r="M1641" s="225">
        <v>1672</v>
      </c>
      <c r="N1641" s="18"/>
      <c r="O1641" s="136" t="s">
        <v>13</v>
      </c>
      <c r="P1641" s="136" t="s">
        <v>13</v>
      </c>
      <c r="Q1641" s="136" t="s">
        <v>13</v>
      </c>
    </row>
    <row r="1642" spans="1:17" s="37" customFormat="1" ht="14.25" customHeight="1" x14ac:dyDescent="0.25">
      <c r="A1642" s="135" t="s">
        <v>5505</v>
      </c>
      <c r="B1642" s="136" t="s">
        <v>7158</v>
      </c>
      <c r="C1642" s="136" t="s">
        <v>10395</v>
      </c>
      <c r="D1642" s="136" t="s">
        <v>18756</v>
      </c>
      <c r="E1642" s="18">
        <v>3188</v>
      </c>
      <c r="F1642" s="18">
        <v>5622264</v>
      </c>
      <c r="G1642" s="18">
        <v>3188</v>
      </c>
      <c r="H1642" s="136" t="s">
        <v>12</v>
      </c>
      <c r="I1642" s="136" t="s">
        <v>13589</v>
      </c>
      <c r="J1642" s="136" t="s">
        <v>16099</v>
      </c>
      <c r="K1642" s="136" t="s">
        <v>16123</v>
      </c>
      <c r="L1642" s="18">
        <v>3188</v>
      </c>
      <c r="M1642" s="225"/>
      <c r="N1642" s="18"/>
      <c r="O1642" s="136" t="s">
        <v>13</v>
      </c>
      <c r="P1642" s="136" t="s">
        <v>13</v>
      </c>
      <c r="Q1642" s="136" t="s">
        <v>13</v>
      </c>
    </row>
    <row r="1643" spans="1:17" s="37" customFormat="1" ht="14.25" customHeight="1" x14ac:dyDescent="0.25">
      <c r="A1643" s="135" t="s">
        <v>5494</v>
      </c>
      <c r="B1643" s="136" t="s">
        <v>7159</v>
      </c>
      <c r="C1643" s="136" t="s">
        <v>10396</v>
      </c>
      <c r="D1643" s="136" t="s">
        <v>18756</v>
      </c>
      <c r="E1643" s="18">
        <v>685</v>
      </c>
      <c r="F1643" s="18">
        <v>5619076</v>
      </c>
      <c r="G1643" s="18">
        <v>685</v>
      </c>
      <c r="H1643" s="136" t="s">
        <v>12</v>
      </c>
      <c r="I1643" s="136" t="s">
        <v>13590</v>
      </c>
      <c r="J1643" s="136" t="s">
        <v>16099</v>
      </c>
      <c r="K1643" s="136" t="s">
        <v>16123</v>
      </c>
      <c r="L1643" s="18">
        <v>685</v>
      </c>
      <c r="M1643" s="225">
        <v>552</v>
      </c>
      <c r="N1643" s="18"/>
      <c r="O1643" s="136" t="s">
        <v>13</v>
      </c>
      <c r="P1643" s="136" t="s">
        <v>13</v>
      </c>
      <c r="Q1643" s="136" t="s">
        <v>13</v>
      </c>
    </row>
    <row r="1644" spans="1:17" s="37" customFormat="1" ht="14.25" customHeight="1" x14ac:dyDescent="0.25">
      <c r="A1644" s="135" t="s">
        <v>5505</v>
      </c>
      <c r="B1644" s="136" t="s">
        <v>7160</v>
      </c>
      <c r="C1644" s="136" t="s">
        <v>10397</v>
      </c>
      <c r="D1644" s="136" t="s">
        <v>18756</v>
      </c>
      <c r="E1644" s="18">
        <v>581</v>
      </c>
      <c r="F1644" s="18">
        <v>5618391</v>
      </c>
      <c r="G1644" s="18">
        <v>581</v>
      </c>
      <c r="H1644" s="136" t="s">
        <v>12</v>
      </c>
      <c r="I1644" s="136" t="s">
        <v>13591</v>
      </c>
      <c r="J1644" s="136" t="s">
        <v>16099</v>
      </c>
      <c r="K1644" s="136" t="s">
        <v>16123</v>
      </c>
      <c r="L1644" s="18">
        <v>581</v>
      </c>
      <c r="M1644" s="225"/>
      <c r="N1644" s="18"/>
      <c r="O1644" s="136" t="s">
        <v>13</v>
      </c>
      <c r="P1644" s="136" t="s">
        <v>13</v>
      </c>
      <c r="Q1644" s="136" t="s">
        <v>13</v>
      </c>
    </row>
    <row r="1645" spans="1:17" s="37" customFormat="1" ht="14.25" customHeight="1" x14ac:dyDescent="0.25">
      <c r="A1645" s="135" t="s">
        <v>5517</v>
      </c>
      <c r="B1645" s="136" t="s">
        <v>7161</v>
      </c>
      <c r="C1645" s="136" t="s">
        <v>10398</v>
      </c>
      <c r="D1645" s="136" t="s">
        <v>18756</v>
      </c>
      <c r="E1645" s="18">
        <v>16112</v>
      </c>
      <c r="F1645" s="18">
        <v>5617810</v>
      </c>
      <c r="G1645" s="18">
        <v>16112</v>
      </c>
      <c r="H1645" s="136" t="s">
        <v>12</v>
      </c>
      <c r="I1645" s="136" t="s">
        <v>13592</v>
      </c>
      <c r="J1645" s="136" t="s">
        <v>16099</v>
      </c>
      <c r="K1645" s="136" t="s">
        <v>16123</v>
      </c>
      <c r="L1645" s="18">
        <v>16112</v>
      </c>
      <c r="M1645" s="225">
        <v>467</v>
      </c>
      <c r="N1645" s="18"/>
      <c r="O1645" s="136" t="s">
        <v>13</v>
      </c>
      <c r="P1645" s="136" t="s">
        <v>13</v>
      </c>
      <c r="Q1645" s="136" t="s">
        <v>13</v>
      </c>
    </row>
    <row r="1646" spans="1:17" s="37" customFormat="1" ht="14.25" customHeight="1" x14ac:dyDescent="0.25">
      <c r="A1646" s="135" t="s">
        <v>5505</v>
      </c>
      <c r="B1646" s="136" t="s">
        <v>7162</v>
      </c>
      <c r="C1646" s="136" t="s">
        <v>10399</v>
      </c>
      <c r="D1646" s="136" t="s">
        <v>18756</v>
      </c>
      <c r="E1646" s="18">
        <v>7188</v>
      </c>
      <c r="F1646" s="18">
        <v>5601698</v>
      </c>
      <c r="G1646" s="18">
        <v>7188</v>
      </c>
      <c r="H1646" s="136" t="s">
        <v>12</v>
      </c>
      <c r="I1646" s="136" t="s">
        <v>13593</v>
      </c>
      <c r="J1646" s="136" t="s">
        <v>16099</v>
      </c>
      <c r="K1646" s="136" t="s">
        <v>16123</v>
      </c>
      <c r="L1646" s="18">
        <v>7188</v>
      </c>
      <c r="M1646" s="225"/>
      <c r="N1646" s="18"/>
      <c r="O1646" s="136" t="s">
        <v>13</v>
      </c>
      <c r="P1646" s="136" t="s">
        <v>13</v>
      </c>
      <c r="Q1646" s="136" t="s">
        <v>13</v>
      </c>
    </row>
    <row r="1647" spans="1:17" s="37" customFormat="1" ht="14.25" customHeight="1" x14ac:dyDescent="0.25">
      <c r="A1647" s="135" t="s">
        <v>5494</v>
      </c>
      <c r="B1647" s="136" t="s">
        <v>7163</v>
      </c>
      <c r="C1647" s="136" t="s">
        <v>10400</v>
      </c>
      <c r="D1647" s="136" t="s">
        <v>18756</v>
      </c>
      <c r="E1647" s="18">
        <v>2589</v>
      </c>
      <c r="F1647" s="18">
        <v>5594510</v>
      </c>
      <c r="G1647" s="18">
        <v>2589</v>
      </c>
      <c r="H1647" s="136" t="s">
        <v>12</v>
      </c>
      <c r="I1647" s="136" t="s">
        <v>13594</v>
      </c>
      <c r="J1647" s="136" t="s">
        <v>16099</v>
      </c>
      <c r="K1647" s="136" t="s">
        <v>16123</v>
      </c>
      <c r="L1647" s="18">
        <v>2589</v>
      </c>
      <c r="M1647" s="225">
        <v>2568</v>
      </c>
      <c r="N1647" s="18"/>
      <c r="O1647" s="136" t="s">
        <v>13</v>
      </c>
      <c r="P1647" s="136" t="s">
        <v>13</v>
      </c>
      <c r="Q1647" s="136" t="s">
        <v>13</v>
      </c>
    </row>
    <row r="1648" spans="1:17" s="37" customFormat="1" ht="14.25" customHeight="1" x14ac:dyDescent="0.25">
      <c r="A1648" s="135" t="s">
        <v>5501</v>
      </c>
      <c r="B1648" s="136" t="s">
        <v>7164</v>
      </c>
      <c r="C1648" s="136" t="s">
        <v>10401</v>
      </c>
      <c r="D1648" s="136" t="s">
        <v>18756</v>
      </c>
      <c r="E1648" s="18">
        <v>387</v>
      </c>
      <c r="F1648" s="18">
        <v>5591921</v>
      </c>
      <c r="G1648" s="18">
        <v>387</v>
      </c>
      <c r="H1648" s="136" t="s">
        <v>12</v>
      </c>
      <c r="I1648" s="136" t="s">
        <v>13595</v>
      </c>
      <c r="J1648" s="136" t="s">
        <v>16099</v>
      </c>
      <c r="K1648" s="136" t="s">
        <v>16123</v>
      </c>
      <c r="L1648" s="18">
        <v>387</v>
      </c>
      <c r="M1648" s="225">
        <v>377</v>
      </c>
      <c r="N1648" s="18"/>
      <c r="O1648" s="136" t="s">
        <v>13</v>
      </c>
      <c r="P1648" s="136" t="s">
        <v>13</v>
      </c>
      <c r="Q1648" s="136" t="s">
        <v>13</v>
      </c>
    </row>
    <row r="1649" spans="1:17" s="37" customFormat="1" ht="14.25" customHeight="1" x14ac:dyDescent="0.25">
      <c r="A1649" s="135" t="s">
        <v>5494</v>
      </c>
      <c r="B1649" s="136" t="s">
        <v>7165</v>
      </c>
      <c r="C1649" s="136" t="s">
        <v>10402</v>
      </c>
      <c r="D1649" s="136" t="s">
        <v>18756</v>
      </c>
      <c r="E1649" s="18">
        <v>1675</v>
      </c>
      <c r="F1649" s="18">
        <v>5591534</v>
      </c>
      <c r="G1649" s="18">
        <v>1675</v>
      </c>
      <c r="H1649" s="136" t="s">
        <v>12</v>
      </c>
      <c r="I1649" s="136" t="s">
        <v>13596</v>
      </c>
      <c r="J1649" s="136" t="s">
        <v>16099</v>
      </c>
      <c r="K1649" s="136" t="s">
        <v>16123</v>
      </c>
      <c r="L1649" s="18">
        <v>1675</v>
      </c>
      <c r="M1649" s="225">
        <v>1600</v>
      </c>
      <c r="N1649" s="18"/>
      <c r="O1649" s="136" t="s">
        <v>13</v>
      </c>
      <c r="P1649" s="136" t="s">
        <v>13</v>
      </c>
      <c r="Q1649" s="136" t="s">
        <v>13</v>
      </c>
    </row>
    <row r="1650" spans="1:17" s="37" customFormat="1" ht="14.25" customHeight="1" x14ac:dyDescent="0.25">
      <c r="A1650" s="135" t="s">
        <v>5501</v>
      </c>
      <c r="B1650" s="136" t="s">
        <v>7166</v>
      </c>
      <c r="C1650" s="136" t="s">
        <v>10403</v>
      </c>
      <c r="D1650" s="136" t="s">
        <v>18756</v>
      </c>
      <c r="E1650" s="18">
        <v>338</v>
      </c>
      <c r="F1650" s="18">
        <v>5589859</v>
      </c>
      <c r="G1650" s="18">
        <v>338</v>
      </c>
      <c r="H1650" s="136" t="s">
        <v>12</v>
      </c>
      <c r="I1650" s="136" t="s">
        <v>13597</v>
      </c>
      <c r="J1650" s="136" t="s">
        <v>16099</v>
      </c>
      <c r="K1650" s="136" t="s">
        <v>16123</v>
      </c>
      <c r="L1650" s="18">
        <v>338</v>
      </c>
      <c r="M1650" s="225"/>
      <c r="N1650" s="18"/>
      <c r="O1650" s="136" t="s">
        <v>13</v>
      </c>
      <c r="P1650" s="136" t="s">
        <v>13</v>
      </c>
      <c r="Q1650" s="136" t="s">
        <v>13</v>
      </c>
    </row>
    <row r="1651" spans="1:17" s="37" customFormat="1" ht="14.25" customHeight="1" x14ac:dyDescent="0.25">
      <c r="A1651" s="135" t="s">
        <v>5494</v>
      </c>
      <c r="B1651" s="136" t="s">
        <v>7167</v>
      </c>
      <c r="C1651" s="136" t="s">
        <v>10404</v>
      </c>
      <c r="D1651" s="136" t="s">
        <v>18756</v>
      </c>
      <c r="E1651" s="18">
        <v>1675</v>
      </c>
      <c r="F1651" s="18">
        <v>5589521</v>
      </c>
      <c r="G1651" s="18">
        <v>1675</v>
      </c>
      <c r="H1651" s="136" t="s">
        <v>12</v>
      </c>
      <c r="I1651" s="136" t="s">
        <v>13598</v>
      </c>
      <c r="J1651" s="136" t="s">
        <v>16099</v>
      </c>
      <c r="K1651" s="136" t="s">
        <v>16123</v>
      </c>
      <c r="L1651" s="18">
        <v>1675</v>
      </c>
      <c r="M1651" s="225">
        <v>1600</v>
      </c>
      <c r="N1651" s="18"/>
      <c r="O1651" s="136" t="s">
        <v>13</v>
      </c>
      <c r="P1651" s="136" t="s">
        <v>13</v>
      </c>
      <c r="Q1651" s="136" t="s">
        <v>13</v>
      </c>
    </row>
    <row r="1652" spans="1:17" s="37" customFormat="1" ht="14.25" customHeight="1" x14ac:dyDescent="0.25">
      <c r="A1652" s="135" t="s">
        <v>5501</v>
      </c>
      <c r="B1652" s="136" t="s">
        <v>7168</v>
      </c>
      <c r="C1652" s="136" t="s">
        <v>10405</v>
      </c>
      <c r="D1652" s="136" t="s">
        <v>18756</v>
      </c>
      <c r="E1652" s="18">
        <v>606</v>
      </c>
      <c r="F1652" s="18">
        <v>5587846</v>
      </c>
      <c r="G1652" s="18">
        <v>606</v>
      </c>
      <c r="H1652" s="136" t="s">
        <v>12</v>
      </c>
      <c r="I1652" s="136" t="s">
        <v>13599</v>
      </c>
      <c r="J1652" s="136" t="s">
        <v>16099</v>
      </c>
      <c r="K1652" s="136" t="s">
        <v>16123</v>
      </c>
      <c r="L1652" s="18">
        <v>606</v>
      </c>
      <c r="M1652" s="225">
        <v>187</v>
      </c>
      <c r="N1652" s="18"/>
      <c r="O1652" s="136" t="s">
        <v>13</v>
      </c>
      <c r="P1652" s="136" t="s">
        <v>13</v>
      </c>
      <c r="Q1652" s="136" t="s">
        <v>13</v>
      </c>
    </row>
    <row r="1653" spans="1:17" s="37" customFormat="1" ht="14.25" customHeight="1" x14ac:dyDescent="0.25">
      <c r="A1653" s="135" t="s">
        <v>5494</v>
      </c>
      <c r="B1653" s="136" t="s">
        <v>7169</v>
      </c>
      <c r="C1653" s="136" t="s">
        <v>10406</v>
      </c>
      <c r="D1653" s="136" t="s">
        <v>18756</v>
      </c>
      <c r="E1653" s="18">
        <v>1250</v>
      </c>
      <c r="F1653" s="18">
        <v>5587240</v>
      </c>
      <c r="G1653" s="18">
        <v>1250</v>
      </c>
      <c r="H1653" s="136" t="s">
        <v>12</v>
      </c>
      <c r="I1653" s="136" t="s">
        <v>13600</v>
      </c>
      <c r="J1653" s="136" t="s">
        <v>16099</v>
      </c>
      <c r="K1653" s="136" t="s">
        <v>16123</v>
      </c>
      <c r="L1653" s="18">
        <v>1250</v>
      </c>
      <c r="M1653" s="225">
        <v>1200</v>
      </c>
      <c r="N1653" s="18"/>
      <c r="O1653" s="136" t="s">
        <v>13</v>
      </c>
      <c r="P1653" s="136" t="s">
        <v>13</v>
      </c>
      <c r="Q1653" s="136" t="s">
        <v>13</v>
      </c>
    </row>
    <row r="1654" spans="1:17" s="37" customFormat="1" ht="14.25" customHeight="1" x14ac:dyDescent="0.25">
      <c r="A1654" s="135" t="s">
        <v>5501</v>
      </c>
      <c r="B1654" s="136" t="s">
        <v>7170</v>
      </c>
      <c r="C1654" s="136" t="s">
        <v>10407</v>
      </c>
      <c r="D1654" s="136" t="s">
        <v>18756</v>
      </c>
      <c r="E1654" s="18">
        <v>569</v>
      </c>
      <c r="F1654" s="18">
        <v>5585990</v>
      </c>
      <c r="G1654" s="18">
        <v>569</v>
      </c>
      <c r="H1654" s="136" t="s">
        <v>12</v>
      </c>
      <c r="I1654" s="136" t="s">
        <v>13601</v>
      </c>
      <c r="J1654" s="136" t="s">
        <v>16099</v>
      </c>
      <c r="K1654" s="136" t="s">
        <v>16123</v>
      </c>
      <c r="L1654" s="18">
        <v>569</v>
      </c>
      <c r="M1654" s="225">
        <v>176</v>
      </c>
      <c r="N1654" s="18"/>
      <c r="O1654" s="136" t="s">
        <v>13</v>
      </c>
      <c r="P1654" s="136" t="s">
        <v>13</v>
      </c>
      <c r="Q1654" s="136" t="s">
        <v>13</v>
      </c>
    </row>
    <row r="1655" spans="1:17" s="37" customFormat="1" ht="14.25" customHeight="1" x14ac:dyDescent="0.25">
      <c r="A1655" s="135" t="s">
        <v>5494</v>
      </c>
      <c r="B1655" s="136" t="s">
        <v>7171</v>
      </c>
      <c r="C1655" s="136" t="s">
        <v>10408</v>
      </c>
      <c r="D1655" s="136" t="s">
        <v>18756</v>
      </c>
      <c r="E1655" s="18">
        <v>557</v>
      </c>
      <c r="F1655" s="18">
        <v>5585421</v>
      </c>
      <c r="G1655" s="18">
        <v>557</v>
      </c>
      <c r="H1655" s="136" t="s">
        <v>12</v>
      </c>
      <c r="I1655" s="136" t="s">
        <v>13602</v>
      </c>
      <c r="J1655" s="136" t="s">
        <v>16099</v>
      </c>
      <c r="K1655" s="136" t="s">
        <v>16123</v>
      </c>
      <c r="L1655" s="18">
        <v>557</v>
      </c>
      <c r="M1655" s="225">
        <v>552</v>
      </c>
      <c r="N1655" s="18"/>
      <c r="O1655" s="136" t="s">
        <v>13</v>
      </c>
      <c r="P1655" s="136" t="s">
        <v>13</v>
      </c>
      <c r="Q1655" s="136" t="s">
        <v>13</v>
      </c>
    </row>
    <row r="1656" spans="1:17" s="37" customFormat="1" ht="14.25" customHeight="1" x14ac:dyDescent="0.25">
      <c r="A1656" s="135" t="s">
        <v>5501</v>
      </c>
      <c r="B1656" s="136" t="s">
        <v>7172</v>
      </c>
      <c r="C1656" s="136" t="s">
        <v>10409</v>
      </c>
      <c r="D1656" s="136" t="s">
        <v>18756</v>
      </c>
      <c r="E1656" s="18">
        <v>224</v>
      </c>
      <c r="F1656" s="18">
        <v>5584864</v>
      </c>
      <c r="G1656" s="18">
        <v>224</v>
      </c>
      <c r="H1656" s="136" t="s">
        <v>12</v>
      </c>
      <c r="I1656" s="136" t="s">
        <v>13603</v>
      </c>
      <c r="J1656" s="136" t="s">
        <v>16099</v>
      </c>
      <c r="K1656" s="136" t="s">
        <v>16123</v>
      </c>
      <c r="L1656" s="18">
        <v>224</v>
      </c>
      <c r="M1656" s="225">
        <v>176</v>
      </c>
      <c r="N1656" s="18"/>
      <c r="O1656" s="136" t="s">
        <v>13</v>
      </c>
      <c r="P1656" s="136" t="s">
        <v>13</v>
      </c>
      <c r="Q1656" s="136" t="s">
        <v>13</v>
      </c>
    </row>
    <row r="1657" spans="1:17" s="37" customFormat="1" ht="14.25" customHeight="1" x14ac:dyDescent="0.25">
      <c r="A1657" s="135" t="s">
        <v>5501</v>
      </c>
      <c r="B1657" s="136" t="s">
        <v>7173</v>
      </c>
      <c r="C1657" s="136" t="s">
        <v>10410</v>
      </c>
      <c r="D1657" s="136" t="s">
        <v>18756</v>
      </c>
      <c r="E1657" s="18">
        <v>138</v>
      </c>
      <c r="F1657" s="18">
        <v>5584640</v>
      </c>
      <c r="G1657" s="18">
        <v>138</v>
      </c>
      <c r="H1657" s="136" t="s">
        <v>12</v>
      </c>
      <c r="I1657" s="136" t="s">
        <v>13604</v>
      </c>
      <c r="J1657" s="136" t="s">
        <v>16099</v>
      </c>
      <c r="K1657" s="136" t="s">
        <v>16123</v>
      </c>
      <c r="L1657" s="18">
        <v>138</v>
      </c>
      <c r="M1657" s="225"/>
      <c r="N1657" s="18"/>
      <c r="O1657" s="136" t="s">
        <v>13</v>
      </c>
      <c r="P1657" s="136" t="s">
        <v>13</v>
      </c>
      <c r="Q1657" s="136" t="s">
        <v>13</v>
      </c>
    </row>
    <row r="1658" spans="1:17" s="37" customFormat="1" ht="14.25" customHeight="1" x14ac:dyDescent="0.25">
      <c r="A1658" s="135" t="s">
        <v>5501</v>
      </c>
      <c r="B1658" s="136" t="s">
        <v>7174</v>
      </c>
      <c r="C1658" s="136" t="s">
        <v>10411</v>
      </c>
      <c r="D1658" s="136" t="s">
        <v>18756</v>
      </c>
      <c r="E1658" s="18">
        <v>104</v>
      </c>
      <c r="F1658" s="18">
        <v>5584502</v>
      </c>
      <c r="G1658" s="18">
        <v>104</v>
      </c>
      <c r="H1658" s="136" t="s">
        <v>12</v>
      </c>
      <c r="I1658" s="136" t="s">
        <v>13605</v>
      </c>
      <c r="J1658" s="136" t="s">
        <v>16099</v>
      </c>
      <c r="K1658" s="136" t="s">
        <v>16123</v>
      </c>
      <c r="L1658" s="18">
        <v>104</v>
      </c>
      <c r="M1658" s="225">
        <v>84</v>
      </c>
      <c r="N1658" s="18"/>
      <c r="O1658" s="136" t="s">
        <v>13</v>
      </c>
      <c r="P1658" s="136" t="s">
        <v>13</v>
      </c>
      <c r="Q1658" s="136" t="s">
        <v>13</v>
      </c>
    </row>
    <row r="1659" spans="1:17" s="37" customFormat="1" ht="14.25" customHeight="1" x14ac:dyDescent="0.25">
      <c r="A1659" s="135" t="s">
        <v>64</v>
      </c>
      <c r="B1659" s="136" t="s">
        <v>7175</v>
      </c>
      <c r="C1659" s="136" t="s">
        <v>10412</v>
      </c>
      <c r="D1659" s="136" t="s">
        <v>18756</v>
      </c>
      <c r="E1659" s="18">
        <v>3486</v>
      </c>
      <c r="F1659" s="18">
        <v>5584398</v>
      </c>
      <c r="G1659" s="18">
        <v>3486</v>
      </c>
      <c r="H1659" s="136" t="s">
        <v>12</v>
      </c>
      <c r="I1659" s="136" t="s">
        <v>13606</v>
      </c>
      <c r="J1659" s="136" t="s">
        <v>16098</v>
      </c>
      <c r="K1659" s="136" t="s">
        <v>16106</v>
      </c>
      <c r="L1659" s="18">
        <v>3486</v>
      </c>
      <c r="M1659" s="225">
        <v>6972</v>
      </c>
      <c r="N1659" s="18"/>
      <c r="O1659" s="136" t="s">
        <v>13</v>
      </c>
      <c r="P1659" s="136" t="s">
        <v>13</v>
      </c>
      <c r="Q1659" s="136" t="s">
        <v>13</v>
      </c>
    </row>
    <row r="1660" spans="1:17" s="37" customFormat="1" ht="14.25" customHeight="1" x14ac:dyDescent="0.25">
      <c r="A1660" s="135" t="s">
        <v>64</v>
      </c>
      <c r="B1660" s="136" t="s">
        <v>7176</v>
      </c>
      <c r="C1660" s="136" t="s">
        <v>10413</v>
      </c>
      <c r="D1660" s="136" t="s">
        <v>18756</v>
      </c>
      <c r="E1660" s="18">
        <v>54375</v>
      </c>
      <c r="F1660" s="18">
        <v>5580912</v>
      </c>
      <c r="G1660" s="18">
        <v>54375</v>
      </c>
      <c r="H1660" s="136" t="s">
        <v>12</v>
      </c>
      <c r="I1660" s="136" t="s">
        <v>13607</v>
      </c>
      <c r="J1660" s="136" t="s">
        <v>16098</v>
      </c>
      <c r="K1660" s="136" t="s">
        <v>16106</v>
      </c>
      <c r="L1660" s="18">
        <v>54375</v>
      </c>
      <c r="M1660" s="225">
        <v>43500</v>
      </c>
      <c r="N1660" s="18"/>
      <c r="O1660" s="136" t="s">
        <v>13</v>
      </c>
      <c r="P1660" s="136" t="s">
        <v>13</v>
      </c>
      <c r="Q1660" s="136" t="s">
        <v>13</v>
      </c>
    </row>
    <row r="1661" spans="1:17" s="37" customFormat="1" ht="14.25" customHeight="1" x14ac:dyDescent="0.25">
      <c r="A1661" s="135" t="s">
        <v>64</v>
      </c>
      <c r="B1661" s="136" t="s">
        <v>7177</v>
      </c>
      <c r="C1661" s="136" t="s">
        <v>10414</v>
      </c>
      <c r="D1661" s="136" t="s">
        <v>18756</v>
      </c>
      <c r="E1661" s="18">
        <v>6780</v>
      </c>
      <c r="F1661" s="18">
        <v>5526537</v>
      </c>
      <c r="G1661" s="18">
        <v>6780</v>
      </c>
      <c r="H1661" s="136" t="s">
        <v>12</v>
      </c>
      <c r="I1661" s="136" t="s">
        <v>13608</v>
      </c>
      <c r="J1661" s="136" t="s">
        <v>16098</v>
      </c>
      <c r="K1661" s="136" t="s">
        <v>16106</v>
      </c>
      <c r="L1661" s="18">
        <v>6780</v>
      </c>
      <c r="M1661" s="225">
        <v>5424</v>
      </c>
      <c r="N1661" s="18"/>
      <c r="O1661" s="136" t="s">
        <v>13</v>
      </c>
      <c r="P1661" s="136" t="s">
        <v>13</v>
      </c>
      <c r="Q1661" s="136" t="s">
        <v>13</v>
      </c>
    </row>
    <row r="1662" spans="1:17" s="37" customFormat="1" ht="14.25" customHeight="1" x14ac:dyDescent="0.25">
      <c r="A1662" s="135" t="s">
        <v>5525</v>
      </c>
      <c r="B1662" s="136" t="s">
        <v>7178</v>
      </c>
      <c r="C1662" s="136" t="s">
        <v>10415</v>
      </c>
      <c r="D1662" s="136" t="s">
        <v>18756</v>
      </c>
      <c r="E1662" s="18">
        <v>1488</v>
      </c>
      <c r="F1662" s="18">
        <v>5519757</v>
      </c>
      <c r="G1662" s="18">
        <v>1488</v>
      </c>
      <c r="H1662" s="136" t="s">
        <v>12</v>
      </c>
      <c r="I1662" s="136" t="s">
        <v>13609</v>
      </c>
      <c r="J1662" s="136" t="s">
        <v>16098</v>
      </c>
      <c r="K1662" s="136" t="s">
        <v>16106</v>
      </c>
      <c r="L1662" s="18">
        <v>1488</v>
      </c>
      <c r="M1662" s="225">
        <v>1428</v>
      </c>
      <c r="N1662" s="18"/>
      <c r="O1662" s="136" t="s">
        <v>13</v>
      </c>
      <c r="P1662" s="136" t="s">
        <v>13</v>
      </c>
      <c r="Q1662" s="136" t="s">
        <v>13</v>
      </c>
    </row>
    <row r="1663" spans="1:17" s="37" customFormat="1" ht="14.25" customHeight="1" x14ac:dyDescent="0.25">
      <c r="A1663" s="135" t="s">
        <v>5525</v>
      </c>
      <c r="B1663" s="136" t="s">
        <v>7179</v>
      </c>
      <c r="C1663" s="136" t="s">
        <v>10416</v>
      </c>
      <c r="D1663" s="136" t="s">
        <v>18756</v>
      </c>
      <c r="E1663" s="18">
        <v>3613</v>
      </c>
      <c r="F1663" s="18">
        <v>5518269</v>
      </c>
      <c r="G1663" s="18">
        <v>3613</v>
      </c>
      <c r="H1663" s="136" t="s">
        <v>12</v>
      </c>
      <c r="I1663" s="136" t="s">
        <v>13610</v>
      </c>
      <c r="J1663" s="136" t="s">
        <v>16098</v>
      </c>
      <c r="K1663" s="136" t="s">
        <v>16106</v>
      </c>
      <c r="L1663" s="18">
        <v>3613</v>
      </c>
      <c r="M1663" s="225">
        <v>3468</v>
      </c>
      <c r="N1663" s="18"/>
      <c r="O1663" s="136" t="s">
        <v>13</v>
      </c>
      <c r="P1663" s="136" t="s">
        <v>13</v>
      </c>
      <c r="Q1663" s="136" t="s">
        <v>13</v>
      </c>
    </row>
    <row r="1664" spans="1:17" s="37" customFormat="1" ht="14.25" customHeight="1" x14ac:dyDescent="0.25">
      <c r="A1664" s="135" t="s">
        <v>5525</v>
      </c>
      <c r="B1664" s="136" t="s">
        <v>7180</v>
      </c>
      <c r="C1664" s="136" t="s">
        <v>10417</v>
      </c>
      <c r="D1664" s="136" t="s">
        <v>18756</v>
      </c>
      <c r="E1664" s="18">
        <v>2125</v>
      </c>
      <c r="F1664" s="18">
        <v>5514656</v>
      </c>
      <c r="G1664" s="18">
        <v>2125</v>
      </c>
      <c r="H1664" s="136" t="s">
        <v>12</v>
      </c>
      <c r="I1664" s="136" t="s">
        <v>13611</v>
      </c>
      <c r="J1664" s="136" t="s">
        <v>16098</v>
      </c>
      <c r="K1664" s="136" t="s">
        <v>16106</v>
      </c>
      <c r="L1664" s="18">
        <v>2125</v>
      </c>
      <c r="M1664" s="225">
        <v>2040</v>
      </c>
      <c r="N1664" s="18"/>
      <c r="O1664" s="136" t="s">
        <v>13</v>
      </c>
      <c r="P1664" s="136" t="s">
        <v>13</v>
      </c>
      <c r="Q1664" s="136" t="s">
        <v>13</v>
      </c>
    </row>
    <row r="1665" spans="1:17" s="37" customFormat="1" ht="14.25" customHeight="1" x14ac:dyDescent="0.25">
      <c r="A1665" s="135" t="s">
        <v>43</v>
      </c>
      <c r="B1665" s="136" t="s">
        <v>7181</v>
      </c>
      <c r="C1665" s="136" t="s">
        <v>10418</v>
      </c>
      <c r="D1665" s="136" t="s">
        <v>18756</v>
      </c>
      <c r="E1665" s="18">
        <v>2765</v>
      </c>
      <c r="F1665" s="18">
        <v>5512531</v>
      </c>
      <c r="G1665" s="18">
        <v>2765</v>
      </c>
      <c r="H1665" s="136" t="s">
        <v>12</v>
      </c>
      <c r="I1665" s="136" t="s">
        <v>13612</v>
      </c>
      <c r="J1665" s="136" t="s">
        <v>16098</v>
      </c>
      <c r="K1665" s="136" t="s">
        <v>16106</v>
      </c>
      <c r="L1665" s="18">
        <v>2765</v>
      </c>
      <c r="M1665" s="225">
        <v>2300</v>
      </c>
      <c r="N1665" s="18"/>
      <c r="O1665" s="136" t="s">
        <v>13</v>
      </c>
      <c r="P1665" s="136" t="s">
        <v>13</v>
      </c>
      <c r="Q1665" s="136" t="s">
        <v>13</v>
      </c>
    </row>
    <row r="1666" spans="1:17" s="37" customFormat="1" ht="14.25" customHeight="1" x14ac:dyDescent="0.25">
      <c r="A1666" s="135" t="s">
        <v>40</v>
      </c>
      <c r="B1666" s="136" t="s">
        <v>7182</v>
      </c>
      <c r="C1666" s="136" t="s">
        <v>10419</v>
      </c>
      <c r="D1666" s="136" t="s">
        <v>18756</v>
      </c>
      <c r="E1666" s="18">
        <v>60</v>
      </c>
      <c r="F1666" s="18">
        <v>5509766</v>
      </c>
      <c r="G1666" s="18">
        <v>60</v>
      </c>
      <c r="H1666" s="136" t="s">
        <v>12</v>
      </c>
      <c r="I1666" s="136" t="s">
        <v>13613</v>
      </c>
      <c r="J1666" s="136" t="s">
        <v>16098</v>
      </c>
      <c r="K1666" s="136" t="s">
        <v>16106</v>
      </c>
      <c r="L1666" s="18">
        <v>60</v>
      </c>
      <c r="M1666" s="225">
        <v>29</v>
      </c>
      <c r="N1666" s="18"/>
      <c r="O1666" s="136" t="s">
        <v>13</v>
      </c>
      <c r="P1666" s="136" t="s">
        <v>13</v>
      </c>
      <c r="Q1666" s="136" t="s">
        <v>13</v>
      </c>
    </row>
    <row r="1667" spans="1:17" s="37" customFormat="1" ht="14.25" customHeight="1" x14ac:dyDescent="0.25">
      <c r="A1667" s="135" t="s">
        <v>40</v>
      </c>
      <c r="B1667" s="136" t="s">
        <v>7183</v>
      </c>
      <c r="C1667" s="136" t="s">
        <v>10420</v>
      </c>
      <c r="D1667" s="136" t="s">
        <v>18756</v>
      </c>
      <c r="E1667" s="18">
        <v>121</v>
      </c>
      <c r="F1667" s="18">
        <v>5509706</v>
      </c>
      <c r="G1667" s="18">
        <v>121</v>
      </c>
      <c r="H1667" s="136" t="s">
        <v>12</v>
      </c>
      <c r="I1667" s="136" t="s">
        <v>13614</v>
      </c>
      <c r="J1667" s="136" t="s">
        <v>16098</v>
      </c>
      <c r="K1667" s="136" t="s">
        <v>16106</v>
      </c>
      <c r="L1667" s="18">
        <v>121</v>
      </c>
      <c r="M1667" s="225">
        <v>72</v>
      </c>
      <c r="N1667" s="18"/>
      <c r="O1667" s="136" t="s">
        <v>13</v>
      </c>
      <c r="P1667" s="136" t="s">
        <v>13</v>
      </c>
      <c r="Q1667" s="136" t="s">
        <v>13</v>
      </c>
    </row>
    <row r="1668" spans="1:17" s="37" customFormat="1" ht="14.25" customHeight="1" x14ac:dyDescent="0.25">
      <c r="A1668" s="135" t="s">
        <v>54</v>
      </c>
      <c r="B1668" s="136" t="s">
        <v>7184</v>
      </c>
      <c r="C1668" s="136" t="s">
        <v>10421</v>
      </c>
      <c r="D1668" s="136" t="s">
        <v>18756</v>
      </c>
      <c r="E1668" s="18">
        <v>551</v>
      </c>
      <c r="F1668" s="18">
        <v>5509585</v>
      </c>
      <c r="G1668" s="18">
        <v>551</v>
      </c>
      <c r="H1668" s="136" t="s">
        <v>12</v>
      </c>
      <c r="I1668" s="136" t="s">
        <v>13615</v>
      </c>
      <c r="J1668" s="136" t="s">
        <v>16099</v>
      </c>
      <c r="K1668" s="136" t="s">
        <v>16123</v>
      </c>
      <c r="L1668" s="18">
        <v>551</v>
      </c>
      <c r="M1668" s="225">
        <v>434</v>
      </c>
      <c r="N1668" s="18"/>
      <c r="O1668" s="136" t="s">
        <v>13</v>
      </c>
      <c r="P1668" s="136" t="s">
        <v>13</v>
      </c>
      <c r="Q1668" s="136" t="s">
        <v>13</v>
      </c>
    </row>
    <row r="1669" spans="1:17" s="37" customFormat="1" ht="14.25" customHeight="1" x14ac:dyDescent="0.25">
      <c r="A1669" s="135" t="s">
        <v>44</v>
      </c>
      <c r="B1669" s="136" t="s">
        <v>7185</v>
      </c>
      <c r="C1669" s="136" t="s">
        <v>10422</v>
      </c>
      <c r="D1669" s="136" t="s">
        <v>18756</v>
      </c>
      <c r="E1669" s="18">
        <v>14355</v>
      </c>
      <c r="F1669" s="18">
        <v>5509034</v>
      </c>
      <c r="G1669" s="18">
        <v>14355</v>
      </c>
      <c r="H1669" s="136" t="s">
        <v>12</v>
      </c>
      <c r="I1669" s="136" t="s">
        <v>13616</v>
      </c>
      <c r="J1669" s="136" t="s">
        <v>16098</v>
      </c>
      <c r="K1669" s="136" t="s">
        <v>16106</v>
      </c>
      <c r="L1669" s="18">
        <v>14355</v>
      </c>
      <c r="M1669" s="225"/>
      <c r="N1669" s="18"/>
      <c r="O1669" s="136" t="s">
        <v>18823</v>
      </c>
      <c r="P1669" s="136" t="s">
        <v>13</v>
      </c>
      <c r="Q1669" s="136" t="s">
        <v>18765</v>
      </c>
    </row>
    <row r="1670" spans="1:17" s="37" customFormat="1" ht="14.25" customHeight="1" x14ac:dyDescent="0.25">
      <c r="A1670" s="135" t="s">
        <v>54</v>
      </c>
      <c r="B1670" s="136" t="s">
        <v>7186</v>
      </c>
      <c r="C1670" s="136" t="s">
        <v>10423</v>
      </c>
      <c r="D1670" s="136" t="s">
        <v>18756</v>
      </c>
      <c r="E1670" s="18">
        <v>30</v>
      </c>
      <c r="F1670" s="18">
        <v>5494679</v>
      </c>
      <c r="G1670" s="18">
        <v>30</v>
      </c>
      <c r="H1670" s="136" t="s">
        <v>12</v>
      </c>
      <c r="I1670" s="136" t="s">
        <v>13617</v>
      </c>
      <c r="J1670" s="136" t="s">
        <v>16099</v>
      </c>
      <c r="K1670" s="136" t="s">
        <v>16123</v>
      </c>
      <c r="L1670" s="18">
        <v>30</v>
      </c>
      <c r="M1670" s="225">
        <v>15</v>
      </c>
      <c r="N1670" s="18"/>
      <c r="O1670" s="136" t="s">
        <v>13</v>
      </c>
      <c r="P1670" s="136" t="s">
        <v>13</v>
      </c>
      <c r="Q1670" s="136" t="s">
        <v>13</v>
      </c>
    </row>
    <row r="1671" spans="1:17" s="37" customFormat="1" ht="14.25" customHeight="1" x14ac:dyDescent="0.25">
      <c r="A1671" s="135" t="s">
        <v>54</v>
      </c>
      <c r="B1671" s="136" t="s">
        <v>7187</v>
      </c>
      <c r="C1671" s="136" t="s">
        <v>10424</v>
      </c>
      <c r="D1671" s="136" t="s">
        <v>18756</v>
      </c>
      <c r="E1671" s="18">
        <v>313</v>
      </c>
      <c r="F1671" s="18">
        <v>5494649</v>
      </c>
      <c r="G1671" s="18">
        <v>313</v>
      </c>
      <c r="H1671" s="136" t="s">
        <v>12</v>
      </c>
      <c r="I1671" s="136" t="s">
        <v>13618</v>
      </c>
      <c r="J1671" s="136" t="s">
        <v>16099</v>
      </c>
      <c r="K1671" s="136" t="s">
        <v>16123</v>
      </c>
      <c r="L1671" s="18">
        <v>313</v>
      </c>
      <c r="M1671" s="225">
        <v>245</v>
      </c>
      <c r="N1671" s="18"/>
      <c r="O1671" s="136" t="s">
        <v>13</v>
      </c>
      <c r="P1671" s="136" t="s">
        <v>13</v>
      </c>
      <c r="Q1671" s="136" t="s">
        <v>13</v>
      </c>
    </row>
    <row r="1672" spans="1:17" s="37" customFormat="1" ht="14.25" customHeight="1" x14ac:dyDescent="0.25">
      <c r="A1672" s="135" t="s">
        <v>54</v>
      </c>
      <c r="B1672" s="136" t="s">
        <v>7188</v>
      </c>
      <c r="C1672" s="136" t="s">
        <v>10425</v>
      </c>
      <c r="D1672" s="136" t="s">
        <v>18756</v>
      </c>
      <c r="E1672" s="18">
        <v>45</v>
      </c>
      <c r="F1672" s="18">
        <v>5494336</v>
      </c>
      <c r="G1672" s="18">
        <v>45</v>
      </c>
      <c r="H1672" s="136" t="s">
        <v>12</v>
      </c>
      <c r="I1672" s="136" t="s">
        <v>13619</v>
      </c>
      <c r="J1672" s="136" t="s">
        <v>16099</v>
      </c>
      <c r="K1672" s="136" t="s">
        <v>16123</v>
      </c>
      <c r="L1672" s="18">
        <v>45</v>
      </c>
      <c r="M1672" s="225">
        <v>25</v>
      </c>
      <c r="N1672" s="18"/>
      <c r="O1672" s="136" t="s">
        <v>13</v>
      </c>
      <c r="P1672" s="136" t="s">
        <v>13</v>
      </c>
      <c r="Q1672" s="136" t="s">
        <v>13</v>
      </c>
    </row>
    <row r="1673" spans="1:17" s="37" customFormat="1" ht="14.25" customHeight="1" x14ac:dyDescent="0.25">
      <c r="A1673" s="135"/>
      <c r="B1673" s="136" t="s">
        <v>7189</v>
      </c>
      <c r="C1673" s="136" t="s">
        <v>10426</v>
      </c>
      <c r="D1673" s="136" t="s">
        <v>18756</v>
      </c>
      <c r="E1673" s="18"/>
      <c r="F1673" s="18"/>
      <c r="G1673" s="18"/>
      <c r="H1673" s="136" t="s">
        <v>16</v>
      </c>
      <c r="I1673" s="136"/>
      <c r="J1673" s="136"/>
      <c r="K1673" s="136"/>
      <c r="L1673" s="18"/>
      <c r="M1673" s="225"/>
      <c r="N1673" s="18"/>
      <c r="O1673" s="136" t="s">
        <v>13</v>
      </c>
      <c r="P1673" s="136" t="s">
        <v>13</v>
      </c>
      <c r="Q1673" s="136" t="s">
        <v>13</v>
      </c>
    </row>
    <row r="1674" spans="1:17" s="37" customFormat="1" ht="14.25" customHeight="1" x14ac:dyDescent="0.25">
      <c r="A1674" s="135" t="s">
        <v>52</v>
      </c>
      <c r="B1674" s="136" t="s">
        <v>7190</v>
      </c>
      <c r="C1674" s="136" t="s">
        <v>10427</v>
      </c>
      <c r="D1674" s="136" t="s">
        <v>18756</v>
      </c>
      <c r="E1674" s="18">
        <v>86746</v>
      </c>
      <c r="F1674" s="18">
        <v>5494291</v>
      </c>
      <c r="G1674" s="18">
        <v>86746</v>
      </c>
      <c r="H1674" s="136" t="s">
        <v>12</v>
      </c>
      <c r="I1674" s="136" t="s">
        <v>13620</v>
      </c>
      <c r="J1674" s="136" t="s">
        <v>16099</v>
      </c>
      <c r="K1674" s="136" t="s">
        <v>16123</v>
      </c>
      <c r="L1674" s="18">
        <v>86746</v>
      </c>
      <c r="M1674" s="225">
        <v>6024</v>
      </c>
      <c r="N1674" s="18"/>
      <c r="O1674" s="136" t="s">
        <v>13</v>
      </c>
      <c r="P1674" s="136" t="s">
        <v>13</v>
      </c>
      <c r="Q1674" s="136" t="s">
        <v>13</v>
      </c>
    </row>
    <row r="1675" spans="1:17" s="37" customFormat="1" ht="14.25" customHeight="1" x14ac:dyDescent="0.25">
      <c r="A1675" s="135" t="s">
        <v>54</v>
      </c>
      <c r="B1675" s="136" t="s">
        <v>7191</v>
      </c>
      <c r="C1675" s="136" t="s">
        <v>10428</v>
      </c>
      <c r="D1675" s="136" t="s">
        <v>18756</v>
      </c>
      <c r="E1675" s="18">
        <v>15</v>
      </c>
      <c r="F1675" s="18">
        <v>5407545</v>
      </c>
      <c r="G1675" s="18">
        <v>15</v>
      </c>
      <c r="H1675" s="136" t="s">
        <v>12</v>
      </c>
      <c r="I1675" s="136" t="s">
        <v>13621</v>
      </c>
      <c r="J1675" s="136" t="s">
        <v>16099</v>
      </c>
      <c r="K1675" s="136" t="s">
        <v>16123</v>
      </c>
      <c r="L1675" s="18">
        <v>15</v>
      </c>
      <c r="M1675" s="225">
        <v>8</v>
      </c>
      <c r="N1675" s="18"/>
      <c r="O1675" s="136" t="s">
        <v>13</v>
      </c>
      <c r="P1675" s="136" t="s">
        <v>13</v>
      </c>
      <c r="Q1675" s="136" t="s">
        <v>13</v>
      </c>
    </row>
    <row r="1676" spans="1:17" s="37" customFormat="1" ht="14.25" customHeight="1" x14ac:dyDescent="0.25">
      <c r="A1676" s="135" t="s">
        <v>54</v>
      </c>
      <c r="B1676" s="136" t="s">
        <v>7192</v>
      </c>
      <c r="C1676" s="136" t="s">
        <v>10429</v>
      </c>
      <c r="D1676" s="136" t="s">
        <v>18756</v>
      </c>
      <c r="E1676" s="18">
        <v>1177</v>
      </c>
      <c r="F1676" s="18">
        <v>5407530</v>
      </c>
      <c r="G1676" s="18">
        <v>1177</v>
      </c>
      <c r="H1676" s="136" t="s">
        <v>12</v>
      </c>
      <c r="I1676" s="136" t="s">
        <v>13622</v>
      </c>
      <c r="J1676" s="136" t="s">
        <v>16099</v>
      </c>
      <c r="K1676" s="136" t="s">
        <v>16123</v>
      </c>
      <c r="L1676" s="18">
        <v>1177</v>
      </c>
      <c r="M1676" s="225">
        <v>941</v>
      </c>
      <c r="N1676" s="18"/>
      <c r="O1676" s="136" t="s">
        <v>13</v>
      </c>
      <c r="P1676" s="136" t="s">
        <v>13</v>
      </c>
      <c r="Q1676" s="136" t="s">
        <v>13</v>
      </c>
    </row>
    <row r="1677" spans="1:17" s="37" customFormat="1" ht="14.25" customHeight="1" x14ac:dyDescent="0.25">
      <c r="A1677" s="135" t="s">
        <v>54</v>
      </c>
      <c r="B1677" s="136" t="s">
        <v>7193</v>
      </c>
      <c r="C1677" s="136" t="s">
        <v>10430</v>
      </c>
      <c r="D1677" s="136" t="s">
        <v>18756</v>
      </c>
      <c r="E1677" s="18">
        <v>1177</v>
      </c>
      <c r="F1677" s="18">
        <v>5406353</v>
      </c>
      <c r="G1677" s="18">
        <v>1177</v>
      </c>
      <c r="H1677" s="136" t="s">
        <v>12</v>
      </c>
      <c r="I1677" s="136" t="s">
        <v>13623</v>
      </c>
      <c r="J1677" s="136" t="s">
        <v>16099</v>
      </c>
      <c r="K1677" s="136" t="s">
        <v>16123</v>
      </c>
      <c r="L1677" s="18">
        <v>1177</v>
      </c>
      <c r="M1677" s="225">
        <v>940</v>
      </c>
      <c r="N1677" s="18"/>
      <c r="O1677" s="136" t="s">
        <v>13</v>
      </c>
      <c r="P1677" s="136" t="s">
        <v>13</v>
      </c>
      <c r="Q1677" s="136" t="s">
        <v>13</v>
      </c>
    </row>
    <row r="1678" spans="1:17" s="37" customFormat="1" ht="14.25" customHeight="1" x14ac:dyDescent="0.25">
      <c r="A1678" s="135" t="s">
        <v>54</v>
      </c>
      <c r="B1678" s="136" t="s">
        <v>7194</v>
      </c>
      <c r="C1678" s="136" t="s">
        <v>10431</v>
      </c>
      <c r="D1678" s="136" t="s">
        <v>18756</v>
      </c>
      <c r="E1678" s="18">
        <v>1341</v>
      </c>
      <c r="F1678" s="18">
        <v>5405176</v>
      </c>
      <c r="G1678" s="18">
        <v>1341</v>
      </c>
      <c r="H1678" s="136" t="s">
        <v>12</v>
      </c>
      <c r="I1678" s="136" t="s">
        <v>13624</v>
      </c>
      <c r="J1678" s="136" t="s">
        <v>16099</v>
      </c>
      <c r="K1678" s="136" t="s">
        <v>16123</v>
      </c>
      <c r="L1678" s="18">
        <v>1341</v>
      </c>
      <c r="M1678" s="225">
        <v>1075</v>
      </c>
      <c r="N1678" s="18"/>
      <c r="O1678" s="136" t="s">
        <v>13</v>
      </c>
      <c r="P1678" s="136" t="s">
        <v>13</v>
      </c>
      <c r="Q1678" s="136" t="s">
        <v>13</v>
      </c>
    </row>
    <row r="1679" spans="1:17" s="37" customFormat="1" ht="14.25" customHeight="1" x14ac:dyDescent="0.25">
      <c r="A1679" s="135" t="s">
        <v>54</v>
      </c>
      <c r="B1679" s="136" t="s">
        <v>7195</v>
      </c>
      <c r="C1679" s="136" t="s">
        <v>10432</v>
      </c>
      <c r="D1679" s="136" t="s">
        <v>18756</v>
      </c>
      <c r="E1679" s="18">
        <v>1028</v>
      </c>
      <c r="F1679" s="18">
        <v>5403835</v>
      </c>
      <c r="G1679" s="18">
        <v>1028</v>
      </c>
      <c r="H1679" s="136" t="s">
        <v>12</v>
      </c>
      <c r="I1679" s="136" t="s">
        <v>13625</v>
      </c>
      <c r="J1679" s="136" t="s">
        <v>16099</v>
      </c>
      <c r="K1679" s="136" t="s">
        <v>16123</v>
      </c>
      <c r="L1679" s="18">
        <v>1028</v>
      </c>
      <c r="M1679" s="225">
        <v>827</v>
      </c>
      <c r="N1679" s="18"/>
      <c r="O1679" s="136" t="s">
        <v>13</v>
      </c>
      <c r="P1679" s="136" t="s">
        <v>13</v>
      </c>
      <c r="Q1679" s="136" t="s">
        <v>13</v>
      </c>
    </row>
    <row r="1680" spans="1:17" s="37" customFormat="1" ht="14.25" customHeight="1" x14ac:dyDescent="0.25">
      <c r="A1680" s="135" t="s">
        <v>54</v>
      </c>
      <c r="B1680" s="136" t="s">
        <v>7196</v>
      </c>
      <c r="C1680" s="136" t="s">
        <v>10433</v>
      </c>
      <c r="D1680" s="136" t="s">
        <v>18756</v>
      </c>
      <c r="E1680" s="18">
        <v>1535</v>
      </c>
      <c r="F1680" s="18">
        <v>5402807</v>
      </c>
      <c r="G1680" s="18">
        <v>1535</v>
      </c>
      <c r="H1680" s="136" t="s">
        <v>12</v>
      </c>
      <c r="I1680" s="136" t="s">
        <v>13626</v>
      </c>
      <c r="J1680" s="136" t="s">
        <v>16099</v>
      </c>
      <c r="K1680" s="136" t="s">
        <v>16123</v>
      </c>
      <c r="L1680" s="18">
        <v>1535</v>
      </c>
      <c r="M1680" s="225">
        <v>1235</v>
      </c>
      <c r="N1680" s="18"/>
      <c r="O1680" s="136" t="s">
        <v>13</v>
      </c>
      <c r="P1680" s="136" t="s">
        <v>13</v>
      </c>
      <c r="Q1680" s="136" t="s">
        <v>13</v>
      </c>
    </row>
    <row r="1681" spans="1:17" s="37" customFormat="1" ht="14.25" customHeight="1" x14ac:dyDescent="0.25">
      <c r="A1681" s="135" t="s">
        <v>54</v>
      </c>
      <c r="B1681" s="136" t="s">
        <v>7197</v>
      </c>
      <c r="C1681" s="136" t="s">
        <v>10434</v>
      </c>
      <c r="D1681" s="136" t="s">
        <v>18756</v>
      </c>
      <c r="E1681" s="18">
        <v>1028</v>
      </c>
      <c r="F1681" s="18">
        <v>5401272</v>
      </c>
      <c r="G1681" s="18">
        <v>1028</v>
      </c>
      <c r="H1681" s="136" t="s">
        <v>12</v>
      </c>
      <c r="I1681" s="136" t="s">
        <v>13627</v>
      </c>
      <c r="J1681" s="136" t="s">
        <v>16099</v>
      </c>
      <c r="K1681" s="136" t="s">
        <v>16123</v>
      </c>
      <c r="L1681" s="18">
        <v>1028</v>
      </c>
      <c r="M1681" s="225"/>
      <c r="N1681" s="18">
        <v>1028</v>
      </c>
      <c r="O1681" s="136" t="s">
        <v>18824</v>
      </c>
      <c r="P1681" s="136" t="s">
        <v>16107</v>
      </c>
      <c r="Q1681" s="136" t="s">
        <v>18758</v>
      </c>
    </row>
    <row r="1682" spans="1:17" s="37" customFormat="1" ht="14.25" customHeight="1" x14ac:dyDescent="0.25">
      <c r="A1682" s="135" t="s">
        <v>5514</v>
      </c>
      <c r="B1682" s="136" t="s">
        <v>7198</v>
      </c>
      <c r="C1682" s="136" t="s">
        <v>10435</v>
      </c>
      <c r="D1682" s="136" t="s">
        <v>18756</v>
      </c>
      <c r="E1682" s="18">
        <v>2145</v>
      </c>
      <c r="F1682" s="18">
        <v>5401272</v>
      </c>
      <c r="G1682" s="18">
        <v>2145</v>
      </c>
      <c r="H1682" s="136" t="s">
        <v>12</v>
      </c>
      <c r="I1682" s="136" t="s">
        <v>13628</v>
      </c>
      <c r="J1682" s="136" t="s">
        <v>16099</v>
      </c>
      <c r="K1682" s="136" t="s">
        <v>16123</v>
      </c>
      <c r="L1682" s="18">
        <v>2145</v>
      </c>
      <c r="M1682" s="225">
        <v>1711</v>
      </c>
      <c r="N1682" s="18"/>
      <c r="O1682" s="136" t="s">
        <v>13</v>
      </c>
      <c r="P1682" s="136" t="s">
        <v>13</v>
      </c>
      <c r="Q1682" s="136" t="s">
        <v>13</v>
      </c>
    </row>
    <row r="1683" spans="1:17" s="37" customFormat="1" ht="14.25" customHeight="1" x14ac:dyDescent="0.25">
      <c r="A1683" s="135" t="s">
        <v>51</v>
      </c>
      <c r="B1683" s="136" t="s">
        <v>7199</v>
      </c>
      <c r="C1683" s="136" t="s">
        <v>10436</v>
      </c>
      <c r="D1683" s="136" t="s">
        <v>18756</v>
      </c>
      <c r="E1683" s="18">
        <v>60</v>
      </c>
      <c r="F1683" s="18">
        <v>5399127</v>
      </c>
      <c r="G1683" s="18">
        <v>60</v>
      </c>
      <c r="H1683" s="136" t="s">
        <v>12</v>
      </c>
      <c r="I1683" s="136" t="s">
        <v>13629</v>
      </c>
      <c r="J1683" s="136" t="s">
        <v>16099</v>
      </c>
      <c r="K1683" s="136" t="s">
        <v>16123</v>
      </c>
      <c r="L1683" s="18">
        <v>60</v>
      </c>
      <c r="M1683" s="225">
        <v>4</v>
      </c>
      <c r="N1683" s="18"/>
      <c r="O1683" s="136" t="s">
        <v>13</v>
      </c>
      <c r="P1683" s="136" t="s">
        <v>13</v>
      </c>
      <c r="Q1683" s="136" t="s">
        <v>13</v>
      </c>
    </row>
    <row r="1684" spans="1:17" s="37" customFormat="1" ht="14.25" customHeight="1" x14ac:dyDescent="0.25">
      <c r="A1684" s="135" t="s">
        <v>54</v>
      </c>
      <c r="B1684" s="136" t="s">
        <v>7200</v>
      </c>
      <c r="C1684" s="136" t="s">
        <v>10437</v>
      </c>
      <c r="D1684" s="136" t="s">
        <v>18756</v>
      </c>
      <c r="E1684" s="18">
        <v>387</v>
      </c>
      <c r="F1684" s="18">
        <v>5399067</v>
      </c>
      <c r="G1684" s="18">
        <v>387</v>
      </c>
      <c r="H1684" s="136" t="s">
        <v>12</v>
      </c>
      <c r="I1684" s="136" t="s">
        <v>13630</v>
      </c>
      <c r="J1684" s="136" t="s">
        <v>16099</v>
      </c>
      <c r="K1684" s="136" t="s">
        <v>16123</v>
      </c>
      <c r="L1684" s="18">
        <v>387</v>
      </c>
      <c r="M1684" s="225"/>
      <c r="N1684" s="18">
        <v>387</v>
      </c>
      <c r="O1684" s="136" t="s">
        <v>18824</v>
      </c>
      <c r="P1684" s="136" t="s">
        <v>16107</v>
      </c>
      <c r="Q1684" s="136" t="s">
        <v>18758</v>
      </c>
    </row>
    <row r="1685" spans="1:17" s="37" customFormat="1" ht="14.25" customHeight="1" x14ac:dyDescent="0.25">
      <c r="A1685" s="135" t="s">
        <v>5514</v>
      </c>
      <c r="B1685" s="136" t="s">
        <v>7201</v>
      </c>
      <c r="C1685" s="136" t="s">
        <v>10438</v>
      </c>
      <c r="D1685" s="136" t="s">
        <v>18756</v>
      </c>
      <c r="E1685" s="18">
        <v>3174</v>
      </c>
      <c r="F1685" s="18">
        <v>5399067</v>
      </c>
      <c r="G1685" s="18">
        <v>3174</v>
      </c>
      <c r="H1685" s="136" t="s">
        <v>12</v>
      </c>
      <c r="I1685" s="136" t="s">
        <v>13631</v>
      </c>
      <c r="J1685" s="136" t="s">
        <v>16099</v>
      </c>
      <c r="K1685" s="136" t="s">
        <v>16123</v>
      </c>
      <c r="L1685" s="18">
        <v>3174</v>
      </c>
      <c r="M1685" s="225">
        <v>2551</v>
      </c>
      <c r="N1685" s="18"/>
      <c r="O1685" s="136" t="s">
        <v>13</v>
      </c>
      <c r="P1685" s="136" t="s">
        <v>13</v>
      </c>
      <c r="Q1685" s="136" t="s">
        <v>13</v>
      </c>
    </row>
    <row r="1686" spans="1:17" s="37" customFormat="1" ht="14.25" customHeight="1" x14ac:dyDescent="0.25">
      <c r="A1686" s="135" t="s">
        <v>51</v>
      </c>
      <c r="B1686" s="136" t="s">
        <v>7202</v>
      </c>
      <c r="C1686" s="136" t="s">
        <v>10439</v>
      </c>
      <c r="D1686" s="136" t="s">
        <v>18756</v>
      </c>
      <c r="E1686" s="18">
        <v>343</v>
      </c>
      <c r="F1686" s="18">
        <v>5395893</v>
      </c>
      <c r="G1686" s="18">
        <v>343</v>
      </c>
      <c r="H1686" s="136" t="s">
        <v>12</v>
      </c>
      <c r="I1686" s="136" t="s">
        <v>13632</v>
      </c>
      <c r="J1686" s="136" t="s">
        <v>16099</v>
      </c>
      <c r="K1686" s="136" t="s">
        <v>16123</v>
      </c>
      <c r="L1686" s="18">
        <v>343</v>
      </c>
      <c r="M1686" s="225">
        <v>23</v>
      </c>
      <c r="N1686" s="18"/>
      <c r="O1686" s="136" t="s">
        <v>13</v>
      </c>
      <c r="P1686" s="136" t="s">
        <v>13</v>
      </c>
      <c r="Q1686" s="136" t="s">
        <v>13</v>
      </c>
    </row>
    <row r="1687" spans="1:17" s="37" customFormat="1" ht="14.25" customHeight="1" x14ac:dyDescent="0.25">
      <c r="A1687" s="135" t="s">
        <v>5501</v>
      </c>
      <c r="B1687" s="136" t="s">
        <v>7203</v>
      </c>
      <c r="C1687" s="136" t="s">
        <v>10440</v>
      </c>
      <c r="D1687" s="136" t="s">
        <v>18756</v>
      </c>
      <c r="E1687" s="18">
        <v>265</v>
      </c>
      <c r="F1687" s="18">
        <v>5395550</v>
      </c>
      <c r="G1687" s="18">
        <v>265</v>
      </c>
      <c r="H1687" s="136" t="s">
        <v>12</v>
      </c>
      <c r="I1687" s="136" t="s">
        <v>13633</v>
      </c>
      <c r="J1687" s="136" t="s">
        <v>16099</v>
      </c>
      <c r="K1687" s="136" t="s">
        <v>16123</v>
      </c>
      <c r="L1687" s="18">
        <v>265</v>
      </c>
      <c r="M1687" s="225">
        <v>80</v>
      </c>
      <c r="N1687" s="18"/>
      <c r="O1687" s="136" t="s">
        <v>13</v>
      </c>
      <c r="P1687" s="136" t="s">
        <v>13</v>
      </c>
      <c r="Q1687" s="136" t="s">
        <v>13</v>
      </c>
    </row>
    <row r="1688" spans="1:17" s="37" customFormat="1" ht="14.25" customHeight="1" x14ac:dyDescent="0.25">
      <c r="A1688" s="135"/>
      <c r="B1688" s="136" t="s">
        <v>7204</v>
      </c>
      <c r="C1688" s="136" t="s">
        <v>10441</v>
      </c>
      <c r="D1688" s="136" t="s">
        <v>18756</v>
      </c>
      <c r="E1688" s="18"/>
      <c r="F1688" s="18"/>
      <c r="G1688" s="18"/>
      <c r="H1688" s="136" t="s">
        <v>16</v>
      </c>
      <c r="I1688" s="136"/>
      <c r="J1688" s="136"/>
      <c r="K1688" s="136"/>
      <c r="L1688" s="18"/>
      <c r="M1688" s="225"/>
      <c r="N1688" s="18"/>
      <c r="O1688" s="136" t="s">
        <v>13</v>
      </c>
      <c r="P1688" s="136" t="s">
        <v>13</v>
      </c>
      <c r="Q1688" s="136" t="s">
        <v>13</v>
      </c>
    </row>
    <row r="1689" spans="1:17" s="37" customFormat="1" ht="14.25" customHeight="1" x14ac:dyDescent="0.25">
      <c r="A1689" s="135" t="s">
        <v>5506</v>
      </c>
      <c r="B1689" s="136" t="s">
        <v>7205</v>
      </c>
      <c r="C1689" s="136" t="s">
        <v>10442</v>
      </c>
      <c r="D1689" s="136" t="s">
        <v>18756</v>
      </c>
      <c r="E1689" s="18">
        <v>600</v>
      </c>
      <c r="F1689" s="18">
        <v>5395285</v>
      </c>
      <c r="G1689" s="18">
        <v>600</v>
      </c>
      <c r="H1689" s="136" t="s">
        <v>12</v>
      </c>
      <c r="I1689" s="136" t="s">
        <v>13634</v>
      </c>
      <c r="J1689" s="136" t="s">
        <v>16099</v>
      </c>
      <c r="K1689" s="136" t="s">
        <v>16123</v>
      </c>
      <c r="L1689" s="18">
        <v>600</v>
      </c>
      <c r="M1689" s="225"/>
      <c r="N1689" s="18"/>
      <c r="O1689" s="136" t="s">
        <v>13</v>
      </c>
      <c r="P1689" s="136" t="s">
        <v>13</v>
      </c>
      <c r="Q1689" s="136" t="s">
        <v>13</v>
      </c>
    </row>
    <row r="1690" spans="1:17" s="37" customFormat="1" ht="14.25" customHeight="1" x14ac:dyDescent="0.25">
      <c r="A1690" s="135" t="s">
        <v>49</v>
      </c>
      <c r="B1690" s="136" t="s">
        <v>7206</v>
      </c>
      <c r="C1690" s="136" t="s">
        <v>10443</v>
      </c>
      <c r="D1690" s="136" t="s">
        <v>18756</v>
      </c>
      <c r="E1690" s="18">
        <v>149</v>
      </c>
      <c r="F1690" s="18">
        <v>5394685</v>
      </c>
      <c r="G1690" s="18">
        <v>149</v>
      </c>
      <c r="H1690" s="136" t="s">
        <v>12</v>
      </c>
      <c r="I1690" s="136" t="s">
        <v>13635</v>
      </c>
      <c r="J1690" s="136" t="s">
        <v>16099</v>
      </c>
      <c r="K1690" s="136" t="s">
        <v>16123</v>
      </c>
      <c r="L1690" s="18">
        <v>149</v>
      </c>
      <c r="M1690" s="225"/>
      <c r="N1690" s="18"/>
      <c r="O1690" s="136" t="s">
        <v>13</v>
      </c>
      <c r="P1690" s="136" t="s">
        <v>13</v>
      </c>
      <c r="Q1690" s="136" t="s">
        <v>13</v>
      </c>
    </row>
    <row r="1691" spans="1:17" s="37" customFormat="1" ht="14.25" customHeight="1" x14ac:dyDescent="0.25">
      <c r="A1691" s="135" t="s">
        <v>49</v>
      </c>
      <c r="B1691" s="136" t="s">
        <v>7207</v>
      </c>
      <c r="C1691" s="136" t="s">
        <v>10444</v>
      </c>
      <c r="D1691" s="136" t="s">
        <v>18756</v>
      </c>
      <c r="E1691" s="18">
        <v>834</v>
      </c>
      <c r="F1691" s="18">
        <v>5394536</v>
      </c>
      <c r="G1691" s="18">
        <v>834</v>
      </c>
      <c r="H1691" s="136" t="s">
        <v>12</v>
      </c>
      <c r="I1691" s="136" t="s">
        <v>13636</v>
      </c>
      <c r="J1691" s="136" t="s">
        <v>16099</v>
      </c>
      <c r="K1691" s="136" t="s">
        <v>16123</v>
      </c>
      <c r="L1691" s="18">
        <v>834</v>
      </c>
      <c r="M1691" s="225">
        <v>658</v>
      </c>
      <c r="N1691" s="18"/>
      <c r="O1691" s="136" t="s">
        <v>13</v>
      </c>
      <c r="P1691" s="136" t="s">
        <v>13</v>
      </c>
      <c r="Q1691" s="136" t="s">
        <v>13</v>
      </c>
    </row>
    <row r="1692" spans="1:17" s="37" customFormat="1" ht="14.25" customHeight="1" x14ac:dyDescent="0.25">
      <c r="A1692" s="135" t="s">
        <v>5505</v>
      </c>
      <c r="B1692" s="136" t="s">
        <v>7208</v>
      </c>
      <c r="C1692" s="136" t="s">
        <v>10445</v>
      </c>
      <c r="D1692" s="136" t="s">
        <v>18756</v>
      </c>
      <c r="E1692" s="18">
        <v>613</v>
      </c>
      <c r="F1692" s="18">
        <v>5393702</v>
      </c>
      <c r="G1692" s="18">
        <v>613</v>
      </c>
      <c r="H1692" s="136" t="s">
        <v>12</v>
      </c>
      <c r="I1692" s="136" t="s">
        <v>13637</v>
      </c>
      <c r="J1692" s="136" t="s">
        <v>16099</v>
      </c>
      <c r="K1692" s="136" t="s">
        <v>16123</v>
      </c>
      <c r="L1692" s="18">
        <v>613</v>
      </c>
      <c r="M1692" s="225">
        <v>586</v>
      </c>
      <c r="N1692" s="18"/>
      <c r="O1692" s="136" t="s">
        <v>13</v>
      </c>
      <c r="P1692" s="136" t="s">
        <v>13</v>
      </c>
      <c r="Q1692" s="136" t="s">
        <v>13</v>
      </c>
    </row>
    <row r="1693" spans="1:17" s="37" customFormat="1" ht="14.25" customHeight="1" x14ac:dyDescent="0.25">
      <c r="A1693" s="135" t="s">
        <v>5495</v>
      </c>
      <c r="B1693" s="136" t="s">
        <v>7209</v>
      </c>
      <c r="C1693" s="136" t="s">
        <v>10446</v>
      </c>
      <c r="D1693" s="136" t="s">
        <v>18756</v>
      </c>
      <c r="E1693" s="18">
        <v>15539</v>
      </c>
      <c r="F1693" s="18">
        <v>5393089</v>
      </c>
      <c r="G1693" s="18">
        <v>15539</v>
      </c>
      <c r="H1693" s="136" t="s">
        <v>12</v>
      </c>
      <c r="I1693" s="136" t="s">
        <v>13638</v>
      </c>
      <c r="J1693" s="136" t="s">
        <v>16099</v>
      </c>
      <c r="K1693" s="136" t="s">
        <v>16123</v>
      </c>
      <c r="L1693" s="18">
        <v>15539</v>
      </c>
      <c r="M1693" s="225">
        <v>410</v>
      </c>
      <c r="N1693" s="18"/>
      <c r="O1693" s="136" t="s">
        <v>13</v>
      </c>
      <c r="P1693" s="136" t="s">
        <v>13</v>
      </c>
      <c r="Q1693" s="136" t="s">
        <v>13</v>
      </c>
    </row>
    <row r="1694" spans="1:17" s="37" customFormat="1" ht="14.25" customHeight="1" x14ac:dyDescent="0.25">
      <c r="A1694" s="135" t="s">
        <v>46</v>
      </c>
      <c r="B1694" s="136" t="s">
        <v>7210</v>
      </c>
      <c r="C1694" s="136" t="s">
        <v>10447</v>
      </c>
      <c r="D1694" s="136" t="s">
        <v>18756</v>
      </c>
      <c r="E1694" s="18">
        <v>6264</v>
      </c>
      <c r="F1694" s="18">
        <v>5377550</v>
      </c>
      <c r="G1694" s="18">
        <v>6264</v>
      </c>
      <c r="H1694" s="136" t="s">
        <v>12</v>
      </c>
      <c r="I1694" s="136" t="s">
        <v>13639</v>
      </c>
      <c r="J1694" s="136" t="s">
        <v>16099</v>
      </c>
      <c r="K1694" s="136" t="s">
        <v>16123</v>
      </c>
      <c r="L1694" s="18">
        <v>6264</v>
      </c>
      <c r="M1694" s="225">
        <v>1740</v>
      </c>
      <c r="N1694" s="18"/>
      <c r="O1694" s="136" t="s">
        <v>13</v>
      </c>
      <c r="P1694" s="136" t="s">
        <v>13</v>
      </c>
      <c r="Q1694" s="136" t="s">
        <v>13</v>
      </c>
    </row>
    <row r="1695" spans="1:17" s="37" customFormat="1" ht="14.25" customHeight="1" x14ac:dyDescent="0.25">
      <c r="A1695" s="135" t="s">
        <v>46</v>
      </c>
      <c r="B1695" s="136" t="s">
        <v>7211</v>
      </c>
      <c r="C1695" s="136" t="s">
        <v>10448</v>
      </c>
      <c r="D1695" s="136" t="s">
        <v>18756</v>
      </c>
      <c r="E1695" s="18">
        <v>650</v>
      </c>
      <c r="F1695" s="18">
        <v>5371286</v>
      </c>
      <c r="G1695" s="18">
        <v>650</v>
      </c>
      <c r="H1695" s="136" t="s">
        <v>12</v>
      </c>
      <c r="I1695" s="136" t="s">
        <v>13640</v>
      </c>
      <c r="J1695" s="136" t="s">
        <v>16099</v>
      </c>
      <c r="K1695" s="136" t="s">
        <v>16123</v>
      </c>
      <c r="L1695" s="18">
        <v>650</v>
      </c>
      <c r="M1695" s="225">
        <v>624</v>
      </c>
      <c r="N1695" s="18"/>
      <c r="O1695" s="136" t="s">
        <v>13</v>
      </c>
      <c r="P1695" s="136" t="s">
        <v>13</v>
      </c>
      <c r="Q1695" s="136" t="s">
        <v>13</v>
      </c>
    </row>
    <row r="1696" spans="1:17" s="37" customFormat="1" ht="14.25" customHeight="1" x14ac:dyDescent="0.25">
      <c r="A1696" s="135" t="s">
        <v>51</v>
      </c>
      <c r="B1696" s="136" t="s">
        <v>7212</v>
      </c>
      <c r="C1696" s="136" t="s">
        <v>10449</v>
      </c>
      <c r="D1696" s="136" t="s">
        <v>18756</v>
      </c>
      <c r="E1696" s="18">
        <v>6809</v>
      </c>
      <c r="F1696" s="18">
        <v>5370636</v>
      </c>
      <c r="G1696" s="18">
        <v>6809</v>
      </c>
      <c r="H1696" s="136" t="s">
        <v>12</v>
      </c>
      <c r="I1696" s="136" t="s">
        <v>13641</v>
      </c>
      <c r="J1696" s="136" t="s">
        <v>16099</v>
      </c>
      <c r="K1696" s="136" t="s">
        <v>16123</v>
      </c>
      <c r="L1696" s="18">
        <v>6809</v>
      </c>
      <c r="M1696" s="225">
        <v>457</v>
      </c>
      <c r="N1696" s="18"/>
      <c r="O1696" s="136" t="s">
        <v>13</v>
      </c>
      <c r="P1696" s="136" t="s">
        <v>13</v>
      </c>
      <c r="Q1696" s="136" t="s">
        <v>13</v>
      </c>
    </row>
    <row r="1697" spans="1:17" s="37" customFormat="1" ht="14.25" customHeight="1" x14ac:dyDescent="0.25">
      <c r="A1697" s="135" t="s">
        <v>51</v>
      </c>
      <c r="B1697" s="136" t="s">
        <v>7213</v>
      </c>
      <c r="C1697" s="136" t="s">
        <v>10450</v>
      </c>
      <c r="D1697" s="136" t="s">
        <v>18756</v>
      </c>
      <c r="E1697" s="18">
        <v>75</v>
      </c>
      <c r="F1697" s="18">
        <v>5363827</v>
      </c>
      <c r="G1697" s="18">
        <v>75</v>
      </c>
      <c r="H1697" s="136" t="s">
        <v>12</v>
      </c>
      <c r="I1697" s="136" t="s">
        <v>13642</v>
      </c>
      <c r="J1697" s="136" t="s">
        <v>16099</v>
      </c>
      <c r="K1697" s="136" t="s">
        <v>16123</v>
      </c>
      <c r="L1697" s="18">
        <v>75</v>
      </c>
      <c r="M1697" s="225">
        <v>5</v>
      </c>
      <c r="N1697" s="18"/>
      <c r="O1697" s="136" t="s">
        <v>13</v>
      </c>
      <c r="P1697" s="136" t="s">
        <v>13</v>
      </c>
      <c r="Q1697" s="136" t="s">
        <v>13</v>
      </c>
    </row>
    <row r="1698" spans="1:17" s="37" customFormat="1" ht="14.25" customHeight="1" x14ac:dyDescent="0.25">
      <c r="A1698" s="135" t="s">
        <v>51</v>
      </c>
      <c r="B1698" s="136" t="s">
        <v>7214</v>
      </c>
      <c r="C1698" s="136" t="s">
        <v>10451</v>
      </c>
      <c r="D1698" s="136" t="s">
        <v>18756</v>
      </c>
      <c r="E1698" s="18">
        <v>685</v>
      </c>
      <c r="F1698" s="18">
        <v>5363752</v>
      </c>
      <c r="G1698" s="18">
        <v>685</v>
      </c>
      <c r="H1698" s="136" t="s">
        <v>12</v>
      </c>
      <c r="I1698" s="136" t="s">
        <v>13643</v>
      </c>
      <c r="J1698" s="136" t="s">
        <v>16099</v>
      </c>
      <c r="K1698" s="136" t="s">
        <v>16123</v>
      </c>
      <c r="L1698" s="18">
        <v>685</v>
      </c>
      <c r="M1698" s="225">
        <v>46</v>
      </c>
      <c r="N1698" s="18"/>
      <c r="O1698" s="136" t="s">
        <v>13</v>
      </c>
      <c r="P1698" s="136" t="s">
        <v>13</v>
      </c>
      <c r="Q1698" s="136" t="s">
        <v>13</v>
      </c>
    </row>
    <row r="1699" spans="1:17" s="37" customFormat="1" ht="14.25" customHeight="1" x14ac:dyDescent="0.25">
      <c r="A1699" s="135" t="s">
        <v>51</v>
      </c>
      <c r="B1699" s="136" t="s">
        <v>7215</v>
      </c>
      <c r="C1699" s="136" t="s">
        <v>10452</v>
      </c>
      <c r="D1699" s="136" t="s">
        <v>18756</v>
      </c>
      <c r="E1699" s="18">
        <v>358</v>
      </c>
      <c r="F1699" s="18">
        <v>5363067</v>
      </c>
      <c r="G1699" s="18">
        <v>358</v>
      </c>
      <c r="H1699" s="136" t="s">
        <v>12</v>
      </c>
      <c r="I1699" s="136" t="s">
        <v>13644</v>
      </c>
      <c r="J1699" s="136" t="s">
        <v>16099</v>
      </c>
      <c r="K1699" s="136" t="s">
        <v>16123</v>
      </c>
      <c r="L1699" s="18">
        <v>358</v>
      </c>
      <c r="M1699" s="225">
        <v>24</v>
      </c>
      <c r="N1699" s="18"/>
      <c r="O1699" s="136" t="s">
        <v>13</v>
      </c>
      <c r="P1699" s="136" t="s">
        <v>13</v>
      </c>
      <c r="Q1699" s="136" t="s">
        <v>13</v>
      </c>
    </row>
    <row r="1700" spans="1:17" s="37" customFormat="1" ht="14.25" customHeight="1" x14ac:dyDescent="0.25">
      <c r="A1700" s="135" t="s">
        <v>51</v>
      </c>
      <c r="B1700" s="136" t="s">
        <v>7216</v>
      </c>
      <c r="C1700" s="136" t="s">
        <v>10453</v>
      </c>
      <c r="D1700" s="136" t="s">
        <v>18756</v>
      </c>
      <c r="E1700" s="18">
        <v>3934</v>
      </c>
      <c r="F1700" s="18">
        <v>5362709</v>
      </c>
      <c r="G1700" s="18">
        <v>3934</v>
      </c>
      <c r="H1700" s="136" t="s">
        <v>12</v>
      </c>
      <c r="I1700" s="136" t="s">
        <v>13645</v>
      </c>
      <c r="J1700" s="136" t="s">
        <v>16099</v>
      </c>
      <c r="K1700" s="136" t="s">
        <v>16123</v>
      </c>
      <c r="L1700" s="18">
        <v>3934</v>
      </c>
      <c r="M1700" s="225">
        <v>264</v>
      </c>
      <c r="N1700" s="18"/>
      <c r="O1700" s="136" t="s">
        <v>13</v>
      </c>
      <c r="P1700" s="136" t="s">
        <v>13</v>
      </c>
      <c r="Q1700" s="136" t="s">
        <v>13</v>
      </c>
    </row>
    <row r="1701" spans="1:17" s="37" customFormat="1" ht="14.25" customHeight="1" x14ac:dyDescent="0.25">
      <c r="A1701" s="135" t="s">
        <v>51</v>
      </c>
      <c r="B1701" s="136" t="s">
        <v>7217</v>
      </c>
      <c r="C1701" s="136" t="s">
        <v>10454</v>
      </c>
      <c r="D1701" s="136" t="s">
        <v>18756</v>
      </c>
      <c r="E1701" s="18">
        <v>313</v>
      </c>
      <c r="F1701" s="18">
        <v>5358775</v>
      </c>
      <c r="G1701" s="18">
        <v>313</v>
      </c>
      <c r="H1701" s="136" t="s">
        <v>12</v>
      </c>
      <c r="I1701" s="136" t="s">
        <v>13646</v>
      </c>
      <c r="J1701" s="136" t="s">
        <v>16099</v>
      </c>
      <c r="K1701" s="136" t="s">
        <v>16123</v>
      </c>
      <c r="L1701" s="18">
        <v>313</v>
      </c>
      <c r="M1701" s="225">
        <v>21</v>
      </c>
      <c r="N1701" s="18"/>
      <c r="O1701" s="136" t="s">
        <v>13</v>
      </c>
      <c r="P1701" s="136" t="s">
        <v>13</v>
      </c>
      <c r="Q1701" s="136" t="s">
        <v>13</v>
      </c>
    </row>
    <row r="1702" spans="1:17" s="37" customFormat="1" ht="14.25" customHeight="1" x14ac:dyDescent="0.25">
      <c r="A1702" s="135" t="s">
        <v>51</v>
      </c>
      <c r="B1702" s="136" t="s">
        <v>7218</v>
      </c>
      <c r="C1702" s="136" t="s">
        <v>10455</v>
      </c>
      <c r="D1702" s="136" t="s">
        <v>18756</v>
      </c>
      <c r="E1702" s="18">
        <v>745</v>
      </c>
      <c r="F1702" s="18">
        <v>5358462</v>
      </c>
      <c r="G1702" s="18">
        <v>745</v>
      </c>
      <c r="H1702" s="136" t="s">
        <v>12</v>
      </c>
      <c r="I1702" s="136" t="s">
        <v>13647</v>
      </c>
      <c r="J1702" s="136" t="s">
        <v>16099</v>
      </c>
      <c r="K1702" s="136" t="s">
        <v>16123</v>
      </c>
      <c r="L1702" s="18">
        <v>745</v>
      </c>
      <c r="M1702" s="225">
        <v>50</v>
      </c>
      <c r="N1702" s="18"/>
      <c r="O1702" s="136" t="s">
        <v>13</v>
      </c>
      <c r="P1702" s="136" t="s">
        <v>13</v>
      </c>
      <c r="Q1702" s="136" t="s">
        <v>13</v>
      </c>
    </row>
    <row r="1703" spans="1:17" s="37" customFormat="1" ht="14.25" customHeight="1" x14ac:dyDescent="0.25">
      <c r="A1703" s="135" t="s">
        <v>51</v>
      </c>
      <c r="B1703" s="136" t="s">
        <v>7219</v>
      </c>
      <c r="C1703" s="136" t="s">
        <v>10456</v>
      </c>
      <c r="D1703" s="136" t="s">
        <v>18756</v>
      </c>
      <c r="E1703" s="18">
        <v>32244</v>
      </c>
      <c r="F1703" s="18">
        <v>5357717</v>
      </c>
      <c r="G1703" s="18">
        <v>32244</v>
      </c>
      <c r="H1703" s="136" t="s">
        <v>12</v>
      </c>
      <c r="I1703" s="136" t="s">
        <v>13648</v>
      </c>
      <c r="J1703" s="136" t="s">
        <v>16099</v>
      </c>
      <c r="K1703" s="136" t="s">
        <v>16123</v>
      </c>
      <c r="L1703" s="18">
        <v>32244</v>
      </c>
      <c r="M1703" s="225">
        <v>2164</v>
      </c>
      <c r="N1703" s="18"/>
      <c r="O1703" s="136" t="s">
        <v>13</v>
      </c>
      <c r="P1703" s="136" t="s">
        <v>13</v>
      </c>
      <c r="Q1703" s="136" t="s">
        <v>13</v>
      </c>
    </row>
    <row r="1704" spans="1:17" s="37" customFormat="1" ht="14.25" customHeight="1" x14ac:dyDescent="0.25">
      <c r="A1704" s="135" t="s">
        <v>51</v>
      </c>
      <c r="B1704" s="136" t="s">
        <v>7220</v>
      </c>
      <c r="C1704" s="136" t="s">
        <v>10457</v>
      </c>
      <c r="D1704" s="136" t="s">
        <v>18756</v>
      </c>
      <c r="E1704" s="18">
        <v>700</v>
      </c>
      <c r="F1704" s="18">
        <v>5325473</v>
      </c>
      <c r="G1704" s="18">
        <v>700</v>
      </c>
      <c r="H1704" s="136" t="s">
        <v>12</v>
      </c>
      <c r="I1704" s="136" t="s">
        <v>13649</v>
      </c>
      <c r="J1704" s="136" t="s">
        <v>16099</v>
      </c>
      <c r="K1704" s="136" t="s">
        <v>16123</v>
      </c>
      <c r="L1704" s="18">
        <v>700</v>
      </c>
      <c r="M1704" s="225">
        <v>47</v>
      </c>
      <c r="N1704" s="18"/>
      <c r="O1704" s="136" t="s">
        <v>13</v>
      </c>
      <c r="P1704" s="136" t="s">
        <v>13</v>
      </c>
      <c r="Q1704" s="136" t="s">
        <v>13</v>
      </c>
    </row>
    <row r="1705" spans="1:17" s="37" customFormat="1" ht="14.25" customHeight="1" x14ac:dyDescent="0.25">
      <c r="A1705" s="135" t="s">
        <v>5493</v>
      </c>
      <c r="B1705" s="136" t="s">
        <v>7221</v>
      </c>
      <c r="C1705" s="136" t="s">
        <v>10458</v>
      </c>
      <c r="D1705" s="136" t="s">
        <v>18756</v>
      </c>
      <c r="E1705" s="18">
        <v>663</v>
      </c>
      <c r="F1705" s="18">
        <v>5324773</v>
      </c>
      <c r="G1705" s="18">
        <v>663</v>
      </c>
      <c r="H1705" s="136" t="s">
        <v>12</v>
      </c>
      <c r="I1705" s="136" t="s">
        <v>13650</v>
      </c>
      <c r="J1705" s="136" t="s">
        <v>16099</v>
      </c>
      <c r="K1705" s="136" t="s">
        <v>16123</v>
      </c>
      <c r="L1705" s="18">
        <v>663</v>
      </c>
      <c r="M1705" s="225">
        <v>625</v>
      </c>
      <c r="N1705" s="18"/>
      <c r="O1705" s="136" t="s">
        <v>13</v>
      </c>
      <c r="P1705" s="136" t="s">
        <v>13</v>
      </c>
      <c r="Q1705" s="136" t="s">
        <v>13</v>
      </c>
    </row>
    <row r="1706" spans="1:17" s="37" customFormat="1" ht="14.25" customHeight="1" x14ac:dyDescent="0.25">
      <c r="A1706" s="135" t="s">
        <v>5496</v>
      </c>
      <c r="B1706" s="136" t="s">
        <v>7222</v>
      </c>
      <c r="C1706" s="136" t="s">
        <v>10459</v>
      </c>
      <c r="D1706" s="136" t="s">
        <v>18756</v>
      </c>
      <c r="E1706" s="18">
        <v>2450</v>
      </c>
      <c r="F1706" s="18">
        <v>5324110</v>
      </c>
      <c r="G1706" s="18">
        <v>2450</v>
      </c>
      <c r="H1706" s="136" t="s">
        <v>12</v>
      </c>
      <c r="I1706" s="136" t="s">
        <v>13651</v>
      </c>
      <c r="J1706" s="136" t="s">
        <v>16099</v>
      </c>
      <c r="K1706" s="136" t="s">
        <v>16123</v>
      </c>
      <c r="L1706" s="18">
        <v>2450</v>
      </c>
      <c r="M1706" s="225">
        <v>2344</v>
      </c>
      <c r="N1706" s="18"/>
      <c r="O1706" s="136" t="s">
        <v>13</v>
      </c>
      <c r="P1706" s="136" t="s">
        <v>13</v>
      </c>
      <c r="Q1706" s="136" t="s">
        <v>13</v>
      </c>
    </row>
    <row r="1707" spans="1:17" s="37" customFormat="1" ht="14.25" customHeight="1" x14ac:dyDescent="0.25">
      <c r="A1707" s="135" t="s">
        <v>62</v>
      </c>
      <c r="B1707" s="136" t="s">
        <v>7223</v>
      </c>
      <c r="C1707" s="136" t="s">
        <v>10460</v>
      </c>
      <c r="D1707" s="136" t="s">
        <v>18756</v>
      </c>
      <c r="E1707" s="18">
        <v>25121</v>
      </c>
      <c r="F1707" s="18">
        <v>5321660</v>
      </c>
      <c r="G1707" s="18">
        <v>25121</v>
      </c>
      <c r="H1707" s="136" t="s">
        <v>12</v>
      </c>
      <c r="I1707" s="136" t="s">
        <v>13652</v>
      </c>
      <c r="J1707" s="136" t="s">
        <v>16099</v>
      </c>
      <c r="K1707" s="136" t="s">
        <v>16123</v>
      </c>
      <c r="L1707" s="18">
        <v>25121</v>
      </c>
      <c r="M1707" s="225">
        <v>1686</v>
      </c>
      <c r="N1707" s="18"/>
      <c r="O1707" s="136" t="s">
        <v>13</v>
      </c>
      <c r="P1707" s="136" t="s">
        <v>13</v>
      </c>
      <c r="Q1707" s="136" t="s">
        <v>13</v>
      </c>
    </row>
    <row r="1708" spans="1:17" s="37" customFormat="1" ht="14.25" customHeight="1" x14ac:dyDescent="0.25">
      <c r="A1708" s="135" t="s">
        <v>51</v>
      </c>
      <c r="B1708" s="136" t="s">
        <v>7224</v>
      </c>
      <c r="C1708" s="136" t="s">
        <v>10461</v>
      </c>
      <c r="D1708" s="136" t="s">
        <v>18756</v>
      </c>
      <c r="E1708" s="18">
        <v>88</v>
      </c>
      <c r="F1708" s="18">
        <v>5296539</v>
      </c>
      <c r="G1708" s="18">
        <v>88</v>
      </c>
      <c r="H1708" s="136" t="s">
        <v>12</v>
      </c>
      <c r="I1708" s="136" t="s">
        <v>13653</v>
      </c>
      <c r="J1708" s="136" t="s">
        <v>16099</v>
      </c>
      <c r="K1708" s="136" t="s">
        <v>16123</v>
      </c>
      <c r="L1708" s="18">
        <v>88</v>
      </c>
      <c r="M1708" s="225">
        <v>22</v>
      </c>
      <c r="N1708" s="18"/>
      <c r="O1708" s="136" t="s">
        <v>13</v>
      </c>
      <c r="P1708" s="136" t="s">
        <v>13</v>
      </c>
      <c r="Q1708" s="136" t="s">
        <v>13</v>
      </c>
    </row>
    <row r="1709" spans="1:17" s="37" customFormat="1" ht="14.25" customHeight="1" x14ac:dyDescent="0.25">
      <c r="A1709" s="135" t="s">
        <v>40</v>
      </c>
      <c r="B1709" s="136" t="s">
        <v>7225</v>
      </c>
      <c r="C1709" s="136" t="s">
        <v>10462</v>
      </c>
      <c r="D1709" s="136" t="s">
        <v>18756</v>
      </c>
      <c r="E1709" s="18">
        <v>1848</v>
      </c>
      <c r="F1709" s="18">
        <v>5296451</v>
      </c>
      <c r="G1709" s="18">
        <v>1848</v>
      </c>
      <c r="H1709" s="136" t="s">
        <v>12</v>
      </c>
      <c r="I1709" s="136" t="s">
        <v>13654</v>
      </c>
      <c r="J1709" s="136" t="s">
        <v>16099</v>
      </c>
      <c r="K1709" s="136" t="s">
        <v>16123</v>
      </c>
      <c r="L1709" s="18">
        <v>1848</v>
      </c>
      <c r="M1709" s="225">
        <v>1487</v>
      </c>
      <c r="N1709" s="18"/>
      <c r="O1709" s="136" t="s">
        <v>13</v>
      </c>
      <c r="P1709" s="136" t="s">
        <v>13</v>
      </c>
      <c r="Q1709" s="136" t="s">
        <v>13</v>
      </c>
    </row>
    <row r="1710" spans="1:17" s="37" customFormat="1" ht="14.25" customHeight="1" x14ac:dyDescent="0.25">
      <c r="A1710" s="135" t="s">
        <v>62</v>
      </c>
      <c r="B1710" s="136" t="s">
        <v>7226</v>
      </c>
      <c r="C1710" s="136" t="s">
        <v>10463</v>
      </c>
      <c r="D1710" s="136" t="s">
        <v>18756</v>
      </c>
      <c r="E1710" s="18">
        <v>3651</v>
      </c>
      <c r="F1710" s="18">
        <v>5294603</v>
      </c>
      <c r="G1710" s="18">
        <v>3651</v>
      </c>
      <c r="H1710" s="136" t="s">
        <v>12</v>
      </c>
      <c r="I1710" s="136" t="s">
        <v>13655</v>
      </c>
      <c r="J1710" s="136" t="s">
        <v>16099</v>
      </c>
      <c r="K1710" s="136" t="s">
        <v>16123</v>
      </c>
      <c r="L1710" s="18">
        <v>3651</v>
      </c>
      <c r="M1710" s="225">
        <v>245</v>
      </c>
      <c r="N1710" s="18"/>
      <c r="O1710" s="136" t="s">
        <v>13</v>
      </c>
      <c r="P1710" s="136" t="s">
        <v>13</v>
      </c>
      <c r="Q1710" s="136" t="s">
        <v>13</v>
      </c>
    </row>
    <row r="1711" spans="1:17" s="37" customFormat="1" ht="14.25" customHeight="1" x14ac:dyDescent="0.25">
      <c r="A1711" s="135" t="s">
        <v>62</v>
      </c>
      <c r="B1711" s="136" t="s">
        <v>7227</v>
      </c>
      <c r="C1711" s="136" t="s">
        <v>10464</v>
      </c>
      <c r="D1711" s="136" t="s">
        <v>18756</v>
      </c>
      <c r="E1711" s="18">
        <v>373</v>
      </c>
      <c r="F1711" s="18">
        <v>5290952</v>
      </c>
      <c r="G1711" s="18">
        <v>373</v>
      </c>
      <c r="H1711" s="136" t="s">
        <v>12</v>
      </c>
      <c r="I1711" s="136" t="s">
        <v>13656</v>
      </c>
      <c r="J1711" s="136" t="s">
        <v>16099</v>
      </c>
      <c r="K1711" s="136" t="s">
        <v>16123</v>
      </c>
      <c r="L1711" s="18">
        <v>373</v>
      </c>
      <c r="M1711" s="225">
        <v>25</v>
      </c>
      <c r="N1711" s="18"/>
      <c r="O1711" s="136" t="s">
        <v>13</v>
      </c>
      <c r="P1711" s="136" t="s">
        <v>13</v>
      </c>
      <c r="Q1711" s="136" t="s">
        <v>13</v>
      </c>
    </row>
    <row r="1712" spans="1:17" s="37" customFormat="1" ht="14.25" customHeight="1" x14ac:dyDescent="0.25">
      <c r="A1712" s="135" t="s">
        <v>62</v>
      </c>
      <c r="B1712" s="136" t="s">
        <v>7228</v>
      </c>
      <c r="C1712" s="136" t="s">
        <v>10465</v>
      </c>
      <c r="D1712" s="136" t="s">
        <v>18756</v>
      </c>
      <c r="E1712" s="18">
        <v>909</v>
      </c>
      <c r="F1712" s="18">
        <v>5290579</v>
      </c>
      <c r="G1712" s="18">
        <v>909</v>
      </c>
      <c r="H1712" s="136" t="s">
        <v>12</v>
      </c>
      <c r="I1712" s="136" t="s">
        <v>13657</v>
      </c>
      <c r="J1712" s="136" t="s">
        <v>16099</v>
      </c>
      <c r="K1712" s="136" t="s">
        <v>16123</v>
      </c>
      <c r="L1712" s="18">
        <v>909</v>
      </c>
      <c r="M1712" s="225">
        <v>61</v>
      </c>
      <c r="N1712" s="18"/>
      <c r="O1712" s="136" t="s">
        <v>13</v>
      </c>
      <c r="P1712" s="136" t="s">
        <v>13</v>
      </c>
      <c r="Q1712" s="136" t="s">
        <v>13</v>
      </c>
    </row>
    <row r="1713" spans="1:17" s="37" customFormat="1" ht="14.25" customHeight="1" x14ac:dyDescent="0.25">
      <c r="A1713" s="135" t="s">
        <v>5525</v>
      </c>
      <c r="B1713" s="136" t="s">
        <v>7229</v>
      </c>
      <c r="C1713" s="136" t="s">
        <v>10466</v>
      </c>
      <c r="D1713" s="136" t="s">
        <v>18756</v>
      </c>
      <c r="E1713" s="18">
        <v>360</v>
      </c>
      <c r="F1713" s="18">
        <v>5289670</v>
      </c>
      <c r="G1713" s="18">
        <v>360</v>
      </c>
      <c r="H1713" s="136" t="s">
        <v>12</v>
      </c>
      <c r="I1713" s="136" t="s">
        <v>13658</v>
      </c>
      <c r="J1713" s="136" t="s">
        <v>16099</v>
      </c>
      <c r="K1713" s="136" t="s">
        <v>16123</v>
      </c>
      <c r="L1713" s="18">
        <v>360</v>
      </c>
      <c r="M1713" s="225">
        <v>720</v>
      </c>
      <c r="N1713" s="18"/>
      <c r="O1713" s="136" t="s">
        <v>13</v>
      </c>
      <c r="P1713" s="136" t="s">
        <v>13</v>
      </c>
      <c r="Q1713" s="136" t="s">
        <v>13</v>
      </c>
    </row>
    <row r="1714" spans="1:17" s="37" customFormat="1" ht="14.25" customHeight="1" x14ac:dyDescent="0.25">
      <c r="A1714" s="135" t="s">
        <v>5493</v>
      </c>
      <c r="B1714" s="136" t="s">
        <v>7230</v>
      </c>
      <c r="C1714" s="136" t="s">
        <v>10467</v>
      </c>
      <c r="D1714" s="136" t="s">
        <v>18756</v>
      </c>
      <c r="E1714" s="18">
        <v>663</v>
      </c>
      <c r="F1714" s="18">
        <v>5289310</v>
      </c>
      <c r="G1714" s="18">
        <v>663</v>
      </c>
      <c r="H1714" s="136" t="s">
        <v>12</v>
      </c>
      <c r="I1714" s="136" t="s">
        <v>13659</v>
      </c>
      <c r="J1714" s="136" t="s">
        <v>16099</v>
      </c>
      <c r="K1714" s="136" t="s">
        <v>16123</v>
      </c>
      <c r="L1714" s="18">
        <v>663</v>
      </c>
      <c r="M1714" s="225">
        <v>625</v>
      </c>
      <c r="N1714" s="18"/>
      <c r="O1714" s="136" t="s">
        <v>13</v>
      </c>
      <c r="P1714" s="136" t="s">
        <v>13</v>
      </c>
      <c r="Q1714" s="136" t="s">
        <v>13</v>
      </c>
    </row>
    <row r="1715" spans="1:17" s="37" customFormat="1" ht="14.25" customHeight="1" x14ac:dyDescent="0.25">
      <c r="A1715" s="135" t="s">
        <v>62</v>
      </c>
      <c r="B1715" s="136" t="s">
        <v>7231</v>
      </c>
      <c r="C1715" s="136" t="s">
        <v>10468</v>
      </c>
      <c r="D1715" s="136" t="s">
        <v>18756</v>
      </c>
      <c r="E1715" s="18">
        <v>1207</v>
      </c>
      <c r="F1715" s="18">
        <v>5288647</v>
      </c>
      <c r="G1715" s="18">
        <v>1207</v>
      </c>
      <c r="H1715" s="136" t="s">
        <v>12</v>
      </c>
      <c r="I1715" s="136" t="s">
        <v>13660</v>
      </c>
      <c r="J1715" s="136" t="s">
        <v>16099</v>
      </c>
      <c r="K1715" s="136" t="s">
        <v>16123</v>
      </c>
      <c r="L1715" s="18">
        <v>1207</v>
      </c>
      <c r="M1715" s="225">
        <v>81</v>
      </c>
      <c r="N1715" s="18"/>
      <c r="O1715" s="136" t="s">
        <v>13</v>
      </c>
      <c r="P1715" s="136" t="s">
        <v>13</v>
      </c>
      <c r="Q1715" s="136" t="s">
        <v>13</v>
      </c>
    </row>
    <row r="1716" spans="1:17" s="37" customFormat="1" ht="14.25" customHeight="1" x14ac:dyDescent="0.25">
      <c r="A1716" s="135" t="s">
        <v>62</v>
      </c>
      <c r="B1716" s="136" t="s">
        <v>7232</v>
      </c>
      <c r="C1716" s="136" t="s">
        <v>10469</v>
      </c>
      <c r="D1716" s="136" t="s">
        <v>18756</v>
      </c>
      <c r="E1716" s="18">
        <v>611</v>
      </c>
      <c r="F1716" s="18">
        <v>5287440</v>
      </c>
      <c r="G1716" s="18">
        <v>611</v>
      </c>
      <c r="H1716" s="136" t="s">
        <v>12</v>
      </c>
      <c r="I1716" s="136" t="s">
        <v>13661</v>
      </c>
      <c r="J1716" s="136" t="s">
        <v>16099</v>
      </c>
      <c r="K1716" s="136" t="s">
        <v>16123</v>
      </c>
      <c r="L1716" s="18">
        <v>611</v>
      </c>
      <c r="M1716" s="225">
        <v>41</v>
      </c>
      <c r="N1716" s="18"/>
      <c r="O1716" s="136" t="s">
        <v>13</v>
      </c>
      <c r="P1716" s="136" t="s">
        <v>13</v>
      </c>
      <c r="Q1716" s="136" t="s">
        <v>13</v>
      </c>
    </row>
    <row r="1717" spans="1:17" s="37" customFormat="1" ht="14.25" customHeight="1" x14ac:dyDescent="0.25">
      <c r="A1717" s="135" t="s">
        <v>62</v>
      </c>
      <c r="B1717" s="136" t="s">
        <v>7233</v>
      </c>
      <c r="C1717" s="136" t="s">
        <v>10470</v>
      </c>
      <c r="D1717" s="136" t="s">
        <v>18756</v>
      </c>
      <c r="E1717" s="18">
        <v>45</v>
      </c>
      <c r="F1717" s="18">
        <v>5286829</v>
      </c>
      <c r="G1717" s="18">
        <v>45</v>
      </c>
      <c r="H1717" s="136" t="s">
        <v>12</v>
      </c>
      <c r="I1717" s="136" t="s">
        <v>13662</v>
      </c>
      <c r="J1717" s="136" t="s">
        <v>16099</v>
      </c>
      <c r="K1717" s="136" t="s">
        <v>16123</v>
      </c>
      <c r="L1717" s="18">
        <v>45</v>
      </c>
      <c r="M1717" s="225">
        <v>3</v>
      </c>
      <c r="N1717" s="18"/>
      <c r="O1717" s="136" t="s">
        <v>13</v>
      </c>
      <c r="P1717" s="136" t="s">
        <v>13</v>
      </c>
      <c r="Q1717" s="136" t="s">
        <v>13</v>
      </c>
    </row>
    <row r="1718" spans="1:17" s="37" customFormat="1" ht="14.25" customHeight="1" x14ac:dyDescent="0.25">
      <c r="A1718" s="135" t="s">
        <v>62</v>
      </c>
      <c r="B1718" s="136" t="s">
        <v>7234</v>
      </c>
      <c r="C1718" s="136" t="s">
        <v>10471</v>
      </c>
      <c r="D1718" s="136" t="s">
        <v>18756</v>
      </c>
      <c r="E1718" s="18">
        <v>7972</v>
      </c>
      <c r="F1718" s="18">
        <v>5286784</v>
      </c>
      <c r="G1718" s="18">
        <v>7972</v>
      </c>
      <c r="H1718" s="136" t="s">
        <v>12</v>
      </c>
      <c r="I1718" s="136" t="s">
        <v>13663</v>
      </c>
      <c r="J1718" s="136" t="s">
        <v>16099</v>
      </c>
      <c r="K1718" s="136" t="s">
        <v>16123</v>
      </c>
      <c r="L1718" s="18">
        <v>7972</v>
      </c>
      <c r="M1718" s="225">
        <v>535</v>
      </c>
      <c r="N1718" s="18"/>
      <c r="O1718" s="136" t="s">
        <v>13</v>
      </c>
      <c r="P1718" s="136" t="s">
        <v>13</v>
      </c>
      <c r="Q1718" s="136" t="s">
        <v>13</v>
      </c>
    </row>
    <row r="1719" spans="1:17" s="37" customFormat="1" ht="14.25" customHeight="1" x14ac:dyDescent="0.25">
      <c r="A1719" s="135" t="s">
        <v>5491</v>
      </c>
      <c r="B1719" s="136" t="s">
        <v>7235</v>
      </c>
      <c r="C1719" s="136" t="s">
        <v>10472</v>
      </c>
      <c r="D1719" s="136" t="s">
        <v>18756</v>
      </c>
      <c r="E1719" s="18">
        <v>878</v>
      </c>
      <c r="F1719" s="18">
        <v>5278812</v>
      </c>
      <c r="G1719" s="18">
        <v>878</v>
      </c>
      <c r="H1719" s="136" t="s">
        <v>12</v>
      </c>
      <c r="I1719" s="136" t="s">
        <v>13664</v>
      </c>
      <c r="J1719" s="136" t="s">
        <v>16099</v>
      </c>
      <c r="K1719" s="136" t="s">
        <v>16123</v>
      </c>
      <c r="L1719" s="18">
        <v>878</v>
      </c>
      <c r="M1719" s="225">
        <v>125</v>
      </c>
      <c r="N1719" s="18"/>
      <c r="O1719" s="136" t="s">
        <v>13</v>
      </c>
      <c r="P1719" s="136" t="s">
        <v>13</v>
      </c>
      <c r="Q1719" s="136" t="s">
        <v>13</v>
      </c>
    </row>
    <row r="1720" spans="1:17" s="37" customFormat="1" ht="14.25" customHeight="1" x14ac:dyDescent="0.25">
      <c r="A1720" s="135" t="s">
        <v>5493</v>
      </c>
      <c r="B1720" s="136" t="s">
        <v>7236</v>
      </c>
      <c r="C1720" s="136" t="s">
        <v>10473</v>
      </c>
      <c r="D1720" s="136" t="s">
        <v>18756</v>
      </c>
      <c r="E1720" s="18">
        <v>2613</v>
      </c>
      <c r="F1720" s="18">
        <v>5277934</v>
      </c>
      <c r="G1720" s="18">
        <v>2613</v>
      </c>
      <c r="H1720" s="136" t="s">
        <v>12</v>
      </c>
      <c r="I1720" s="136" t="s">
        <v>13665</v>
      </c>
      <c r="J1720" s="136" t="s">
        <v>16099</v>
      </c>
      <c r="K1720" s="136" t="s">
        <v>16123</v>
      </c>
      <c r="L1720" s="18">
        <v>2613</v>
      </c>
      <c r="M1720" s="225">
        <v>2498</v>
      </c>
      <c r="N1720" s="18"/>
      <c r="O1720" s="136" t="s">
        <v>13</v>
      </c>
      <c r="P1720" s="136" t="s">
        <v>13</v>
      </c>
      <c r="Q1720" s="136" t="s">
        <v>13</v>
      </c>
    </row>
    <row r="1721" spans="1:17" s="37" customFormat="1" ht="14.25" customHeight="1" x14ac:dyDescent="0.25">
      <c r="A1721" s="135" t="s">
        <v>5491</v>
      </c>
      <c r="B1721" s="136" t="s">
        <v>7237</v>
      </c>
      <c r="C1721" s="136" t="s">
        <v>10474</v>
      </c>
      <c r="D1721" s="136" t="s">
        <v>18756</v>
      </c>
      <c r="E1721" s="18">
        <v>3340</v>
      </c>
      <c r="F1721" s="18">
        <v>5275321</v>
      </c>
      <c r="G1721" s="18">
        <v>3340</v>
      </c>
      <c r="H1721" s="136" t="s">
        <v>12</v>
      </c>
      <c r="I1721" s="136" t="s">
        <v>13666</v>
      </c>
      <c r="J1721" s="136" t="s">
        <v>16099</v>
      </c>
      <c r="K1721" s="136" t="s">
        <v>16123</v>
      </c>
      <c r="L1721" s="18">
        <v>3340</v>
      </c>
      <c r="M1721" s="225">
        <v>3312</v>
      </c>
      <c r="N1721" s="18"/>
      <c r="O1721" s="136" t="s">
        <v>13</v>
      </c>
      <c r="P1721" s="136" t="s">
        <v>13</v>
      </c>
      <c r="Q1721" s="136" t="s">
        <v>13</v>
      </c>
    </row>
    <row r="1722" spans="1:17" s="37" customFormat="1" ht="14.25" customHeight="1" x14ac:dyDescent="0.25">
      <c r="A1722" s="135" t="s">
        <v>5491</v>
      </c>
      <c r="B1722" s="136" t="s">
        <v>7238</v>
      </c>
      <c r="C1722" s="136" t="s">
        <v>10475</v>
      </c>
      <c r="D1722" s="136" t="s">
        <v>18756</v>
      </c>
      <c r="E1722" s="18">
        <v>1488</v>
      </c>
      <c r="F1722" s="18">
        <v>5271981</v>
      </c>
      <c r="G1722" s="18">
        <v>1488</v>
      </c>
      <c r="H1722" s="136" t="s">
        <v>12</v>
      </c>
      <c r="I1722" s="136" t="s">
        <v>13667</v>
      </c>
      <c r="J1722" s="136" t="s">
        <v>16099</v>
      </c>
      <c r="K1722" s="136" t="s">
        <v>16123</v>
      </c>
      <c r="L1722" s="18">
        <v>1488</v>
      </c>
      <c r="M1722" s="225">
        <v>1474</v>
      </c>
      <c r="N1722" s="18"/>
      <c r="O1722" s="136" t="s">
        <v>13</v>
      </c>
      <c r="P1722" s="136" t="s">
        <v>13</v>
      </c>
      <c r="Q1722" s="136" t="s">
        <v>13</v>
      </c>
    </row>
    <row r="1723" spans="1:17" s="37" customFormat="1" ht="14.25" customHeight="1" x14ac:dyDescent="0.25">
      <c r="A1723" s="135" t="s">
        <v>5501</v>
      </c>
      <c r="B1723" s="136" t="s">
        <v>7239</v>
      </c>
      <c r="C1723" s="136" t="s">
        <v>10476</v>
      </c>
      <c r="D1723" s="136" t="s">
        <v>18756</v>
      </c>
      <c r="E1723" s="18">
        <v>6988</v>
      </c>
      <c r="F1723" s="18">
        <v>5270493</v>
      </c>
      <c r="G1723" s="18">
        <v>6988</v>
      </c>
      <c r="H1723" s="136" t="s">
        <v>12</v>
      </c>
      <c r="I1723" s="136" t="s">
        <v>13668</v>
      </c>
      <c r="J1723" s="136" t="s">
        <v>16099</v>
      </c>
      <c r="K1723" s="136" t="s">
        <v>16123</v>
      </c>
      <c r="L1723" s="18">
        <v>6988</v>
      </c>
      <c r="M1723" s="225">
        <v>5625</v>
      </c>
      <c r="N1723" s="18"/>
      <c r="O1723" s="136" t="s">
        <v>13</v>
      </c>
      <c r="P1723" s="136" t="s">
        <v>13</v>
      </c>
      <c r="Q1723" s="136" t="s">
        <v>13</v>
      </c>
    </row>
    <row r="1724" spans="1:17" s="37" customFormat="1" ht="14.25" customHeight="1" x14ac:dyDescent="0.25">
      <c r="A1724" s="135" t="s">
        <v>5493</v>
      </c>
      <c r="B1724" s="136" t="s">
        <v>7240</v>
      </c>
      <c r="C1724" s="136" t="s">
        <v>10477</v>
      </c>
      <c r="D1724" s="136" t="s">
        <v>18756</v>
      </c>
      <c r="E1724" s="18">
        <v>613</v>
      </c>
      <c r="F1724" s="18">
        <v>5263505</v>
      </c>
      <c r="G1724" s="18">
        <v>613</v>
      </c>
      <c r="H1724" s="136" t="s">
        <v>12</v>
      </c>
      <c r="I1724" s="136" t="s">
        <v>13669</v>
      </c>
      <c r="J1724" s="136" t="s">
        <v>16099</v>
      </c>
      <c r="K1724" s="136" t="s">
        <v>16123</v>
      </c>
      <c r="L1724" s="18">
        <v>613</v>
      </c>
      <c r="M1724" s="225"/>
      <c r="N1724" s="18">
        <v>613</v>
      </c>
      <c r="O1724" s="136" t="s">
        <v>18825</v>
      </c>
      <c r="P1724" s="136" t="s">
        <v>16107</v>
      </c>
      <c r="Q1724" s="136" t="s">
        <v>18758</v>
      </c>
    </row>
    <row r="1725" spans="1:17" s="37" customFormat="1" ht="14.25" customHeight="1" x14ac:dyDescent="0.25">
      <c r="A1725" s="135" t="s">
        <v>5491</v>
      </c>
      <c r="B1725" s="136" t="s">
        <v>7241</v>
      </c>
      <c r="C1725" s="136" t="s">
        <v>10478</v>
      </c>
      <c r="D1725" s="136" t="s">
        <v>18756</v>
      </c>
      <c r="E1725" s="18">
        <v>2610</v>
      </c>
      <c r="F1725" s="18">
        <v>5263505</v>
      </c>
      <c r="G1725" s="18">
        <v>2610</v>
      </c>
      <c r="H1725" s="136" t="s">
        <v>12</v>
      </c>
      <c r="I1725" s="136" t="s">
        <v>13670</v>
      </c>
      <c r="J1725" s="136" t="s">
        <v>16099</v>
      </c>
      <c r="K1725" s="136" t="s">
        <v>16123</v>
      </c>
      <c r="L1725" s="18">
        <v>2610</v>
      </c>
      <c r="M1725" s="225">
        <v>720</v>
      </c>
      <c r="N1725" s="18"/>
      <c r="O1725" s="136" t="s">
        <v>13</v>
      </c>
      <c r="P1725" s="136" t="s">
        <v>13</v>
      </c>
      <c r="Q1725" s="136" t="s">
        <v>13</v>
      </c>
    </row>
    <row r="1726" spans="1:17" s="37" customFormat="1" ht="14.25" customHeight="1" x14ac:dyDescent="0.25">
      <c r="A1726" s="135" t="s">
        <v>5493</v>
      </c>
      <c r="B1726" s="136" t="s">
        <v>7242</v>
      </c>
      <c r="C1726" s="136" t="s">
        <v>10479</v>
      </c>
      <c r="D1726" s="136" t="s">
        <v>18756</v>
      </c>
      <c r="E1726" s="18">
        <v>638</v>
      </c>
      <c r="F1726" s="18">
        <v>5260895</v>
      </c>
      <c r="G1726" s="18">
        <v>638</v>
      </c>
      <c r="H1726" s="136" t="s">
        <v>12</v>
      </c>
      <c r="I1726" s="136" t="s">
        <v>13671</v>
      </c>
      <c r="J1726" s="136" t="s">
        <v>16099</v>
      </c>
      <c r="K1726" s="136" t="s">
        <v>16123</v>
      </c>
      <c r="L1726" s="18">
        <v>638</v>
      </c>
      <c r="M1726" s="225">
        <v>604</v>
      </c>
      <c r="N1726" s="18"/>
      <c r="O1726" s="136" t="s">
        <v>13</v>
      </c>
      <c r="P1726" s="136" t="s">
        <v>13</v>
      </c>
      <c r="Q1726" s="136" t="s">
        <v>13</v>
      </c>
    </row>
    <row r="1727" spans="1:17" s="37" customFormat="1" ht="14.25" customHeight="1" x14ac:dyDescent="0.25">
      <c r="A1727" s="135" t="s">
        <v>5491</v>
      </c>
      <c r="B1727" s="136" t="s">
        <v>7243</v>
      </c>
      <c r="C1727" s="136" t="s">
        <v>10480</v>
      </c>
      <c r="D1727" s="136" t="s">
        <v>18756</v>
      </c>
      <c r="E1727" s="18">
        <v>342</v>
      </c>
      <c r="F1727" s="18">
        <v>5260257</v>
      </c>
      <c r="G1727" s="18">
        <v>342</v>
      </c>
      <c r="H1727" s="136" t="s">
        <v>12</v>
      </c>
      <c r="I1727" s="136" t="s">
        <v>13672</v>
      </c>
      <c r="J1727" s="136" t="s">
        <v>16099</v>
      </c>
      <c r="K1727" s="136" t="s">
        <v>16123</v>
      </c>
      <c r="L1727" s="18">
        <v>342</v>
      </c>
      <c r="M1727" s="225">
        <v>198</v>
      </c>
      <c r="N1727" s="18"/>
      <c r="O1727" s="136" t="s">
        <v>13</v>
      </c>
      <c r="P1727" s="136" t="s">
        <v>13</v>
      </c>
      <c r="Q1727" s="136" t="s">
        <v>13</v>
      </c>
    </row>
    <row r="1728" spans="1:17" s="37" customFormat="1" ht="14.25" customHeight="1" x14ac:dyDescent="0.25">
      <c r="A1728" s="135" t="s">
        <v>5491</v>
      </c>
      <c r="B1728" s="136" t="s">
        <v>7244</v>
      </c>
      <c r="C1728" s="136" t="s">
        <v>10481</v>
      </c>
      <c r="D1728" s="136" t="s">
        <v>18756</v>
      </c>
      <c r="E1728" s="18">
        <v>58</v>
      </c>
      <c r="F1728" s="18">
        <v>5259915</v>
      </c>
      <c r="G1728" s="18">
        <v>58</v>
      </c>
      <c r="H1728" s="136" t="s">
        <v>12</v>
      </c>
      <c r="I1728" s="136" t="s">
        <v>13673</v>
      </c>
      <c r="J1728" s="136" t="s">
        <v>16099</v>
      </c>
      <c r="K1728" s="136" t="s">
        <v>16123</v>
      </c>
      <c r="L1728" s="18">
        <v>58</v>
      </c>
      <c r="M1728" s="225">
        <v>13</v>
      </c>
      <c r="N1728" s="18"/>
      <c r="O1728" s="136" t="s">
        <v>13</v>
      </c>
      <c r="P1728" s="136" t="s">
        <v>13</v>
      </c>
      <c r="Q1728" s="136" t="s">
        <v>13</v>
      </c>
    </row>
    <row r="1729" spans="1:17" s="37" customFormat="1" ht="14.25" customHeight="1" x14ac:dyDescent="0.25">
      <c r="A1729" s="135" t="s">
        <v>5491</v>
      </c>
      <c r="B1729" s="136" t="s">
        <v>7245</v>
      </c>
      <c r="C1729" s="136" t="s">
        <v>10482</v>
      </c>
      <c r="D1729" s="136" t="s">
        <v>18756</v>
      </c>
      <c r="E1729" s="18">
        <v>24</v>
      </c>
      <c r="F1729" s="18">
        <v>5259857</v>
      </c>
      <c r="G1729" s="18">
        <v>24</v>
      </c>
      <c r="H1729" s="136" t="s">
        <v>12</v>
      </c>
      <c r="I1729" s="136" t="s">
        <v>13674</v>
      </c>
      <c r="J1729" s="136" t="s">
        <v>16099</v>
      </c>
      <c r="K1729" s="136" t="s">
        <v>16123</v>
      </c>
      <c r="L1729" s="18">
        <v>24</v>
      </c>
      <c r="M1729" s="225">
        <v>14</v>
      </c>
      <c r="N1729" s="18"/>
      <c r="O1729" s="136" t="s">
        <v>13</v>
      </c>
      <c r="P1729" s="136" t="s">
        <v>13</v>
      </c>
      <c r="Q1729" s="136" t="s">
        <v>13</v>
      </c>
    </row>
    <row r="1730" spans="1:17" s="37" customFormat="1" ht="14.25" customHeight="1" x14ac:dyDescent="0.25">
      <c r="A1730" s="135" t="s">
        <v>5491</v>
      </c>
      <c r="B1730" s="136" t="s">
        <v>7246</v>
      </c>
      <c r="C1730" s="136" t="s">
        <v>10483</v>
      </c>
      <c r="D1730" s="136" t="s">
        <v>18756</v>
      </c>
      <c r="E1730" s="18">
        <v>3582</v>
      </c>
      <c r="F1730" s="18">
        <v>5259833</v>
      </c>
      <c r="G1730" s="18">
        <v>3582</v>
      </c>
      <c r="H1730" s="136" t="s">
        <v>12</v>
      </c>
      <c r="I1730" s="136" t="s">
        <v>13675</v>
      </c>
      <c r="J1730" s="136" t="s">
        <v>16099</v>
      </c>
      <c r="K1730" s="136" t="s">
        <v>16123</v>
      </c>
      <c r="L1730" s="18">
        <v>3582</v>
      </c>
      <c r="M1730" s="225">
        <v>3550</v>
      </c>
      <c r="N1730" s="18"/>
      <c r="O1730" s="136" t="s">
        <v>13</v>
      </c>
      <c r="P1730" s="136" t="s">
        <v>13</v>
      </c>
      <c r="Q1730" s="136" t="s">
        <v>13</v>
      </c>
    </row>
    <row r="1731" spans="1:17" s="37" customFormat="1" ht="14.25" customHeight="1" x14ac:dyDescent="0.25">
      <c r="A1731" s="135" t="s">
        <v>5521</v>
      </c>
      <c r="B1731" s="136" t="s">
        <v>7247</v>
      </c>
      <c r="C1731" s="136" t="s">
        <v>10484</v>
      </c>
      <c r="D1731" s="136" t="s">
        <v>18756</v>
      </c>
      <c r="E1731" s="18">
        <v>1818</v>
      </c>
      <c r="F1731" s="18">
        <v>5256251</v>
      </c>
      <c r="G1731" s="18">
        <v>1818</v>
      </c>
      <c r="H1731" s="136" t="s">
        <v>12</v>
      </c>
      <c r="I1731" s="136" t="s">
        <v>13676</v>
      </c>
      <c r="J1731" s="136" t="s">
        <v>16099</v>
      </c>
      <c r="K1731" s="136" t="s">
        <v>16123</v>
      </c>
      <c r="L1731" s="18">
        <v>1818</v>
      </c>
      <c r="M1731" s="225">
        <v>303</v>
      </c>
      <c r="N1731" s="18"/>
      <c r="O1731" s="136" t="s">
        <v>13</v>
      </c>
      <c r="P1731" s="136" t="s">
        <v>13</v>
      </c>
      <c r="Q1731" s="136" t="s">
        <v>13</v>
      </c>
    </row>
    <row r="1732" spans="1:17" s="37" customFormat="1" ht="14.25" customHeight="1" x14ac:dyDescent="0.25">
      <c r="A1732" s="135" t="s">
        <v>5491</v>
      </c>
      <c r="B1732" s="136" t="s">
        <v>7248</v>
      </c>
      <c r="C1732" s="136" t="s">
        <v>10485</v>
      </c>
      <c r="D1732" s="136" t="s">
        <v>18756</v>
      </c>
      <c r="E1732" s="18">
        <v>508</v>
      </c>
      <c r="F1732" s="18">
        <v>5254433</v>
      </c>
      <c r="G1732" s="18">
        <v>508</v>
      </c>
      <c r="H1732" s="136" t="s">
        <v>12</v>
      </c>
      <c r="I1732" s="136" t="s">
        <v>13677</v>
      </c>
      <c r="J1732" s="136" t="s">
        <v>16099</v>
      </c>
      <c r="K1732" s="136" t="s">
        <v>16123</v>
      </c>
      <c r="L1732" s="18">
        <v>508</v>
      </c>
      <c r="M1732" s="225">
        <v>504</v>
      </c>
      <c r="N1732" s="18"/>
      <c r="O1732" s="136" t="s">
        <v>13</v>
      </c>
      <c r="P1732" s="136" t="s">
        <v>13</v>
      </c>
      <c r="Q1732" s="136" t="s">
        <v>13</v>
      </c>
    </row>
    <row r="1733" spans="1:17" s="37" customFormat="1" ht="14.25" customHeight="1" x14ac:dyDescent="0.25">
      <c r="A1733" s="135" t="s">
        <v>5521</v>
      </c>
      <c r="B1733" s="136" t="s">
        <v>7249</v>
      </c>
      <c r="C1733" s="136" t="s">
        <v>10486</v>
      </c>
      <c r="D1733" s="136" t="s">
        <v>18756</v>
      </c>
      <c r="E1733" s="18">
        <v>60</v>
      </c>
      <c r="F1733" s="18">
        <v>5253925</v>
      </c>
      <c r="G1733" s="18">
        <v>60</v>
      </c>
      <c r="H1733" s="136" t="s">
        <v>12</v>
      </c>
      <c r="I1733" s="136" t="s">
        <v>13678</v>
      </c>
      <c r="J1733" s="136" t="s">
        <v>16099</v>
      </c>
      <c r="K1733" s="136" t="s">
        <v>16123</v>
      </c>
      <c r="L1733" s="18">
        <v>60</v>
      </c>
      <c r="M1733" s="225">
        <v>10</v>
      </c>
      <c r="N1733" s="18"/>
      <c r="O1733" s="136" t="s">
        <v>13</v>
      </c>
      <c r="P1733" s="136" t="s">
        <v>13</v>
      </c>
      <c r="Q1733" s="136" t="s">
        <v>13</v>
      </c>
    </row>
    <row r="1734" spans="1:17" s="37" customFormat="1" ht="14.25" customHeight="1" x14ac:dyDescent="0.25">
      <c r="A1734" s="135" t="s">
        <v>5491</v>
      </c>
      <c r="B1734" s="136" t="s">
        <v>7250</v>
      </c>
      <c r="C1734" s="136" t="s">
        <v>10487</v>
      </c>
      <c r="D1734" s="136" t="s">
        <v>18756</v>
      </c>
      <c r="E1734" s="18">
        <v>700</v>
      </c>
      <c r="F1734" s="18">
        <v>5253865</v>
      </c>
      <c r="G1734" s="18">
        <v>700</v>
      </c>
      <c r="H1734" s="136" t="s">
        <v>12</v>
      </c>
      <c r="I1734" s="136" t="s">
        <v>13679</v>
      </c>
      <c r="J1734" s="136" t="s">
        <v>16099</v>
      </c>
      <c r="K1734" s="136" t="s">
        <v>16123</v>
      </c>
      <c r="L1734" s="18">
        <v>700</v>
      </c>
      <c r="M1734" s="225">
        <v>554</v>
      </c>
      <c r="N1734" s="18"/>
      <c r="O1734" s="136" t="s">
        <v>13</v>
      </c>
      <c r="P1734" s="136" t="s">
        <v>13</v>
      </c>
      <c r="Q1734" s="136" t="s">
        <v>13</v>
      </c>
    </row>
    <row r="1735" spans="1:17" s="37" customFormat="1" ht="14.25" customHeight="1" x14ac:dyDescent="0.25">
      <c r="A1735" s="135" t="s">
        <v>5521</v>
      </c>
      <c r="B1735" s="136" t="s">
        <v>7251</v>
      </c>
      <c r="C1735" s="136" t="s">
        <v>10488</v>
      </c>
      <c r="D1735" s="136" t="s">
        <v>18756</v>
      </c>
      <c r="E1735" s="18">
        <v>713</v>
      </c>
      <c r="F1735" s="18">
        <v>5253165</v>
      </c>
      <c r="G1735" s="18">
        <v>713</v>
      </c>
      <c r="H1735" s="136" t="s">
        <v>12</v>
      </c>
      <c r="I1735" s="136" t="s">
        <v>13680</v>
      </c>
      <c r="J1735" s="136" t="s">
        <v>16099</v>
      </c>
      <c r="K1735" s="136" t="s">
        <v>16123</v>
      </c>
      <c r="L1735" s="18">
        <v>713</v>
      </c>
      <c r="M1735" s="225">
        <v>57</v>
      </c>
      <c r="N1735" s="18"/>
      <c r="O1735" s="136" t="s">
        <v>13</v>
      </c>
      <c r="P1735" s="136" t="s">
        <v>13</v>
      </c>
      <c r="Q1735" s="136" t="s">
        <v>13</v>
      </c>
    </row>
    <row r="1736" spans="1:17" s="37" customFormat="1" ht="14.25" customHeight="1" x14ac:dyDescent="0.25">
      <c r="A1736" s="135" t="s">
        <v>5491</v>
      </c>
      <c r="B1736" s="136" t="s">
        <v>7252</v>
      </c>
      <c r="C1736" s="136" t="s">
        <v>10489</v>
      </c>
      <c r="D1736" s="136" t="s">
        <v>18756</v>
      </c>
      <c r="E1736" s="18">
        <v>1624</v>
      </c>
      <c r="F1736" s="18">
        <v>5252452</v>
      </c>
      <c r="G1736" s="18">
        <v>1624</v>
      </c>
      <c r="H1736" s="136" t="s">
        <v>12</v>
      </c>
      <c r="I1736" s="136" t="s">
        <v>13681</v>
      </c>
      <c r="J1736" s="136" t="s">
        <v>16099</v>
      </c>
      <c r="K1736" s="136" t="s">
        <v>16123</v>
      </c>
      <c r="L1736" s="18">
        <v>1624</v>
      </c>
      <c r="M1736" s="225">
        <v>1306</v>
      </c>
      <c r="N1736" s="18"/>
      <c r="O1736" s="136" t="s">
        <v>13</v>
      </c>
      <c r="P1736" s="136" t="s">
        <v>13</v>
      </c>
      <c r="Q1736" s="136" t="s">
        <v>13</v>
      </c>
    </row>
    <row r="1737" spans="1:17" s="37" customFormat="1" ht="14.25" customHeight="1" x14ac:dyDescent="0.25">
      <c r="A1737" s="135" t="s">
        <v>5491</v>
      </c>
      <c r="B1737" s="136" t="s">
        <v>7253</v>
      </c>
      <c r="C1737" s="136" t="s">
        <v>10490</v>
      </c>
      <c r="D1737" s="136" t="s">
        <v>18756</v>
      </c>
      <c r="E1737" s="18">
        <v>417</v>
      </c>
      <c r="F1737" s="18">
        <v>5250828</v>
      </c>
      <c r="G1737" s="18">
        <v>417</v>
      </c>
      <c r="H1737" s="136" t="s">
        <v>12</v>
      </c>
      <c r="I1737" s="136" t="s">
        <v>13682</v>
      </c>
      <c r="J1737" s="136" t="s">
        <v>16099</v>
      </c>
      <c r="K1737" s="136" t="s">
        <v>16123</v>
      </c>
      <c r="L1737" s="18">
        <v>417</v>
      </c>
      <c r="M1737" s="225">
        <v>330</v>
      </c>
      <c r="N1737" s="18"/>
      <c r="O1737" s="136" t="s">
        <v>13</v>
      </c>
      <c r="P1737" s="136" t="s">
        <v>13</v>
      </c>
      <c r="Q1737" s="136" t="s">
        <v>13</v>
      </c>
    </row>
    <row r="1738" spans="1:17" s="37" customFormat="1" ht="14.25" customHeight="1" x14ac:dyDescent="0.25">
      <c r="A1738" s="135" t="s">
        <v>5491</v>
      </c>
      <c r="B1738" s="136" t="s">
        <v>7254</v>
      </c>
      <c r="C1738" s="136" t="s">
        <v>10491</v>
      </c>
      <c r="D1738" s="136" t="s">
        <v>18756</v>
      </c>
      <c r="E1738" s="18">
        <v>30</v>
      </c>
      <c r="F1738" s="18">
        <v>5250411</v>
      </c>
      <c r="G1738" s="18">
        <v>30</v>
      </c>
      <c r="H1738" s="136" t="s">
        <v>12</v>
      </c>
      <c r="I1738" s="136" t="s">
        <v>13683</v>
      </c>
      <c r="J1738" s="136" t="s">
        <v>16099</v>
      </c>
      <c r="K1738" s="136" t="s">
        <v>16123</v>
      </c>
      <c r="L1738" s="18">
        <v>30</v>
      </c>
      <c r="M1738" s="225">
        <v>16</v>
      </c>
      <c r="N1738" s="18"/>
      <c r="O1738" s="136" t="s">
        <v>13</v>
      </c>
      <c r="P1738" s="136" t="s">
        <v>13</v>
      </c>
      <c r="Q1738" s="136" t="s">
        <v>13</v>
      </c>
    </row>
    <row r="1739" spans="1:17" s="37" customFormat="1" ht="14.25" customHeight="1" x14ac:dyDescent="0.25">
      <c r="A1739" s="135" t="s">
        <v>5521</v>
      </c>
      <c r="B1739" s="136" t="s">
        <v>7255</v>
      </c>
      <c r="C1739" s="136" t="s">
        <v>10492</v>
      </c>
      <c r="D1739" s="136" t="s">
        <v>18756</v>
      </c>
      <c r="E1739" s="18">
        <v>150</v>
      </c>
      <c r="F1739" s="18">
        <v>5250381</v>
      </c>
      <c r="G1739" s="18">
        <v>150</v>
      </c>
      <c r="H1739" s="136" t="s">
        <v>12</v>
      </c>
      <c r="I1739" s="136" t="s">
        <v>13684</v>
      </c>
      <c r="J1739" s="136" t="s">
        <v>16099</v>
      </c>
      <c r="K1739" s="136" t="s">
        <v>16123</v>
      </c>
      <c r="L1739" s="18">
        <v>150</v>
      </c>
      <c r="M1739" s="225">
        <v>12</v>
      </c>
      <c r="N1739" s="18"/>
      <c r="O1739" s="136" t="s">
        <v>13</v>
      </c>
      <c r="P1739" s="136" t="s">
        <v>13</v>
      </c>
      <c r="Q1739" s="136" t="s">
        <v>13</v>
      </c>
    </row>
    <row r="1740" spans="1:17" s="37" customFormat="1" ht="14.25" customHeight="1" x14ac:dyDescent="0.25">
      <c r="A1740" s="135" t="s">
        <v>5491</v>
      </c>
      <c r="B1740" s="136" t="s">
        <v>7256</v>
      </c>
      <c r="C1740" s="136" t="s">
        <v>10493</v>
      </c>
      <c r="D1740" s="136" t="s">
        <v>18756</v>
      </c>
      <c r="E1740" s="18">
        <v>1305</v>
      </c>
      <c r="F1740" s="18">
        <v>5250231</v>
      </c>
      <c r="G1740" s="18">
        <v>1305</v>
      </c>
      <c r="H1740" s="136" t="s">
        <v>12</v>
      </c>
      <c r="I1740" s="136" t="s">
        <v>13685</v>
      </c>
      <c r="J1740" s="136" t="s">
        <v>16099</v>
      </c>
      <c r="K1740" s="136" t="s">
        <v>16123</v>
      </c>
      <c r="L1740" s="18">
        <v>1305</v>
      </c>
      <c r="M1740" s="225">
        <v>360</v>
      </c>
      <c r="N1740" s="18"/>
      <c r="O1740" s="136" t="s">
        <v>13</v>
      </c>
      <c r="P1740" s="136" t="s">
        <v>13</v>
      </c>
      <c r="Q1740" s="136" t="s">
        <v>13</v>
      </c>
    </row>
    <row r="1741" spans="1:17" s="37" customFormat="1" ht="14.25" customHeight="1" x14ac:dyDescent="0.25">
      <c r="A1741" s="135" t="s">
        <v>5521</v>
      </c>
      <c r="B1741" s="136" t="s">
        <v>7257</v>
      </c>
      <c r="C1741" s="136" t="s">
        <v>10494</v>
      </c>
      <c r="D1741" s="136" t="s">
        <v>18756</v>
      </c>
      <c r="E1741" s="18">
        <v>1250</v>
      </c>
      <c r="F1741" s="18">
        <v>5248926</v>
      </c>
      <c r="G1741" s="18">
        <v>1250</v>
      </c>
      <c r="H1741" s="136" t="s">
        <v>12</v>
      </c>
      <c r="I1741" s="136" t="s">
        <v>13686</v>
      </c>
      <c r="J1741" s="136" t="s">
        <v>16099</v>
      </c>
      <c r="K1741" s="136" t="s">
        <v>16123</v>
      </c>
      <c r="L1741" s="18">
        <v>1250</v>
      </c>
      <c r="M1741" s="225">
        <v>100</v>
      </c>
      <c r="N1741" s="18"/>
      <c r="O1741" s="136" t="s">
        <v>13</v>
      </c>
      <c r="P1741" s="136" t="s">
        <v>13</v>
      </c>
      <c r="Q1741" s="136" t="s">
        <v>13</v>
      </c>
    </row>
    <row r="1742" spans="1:17" s="37" customFormat="1" ht="14.25" customHeight="1" x14ac:dyDescent="0.25">
      <c r="A1742" s="135" t="s">
        <v>5491</v>
      </c>
      <c r="B1742" s="136" t="s">
        <v>7258</v>
      </c>
      <c r="C1742" s="136" t="s">
        <v>10495</v>
      </c>
      <c r="D1742" s="136" t="s">
        <v>18756</v>
      </c>
      <c r="E1742" s="18">
        <v>313</v>
      </c>
      <c r="F1742" s="18">
        <v>5247676</v>
      </c>
      <c r="G1742" s="18">
        <v>313</v>
      </c>
      <c r="H1742" s="136" t="s">
        <v>12</v>
      </c>
      <c r="I1742" s="136" t="s">
        <v>13687</v>
      </c>
      <c r="J1742" s="136" t="s">
        <v>16099</v>
      </c>
      <c r="K1742" s="136" t="s">
        <v>16123</v>
      </c>
      <c r="L1742" s="18">
        <v>313</v>
      </c>
      <c r="M1742" s="225">
        <v>241</v>
      </c>
      <c r="N1742" s="18"/>
      <c r="O1742" s="136" t="s">
        <v>13</v>
      </c>
      <c r="P1742" s="136" t="s">
        <v>13</v>
      </c>
      <c r="Q1742" s="136" t="s">
        <v>13</v>
      </c>
    </row>
    <row r="1743" spans="1:17" s="37" customFormat="1" ht="14.25" customHeight="1" x14ac:dyDescent="0.25">
      <c r="A1743" s="135" t="s">
        <v>5491</v>
      </c>
      <c r="B1743" s="136" t="s">
        <v>7259</v>
      </c>
      <c r="C1743" s="136" t="s">
        <v>10496</v>
      </c>
      <c r="D1743" s="136" t="s">
        <v>18756</v>
      </c>
      <c r="E1743" s="18">
        <v>5468</v>
      </c>
      <c r="F1743" s="18">
        <v>5247363</v>
      </c>
      <c r="G1743" s="18">
        <v>5468</v>
      </c>
      <c r="H1743" s="136" t="s">
        <v>12</v>
      </c>
      <c r="I1743" s="136" t="s">
        <v>13688</v>
      </c>
      <c r="J1743" s="136" t="s">
        <v>16099</v>
      </c>
      <c r="K1743" s="136" t="s">
        <v>16123</v>
      </c>
      <c r="L1743" s="18">
        <v>5468</v>
      </c>
      <c r="M1743" s="225">
        <v>4396</v>
      </c>
      <c r="N1743" s="18"/>
      <c r="O1743" s="136" t="s">
        <v>13</v>
      </c>
      <c r="P1743" s="136" t="s">
        <v>13</v>
      </c>
      <c r="Q1743" s="136" t="s">
        <v>13</v>
      </c>
    </row>
    <row r="1744" spans="1:17" s="37" customFormat="1" ht="14.25" customHeight="1" x14ac:dyDescent="0.25">
      <c r="A1744" s="135" t="s">
        <v>64</v>
      </c>
      <c r="B1744" s="136" t="s">
        <v>7260</v>
      </c>
      <c r="C1744" s="136" t="s">
        <v>10497</v>
      </c>
      <c r="D1744" s="136" t="s">
        <v>18756</v>
      </c>
      <c r="E1744" s="18">
        <v>1888</v>
      </c>
      <c r="F1744" s="18">
        <v>5241895</v>
      </c>
      <c r="G1744" s="18">
        <v>1888</v>
      </c>
      <c r="H1744" s="136" t="s">
        <v>12</v>
      </c>
      <c r="I1744" s="136" t="s">
        <v>13689</v>
      </c>
      <c r="J1744" s="136" t="s">
        <v>16099</v>
      </c>
      <c r="K1744" s="136" t="s">
        <v>16123</v>
      </c>
      <c r="L1744" s="18">
        <v>1888</v>
      </c>
      <c r="M1744" s="225">
        <v>1812</v>
      </c>
      <c r="N1744" s="18"/>
      <c r="O1744" s="136" t="s">
        <v>13</v>
      </c>
      <c r="P1744" s="136" t="s">
        <v>13</v>
      </c>
      <c r="Q1744" s="136" t="s">
        <v>13</v>
      </c>
    </row>
    <row r="1745" spans="1:17" s="37" customFormat="1" ht="14.25" customHeight="1" x14ac:dyDescent="0.25">
      <c r="A1745" s="135" t="s">
        <v>5491</v>
      </c>
      <c r="B1745" s="136" t="s">
        <v>7261</v>
      </c>
      <c r="C1745" s="136" t="s">
        <v>10498</v>
      </c>
      <c r="D1745" s="136" t="s">
        <v>18756</v>
      </c>
      <c r="E1745" s="18">
        <v>5904</v>
      </c>
      <c r="F1745" s="18">
        <v>5240007</v>
      </c>
      <c r="G1745" s="18">
        <v>5904</v>
      </c>
      <c r="H1745" s="136" t="s">
        <v>12</v>
      </c>
      <c r="I1745" s="136" t="s">
        <v>13690</v>
      </c>
      <c r="J1745" s="136" t="s">
        <v>16099</v>
      </c>
      <c r="K1745" s="136" t="s">
        <v>16123</v>
      </c>
      <c r="L1745" s="18">
        <v>5904</v>
      </c>
      <c r="M1745" s="225">
        <v>1188</v>
      </c>
      <c r="N1745" s="18"/>
      <c r="O1745" s="136" t="s">
        <v>13</v>
      </c>
      <c r="P1745" s="136" t="s">
        <v>13</v>
      </c>
      <c r="Q1745" s="136" t="s">
        <v>13</v>
      </c>
    </row>
    <row r="1746" spans="1:17" s="37" customFormat="1" ht="14.25" customHeight="1" x14ac:dyDescent="0.25">
      <c r="A1746" s="135" t="s">
        <v>64</v>
      </c>
      <c r="B1746" s="136" t="s">
        <v>7262</v>
      </c>
      <c r="C1746" s="136" t="s">
        <v>10499</v>
      </c>
      <c r="D1746" s="136" t="s">
        <v>18756</v>
      </c>
      <c r="E1746" s="18">
        <v>625</v>
      </c>
      <c r="F1746" s="18">
        <v>5234103</v>
      </c>
      <c r="G1746" s="18">
        <v>625</v>
      </c>
      <c r="H1746" s="136" t="s">
        <v>12</v>
      </c>
      <c r="I1746" s="136" t="s">
        <v>13691</v>
      </c>
      <c r="J1746" s="136" t="s">
        <v>16099</v>
      </c>
      <c r="K1746" s="136" t="s">
        <v>16123</v>
      </c>
      <c r="L1746" s="18">
        <v>625</v>
      </c>
      <c r="M1746" s="225">
        <v>600</v>
      </c>
      <c r="N1746" s="18"/>
      <c r="O1746" s="136" t="s">
        <v>13</v>
      </c>
      <c r="P1746" s="136" t="s">
        <v>13</v>
      </c>
      <c r="Q1746" s="136" t="s">
        <v>13</v>
      </c>
    </row>
    <row r="1747" spans="1:17" s="37" customFormat="1" ht="14.25" customHeight="1" x14ac:dyDescent="0.25">
      <c r="A1747" s="135" t="s">
        <v>5521</v>
      </c>
      <c r="B1747" s="136" t="s">
        <v>7263</v>
      </c>
      <c r="C1747" s="136" t="s">
        <v>10500</v>
      </c>
      <c r="D1747" s="136" t="s">
        <v>18756</v>
      </c>
      <c r="E1747" s="18">
        <v>175</v>
      </c>
      <c r="F1747" s="18">
        <v>5233478</v>
      </c>
      <c r="G1747" s="18">
        <v>175</v>
      </c>
      <c r="H1747" s="136" t="s">
        <v>12</v>
      </c>
      <c r="I1747" s="136" t="s">
        <v>13692</v>
      </c>
      <c r="J1747" s="136" t="s">
        <v>16099</v>
      </c>
      <c r="K1747" s="136" t="s">
        <v>16123</v>
      </c>
      <c r="L1747" s="18">
        <v>175</v>
      </c>
      <c r="M1747" s="225">
        <v>14</v>
      </c>
      <c r="N1747" s="18"/>
      <c r="O1747" s="136" t="s">
        <v>13</v>
      </c>
      <c r="P1747" s="136" t="s">
        <v>13</v>
      </c>
      <c r="Q1747" s="136" t="s">
        <v>13</v>
      </c>
    </row>
    <row r="1748" spans="1:17" s="37" customFormat="1" ht="14.25" customHeight="1" x14ac:dyDescent="0.25">
      <c r="A1748" s="135" t="s">
        <v>5491</v>
      </c>
      <c r="B1748" s="136" t="s">
        <v>7264</v>
      </c>
      <c r="C1748" s="136" t="s">
        <v>10501</v>
      </c>
      <c r="D1748" s="136" t="s">
        <v>18756</v>
      </c>
      <c r="E1748" s="18">
        <v>504</v>
      </c>
      <c r="F1748" s="18">
        <v>5233303</v>
      </c>
      <c r="G1748" s="18">
        <v>504</v>
      </c>
      <c r="H1748" s="136" t="s">
        <v>12</v>
      </c>
      <c r="I1748" s="136" t="s">
        <v>13693</v>
      </c>
      <c r="J1748" s="136" t="s">
        <v>16099</v>
      </c>
      <c r="K1748" s="136" t="s">
        <v>16123</v>
      </c>
      <c r="L1748" s="18">
        <v>504</v>
      </c>
      <c r="M1748" s="225">
        <v>138</v>
      </c>
      <c r="N1748" s="18"/>
      <c r="O1748" s="136" t="s">
        <v>13</v>
      </c>
      <c r="P1748" s="136" t="s">
        <v>13</v>
      </c>
      <c r="Q1748" s="136" t="s">
        <v>13</v>
      </c>
    </row>
    <row r="1749" spans="1:17" s="37" customFormat="1" ht="14.25" customHeight="1" x14ac:dyDescent="0.25">
      <c r="A1749" s="135" t="s">
        <v>5491</v>
      </c>
      <c r="B1749" s="136" t="s">
        <v>7265</v>
      </c>
      <c r="C1749" s="136" t="s">
        <v>10502</v>
      </c>
      <c r="D1749" s="136" t="s">
        <v>18756</v>
      </c>
      <c r="E1749" s="18">
        <v>12067</v>
      </c>
      <c r="F1749" s="18">
        <v>5232799</v>
      </c>
      <c r="G1749" s="18">
        <v>12067</v>
      </c>
      <c r="H1749" s="136" t="s">
        <v>12</v>
      </c>
      <c r="I1749" s="136" t="s">
        <v>13694</v>
      </c>
      <c r="J1749" s="136" t="s">
        <v>16099</v>
      </c>
      <c r="K1749" s="136" t="s">
        <v>16123</v>
      </c>
      <c r="L1749" s="18">
        <v>12067</v>
      </c>
      <c r="M1749" s="225">
        <v>2616</v>
      </c>
      <c r="N1749" s="18"/>
      <c r="O1749" s="136" t="s">
        <v>13</v>
      </c>
      <c r="P1749" s="136" t="s">
        <v>13</v>
      </c>
      <c r="Q1749" s="136" t="s">
        <v>13</v>
      </c>
    </row>
    <row r="1750" spans="1:17" s="37" customFormat="1" ht="14.25" customHeight="1" x14ac:dyDescent="0.25">
      <c r="A1750" s="135" t="s">
        <v>5501</v>
      </c>
      <c r="B1750" s="136" t="s">
        <v>7266</v>
      </c>
      <c r="C1750" s="136" t="s">
        <v>10503</v>
      </c>
      <c r="D1750" s="136" t="s">
        <v>18756</v>
      </c>
      <c r="E1750" s="18">
        <v>5000</v>
      </c>
      <c r="F1750" s="18">
        <v>5220732</v>
      </c>
      <c r="G1750" s="18">
        <v>5000</v>
      </c>
      <c r="H1750" s="136" t="s">
        <v>12</v>
      </c>
      <c r="I1750" s="136" t="s">
        <v>13695</v>
      </c>
      <c r="J1750" s="136" t="s">
        <v>16101</v>
      </c>
      <c r="K1750" s="136" t="s">
        <v>16124</v>
      </c>
      <c r="L1750" s="18">
        <v>5000</v>
      </c>
      <c r="M1750" s="225">
        <v>4800</v>
      </c>
      <c r="N1750" s="18"/>
      <c r="O1750" s="136" t="s">
        <v>13</v>
      </c>
      <c r="P1750" s="136" t="s">
        <v>13</v>
      </c>
      <c r="Q1750" s="136" t="s">
        <v>13</v>
      </c>
    </row>
    <row r="1751" spans="1:17" s="37" customFormat="1" ht="14.25" customHeight="1" x14ac:dyDescent="0.25">
      <c r="A1751" s="135" t="s">
        <v>5501</v>
      </c>
      <c r="B1751" s="136" t="s">
        <v>7267</v>
      </c>
      <c r="C1751" s="136" t="s">
        <v>10504</v>
      </c>
      <c r="D1751" s="136" t="s">
        <v>18756</v>
      </c>
      <c r="E1751" s="18">
        <v>14781</v>
      </c>
      <c r="F1751" s="18">
        <v>5215732</v>
      </c>
      <c r="G1751" s="18">
        <v>14781</v>
      </c>
      <c r="H1751" s="136" t="s">
        <v>12</v>
      </c>
      <c r="I1751" s="136" t="s">
        <v>13696</v>
      </c>
      <c r="J1751" s="136" t="s">
        <v>16101</v>
      </c>
      <c r="K1751" s="136" t="s">
        <v>16124</v>
      </c>
      <c r="L1751" s="18">
        <v>14781</v>
      </c>
      <c r="M1751" s="225">
        <v>4680</v>
      </c>
      <c r="N1751" s="18"/>
      <c r="O1751" s="136" t="s">
        <v>13</v>
      </c>
      <c r="P1751" s="136" t="s">
        <v>13</v>
      </c>
      <c r="Q1751" s="136" t="s">
        <v>13</v>
      </c>
    </row>
    <row r="1752" spans="1:17" s="37" customFormat="1" ht="14.25" customHeight="1" x14ac:dyDescent="0.25">
      <c r="A1752" s="135" t="s">
        <v>5501</v>
      </c>
      <c r="B1752" s="136" t="s">
        <v>7268</v>
      </c>
      <c r="C1752" s="136" t="s">
        <v>10505</v>
      </c>
      <c r="D1752" s="136" t="s">
        <v>18756</v>
      </c>
      <c r="E1752" s="18">
        <v>3525</v>
      </c>
      <c r="F1752" s="18">
        <v>5200951</v>
      </c>
      <c r="G1752" s="18">
        <v>3525</v>
      </c>
      <c r="H1752" s="136" t="s">
        <v>12</v>
      </c>
      <c r="I1752" s="136" t="s">
        <v>13697</v>
      </c>
      <c r="J1752" s="136" t="s">
        <v>16101</v>
      </c>
      <c r="K1752" s="136" t="s">
        <v>16124</v>
      </c>
      <c r="L1752" s="18">
        <v>3525</v>
      </c>
      <c r="M1752" s="225"/>
      <c r="N1752" s="18"/>
      <c r="O1752" s="136" t="s">
        <v>13</v>
      </c>
      <c r="P1752" s="136" t="s">
        <v>13</v>
      </c>
      <c r="Q1752" s="136" t="s">
        <v>13</v>
      </c>
    </row>
    <row r="1753" spans="1:17" s="37" customFormat="1" ht="14.25" customHeight="1" x14ac:dyDescent="0.25">
      <c r="A1753" s="135" t="s">
        <v>5501</v>
      </c>
      <c r="B1753" s="136" t="s">
        <v>7269</v>
      </c>
      <c r="C1753" s="136" t="s">
        <v>10506</v>
      </c>
      <c r="D1753" s="136" t="s">
        <v>18756</v>
      </c>
      <c r="E1753" s="18">
        <v>1728</v>
      </c>
      <c r="F1753" s="18">
        <v>5197426</v>
      </c>
      <c r="G1753" s="18">
        <v>1728</v>
      </c>
      <c r="H1753" s="136" t="s">
        <v>12</v>
      </c>
      <c r="I1753" s="136" t="s">
        <v>13698</v>
      </c>
      <c r="J1753" s="136" t="s">
        <v>16101</v>
      </c>
      <c r="K1753" s="136" t="s">
        <v>16124</v>
      </c>
      <c r="L1753" s="18">
        <v>1728</v>
      </c>
      <c r="M1753" s="225">
        <v>1392</v>
      </c>
      <c r="N1753" s="18"/>
      <c r="O1753" s="136" t="s">
        <v>13</v>
      </c>
      <c r="P1753" s="136" t="s">
        <v>13</v>
      </c>
      <c r="Q1753" s="136" t="s">
        <v>13</v>
      </c>
    </row>
    <row r="1754" spans="1:17" s="37" customFormat="1" ht="14.25" customHeight="1" x14ac:dyDescent="0.25">
      <c r="A1754" s="135" t="s">
        <v>5501</v>
      </c>
      <c r="B1754" s="136" t="s">
        <v>7270</v>
      </c>
      <c r="C1754" s="136" t="s">
        <v>10507</v>
      </c>
      <c r="D1754" s="136" t="s">
        <v>18756</v>
      </c>
      <c r="E1754" s="18">
        <v>213</v>
      </c>
      <c r="F1754" s="18">
        <v>5195698</v>
      </c>
      <c r="G1754" s="18">
        <v>213</v>
      </c>
      <c r="H1754" s="136" t="s">
        <v>12</v>
      </c>
      <c r="I1754" s="136" t="s">
        <v>13699</v>
      </c>
      <c r="J1754" s="136" t="s">
        <v>16101</v>
      </c>
      <c r="K1754" s="136" t="s">
        <v>16124</v>
      </c>
      <c r="L1754" s="18">
        <v>213</v>
      </c>
      <c r="M1754" s="225"/>
      <c r="N1754" s="18"/>
      <c r="O1754" s="136" t="s">
        <v>13</v>
      </c>
      <c r="P1754" s="136" t="s">
        <v>13</v>
      </c>
      <c r="Q1754" s="136" t="s">
        <v>13</v>
      </c>
    </row>
    <row r="1755" spans="1:17" s="37" customFormat="1" ht="14.25" customHeight="1" x14ac:dyDescent="0.25">
      <c r="A1755" s="135" t="s">
        <v>5501</v>
      </c>
      <c r="B1755" s="136" t="s">
        <v>7271</v>
      </c>
      <c r="C1755" s="136" t="s">
        <v>10508</v>
      </c>
      <c r="D1755" s="136" t="s">
        <v>18756</v>
      </c>
      <c r="E1755" s="18">
        <v>682</v>
      </c>
      <c r="F1755" s="18">
        <v>5195485</v>
      </c>
      <c r="G1755" s="18">
        <v>682</v>
      </c>
      <c r="H1755" s="136" t="s">
        <v>12</v>
      </c>
      <c r="I1755" s="136" t="s">
        <v>13700</v>
      </c>
      <c r="J1755" s="136" t="s">
        <v>16101</v>
      </c>
      <c r="K1755" s="136" t="s">
        <v>16124</v>
      </c>
      <c r="L1755" s="18">
        <v>682</v>
      </c>
      <c r="M1755" s="225">
        <v>208</v>
      </c>
      <c r="N1755" s="18"/>
      <c r="O1755" s="136" t="s">
        <v>13</v>
      </c>
      <c r="P1755" s="136" t="s">
        <v>13</v>
      </c>
      <c r="Q1755" s="136" t="s">
        <v>13</v>
      </c>
    </row>
    <row r="1756" spans="1:17" s="37" customFormat="1" ht="14.25" customHeight="1" x14ac:dyDescent="0.25">
      <c r="A1756" s="135" t="s">
        <v>5501</v>
      </c>
      <c r="B1756" s="136" t="s">
        <v>7272</v>
      </c>
      <c r="C1756" s="136" t="s">
        <v>10509</v>
      </c>
      <c r="D1756" s="136" t="s">
        <v>18756</v>
      </c>
      <c r="E1756" s="18">
        <v>2838</v>
      </c>
      <c r="F1756" s="18">
        <v>5194803</v>
      </c>
      <c r="G1756" s="18">
        <v>2838</v>
      </c>
      <c r="H1756" s="136" t="s">
        <v>12</v>
      </c>
      <c r="I1756" s="136" t="s">
        <v>13701</v>
      </c>
      <c r="J1756" s="136" t="s">
        <v>16101</v>
      </c>
      <c r="K1756" s="136" t="s">
        <v>16124</v>
      </c>
      <c r="L1756" s="18">
        <v>2838</v>
      </c>
      <c r="M1756" s="225">
        <v>2721</v>
      </c>
      <c r="N1756" s="18"/>
      <c r="O1756" s="136" t="s">
        <v>13</v>
      </c>
      <c r="P1756" s="136" t="s">
        <v>13</v>
      </c>
      <c r="Q1756" s="136" t="s">
        <v>13</v>
      </c>
    </row>
    <row r="1757" spans="1:17" s="37" customFormat="1" ht="14.25" customHeight="1" x14ac:dyDescent="0.25">
      <c r="A1757" s="135"/>
      <c r="B1757" s="136" t="s">
        <v>7273</v>
      </c>
      <c r="C1757" s="136" t="s">
        <v>10510</v>
      </c>
      <c r="D1757" s="136" t="s">
        <v>18756</v>
      </c>
      <c r="E1757" s="18"/>
      <c r="F1757" s="18"/>
      <c r="G1757" s="18"/>
      <c r="H1757" s="136" t="s">
        <v>16</v>
      </c>
      <c r="I1757" s="136"/>
      <c r="J1757" s="136"/>
      <c r="K1757" s="136"/>
      <c r="L1757" s="18"/>
      <c r="M1757" s="225"/>
      <c r="N1757" s="18"/>
      <c r="O1757" s="136" t="s">
        <v>13</v>
      </c>
      <c r="P1757" s="136" t="s">
        <v>13</v>
      </c>
      <c r="Q1757" s="136" t="s">
        <v>13</v>
      </c>
    </row>
    <row r="1758" spans="1:17" s="37" customFormat="1" ht="14.25" customHeight="1" x14ac:dyDescent="0.25">
      <c r="A1758" s="135" t="s">
        <v>5526</v>
      </c>
      <c r="B1758" s="136" t="s">
        <v>7274</v>
      </c>
      <c r="C1758" s="136" t="s">
        <v>10511</v>
      </c>
      <c r="D1758" s="136" t="s">
        <v>18756</v>
      </c>
      <c r="E1758" s="18">
        <v>158</v>
      </c>
      <c r="F1758" s="18">
        <v>5191965</v>
      </c>
      <c r="G1758" s="18">
        <v>158</v>
      </c>
      <c r="H1758" s="136" t="s">
        <v>12</v>
      </c>
      <c r="I1758" s="136" t="s">
        <v>13702</v>
      </c>
      <c r="J1758" s="136" t="s">
        <v>16099</v>
      </c>
      <c r="K1758" s="136" t="s">
        <v>16123</v>
      </c>
      <c r="L1758" s="18">
        <v>158</v>
      </c>
      <c r="M1758" s="225"/>
      <c r="N1758" s="18"/>
      <c r="O1758" s="136" t="s">
        <v>13</v>
      </c>
      <c r="P1758" s="136" t="s">
        <v>13</v>
      </c>
      <c r="Q1758" s="136" t="s">
        <v>13</v>
      </c>
    </row>
    <row r="1759" spans="1:17" s="37" customFormat="1" ht="14.25" customHeight="1" x14ac:dyDescent="0.25">
      <c r="A1759" s="135" t="s">
        <v>52</v>
      </c>
      <c r="B1759" s="136" t="s">
        <v>7275</v>
      </c>
      <c r="C1759" s="136" t="s">
        <v>10512</v>
      </c>
      <c r="D1759" s="136" t="s">
        <v>18756</v>
      </c>
      <c r="E1759" s="18">
        <v>35424</v>
      </c>
      <c r="F1759" s="18">
        <v>5191807</v>
      </c>
      <c r="G1759" s="18">
        <v>35424</v>
      </c>
      <c r="H1759" s="136" t="s">
        <v>12</v>
      </c>
      <c r="I1759" s="136" t="s">
        <v>13703</v>
      </c>
      <c r="J1759" s="136" t="s">
        <v>16099</v>
      </c>
      <c r="K1759" s="136" t="s">
        <v>16123</v>
      </c>
      <c r="L1759" s="18">
        <v>35424</v>
      </c>
      <c r="M1759" s="225">
        <v>2460</v>
      </c>
      <c r="N1759" s="18"/>
      <c r="O1759" s="136" t="s">
        <v>13</v>
      </c>
      <c r="P1759" s="136" t="s">
        <v>13</v>
      </c>
      <c r="Q1759" s="136" t="s">
        <v>13</v>
      </c>
    </row>
    <row r="1760" spans="1:17" s="37" customFormat="1" ht="14.25" customHeight="1" x14ac:dyDescent="0.25">
      <c r="A1760" s="135" t="s">
        <v>52</v>
      </c>
      <c r="B1760" s="136" t="s">
        <v>7276</v>
      </c>
      <c r="C1760" s="136" t="s">
        <v>10513</v>
      </c>
      <c r="D1760" s="136" t="s">
        <v>18756</v>
      </c>
      <c r="E1760" s="18">
        <v>29448</v>
      </c>
      <c r="F1760" s="18">
        <v>5156383</v>
      </c>
      <c r="G1760" s="18">
        <v>29448</v>
      </c>
      <c r="H1760" s="136" t="s">
        <v>12</v>
      </c>
      <c r="I1760" s="136" t="s">
        <v>13704</v>
      </c>
      <c r="J1760" s="136" t="s">
        <v>16099</v>
      </c>
      <c r="K1760" s="136" t="s">
        <v>16123</v>
      </c>
      <c r="L1760" s="18">
        <v>29448</v>
      </c>
      <c r="M1760" s="225">
        <v>2045</v>
      </c>
      <c r="N1760" s="18"/>
      <c r="O1760" s="136" t="s">
        <v>13</v>
      </c>
      <c r="P1760" s="136" t="s">
        <v>13</v>
      </c>
      <c r="Q1760" s="136" t="s">
        <v>13</v>
      </c>
    </row>
    <row r="1761" spans="1:17" s="37" customFormat="1" ht="14.25" customHeight="1" x14ac:dyDescent="0.25">
      <c r="A1761" s="135" t="s">
        <v>49</v>
      </c>
      <c r="B1761" s="136" t="s">
        <v>7277</v>
      </c>
      <c r="C1761" s="136" t="s">
        <v>10514</v>
      </c>
      <c r="D1761" s="136" t="s">
        <v>18756</v>
      </c>
      <c r="E1761" s="18">
        <v>566</v>
      </c>
      <c r="F1761" s="18">
        <v>5126935</v>
      </c>
      <c r="G1761" s="18">
        <v>566</v>
      </c>
      <c r="H1761" s="136" t="s">
        <v>12</v>
      </c>
      <c r="I1761" s="136" t="s">
        <v>13705</v>
      </c>
      <c r="J1761" s="136" t="s">
        <v>16101</v>
      </c>
      <c r="K1761" s="136" t="s">
        <v>16124</v>
      </c>
      <c r="L1761" s="18">
        <v>566</v>
      </c>
      <c r="M1761" s="225">
        <v>451</v>
      </c>
      <c r="N1761" s="18"/>
      <c r="O1761" s="136" t="s">
        <v>13</v>
      </c>
      <c r="P1761" s="136" t="s">
        <v>13</v>
      </c>
      <c r="Q1761" s="136" t="s">
        <v>13</v>
      </c>
    </row>
    <row r="1762" spans="1:17" s="37" customFormat="1" ht="14.25" customHeight="1" x14ac:dyDescent="0.25">
      <c r="A1762" s="135" t="s">
        <v>49</v>
      </c>
      <c r="B1762" s="136" t="s">
        <v>7278</v>
      </c>
      <c r="C1762" s="136" t="s">
        <v>10515</v>
      </c>
      <c r="D1762" s="136" t="s">
        <v>18756</v>
      </c>
      <c r="E1762" s="18">
        <v>1669</v>
      </c>
      <c r="F1762" s="18">
        <v>5126369</v>
      </c>
      <c r="G1762" s="18">
        <v>1669</v>
      </c>
      <c r="H1762" s="136" t="s">
        <v>12</v>
      </c>
      <c r="I1762" s="136" t="s">
        <v>13706</v>
      </c>
      <c r="J1762" s="136" t="s">
        <v>16101</v>
      </c>
      <c r="K1762" s="136" t="s">
        <v>16124</v>
      </c>
      <c r="L1762" s="18">
        <v>1669</v>
      </c>
      <c r="M1762" s="225">
        <v>1340</v>
      </c>
      <c r="N1762" s="18"/>
      <c r="O1762" s="136" t="s">
        <v>13</v>
      </c>
      <c r="P1762" s="136" t="s">
        <v>13</v>
      </c>
      <c r="Q1762" s="136" t="s">
        <v>13</v>
      </c>
    </row>
    <row r="1763" spans="1:17" s="37" customFormat="1" ht="14.25" customHeight="1" x14ac:dyDescent="0.25">
      <c r="A1763" s="135" t="s">
        <v>49</v>
      </c>
      <c r="B1763" s="136" t="s">
        <v>7279</v>
      </c>
      <c r="C1763" s="136" t="s">
        <v>10516</v>
      </c>
      <c r="D1763" s="136" t="s">
        <v>18756</v>
      </c>
      <c r="E1763" s="18">
        <v>581</v>
      </c>
      <c r="F1763" s="18">
        <v>5124700</v>
      </c>
      <c r="G1763" s="18">
        <v>581</v>
      </c>
      <c r="H1763" s="136" t="s">
        <v>12</v>
      </c>
      <c r="I1763" s="136" t="s">
        <v>13707</v>
      </c>
      <c r="J1763" s="136" t="s">
        <v>16101</v>
      </c>
      <c r="K1763" s="136" t="s">
        <v>16124</v>
      </c>
      <c r="L1763" s="18">
        <v>581</v>
      </c>
      <c r="M1763" s="225"/>
      <c r="N1763" s="18"/>
      <c r="O1763" s="136" t="s">
        <v>13</v>
      </c>
      <c r="P1763" s="136" t="s">
        <v>13</v>
      </c>
      <c r="Q1763" s="136" t="s">
        <v>13</v>
      </c>
    </row>
    <row r="1764" spans="1:17" s="37" customFormat="1" ht="14.25" customHeight="1" x14ac:dyDescent="0.25">
      <c r="A1764" s="135" t="s">
        <v>49</v>
      </c>
      <c r="B1764" s="136" t="s">
        <v>7280</v>
      </c>
      <c r="C1764" s="136" t="s">
        <v>10517</v>
      </c>
      <c r="D1764" s="136" t="s">
        <v>18756</v>
      </c>
      <c r="E1764" s="18">
        <v>671</v>
      </c>
      <c r="F1764" s="18">
        <v>5124119</v>
      </c>
      <c r="G1764" s="18">
        <v>671</v>
      </c>
      <c r="H1764" s="136" t="s">
        <v>12</v>
      </c>
      <c r="I1764" s="136" t="s">
        <v>13708</v>
      </c>
      <c r="J1764" s="136" t="s">
        <v>16101</v>
      </c>
      <c r="K1764" s="136" t="s">
        <v>16124</v>
      </c>
      <c r="L1764" s="18">
        <v>671</v>
      </c>
      <c r="M1764" s="225">
        <v>524</v>
      </c>
      <c r="N1764" s="18"/>
      <c r="O1764" s="136" t="s">
        <v>13</v>
      </c>
      <c r="P1764" s="136" t="s">
        <v>13</v>
      </c>
      <c r="Q1764" s="136" t="s">
        <v>13</v>
      </c>
    </row>
    <row r="1765" spans="1:17" s="37" customFormat="1" ht="14.25" customHeight="1" x14ac:dyDescent="0.25">
      <c r="A1765" s="135" t="s">
        <v>5498</v>
      </c>
      <c r="B1765" s="136" t="s">
        <v>7281</v>
      </c>
      <c r="C1765" s="136" t="s">
        <v>10518</v>
      </c>
      <c r="D1765" s="136" t="s">
        <v>18756</v>
      </c>
      <c r="E1765" s="18">
        <v>18765</v>
      </c>
      <c r="F1765" s="18">
        <v>5123448</v>
      </c>
      <c r="G1765" s="18">
        <v>18765</v>
      </c>
      <c r="H1765" s="136" t="s">
        <v>12</v>
      </c>
      <c r="I1765" s="136" t="s">
        <v>13709</v>
      </c>
      <c r="J1765" s="136" t="s">
        <v>16101</v>
      </c>
      <c r="K1765" s="136" t="s">
        <v>16124</v>
      </c>
      <c r="L1765" s="18">
        <v>18765</v>
      </c>
      <c r="M1765" s="225">
        <v>1251</v>
      </c>
      <c r="N1765" s="18"/>
      <c r="O1765" s="136" t="s">
        <v>13</v>
      </c>
      <c r="P1765" s="136" t="s">
        <v>13</v>
      </c>
      <c r="Q1765" s="136" t="s">
        <v>13</v>
      </c>
    </row>
    <row r="1766" spans="1:17" s="37" customFormat="1" ht="14.25" customHeight="1" x14ac:dyDescent="0.25">
      <c r="A1766" s="135" t="s">
        <v>5492</v>
      </c>
      <c r="B1766" s="136" t="s">
        <v>7282</v>
      </c>
      <c r="C1766" s="136" t="s">
        <v>10519</v>
      </c>
      <c r="D1766" s="136" t="s">
        <v>18756</v>
      </c>
      <c r="E1766" s="18">
        <v>3460</v>
      </c>
      <c r="F1766" s="18">
        <v>5104683</v>
      </c>
      <c r="G1766" s="18">
        <v>3460</v>
      </c>
      <c r="H1766" s="136" t="s">
        <v>12</v>
      </c>
      <c r="I1766" s="136" t="s">
        <v>13710</v>
      </c>
      <c r="J1766" s="136" t="s">
        <v>16099</v>
      </c>
      <c r="K1766" s="136" t="s">
        <v>16123</v>
      </c>
      <c r="L1766" s="18">
        <v>3460</v>
      </c>
      <c r="M1766" s="225">
        <v>406.37</v>
      </c>
      <c r="N1766" s="18"/>
      <c r="O1766" s="136" t="s">
        <v>13</v>
      </c>
      <c r="P1766" s="136" t="s">
        <v>13</v>
      </c>
      <c r="Q1766" s="136" t="s">
        <v>13</v>
      </c>
    </row>
    <row r="1767" spans="1:17" s="37" customFormat="1" ht="14.25" customHeight="1" x14ac:dyDescent="0.25">
      <c r="A1767" s="135" t="s">
        <v>5498</v>
      </c>
      <c r="B1767" s="136" t="s">
        <v>7283</v>
      </c>
      <c r="C1767" s="136" t="s">
        <v>10520</v>
      </c>
      <c r="D1767" s="136" t="s">
        <v>18756</v>
      </c>
      <c r="E1767" s="18">
        <v>1650</v>
      </c>
      <c r="F1767" s="18">
        <v>5101223</v>
      </c>
      <c r="G1767" s="18">
        <v>1650</v>
      </c>
      <c r="H1767" s="136" t="s">
        <v>12</v>
      </c>
      <c r="I1767" s="136" t="s">
        <v>13711</v>
      </c>
      <c r="J1767" s="136" t="s">
        <v>16101</v>
      </c>
      <c r="K1767" s="136" t="s">
        <v>16124</v>
      </c>
      <c r="L1767" s="18">
        <v>1650</v>
      </c>
      <c r="M1767" s="225">
        <v>110</v>
      </c>
      <c r="N1767" s="18"/>
      <c r="O1767" s="136" t="s">
        <v>13</v>
      </c>
      <c r="P1767" s="136" t="s">
        <v>13</v>
      </c>
      <c r="Q1767" s="136" t="s">
        <v>13</v>
      </c>
    </row>
    <row r="1768" spans="1:17" s="37" customFormat="1" ht="14.25" customHeight="1" x14ac:dyDescent="0.25">
      <c r="A1768" s="135" t="s">
        <v>58</v>
      </c>
      <c r="B1768" s="136" t="s">
        <v>7284</v>
      </c>
      <c r="C1768" s="136" t="s">
        <v>10521</v>
      </c>
      <c r="D1768" s="136" t="s">
        <v>18756</v>
      </c>
      <c r="E1768" s="18">
        <v>477</v>
      </c>
      <c r="F1768" s="18">
        <v>5099573</v>
      </c>
      <c r="G1768" s="18">
        <v>477</v>
      </c>
      <c r="H1768" s="136" t="s">
        <v>12</v>
      </c>
      <c r="I1768" s="136" t="s">
        <v>13712</v>
      </c>
      <c r="J1768" s="136" t="s">
        <v>16101</v>
      </c>
      <c r="K1768" s="136" t="s">
        <v>16124</v>
      </c>
      <c r="L1768" s="18">
        <v>477</v>
      </c>
      <c r="M1768" s="225">
        <v>378</v>
      </c>
      <c r="N1768" s="18"/>
      <c r="O1768" s="136" t="s">
        <v>13</v>
      </c>
      <c r="P1768" s="136" t="s">
        <v>13</v>
      </c>
      <c r="Q1768" s="136" t="s">
        <v>13</v>
      </c>
    </row>
    <row r="1769" spans="1:17" s="37" customFormat="1" ht="14.25" customHeight="1" x14ac:dyDescent="0.25">
      <c r="A1769" s="135" t="s">
        <v>5498</v>
      </c>
      <c r="B1769" s="136" t="s">
        <v>7285</v>
      </c>
      <c r="C1769" s="136" t="s">
        <v>10522</v>
      </c>
      <c r="D1769" s="136" t="s">
        <v>18756</v>
      </c>
      <c r="E1769" s="18">
        <v>45</v>
      </c>
      <c r="F1769" s="18">
        <v>5099096</v>
      </c>
      <c r="G1769" s="18">
        <v>45</v>
      </c>
      <c r="H1769" s="136" t="s">
        <v>12</v>
      </c>
      <c r="I1769" s="136" t="s">
        <v>13713</v>
      </c>
      <c r="J1769" s="136" t="s">
        <v>16101</v>
      </c>
      <c r="K1769" s="136" t="s">
        <v>16124</v>
      </c>
      <c r="L1769" s="18">
        <v>45</v>
      </c>
      <c r="M1769" s="225">
        <v>3</v>
      </c>
      <c r="N1769" s="18"/>
      <c r="O1769" s="136" t="s">
        <v>13</v>
      </c>
      <c r="P1769" s="136" t="s">
        <v>13</v>
      </c>
      <c r="Q1769" s="136" t="s">
        <v>13</v>
      </c>
    </row>
    <row r="1770" spans="1:17" s="37" customFormat="1" ht="14.25" customHeight="1" x14ac:dyDescent="0.25">
      <c r="A1770" s="135" t="s">
        <v>5498</v>
      </c>
      <c r="B1770" s="136" t="s">
        <v>7286</v>
      </c>
      <c r="C1770" s="136" t="s">
        <v>10523</v>
      </c>
      <c r="D1770" s="136" t="s">
        <v>18756</v>
      </c>
      <c r="E1770" s="18">
        <v>585</v>
      </c>
      <c r="F1770" s="18">
        <v>5099051</v>
      </c>
      <c r="G1770" s="18">
        <v>585</v>
      </c>
      <c r="H1770" s="136" t="s">
        <v>12</v>
      </c>
      <c r="I1770" s="136" t="s">
        <v>13714</v>
      </c>
      <c r="J1770" s="136" t="s">
        <v>16101</v>
      </c>
      <c r="K1770" s="136" t="s">
        <v>16124</v>
      </c>
      <c r="L1770" s="18">
        <v>585</v>
      </c>
      <c r="M1770" s="225">
        <v>39</v>
      </c>
      <c r="N1770" s="18"/>
      <c r="O1770" s="136" t="s">
        <v>13</v>
      </c>
      <c r="P1770" s="136" t="s">
        <v>13</v>
      </c>
      <c r="Q1770" s="136" t="s">
        <v>13</v>
      </c>
    </row>
    <row r="1771" spans="1:17" s="37" customFormat="1" ht="14.25" customHeight="1" x14ac:dyDescent="0.25">
      <c r="A1771" s="135" t="s">
        <v>5498</v>
      </c>
      <c r="B1771" s="136" t="s">
        <v>7287</v>
      </c>
      <c r="C1771" s="136" t="s">
        <v>10524</v>
      </c>
      <c r="D1771" s="136" t="s">
        <v>18756</v>
      </c>
      <c r="E1771" s="18">
        <v>1080</v>
      </c>
      <c r="F1771" s="18">
        <v>5098466</v>
      </c>
      <c r="G1771" s="18">
        <v>1080</v>
      </c>
      <c r="H1771" s="136" t="s">
        <v>12</v>
      </c>
      <c r="I1771" s="136" t="s">
        <v>13715</v>
      </c>
      <c r="J1771" s="136" t="s">
        <v>16101</v>
      </c>
      <c r="K1771" s="136" t="s">
        <v>16124</v>
      </c>
      <c r="L1771" s="18">
        <v>1080</v>
      </c>
      <c r="M1771" s="225">
        <v>180</v>
      </c>
      <c r="N1771" s="18"/>
      <c r="O1771" s="136" t="s">
        <v>13</v>
      </c>
      <c r="P1771" s="136" t="s">
        <v>13</v>
      </c>
      <c r="Q1771" s="136" t="s">
        <v>13</v>
      </c>
    </row>
    <row r="1772" spans="1:17" s="37" customFormat="1" ht="14.25" customHeight="1" x14ac:dyDescent="0.25">
      <c r="A1772" s="135" t="s">
        <v>5492</v>
      </c>
      <c r="B1772" s="136" t="s">
        <v>7288</v>
      </c>
      <c r="C1772" s="136" t="s">
        <v>10525</v>
      </c>
      <c r="D1772" s="136" t="s">
        <v>18756</v>
      </c>
      <c r="E1772" s="18">
        <v>35</v>
      </c>
      <c r="F1772" s="18">
        <v>5097386</v>
      </c>
      <c r="G1772" s="18">
        <v>35</v>
      </c>
      <c r="H1772" s="136" t="s">
        <v>12</v>
      </c>
      <c r="I1772" s="136" t="s">
        <v>13716</v>
      </c>
      <c r="J1772" s="136" t="s">
        <v>16099</v>
      </c>
      <c r="K1772" s="136" t="s">
        <v>16123</v>
      </c>
      <c r="L1772" s="18">
        <v>35</v>
      </c>
      <c r="M1772" s="225">
        <v>2</v>
      </c>
      <c r="N1772" s="18"/>
      <c r="O1772" s="136" t="s">
        <v>13</v>
      </c>
      <c r="P1772" s="136" t="s">
        <v>13</v>
      </c>
      <c r="Q1772" s="136" t="s">
        <v>13</v>
      </c>
    </row>
    <row r="1773" spans="1:17" s="37" customFormat="1" ht="14.25" customHeight="1" x14ac:dyDescent="0.25">
      <c r="A1773" s="135" t="s">
        <v>5498</v>
      </c>
      <c r="B1773" s="136" t="s">
        <v>7289</v>
      </c>
      <c r="C1773" s="136" t="s">
        <v>10526</v>
      </c>
      <c r="D1773" s="136" t="s">
        <v>18756</v>
      </c>
      <c r="E1773" s="18">
        <v>78</v>
      </c>
      <c r="F1773" s="18">
        <v>5097351</v>
      </c>
      <c r="G1773" s="18">
        <v>78</v>
      </c>
      <c r="H1773" s="136" t="s">
        <v>12</v>
      </c>
      <c r="I1773" s="136" t="s">
        <v>13717</v>
      </c>
      <c r="J1773" s="136" t="s">
        <v>16101</v>
      </c>
      <c r="K1773" s="136" t="s">
        <v>16124</v>
      </c>
      <c r="L1773" s="18">
        <v>78</v>
      </c>
      <c r="M1773" s="225">
        <v>13</v>
      </c>
      <c r="N1773" s="18"/>
      <c r="O1773" s="136" t="s">
        <v>13</v>
      </c>
      <c r="P1773" s="136" t="s">
        <v>13</v>
      </c>
      <c r="Q1773" s="136" t="s">
        <v>13</v>
      </c>
    </row>
    <row r="1774" spans="1:17" s="37" customFormat="1" ht="14.25" customHeight="1" x14ac:dyDescent="0.25">
      <c r="A1774" s="135" t="s">
        <v>5500</v>
      </c>
      <c r="B1774" s="136" t="s">
        <v>7290</v>
      </c>
      <c r="C1774" s="136" t="s">
        <v>10527</v>
      </c>
      <c r="D1774" s="136" t="s">
        <v>18756</v>
      </c>
      <c r="E1774" s="18">
        <v>710</v>
      </c>
      <c r="F1774" s="18">
        <v>5097273</v>
      </c>
      <c r="G1774" s="18">
        <v>710</v>
      </c>
      <c r="H1774" s="136" t="s">
        <v>12</v>
      </c>
      <c r="I1774" s="136" t="s">
        <v>13718</v>
      </c>
      <c r="J1774" s="136" t="s">
        <v>16099</v>
      </c>
      <c r="K1774" s="136" t="s">
        <v>16123</v>
      </c>
      <c r="L1774" s="18">
        <v>710</v>
      </c>
      <c r="M1774" s="225">
        <v>626</v>
      </c>
      <c r="N1774" s="18"/>
      <c r="O1774" s="136" t="s">
        <v>13</v>
      </c>
      <c r="P1774" s="136" t="s">
        <v>13</v>
      </c>
      <c r="Q1774" s="136" t="s">
        <v>13</v>
      </c>
    </row>
    <row r="1775" spans="1:17" s="37" customFormat="1" ht="14.25" customHeight="1" x14ac:dyDescent="0.25">
      <c r="A1775" s="135" t="s">
        <v>5492</v>
      </c>
      <c r="B1775" s="136" t="s">
        <v>7291</v>
      </c>
      <c r="C1775" s="136" t="s">
        <v>10528</v>
      </c>
      <c r="D1775" s="136" t="s">
        <v>18756</v>
      </c>
      <c r="E1775" s="18">
        <v>17264</v>
      </c>
      <c r="F1775" s="18">
        <v>5096563</v>
      </c>
      <c r="G1775" s="18">
        <v>17264</v>
      </c>
      <c r="H1775" s="136" t="s">
        <v>12</v>
      </c>
      <c r="I1775" s="136" t="s">
        <v>13719</v>
      </c>
      <c r="J1775" s="136" t="s">
        <v>16099</v>
      </c>
      <c r="K1775" s="136" t="s">
        <v>16123</v>
      </c>
      <c r="L1775" s="18">
        <v>17264</v>
      </c>
      <c r="M1775" s="225">
        <v>2030.4</v>
      </c>
      <c r="N1775" s="18"/>
      <c r="O1775" s="136" t="s">
        <v>13</v>
      </c>
      <c r="P1775" s="136" t="s">
        <v>13</v>
      </c>
      <c r="Q1775" s="136" t="s">
        <v>13</v>
      </c>
    </row>
    <row r="1776" spans="1:17" s="37" customFormat="1" ht="14.25" customHeight="1" x14ac:dyDescent="0.25">
      <c r="A1776" s="135" t="s">
        <v>5498</v>
      </c>
      <c r="B1776" s="136" t="s">
        <v>7292</v>
      </c>
      <c r="C1776" s="136" t="s">
        <v>10529</v>
      </c>
      <c r="D1776" s="136" t="s">
        <v>18756</v>
      </c>
      <c r="E1776" s="18">
        <v>44010</v>
      </c>
      <c r="F1776" s="18">
        <v>5079299</v>
      </c>
      <c r="G1776" s="18">
        <v>44010</v>
      </c>
      <c r="H1776" s="136" t="s">
        <v>12</v>
      </c>
      <c r="I1776" s="136" t="s">
        <v>13720</v>
      </c>
      <c r="J1776" s="136" t="s">
        <v>16101</v>
      </c>
      <c r="K1776" s="136" t="s">
        <v>16124</v>
      </c>
      <c r="L1776" s="18">
        <v>44010</v>
      </c>
      <c r="M1776" s="225">
        <v>2934</v>
      </c>
      <c r="N1776" s="18"/>
      <c r="O1776" s="136" t="s">
        <v>13</v>
      </c>
      <c r="P1776" s="136" t="s">
        <v>13</v>
      </c>
      <c r="Q1776" s="136" t="s">
        <v>13</v>
      </c>
    </row>
    <row r="1777" spans="1:17" s="37" customFormat="1" ht="14.25" customHeight="1" x14ac:dyDescent="0.25">
      <c r="A1777" s="135" t="s">
        <v>5500</v>
      </c>
      <c r="B1777" s="136" t="s">
        <v>7293</v>
      </c>
      <c r="C1777" s="136" t="s">
        <v>10530</v>
      </c>
      <c r="D1777" s="136" t="s">
        <v>18756</v>
      </c>
      <c r="E1777" s="18">
        <v>730</v>
      </c>
      <c r="F1777" s="18">
        <v>5035289</v>
      </c>
      <c r="G1777" s="18">
        <v>730</v>
      </c>
      <c r="H1777" s="136" t="s">
        <v>12</v>
      </c>
      <c r="I1777" s="136" t="s">
        <v>13721</v>
      </c>
      <c r="J1777" s="136" t="s">
        <v>16099</v>
      </c>
      <c r="K1777" s="136" t="s">
        <v>16123</v>
      </c>
      <c r="L1777" s="18">
        <v>730</v>
      </c>
      <c r="M1777" s="225">
        <v>580</v>
      </c>
      <c r="N1777" s="18"/>
      <c r="O1777" s="136" t="s">
        <v>13</v>
      </c>
      <c r="P1777" s="136" t="s">
        <v>13</v>
      </c>
      <c r="Q1777" s="136" t="s">
        <v>13</v>
      </c>
    </row>
    <row r="1778" spans="1:17" s="37" customFormat="1" ht="14.25" customHeight="1" x14ac:dyDescent="0.25">
      <c r="A1778" s="135" t="s">
        <v>5498</v>
      </c>
      <c r="B1778" s="136" t="s">
        <v>7294</v>
      </c>
      <c r="C1778" s="136" t="s">
        <v>10531</v>
      </c>
      <c r="D1778" s="136" t="s">
        <v>18756</v>
      </c>
      <c r="E1778" s="18">
        <v>30630</v>
      </c>
      <c r="F1778" s="18">
        <v>5034559</v>
      </c>
      <c r="G1778" s="18">
        <v>30630</v>
      </c>
      <c r="H1778" s="136" t="s">
        <v>12</v>
      </c>
      <c r="I1778" s="136" t="s">
        <v>13722</v>
      </c>
      <c r="J1778" s="136" t="s">
        <v>16101</v>
      </c>
      <c r="K1778" s="136" t="s">
        <v>16124</v>
      </c>
      <c r="L1778" s="18">
        <v>30630</v>
      </c>
      <c r="M1778" s="225">
        <v>2042</v>
      </c>
      <c r="N1778" s="18"/>
      <c r="O1778" s="136" t="s">
        <v>13</v>
      </c>
      <c r="P1778" s="136" t="s">
        <v>13</v>
      </c>
      <c r="Q1778" s="136" t="s">
        <v>13</v>
      </c>
    </row>
    <row r="1779" spans="1:17" s="37" customFormat="1" ht="14.25" customHeight="1" x14ac:dyDescent="0.25">
      <c r="A1779" s="135" t="s">
        <v>5500</v>
      </c>
      <c r="B1779" s="136" t="s">
        <v>7295</v>
      </c>
      <c r="C1779" s="136" t="s">
        <v>10532</v>
      </c>
      <c r="D1779" s="136" t="s">
        <v>18756</v>
      </c>
      <c r="E1779" s="18">
        <v>1371</v>
      </c>
      <c r="F1779" s="18">
        <v>5003929</v>
      </c>
      <c r="G1779" s="18">
        <v>1371</v>
      </c>
      <c r="H1779" s="136" t="s">
        <v>12</v>
      </c>
      <c r="I1779" s="136" t="s">
        <v>13723</v>
      </c>
      <c r="J1779" s="136" t="s">
        <v>16099</v>
      </c>
      <c r="K1779" s="136" t="s">
        <v>16123</v>
      </c>
      <c r="L1779" s="18">
        <v>1371</v>
      </c>
      <c r="M1779" s="225">
        <v>1093</v>
      </c>
      <c r="N1779" s="18"/>
      <c r="O1779" s="136" t="s">
        <v>13</v>
      </c>
      <c r="P1779" s="136" t="s">
        <v>13</v>
      </c>
      <c r="Q1779" s="136" t="s">
        <v>13</v>
      </c>
    </row>
    <row r="1780" spans="1:17" s="37" customFormat="1" ht="14.25" customHeight="1" x14ac:dyDescent="0.25">
      <c r="A1780" s="135" t="s">
        <v>5498</v>
      </c>
      <c r="B1780" s="136" t="s">
        <v>7296</v>
      </c>
      <c r="C1780" s="136" t="s">
        <v>10533</v>
      </c>
      <c r="D1780" s="136" t="s">
        <v>18756</v>
      </c>
      <c r="E1780" s="18">
        <v>855</v>
      </c>
      <c r="F1780" s="18">
        <v>5002558</v>
      </c>
      <c r="G1780" s="18">
        <v>855</v>
      </c>
      <c r="H1780" s="136" t="s">
        <v>12</v>
      </c>
      <c r="I1780" s="136" t="s">
        <v>13724</v>
      </c>
      <c r="J1780" s="136" t="s">
        <v>16101</v>
      </c>
      <c r="K1780" s="136" t="s">
        <v>16124</v>
      </c>
      <c r="L1780" s="18">
        <v>855</v>
      </c>
      <c r="M1780" s="225">
        <v>57</v>
      </c>
      <c r="N1780" s="18"/>
      <c r="O1780" s="136" t="s">
        <v>13</v>
      </c>
      <c r="P1780" s="136" t="s">
        <v>13</v>
      </c>
      <c r="Q1780" s="136" t="s">
        <v>13</v>
      </c>
    </row>
    <row r="1781" spans="1:17" s="37" customFormat="1" ht="14.25" customHeight="1" x14ac:dyDescent="0.25">
      <c r="A1781" s="135" t="s">
        <v>5500</v>
      </c>
      <c r="B1781" s="136" t="s">
        <v>7297</v>
      </c>
      <c r="C1781" s="136" t="s">
        <v>10534</v>
      </c>
      <c r="D1781" s="136" t="s">
        <v>18756</v>
      </c>
      <c r="E1781" s="18">
        <v>641</v>
      </c>
      <c r="F1781" s="18">
        <v>5001703</v>
      </c>
      <c r="G1781" s="18">
        <v>641</v>
      </c>
      <c r="H1781" s="136" t="s">
        <v>12</v>
      </c>
      <c r="I1781" s="136" t="s">
        <v>13725</v>
      </c>
      <c r="J1781" s="136" t="s">
        <v>16099</v>
      </c>
      <c r="K1781" s="136" t="s">
        <v>16123</v>
      </c>
      <c r="L1781" s="18">
        <v>641</v>
      </c>
      <c r="M1781" s="225">
        <v>512</v>
      </c>
      <c r="N1781" s="18"/>
      <c r="O1781" s="136" t="s">
        <v>13</v>
      </c>
      <c r="P1781" s="136" t="s">
        <v>13</v>
      </c>
      <c r="Q1781" s="136" t="s">
        <v>13</v>
      </c>
    </row>
    <row r="1782" spans="1:17" s="37" customFormat="1" ht="14.25" customHeight="1" x14ac:dyDescent="0.25">
      <c r="A1782" s="135" t="s">
        <v>5492</v>
      </c>
      <c r="B1782" s="136" t="s">
        <v>7298</v>
      </c>
      <c r="C1782" s="136" t="s">
        <v>10535</v>
      </c>
      <c r="D1782" s="136" t="s">
        <v>18756</v>
      </c>
      <c r="E1782" s="18">
        <v>1539</v>
      </c>
      <c r="F1782" s="18">
        <v>5001062</v>
      </c>
      <c r="G1782" s="18">
        <v>1539</v>
      </c>
      <c r="H1782" s="136" t="s">
        <v>12</v>
      </c>
      <c r="I1782" s="136" t="s">
        <v>13726</v>
      </c>
      <c r="J1782" s="136" t="s">
        <v>16099</v>
      </c>
      <c r="K1782" s="136" t="s">
        <v>16123</v>
      </c>
      <c r="L1782" s="18">
        <v>1539</v>
      </c>
      <c r="M1782" s="225">
        <v>180.45</v>
      </c>
      <c r="N1782" s="18"/>
      <c r="O1782" s="136" t="s">
        <v>13</v>
      </c>
      <c r="P1782" s="136" t="s">
        <v>13</v>
      </c>
      <c r="Q1782" s="136" t="s">
        <v>13</v>
      </c>
    </row>
    <row r="1783" spans="1:17" s="37" customFormat="1" ht="14.25" customHeight="1" x14ac:dyDescent="0.25">
      <c r="A1783" s="135" t="s">
        <v>5498</v>
      </c>
      <c r="B1783" s="136" t="s">
        <v>7299</v>
      </c>
      <c r="C1783" s="136" t="s">
        <v>10536</v>
      </c>
      <c r="D1783" s="136" t="s">
        <v>18756</v>
      </c>
      <c r="E1783" s="18">
        <v>5130</v>
      </c>
      <c r="F1783" s="18">
        <v>4999523</v>
      </c>
      <c r="G1783" s="18">
        <v>5130</v>
      </c>
      <c r="H1783" s="136" t="s">
        <v>12</v>
      </c>
      <c r="I1783" s="136" t="s">
        <v>13727</v>
      </c>
      <c r="J1783" s="136" t="s">
        <v>16101</v>
      </c>
      <c r="K1783" s="136" t="s">
        <v>16124</v>
      </c>
      <c r="L1783" s="18">
        <v>5130</v>
      </c>
      <c r="M1783" s="225">
        <v>342</v>
      </c>
      <c r="N1783" s="18"/>
      <c r="O1783" s="136" t="s">
        <v>13</v>
      </c>
      <c r="P1783" s="136" t="s">
        <v>13</v>
      </c>
      <c r="Q1783" s="136" t="s">
        <v>13</v>
      </c>
    </row>
    <row r="1784" spans="1:17" s="37" customFormat="1" ht="14.25" customHeight="1" x14ac:dyDescent="0.25">
      <c r="A1784" s="135" t="s">
        <v>5500</v>
      </c>
      <c r="B1784" s="136" t="s">
        <v>7300</v>
      </c>
      <c r="C1784" s="136" t="s">
        <v>10537</v>
      </c>
      <c r="D1784" s="136" t="s">
        <v>18756</v>
      </c>
      <c r="E1784" s="18">
        <v>100</v>
      </c>
      <c r="F1784" s="18">
        <v>4994393</v>
      </c>
      <c r="G1784" s="18">
        <v>100</v>
      </c>
      <c r="H1784" s="136" t="s">
        <v>12</v>
      </c>
      <c r="I1784" s="136" t="s">
        <v>13728</v>
      </c>
      <c r="J1784" s="136" t="s">
        <v>16099</v>
      </c>
      <c r="K1784" s="136" t="s">
        <v>16123</v>
      </c>
      <c r="L1784" s="18">
        <v>100</v>
      </c>
      <c r="M1784" s="225">
        <v>85</v>
      </c>
      <c r="N1784" s="18"/>
      <c r="O1784" s="136" t="s">
        <v>13</v>
      </c>
      <c r="P1784" s="136" t="s">
        <v>13</v>
      </c>
      <c r="Q1784" s="136" t="s">
        <v>13</v>
      </c>
    </row>
    <row r="1785" spans="1:17" s="37" customFormat="1" ht="14.25" customHeight="1" x14ac:dyDescent="0.25">
      <c r="A1785" s="135" t="s">
        <v>5492</v>
      </c>
      <c r="B1785" s="136" t="s">
        <v>7301</v>
      </c>
      <c r="C1785" s="136" t="s">
        <v>10538</v>
      </c>
      <c r="D1785" s="136" t="s">
        <v>18756</v>
      </c>
      <c r="E1785" s="18">
        <v>978</v>
      </c>
      <c r="F1785" s="18">
        <v>4994293</v>
      </c>
      <c r="G1785" s="18">
        <v>978</v>
      </c>
      <c r="H1785" s="136" t="s">
        <v>12</v>
      </c>
      <c r="I1785" s="136" t="s">
        <v>13729</v>
      </c>
      <c r="J1785" s="136" t="s">
        <v>16099</v>
      </c>
      <c r="K1785" s="136" t="s">
        <v>16123</v>
      </c>
      <c r="L1785" s="18">
        <v>978</v>
      </c>
      <c r="M1785" s="225">
        <v>114.57</v>
      </c>
      <c r="N1785" s="18"/>
      <c r="O1785" s="136" t="s">
        <v>13</v>
      </c>
      <c r="P1785" s="136" t="s">
        <v>13</v>
      </c>
      <c r="Q1785" s="136" t="s">
        <v>13</v>
      </c>
    </row>
    <row r="1786" spans="1:17" s="37" customFormat="1" ht="14.25" customHeight="1" x14ac:dyDescent="0.25">
      <c r="A1786" s="135" t="s">
        <v>5498</v>
      </c>
      <c r="B1786" s="136" t="s">
        <v>7302</v>
      </c>
      <c r="C1786" s="136" t="s">
        <v>10539</v>
      </c>
      <c r="D1786" s="136" t="s">
        <v>18756</v>
      </c>
      <c r="E1786" s="18">
        <v>2910</v>
      </c>
      <c r="F1786" s="18">
        <v>4993315</v>
      </c>
      <c r="G1786" s="18">
        <v>2910</v>
      </c>
      <c r="H1786" s="136" t="s">
        <v>12</v>
      </c>
      <c r="I1786" s="136" t="s">
        <v>13730</v>
      </c>
      <c r="J1786" s="136" t="s">
        <v>16101</v>
      </c>
      <c r="K1786" s="136" t="s">
        <v>16124</v>
      </c>
      <c r="L1786" s="18">
        <v>2910</v>
      </c>
      <c r="M1786" s="225">
        <v>194</v>
      </c>
      <c r="N1786" s="18"/>
      <c r="O1786" s="136" t="s">
        <v>13</v>
      </c>
      <c r="P1786" s="136" t="s">
        <v>13</v>
      </c>
      <c r="Q1786" s="136" t="s">
        <v>13</v>
      </c>
    </row>
    <row r="1787" spans="1:17" s="37" customFormat="1" ht="14.25" customHeight="1" x14ac:dyDescent="0.25">
      <c r="A1787" s="135" t="s">
        <v>5498</v>
      </c>
      <c r="B1787" s="136" t="s">
        <v>7303</v>
      </c>
      <c r="C1787" s="136" t="s">
        <v>10540</v>
      </c>
      <c r="D1787" s="136" t="s">
        <v>18756</v>
      </c>
      <c r="E1787" s="18">
        <v>14340</v>
      </c>
      <c r="F1787" s="18">
        <v>4990405</v>
      </c>
      <c r="G1787" s="18">
        <v>14340</v>
      </c>
      <c r="H1787" s="136" t="s">
        <v>12</v>
      </c>
      <c r="I1787" s="136" t="s">
        <v>13731</v>
      </c>
      <c r="J1787" s="136" t="s">
        <v>16101</v>
      </c>
      <c r="K1787" s="136" t="s">
        <v>16124</v>
      </c>
      <c r="L1787" s="18">
        <v>14340</v>
      </c>
      <c r="M1787" s="225">
        <v>956</v>
      </c>
      <c r="N1787" s="18"/>
      <c r="O1787" s="136" t="s">
        <v>13</v>
      </c>
      <c r="P1787" s="136" t="s">
        <v>13</v>
      </c>
      <c r="Q1787" s="136" t="s">
        <v>13</v>
      </c>
    </row>
    <row r="1788" spans="1:17" s="37" customFormat="1" ht="14.25" customHeight="1" x14ac:dyDescent="0.25">
      <c r="A1788" s="135" t="s">
        <v>5498</v>
      </c>
      <c r="B1788" s="136" t="s">
        <v>7304</v>
      </c>
      <c r="C1788" s="136" t="s">
        <v>10541</v>
      </c>
      <c r="D1788" s="136" t="s">
        <v>18756</v>
      </c>
      <c r="E1788" s="18">
        <v>135</v>
      </c>
      <c r="F1788" s="18">
        <v>4976065</v>
      </c>
      <c r="G1788" s="18">
        <v>135</v>
      </c>
      <c r="H1788" s="136" t="s">
        <v>12</v>
      </c>
      <c r="I1788" s="136" t="s">
        <v>13732</v>
      </c>
      <c r="J1788" s="136" t="s">
        <v>16101</v>
      </c>
      <c r="K1788" s="136" t="s">
        <v>16124</v>
      </c>
      <c r="L1788" s="18">
        <v>135</v>
      </c>
      <c r="M1788" s="225">
        <v>9</v>
      </c>
      <c r="N1788" s="18"/>
      <c r="O1788" s="136" t="s">
        <v>13</v>
      </c>
      <c r="P1788" s="136" t="s">
        <v>13</v>
      </c>
      <c r="Q1788" s="136" t="s">
        <v>13</v>
      </c>
    </row>
    <row r="1789" spans="1:17" s="37" customFormat="1" ht="14.25" customHeight="1" x14ac:dyDescent="0.25">
      <c r="A1789" s="135" t="s">
        <v>5510</v>
      </c>
      <c r="B1789" s="136" t="s">
        <v>7305</v>
      </c>
      <c r="C1789" s="136" t="s">
        <v>10542</v>
      </c>
      <c r="D1789" s="136" t="s">
        <v>18756</v>
      </c>
      <c r="E1789" s="18">
        <v>66752</v>
      </c>
      <c r="F1789" s="18">
        <v>4975930</v>
      </c>
      <c r="G1789" s="18">
        <v>66752</v>
      </c>
      <c r="H1789" s="136" t="s">
        <v>12</v>
      </c>
      <c r="I1789" s="136" t="s">
        <v>13733</v>
      </c>
      <c r="J1789" s="136" t="s">
        <v>16101</v>
      </c>
      <c r="K1789" s="136" t="s">
        <v>16124</v>
      </c>
      <c r="L1789" s="18">
        <v>66752</v>
      </c>
      <c r="M1789" s="225">
        <v>4479.17</v>
      </c>
      <c r="N1789" s="18"/>
      <c r="O1789" s="136" t="s">
        <v>13</v>
      </c>
      <c r="P1789" s="136" t="s">
        <v>13</v>
      </c>
      <c r="Q1789" s="136" t="s">
        <v>13</v>
      </c>
    </row>
    <row r="1790" spans="1:17" s="37" customFormat="1" ht="14.25" customHeight="1" x14ac:dyDescent="0.25">
      <c r="A1790" s="135" t="s">
        <v>58</v>
      </c>
      <c r="B1790" s="136" t="s">
        <v>7306</v>
      </c>
      <c r="C1790" s="136" t="s">
        <v>10543</v>
      </c>
      <c r="D1790" s="136" t="s">
        <v>18756</v>
      </c>
      <c r="E1790" s="18">
        <v>119</v>
      </c>
      <c r="F1790" s="18">
        <v>4909178</v>
      </c>
      <c r="G1790" s="18">
        <v>119</v>
      </c>
      <c r="H1790" s="136" t="s">
        <v>12</v>
      </c>
      <c r="I1790" s="136" t="s">
        <v>13734</v>
      </c>
      <c r="J1790" s="136" t="s">
        <v>16101</v>
      </c>
      <c r="K1790" s="136" t="s">
        <v>16124</v>
      </c>
      <c r="L1790" s="18">
        <v>119</v>
      </c>
      <c r="M1790" s="225">
        <v>95</v>
      </c>
      <c r="N1790" s="18"/>
      <c r="O1790" s="136" t="s">
        <v>13</v>
      </c>
      <c r="P1790" s="136" t="s">
        <v>13</v>
      </c>
      <c r="Q1790" s="136" t="s">
        <v>13</v>
      </c>
    </row>
    <row r="1791" spans="1:17" s="37" customFormat="1" ht="14.25" customHeight="1" x14ac:dyDescent="0.25">
      <c r="A1791" s="135" t="s">
        <v>5514</v>
      </c>
      <c r="B1791" s="136" t="s">
        <v>7307</v>
      </c>
      <c r="C1791" s="136" t="s">
        <v>10544</v>
      </c>
      <c r="D1791" s="136" t="s">
        <v>18756</v>
      </c>
      <c r="E1791" s="18">
        <v>2850</v>
      </c>
      <c r="F1791" s="18">
        <v>4909059</v>
      </c>
      <c r="G1791" s="18">
        <v>2850</v>
      </c>
      <c r="H1791" s="136" t="s">
        <v>12</v>
      </c>
      <c r="I1791" s="136" t="s">
        <v>13735</v>
      </c>
      <c r="J1791" s="136" t="s">
        <v>16099</v>
      </c>
      <c r="K1791" s="136" t="s">
        <v>16123</v>
      </c>
      <c r="L1791" s="18">
        <v>2850</v>
      </c>
      <c r="M1791" s="225">
        <v>2272</v>
      </c>
      <c r="N1791" s="18"/>
      <c r="O1791" s="136" t="s">
        <v>13</v>
      </c>
      <c r="P1791" s="136" t="s">
        <v>13</v>
      </c>
      <c r="Q1791" s="136" t="s">
        <v>13</v>
      </c>
    </row>
    <row r="1792" spans="1:17" s="37" customFormat="1" ht="14.25" customHeight="1" x14ac:dyDescent="0.25">
      <c r="A1792" s="135" t="s">
        <v>5514</v>
      </c>
      <c r="B1792" s="136" t="s">
        <v>7308</v>
      </c>
      <c r="C1792" s="136" t="s">
        <v>10545</v>
      </c>
      <c r="D1792" s="136" t="s">
        <v>18756</v>
      </c>
      <c r="E1792" s="18">
        <v>1743</v>
      </c>
      <c r="F1792" s="18">
        <v>4906209</v>
      </c>
      <c r="G1792" s="18">
        <v>1743</v>
      </c>
      <c r="H1792" s="136" t="s">
        <v>12</v>
      </c>
      <c r="I1792" s="136" t="s">
        <v>13736</v>
      </c>
      <c r="J1792" s="136" t="s">
        <v>16099</v>
      </c>
      <c r="K1792" s="136" t="s">
        <v>16123</v>
      </c>
      <c r="L1792" s="18">
        <v>1743</v>
      </c>
      <c r="M1792" s="225">
        <v>1395</v>
      </c>
      <c r="N1792" s="18"/>
      <c r="O1792" s="136" t="s">
        <v>13</v>
      </c>
      <c r="P1792" s="136" t="s">
        <v>13</v>
      </c>
      <c r="Q1792" s="136" t="s">
        <v>13</v>
      </c>
    </row>
    <row r="1793" spans="1:17" s="37" customFormat="1" ht="14.25" customHeight="1" x14ac:dyDescent="0.25">
      <c r="A1793" s="135" t="s">
        <v>51</v>
      </c>
      <c r="B1793" s="136" t="s">
        <v>7309</v>
      </c>
      <c r="C1793" s="136" t="s">
        <v>10546</v>
      </c>
      <c r="D1793" s="136" t="s">
        <v>18756</v>
      </c>
      <c r="E1793" s="18">
        <v>268</v>
      </c>
      <c r="F1793" s="18">
        <v>4904466</v>
      </c>
      <c r="G1793" s="18">
        <v>268</v>
      </c>
      <c r="H1793" s="136" t="s">
        <v>12</v>
      </c>
      <c r="I1793" s="136" t="s">
        <v>13737</v>
      </c>
      <c r="J1793" s="136" t="s">
        <v>16101</v>
      </c>
      <c r="K1793" s="136" t="s">
        <v>16124</v>
      </c>
      <c r="L1793" s="18">
        <v>268</v>
      </c>
      <c r="M1793" s="225">
        <v>18</v>
      </c>
      <c r="N1793" s="18"/>
      <c r="O1793" s="136" t="s">
        <v>13</v>
      </c>
      <c r="P1793" s="136" t="s">
        <v>13</v>
      </c>
      <c r="Q1793" s="136" t="s">
        <v>13</v>
      </c>
    </row>
    <row r="1794" spans="1:17" s="37" customFormat="1" ht="14.25" customHeight="1" x14ac:dyDescent="0.25">
      <c r="A1794" s="135" t="s">
        <v>51</v>
      </c>
      <c r="B1794" s="136" t="s">
        <v>7310</v>
      </c>
      <c r="C1794" s="136" t="s">
        <v>10547</v>
      </c>
      <c r="D1794" s="136" t="s">
        <v>18756</v>
      </c>
      <c r="E1794" s="18">
        <v>30</v>
      </c>
      <c r="F1794" s="18">
        <v>4904198</v>
      </c>
      <c r="G1794" s="18">
        <v>30</v>
      </c>
      <c r="H1794" s="136" t="s">
        <v>12</v>
      </c>
      <c r="I1794" s="136" t="s">
        <v>13738</v>
      </c>
      <c r="J1794" s="136" t="s">
        <v>16101</v>
      </c>
      <c r="K1794" s="136" t="s">
        <v>16124</v>
      </c>
      <c r="L1794" s="18">
        <v>30</v>
      </c>
      <c r="M1794" s="225">
        <v>2</v>
      </c>
      <c r="N1794" s="18"/>
      <c r="O1794" s="136" t="s">
        <v>13</v>
      </c>
      <c r="P1794" s="136" t="s">
        <v>13</v>
      </c>
      <c r="Q1794" s="136" t="s">
        <v>13</v>
      </c>
    </row>
    <row r="1795" spans="1:17" s="37" customFormat="1" ht="14.25" customHeight="1" x14ac:dyDescent="0.25">
      <c r="A1795" s="135" t="s">
        <v>51</v>
      </c>
      <c r="B1795" s="136" t="s">
        <v>7311</v>
      </c>
      <c r="C1795" s="136" t="s">
        <v>10548</v>
      </c>
      <c r="D1795" s="136" t="s">
        <v>18756</v>
      </c>
      <c r="E1795" s="18">
        <v>30</v>
      </c>
      <c r="F1795" s="18">
        <v>4904168</v>
      </c>
      <c r="G1795" s="18">
        <v>30</v>
      </c>
      <c r="H1795" s="136" t="s">
        <v>12</v>
      </c>
      <c r="I1795" s="136" t="s">
        <v>13739</v>
      </c>
      <c r="J1795" s="136" t="s">
        <v>16101</v>
      </c>
      <c r="K1795" s="136" t="s">
        <v>16124</v>
      </c>
      <c r="L1795" s="18">
        <v>30</v>
      </c>
      <c r="M1795" s="225">
        <v>2</v>
      </c>
      <c r="N1795" s="18"/>
      <c r="O1795" s="136" t="s">
        <v>13</v>
      </c>
      <c r="P1795" s="136" t="s">
        <v>13</v>
      </c>
      <c r="Q1795" s="136" t="s">
        <v>13</v>
      </c>
    </row>
    <row r="1796" spans="1:17" s="37" customFormat="1" ht="14.25" customHeight="1" x14ac:dyDescent="0.25">
      <c r="A1796" s="135" t="s">
        <v>58</v>
      </c>
      <c r="B1796" s="136" t="s">
        <v>7312</v>
      </c>
      <c r="C1796" s="136" t="s">
        <v>10549</v>
      </c>
      <c r="D1796" s="136" t="s">
        <v>18756</v>
      </c>
      <c r="E1796" s="18">
        <v>790</v>
      </c>
      <c r="F1796" s="18">
        <v>4904138</v>
      </c>
      <c r="G1796" s="18">
        <v>790</v>
      </c>
      <c r="H1796" s="136" t="s">
        <v>12</v>
      </c>
      <c r="I1796" s="136" t="s">
        <v>13740</v>
      </c>
      <c r="J1796" s="136" t="s">
        <v>16101</v>
      </c>
      <c r="K1796" s="136" t="s">
        <v>16124</v>
      </c>
      <c r="L1796" s="18">
        <v>790</v>
      </c>
      <c r="M1796" s="225">
        <v>635</v>
      </c>
      <c r="N1796" s="18"/>
      <c r="O1796" s="136" t="s">
        <v>13</v>
      </c>
      <c r="P1796" s="136" t="s">
        <v>13</v>
      </c>
      <c r="Q1796" s="136" t="s">
        <v>13</v>
      </c>
    </row>
    <row r="1797" spans="1:17" s="37" customFormat="1" ht="14.25" customHeight="1" x14ac:dyDescent="0.25">
      <c r="A1797" s="135" t="s">
        <v>40</v>
      </c>
      <c r="B1797" s="136" t="s">
        <v>7313</v>
      </c>
      <c r="C1797" s="136" t="s">
        <v>10550</v>
      </c>
      <c r="D1797" s="136" t="s">
        <v>18756</v>
      </c>
      <c r="E1797" s="18">
        <v>1937</v>
      </c>
      <c r="F1797" s="18">
        <v>4903348</v>
      </c>
      <c r="G1797" s="18">
        <v>1937</v>
      </c>
      <c r="H1797" s="136" t="s">
        <v>12</v>
      </c>
      <c r="I1797" s="136" t="s">
        <v>13741</v>
      </c>
      <c r="J1797" s="136" t="s">
        <v>16101</v>
      </c>
      <c r="K1797" s="136" t="s">
        <v>16124</v>
      </c>
      <c r="L1797" s="18">
        <v>1937</v>
      </c>
      <c r="M1797" s="225"/>
      <c r="N1797" s="18"/>
      <c r="O1797" s="136" t="s">
        <v>13</v>
      </c>
      <c r="P1797" s="136" t="s">
        <v>13</v>
      </c>
      <c r="Q1797" s="136" t="s">
        <v>13</v>
      </c>
    </row>
    <row r="1798" spans="1:17" s="37" customFormat="1" ht="14.25" customHeight="1" x14ac:dyDescent="0.25">
      <c r="A1798" s="135" t="s">
        <v>58</v>
      </c>
      <c r="B1798" s="136" t="s">
        <v>7314</v>
      </c>
      <c r="C1798" s="136" t="s">
        <v>10551</v>
      </c>
      <c r="D1798" s="136" t="s">
        <v>18756</v>
      </c>
      <c r="E1798" s="18">
        <v>75</v>
      </c>
      <c r="F1798" s="18">
        <v>4901411</v>
      </c>
      <c r="G1798" s="18">
        <v>75</v>
      </c>
      <c r="H1798" s="136" t="s">
        <v>12</v>
      </c>
      <c r="I1798" s="136" t="s">
        <v>13742</v>
      </c>
      <c r="J1798" s="136" t="s">
        <v>16101</v>
      </c>
      <c r="K1798" s="136" t="s">
        <v>16124</v>
      </c>
      <c r="L1798" s="18">
        <v>75</v>
      </c>
      <c r="M1798" s="225">
        <v>57</v>
      </c>
      <c r="N1798" s="18"/>
      <c r="O1798" s="136" t="s">
        <v>13</v>
      </c>
      <c r="P1798" s="136" t="s">
        <v>13</v>
      </c>
      <c r="Q1798" s="136" t="s">
        <v>13</v>
      </c>
    </row>
    <row r="1799" spans="1:17" s="37" customFormat="1" ht="14.25" customHeight="1" x14ac:dyDescent="0.25">
      <c r="A1799" s="135" t="s">
        <v>51</v>
      </c>
      <c r="B1799" s="136" t="s">
        <v>7315</v>
      </c>
      <c r="C1799" s="136" t="s">
        <v>10552</v>
      </c>
      <c r="D1799" s="136" t="s">
        <v>18756</v>
      </c>
      <c r="E1799" s="18">
        <v>1172</v>
      </c>
      <c r="F1799" s="18">
        <v>4901336</v>
      </c>
      <c r="G1799" s="18">
        <v>1172</v>
      </c>
      <c r="H1799" s="136" t="s">
        <v>12</v>
      </c>
      <c r="I1799" s="136" t="s">
        <v>13743</v>
      </c>
      <c r="J1799" s="136" t="s">
        <v>16101</v>
      </c>
      <c r="K1799" s="136" t="s">
        <v>16124</v>
      </c>
      <c r="L1799" s="18">
        <v>1172</v>
      </c>
      <c r="M1799" s="225">
        <v>293</v>
      </c>
      <c r="N1799" s="18"/>
      <c r="O1799" s="136" t="s">
        <v>13</v>
      </c>
      <c r="P1799" s="136" t="s">
        <v>13</v>
      </c>
      <c r="Q1799" s="136" t="s">
        <v>13</v>
      </c>
    </row>
    <row r="1800" spans="1:17" s="37" customFormat="1" ht="14.25" customHeight="1" x14ac:dyDescent="0.25">
      <c r="A1800" s="135" t="s">
        <v>40</v>
      </c>
      <c r="B1800" s="136" t="s">
        <v>7316</v>
      </c>
      <c r="C1800" s="136" t="s">
        <v>10553</v>
      </c>
      <c r="D1800" s="136" t="s">
        <v>18756</v>
      </c>
      <c r="E1800" s="18">
        <v>30</v>
      </c>
      <c r="F1800" s="18">
        <v>4900164</v>
      </c>
      <c r="G1800" s="18">
        <v>30</v>
      </c>
      <c r="H1800" s="136" t="s">
        <v>12</v>
      </c>
      <c r="I1800" s="136" t="s">
        <v>13744</v>
      </c>
      <c r="J1800" s="136" t="s">
        <v>16101</v>
      </c>
      <c r="K1800" s="136" t="s">
        <v>16124</v>
      </c>
      <c r="L1800" s="18">
        <v>30</v>
      </c>
      <c r="M1800" s="225">
        <v>24</v>
      </c>
      <c r="N1800" s="18"/>
      <c r="O1800" s="136" t="s">
        <v>13</v>
      </c>
      <c r="P1800" s="136" t="s">
        <v>13</v>
      </c>
      <c r="Q1800" s="136" t="s">
        <v>13</v>
      </c>
    </row>
    <row r="1801" spans="1:17" s="37" customFormat="1" ht="14.25" customHeight="1" x14ac:dyDescent="0.25">
      <c r="A1801" s="135" t="s">
        <v>58</v>
      </c>
      <c r="B1801" s="136" t="s">
        <v>7317</v>
      </c>
      <c r="C1801" s="136" t="s">
        <v>10554</v>
      </c>
      <c r="D1801" s="136" t="s">
        <v>18756</v>
      </c>
      <c r="E1801" s="18">
        <v>45</v>
      </c>
      <c r="F1801" s="18">
        <v>4900134</v>
      </c>
      <c r="G1801" s="18">
        <v>45</v>
      </c>
      <c r="H1801" s="136" t="s">
        <v>12</v>
      </c>
      <c r="I1801" s="136" t="s">
        <v>13745</v>
      </c>
      <c r="J1801" s="136" t="s">
        <v>16101</v>
      </c>
      <c r="K1801" s="136" t="s">
        <v>16124</v>
      </c>
      <c r="L1801" s="18">
        <v>45</v>
      </c>
      <c r="M1801" s="225">
        <v>28</v>
      </c>
      <c r="N1801" s="18"/>
      <c r="O1801" s="136" t="s">
        <v>13</v>
      </c>
      <c r="P1801" s="136" t="s">
        <v>13</v>
      </c>
      <c r="Q1801" s="136" t="s">
        <v>13</v>
      </c>
    </row>
    <row r="1802" spans="1:17" s="37" customFormat="1" ht="14.25" customHeight="1" x14ac:dyDescent="0.25">
      <c r="A1802" s="135" t="s">
        <v>5512</v>
      </c>
      <c r="B1802" s="136" t="s">
        <v>7318</v>
      </c>
      <c r="C1802" s="136" t="s">
        <v>10555</v>
      </c>
      <c r="D1802" s="136" t="s">
        <v>18756</v>
      </c>
      <c r="E1802" s="18">
        <v>510</v>
      </c>
      <c r="F1802" s="18">
        <v>4900089</v>
      </c>
      <c r="G1802" s="18">
        <v>510</v>
      </c>
      <c r="H1802" s="136" t="s">
        <v>12</v>
      </c>
      <c r="I1802" s="136" t="s">
        <v>13746</v>
      </c>
      <c r="J1802" s="136" t="s">
        <v>16101</v>
      </c>
      <c r="K1802" s="136" t="s">
        <v>16124</v>
      </c>
      <c r="L1802" s="18">
        <v>510</v>
      </c>
      <c r="M1802" s="225"/>
      <c r="N1802" s="18"/>
      <c r="O1802" s="136" t="s">
        <v>13</v>
      </c>
      <c r="P1802" s="136" t="s">
        <v>13</v>
      </c>
      <c r="Q1802" s="136" t="s">
        <v>13</v>
      </c>
    </row>
    <row r="1803" spans="1:17" s="37" customFormat="1" ht="14.25" customHeight="1" x14ac:dyDescent="0.25">
      <c r="A1803" s="135" t="s">
        <v>58</v>
      </c>
      <c r="B1803" s="136" t="s">
        <v>7319</v>
      </c>
      <c r="C1803" s="136" t="s">
        <v>10556</v>
      </c>
      <c r="D1803" s="136" t="s">
        <v>18756</v>
      </c>
      <c r="E1803" s="18">
        <v>1669</v>
      </c>
      <c r="F1803" s="18">
        <v>4899579</v>
      </c>
      <c r="G1803" s="18">
        <v>1669</v>
      </c>
      <c r="H1803" s="136" t="s">
        <v>12</v>
      </c>
      <c r="I1803" s="136" t="s">
        <v>13747</v>
      </c>
      <c r="J1803" s="136" t="s">
        <v>16101</v>
      </c>
      <c r="K1803" s="136" t="s">
        <v>16124</v>
      </c>
      <c r="L1803" s="18">
        <v>1669</v>
      </c>
      <c r="M1803" s="225">
        <v>1334</v>
      </c>
      <c r="N1803" s="18"/>
      <c r="O1803" s="136" t="s">
        <v>13</v>
      </c>
      <c r="P1803" s="136" t="s">
        <v>13</v>
      </c>
      <c r="Q1803" s="136" t="s">
        <v>13</v>
      </c>
    </row>
    <row r="1804" spans="1:17" s="37" customFormat="1" ht="14.25" customHeight="1" x14ac:dyDescent="0.25">
      <c r="A1804" s="135" t="s">
        <v>5512</v>
      </c>
      <c r="B1804" s="136" t="s">
        <v>7320</v>
      </c>
      <c r="C1804" s="136" t="s">
        <v>10557</v>
      </c>
      <c r="D1804" s="136" t="s">
        <v>18756</v>
      </c>
      <c r="E1804" s="18">
        <v>50</v>
      </c>
      <c r="F1804" s="18">
        <v>4897910</v>
      </c>
      <c r="G1804" s="18">
        <v>50</v>
      </c>
      <c r="H1804" s="136" t="s">
        <v>12</v>
      </c>
      <c r="I1804" s="136" t="s">
        <v>13748</v>
      </c>
      <c r="J1804" s="136" t="s">
        <v>16101</v>
      </c>
      <c r="K1804" s="136" t="s">
        <v>16124</v>
      </c>
      <c r="L1804" s="18">
        <v>50</v>
      </c>
      <c r="M1804" s="225"/>
      <c r="N1804" s="18"/>
      <c r="O1804" s="136" t="s">
        <v>13</v>
      </c>
      <c r="P1804" s="136" t="s">
        <v>13</v>
      </c>
      <c r="Q1804" s="136" t="s">
        <v>13</v>
      </c>
    </row>
    <row r="1805" spans="1:17" s="37" customFormat="1" ht="14.25" customHeight="1" x14ac:dyDescent="0.25">
      <c r="A1805" s="135" t="s">
        <v>40</v>
      </c>
      <c r="B1805" s="136" t="s">
        <v>7321</v>
      </c>
      <c r="C1805" s="136" t="s">
        <v>10558</v>
      </c>
      <c r="D1805" s="136" t="s">
        <v>18756</v>
      </c>
      <c r="E1805" s="18">
        <v>724</v>
      </c>
      <c r="F1805" s="18">
        <v>4897860</v>
      </c>
      <c r="G1805" s="18">
        <v>724</v>
      </c>
      <c r="H1805" s="136" t="s">
        <v>12</v>
      </c>
      <c r="I1805" s="136" t="s">
        <v>13749</v>
      </c>
      <c r="J1805" s="136" t="s">
        <v>16101</v>
      </c>
      <c r="K1805" s="136" t="s">
        <v>16124</v>
      </c>
      <c r="L1805" s="18">
        <v>724</v>
      </c>
      <c r="M1805" s="225">
        <v>432</v>
      </c>
      <c r="N1805" s="18"/>
      <c r="O1805" s="136" t="s">
        <v>13</v>
      </c>
      <c r="P1805" s="136" t="s">
        <v>13</v>
      </c>
      <c r="Q1805" s="136" t="s">
        <v>13</v>
      </c>
    </row>
    <row r="1806" spans="1:17" s="37" customFormat="1" ht="14.25" customHeight="1" x14ac:dyDescent="0.25">
      <c r="A1806" s="135" t="s">
        <v>40</v>
      </c>
      <c r="B1806" s="136" t="s">
        <v>7322</v>
      </c>
      <c r="C1806" s="136" t="s">
        <v>10559</v>
      </c>
      <c r="D1806" s="136" t="s">
        <v>18756</v>
      </c>
      <c r="E1806" s="18">
        <v>4100</v>
      </c>
      <c r="F1806" s="18">
        <v>4897136</v>
      </c>
      <c r="G1806" s="18">
        <v>4100</v>
      </c>
      <c r="H1806" s="136" t="s">
        <v>12</v>
      </c>
      <c r="I1806" s="136" t="s">
        <v>13750</v>
      </c>
      <c r="J1806" s="136" t="s">
        <v>16101</v>
      </c>
      <c r="K1806" s="136" t="s">
        <v>16124</v>
      </c>
      <c r="L1806" s="18">
        <v>4100</v>
      </c>
      <c r="M1806" s="225">
        <v>2448</v>
      </c>
      <c r="N1806" s="18"/>
      <c r="O1806" s="136" t="s">
        <v>13</v>
      </c>
      <c r="P1806" s="136" t="s">
        <v>13</v>
      </c>
      <c r="Q1806" s="136" t="s">
        <v>13</v>
      </c>
    </row>
    <row r="1807" spans="1:17" s="37" customFormat="1" ht="14.25" customHeight="1" x14ac:dyDescent="0.25">
      <c r="A1807" s="135" t="s">
        <v>40</v>
      </c>
      <c r="B1807" s="136" t="s">
        <v>7323</v>
      </c>
      <c r="C1807" s="136" t="s">
        <v>10560</v>
      </c>
      <c r="D1807" s="136" t="s">
        <v>18756</v>
      </c>
      <c r="E1807" s="18">
        <v>3739</v>
      </c>
      <c r="F1807" s="18">
        <v>4893036</v>
      </c>
      <c r="G1807" s="18">
        <v>3739</v>
      </c>
      <c r="H1807" s="136" t="s">
        <v>12</v>
      </c>
      <c r="I1807" s="136" t="s">
        <v>13751</v>
      </c>
      <c r="J1807" s="136" t="s">
        <v>16101</v>
      </c>
      <c r="K1807" s="136" t="s">
        <v>16124</v>
      </c>
      <c r="L1807" s="18">
        <v>3739</v>
      </c>
      <c r="M1807" s="225">
        <v>2231</v>
      </c>
      <c r="N1807" s="18"/>
      <c r="O1807" s="136" t="s">
        <v>13</v>
      </c>
      <c r="P1807" s="136" t="s">
        <v>13</v>
      </c>
      <c r="Q1807" s="136" t="s">
        <v>13</v>
      </c>
    </row>
    <row r="1808" spans="1:17" s="37" customFormat="1" ht="14.25" customHeight="1" x14ac:dyDescent="0.25">
      <c r="A1808" s="135" t="s">
        <v>40</v>
      </c>
      <c r="B1808" s="136" t="s">
        <v>7324</v>
      </c>
      <c r="C1808" s="136" t="s">
        <v>10561</v>
      </c>
      <c r="D1808" s="136" t="s">
        <v>18756</v>
      </c>
      <c r="E1808" s="18">
        <v>241</v>
      </c>
      <c r="F1808" s="18">
        <v>4889297</v>
      </c>
      <c r="G1808" s="18">
        <v>241</v>
      </c>
      <c r="H1808" s="136" t="s">
        <v>12</v>
      </c>
      <c r="I1808" s="136" t="s">
        <v>13752</v>
      </c>
      <c r="J1808" s="136" t="s">
        <v>16101</v>
      </c>
      <c r="K1808" s="136" t="s">
        <v>16124</v>
      </c>
      <c r="L1808" s="18">
        <v>241</v>
      </c>
      <c r="M1808" s="225">
        <v>142</v>
      </c>
      <c r="N1808" s="18"/>
      <c r="O1808" s="136" t="s">
        <v>13</v>
      </c>
      <c r="P1808" s="136" t="s">
        <v>13</v>
      </c>
      <c r="Q1808" s="136" t="s">
        <v>13</v>
      </c>
    </row>
    <row r="1809" spans="1:17" s="37" customFormat="1" ht="14.25" customHeight="1" x14ac:dyDescent="0.25">
      <c r="A1809" s="135" t="s">
        <v>5506</v>
      </c>
      <c r="B1809" s="136" t="s">
        <v>7325</v>
      </c>
      <c r="C1809" s="136" t="s">
        <v>10562</v>
      </c>
      <c r="D1809" s="136" t="s">
        <v>18756</v>
      </c>
      <c r="E1809" s="18">
        <v>3197</v>
      </c>
      <c r="F1809" s="18">
        <v>4889056</v>
      </c>
      <c r="G1809" s="18">
        <v>3197</v>
      </c>
      <c r="H1809" s="136" t="s">
        <v>12</v>
      </c>
      <c r="I1809" s="136" t="s">
        <v>13753</v>
      </c>
      <c r="J1809" s="136" t="s">
        <v>16101</v>
      </c>
      <c r="K1809" s="136" t="s">
        <v>16124</v>
      </c>
      <c r="L1809" s="18">
        <v>3197</v>
      </c>
      <c r="M1809" s="225">
        <v>1513</v>
      </c>
      <c r="N1809" s="18"/>
      <c r="O1809" s="136" t="s">
        <v>13</v>
      </c>
      <c r="P1809" s="136" t="s">
        <v>13</v>
      </c>
      <c r="Q1809" s="136" t="s">
        <v>13</v>
      </c>
    </row>
    <row r="1810" spans="1:17" s="37" customFormat="1" ht="14.25" customHeight="1" x14ac:dyDescent="0.25">
      <c r="A1810" s="135" t="s">
        <v>40</v>
      </c>
      <c r="B1810" s="136" t="s">
        <v>7326</v>
      </c>
      <c r="C1810" s="136" t="s">
        <v>10563</v>
      </c>
      <c r="D1810" s="136" t="s">
        <v>18756</v>
      </c>
      <c r="E1810" s="18">
        <v>80</v>
      </c>
      <c r="F1810" s="18">
        <v>4885859</v>
      </c>
      <c r="G1810" s="18">
        <v>80</v>
      </c>
      <c r="H1810" s="136" t="s">
        <v>12</v>
      </c>
      <c r="I1810" s="136" t="s">
        <v>13754</v>
      </c>
      <c r="J1810" s="136" t="s">
        <v>16101</v>
      </c>
      <c r="K1810" s="136" t="s">
        <v>16124</v>
      </c>
      <c r="L1810" s="18">
        <v>80</v>
      </c>
      <c r="M1810" s="225">
        <v>38</v>
      </c>
      <c r="N1810" s="18"/>
      <c r="O1810" s="136" t="s">
        <v>13</v>
      </c>
      <c r="P1810" s="136" t="s">
        <v>13</v>
      </c>
      <c r="Q1810" s="136" t="s">
        <v>13</v>
      </c>
    </row>
    <row r="1811" spans="1:17" s="37" customFormat="1" ht="14.25" customHeight="1" x14ac:dyDescent="0.25">
      <c r="A1811" s="135" t="s">
        <v>40</v>
      </c>
      <c r="B1811" s="136" t="s">
        <v>7327</v>
      </c>
      <c r="C1811" s="136" t="s">
        <v>10564</v>
      </c>
      <c r="D1811" s="136" t="s">
        <v>18756</v>
      </c>
      <c r="E1811" s="18">
        <v>9268</v>
      </c>
      <c r="F1811" s="18">
        <v>4885779</v>
      </c>
      <c r="G1811" s="18">
        <v>9268</v>
      </c>
      <c r="H1811" s="136" t="s">
        <v>12</v>
      </c>
      <c r="I1811" s="136" t="s">
        <v>13755</v>
      </c>
      <c r="J1811" s="136" t="s">
        <v>16101</v>
      </c>
      <c r="K1811" s="136" t="s">
        <v>16124</v>
      </c>
      <c r="L1811" s="18">
        <v>9268</v>
      </c>
      <c r="M1811" s="225">
        <v>7459</v>
      </c>
      <c r="N1811" s="18"/>
      <c r="O1811" s="136" t="s">
        <v>13</v>
      </c>
      <c r="P1811" s="136" t="s">
        <v>13</v>
      </c>
      <c r="Q1811" s="136" t="s">
        <v>13</v>
      </c>
    </row>
    <row r="1812" spans="1:17" s="37" customFormat="1" ht="14.25" customHeight="1" x14ac:dyDescent="0.25">
      <c r="A1812" s="135" t="s">
        <v>5493</v>
      </c>
      <c r="B1812" s="136" t="s">
        <v>7328</v>
      </c>
      <c r="C1812" s="136" t="s">
        <v>10565</v>
      </c>
      <c r="D1812" s="136" t="s">
        <v>18756</v>
      </c>
      <c r="E1812" s="18">
        <v>593</v>
      </c>
      <c r="F1812" s="18">
        <v>4876511</v>
      </c>
      <c r="G1812" s="18">
        <v>593</v>
      </c>
      <c r="H1812" s="136" t="s">
        <v>12</v>
      </c>
      <c r="I1812" s="136" t="s">
        <v>13756</v>
      </c>
      <c r="J1812" s="136" t="s">
        <v>16101</v>
      </c>
      <c r="K1812" s="136" t="s">
        <v>16124</v>
      </c>
      <c r="L1812" s="18">
        <v>593</v>
      </c>
      <c r="M1812" s="225">
        <v>578</v>
      </c>
      <c r="N1812" s="18"/>
      <c r="O1812" s="136" t="s">
        <v>13</v>
      </c>
      <c r="P1812" s="136" t="s">
        <v>13</v>
      </c>
      <c r="Q1812" s="136" t="s">
        <v>13</v>
      </c>
    </row>
    <row r="1813" spans="1:17" s="37" customFormat="1" ht="14.25" customHeight="1" x14ac:dyDescent="0.25">
      <c r="A1813" s="135" t="s">
        <v>47</v>
      </c>
      <c r="B1813" s="136" t="s">
        <v>7329</v>
      </c>
      <c r="C1813" s="136" t="s">
        <v>10566</v>
      </c>
      <c r="D1813" s="136" t="s">
        <v>18756</v>
      </c>
      <c r="E1813" s="18">
        <v>10400</v>
      </c>
      <c r="F1813" s="18">
        <v>4875918</v>
      </c>
      <c r="G1813" s="18">
        <v>10400</v>
      </c>
      <c r="H1813" s="136" t="s">
        <v>12</v>
      </c>
      <c r="I1813" s="136" t="s">
        <v>13757</v>
      </c>
      <c r="J1813" s="136" t="s">
        <v>16101</v>
      </c>
      <c r="K1813" s="136" t="s">
        <v>16124</v>
      </c>
      <c r="L1813" s="18">
        <v>10400</v>
      </c>
      <c r="M1813" s="225">
        <v>8376</v>
      </c>
      <c r="N1813" s="18"/>
      <c r="O1813" s="136" t="s">
        <v>13</v>
      </c>
      <c r="P1813" s="136" t="s">
        <v>13</v>
      </c>
      <c r="Q1813" s="136" t="s">
        <v>13</v>
      </c>
    </row>
    <row r="1814" spans="1:17" s="37" customFormat="1" ht="14.25" customHeight="1" x14ac:dyDescent="0.25">
      <c r="A1814" s="135" t="s">
        <v>40</v>
      </c>
      <c r="B1814" s="136" t="s">
        <v>7330</v>
      </c>
      <c r="C1814" s="136" t="s">
        <v>10567</v>
      </c>
      <c r="D1814" s="136" t="s">
        <v>18756</v>
      </c>
      <c r="E1814" s="18">
        <v>6586</v>
      </c>
      <c r="F1814" s="18">
        <v>4865518</v>
      </c>
      <c r="G1814" s="18">
        <v>6586</v>
      </c>
      <c r="H1814" s="136" t="s">
        <v>12</v>
      </c>
      <c r="I1814" s="136" t="s">
        <v>13758</v>
      </c>
      <c r="J1814" s="136" t="s">
        <v>16101</v>
      </c>
      <c r="K1814" s="136" t="s">
        <v>16124</v>
      </c>
      <c r="L1814" s="18">
        <v>6586</v>
      </c>
      <c r="M1814" s="225">
        <v>5303</v>
      </c>
      <c r="N1814" s="18"/>
      <c r="O1814" s="136" t="s">
        <v>13</v>
      </c>
      <c r="P1814" s="136" t="s">
        <v>13</v>
      </c>
      <c r="Q1814" s="136" t="s">
        <v>13</v>
      </c>
    </row>
    <row r="1815" spans="1:17" s="37" customFormat="1" ht="14.25" customHeight="1" x14ac:dyDescent="0.25">
      <c r="A1815" s="135" t="s">
        <v>44</v>
      </c>
      <c r="B1815" s="136" t="s">
        <v>7331</v>
      </c>
      <c r="C1815" s="136" t="s">
        <v>10568</v>
      </c>
      <c r="D1815" s="136" t="s">
        <v>18756</v>
      </c>
      <c r="E1815" s="18">
        <v>7575</v>
      </c>
      <c r="F1815" s="18">
        <v>4858932</v>
      </c>
      <c r="G1815" s="18">
        <v>7575</v>
      </c>
      <c r="H1815" s="136" t="s">
        <v>12</v>
      </c>
      <c r="I1815" s="136" t="s">
        <v>13759</v>
      </c>
      <c r="J1815" s="136" t="s">
        <v>16101</v>
      </c>
      <c r="K1815" s="136" t="s">
        <v>16124</v>
      </c>
      <c r="L1815" s="18">
        <v>7575</v>
      </c>
      <c r="M1815" s="225"/>
      <c r="N1815" s="18"/>
      <c r="O1815" s="136" t="s">
        <v>18826</v>
      </c>
      <c r="P1815" s="136" t="s">
        <v>13</v>
      </c>
      <c r="Q1815" s="136" t="s">
        <v>18765</v>
      </c>
    </row>
    <row r="1816" spans="1:17" s="37" customFormat="1" ht="14.25" customHeight="1" x14ac:dyDescent="0.25">
      <c r="A1816" s="135" t="s">
        <v>5494</v>
      </c>
      <c r="B1816" s="136" t="s">
        <v>7332</v>
      </c>
      <c r="C1816" s="136" t="s">
        <v>10569</v>
      </c>
      <c r="D1816" s="136" t="s">
        <v>18756</v>
      </c>
      <c r="E1816" s="18">
        <v>169</v>
      </c>
      <c r="F1816" s="18">
        <v>4851357</v>
      </c>
      <c r="G1816" s="18">
        <v>169</v>
      </c>
      <c r="H1816" s="136" t="s">
        <v>12</v>
      </c>
      <c r="I1816" s="136" t="s">
        <v>13760</v>
      </c>
      <c r="J1816" s="136" t="s">
        <v>16101</v>
      </c>
      <c r="K1816" s="136" t="s">
        <v>16124</v>
      </c>
      <c r="L1816" s="18">
        <v>169</v>
      </c>
      <c r="M1816" s="225">
        <v>160</v>
      </c>
      <c r="N1816" s="18"/>
      <c r="O1816" s="136" t="s">
        <v>13</v>
      </c>
      <c r="P1816" s="136" t="s">
        <v>13</v>
      </c>
      <c r="Q1816" s="136" t="s">
        <v>13</v>
      </c>
    </row>
    <row r="1817" spans="1:17" s="37" customFormat="1" ht="14.25" customHeight="1" x14ac:dyDescent="0.25">
      <c r="A1817" s="135" t="s">
        <v>5494</v>
      </c>
      <c r="B1817" s="136" t="s">
        <v>7333</v>
      </c>
      <c r="C1817" s="136" t="s">
        <v>10570</v>
      </c>
      <c r="D1817" s="136" t="s">
        <v>18756</v>
      </c>
      <c r="E1817" s="18">
        <v>327</v>
      </c>
      <c r="F1817" s="18">
        <v>4851188</v>
      </c>
      <c r="G1817" s="18">
        <v>327</v>
      </c>
      <c r="H1817" s="136" t="s">
        <v>12</v>
      </c>
      <c r="I1817" s="136" t="s">
        <v>13761</v>
      </c>
      <c r="J1817" s="136" t="s">
        <v>16101</v>
      </c>
      <c r="K1817" s="136" t="s">
        <v>16124</v>
      </c>
      <c r="L1817" s="18">
        <v>327</v>
      </c>
      <c r="M1817" s="225">
        <v>313</v>
      </c>
      <c r="N1817" s="18"/>
      <c r="O1817" s="136" t="s">
        <v>13</v>
      </c>
      <c r="P1817" s="136" t="s">
        <v>13</v>
      </c>
      <c r="Q1817" s="136" t="s">
        <v>13</v>
      </c>
    </row>
    <row r="1818" spans="1:17" s="37" customFormat="1" ht="14.25" customHeight="1" x14ac:dyDescent="0.25">
      <c r="A1818" s="135" t="s">
        <v>40</v>
      </c>
      <c r="B1818" s="136" t="s">
        <v>7334</v>
      </c>
      <c r="C1818" s="136" t="s">
        <v>10571</v>
      </c>
      <c r="D1818" s="136" t="s">
        <v>18756</v>
      </c>
      <c r="E1818" s="18">
        <v>3010</v>
      </c>
      <c r="F1818" s="18">
        <v>4850861</v>
      </c>
      <c r="G1818" s="18">
        <v>3010</v>
      </c>
      <c r="H1818" s="136" t="s">
        <v>12</v>
      </c>
      <c r="I1818" s="136" t="s">
        <v>13762</v>
      </c>
      <c r="J1818" s="136" t="s">
        <v>16101</v>
      </c>
      <c r="K1818" s="136" t="s">
        <v>16124</v>
      </c>
      <c r="L1818" s="18">
        <v>3010</v>
      </c>
      <c r="M1818" s="225">
        <v>2423</v>
      </c>
      <c r="N1818" s="18"/>
      <c r="O1818" s="136" t="s">
        <v>13</v>
      </c>
      <c r="P1818" s="136" t="s">
        <v>13</v>
      </c>
      <c r="Q1818" s="136" t="s">
        <v>13</v>
      </c>
    </row>
    <row r="1819" spans="1:17" s="37" customFormat="1" ht="14.25" customHeight="1" x14ac:dyDescent="0.25">
      <c r="A1819" s="135" t="s">
        <v>44</v>
      </c>
      <c r="B1819" s="136" t="s">
        <v>7335</v>
      </c>
      <c r="C1819" s="136" t="s">
        <v>10572</v>
      </c>
      <c r="D1819" s="136" t="s">
        <v>18756</v>
      </c>
      <c r="E1819" s="18">
        <v>18495</v>
      </c>
      <c r="F1819" s="18">
        <v>4847851</v>
      </c>
      <c r="G1819" s="18">
        <v>18495</v>
      </c>
      <c r="H1819" s="136" t="s">
        <v>12</v>
      </c>
      <c r="I1819" s="136" t="s">
        <v>13763</v>
      </c>
      <c r="J1819" s="136" t="s">
        <v>16101</v>
      </c>
      <c r="K1819" s="136" t="s">
        <v>16124</v>
      </c>
      <c r="L1819" s="18">
        <v>18495</v>
      </c>
      <c r="M1819" s="225">
        <v>1233</v>
      </c>
      <c r="N1819" s="18"/>
      <c r="O1819" s="136" t="s">
        <v>13</v>
      </c>
      <c r="P1819" s="136" t="s">
        <v>13</v>
      </c>
      <c r="Q1819" s="136" t="s">
        <v>13</v>
      </c>
    </row>
    <row r="1820" spans="1:17" s="37" customFormat="1" ht="14.25" customHeight="1" x14ac:dyDescent="0.25">
      <c r="A1820" s="135" t="s">
        <v>49</v>
      </c>
      <c r="B1820" s="136" t="s">
        <v>7336</v>
      </c>
      <c r="C1820" s="136" t="s">
        <v>10573</v>
      </c>
      <c r="D1820" s="136" t="s">
        <v>18756</v>
      </c>
      <c r="E1820" s="18">
        <v>3233</v>
      </c>
      <c r="F1820" s="18">
        <v>4829356</v>
      </c>
      <c r="G1820" s="18">
        <v>3233</v>
      </c>
      <c r="H1820" s="136" t="s">
        <v>12</v>
      </c>
      <c r="I1820" s="136" t="s">
        <v>13764</v>
      </c>
      <c r="J1820" s="136" t="s">
        <v>16101</v>
      </c>
      <c r="K1820" s="136" t="s">
        <v>16124</v>
      </c>
      <c r="L1820" s="18">
        <v>3233</v>
      </c>
      <c r="M1820" s="225">
        <v>2593</v>
      </c>
      <c r="N1820" s="18"/>
      <c r="O1820" s="136" t="s">
        <v>13</v>
      </c>
      <c r="P1820" s="136" t="s">
        <v>13</v>
      </c>
      <c r="Q1820" s="136" t="s">
        <v>13</v>
      </c>
    </row>
    <row r="1821" spans="1:17" s="37" customFormat="1" ht="14.25" customHeight="1" x14ac:dyDescent="0.25">
      <c r="A1821" s="135" t="s">
        <v>40</v>
      </c>
      <c r="B1821" s="136" t="s">
        <v>7337</v>
      </c>
      <c r="C1821" s="136" t="s">
        <v>10574</v>
      </c>
      <c r="D1821" s="136" t="s">
        <v>18756</v>
      </c>
      <c r="E1821" s="18">
        <v>241</v>
      </c>
      <c r="F1821" s="18">
        <v>4826123</v>
      </c>
      <c r="G1821" s="18">
        <v>241</v>
      </c>
      <c r="H1821" s="136" t="s">
        <v>12</v>
      </c>
      <c r="I1821" s="136" t="s">
        <v>13765</v>
      </c>
      <c r="J1821" s="136" t="s">
        <v>16101</v>
      </c>
      <c r="K1821" s="136" t="s">
        <v>16124</v>
      </c>
      <c r="L1821" s="18">
        <v>241</v>
      </c>
      <c r="M1821" s="225">
        <v>144</v>
      </c>
      <c r="N1821" s="18"/>
      <c r="O1821" s="136" t="s">
        <v>13</v>
      </c>
      <c r="P1821" s="136" t="s">
        <v>13</v>
      </c>
      <c r="Q1821" s="136" t="s">
        <v>13</v>
      </c>
    </row>
    <row r="1822" spans="1:17" s="37" customFormat="1" ht="14.25" customHeight="1" x14ac:dyDescent="0.25">
      <c r="A1822" s="135" t="s">
        <v>49</v>
      </c>
      <c r="B1822" s="136" t="s">
        <v>7338</v>
      </c>
      <c r="C1822" s="136" t="s">
        <v>10575</v>
      </c>
      <c r="D1822" s="136" t="s">
        <v>18756</v>
      </c>
      <c r="E1822" s="18">
        <v>3502</v>
      </c>
      <c r="F1822" s="18">
        <v>4825882</v>
      </c>
      <c r="G1822" s="18">
        <v>3502</v>
      </c>
      <c r="H1822" s="136" t="s">
        <v>12</v>
      </c>
      <c r="I1822" s="136" t="s">
        <v>13766</v>
      </c>
      <c r="J1822" s="136" t="s">
        <v>16101</v>
      </c>
      <c r="K1822" s="136" t="s">
        <v>16124</v>
      </c>
      <c r="L1822" s="18">
        <v>3502</v>
      </c>
      <c r="M1822" s="225">
        <v>2819</v>
      </c>
      <c r="N1822" s="18"/>
      <c r="O1822" s="136" t="s">
        <v>13</v>
      </c>
      <c r="P1822" s="136" t="s">
        <v>13</v>
      </c>
      <c r="Q1822" s="136" t="s">
        <v>13</v>
      </c>
    </row>
    <row r="1823" spans="1:17" s="37" customFormat="1" ht="14.25" customHeight="1" x14ac:dyDescent="0.25">
      <c r="A1823" s="135" t="s">
        <v>44</v>
      </c>
      <c r="B1823" s="136" t="s">
        <v>7339</v>
      </c>
      <c r="C1823" s="136" t="s">
        <v>10576</v>
      </c>
      <c r="D1823" s="136" t="s">
        <v>18756</v>
      </c>
      <c r="E1823" s="18">
        <v>7575</v>
      </c>
      <c r="F1823" s="18">
        <v>4822380</v>
      </c>
      <c r="G1823" s="18">
        <v>7575</v>
      </c>
      <c r="H1823" s="136" t="s">
        <v>12</v>
      </c>
      <c r="I1823" s="136" t="s">
        <v>13767</v>
      </c>
      <c r="J1823" s="136" t="s">
        <v>16101</v>
      </c>
      <c r="K1823" s="136" t="s">
        <v>16124</v>
      </c>
      <c r="L1823" s="18">
        <v>7575</v>
      </c>
      <c r="M1823" s="225"/>
      <c r="N1823" s="18"/>
      <c r="O1823" s="136" t="s">
        <v>18827</v>
      </c>
      <c r="P1823" s="136" t="s">
        <v>13</v>
      </c>
      <c r="Q1823" s="136" t="s">
        <v>18765</v>
      </c>
    </row>
    <row r="1824" spans="1:17" s="37" customFormat="1" ht="14.25" customHeight="1" x14ac:dyDescent="0.25">
      <c r="A1824" s="135" t="s">
        <v>40</v>
      </c>
      <c r="B1824" s="136" t="s">
        <v>7340</v>
      </c>
      <c r="C1824" s="136" t="s">
        <v>10577</v>
      </c>
      <c r="D1824" s="136" t="s">
        <v>18756</v>
      </c>
      <c r="E1824" s="18">
        <v>2291</v>
      </c>
      <c r="F1824" s="18">
        <v>4814805</v>
      </c>
      <c r="G1824" s="18">
        <v>2291</v>
      </c>
      <c r="H1824" s="136" t="s">
        <v>12</v>
      </c>
      <c r="I1824" s="136" t="s">
        <v>13768</v>
      </c>
      <c r="J1824" s="136" t="s">
        <v>16101</v>
      </c>
      <c r="K1824" s="136" t="s">
        <v>16124</v>
      </c>
      <c r="L1824" s="18">
        <v>2291</v>
      </c>
      <c r="M1824" s="225">
        <v>1368</v>
      </c>
      <c r="N1824" s="18"/>
      <c r="O1824" s="136" t="s">
        <v>13</v>
      </c>
      <c r="P1824" s="136" t="s">
        <v>13</v>
      </c>
      <c r="Q1824" s="136" t="s">
        <v>13</v>
      </c>
    </row>
    <row r="1825" spans="1:17" s="37" customFormat="1" ht="14.25" customHeight="1" x14ac:dyDescent="0.25">
      <c r="A1825" s="135" t="s">
        <v>40</v>
      </c>
      <c r="B1825" s="136" t="s">
        <v>7341</v>
      </c>
      <c r="C1825" s="136" t="s">
        <v>10578</v>
      </c>
      <c r="D1825" s="136" t="s">
        <v>18756</v>
      </c>
      <c r="E1825" s="18">
        <v>1568</v>
      </c>
      <c r="F1825" s="18">
        <v>4812514</v>
      </c>
      <c r="G1825" s="18">
        <v>1568</v>
      </c>
      <c r="H1825" s="136" t="s">
        <v>12</v>
      </c>
      <c r="I1825" s="136" t="s">
        <v>13769</v>
      </c>
      <c r="J1825" s="136" t="s">
        <v>16101</v>
      </c>
      <c r="K1825" s="136" t="s">
        <v>16124</v>
      </c>
      <c r="L1825" s="18">
        <v>1568</v>
      </c>
      <c r="M1825" s="225">
        <v>936</v>
      </c>
      <c r="N1825" s="18"/>
      <c r="O1825" s="136" t="s">
        <v>13</v>
      </c>
      <c r="P1825" s="136" t="s">
        <v>13</v>
      </c>
      <c r="Q1825" s="136" t="s">
        <v>13</v>
      </c>
    </row>
    <row r="1826" spans="1:17" s="37" customFormat="1" ht="14.25" customHeight="1" x14ac:dyDescent="0.25">
      <c r="A1826" s="135" t="s">
        <v>5494</v>
      </c>
      <c r="B1826" s="136" t="s">
        <v>7342</v>
      </c>
      <c r="C1826" s="136" t="s">
        <v>10579</v>
      </c>
      <c r="D1826" s="136" t="s">
        <v>18756</v>
      </c>
      <c r="E1826" s="18">
        <v>1234</v>
      </c>
      <c r="F1826" s="18">
        <v>4810946</v>
      </c>
      <c r="G1826" s="18">
        <v>1234</v>
      </c>
      <c r="H1826" s="136" t="s">
        <v>12</v>
      </c>
      <c r="I1826" s="136" t="s">
        <v>13770</v>
      </c>
      <c r="J1826" s="136" t="s">
        <v>16101</v>
      </c>
      <c r="K1826" s="136" t="s">
        <v>16124</v>
      </c>
      <c r="L1826" s="18">
        <v>1234</v>
      </c>
      <c r="M1826" s="225">
        <v>1224</v>
      </c>
      <c r="N1826" s="18"/>
      <c r="O1826" s="136" t="s">
        <v>13</v>
      </c>
      <c r="P1826" s="136" t="s">
        <v>13</v>
      </c>
      <c r="Q1826" s="136" t="s">
        <v>13</v>
      </c>
    </row>
    <row r="1827" spans="1:17" s="37" customFormat="1" ht="14.25" customHeight="1" x14ac:dyDescent="0.25">
      <c r="A1827" s="135" t="s">
        <v>40</v>
      </c>
      <c r="B1827" s="136" t="s">
        <v>7343</v>
      </c>
      <c r="C1827" s="136" t="s">
        <v>10580</v>
      </c>
      <c r="D1827" s="136" t="s">
        <v>18756</v>
      </c>
      <c r="E1827" s="18">
        <v>101</v>
      </c>
      <c r="F1827" s="18">
        <v>4809712</v>
      </c>
      <c r="G1827" s="18">
        <v>101</v>
      </c>
      <c r="H1827" s="136" t="s">
        <v>12</v>
      </c>
      <c r="I1827" s="136" t="s">
        <v>13771</v>
      </c>
      <c r="J1827" s="136" t="s">
        <v>16101</v>
      </c>
      <c r="K1827" s="136" t="s">
        <v>16124</v>
      </c>
      <c r="L1827" s="18">
        <v>101</v>
      </c>
      <c r="M1827" s="225">
        <v>60</v>
      </c>
      <c r="N1827" s="18"/>
      <c r="O1827" s="136" t="s">
        <v>13</v>
      </c>
      <c r="P1827" s="136" t="s">
        <v>13</v>
      </c>
      <c r="Q1827" s="136" t="s">
        <v>13</v>
      </c>
    </row>
    <row r="1828" spans="1:17" s="37" customFormat="1" ht="14.25" customHeight="1" x14ac:dyDescent="0.25">
      <c r="A1828" s="135" t="s">
        <v>44</v>
      </c>
      <c r="B1828" s="136" t="s">
        <v>7344</v>
      </c>
      <c r="C1828" s="136" t="s">
        <v>10581</v>
      </c>
      <c r="D1828" s="136" t="s">
        <v>18756</v>
      </c>
      <c r="E1828" s="18">
        <v>15750</v>
      </c>
      <c r="F1828" s="18">
        <v>4809611</v>
      </c>
      <c r="G1828" s="18">
        <v>15750</v>
      </c>
      <c r="H1828" s="136" t="s">
        <v>12</v>
      </c>
      <c r="I1828" s="136" t="s">
        <v>13772</v>
      </c>
      <c r="J1828" s="136" t="s">
        <v>16101</v>
      </c>
      <c r="K1828" s="136" t="s">
        <v>16124</v>
      </c>
      <c r="L1828" s="18">
        <v>15750</v>
      </c>
      <c r="M1828" s="225"/>
      <c r="N1828" s="18"/>
      <c r="O1828" s="136" t="s">
        <v>18828</v>
      </c>
      <c r="P1828" s="136" t="s">
        <v>13</v>
      </c>
      <c r="Q1828" s="136" t="s">
        <v>18765</v>
      </c>
    </row>
    <row r="1829" spans="1:17" s="37" customFormat="1" ht="14.25" customHeight="1" x14ac:dyDescent="0.25">
      <c r="A1829" s="135" t="s">
        <v>40</v>
      </c>
      <c r="B1829" s="136" t="s">
        <v>7345</v>
      </c>
      <c r="C1829" s="136" t="s">
        <v>10582</v>
      </c>
      <c r="D1829" s="136" t="s">
        <v>18756</v>
      </c>
      <c r="E1829" s="18">
        <v>141</v>
      </c>
      <c r="F1829" s="18">
        <v>4793861</v>
      </c>
      <c r="G1829" s="18">
        <v>141</v>
      </c>
      <c r="H1829" s="136" t="s">
        <v>12</v>
      </c>
      <c r="I1829" s="136" t="s">
        <v>13773</v>
      </c>
      <c r="J1829" s="136" t="s">
        <v>16101</v>
      </c>
      <c r="K1829" s="136" t="s">
        <v>16124</v>
      </c>
      <c r="L1829" s="18">
        <v>141</v>
      </c>
      <c r="M1829" s="225">
        <v>74</v>
      </c>
      <c r="N1829" s="18"/>
      <c r="O1829" s="136" t="s">
        <v>13</v>
      </c>
      <c r="P1829" s="136" t="s">
        <v>13</v>
      </c>
      <c r="Q1829" s="136" t="s">
        <v>13</v>
      </c>
    </row>
    <row r="1830" spans="1:17" s="37" customFormat="1" ht="14.25" customHeight="1" x14ac:dyDescent="0.25">
      <c r="A1830" s="135" t="s">
        <v>44</v>
      </c>
      <c r="B1830" s="136" t="s">
        <v>7346</v>
      </c>
      <c r="C1830" s="136" t="s">
        <v>10583</v>
      </c>
      <c r="D1830" s="136" t="s">
        <v>18756</v>
      </c>
      <c r="E1830" s="18">
        <v>525</v>
      </c>
      <c r="F1830" s="18">
        <v>4793720</v>
      </c>
      <c r="G1830" s="18">
        <v>525</v>
      </c>
      <c r="H1830" s="136" t="s">
        <v>12</v>
      </c>
      <c r="I1830" s="136" t="s">
        <v>13774</v>
      </c>
      <c r="J1830" s="136" t="s">
        <v>16101</v>
      </c>
      <c r="K1830" s="136" t="s">
        <v>16124</v>
      </c>
      <c r="L1830" s="18">
        <v>525</v>
      </c>
      <c r="M1830" s="225"/>
      <c r="N1830" s="18"/>
      <c r="O1830" s="136" t="s">
        <v>18829</v>
      </c>
      <c r="P1830" s="136" t="s">
        <v>13</v>
      </c>
      <c r="Q1830" s="136" t="s">
        <v>18765</v>
      </c>
    </row>
    <row r="1831" spans="1:17" s="37" customFormat="1" ht="14.25" customHeight="1" x14ac:dyDescent="0.25">
      <c r="A1831" s="135" t="s">
        <v>44</v>
      </c>
      <c r="B1831" s="136" t="s">
        <v>7347</v>
      </c>
      <c r="C1831" s="136" t="s">
        <v>10584</v>
      </c>
      <c r="D1831" s="136" t="s">
        <v>18756</v>
      </c>
      <c r="E1831" s="18">
        <v>14400</v>
      </c>
      <c r="F1831" s="18">
        <v>4793195</v>
      </c>
      <c r="G1831" s="18">
        <v>14400</v>
      </c>
      <c r="H1831" s="136" t="s">
        <v>12</v>
      </c>
      <c r="I1831" s="136" t="s">
        <v>13775</v>
      </c>
      <c r="J1831" s="136" t="s">
        <v>16101</v>
      </c>
      <c r="K1831" s="136" t="s">
        <v>16124</v>
      </c>
      <c r="L1831" s="18">
        <v>14400</v>
      </c>
      <c r="M1831" s="225"/>
      <c r="N1831" s="18"/>
      <c r="O1831" s="136" t="s">
        <v>18830</v>
      </c>
      <c r="P1831" s="136" t="s">
        <v>13</v>
      </c>
      <c r="Q1831" s="136" t="s">
        <v>18765</v>
      </c>
    </row>
    <row r="1832" spans="1:17" s="37" customFormat="1" ht="14.25" customHeight="1" x14ac:dyDescent="0.25">
      <c r="A1832" s="135" t="s">
        <v>44</v>
      </c>
      <c r="B1832" s="136" t="s">
        <v>7348</v>
      </c>
      <c r="C1832" s="136" t="s">
        <v>10585</v>
      </c>
      <c r="D1832" s="136" t="s">
        <v>18756</v>
      </c>
      <c r="E1832" s="18">
        <v>5625</v>
      </c>
      <c r="F1832" s="18">
        <v>4778795</v>
      </c>
      <c r="G1832" s="18">
        <v>5625</v>
      </c>
      <c r="H1832" s="136" t="s">
        <v>12</v>
      </c>
      <c r="I1832" s="136" t="s">
        <v>13776</v>
      </c>
      <c r="J1832" s="136" t="s">
        <v>16101</v>
      </c>
      <c r="K1832" s="136" t="s">
        <v>16124</v>
      </c>
      <c r="L1832" s="18">
        <v>5625</v>
      </c>
      <c r="M1832" s="225"/>
      <c r="N1832" s="18"/>
      <c r="O1832" s="136" t="s">
        <v>18831</v>
      </c>
      <c r="P1832" s="136" t="s">
        <v>13</v>
      </c>
      <c r="Q1832" s="136" t="s">
        <v>18765</v>
      </c>
    </row>
    <row r="1833" spans="1:17" s="37" customFormat="1" ht="14.25" customHeight="1" x14ac:dyDescent="0.25">
      <c r="A1833" s="135" t="s">
        <v>44</v>
      </c>
      <c r="B1833" s="136" t="s">
        <v>7349</v>
      </c>
      <c r="C1833" s="136" t="s">
        <v>10586</v>
      </c>
      <c r="D1833" s="136" t="s">
        <v>18756</v>
      </c>
      <c r="E1833" s="18">
        <v>12465</v>
      </c>
      <c r="F1833" s="18">
        <v>4773170</v>
      </c>
      <c r="G1833" s="18">
        <v>12465</v>
      </c>
      <c r="H1833" s="136" t="s">
        <v>12</v>
      </c>
      <c r="I1833" s="136" t="s">
        <v>13777</v>
      </c>
      <c r="J1833" s="136" t="s">
        <v>16101</v>
      </c>
      <c r="K1833" s="136" t="s">
        <v>16124</v>
      </c>
      <c r="L1833" s="18">
        <v>12465</v>
      </c>
      <c r="M1833" s="225"/>
      <c r="N1833" s="18"/>
      <c r="O1833" s="136" t="s">
        <v>18832</v>
      </c>
      <c r="P1833" s="136" t="s">
        <v>13</v>
      </c>
      <c r="Q1833" s="136" t="s">
        <v>18765</v>
      </c>
    </row>
    <row r="1834" spans="1:17" s="37" customFormat="1" ht="14.25" customHeight="1" x14ac:dyDescent="0.25">
      <c r="A1834" s="135" t="s">
        <v>44</v>
      </c>
      <c r="B1834" s="136" t="s">
        <v>7350</v>
      </c>
      <c r="C1834" s="136" t="s">
        <v>10587</v>
      </c>
      <c r="D1834" s="136" t="s">
        <v>18756</v>
      </c>
      <c r="E1834" s="18">
        <v>3675</v>
      </c>
      <c r="F1834" s="18">
        <v>4760705</v>
      </c>
      <c r="G1834" s="18">
        <v>3675</v>
      </c>
      <c r="H1834" s="136" t="s">
        <v>12</v>
      </c>
      <c r="I1834" s="136" t="s">
        <v>13778</v>
      </c>
      <c r="J1834" s="136" t="s">
        <v>16101</v>
      </c>
      <c r="K1834" s="136" t="s">
        <v>16124</v>
      </c>
      <c r="L1834" s="18">
        <v>3675</v>
      </c>
      <c r="M1834" s="225"/>
      <c r="N1834" s="18"/>
      <c r="O1834" s="136" t="s">
        <v>18833</v>
      </c>
      <c r="P1834" s="136" t="s">
        <v>13</v>
      </c>
      <c r="Q1834" s="136" t="s">
        <v>18765</v>
      </c>
    </row>
    <row r="1835" spans="1:17" s="37" customFormat="1" ht="14.25" customHeight="1" x14ac:dyDescent="0.25">
      <c r="A1835" s="135" t="s">
        <v>5503</v>
      </c>
      <c r="B1835" s="136" t="s">
        <v>7351</v>
      </c>
      <c r="C1835" s="136" t="s">
        <v>10588</v>
      </c>
      <c r="D1835" s="136" t="s">
        <v>18756</v>
      </c>
      <c r="E1835" s="18">
        <v>1402</v>
      </c>
      <c r="F1835" s="18">
        <v>4757030</v>
      </c>
      <c r="G1835" s="18">
        <v>1402</v>
      </c>
      <c r="H1835" s="136" t="s">
        <v>12</v>
      </c>
      <c r="I1835" s="136" t="s">
        <v>13779</v>
      </c>
      <c r="J1835" s="136" t="s">
        <v>16101</v>
      </c>
      <c r="K1835" s="136" t="s">
        <v>16124</v>
      </c>
      <c r="L1835" s="18">
        <v>1402</v>
      </c>
      <c r="M1835" s="225">
        <v>439</v>
      </c>
      <c r="N1835" s="18"/>
      <c r="O1835" s="136" t="s">
        <v>13</v>
      </c>
      <c r="P1835" s="136" t="s">
        <v>13</v>
      </c>
      <c r="Q1835" s="136" t="s">
        <v>13</v>
      </c>
    </row>
    <row r="1836" spans="1:17" s="37" customFormat="1" ht="14.25" customHeight="1" x14ac:dyDescent="0.25">
      <c r="A1836" s="135" t="s">
        <v>5503</v>
      </c>
      <c r="B1836" s="136" t="s">
        <v>7352</v>
      </c>
      <c r="C1836" s="136" t="s">
        <v>10589</v>
      </c>
      <c r="D1836" s="136" t="s">
        <v>18756</v>
      </c>
      <c r="E1836" s="18">
        <v>424</v>
      </c>
      <c r="F1836" s="18">
        <v>4755628</v>
      </c>
      <c r="G1836" s="18">
        <v>424</v>
      </c>
      <c r="H1836" s="136" t="s">
        <v>12</v>
      </c>
      <c r="I1836" s="136" t="s">
        <v>13780</v>
      </c>
      <c r="J1836" s="136" t="s">
        <v>16101</v>
      </c>
      <c r="K1836" s="136" t="s">
        <v>16124</v>
      </c>
      <c r="L1836" s="18">
        <v>424</v>
      </c>
      <c r="M1836" s="225">
        <v>419</v>
      </c>
      <c r="N1836" s="18"/>
      <c r="O1836" s="136" t="s">
        <v>13</v>
      </c>
      <c r="P1836" s="136" t="s">
        <v>13</v>
      </c>
      <c r="Q1836" s="136" t="s">
        <v>13</v>
      </c>
    </row>
    <row r="1837" spans="1:17" s="37" customFormat="1" ht="14.25" customHeight="1" x14ac:dyDescent="0.25">
      <c r="A1837" s="135" t="s">
        <v>5503</v>
      </c>
      <c r="B1837" s="136" t="s">
        <v>7353</v>
      </c>
      <c r="C1837" s="136" t="s">
        <v>10590</v>
      </c>
      <c r="D1837" s="136" t="s">
        <v>18756</v>
      </c>
      <c r="E1837" s="18">
        <v>522</v>
      </c>
      <c r="F1837" s="18">
        <v>4755204</v>
      </c>
      <c r="G1837" s="18">
        <v>522</v>
      </c>
      <c r="H1837" s="136" t="s">
        <v>12</v>
      </c>
      <c r="I1837" s="136" t="s">
        <v>13781</v>
      </c>
      <c r="J1837" s="136" t="s">
        <v>16101</v>
      </c>
      <c r="K1837" s="136" t="s">
        <v>16124</v>
      </c>
      <c r="L1837" s="18">
        <v>522</v>
      </c>
      <c r="M1837" s="225">
        <v>419</v>
      </c>
      <c r="N1837" s="18"/>
      <c r="O1837" s="136" t="s">
        <v>13</v>
      </c>
      <c r="P1837" s="136" t="s">
        <v>13</v>
      </c>
      <c r="Q1837" s="136" t="s">
        <v>13</v>
      </c>
    </row>
    <row r="1838" spans="1:17" s="37" customFormat="1" ht="14.25" customHeight="1" x14ac:dyDescent="0.25">
      <c r="A1838" s="135" t="s">
        <v>44</v>
      </c>
      <c r="B1838" s="136" t="s">
        <v>7354</v>
      </c>
      <c r="C1838" s="136" t="s">
        <v>10591</v>
      </c>
      <c r="D1838" s="136" t="s">
        <v>18756</v>
      </c>
      <c r="E1838" s="18">
        <v>134</v>
      </c>
      <c r="F1838" s="18">
        <v>4754682</v>
      </c>
      <c r="G1838" s="18">
        <v>134</v>
      </c>
      <c r="H1838" s="136" t="s">
        <v>12</v>
      </c>
      <c r="I1838" s="136" t="s">
        <v>13782</v>
      </c>
      <c r="J1838" s="136" t="s">
        <v>16101</v>
      </c>
      <c r="K1838" s="136" t="s">
        <v>16124</v>
      </c>
      <c r="L1838" s="18">
        <v>134</v>
      </c>
      <c r="M1838" s="225">
        <v>9</v>
      </c>
      <c r="N1838" s="18"/>
      <c r="O1838" s="136" t="s">
        <v>13</v>
      </c>
      <c r="P1838" s="136" t="s">
        <v>13</v>
      </c>
      <c r="Q1838" s="136" t="s">
        <v>13</v>
      </c>
    </row>
    <row r="1839" spans="1:17" s="37" customFormat="1" ht="14.25" customHeight="1" x14ac:dyDescent="0.25">
      <c r="A1839" s="135" t="s">
        <v>44</v>
      </c>
      <c r="B1839" s="136" t="s">
        <v>7355</v>
      </c>
      <c r="C1839" s="136" t="s">
        <v>10592</v>
      </c>
      <c r="D1839" s="136" t="s">
        <v>18756</v>
      </c>
      <c r="E1839" s="18">
        <v>10958</v>
      </c>
      <c r="F1839" s="18">
        <v>4754548</v>
      </c>
      <c r="G1839" s="18">
        <v>10958</v>
      </c>
      <c r="H1839" s="136" t="s">
        <v>12</v>
      </c>
      <c r="I1839" s="136" t="s">
        <v>13783</v>
      </c>
      <c r="J1839" s="136" t="s">
        <v>16101</v>
      </c>
      <c r="K1839" s="136" t="s">
        <v>16124</v>
      </c>
      <c r="L1839" s="18">
        <v>10958</v>
      </c>
      <c r="M1839" s="225"/>
      <c r="N1839" s="18"/>
      <c r="O1839" s="136" t="s">
        <v>18834</v>
      </c>
      <c r="P1839" s="136" t="s">
        <v>13</v>
      </c>
      <c r="Q1839" s="136" t="s">
        <v>18765</v>
      </c>
    </row>
    <row r="1840" spans="1:17" s="37" customFormat="1" ht="14.25" customHeight="1" x14ac:dyDescent="0.25">
      <c r="A1840" s="135" t="s">
        <v>44</v>
      </c>
      <c r="B1840" s="136" t="s">
        <v>7356</v>
      </c>
      <c r="C1840" s="136" t="s">
        <v>10593</v>
      </c>
      <c r="D1840" s="136" t="s">
        <v>18756</v>
      </c>
      <c r="E1840" s="18">
        <v>22421</v>
      </c>
      <c r="F1840" s="18">
        <v>4743590</v>
      </c>
      <c r="G1840" s="18">
        <v>22421</v>
      </c>
      <c r="H1840" s="136" t="s">
        <v>12</v>
      </c>
      <c r="I1840" s="136" t="s">
        <v>13784</v>
      </c>
      <c r="J1840" s="136" t="s">
        <v>16101</v>
      </c>
      <c r="K1840" s="136" t="s">
        <v>16124</v>
      </c>
      <c r="L1840" s="18">
        <v>22421</v>
      </c>
      <c r="M1840" s="225">
        <v>1556.21</v>
      </c>
      <c r="N1840" s="18"/>
      <c r="O1840" s="136" t="s">
        <v>13</v>
      </c>
      <c r="P1840" s="136" t="s">
        <v>13</v>
      </c>
      <c r="Q1840" s="136" t="s">
        <v>13</v>
      </c>
    </row>
    <row r="1841" spans="1:17" s="37" customFormat="1" ht="14.25" customHeight="1" x14ac:dyDescent="0.25">
      <c r="A1841" s="135" t="s">
        <v>5502</v>
      </c>
      <c r="B1841" s="136" t="s">
        <v>7357</v>
      </c>
      <c r="C1841" s="136" t="s">
        <v>10594</v>
      </c>
      <c r="D1841" s="136" t="s">
        <v>18756</v>
      </c>
      <c r="E1841" s="18">
        <v>32441</v>
      </c>
      <c r="F1841" s="18">
        <v>4721169</v>
      </c>
      <c r="G1841" s="18">
        <v>32441</v>
      </c>
      <c r="H1841" s="136" t="s">
        <v>12</v>
      </c>
      <c r="I1841" s="136" t="s">
        <v>13785</v>
      </c>
      <c r="J1841" s="136" t="s">
        <v>16101</v>
      </c>
      <c r="K1841" s="136" t="s">
        <v>16124</v>
      </c>
      <c r="L1841" s="18">
        <v>32441</v>
      </c>
      <c r="M1841" s="225">
        <v>29042</v>
      </c>
      <c r="N1841" s="18"/>
      <c r="O1841" s="136" t="s">
        <v>13</v>
      </c>
      <c r="P1841" s="136" t="s">
        <v>13</v>
      </c>
      <c r="Q1841" s="136" t="s">
        <v>13</v>
      </c>
    </row>
    <row r="1842" spans="1:17" s="37" customFormat="1" ht="14.25" customHeight="1" x14ac:dyDescent="0.25">
      <c r="A1842" s="135" t="s">
        <v>49</v>
      </c>
      <c r="B1842" s="136" t="s">
        <v>7358</v>
      </c>
      <c r="C1842" s="136" t="s">
        <v>10595</v>
      </c>
      <c r="D1842" s="136" t="s">
        <v>18756</v>
      </c>
      <c r="E1842" s="18">
        <v>775</v>
      </c>
      <c r="F1842" s="18">
        <v>4688728</v>
      </c>
      <c r="G1842" s="18">
        <v>775</v>
      </c>
      <c r="H1842" s="136" t="s">
        <v>12</v>
      </c>
      <c r="I1842" s="136" t="s">
        <v>13786</v>
      </c>
      <c r="J1842" s="136" t="s">
        <v>16102</v>
      </c>
      <c r="K1842" s="136" t="s">
        <v>16107</v>
      </c>
      <c r="L1842" s="18">
        <v>775</v>
      </c>
      <c r="M1842" s="225">
        <v>621</v>
      </c>
      <c r="N1842" s="18"/>
      <c r="O1842" s="136" t="s">
        <v>13</v>
      </c>
      <c r="P1842" s="136" t="s">
        <v>13</v>
      </c>
      <c r="Q1842" s="136" t="s">
        <v>13</v>
      </c>
    </row>
    <row r="1843" spans="1:17" s="37" customFormat="1" ht="14.25" customHeight="1" x14ac:dyDescent="0.25">
      <c r="A1843" s="135" t="s">
        <v>5502</v>
      </c>
      <c r="B1843" s="136" t="s">
        <v>7359</v>
      </c>
      <c r="C1843" s="136" t="s">
        <v>10596</v>
      </c>
      <c r="D1843" s="136" t="s">
        <v>18756</v>
      </c>
      <c r="E1843" s="18">
        <v>3082</v>
      </c>
      <c r="F1843" s="18">
        <v>4687953</v>
      </c>
      <c r="G1843" s="18">
        <v>3082</v>
      </c>
      <c r="H1843" s="136" t="s">
        <v>12</v>
      </c>
      <c r="I1843" s="136" t="s">
        <v>13787</v>
      </c>
      <c r="J1843" s="136" t="s">
        <v>16101</v>
      </c>
      <c r="K1843" s="136" t="s">
        <v>16124</v>
      </c>
      <c r="L1843" s="18">
        <v>3082</v>
      </c>
      <c r="M1843" s="225">
        <v>2759</v>
      </c>
      <c r="N1843" s="18"/>
      <c r="O1843" s="136" t="s">
        <v>13</v>
      </c>
      <c r="P1843" s="136" t="s">
        <v>13</v>
      </c>
      <c r="Q1843" s="136" t="s">
        <v>13</v>
      </c>
    </row>
    <row r="1844" spans="1:17" s="37" customFormat="1" ht="14.25" customHeight="1" x14ac:dyDescent="0.25">
      <c r="A1844" s="135" t="s">
        <v>5511</v>
      </c>
      <c r="B1844" s="136" t="s">
        <v>7360</v>
      </c>
      <c r="C1844" s="136" t="s">
        <v>10597</v>
      </c>
      <c r="D1844" s="136" t="s">
        <v>18756</v>
      </c>
      <c r="E1844" s="18">
        <v>1166</v>
      </c>
      <c r="F1844" s="18">
        <v>4684871</v>
      </c>
      <c r="G1844" s="18">
        <v>1166</v>
      </c>
      <c r="H1844" s="136" t="s">
        <v>12</v>
      </c>
      <c r="I1844" s="136" t="s">
        <v>13788</v>
      </c>
      <c r="J1844" s="136" t="s">
        <v>16101</v>
      </c>
      <c r="K1844" s="136" t="s">
        <v>16124</v>
      </c>
      <c r="L1844" s="18">
        <v>1166</v>
      </c>
      <c r="M1844" s="225">
        <v>696</v>
      </c>
      <c r="N1844" s="18"/>
      <c r="O1844" s="136" t="s">
        <v>13</v>
      </c>
      <c r="P1844" s="136" t="s">
        <v>13</v>
      </c>
      <c r="Q1844" s="136" t="s">
        <v>13</v>
      </c>
    </row>
    <row r="1845" spans="1:17" s="37" customFormat="1" ht="14.25" customHeight="1" x14ac:dyDescent="0.25">
      <c r="A1845" s="135" t="s">
        <v>44</v>
      </c>
      <c r="B1845" s="136" t="s">
        <v>7361</v>
      </c>
      <c r="C1845" s="136" t="s">
        <v>10598</v>
      </c>
      <c r="D1845" s="136" t="s">
        <v>18756</v>
      </c>
      <c r="E1845" s="18">
        <v>60</v>
      </c>
      <c r="F1845" s="18">
        <v>4683705</v>
      </c>
      <c r="G1845" s="18">
        <v>60</v>
      </c>
      <c r="H1845" s="136" t="s">
        <v>12</v>
      </c>
      <c r="I1845" s="136" t="s">
        <v>13789</v>
      </c>
      <c r="J1845" s="136" t="s">
        <v>16101</v>
      </c>
      <c r="K1845" s="136" t="s">
        <v>16124</v>
      </c>
      <c r="L1845" s="18">
        <v>60</v>
      </c>
      <c r="M1845" s="225">
        <v>4</v>
      </c>
      <c r="N1845" s="18"/>
      <c r="O1845" s="136" t="s">
        <v>13</v>
      </c>
      <c r="P1845" s="136" t="s">
        <v>13</v>
      </c>
      <c r="Q1845" s="136" t="s">
        <v>13</v>
      </c>
    </row>
    <row r="1846" spans="1:17" s="37" customFormat="1" ht="14.25" customHeight="1" x14ac:dyDescent="0.25">
      <c r="A1846" s="135" t="s">
        <v>5514</v>
      </c>
      <c r="B1846" s="136" t="s">
        <v>7362</v>
      </c>
      <c r="C1846" s="136" t="s">
        <v>10599</v>
      </c>
      <c r="D1846" s="136" t="s">
        <v>18756</v>
      </c>
      <c r="E1846" s="18">
        <v>2265</v>
      </c>
      <c r="F1846" s="18">
        <v>4683645</v>
      </c>
      <c r="G1846" s="18">
        <v>2265</v>
      </c>
      <c r="H1846" s="136" t="s">
        <v>12</v>
      </c>
      <c r="I1846" s="136" t="s">
        <v>13790</v>
      </c>
      <c r="J1846" s="136" t="s">
        <v>16101</v>
      </c>
      <c r="K1846" s="136" t="s">
        <v>16124</v>
      </c>
      <c r="L1846" s="18">
        <v>2265</v>
      </c>
      <c r="M1846" s="225">
        <v>1804</v>
      </c>
      <c r="N1846" s="18"/>
      <c r="O1846" s="136" t="s">
        <v>13</v>
      </c>
      <c r="P1846" s="136" t="s">
        <v>13</v>
      </c>
      <c r="Q1846" s="136" t="s">
        <v>13</v>
      </c>
    </row>
    <row r="1847" spans="1:17" s="37" customFormat="1" ht="14.25" customHeight="1" x14ac:dyDescent="0.25">
      <c r="A1847" s="135" t="s">
        <v>44</v>
      </c>
      <c r="B1847" s="136" t="s">
        <v>7363</v>
      </c>
      <c r="C1847" s="136" t="s">
        <v>10600</v>
      </c>
      <c r="D1847" s="136" t="s">
        <v>18756</v>
      </c>
      <c r="E1847" s="18">
        <v>2923</v>
      </c>
      <c r="F1847" s="18">
        <v>4681380</v>
      </c>
      <c r="G1847" s="18">
        <v>2923</v>
      </c>
      <c r="H1847" s="136" t="s">
        <v>12</v>
      </c>
      <c r="I1847" s="136" t="s">
        <v>13791</v>
      </c>
      <c r="J1847" s="136" t="s">
        <v>16101</v>
      </c>
      <c r="K1847" s="136" t="s">
        <v>16124</v>
      </c>
      <c r="L1847" s="18">
        <v>2923</v>
      </c>
      <c r="M1847" s="225">
        <v>202.84</v>
      </c>
      <c r="N1847" s="18"/>
      <c r="O1847" s="136" t="s">
        <v>13</v>
      </c>
      <c r="P1847" s="136" t="s">
        <v>13</v>
      </c>
      <c r="Q1847" s="136" t="s">
        <v>13</v>
      </c>
    </row>
    <row r="1848" spans="1:17" s="37" customFormat="1" ht="14.25" customHeight="1" x14ac:dyDescent="0.25">
      <c r="A1848" s="135" t="s">
        <v>5514</v>
      </c>
      <c r="B1848" s="136" t="s">
        <v>7364</v>
      </c>
      <c r="C1848" s="136" t="s">
        <v>10601</v>
      </c>
      <c r="D1848" s="136" t="s">
        <v>18756</v>
      </c>
      <c r="E1848" s="18">
        <v>1490</v>
      </c>
      <c r="F1848" s="18">
        <v>4678457</v>
      </c>
      <c r="G1848" s="18">
        <v>1490</v>
      </c>
      <c r="H1848" s="136" t="s">
        <v>12</v>
      </c>
      <c r="I1848" s="136" t="s">
        <v>13792</v>
      </c>
      <c r="J1848" s="136" t="s">
        <v>16101</v>
      </c>
      <c r="K1848" s="136" t="s">
        <v>16124</v>
      </c>
      <c r="L1848" s="18">
        <v>1490</v>
      </c>
      <c r="M1848" s="225">
        <v>1191</v>
      </c>
      <c r="N1848" s="18"/>
      <c r="O1848" s="136" t="s">
        <v>13</v>
      </c>
      <c r="P1848" s="136" t="s">
        <v>13</v>
      </c>
      <c r="Q1848" s="136" t="s">
        <v>13</v>
      </c>
    </row>
    <row r="1849" spans="1:17" s="37" customFormat="1" ht="14.25" customHeight="1" x14ac:dyDescent="0.25">
      <c r="A1849" s="135" t="s">
        <v>44</v>
      </c>
      <c r="B1849" s="136" t="s">
        <v>7365</v>
      </c>
      <c r="C1849" s="136" t="s">
        <v>10602</v>
      </c>
      <c r="D1849" s="136" t="s">
        <v>18756</v>
      </c>
      <c r="E1849" s="18">
        <v>4053</v>
      </c>
      <c r="F1849" s="18">
        <v>4676967</v>
      </c>
      <c r="G1849" s="18">
        <v>4053</v>
      </c>
      <c r="H1849" s="136" t="s">
        <v>12</v>
      </c>
      <c r="I1849" s="136" t="s">
        <v>13793</v>
      </c>
      <c r="J1849" s="136" t="s">
        <v>16101</v>
      </c>
      <c r="K1849" s="136" t="s">
        <v>16124</v>
      </c>
      <c r="L1849" s="18">
        <v>4053</v>
      </c>
      <c r="M1849" s="225">
        <v>272</v>
      </c>
      <c r="N1849" s="18"/>
      <c r="O1849" s="136" t="s">
        <v>13</v>
      </c>
      <c r="P1849" s="136" t="s">
        <v>13</v>
      </c>
      <c r="Q1849" s="136" t="s">
        <v>13</v>
      </c>
    </row>
    <row r="1850" spans="1:17" s="37" customFormat="1" ht="14.25" customHeight="1" x14ac:dyDescent="0.25">
      <c r="A1850" s="135" t="s">
        <v>44</v>
      </c>
      <c r="B1850" s="136" t="s">
        <v>7366</v>
      </c>
      <c r="C1850" s="136" t="s">
        <v>10603</v>
      </c>
      <c r="D1850" s="136" t="s">
        <v>18756</v>
      </c>
      <c r="E1850" s="18">
        <v>11837</v>
      </c>
      <c r="F1850" s="18">
        <v>4672914</v>
      </c>
      <c r="G1850" s="18">
        <v>11837</v>
      </c>
      <c r="H1850" s="136" t="s">
        <v>12</v>
      </c>
      <c r="I1850" s="136" t="s">
        <v>13794</v>
      </c>
      <c r="J1850" s="136" t="s">
        <v>16101</v>
      </c>
      <c r="K1850" s="136" t="s">
        <v>16124</v>
      </c>
      <c r="L1850" s="18">
        <v>11837</v>
      </c>
      <c r="M1850" s="225"/>
      <c r="N1850" s="18"/>
      <c r="O1850" s="136" t="s">
        <v>13</v>
      </c>
      <c r="P1850" s="136" t="s">
        <v>13</v>
      </c>
      <c r="Q1850" s="136" t="s">
        <v>13</v>
      </c>
    </row>
    <row r="1851" spans="1:17" s="37" customFormat="1" ht="14.25" customHeight="1" x14ac:dyDescent="0.25">
      <c r="A1851" s="135" t="s">
        <v>5498</v>
      </c>
      <c r="B1851" s="136" t="s">
        <v>7367</v>
      </c>
      <c r="C1851" s="136" t="s">
        <v>10604</v>
      </c>
      <c r="D1851" s="136" t="s">
        <v>18756</v>
      </c>
      <c r="E1851" s="18">
        <v>7875</v>
      </c>
      <c r="F1851" s="18">
        <v>4661077</v>
      </c>
      <c r="G1851" s="18">
        <v>7875</v>
      </c>
      <c r="H1851" s="136" t="s">
        <v>12</v>
      </c>
      <c r="I1851" s="136" t="s">
        <v>13795</v>
      </c>
      <c r="J1851" s="136" t="s">
        <v>16101</v>
      </c>
      <c r="K1851" s="136" t="s">
        <v>16124</v>
      </c>
      <c r="L1851" s="18">
        <v>7875</v>
      </c>
      <c r="M1851" s="225">
        <v>525</v>
      </c>
      <c r="N1851" s="18"/>
      <c r="O1851" s="136" t="s">
        <v>13</v>
      </c>
      <c r="P1851" s="136" t="s">
        <v>13</v>
      </c>
      <c r="Q1851" s="136" t="s">
        <v>13</v>
      </c>
    </row>
    <row r="1852" spans="1:17" s="37" customFormat="1" ht="14.25" customHeight="1" x14ac:dyDescent="0.25">
      <c r="A1852" s="135" t="s">
        <v>5498</v>
      </c>
      <c r="B1852" s="136" t="s">
        <v>7368</v>
      </c>
      <c r="C1852" s="136" t="s">
        <v>10605</v>
      </c>
      <c r="D1852" s="136" t="s">
        <v>18756</v>
      </c>
      <c r="E1852" s="18">
        <v>72945</v>
      </c>
      <c r="F1852" s="18">
        <v>4653202</v>
      </c>
      <c r="G1852" s="18">
        <v>72945</v>
      </c>
      <c r="H1852" s="136" t="s">
        <v>12</v>
      </c>
      <c r="I1852" s="136" t="s">
        <v>13796</v>
      </c>
      <c r="J1852" s="136" t="s">
        <v>16101</v>
      </c>
      <c r="K1852" s="136" t="s">
        <v>16124</v>
      </c>
      <c r="L1852" s="18">
        <v>72945</v>
      </c>
      <c r="M1852" s="225">
        <v>4863</v>
      </c>
      <c r="N1852" s="18"/>
      <c r="O1852" s="136" t="s">
        <v>13</v>
      </c>
      <c r="P1852" s="136" t="s">
        <v>13</v>
      </c>
      <c r="Q1852" s="136" t="s">
        <v>13</v>
      </c>
    </row>
    <row r="1853" spans="1:17" s="37" customFormat="1" ht="14.25" customHeight="1" x14ac:dyDescent="0.25">
      <c r="A1853" s="135" t="s">
        <v>5498</v>
      </c>
      <c r="B1853" s="136" t="s">
        <v>7369</v>
      </c>
      <c r="C1853" s="136" t="s">
        <v>10606</v>
      </c>
      <c r="D1853" s="136" t="s">
        <v>18756</v>
      </c>
      <c r="E1853" s="18">
        <v>2610</v>
      </c>
      <c r="F1853" s="18">
        <v>4580257</v>
      </c>
      <c r="G1853" s="18">
        <v>2610</v>
      </c>
      <c r="H1853" s="136" t="s">
        <v>12</v>
      </c>
      <c r="I1853" s="136" t="s">
        <v>13797</v>
      </c>
      <c r="J1853" s="136" t="s">
        <v>16101</v>
      </c>
      <c r="K1853" s="136" t="s">
        <v>16124</v>
      </c>
      <c r="L1853" s="18">
        <v>2610</v>
      </c>
      <c r="M1853" s="225">
        <v>174</v>
      </c>
      <c r="N1853" s="18"/>
      <c r="O1853" s="136" t="s">
        <v>13</v>
      </c>
      <c r="P1853" s="136" t="s">
        <v>13</v>
      </c>
      <c r="Q1853" s="136" t="s">
        <v>13</v>
      </c>
    </row>
    <row r="1854" spans="1:17" s="37" customFormat="1" ht="14.25" customHeight="1" x14ac:dyDescent="0.25">
      <c r="A1854" s="135" t="s">
        <v>5526</v>
      </c>
      <c r="B1854" s="136" t="s">
        <v>7370</v>
      </c>
      <c r="C1854" s="136" t="s">
        <v>10607</v>
      </c>
      <c r="D1854" s="136" t="s">
        <v>18756</v>
      </c>
      <c r="E1854" s="18">
        <v>9907</v>
      </c>
      <c r="F1854" s="18">
        <v>4577647</v>
      </c>
      <c r="G1854" s="18">
        <v>9907</v>
      </c>
      <c r="H1854" s="136" t="s">
        <v>12</v>
      </c>
      <c r="I1854" s="136" t="s">
        <v>13798</v>
      </c>
      <c r="J1854" s="136" t="s">
        <v>16102</v>
      </c>
      <c r="K1854" s="136" t="s">
        <v>16107</v>
      </c>
      <c r="L1854" s="18">
        <v>9907</v>
      </c>
      <c r="M1854" s="225"/>
      <c r="N1854" s="18"/>
      <c r="O1854" s="136" t="s">
        <v>13</v>
      </c>
      <c r="P1854" s="136" t="s">
        <v>13</v>
      </c>
      <c r="Q1854" s="136" t="s">
        <v>13</v>
      </c>
    </row>
    <row r="1855" spans="1:17" s="37" customFormat="1" ht="14.25" customHeight="1" x14ac:dyDescent="0.25">
      <c r="A1855" s="135" t="s">
        <v>5512</v>
      </c>
      <c r="B1855" s="136" t="s">
        <v>7371</v>
      </c>
      <c r="C1855" s="136" t="s">
        <v>10608</v>
      </c>
      <c r="D1855" s="136" t="s">
        <v>18756</v>
      </c>
      <c r="E1855" s="18">
        <v>1395</v>
      </c>
      <c r="F1855" s="18">
        <v>4567740</v>
      </c>
      <c r="G1855" s="18">
        <v>1395</v>
      </c>
      <c r="H1855" s="136" t="s">
        <v>12</v>
      </c>
      <c r="I1855" s="136" t="s">
        <v>13799</v>
      </c>
      <c r="J1855" s="136" t="s">
        <v>16101</v>
      </c>
      <c r="K1855" s="136" t="s">
        <v>16124</v>
      </c>
      <c r="L1855" s="18">
        <v>1395</v>
      </c>
      <c r="M1855" s="225"/>
      <c r="N1855" s="18"/>
      <c r="O1855" s="136" t="s">
        <v>13</v>
      </c>
      <c r="P1855" s="136" t="s">
        <v>13</v>
      </c>
      <c r="Q1855" s="136" t="s">
        <v>13</v>
      </c>
    </row>
    <row r="1856" spans="1:17" s="37" customFormat="1" ht="14.25" customHeight="1" x14ac:dyDescent="0.25">
      <c r="A1856" s="135" t="s">
        <v>5512</v>
      </c>
      <c r="B1856" s="136" t="s">
        <v>7372</v>
      </c>
      <c r="C1856" s="136" t="s">
        <v>10609</v>
      </c>
      <c r="D1856" s="136" t="s">
        <v>18756</v>
      </c>
      <c r="E1856" s="18">
        <v>513</v>
      </c>
      <c r="F1856" s="18">
        <v>4566345</v>
      </c>
      <c r="G1856" s="18">
        <v>513</v>
      </c>
      <c r="H1856" s="136" t="s">
        <v>12</v>
      </c>
      <c r="I1856" s="136" t="s">
        <v>13800</v>
      </c>
      <c r="J1856" s="136" t="s">
        <v>16101</v>
      </c>
      <c r="K1856" s="136" t="s">
        <v>16124</v>
      </c>
      <c r="L1856" s="18">
        <v>513</v>
      </c>
      <c r="M1856" s="225"/>
      <c r="N1856" s="18"/>
      <c r="O1856" s="136" t="s">
        <v>13</v>
      </c>
      <c r="P1856" s="136" t="s">
        <v>13</v>
      </c>
      <c r="Q1856" s="136" t="s">
        <v>13</v>
      </c>
    </row>
    <row r="1857" spans="1:17" s="37" customFormat="1" ht="14.25" customHeight="1" x14ac:dyDescent="0.25">
      <c r="A1857" s="135" t="s">
        <v>5512</v>
      </c>
      <c r="B1857" s="136" t="s">
        <v>7373</v>
      </c>
      <c r="C1857" s="136" t="s">
        <v>10610</v>
      </c>
      <c r="D1857" s="136" t="s">
        <v>18756</v>
      </c>
      <c r="E1857" s="18">
        <v>60</v>
      </c>
      <c r="F1857" s="18">
        <v>4565832</v>
      </c>
      <c r="G1857" s="18">
        <v>60</v>
      </c>
      <c r="H1857" s="136" t="s">
        <v>12</v>
      </c>
      <c r="I1857" s="136" t="s">
        <v>13801</v>
      </c>
      <c r="J1857" s="136" t="s">
        <v>16101</v>
      </c>
      <c r="K1857" s="136" t="s">
        <v>16124</v>
      </c>
      <c r="L1857" s="18">
        <v>60</v>
      </c>
      <c r="M1857" s="225"/>
      <c r="N1857" s="18"/>
      <c r="O1857" s="136" t="s">
        <v>13</v>
      </c>
      <c r="P1857" s="136" t="s">
        <v>13</v>
      </c>
      <c r="Q1857" s="136" t="s">
        <v>13</v>
      </c>
    </row>
    <row r="1858" spans="1:17" s="37" customFormat="1" ht="14.25" customHeight="1" x14ac:dyDescent="0.25">
      <c r="A1858" s="135" t="s">
        <v>5503</v>
      </c>
      <c r="B1858" s="136" t="s">
        <v>7374</v>
      </c>
      <c r="C1858" s="136" t="s">
        <v>10611</v>
      </c>
      <c r="D1858" s="136" t="s">
        <v>18756</v>
      </c>
      <c r="E1858" s="18">
        <v>3790</v>
      </c>
      <c r="F1858" s="18">
        <v>4565772</v>
      </c>
      <c r="G1858" s="18">
        <v>3790</v>
      </c>
      <c r="H1858" s="136" t="s">
        <v>12</v>
      </c>
      <c r="I1858" s="136" t="s">
        <v>13802</v>
      </c>
      <c r="J1858" s="136" t="s">
        <v>16102</v>
      </c>
      <c r="K1858" s="136" t="s">
        <v>16107</v>
      </c>
      <c r="L1858" s="18">
        <v>3790</v>
      </c>
      <c r="M1858" s="225">
        <v>1199</v>
      </c>
      <c r="N1858" s="18"/>
      <c r="O1858" s="136" t="s">
        <v>13</v>
      </c>
      <c r="P1858" s="136" t="s">
        <v>13</v>
      </c>
      <c r="Q1858" s="136" t="s">
        <v>13</v>
      </c>
    </row>
    <row r="1859" spans="1:17" s="37" customFormat="1" ht="14.25" customHeight="1" x14ac:dyDescent="0.25">
      <c r="A1859" s="135" t="s">
        <v>5512</v>
      </c>
      <c r="B1859" s="136" t="s">
        <v>7375</v>
      </c>
      <c r="C1859" s="136" t="s">
        <v>10612</v>
      </c>
      <c r="D1859" s="136" t="s">
        <v>18756</v>
      </c>
      <c r="E1859" s="18">
        <v>3570</v>
      </c>
      <c r="F1859" s="18">
        <v>4561982</v>
      </c>
      <c r="G1859" s="18">
        <v>3570</v>
      </c>
      <c r="H1859" s="136" t="s">
        <v>12</v>
      </c>
      <c r="I1859" s="136" t="s">
        <v>13803</v>
      </c>
      <c r="J1859" s="136" t="s">
        <v>16101</v>
      </c>
      <c r="K1859" s="136" t="s">
        <v>16124</v>
      </c>
      <c r="L1859" s="18">
        <v>3570</v>
      </c>
      <c r="M1859" s="225"/>
      <c r="N1859" s="18"/>
      <c r="O1859" s="136" t="s">
        <v>13</v>
      </c>
      <c r="P1859" s="136" t="s">
        <v>13</v>
      </c>
      <c r="Q1859" s="136" t="s">
        <v>13</v>
      </c>
    </row>
    <row r="1860" spans="1:17" s="37" customFormat="1" ht="14.25" customHeight="1" x14ac:dyDescent="0.25">
      <c r="A1860" s="135" t="s">
        <v>5503</v>
      </c>
      <c r="B1860" s="136" t="s">
        <v>7376</v>
      </c>
      <c r="C1860" s="136" t="s">
        <v>10613</v>
      </c>
      <c r="D1860" s="136" t="s">
        <v>18756</v>
      </c>
      <c r="E1860" s="18">
        <v>2805</v>
      </c>
      <c r="F1860" s="18">
        <v>4558412</v>
      </c>
      <c r="G1860" s="18">
        <v>2805</v>
      </c>
      <c r="H1860" s="136" t="s">
        <v>12</v>
      </c>
      <c r="I1860" s="136" t="s">
        <v>13804</v>
      </c>
      <c r="J1860" s="136" t="s">
        <v>16102</v>
      </c>
      <c r="K1860" s="136" t="s">
        <v>16107</v>
      </c>
      <c r="L1860" s="18">
        <v>2805</v>
      </c>
      <c r="M1860" s="225">
        <v>879</v>
      </c>
      <c r="N1860" s="18"/>
      <c r="O1860" s="136" t="s">
        <v>13</v>
      </c>
      <c r="P1860" s="136" t="s">
        <v>13</v>
      </c>
      <c r="Q1860" s="136" t="s">
        <v>13</v>
      </c>
    </row>
    <row r="1861" spans="1:17" s="37" customFormat="1" ht="14.25" customHeight="1" x14ac:dyDescent="0.25">
      <c r="A1861" s="135" t="s">
        <v>5503</v>
      </c>
      <c r="B1861" s="136" t="s">
        <v>7377</v>
      </c>
      <c r="C1861" s="136" t="s">
        <v>10614</v>
      </c>
      <c r="D1861" s="136" t="s">
        <v>18756</v>
      </c>
      <c r="E1861" s="18">
        <v>6633</v>
      </c>
      <c r="F1861" s="18">
        <v>4555607</v>
      </c>
      <c r="G1861" s="18">
        <v>6633</v>
      </c>
      <c r="H1861" s="136" t="s">
        <v>12</v>
      </c>
      <c r="I1861" s="136" t="s">
        <v>13805</v>
      </c>
      <c r="J1861" s="136" t="s">
        <v>16102</v>
      </c>
      <c r="K1861" s="136" t="s">
        <v>16107</v>
      </c>
      <c r="L1861" s="18">
        <v>6633</v>
      </c>
      <c r="M1861" s="225">
        <v>2098</v>
      </c>
      <c r="N1861" s="18"/>
      <c r="O1861" s="136" t="s">
        <v>13</v>
      </c>
      <c r="P1861" s="136" t="s">
        <v>13</v>
      </c>
      <c r="Q1861" s="136" t="s">
        <v>13</v>
      </c>
    </row>
    <row r="1862" spans="1:17" s="37" customFormat="1" ht="14.25" customHeight="1" x14ac:dyDescent="0.25">
      <c r="A1862" s="135" t="s">
        <v>5512</v>
      </c>
      <c r="B1862" s="136" t="s">
        <v>7378</v>
      </c>
      <c r="C1862" s="136" t="s">
        <v>10615</v>
      </c>
      <c r="D1862" s="136" t="s">
        <v>18756</v>
      </c>
      <c r="E1862" s="18">
        <v>1050</v>
      </c>
      <c r="F1862" s="18">
        <v>4548974</v>
      </c>
      <c r="G1862" s="18">
        <v>1050</v>
      </c>
      <c r="H1862" s="136" t="s">
        <v>12</v>
      </c>
      <c r="I1862" s="136" t="s">
        <v>13806</v>
      </c>
      <c r="J1862" s="136" t="s">
        <v>16101</v>
      </c>
      <c r="K1862" s="136" t="s">
        <v>16124</v>
      </c>
      <c r="L1862" s="18">
        <v>1050</v>
      </c>
      <c r="M1862" s="225"/>
      <c r="N1862" s="18"/>
      <c r="O1862" s="136" t="s">
        <v>13</v>
      </c>
      <c r="P1862" s="136" t="s">
        <v>13</v>
      </c>
      <c r="Q1862" s="136" t="s">
        <v>13</v>
      </c>
    </row>
    <row r="1863" spans="1:17" s="37" customFormat="1" ht="14.25" customHeight="1" x14ac:dyDescent="0.25">
      <c r="A1863" s="135" t="s">
        <v>5512</v>
      </c>
      <c r="B1863" s="136" t="s">
        <v>7379</v>
      </c>
      <c r="C1863" s="136" t="s">
        <v>10616</v>
      </c>
      <c r="D1863" s="136" t="s">
        <v>18756</v>
      </c>
      <c r="E1863" s="18">
        <v>825</v>
      </c>
      <c r="F1863" s="18">
        <v>4547924</v>
      </c>
      <c r="G1863" s="18">
        <v>825</v>
      </c>
      <c r="H1863" s="136" t="s">
        <v>12</v>
      </c>
      <c r="I1863" s="136" t="s">
        <v>13807</v>
      </c>
      <c r="J1863" s="136" t="s">
        <v>16101</v>
      </c>
      <c r="K1863" s="136" t="s">
        <v>16124</v>
      </c>
      <c r="L1863" s="18">
        <v>825</v>
      </c>
      <c r="M1863" s="225"/>
      <c r="N1863" s="18"/>
      <c r="O1863" s="136" t="s">
        <v>13</v>
      </c>
      <c r="P1863" s="136" t="s">
        <v>13</v>
      </c>
      <c r="Q1863" s="136" t="s">
        <v>13</v>
      </c>
    </row>
    <row r="1864" spans="1:17" s="37" customFormat="1" ht="14.25" customHeight="1" x14ac:dyDescent="0.25">
      <c r="A1864" s="135" t="s">
        <v>5503</v>
      </c>
      <c r="B1864" s="136" t="s">
        <v>7380</v>
      </c>
      <c r="C1864" s="136" t="s">
        <v>10617</v>
      </c>
      <c r="D1864" s="136" t="s">
        <v>18756</v>
      </c>
      <c r="E1864" s="18">
        <v>7504</v>
      </c>
      <c r="F1864" s="18">
        <v>4547099</v>
      </c>
      <c r="G1864" s="18">
        <v>7504</v>
      </c>
      <c r="H1864" s="136" t="s">
        <v>12</v>
      </c>
      <c r="I1864" s="136" t="s">
        <v>13808</v>
      </c>
      <c r="J1864" s="136" t="s">
        <v>16102</v>
      </c>
      <c r="K1864" s="136" t="s">
        <v>16107</v>
      </c>
      <c r="L1864" s="18">
        <v>7504</v>
      </c>
      <c r="M1864" s="225">
        <v>2368</v>
      </c>
      <c r="N1864" s="18"/>
      <c r="O1864" s="136" t="s">
        <v>13</v>
      </c>
      <c r="P1864" s="136" t="s">
        <v>13</v>
      </c>
      <c r="Q1864" s="136" t="s">
        <v>13</v>
      </c>
    </row>
    <row r="1865" spans="1:17" s="37" customFormat="1" ht="14.25" customHeight="1" x14ac:dyDescent="0.25">
      <c r="A1865" s="135" t="s">
        <v>5512</v>
      </c>
      <c r="B1865" s="136" t="s">
        <v>7381</v>
      </c>
      <c r="C1865" s="136" t="s">
        <v>10618</v>
      </c>
      <c r="D1865" s="136" t="s">
        <v>18756</v>
      </c>
      <c r="E1865" s="18">
        <v>2385</v>
      </c>
      <c r="F1865" s="18">
        <v>4539595</v>
      </c>
      <c r="G1865" s="18">
        <v>2385</v>
      </c>
      <c r="H1865" s="136" t="s">
        <v>12</v>
      </c>
      <c r="I1865" s="136" t="s">
        <v>13809</v>
      </c>
      <c r="J1865" s="136" t="s">
        <v>16101</v>
      </c>
      <c r="K1865" s="136" t="s">
        <v>16124</v>
      </c>
      <c r="L1865" s="18">
        <v>2385</v>
      </c>
      <c r="M1865" s="225"/>
      <c r="N1865" s="18"/>
      <c r="O1865" s="136" t="s">
        <v>13</v>
      </c>
      <c r="P1865" s="136" t="s">
        <v>13</v>
      </c>
      <c r="Q1865" s="136" t="s">
        <v>13</v>
      </c>
    </row>
    <row r="1866" spans="1:17" s="37" customFormat="1" ht="14.25" customHeight="1" x14ac:dyDescent="0.25">
      <c r="A1866" s="135" t="s">
        <v>5512</v>
      </c>
      <c r="B1866" s="136" t="s">
        <v>7382</v>
      </c>
      <c r="C1866" s="136" t="s">
        <v>10619</v>
      </c>
      <c r="D1866" s="136" t="s">
        <v>18756</v>
      </c>
      <c r="E1866" s="18">
        <v>738</v>
      </c>
      <c r="F1866" s="18">
        <v>4537210</v>
      </c>
      <c r="G1866" s="18">
        <v>738</v>
      </c>
      <c r="H1866" s="136" t="s">
        <v>12</v>
      </c>
      <c r="I1866" s="136" t="s">
        <v>13810</v>
      </c>
      <c r="J1866" s="136" t="s">
        <v>16102</v>
      </c>
      <c r="K1866" s="136" t="s">
        <v>16107</v>
      </c>
      <c r="L1866" s="18">
        <v>738</v>
      </c>
      <c r="M1866" s="225"/>
      <c r="N1866" s="18"/>
      <c r="O1866" s="136" t="s">
        <v>13</v>
      </c>
      <c r="P1866" s="136" t="s">
        <v>13</v>
      </c>
      <c r="Q1866" s="136" t="s">
        <v>13</v>
      </c>
    </row>
    <row r="1867" spans="1:17" s="37" customFormat="1" ht="14.25" customHeight="1" x14ac:dyDescent="0.25">
      <c r="A1867" s="135" t="s">
        <v>5503</v>
      </c>
      <c r="B1867" s="136" t="s">
        <v>7383</v>
      </c>
      <c r="C1867" s="136" t="s">
        <v>10620</v>
      </c>
      <c r="D1867" s="136" t="s">
        <v>18756</v>
      </c>
      <c r="E1867" s="18">
        <v>663</v>
      </c>
      <c r="F1867" s="18">
        <v>4536472</v>
      </c>
      <c r="G1867" s="18">
        <v>663</v>
      </c>
      <c r="H1867" s="136" t="s">
        <v>12</v>
      </c>
      <c r="I1867" s="136" t="s">
        <v>13811</v>
      </c>
      <c r="J1867" s="136" t="s">
        <v>16102</v>
      </c>
      <c r="K1867" s="136" t="s">
        <v>16107</v>
      </c>
      <c r="L1867" s="18">
        <v>663</v>
      </c>
      <c r="M1867" s="225">
        <v>635</v>
      </c>
      <c r="N1867" s="18"/>
      <c r="O1867" s="136" t="s">
        <v>13</v>
      </c>
      <c r="P1867" s="136" t="s">
        <v>13</v>
      </c>
      <c r="Q1867" s="136" t="s">
        <v>13</v>
      </c>
    </row>
    <row r="1868" spans="1:17" s="37" customFormat="1" ht="14.25" customHeight="1" x14ac:dyDescent="0.25">
      <c r="A1868" s="135" t="s">
        <v>5503</v>
      </c>
      <c r="B1868" s="136" t="s">
        <v>7384</v>
      </c>
      <c r="C1868" s="136" t="s">
        <v>10621</v>
      </c>
      <c r="D1868" s="136" t="s">
        <v>18756</v>
      </c>
      <c r="E1868" s="18">
        <v>790</v>
      </c>
      <c r="F1868" s="18">
        <v>4535809</v>
      </c>
      <c r="G1868" s="18">
        <v>790</v>
      </c>
      <c r="H1868" s="136" t="s">
        <v>12</v>
      </c>
      <c r="I1868" s="136" t="s">
        <v>13812</v>
      </c>
      <c r="J1868" s="136" t="s">
        <v>16102</v>
      </c>
      <c r="K1868" s="136" t="s">
        <v>16107</v>
      </c>
      <c r="L1868" s="18">
        <v>790</v>
      </c>
      <c r="M1868" s="225">
        <v>635</v>
      </c>
      <c r="N1868" s="18"/>
      <c r="O1868" s="136" t="s">
        <v>13</v>
      </c>
      <c r="P1868" s="136" t="s">
        <v>13</v>
      </c>
      <c r="Q1868" s="136" t="s">
        <v>13</v>
      </c>
    </row>
    <row r="1869" spans="1:17" s="37" customFormat="1" ht="14.25" customHeight="1" x14ac:dyDescent="0.25">
      <c r="A1869" s="135" t="s">
        <v>5503</v>
      </c>
      <c r="B1869" s="136" t="s">
        <v>7385</v>
      </c>
      <c r="C1869" s="136" t="s">
        <v>10622</v>
      </c>
      <c r="D1869" s="136" t="s">
        <v>18756</v>
      </c>
      <c r="E1869" s="18">
        <v>1478</v>
      </c>
      <c r="F1869" s="18">
        <v>4535019</v>
      </c>
      <c r="G1869" s="18">
        <v>1478</v>
      </c>
      <c r="H1869" s="136" t="s">
        <v>12</v>
      </c>
      <c r="I1869" s="136" t="s">
        <v>13813</v>
      </c>
      <c r="J1869" s="136" t="s">
        <v>16102</v>
      </c>
      <c r="K1869" s="136" t="s">
        <v>16107</v>
      </c>
      <c r="L1869" s="18">
        <v>1478</v>
      </c>
      <c r="M1869" s="225">
        <v>465</v>
      </c>
      <c r="N1869" s="18"/>
      <c r="O1869" s="136" t="s">
        <v>13</v>
      </c>
      <c r="P1869" s="136" t="s">
        <v>13</v>
      </c>
      <c r="Q1869" s="136" t="s">
        <v>13</v>
      </c>
    </row>
    <row r="1870" spans="1:17" s="37" customFormat="1" ht="14.25" customHeight="1" x14ac:dyDescent="0.25">
      <c r="A1870" s="135" t="s">
        <v>5503</v>
      </c>
      <c r="B1870" s="136" t="s">
        <v>7386</v>
      </c>
      <c r="C1870" s="136" t="s">
        <v>10623</v>
      </c>
      <c r="D1870" s="136" t="s">
        <v>18756</v>
      </c>
      <c r="E1870" s="18">
        <v>8641</v>
      </c>
      <c r="F1870" s="18">
        <v>4533541</v>
      </c>
      <c r="G1870" s="18">
        <v>8641</v>
      </c>
      <c r="H1870" s="136" t="s">
        <v>12</v>
      </c>
      <c r="I1870" s="136" t="s">
        <v>13814</v>
      </c>
      <c r="J1870" s="136" t="s">
        <v>16102</v>
      </c>
      <c r="K1870" s="136" t="s">
        <v>16107</v>
      </c>
      <c r="L1870" s="18">
        <v>8641</v>
      </c>
      <c r="M1870" s="225">
        <v>2732</v>
      </c>
      <c r="N1870" s="18"/>
      <c r="O1870" s="136" t="s">
        <v>13</v>
      </c>
      <c r="P1870" s="136" t="s">
        <v>13</v>
      </c>
      <c r="Q1870" s="136" t="s">
        <v>13</v>
      </c>
    </row>
    <row r="1871" spans="1:17" s="37" customFormat="1" ht="14.25" customHeight="1" x14ac:dyDescent="0.25">
      <c r="A1871" s="135" t="s">
        <v>5503</v>
      </c>
      <c r="B1871" s="136" t="s">
        <v>7387</v>
      </c>
      <c r="C1871" s="136" t="s">
        <v>10624</v>
      </c>
      <c r="D1871" s="136" t="s">
        <v>18756</v>
      </c>
      <c r="E1871" s="18">
        <v>7428</v>
      </c>
      <c r="F1871" s="18">
        <v>4524900</v>
      </c>
      <c r="G1871" s="18">
        <v>7428</v>
      </c>
      <c r="H1871" s="136" t="s">
        <v>12</v>
      </c>
      <c r="I1871" s="136" t="s">
        <v>13815</v>
      </c>
      <c r="J1871" s="136" t="s">
        <v>16102</v>
      </c>
      <c r="K1871" s="136" t="s">
        <v>16107</v>
      </c>
      <c r="L1871" s="18">
        <v>7428</v>
      </c>
      <c r="M1871" s="225">
        <v>2352</v>
      </c>
      <c r="N1871" s="18"/>
      <c r="O1871" s="136" t="s">
        <v>13</v>
      </c>
      <c r="P1871" s="136" t="s">
        <v>13</v>
      </c>
      <c r="Q1871" s="136" t="s">
        <v>13</v>
      </c>
    </row>
    <row r="1872" spans="1:17" s="37" customFormat="1" ht="14.25" customHeight="1" x14ac:dyDescent="0.25">
      <c r="A1872" s="135" t="s">
        <v>5503</v>
      </c>
      <c r="B1872" s="136" t="s">
        <v>7388</v>
      </c>
      <c r="C1872" s="136" t="s">
        <v>10625</v>
      </c>
      <c r="D1872" s="136" t="s">
        <v>18756</v>
      </c>
      <c r="E1872" s="18">
        <v>1289</v>
      </c>
      <c r="F1872" s="18">
        <v>4517472</v>
      </c>
      <c r="G1872" s="18">
        <v>1289</v>
      </c>
      <c r="H1872" s="136" t="s">
        <v>12</v>
      </c>
      <c r="I1872" s="136" t="s">
        <v>13816</v>
      </c>
      <c r="J1872" s="136" t="s">
        <v>16102</v>
      </c>
      <c r="K1872" s="136" t="s">
        <v>16107</v>
      </c>
      <c r="L1872" s="18">
        <v>1289</v>
      </c>
      <c r="M1872" s="225">
        <v>399</v>
      </c>
      <c r="N1872" s="18"/>
      <c r="O1872" s="136" t="s">
        <v>13</v>
      </c>
      <c r="P1872" s="136" t="s">
        <v>13</v>
      </c>
      <c r="Q1872" s="136" t="s">
        <v>13</v>
      </c>
    </row>
    <row r="1873" spans="1:17" s="37" customFormat="1" ht="14.25" customHeight="1" x14ac:dyDescent="0.25">
      <c r="A1873" s="135" t="s">
        <v>5503</v>
      </c>
      <c r="B1873" s="136" t="s">
        <v>7389</v>
      </c>
      <c r="C1873" s="136" t="s">
        <v>10626</v>
      </c>
      <c r="D1873" s="136" t="s">
        <v>18756</v>
      </c>
      <c r="E1873" s="18">
        <v>1630</v>
      </c>
      <c r="F1873" s="18">
        <v>4516183</v>
      </c>
      <c r="G1873" s="18">
        <v>1630</v>
      </c>
      <c r="H1873" s="136" t="s">
        <v>12</v>
      </c>
      <c r="I1873" s="136" t="s">
        <v>13817</v>
      </c>
      <c r="J1873" s="136" t="s">
        <v>16102</v>
      </c>
      <c r="K1873" s="136" t="s">
        <v>16107</v>
      </c>
      <c r="L1873" s="18">
        <v>1630</v>
      </c>
      <c r="M1873" s="225">
        <v>513</v>
      </c>
      <c r="N1873" s="18"/>
      <c r="O1873" s="136" t="s">
        <v>13</v>
      </c>
      <c r="P1873" s="136" t="s">
        <v>13</v>
      </c>
      <c r="Q1873" s="136" t="s">
        <v>13</v>
      </c>
    </row>
    <row r="1874" spans="1:17" s="37" customFormat="1" ht="14.25" customHeight="1" x14ac:dyDescent="0.25">
      <c r="A1874" s="135" t="s">
        <v>5503</v>
      </c>
      <c r="B1874" s="136" t="s">
        <v>7390</v>
      </c>
      <c r="C1874" s="136" t="s">
        <v>10627</v>
      </c>
      <c r="D1874" s="136" t="s">
        <v>18756</v>
      </c>
      <c r="E1874" s="18">
        <v>1137</v>
      </c>
      <c r="F1874" s="18">
        <v>4514553</v>
      </c>
      <c r="G1874" s="18">
        <v>1137</v>
      </c>
      <c r="H1874" s="136" t="s">
        <v>12</v>
      </c>
      <c r="I1874" s="136" t="s">
        <v>13818</v>
      </c>
      <c r="J1874" s="136" t="s">
        <v>16102</v>
      </c>
      <c r="K1874" s="136" t="s">
        <v>16107</v>
      </c>
      <c r="L1874" s="18">
        <v>1137</v>
      </c>
      <c r="M1874" s="225">
        <v>351</v>
      </c>
      <c r="N1874" s="18"/>
      <c r="O1874" s="136" t="s">
        <v>13</v>
      </c>
      <c r="P1874" s="136" t="s">
        <v>13</v>
      </c>
      <c r="Q1874" s="136" t="s">
        <v>13</v>
      </c>
    </row>
    <row r="1875" spans="1:17" s="37" customFormat="1" ht="14.25" customHeight="1" x14ac:dyDescent="0.25">
      <c r="A1875" s="135" t="s">
        <v>5503</v>
      </c>
      <c r="B1875" s="136" t="s">
        <v>7391</v>
      </c>
      <c r="C1875" s="136" t="s">
        <v>10628</v>
      </c>
      <c r="D1875" s="136" t="s">
        <v>18756</v>
      </c>
      <c r="E1875" s="18">
        <v>1895</v>
      </c>
      <c r="F1875" s="18">
        <v>4513416</v>
      </c>
      <c r="G1875" s="18">
        <v>1895</v>
      </c>
      <c r="H1875" s="136" t="s">
        <v>12</v>
      </c>
      <c r="I1875" s="136" t="s">
        <v>13819</v>
      </c>
      <c r="J1875" s="136" t="s">
        <v>16102</v>
      </c>
      <c r="K1875" s="136" t="s">
        <v>16107</v>
      </c>
      <c r="L1875" s="18">
        <v>1895</v>
      </c>
      <c r="M1875" s="225">
        <v>589</v>
      </c>
      <c r="N1875" s="18"/>
      <c r="O1875" s="136" t="s">
        <v>13</v>
      </c>
      <c r="P1875" s="136" t="s">
        <v>13</v>
      </c>
      <c r="Q1875" s="136" t="s">
        <v>13</v>
      </c>
    </row>
    <row r="1876" spans="1:17" s="37" customFormat="1" ht="14.25" customHeight="1" x14ac:dyDescent="0.25">
      <c r="A1876" s="135" t="s">
        <v>5503</v>
      </c>
      <c r="B1876" s="136" t="s">
        <v>7392</v>
      </c>
      <c r="C1876" s="136" t="s">
        <v>10629</v>
      </c>
      <c r="D1876" s="136" t="s">
        <v>18756</v>
      </c>
      <c r="E1876" s="18">
        <v>3942</v>
      </c>
      <c r="F1876" s="18">
        <v>4511521</v>
      </c>
      <c r="G1876" s="18">
        <v>3942</v>
      </c>
      <c r="H1876" s="136" t="s">
        <v>12</v>
      </c>
      <c r="I1876" s="136" t="s">
        <v>13820</v>
      </c>
      <c r="J1876" s="136" t="s">
        <v>16102</v>
      </c>
      <c r="K1876" s="136" t="s">
        <v>16107</v>
      </c>
      <c r="L1876" s="18">
        <v>3942</v>
      </c>
      <c r="M1876" s="225">
        <v>1243</v>
      </c>
      <c r="N1876" s="18"/>
      <c r="O1876" s="136" t="s">
        <v>13</v>
      </c>
      <c r="P1876" s="136" t="s">
        <v>13</v>
      </c>
      <c r="Q1876" s="136" t="s">
        <v>13</v>
      </c>
    </row>
    <row r="1877" spans="1:17" s="37" customFormat="1" ht="14.25" customHeight="1" x14ac:dyDescent="0.25">
      <c r="A1877" s="135" t="s">
        <v>5503</v>
      </c>
      <c r="B1877" s="136" t="s">
        <v>7393</v>
      </c>
      <c r="C1877" s="136" t="s">
        <v>10630</v>
      </c>
      <c r="D1877" s="136" t="s">
        <v>18756</v>
      </c>
      <c r="E1877" s="18">
        <v>2653</v>
      </c>
      <c r="F1877" s="18">
        <v>4507579</v>
      </c>
      <c r="G1877" s="18">
        <v>2653</v>
      </c>
      <c r="H1877" s="136" t="s">
        <v>12</v>
      </c>
      <c r="I1877" s="136" t="s">
        <v>13821</v>
      </c>
      <c r="J1877" s="136" t="s">
        <v>16102</v>
      </c>
      <c r="K1877" s="136" t="s">
        <v>16107</v>
      </c>
      <c r="L1877" s="18">
        <v>2653</v>
      </c>
      <c r="M1877" s="225">
        <v>832</v>
      </c>
      <c r="N1877" s="18"/>
      <c r="O1877" s="136" t="s">
        <v>13</v>
      </c>
      <c r="P1877" s="136" t="s">
        <v>13</v>
      </c>
      <c r="Q1877" s="136" t="s">
        <v>13</v>
      </c>
    </row>
    <row r="1878" spans="1:17" s="37" customFormat="1" ht="14.25" customHeight="1" x14ac:dyDescent="0.25">
      <c r="A1878" s="135" t="s">
        <v>5507</v>
      </c>
      <c r="B1878" s="136" t="s">
        <v>7394</v>
      </c>
      <c r="C1878" s="136" t="s">
        <v>10631</v>
      </c>
      <c r="D1878" s="136" t="s">
        <v>18756</v>
      </c>
      <c r="E1878" s="18">
        <v>2950</v>
      </c>
      <c r="F1878" s="18">
        <v>4504926</v>
      </c>
      <c r="G1878" s="18">
        <v>2950</v>
      </c>
      <c r="H1878" s="136" t="s">
        <v>12</v>
      </c>
      <c r="I1878" s="136" t="s">
        <v>13822</v>
      </c>
      <c r="J1878" s="136" t="s">
        <v>16101</v>
      </c>
      <c r="K1878" s="136" t="s">
        <v>16124</v>
      </c>
      <c r="L1878" s="18">
        <v>2950</v>
      </c>
      <c r="M1878" s="225">
        <v>2366</v>
      </c>
      <c r="N1878" s="18"/>
      <c r="O1878" s="136" t="s">
        <v>13</v>
      </c>
      <c r="P1878" s="136" t="s">
        <v>13</v>
      </c>
      <c r="Q1878" s="136" t="s">
        <v>13</v>
      </c>
    </row>
    <row r="1879" spans="1:17" s="37" customFormat="1" ht="14.25" customHeight="1" x14ac:dyDescent="0.25">
      <c r="A1879" s="135" t="s">
        <v>5507</v>
      </c>
      <c r="B1879" s="136" t="s">
        <v>7395</v>
      </c>
      <c r="C1879" s="136" t="s">
        <v>10632</v>
      </c>
      <c r="D1879" s="136" t="s">
        <v>18756</v>
      </c>
      <c r="E1879" s="18">
        <v>2205</v>
      </c>
      <c r="F1879" s="18">
        <v>4501976</v>
      </c>
      <c r="G1879" s="18">
        <v>2205</v>
      </c>
      <c r="H1879" s="136" t="s">
        <v>12</v>
      </c>
      <c r="I1879" s="136" t="s">
        <v>13823</v>
      </c>
      <c r="J1879" s="136" t="s">
        <v>16101</v>
      </c>
      <c r="K1879" s="136" t="s">
        <v>16124</v>
      </c>
      <c r="L1879" s="18">
        <v>2205</v>
      </c>
      <c r="M1879" s="225">
        <v>1757</v>
      </c>
      <c r="N1879" s="18"/>
      <c r="O1879" s="136" t="s">
        <v>13</v>
      </c>
      <c r="P1879" s="136" t="s">
        <v>13</v>
      </c>
      <c r="Q1879" s="136" t="s">
        <v>13</v>
      </c>
    </row>
    <row r="1880" spans="1:17" s="37" customFormat="1" ht="14.25" customHeight="1" x14ac:dyDescent="0.25">
      <c r="A1880" s="135" t="s">
        <v>5507</v>
      </c>
      <c r="B1880" s="136" t="s">
        <v>7396</v>
      </c>
      <c r="C1880" s="136" t="s">
        <v>10633</v>
      </c>
      <c r="D1880" s="136" t="s">
        <v>18756</v>
      </c>
      <c r="E1880" s="18">
        <v>3750</v>
      </c>
      <c r="F1880" s="18">
        <v>4499771</v>
      </c>
      <c r="G1880" s="18">
        <v>3750</v>
      </c>
      <c r="H1880" s="136" t="s">
        <v>12</v>
      </c>
      <c r="I1880" s="136" t="s">
        <v>13824</v>
      </c>
      <c r="J1880" s="136" t="s">
        <v>16101</v>
      </c>
      <c r="K1880" s="136" t="s">
        <v>16124</v>
      </c>
      <c r="L1880" s="18">
        <v>3750</v>
      </c>
      <c r="M1880" s="225">
        <v>2999</v>
      </c>
      <c r="N1880" s="18"/>
      <c r="O1880" s="136" t="s">
        <v>13</v>
      </c>
      <c r="P1880" s="136" t="s">
        <v>13</v>
      </c>
      <c r="Q1880" s="136" t="s">
        <v>13</v>
      </c>
    </row>
    <row r="1881" spans="1:17" s="37" customFormat="1" ht="14.25" customHeight="1" x14ac:dyDescent="0.25">
      <c r="A1881" s="135"/>
      <c r="B1881" s="136" t="s">
        <v>7397</v>
      </c>
      <c r="C1881" s="136" t="s">
        <v>10634</v>
      </c>
      <c r="D1881" s="136" t="s">
        <v>18756</v>
      </c>
      <c r="E1881" s="18"/>
      <c r="F1881" s="18"/>
      <c r="G1881" s="18"/>
      <c r="H1881" s="136" t="s">
        <v>16</v>
      </c>
      <c r="I1881" s="136"/>
      <c r="J1881" s="136"/>
      <c r="K1881" s="136"/>
      <c r="L1881" s="18"/>
      <c r="M1881" s="225"/>
      <c r="N1881" s="18"/>
      <c r="O1881" s="136" t="s">
        <v>13</v>
      </c>
      <c r="P1881" s="136" t="s">
        <v>13</v>
      </c>
      <c r="Q1881" s="136" t="s">
        <v>13</v>
      </c>
    </row>
    <row r="1882" spans="1:17" s="37" customFormat="1" ht="14.25" customHeight="1" x14ac:dyDescent="0.25">
      <c r="A1882" s="135"/>
      <c r="B1882" s="136" t="s">
        <v>7398</v>
      </c>
      <c r="C1882" s="136" t="s">
        <v>10635</v>
      </c>
      <c r="D1882" s="136" t="s">
        <v>18756</v>
      </c>
      <c r="E1882" s="18"/>
      <c r="F1882" s="18"/>
      <c r="G1882" s="18"/>
      <c r="H1882" s="136" t="s">
        <v>16</v>
      </c>
      <c r="I1882" s="136"/>
      <c r="J1882" s="136"/>
      <c r="K1882" s="136"/>
      <c r="L1882" s="18"/>
      <c r="M1882" s="225"/>
      <c r="N1882" s="18"/>
      <c r="O1882" s="136" t="s">
        <v>13</v>
      </c>
      <c r="P1882" s="136" t="s">
        <v>13</v>
      </c>
      <c r="Q1882" s="136" t="s">
        <v>13</v>
      </c>
    </row>
    <row r="1883" spans="1:17" s="37" customFormat="1" ht="14.25" customHeight="1" x14ac:dyDescent="0.25">
      <c r="A1883" s="135" t="s">
        <v>5510</v>
      </c>
      <c r="B1883" s="136" t="s">
        <v>7399</v>
      </c>
      <c r="C1883" s="136" t="s">
        <v>10636</v>
      </c>
      <c r="D1883" s="136" t="s">
        <v>18756</v>
      </c>
      <c r="E1883" s="18">
        <v>34155</v>
      </c>
      <c r="F1883" s="18">
        <v>4496021</v>
      </c>
      <c r="G1883" s="18">
        <v>34155</v>
      </c>
      <c r="H1883" s="136" t="s">
        <v>12</v>
      </c>
      <c r="I1883" s="136" t="s">
        <v>13825</v>
      </c>
      <c r="J1883" s="136" t="s">
        <v>16102</v>
      </c>
      <c r="K1883" s="136" t="s">
        <v>16107</v>
      </c>
      <c r="L1883" s="18">
        <v>34155</v>
      </c>
      <c r="M1883" s="225">
        <v>2277</v>
      </c>
      <c r="N1883" s="18"/>
      <c r="O1883" s="136" t="s">
        <v>13</v>
      </c>
      <c r="P1883" s="136" t="s">
        <v>13</v>
      </c>
      <c r="Q1883" s="136" t="s">
        <v>13</v>
      </c>
    </row>
    <row r="1884" spans="1:17" s="37" customFormat="1" ht="14.25" customHeight="1" x14ac:dyDescent="0.25">
      <c r="A1884" s="135"/>
      <c r="B1884" s="136" t="s">
        <v>7400</v>
      </c>
      <c r="C1884" s="136" t="s">
        <v>10637</v>
      </c>
      <c r="D1884" s="136" t="s">
        <v>18756</v>
      </c>
      <c r="E1884" s="18"/>
      <c r="F1884" s="18"/>
      <c r="G1884" s="18"/>
      <c r="H1884" s="136" t="s">
        <v>16</v>
      </c>
      <c r="I1884" s="136"/>
      <c r="J1884" s="136"/>
      <c r="K1884" s="136"/>
      <c r="L1884" s="18"/>
      <c r="M1884" s="225"/>
      <c r="N1884" s="18"/>
      <c r="O1884" s="136" t="s">
        <v>13</v>
      </c>
      <c r="P1884" s="136" t="s">
        <v>13</v>
      </c>
      <c r="Q1884" s="136" t="s">
        <v>13</v>
      </c>
    </row>
    <row r="1885" spans="1:17" s="37" customFormat="1" ht="14.25" customHeight="1" x14ac:dyDescent="0.25">
      <c r="A1885" s="135"/>
      <c r="B1885" s="136" t="s">
        <v>7401</v>
      </c>
      <c r="C1885" s="136" t="s">
        <v>10638</v>
      </c>
      <c r="D1885" s="136" t="s">
        <v>18756</v>
      </c>
      <c r="E1885" s="18"/>
      <c r="F1885" s="18"/>
      <c r="G1885" s="18"/>
      <c r="H1885" s="136" t="s">
        <v>16</v>
      </c>
      <c r="I1885" s="136"/>
      <c r="J1885" s="136"/>
      <c r="K1885" s="136"/>
      <c r="L1885" s="18"/>
      <c r="M1885" s="225"/>
      <c r="N1885" s="18"/>
      <c r="O1885" s="136" t="s">
        <v>13</v>
      </c>
      <c r="P1885" s="136" t="s">
        <v>13</v>
      </c>
      <c r="Q1885" s="136" t="s">
        <v>13</v>
      </c>
    </row>
    <row r="1886" spans="1:17" s="37" customFormat="1" ht="14.25" customHeight="1" x14ac:dyDescent="0.25">
      <c r="A1886" s="135" t="s">
        <v>5510</v>
      </c>
      <c r="B1886" s="136" t="s">
        <v>7402</v>
      </c>
      <c r="C1886" s="136" t="s">
        <v>10639</v>
      </c>
      <c r="D1886" s="136" t="s">
        <v>18756</v>
      </c>
      <c r="E1886" s="18">
        <v>11955</v>
      </c>
      <c r="F1886" s="18">
        <v>4461866</v>
      </c>
      <c r="G1886" s="18">
        <v>11955</v>
      </c>
      <c r="H1886" s="136" t="s">
        <v>12</v>
      </c>
      <c r="I1886" s="136" t="s">
        <v>13826</v>
      </c>
      <c r="J1886" s="136" t="s">
        <v>16102</v>
      </c>
      <c r="K1886" s="136" t="s">
        <v>16107</v>
      </c>
      <c r="L1886" s="18">
        <v>11955</v>
      </c>
      <c r="M1886" s="225">
        <v>797</v>
      </c>
      <c r="N1886" s="18"/>
      <c r="O1886" s="136" t="s">
        <v>13</v>
      </c>
      <c r="P1886" s="136" t="s">
        <v>13</v>
      </c>
      <c r="Q1886" s="136" t="s">
        <v>13</v>
      </c>
    </row>
    <row r="1887" spans="1:17" s="37" customFormat="1" ht="14.25" customHeight="1" x14ac:dyDescent="0.25">
      <c r="A1887" s="135" t="s">
        <v>46</v>
      </c>
      <c r="B1887" s="136" t="s">
        <v>7403</v>
      </c>
      <c r="C1887" s="136" t="s">
        <v>10640</v>
      </c>
      <c r="D1887" s="136" t="s">
        <v>18756</v>
      </c>
      <c r="E1887" s="18">
        <v>2124</v>
      </c>
      <c r="F1887" s="18">
        <v>4449911</v>
      </c>
      <c r="G1887" s="18">
        <v>2124</v>
      </c>
      <c r="H1887" s="136" t="s">
        <v>12</v>
      </c>
      <c r="I1887" s="136" t="s">
        <v>13827</v>
      </c>
      <c r="J1887" s="136" t="s">
        <v>16102</v>
      </c>
      <c r="K1887" s="136" t="s">
        <v>16107</v>
      </c>
      <c r="L1887" s="18">
        <v>2124</v>
      </c>
      <c r="M1887" s="225"/>
      <c r="N1887" s="18"/>
      <c r="O1887" s="136" t="s">
        <v>13</v>
      </c>
      <c r="P1887" s="136" t="s">
        <v>13</v>
      </c>
      <c r="Q1887" s="136" t="s">
        <v>13</v>
      </c>
    </row>
    <row r="1888" spans="1:17" s="37" customFormat="1" ht="14.25" customHeight="1" x14ac:dyDescent="0.25">
      <c r="A1888" s="135"/>
      <c r="B1888" s="136" t="s">
        <v>7404</v>
      </c>
      <c r="C1888" s="136" t="s">
        <v>10641</v>
      </c>
      <c r="D1888" s="136" t="s">
        <v>18756</v>
      </c>
      <c r="E1888" s="18"/>
      <c r="F1888" s="18"/>
      <c r="G1888" s="18"/>
      <c r="H1888" s="136" t="s">
        <v>16</v>
      </c>
      <c r="I1888" s="136"/>
      <c r="J1888" s="136"/>
      <c r="K1888" s="136"/>
      <c r="L1888" s="18"/>
      <c r="M1888" s="225"/>
      <c r="N1888" s="18"/>
      <c r="O1888" s="136" t="s">
        <v>13</v>
      </c>
      <c r="P1888" s="136" t="s">
        <v>13</v>
      </c>
      <c r="Q1888" s="136" t="s">
        <v>13</v>
      </c>
    </row>
    <row r="1889" spans="1:17" s="37" customFormat="1" ht="14.25" customHeight="1" x14ac:dyDescent="0.25">
      <c r="A1889" s="135" t="s">
        <v>5510</v>
      </c>
      <c r="B1889" s="136" t="s">
        <v>7405</v>
      </c>
      <c r="C1889" s="136" t="s">
        <v>10642</v>
      </c>
      <c r="D1889" s="136" t="s">
        <v>18756</v>
      </c>
      <c r="E1889" s="18">
        <v>1500</v>
      </c>
      <c r="F1889" s="18">
        <v>4447787</v>
      </c>
      <c r="G1889" s="18">
        <v>1500</v>
      </c>
      <c r="H1889" s="136" t="s">
        <v>12</v>
      </c>
      <c r="I1889" s="136" t="s">
        <v>13828</v>
      </c>
      <c r="J1889" s="136" t="s">
        <v>16102</v>
      </c>
      <c r="K1889" s="136" t="s">
        <v>16107</v>
      </c>
      <c r="L1889" s="18">
        <v>1500</v>
      </c>
      <c r="M1889" s="225">
        <v>120</v>
      </c>
      <c r="N1889" s="18"/>
      <c r="O1889" s="136" t="s">
        <v>13</v>
      </c>
      <c r="P1889" s="136" t="s">
        <v>13</v>
      </c>
      <c r="Q1889" s="136" t="s">
        <v>13</v>
      </c>
    </row>
    <row r="1890" spans="1:17" s="37" customFormat="1" ht="14.25" customHeight="1" x14ac:dyDescent="0.25">
      <c r="A1890" s="135" t="s">
        <v>5510</v>
      </c>
      <c r="B1890" s="136" t="s">
        <v>7406</v>
      </c>
      <c r="C1890" s="136" t="s">
        <v>10643</v>
      </c>
      <c r="D1890" s="136" t="s">
        <v>18756</v>
      </c>
      <c r="E1890" s="18">
        <v>2835</v>
      </c>
      <c r="F1890" s="18">
        <v>4446287</v>
      </c>
      <c r="G1890" s="18">
        <v>2835</v>
      </c>
      <c r="H1890" s="136" t="s">
        <v>12</v>
      </c>
      <c r="I1890" s="136" t="s">
        <v>13829</v>
      </c>
      <c r="J1890" s="136" t="s">
        <v>16102</v>
      </c>
      <c r="K1890" s="136" t="s">
        <v>16107</v>
      </c>
      <c r="L1890" s="18">
        <v>2835</v>
      </c>
      <c r="M1890" s="225">
        <v>189</v>
      </c>
      <c r="N1890" s="18"/>
      <c r="O1890" s="136" t="s">
        <v>13</v>
      </c>
      <c r="P1890" s="136" t="s">
        <v>13</v>
      </c>
      <c r="Q1890" s="136" t="s">
        <v>13</v>
      </c>
    </row>
    <row r="1891" spans="1:17" s="37" customFormat="1" ht="14.25" customHeight="1" x14ac:dyDescent="0.25">
      <c r="A1891" s="135" t="s">
        <v>5527</v>
      </c>
      <c r="B1891" s="136" t="s">
        <v>7407</v>
      </c>
      <c r="C1891" s="136" t="s">
        <v>10644</v>
      </c>
      <c r="D1891" s="136" t="s">
        <v>18756</v>
      </c>
      <c r="E1891" s="18">
        <v>66226</v>
      </c>
      <c r="F1891" s="18">
        <v>4443452</v>
      </c>
      <c r="G1891" s="18">
        <v>66226</v>
      </c>
      <c r="H1891" s="136" t="s">
        <v>12</v>
      </c>
      <c r="I1891" s="136" t="s">
        <v>13830</v>
      </c>
      <c r="J1891" s="136" t="s">
        <v>16102</v>
      </c>
      <c r="K1891" s="136" t="s">
        <v>16107</v>
      </c>
      <c r="L1891" s="18">
        <v>66226</v>
      </c>
      <c r="M1891" s="225">
        <v>4598.42</v>
      </c>
      <c r="N1891" s="18"/>
      <c r="O1891" s="136" t="s">
        <v>13</v>
      </c>
      <c r="P1891" s="136" t="s">
        <v>13</v>
      </c>
      <c r="Q1891" s="136" t="s">
        <v>13</v>
      </c>
    </row>
    <row r="1892" spans="1:17" s="37" customFormat="1" ht="14.25" customHeight="1" x14ac:dyDescent="0.25">
      <c r="A1892" s="135" t="s">
        <v>5510</v>
      </c>
      <c r="B1892" s="136" t="s">
        <v>7408</v>
      </c>
      <c r="C1892" s="136" t="s">
        <v>10645</v>
      </c>
      <c r="D1892" s="136" t="s">
        <v>18756</v>
      </c>
      <c r="E1892" s="18">
        <v>33782</v>
      </c>
      <c r="F1892" s="18">
        <v>4377226</v>
      </c>
      <c r="G1892" s="18">
        <v>33782</v>
      </c>
      <c r="H1892" s="136" t="s">
        <v>12</v>
      </c>
      <c r="I1892" s="136" t="s">
        <v>13831</v>
      </c>
      <c r="J1892" s="136" t="s">
        <v>16102</v>
      </c>
      <c r="K1892" s="136" t="s">
        <v>16107</v>
      </c>
      <c r="L1892" s="18">
        <v>33782</v>
      </c>
      <c r="M1892" s="225">
        <v>2345.19</v>
      </c>
      <c r="N1892" s="18"/>
      <c r="O1892" s="136" t="s">
        <v>13</v>
      </c>
      <c r="P1892" s="136" t="s">
        <v>13</v>
      </c>
      <c r="Q1892" s="136" t="s">
        <v>13</v>
      </c>
    </row>
    <row r="1893" spans="1:17" s="37" customFormat="1" ht="14.25" customHeight="1" x14ac:dyDescent="0.25">
      <c r="A1893" s="135" t="s">
        <v>5510</v>
      </c>
      <c r="B1893" s="136" t="s">
        <v>7409</v>
      </c>
      <c r="C1893" s="136" t="s">
        <v>10646</v>
      </c>
      <c r="D1893" s="136" t="s">
        <v>18756</v>
      </c>
      <c r="E1893" s="18">
        <v>1058</v>
      </c>
      <c r="F1893" s="18">
        <v>4343444</v>
      </c>
      <c r="G1893" s="18">
        <v>1058</v>
      </c>
      <c r="H1893" s="136" t="s">
        <v>12</v>
      </c>
      <c r="I1893" s="136" t="s">
        <v>13832</v>
      </c>
      <c r="J1893" s="136" t="s">
        <v>16102</v>
      </c>
      <c r="K1893" s="136" t="s">
        <v>16107</v>
      </c>
      <c r="L1893" s="18">
        <v>1058</v>
      </c>
      <c r="M1893" s="225">
        <v>71</v>
      </c>
      <c r="N1893" s="18"/>
      <c r="O1893" s="136" t="s">
        <v>13</v>
      </c>
      <c r="P1893" s="136" t="s">
        <v>13</v>
      </c>
      <c r="Q1893" s="136" t="s">
        <v>13</v>
      </c>
    </row>
    <row r="1894" spans="1:17" s="37" customFormat="1" ht="14.25" customHeight="1" x14ac:dyDescent="0.25">
      <c r="A1894" s="135"/>
      <c r="B1894" s="136" t="s">
        <v>7410</v>
      </c>
      <c r="C1894" s="136" t="s">
        <v>10647</v>
      </c>
      <c r="D1894" s="136" t="s">
        <v>18756</v>
      </c>
      <c r="E1894" s="18"/>
      <c r="F1894" s="18"/>
      <c r="G1894" s="18"/>
      <c r="H1894" s="136" t="s">
        <v>16</v>
      </c>
      <c r="I1894" s="136"/>
      <c r="J1894" s="136"/>
      <c r="K1894" s="136"/>
      <c r="L1894" s="18"/>
      <c r="M1894" s="225"/>
      <c r="N1894" s="18"/>
      <c r="O1894" s="136" t="s">
        <v>13</v>
      </c>
      <c r="P1894" s="136" t="s">
        <v>13</v>
      </c>
      <c r="Q1894" s="136" t="s">
        <v>13</v>
      </c>
    </row>
    <row r="1895" spans="1:17" s="37" customFormat="1" ht="14.25" customHeight="1" x14ac:dyDescent="0.25">
      <c r="A1895" s="135" t="s">
        <v>40</v>
      </c>
      <c r="B1895" s="136" t="s">
        <v>7411</v>
      </c>
      <c r="C1895" s="136" t="s">
        <v>10648</v>
      </c>
      <c r="D1895" s="136" t="s">
        <v>18756</v>
      </c>
      <c r="E1895" s="18">
        <v>9804</v>
      </c>
      <c r="F1895" s="18">
        <v>4342386</v>
      </c>
      <c r="G1895" s="18">
        <v>9804</v>
      </c>
      <c r="H1895" s="136" t="s">
        <v>12</v>
      </c>
      <c r="I1895" s="136" t="s">
        <v>13833</v>
      </c>
      <c r="J1895" s="136" t="s">
        <v>16102</v>
      </c>
      <c r="K1895" s="136" t="s">
        <v>16107</v>
      </c>
      <c r="L1895" s="18">
        <v>9804</v>
      </c>
      <c r="M1895" s="225">
        <v>7891</v>
      </c>
      <c r="N1895" s="18"/>
      <c r="O1895" s="136" t="s">
        <v>13</v>
      </c>
      <c r="P1895" s="136" t="s">
        <v>13</v>
      </c>
      <c r="Q1895" s="136" t="s">
        <v>13</v>
      </c>
    </row>
    <row r="1896" spans="1:17" s="37" customFormat="1" ht="14.25" customHeight="1" x14ac:dyDescent="0.25">
      <c r="A1896" s="135" t="s">
        <v>40</v>
      </c>
      <c r="B1896" s="136" t="s">
        <v>7412</v>
      </c>
      <c r="C1896" s="136" t="s">
        <v>10649</v>
      </c>
      <c r="D1896" s="136" t="s">
        <v>18756</v>
      </c>
      <c r="E1896" s="18">
        <v>2265</v>
      </c>
      <c r="F1896" s="18">
        <v>4332582</v>
      </c>
      <c r="G1896" s="18">
        <v>2265</v>
      </c>
      <c r="H1896" s="136" t="s">
        <v>12</v>
      </c>
      <c r="I1896" s="136" t="s">
        <v>13834</v>
      </c>
      <c r="J1896" s="136" t="s">
        <v>16102</v>
      </c>
      <c r="K1896" s="136" t="s">
        <v>16107</v>
      </c>
      <c r="L1896" s="18">
        <v>2265</v>
      </c>
      <c r="M1896" s="225">
        <v>1823</v>
      </c>
      <c r="N1896" s="18"/>
      <c r="O1896" s="136" t="s">
        <v>13</v>
      </c>
      <c r="P1896" s="136" t="s">
        <v>13</v>
      </c>
      <c r="Q1896" s="136" t="s">
        <v>13</v>
      </c>
    </row>
    <row r="1897" spans="1:17" s="37" customFormat="1" ht="14.25" customHeight="1" x14ac:dyDescent="0.25">
      <c r="A1897" s="135" t="s">
        <v>40</v>
      </c>
      <c r="B1897" s="136" t="s">
        <v>7413</v>
      </c>
      <c r="C1897" s="136" t="s">
        <v>10650</v>
      </c>
      <c r="D1897" s="136" t="s">
        <v>18756</v>
      </c>
      <c r="E1897" s="18">
        <v>4824</v>
      </c>
      <c r="F1897" s="18">
        <v>4330317</v>
      </c>
      <c r="G1897" s="18">
        <v>4824</v>
      </c>
      <c r="H1897" s="136" t="s">
        <v>12</v>
      </c>
      <c r="I1897" s="136" t="s">
        <v>13835</v>
      </c>
      <c r="J1897" s="136" t="s">
        <v>16102</v>
      </c>
      <c r="K1897" s="136" t="s">
        <v>16107</v>
      </c>
      <c r="L1897" s="18">
        <v>4824</v>
      </c>
      <c r="M1897" s="225"/>
      <c r="N1897" s="18"/>
      <c r="O1897" s="136" t="s">
        <v>13</v>
      </c>
      <c r="P1897" s="136" t="s">
        <v>13</v>
      </c>
      <c r="Q1897" s="136" t="s">
        <v>13</v>
      </c>
    </row>
    <row r="1898" spans="1:17" s="37" customFormat="1" ht="14.25" customHeight="1" x14ac:dyDescent="0.25">
      <c r="A1898" s="135" t="s">
        <v>40</v>
      </c>
      <c r="B1898" s="136" t="s">
        <v>7414</v>
      </c>
      <c r="C1898" s="136" t="s">
        <v>10651</v>
      </c>
      <c r="D1898" s="136" t="s">
        <v>18756</v>
      </c>
      <c r="E1898" s="18">
        <v>5126</v>
      </c>
      <c r="F1898" s="18">
        <v>4325493</v>
      </c>
      <c r="G1898" s="18">
        <v>5126</v>
      </c>
      <c r="H1898" s="136" t="s">
        <v>12</v>
      </c>
      <c r="I1898" s="136" t="s">
        <v>13836</v>
      </c>
      <c r="J1898" s="136" t="s">
        <v>16102</v>
      </c>
      <c r="K1898" s="136" t="s">
        <v>16107</v>
      </c>
      <c r="L1898" s="18">
        <v>5126</v>
      </c>
      <c r="M1898" s="225">
        <v>3059</v>
      </c>
      <c r="N1898" s="18"/>
      <c r="O1898" s="136" t="s">
        <v>13</v>
      </c>
      <c r="P1898" s="136" t="s">
        <v>13</v>
      </c>
      <c r="Q1898" s="136" t="s">
        <v>13</v>
      </c>
    </row>
    <row r="1899" spans="1:17" s="37" customFormat="1" ht="14.25" customHeight="1" x14ac:dyDescent="0.25">
      <c r="A1899" s="135" t="s">
        <v>40</v>
      </c>
      <c r="B1899" s="136" t="s">
        <v>7415</v>
      </c>
      <c r="C1899" s="136" t="s">
        <v>10652</v>
      </c>
      <c r="D1899" s="136" t="s">
        <v>18756</v>
      </c>
      <c r="E1899" s="18">
        <v>20</v>
      </c>
      <c r="F1899" s="18">
        <v>4320367</v>
      </c>
      <c r="G1899" s="18">
        <v>20</v>
      </c>
      <c r="H1899" s="136" t="s">
        <v>12</v>
      </c>
      <c r="I1899" s="136" t="s">
        <v>13837</v>
      </c>
      <c r="J1899" s="136" t="s">
        <v>16102</v>
      </c>
      <c r="K1899" s="136" t="s">
        <v>16107</v>
      </c>
      <c r="L1899" s="18">
        <v>20</v>
      </c>
      <c r="M1899" s="225">
        <v>12</v>
      </c>
      <c r="N1899" s="18"/>
      <c r="O1899" s="136" t="s">
        <v>13</v>
      </c>
      <c r="P1899" s="136" t="s">
        <v>13</v>
      </c>
      <c r="Q1899" s="136" t="s">
        <v>13</v>
      </c>
    </row>
    <row r="1900" spans="1:17" s="37" customFormat="1" ht="14.25" customHeight="1" x14ac:dyDescent="0.25">
      <c r="A1900" s="135" t="s">
        <v>40</v>
      </c>
      <c r="B1900" s="136" t="s">
        <v>7416</v>
      </c>
      <c r="C1900" s="136" t="s">
        <v>10653</v>
      </c>
      <c r="D1900" s="136" t="s">
        <v>18756</v>
      </c>
      <c r="E1900" s="18">
        <v>20</v>
      </c>
      <c r="F1900" s="18">
        <v>4320347</v>
      </c>
      <c r="G1900" s="18">
        <v>20</v>
      </c>
      <c r="H1900" s="136" t="s">
        <v>12</v>
      </c>
      <c r="I1900" s="136" t="s">
        <v>13838</v>
      </c>
      <c r="J1900" s="136" t="s">
        <v>16102</v>
      </c>
      <c r="K1900" s="136" t="s">
        <v>16107</v>
      </c>
      <c r="L1900" s="18">
        <v>20</v>
      </c>
      <c r="M1900" s="225">
        <v>12</v>
      </c>
      <c r="N1900" s="18"/>
      <c r="O1900" s="136" t="s">
        <v>13</v>
      </c>
      <c r="P1900" s="136" t="s">
        <v>13</v>
      </c>
      <c r="Q1900" s="136" t="s">
        <v>13</v>
      </c>
    </row>
    <row r="1901" spans="1:17" s="37" customFormat="1" ht="14.25" customHeight="1" x14ac:dyDescent="0.25">
      <c r="A1901" s="135" t="s">
        <v>40</v>
      </c>
      <c r="B1901" s="136" t="s">
        <v>7417</v>
      </c>
      <c r="C1901" s="136" t="s">
        <v>10654</v>
      </c>
      <c r="D1901" s="136" t="s">
        <v>18756</v>
      </c>
      <c r="E1901" s="18">
        <v>20</v>
      </c>
      <c r="F1901" s="18">
        <v>4320327</v>
      </c>
      <c r="G1901" s="18">
        <v>20</v>
      </c>
      <c r="H1901" s="136" t="s">
        <v>12</v>
      </c>
      <c r="I1901" s="136" t="s">
        <v>13839</v>
      </c>
      <c r="J1901" s="136" t="s">
        <v>16102</v>
      </c>
      <c r="K1901" s="136" t="s">
        <v>16107</v>
      </c>
      <c r="L1901" s="18">
        <v>20</v>
      </c>
      <c r="M1901" s="225">
        <v>1</v>
      </c>
      <c r="N1901" s="18"/>
      <c r="O1901" s="136" t="s">
        <v>13</v>
      </c>
      <c r="P1901" s="136" t="s">
        <v>13</v>
      </c>
      <c r="Q1901" s="136" t="s">
        <v>13</v>
      </c>
    </row>
    <row r="1902" spans="1:17" s="37" customFormat="1" ht="14.25" customHeight="1" x14ac:dyDescent="0.25">
      <c r="A1902" s="135" t="s">
        <v>40</v>
      </c>
      <c r="B1902" s="136" t="s">
        <v>7418</v>
      </c>
      <c r="C1902" s="136" t="s">
        <v>10655</v>
      </c>
      <c r="D1902" s="136" t="s">
        <v>18756</v>
      </c>
      <c r="E1902" s="18">
        <v>6973</v>
      </c>
      <c r="F1902" s="18">
        <v>4320307</v>
      </c>
      <c r="G1902" s="18">
        <v>6973</v>
      </c>
      <c r="H1902" s="136" t="s">
        <v>12</v>
      </c>
      <c r="I1902" s="136" t="s">
        <v>13840</v>
      </c>
      <c r="J1902" s="136" t="s">
        <v>16102</v>
      </c>
      <c r="K1902" s="136" t="s">
        <v>16107</v>
      </c>
      <c r="L1902" s="18">
        <v>6973</v>
      </c>
      <c r="M1902" s="225">
        <v>5610</v>
      </c>
      <c r="N1902" s="18"/>
      <c r="O1902" s="136" t="s">
        <v>13</v>
      </c>
      <c r="P1902" s="136" t="s">
        <v>13</v>
      </c>
      <c r="Q1902" s="136" t="s">
        <v>13</v>
      </c>
    </row>
    <row r="1903" spans="1:17" s="37" customFormat="1" ht="14.25" customHeight="1" x14ac:dyDescent="0.25">
      <c r="A1903" s="135" t="s">
        <v>40</v>
      </c>
      <c r="B1903" s="136" t="s">
        <v>7419</v>
      </c>
      <c r="C1903" s="136" t="s">
        <v>10656</v>
      </c>
      <c r="D1903" s="136" t="s">
        <v>18756</v>
      </c>
      <c r="E1903" s="18">
        <v>924</v>
      </c>
      <c r="F1903" s="18">
        <v>4313334</v>
      </c>
      <c r="G1903" s="18">
        <v>924</v>
      </c>
      <c r="H1903" s="136" t="s">
        <v>12</v>
      </c>
      <c r="I1903" s="136" t="s">
        <v>13841</v>
      </c>
      <c r="J1903" s="136" t="s">
        <v>16102</v>
      </c>
      <c r="K1903" s="136" t="s">
        <v>16107</v>
      </c>
      <c r="L1903" s="18">
        <v>924</v>
      </c>
      <c r="M1903" s="225">
        <v>744</v>
      </c>
      <c r="N1903" s="18"/>
      <c r="O1903" s="136" t="s">
        <v>13</v>
      </c>
      <c r="P1903" s="136" t="s">
        <v>13</v>
      </c>
      <c r="Q1903" s="136" t="s">
        <v>13</v>
      </c>
    </row>
    <row r="1904" spans="1:17" s="37" customFormat="1" ht="14.25" customHeight="1" x14ac:dyDescent="0.25">
      <c r="A1904" s="135" t="s">
        <v>40</v>
      </c>
      <c r="B1904" s="136" t="s">
        <v>7420</v>
      </c>
      <c r="C1904" s="136" t="s">
        <v>10657</v>
      </c>
      <c r="D1904" s="136" t="s">
        <v>18756</v>
      </c>
      <c r="E1904" s="18">
        <v>3618</v>
      </c>
      <c r="F1904" s="18">
        <v>4312410</v>
      </c>
      <c r="G1904" s="18">
        <v>3618</v>
      </c>
      <c r="H1904" s="136" t="s">
        <v>12</v>
      </c>
      <c r="I1904" s="136" t="s">
        <v>13842</v>
      </c>
      <c r="J1904" s="136" t="s">
        <v>16102</v>
      </c>
      <c r="K1904" s="136" t="s">
        <v>16107</v>
      </c>
      <c r="L1904" s="18">
        <v>3618</v>
      </c>
      <c r="M1904" s="225">
        <v>2159</v>
      </c>
      <c r="N1904" s="18"/>
      <c r="O1904" s="136" t="s">
        <v>13</v>
      </c>
      <c r="P1904" s="136" t="s">
        <v>13</v>
      </c>
      <c r="Q1904" s="136" t="s">
        <v>13</v>
      </c>
    </row>
    <row r="1905" spans="1:17" s="37" customFormat="1" ht="14.25" customHeight="1" x14ac:dyDescent="0.25">
      <c r="A1905" s="135" t="s">
        <v>5523</v>
      </c>
      <c r="B1905" s="136" t="s">
        <v>7421</v>
      </c>
      <c r="C1905" s="136" t="s">
        <v>10658</v>
      </c>
      <c r="D1905" s="136" t="s">
        <v>18756</v>
      </c>
      <c r="E1905" s="18">
        <v>581</v>
      </c>
      <c r="F1905" s="18">
        <v>4308792</v>
      </c>
      <c r="G1905" s="18">
        <v>581</v>
      </c>
      <c r="H1905" s="136" t="s">
        <v>12</v>
      </c>
      <c r="I1905" s="136" t="s">
        <v>13843</v>
      </c>
      <c r="J1905" s="136" t="s">
        <v>16102</v>
      </c>
      <c r="K1905" s="136" t="s">
        <v>16107</v>
      </c>
      <c r="L1905" s="18">
        <v>581</v>
      </c>
      <c r="M1905" s="225"/>
      <c r="N1905" s="18"/>
      <c r="O1905" s="136" t="s">
        <v>13</v>
      </c>
      <c r="P1905" s="136" t="s">
        <v>13</v>
      </c>
      <c r="Q1905" s="136" t="s">
        <v>13</v>
      </c>
    </row>
    <row r="1906" spans="1:17" s="37" customFormat="1" ht="14.25" customHeight="1" x14ac:dyDescent="0.25">
      <c r="A1906" s="135" t="s">
        <v>54</v>
      </c>
      <c r="B1906" s="136" t="s">
        <v>7422</v>
      </c>
      <c r="C1906" s="136" t="s">
        <v>10659</v>
      </c>
      <c r="D1906" s="136" t="s">
        <v>18756</v>
      </c>
      <c r="E1906" s="18">
        <v>283</v>
      </c>
      <c r="F1906" s="18">
        <v>4308211</v>
      </c>
      <c r="G1906" s="18">
        <v>283</v>
      </c>
      <c r="H1906" s="136" t="s">
        <v>12</v>
      </c>
      <c r="I1906" s="136" t="s">
        <v>13844</v>
      </c>
      <c r="J1906" s="136" t="s">
        <v>16102</v>
      </c>
      <c r="K1906" s="136" t="s">
        <v>16107</v>
      </c>
      <c r="L1906" s="18">
        <v>283</v>
      </c>
      <c r="M1906" s="225">
        <v>218</v>
      </c>
      <c r="N1906" s="18"/>
      <c r="O1906" s="136" t="s">
        <v>13</v>
      </c>
      <c r="P1906" s="136" t="s">
        <v>13</v>
      </c>
      <c r="Q1906" s="136" t="s">
        <v>13</v>
      </c>
    </row>
    <row r="1907" spans="1:17" s="37" customFormat="1" ht="14.25" customHeight="1" x14ac:dyDescent="0.25">
      <c r="A1907" s="135" t="s">
        <v>40</v>
      </c>
      <c r="B1907" s="136" t="s">
        <v>7423</v>
      </c>
      <c r="C1907" s="136" t="s">
        <v>10660</v>
      </c>
      <c r="D1907" s="136" t="s">
        <v>18756</v>
      </c>
      <c r="E1907" s="18">
        <v>4402</v>
      </c>
      <c r="F1907" s="18">
        <v>4307928</v>
      </c>
      <c r="G1907" s="18">
        <v>4402</v>
      </c>
      <c r="H1907" s="136" t="s">
        <v>12</v>
      </c>
      <c r="I1907" s="136" t="s">
        <v>13845</v>
      </c>
      <c r="J1907" s="136" t="s">
        <v>16102</v>
      </c>
      <c r="K1907" s="136" t="s">
        <v>16107</v>
      </c>
      <c r="L1907" s="18">
        <v>4402</v>
      </c>
      <c r="M1907" s="225">
        <v>2628</v>
      </c>
      <c r="N1907" s="18"/>
      <c r="O1907" s="136" t="s">
        <v>13</v>
      </c>
      <c r="P1907" s="136" t="s">
        <v>13</v>
      </c>
      <c r="Q1907" s="136" t="s">
        <v>13</v>
      </c>
    </row>
    <row r="1908" spans="1:17" s="37" customFormat="1" ht="14.25" customHeight="1" x14ac:dyDescent="0.25">
      <c r="A1908" s="135" t="s">
        <v>40</v>
      </c>
      <c r="B1908" s="136" t="s">
        <v>7424</v>
      </c>
      <c r="C1908" s="136" t="s">
        <v>10661</v>
      </c>
      <c r="D1908" s="136" t="s">
        <v>18756</v>
      </c>
      <c r="E1908" s="18">
        <v>3859</v>
      </c>
      <c r="F1908" s="18">
        <v>4303526</v>
      </c>
      <c r="G1908" s="18">
        <v>3859</v>
      </c>
      <c r="H1908" s="136" t="s">
        <v>12</v>
      </c>
      <c r="I1908" s="136" t="s">
        <v>13846</v>
      </c>
      <c r="J1908" s="136" t="s">
        <v>16102</v>
      </c>
      <c r="K1908" s="136" t="s">
        <v>16107</v>
      </c>
      <c r="L1908" s="18">
        <v>3859</v>
      </c>
      <c r="M1908" s="225">
        <v>2304</v>
      </c>
      <c r="N1908" s="18"/>
      <c r="O1908" s="136" t="s">
        <v>13</v>
      </c>
      <c r="P1908" s="136" t="s">
        <v>13</v>
      </c>
      <c r="Q1908" s="136" t="s">
        <v>13</v>
      </c>
    </row>
    <row r="1909" spans="1:17" s="37" customFormat="1" ht="14.25" customHeight="1" x14ac:dyDescent="0.25">
      <c r="A1909" s="135" t="s">
        <v>50</v>
      </c>
      <c r="B1909" s="136" t="s">
        <v>7425</v>
      </c>
      <c r="C1909" s="136" t="s">
        <v>10662</v>
      </c>
      <c r="D1909" s="136" t="s">
        <v>18756</v>
      </c>
      <c r="E1909" s="18">
        <v>1714</v>
      </c>
      <c r="F1909" s="18">
        <v>4299667</v>
      </c>
      <c r="G1909" s="18">
        <v>1714</v>
      </c>
      <c r="H1909" s="136" t="s">
        <v>12</v>
      </c>
      <c r="I1909" s="136" t="s">
        <v>13847</v>
      </c>
      <c r="J1909" s="136" t="s">
        <v>16102</v>
      </c>
      <c r="K1909" s="136" t="s">
        <v>16107</v>
      </c>
      <c r="L1909" s="18">
        <v>1714</v>
      </c>
      <c r="M1909" s="225">
        <v>1380</v>
      </c>
      <c r="N1909" s="18"/>
      <c r="O1909" s="136" t="s">
        <v>13</v>
      </c>
      <c r="P1909" s="136" t="s">
        <v>13</v>
      </c>
      <c r="Q1909" s="136" t="s">
        <v>13</v>
      </c>
    </row>
    <row r="1910" spans="1:17" s="37" customFormat="1" ht="14.25" customHeight="1" x14ac:dyDescent="0.25">
      <c r="A1910" s="135" t="s">
        <v>5523</v>
      </c>
      <c r="B1910" s="136" t="s">
        <v>7426</v>
      </c>
      <c r="C1910" s="136" t="s">
        <v>10663</v>
      </c>
      <c r="D1910" s="136" t="s">
        <v>18756</v>
      </c>
      <c r="E1910" s="18">
        <v>1550</v>
      </c>
      <c r="F1910" s="18">
        <v>4297953</v>
      </c>
      <c r="G1910" s="18">
        <v>1550</v>
      </c>
      <c r="H1910" s="136" t="s">
        <v>12</v>
      </c>
      <c r="I1910" s="136" t="s">
        <v>13848</v>
      </c>
      <c r="J1910" s="136" t="s">
        <v>16102</v>
      </c>
      <c r="K1910" s="136" t="s">
        <v>16107</v>
      </c>
      <c r="L1910" s="18">
        <v>1550</v>
      </c>
      <c r="M1910" s="225"/>
      <c r="N1910" s="18"/>
      <c r="O1910" s="136" t="s">
        <v>13</v>
      </c>
      <c r="P1910" s="136" t="s">
        <v>13</v>
      </c>
      <c r="Q1910" s="136" t="s">
        <v>13</v>
      </c>
    </row>
    <row r="1911" spans="1:17" s="37" customFormat="1" ht="14.25" customHeight="1" x14ac:dyDescent="0.25">
      <c r="A1911" s="135" t="s">
        <v>40</v>
      </c>
      <c r="B1911" s="136" t="s">
        <v>7427</v>
      </c>
      <c r="C1911" s="136" t="s">
        <v>10664</v>
      </c>
      <c r="D1911" s="136" t="s">
        <v>18756</v>
      </c>
      <c r="E1911" s="18">
        <v>161</v>
      </c>
      <c r="F1911" s="18">
        <v>4296403</v>
      </c>
      <c r="G1911" s="18">
        <v>161</v>
      </c>
      <c r="H1911" s="136" t="s">
        <v>12</v>
      </c>
      <c r="I1911" s="136" t="s">
        <v>13849</v>
      </c>
      <c r="J1911" s="136" t="s">
        <v>16102</v>
      </c>
      <c r="K1911" s="136" t="s">
        <v>16107</v>
      </c>
      <c r="L1911" s="18">
        <v>161</v>
      </c>
      <c r="M1911" s="225">
        <v>90</v>
      </c>
      <c r="N1911" s="18"/>
      <c r="O1911" s="136" t="s">
        <v>13</v>
      </c>
      <c r="P1911" s="136" t="s">
        <v>13</v>
      </c>
      <c r="Q1911" s="136" t="s">
        <v>13</v>
      </c>
    </row>
    <row r="1912" spans="1:17" s="37" customFormat="1" ht="14.25" customHeight="1" x14ac:dyDescent="0.25">
      <c r="A1912" s="135" t="s">
        <v>54</v>
      </c>
      <c r="B1912" s="136" t="s">
        <v>7428</v>
      </c>
      <c r="C1912" s="136" t="s">
        <v>10665</v>
      </c>
      <c r="D1912" s="136" t="s">
        <v>18756</v>
      </c>
      <c r="E1912" s="18">
        <v>1982</v>
      </c>
      <c r="F1912" s="18">
        <v>4296242</v>
      </c>
      <c r="G1912" s="18">
        <v>1982</v>
      </c>
      <c r="H1912" s="136" t="s">
        <v>12</v>
      </c>
      <c r="I1912" s="136" t="s">
        <v>13850</v>
      </c>
      <c r="J1912" s="136" t="s">
        <v>16102</v>
      </c>
      <c r="K1912" s="136" t="s">
        <v>16107</v>
      </c>
      <c r="L1912" s="18">
        <v>1982</v>
      </c>
      <c r="M1912" s="225"/>
      <c r="N1912" s="18">
        <v>1982</v>
      </c>
      <c r="O1912" s="136" t="s">
        <v>18824</v>
      </c>
      <c r="P1912" s="136" t="s">
        <v>16107</v>
      </c>
      <c r="Q1912" s="136" t="s">
        <v>18758</v>
      </c>
    </row>
    <row r="1913" spans="1:17" s="37" customFormat="1" ht="14.25" customHeight="1" x14ac:dyDescent="0.25">
      <c r="A1913" s="135" t="s">
        <v>40</v>
      </c>
      <c r="B1913" s="136" t="s">
        <v>7429</v>
      </c>
      <c r="C1913" s="136" t="s">
        <v>10666</v>
      </c>
      <c r="D1913" s="136" t="s">
        <v>18756</v>
      </c>
      <c r="E1913" s="18">
        <v>181</v>
      </c>
      <c r="F1913" s="18">
        <v>4296242</v>
      </c>
      <c r="G1913" s="18">
        <v>181</v>
      </c>
      <c r="H1913" s="136" t="s">
        <v>12</v>
      </c>
      <c r="I1913" s="136" t="s">
        <v>13851</v>
      </c>
      <c r="J1913" s="136" t="s">
        <v>16102</v>
      </c>
      <c r="K1913" s="136" t="s">
        <v>16107</v>
      </c>
      <c r="L1913" s="18">
        <v>181</v>
      </c>
      <c r="M1913" s="225">
        <v>101</v>
      </c>
      <c r="N1913" s="18"/>
      <c r="O1913" s="136" t="s">
        <v>13</v>
      </c>
      <c r="P1913" s="136" t="s">
        <v>13</v>
      </c>
      <c r="Q1913" s="136" t="s">
        <v>13</v>
      </c>
    </row>
    <row r="1914" spans="1:17" s="37" customFormat="1" ht="14.25" customHeight="1" x14ac:dyDescent="0.25">
      <c r="A1914" s="135" t="s">
        <v>54</v>
      </c>
      <c r="B1914" s="136" t="s">
        <v>7430</v>
      </c>
      <c r="C1914" s="136" t="s">
        <v>10667</v>
      </c>
      <c r="D1914" s="136" t="s">
        <v>18756</v>
      </c>
      <c r="E1914" s="18">
        <v>1803</v>
      </c>
      <c r="F1914" s="18">
        <v>4296061</v>
      </c>
      <c r="G1914" s="18">
        <v>1803</v>
      </c>
      <c r="H1914" s="136" t="s">
        <v>12</v>
      </c>
      <c r="I1914" s="136" t="s">
        <v>13852</v>
      </c>
      <c r="J1914" s="136" t="s">
        <v>16102</v>
      </c>
      <c r="K1914" s="136" t="s">
        <v>16107</v>
      </c>
      <c r="L1914" s="18">
        <v>1803</v>
      </c>
      <c r="M1914" s="225"/>
      <c r="N1914" s="18">
        <v>1803</v>
      </c>
      <c r="O1914" s="136" t="s">
        <v>18824</v>
      </c>
      <c r="P1914" s="136" t="s">
        <v>16107</v>
      </c>
      <c r="Q1914" s="136" t="s">
        <v>18758</v>
      </c>
    </row>
    <row r="1915" spans="1:17" s="37" customFormat="1" ht="14.25" customHeight="1" x14ac:dyDescent="0.25">
      <c r="A1915" s="135" t="s">
        <v>40</v>
      </c>
      <c r="B1915" s="136" t="s">
        <v>7431</v>
      </c>
      <c r="C1915" s="136" t="s">
        <v>10668</v>
      </c>
      <c r="D1915" s="136" t="s">
        <v>18756</v>
      </c>
      <c r="E1915" s="18">
        <v>20</v>
      </c>
      <c r="F1915" s="18">
        <v>4296061</v>
      </c>
      <c r="G1915" s="18">
        <v>20</v>
      </c>
      <c r="H1915" s="136" t="s">
        <v>12</v>
      </c>
      <c r="I1915" s="136" t="s">
        <v>13853</v>
      </c>
      <c r="J1915" s="136" t="s">
        <v>16102</v>
      </c>
      <c r="K1915" s="136" t="s">
        <v>16107</v>
      </c>
      <c r="L1915" s="18">
        <v>20</v>
      </c>
      <c r="M1915" s="225">
        <v>6</v>
      </c>
      <c r="N1915" s="18"/>
      <c r="O1915" s="136" t="s">
        <v>13</v>
      </c>
      <c r="P1915" s="136" t="s">
        <v>13</v>
      </c>
      <c r="Q1915" s="136" t="s">
        <v>13</v>
      </c>
    </row>
    <row r="1916" spans="1:17" s="37" customFormat="1" ht="14.25" customHeight="1" x14ac:dyDescent="0.25">
      <c r="A1916" s="135" t="s">
        <v>40</v>
      </c>
      <c r="B1916" s="136" t="s">
        <v>7432</v>
      </c>
      <c r="C1916" s="136" t="s">
        <v>10669</v>
      </c>
      <c r="D1916" s="136" t="s">
        <v>18756</v>
      </c>
      <c r="E1916" s="18">
        <v>16140</v>
      </c>
      <c r="F1916" s="18">
        <v>4296041</v>
      </c>
      <c r="G1916" s="18">
        <v>16140</v>
      </c>
      <c r="H1916" s="136" t="s">
        <v>12</v>
      </c>
      <c r="I1916" s="136" t="s">
        <v>13854</v>
      </c>
      <c r="J1916" s="136" t="s">
        <v>16102</v>
      </c>
      <c r="K1916" s="136" t="s">
        <v>16107</v>
      </c>
      <c r="L1916" s="18">
        <v>16140</v>
      </c>
      <c r="M1916" s="225">
        <v>9636</v>
      </c>
      <c r="N1916" s="18"/>
      <c r="O1916" s="136" t="s">
        <v>13</v>
      </c>
      <c r="P1916" s="136" t="s">
        <v>13</v>
      </c>
      <c r="Q1916" s="136" t="s">
        <v>13</v>
      </c>
    </row>
    <row r="1917" spans="1:17" s="37" customFormat="1" ht="14.25" customHeight="1" x14ac:dyDescent="0.25">
      <c r="A1917" s="135" t="s">
        <v>5523</v>
      </c>
      <c r="B1917" s="136" t="s">
        <v>7433</v>
      </c>
      <c r="C1917" s="136" t="s">
        <v>10670</v>
      </c>
      <c r="D1917" s="136" t="s">
        <v>18756</v>
      </c>
      <c r="E1917" s="18">
        <v>1147</v>
      </c>
      <c r="F1917" s="18">
        <v>4279901</v>
      </c>
      <c r="G1917" s="18">
        <v>1147</v>
      </c>
      <c r="H1917" s="136" t="s">
        <v>12</v>
      </c>
      <c r="I1917" s="136" t="s">
        <v>13855</v>
      </c>
      <c r="J1917" s="136" t="s">
        <v>16102</v>
      </c>
      <c r="K1917" s="136" t="s">
        <v>16107</v>
      </c>
      <c r="L1917" s="18">
        <v>1147</v>
      </c>
      <c r="M1917" s="225"/>
      <c r="N1917" s="18"/>
      <c r="O1917" s="136" t="s">
        <v>13</v>
      </c>
      <c r="P1917" s="136" t="s">
        <v>13</v>
      </c>
      <c r="Q1917" s="136" t="s">
        <v>13</v>
      </c>
    </row>
    <row r="1918" spans="1:17" s="37" customFormat="1" ht="14.25" customHeight="1" x14ac:dyDescent="0.25">
      <c r="A1918" s="135" t="s">
        <v>54</v>
      </c>
      <c r="B1918" s="136" t="s">
        <v>7434</v>
      </c>
      <c r="C1918" s="136" t="s">
        <v>10671</v>
      </c>
      <c r="D1918" s="136" t="s">
        <v>18756</v>
      </c>
      <c r="E1918" s="18">
        <v>1907</v>
      </c>
      <c r="F1918" s="18">
        <v>4278754</v>
      </c>
      <c r="G1918" s="18">
        <v>1907</v>
      </c>
      <c r="H1918" s="136" t="s">
        <v>12</v>
      </c>
      <c r="I1918" s="136" t="s">
        <v>13856</v>
      </c>
      <c r="J1918" s="136" t="s">
        <v>16102</v>
      </c>
      <c r="K1918" s="136" t="s">
        <v>16107</v>
      </c>
      <c r="L1918" s="18">
        <v>1907</v>
      </c>
      <c r="M1918" s="225">
        <v>1532</v>
      </c>
      <c r="N1918" s="18"/>
      <c r="O1918" s="136" t="s">
        <v>13</v>
      </c>
      <c r="P1918" s="136" t="s">
        <v>13</v>
      </c>
      <c r="Q1918" s="136" t="s">
        <v>13</v>
      </c>
    </row>
    <row r="1919" spans="1:17" s="37" customFormat="1" ht="14.25" customHeight="1" x14ac:dyDescent="0.25">
      <c r="A1919" s="135" t="s">
        <v>40</v>
      </c>
      <c r="B1919" s="136" t="s">
        <v>7435</v>
      </c>
      <c r="C1919" s="136" t="s">
        <v>10672</v>
      </c>
      <c r="D1919" s="136" t="s">
        <v>18756</v>
      </c>
      <c r="E1919" s="18">
        <v>4382</v>
      </c>
      <c r="F1919" s="18">
        <v>4276847</v>
      </c>
      <c r="G1919" s="18">
        <v>4382</v>
      </c>
      <c r="H1919" s="136" t="s">
        <v>12</v>
      </c>
      <c r="I1919" s="136" t="s">
        <v>13857</v>
      </c>
      <c r="J1919" s="136" t="s">
        <v>16102</v>
      </c>
      <c r="K1919" s="136" t="s">
        <v>16107</v>
      </c>
      <c r="L1919" s="18">
        <v>4382</v>
      </c>
      <c r="M1919" s="225">
        <v>2609</v>
      </c>
      <c r="N1919" s="18"/>
      <c r="O1919" s="136" t="s">
        <v>13</v>
      </c>
      <c r="P1919" s="136" t="s">
        <v>13</v>
      </c>
      <c r="Q1919" s="136" t="s">
        <v>13</v>
      </c>
    </row>
    <row r="1920" spans="1:17" s="37" customFormat="1" ht="14.25" customHeight="1" x14ac:dyDescent="0.25">
      <c r="A1920" s="135" t="s">
        <v>40</v>
      </c>
      <c r="B1920" s="136" t="s">
        <v>7436</v>
      </c>
      <c r="C1920" s="136" t="s">
        <v>10673</v>
      </c>
      <c r="D1920" s="136" t="s">
        <v>18756</v>
      </c>
      <c r="E1920" s="18">
        <v>20</v>
      </c>
      <c r="F1920" s="18">
        <v>4272465</v>
      </c>
      <c r="G1920" s="18">
        <v>20</v>
      </c>
      <c r="H1920" s="136" t="s">
        <v>12</v>
      </c>
      <c r="I1920" s="136" t="s">
        <v>13858</v>
      </c>
      <c r="J1920" s="136" t="s">
        <v>16102</v>
      </c>
      <c r="K1920" s="136" t="s">
        <v>16107</v>
      </c>
      <c r="L1920" s="18">
        <v>20</v>
      </c>
      <c r="M1920" s="225">
        <v>2</v>
      </c>
      <c r="N1920" s="18"/>
      <c r="O1920" s="136" t="s">
        <v>13</v>
      </c>
      <c r="P1920" s="136" t="s">
        <v>13</v>
      </c>
      <c r="Q1920" s="136" t="s">
        <v>13</v>
      </c>
    </row>
    <row r="1921" spans="1:17" s="37" customFormat="1" ht="14.25" customHeight="1" x14ac:dyDescent="0.25">
      <c r="A1921" s="135" t="s">
        <v>54</v>
      </c>
      <c r="B1921" s="136" t="s">
        <v>7437</v>
      </c>
      <c r="C1921" s="136" t="s">
        <v>10674</v>
      </c>
      <c r="D1921" s="136" t="s">
        <v>18756</v>
      </c>
      <c r="E1921" s="18">
        <v>387</v>
      </c>
      <c r="F1921" s="18">
        <v>4272445</v>
      </c>
      <c r="G1921" s="18">
        <v>387</v>
      </c>
      <c r="H1921" s="136" t="s">
        <v>12</v>
      </c>
      <c r="I1921" s="136" t="s">
        <v>13859</v>
      </c>
      <c r="J1921" s="136" t="s">
        <v>16102</v>
      </c>
      <c r="K1921" s="136" t="s">
        <v>16107</v>
      </c>
      <c r="L1921" s="18">
        <v>387</v>
      </c>
      <c r="M1921" s="225"/>
      <c r="N1921" s="18">
        <v>387</v>
      </c>
      <c r="O1921" s="136" t="s">
        <v>18824</v>
      </c>
      <c r="P1921" s="136" t="s">
        <v>16107</v>
      </c>
      <c r="Q1921" s="136" t="s">
        <v>18758</v>
      </c>
    </row>
    <row r="1922" spans="1:17" s="37" customFormat="1" ht="14.25" customHeight="1" x14ac:dyDescent="0.25">
      <c r="A1922" s="135" t="s">
        <v>40</v>
      </c>
      <c r="B1922" s="136" t="s">
        <v>7438</v>
      </c>
      <c r="C1922" s="136" t="s">
        <v>10675</v>
      </c>
      <c r="D1922" s="136" t="s">
        <v>18756</v>
      </c>
      <c r="E1922" s="18">
        <v>4824</v>
      </c>
      <c r="F1922" s="18">
        <v>4272445</v>
      </c>
      <c r="G1922" s="18">
        <v>4824</v>
      </c>
      <c r="H1922" s="136" t="s">
        <v>12</v>
      </c>
      <c r="I1922" s="136" t="s">
        <v>13860</v>
      </c>
      <c r="J1922" s="136" t="s">
        <v>16102</v>
      </c>
      <c r="K1922" s="136" t="s">
        <v>16107</v>
      </c>
      <c r="L1922" s="18">
        <v>4824</v>
      </c>
      <c r="M1922" s="225">
        <v>2880</v>
      </c>
      <c r="N1922" s="18"/>
      <c r="O1922" s="136" t="s">
        <v>13</v>
      </c>
      <c r="P1922" s="136" t="s">
        <v>13</v>
      </c>
      <c r="Q1922" s="136" t="s">
        <v>13</v>
      </c>
    </row>
    <row r="1923" spans="1:17" s="37" customFormat="1" ht="14.25" customHeight="1" x14ac:dyDescent="0.25">
      <c r="A1923" s="135" t="s">
        <v>5523</v>
      </c>
      <c r="B1923" s="136" t="s">
        <v>7439</v>
      </c>
      <c r="C1923" s="136" t="s">
        <v>10676</v>
      </c>
      <c r="D1923" s="136" t="s">
        <v>18756</v>
      </c>
      <c r="E1923" s="18">
        <v>75</v>
      </c>
      <c r="F1923" s="18">
        <v>4267621</v>
      </c>
      <c r="G1923" s="18">
        <v>75</v>
      </c>
      <c r="H1923" s="136" t="s">
        <v>12</v>
      </c>
      <c r="I1923" s="136" t="s">
        <v>13861</v>
      </c>
      <c r="J1923" s="136" t="s">
        <v>16102</v>
      </c>
      <c r="K1923" s="136" t="s">
        <v>16107</v>
      </c>
      <c r="L1923" s="18">
        <v>75</v>
      </c>
      <c r="M1923" s="225"/>
      <c r="N1923" s="18"/>
      <c r="O1923" s="136" t="s">
        <v>13</v>
      </c>
      <c r="P1923" s="136" t="s">
        <v>13</v>
      </c>
      <c r="Q1923" s="136" t="s">
        <v>13</v>
      </c>
    </row>
    <row r="1924" spans="1:17" s="37" customFormat="1" ht="14.25" customHeight="1" x14ac:dyDescent="0.25">
      <c r="A1924" s="135" t="s">
        <v>5523</v>
      </c>
      <c r="B1924" s="136" t="s">
        <v>7440</v>
      </c>
      <c r="C1924" s="136" t="s">
        <v>10677</v>
      </c>
      <c r="D1924" s="136" t="s">
        <v>18756</v>
      </c>
      <c r="E1924" s="18">
        <v>2226</v>
      </c>
      <c r="F1924" s="18">
        <v>4267546</v>
      </c>
      <c r="G1924" s="18">
        <v>2226</v>
      </c>
      <c r="H1924" s="136" t="s">
        <v>12</v>
      </c>
      <c r="I1924" s="136" t="s">
        <v>13862</v>
      </c>
      <c r="J1924" s="136" t="s">
        <v>16102</v>
      </c>
      <c r="K1924" s="136" t="s">
        <v>16107</v>
      </c>
      <c r="L1924" s="18">
        <v>2226</v>
      </c>
      <c r="M1924" s="225"/>
      <c r="N1924" s="18"/>
      <c r="O1924" s="136" t="s">
        <v>13</v>
      </c>
      <c r="P1924" s="136" t="s">
        <v>13</v>
      </c>
      <c r="Q1924" s="136" t="s">
        <v>13</v>
      </c>
    </row>
    <row r="1925" spans="1:17" s="37" customFormat="1" ht="14.25" customHeight="1" x14ac:dyDescent="0.25">
      <c r="A1925" s="135" t="s">
        <v>5523</v>
      </c>
      <c r="B1925" s="136" t="s">
        <v>7441</v>
      </c>
      <c r="C1925" s="136" t="s">
        <v>10678</v>
      </c>
      <c r="D1925" s="136" t="s">
        <v>18756</v>
      </c>
      <c r="E1925" s="18">
        <v>2444</v>
      </c>
      <c r="F1925" s="18">
        <v>4265320</v>
      </c>
      <c r="G1925" s="18">
        <v>2444</v>
      </c>
      <c r="H1925" s="136" t="s">
        <v>12</v>
      </c>
      <c r="I1925" s="136" t="s">
        <v>13863</v>
      </c>
      <c r="J1925" s="136" t="s">
        <v>16102</v>
      </c>
      <c r="K1925" s="136" t="s">
        <v>16107</v>
      </c>
      <c r="L1925" s="18">
        <v>2444</v>
      </c>
      <c r="M1925" s="225"/>
      <c r="N1925" s="18"/>
      <c r="O1925" s="136" t="s">
        <v>13</v>
      </c>
      <c r="P1925" s="136" t="s">
        <v>13</v>
      </c>
      <c r="Q1925" s="136" t="s">
        <v>13</v>
      </c>
    </row>
    <row r="1926" spans="1:17" s="37" customFormat="1" ht="14.25" customHeight="1" x14ac:dyDescent="0.25">
      <c r="A1926" s="135" t="s">
        <v>46</v>
      </c>
      <c r="B1926" s="136" t="s">
        <v>7442</v>
      </c>
      <c r="C1926" s="136" t="s">
        <v>10679</v>
      </c>
      <c r="D1926" s="136" t="s">
        <v>18756</v>
      </c>
      <c r="E1926" s="18">
        <v>600</v>
      </c>
      <c r="F1926" s="18">
        <v>4262876</v>
      </c>
      <c r="G1926" s="18">
        <v>600</v>
      </c>
      <c r="H1926" s="136" t="s">
        <v>12</v>
      </c>
      <c r="I1926" s="136" t="s">
        <v>13864</v>
      </c>
      <c r="J1926" s="136" t="s">
        <v>16102</v>
      </c>
      <c r="K1926" s="136" t="s">
        <v>16107</v>
      </c>
      <c r="L1926" s="18">
        <v>600</v>
      </c>
      <c r="M1926" s="225"/>
      <c r="N1926" s="18"/>
      <c r="O1926" s="136" t="s">
        <v>13</v>
      </c>
      <c r="P1926" s="136" t="s">
        <v>13</v>
      </c>
      <c r="Q1926" s="136" t="s">
        <v>13</v>
      </c>
    </row>
    <row r="1927" spans="1:17" s="37" customFormat="1" ht="14.25" customHeight="1" x14ac:dyDescent="0.25">
      <c r="A1927" s="135" t="s">
        <v>44</v>
      </c>
      <c r="B1927" s="136" t="s">
        <v>7443</v>
      </c>
      <c r="C1927" s="136" t="s">
        <v>10680</v>
      </c>
      <c r="D1927" s="136" t="s">
        <v>18756</v>
      </c>
      <c r="E1927" s="18">
        <v>5346</v>
      </c>
      <c r="F1927" s="18">
        <v>4262276</v>
      </c>
      <c r="G1927" s="18">
        <v>5346</v>
      </c>
      <c r="H1927" s="136" t="s">
        <v>12</v>
      </c>
      <c r="I1927" s="136" t="s">
        <v>13865</v>
      </c>
      <c r="J1927" s="136" t="s">
        <v>16102</v>
      </c>
      <c r="K1927" s="136" t="s">
        <v>16107</v>
      </c>
      <c r="L1927" s="18">
        <v>5346</v>
      </c>
      <c r="M1927" s="225">
        <v>891</v>
      </c>
      <c r="N1927" s="18"/>
      <c r="O1927" s="136" t="s">
        <v>13</v>
      </c>
      <c r="P1927" s="136" t="s">
        <v>13</v>
      </c>
      <c r="Q1927" s="136" t="s">
        <v>13</v>
      </c>
    </row>
    <row r="1928" spans="1:17" s="37" customFormat="1" ht="14.25" customHeight="1" x14ac:dyDescent="0.25">
      <c r="A1928" s="135" t="s">
        <v>44</v>
      </c>
      <c r="B1928" s="136" t="s">
        <v>7444</v>
      </c>
      <c r="C1928" s="136" t="s">
        <v>10681</v>
      </c>
      <c r="D1928" s="136" t="s">
        <v>18756</v>
      </c>
      <c r="E1928" s="18">
        <v>25605</v>
      </c>
      <c r="F1928" s="18">
        <v>4256930</v>
      </c>
      <c r="G1928" s="18">
        <v>25605</v>
      </c>
      <c r="H1928" s="136" t="s">
        <v>12</v>
      </c>
      <c r="I1928" s="136" t="s">
        <v>13866</v>
      </c>
      <c r="J1928" s="136" t="s">
        <v>16102</v>
      </c>
      <c r="K1928" s="136" t="s">
        <v>16107</v>
      </c>
      <c r="L1928" s="18">
        <v>25605</v>
      </c>
      <c r="M1928" s="225">
        <v>1707</v>
      </c>
      <c r="N1928" s="18"/>
      <c r="O1928" s="136" t="s">
        <v>13</v>
      </c>
      <c r="P1928" s="136" t="s">
        <v>13</v>
      </c>
      <c r="Q1928" s="136" t="s">
        <v>13</v>
      </c>
    </row>
    <row r="1929" spans="1:17" s="37" customFormat="1" ht="14.25" customHeight="1" x14ac:dyDescent="0.25">
      <c r="A1929" s="135" t="s">
        <v>44</v>
      </c>
      <c r="B1929" s="136" t="s">
        <v>7445</v>
      </c>
      <c r="C1929" s="136" t="s">
        <v>10682</v>
      </c>
      <c r="D1929" s="136" t="s">
        <v>18756</v>
      </c>
      <c r="E1929" s="18">
        <v>7425</v>
      </c>
      <c r="F1929" s="18">
        <v>4231325</v>
      </c>
      <c r="G1929" s="18">
        <v>7425</v>
      </c>
      <c r="H1929" s="136" t="s">
        <v>12</v>
      </c>
      <c r="I1929" s="136" t="s">
        <v>13867</v>
      </c>
      <c r="J1929" s="136" t="s">
        <v>16102</v>
      </c>
      <c r="K1929" s="136" t="s">
        <v>16107</v>
      </c>
      <c r="L1929" s="18">
        <v>7425</v>
      </c>
      <c r="M1929" s="225">
        <v>495</v>
      </c>
      <c r="N1929" s="18"/>
      <c r="O1929" s="136" t="s">
        <v>13</v>
      </c>
      <c r="P1929" s="136" t="s">
        <v>13</v>
      </c>
      <c r="Q1929" s="136" t="s">
        <v>13</v>
      </c>
    </row>
    <row r="1930" spans="1:17" s="37" customFormat="1" ht="14.25" customHeight="1" x14ac:dyDescent="0.25">
      <c r="A1930" s="135" t="s">
        <v>17</v>
      </c>
      <c r="B1930" s="136" t="s">
        <v>7446</v>
      </c>
      <c r="C1930" s="136" t="s">
        <v>10683</v>
      </c>
      <c r="D1930" s="136" t="s">
        <v>18756</v>
      </c>
      <c r="E1930" s="18">
        <v>242</v>
      </c>
      <c r="F1930" s="18">
        <v>4223900</v>
      </c>
      <c r="G1930" s="18">
        <v>242</v>
      </c>
      <c r="H1930" s="136" t="s">
        <v>12</v>
      </c>
      <c r="I1930" s="136" t="s">
        <v>13868</v>
      </c>
      <c r="J1930" s="136" t="s">
        <v>16102</v>
      </c>
      <c r="K1930" s="136" t="s">
        <v>16107</v>
      </c>
      <c r="L1930" s="18">
        <v>242</v>
      </c>
      <c r="M1930" s="225">
        <v>7</v>
      </c>
      <c r="N1930" s="18"/>
      <c r="O1930" s="136" t="s">
        <v>13</v>
      </c>
      <c r="P1930" s="136" t="s">
        <v>13</v>
      </c>
      <c r="Q1930" s="136" t="s">
        <v>13</v>
      </c>
    </row>
    <row r="1931" spans="1:17" s="37" customFormat="1" ht="14.25" customHeight="1" x14ac:dyDescent="0.25">
      <c r="A1931" s="135" t="s">
        <v>5516</v>
      </c>
      <c r="B1931" s="136" t="s">
        <v>7447</v>
      </c>
      <c r="C1931" s="136" t="s">
        <v>10684</v>
      </c>
      <c r="D1931" s="136" t="s">
        <v>18756</v>
      </c>
      <c r="E1931" s="18">
        <v>34851</v>
      </c>
      <c r="F1931" s="18">
        <v>4223658</v>
      </c>
      <c r="G1931" s="18">
        <v>34851</v>
      </c>
      <c r="H1931" s="136" t="s">
        <v>12</v>
      </c>
      <c r="I1931" s="136" t="s">
        <v>13869</v>
      </c>
      <c r="J1931" s="136" t="s">
        <v>16102</v>
      </c>
      <c r="K1931" s="136" t="s">
        <v>16107</v>
      </c>
      <c r="L1931" s="18">
        <v>34851</v>
      </c>
      <c r="M1931" s="225">
        <v>2339</v>
      </c>
      <c r="N1931" s="18"/>
      <c r="O1931" s="136" t="s">
        <v>13</v>
      </c>
      <c r="P1931" s="136" t="s">
        <v>13</v>
      </c>
      <c r="Q1931" s="136" t="s">
        <v>13</v>
      </c>
    </row>
    <row r="1932" spans="1:17" s="37" customFormat="1" ht="14.25" customHeight="1" x14ac:dyDescent="0.25">
      <c r="A1932" s="135" t="s">
        <v>5516</v>
      </c>
      <c r="B1932" s="136" t="s">
        <v>7448</v>
      </c>
      <c r="C1932" s="136" t="s">
        <v>10685</v>
      </c>
      <c r="D1932" s="136" t="s">
        <v>18756</v>
      </c>
      <c r="E1932" s="18">
        <v>238</v>
      </c>
      <c r="F1932" s="18">
        <v>4188807</v>
      </c>
      <c r="G1932" s="18">
        <v>238</v>
      </c>
      <c r="H1932" s="136" t="s">
        <v>12</v>
      </c>
      <c r="I1932" s="136" t="s">
        <v>13870</v>
      </c>
      <c r="J1932" s="136" t="s">
        <v>16102</v>
      </c>
      <c r="K1932" s="136" t="s">
        <v>16107</v>
      </c>
      <c r="L1932" s="18">
        <v>238</v>
      </c>
      <c r="M1932" s="225">
        <v>16</v>
      </c>
      <c r="N1932" s="18"/>
      <c r="O1932" s="136" t="s">
        <v>13</v>
      </c>
      <c r="P1932" s="136" t="s">
        <v>13</v>
      </c>
      <c r="Q1932" s="136" t="s">
        <v>13</v>
      </c>
    </row>
    <row r="1933" spans="1:17" s="37" customFormat="1" ht="14.25" customHeight="1" x14ac:dyDescent="0.25">
      <c r="A1933" s="135" t="s">
        <v>17</v>
      </c>
      <c r="B1933" s="136" t="s">
        <v>7449</v>
      </c>
      <c r="C1933" s="136" t="s">
        <v>10686</v>
      </c>
      <c r="D1933" s="136" t="s">
        <v>18756</v>
      </c>
      <c r="E1933" s="18">
        <v>138</v>
      </c>
      <c r="F1933" s="18">
        <v>4188569</v>
      </c>
      <c r="G1933" s="18">
        <v>138</v>
      </c>
      <c r="H1933" s="136" t="s">
        <v>12</v>
      </c>
      <c r="I1933" s="136" t="s">
        <v>13871</v>
      </c>
      <c r="J1933" s="136" t="s">
        <v>16102</v>
      </c>
      <c r="K1933" s="136" t="s">
        <v>16107</v>
      </c>
      <c r="L1933" s="18">
        <v>138</v>
      </c>
      <c r="M1933" s="225">
        <v>4</v>
      </c>
      <c r="N1933" s="18"/>
      <c r="O1933" s="136" t="s">
        <v>13</v>
      </c>
      <c r="P1933" s="136" t="s">
        <v>13</v>
      </c>
      <c r="Q1933" s="136" t="s">
        <v>13</v>
      </c>
    </row>
    <row r="1934" spans="1:17" s="37" customFormat="1" ht="14.25" customHeight="1" x14ac:dyDescent="0.25">
      <c r="A1934" s="135" t="s">
        <v>5497</v>
      </c>
      <c r="B1934" s="136" t="s">
        <v>7450</v>
      </c>
      <c r="C1934" s="136" t="s">
        <v>10687</v>
      </c>
      <c r="D1934" s="136" t="s">
        <v>18756</v>
      </c>
      <c r="E1934" s="18">
        <v>2157</v>
      </c>
      <c r="F1934" s="18">
        <v>4188431</v>
      </c>
      <c r="G1934" s="18">
        <v>2157</v>
      </c>
      <c r="H1934" s="136" t="s">
        <v>12</v>
      </c>
      <c r="I1934" s="136" t="s">
        <v>13872</v>
      </c>
      <c r="J1934" s="136" t="s">
        <v>16102</v>
      </c>
      <c r="K1934" s="136" t="s">
        <v>16107</v>
      </c>
      <c r="L1934" s="18">
        <v>2157</v>
      </c>
      <c r="M1934" s="225">
        <v>1931</v>
      </c>
      <c r="N1934" s="18"/>
      <c r="O1934" s="136" t="s">
        <v>13</v>
      </c>
      <c r="P1934" s="136" t="s">
        <v>13</v>
      </c>
      <c r="Q1934" s="136" t="s">
        <v>13</v>
      </c>
    </row>
    <row r="1935" spans="1:17" s="37" customFormat="1" ht="14.25" customHeight="1" x14ac:dyDescent="0.25">
      <c r="A1935" s="135" t="s">
        <v>5497</v>
      </c>
      <c r="B1935" s="136" t="s">
        <v>7451</v>
      </c>
      <c r="C1935" s="136" t="s">
        <v>10688</v>
      </c>
      <c r="D1935" s="136" t="s">
        <v>18756</v>
      </c>
      <c r="E1935" s="18">
        <v>5112</v>
      </c>
      <c r="F1935" s="18">
        <v>4186274</v>
      </c>
      <c r="G1935" s="18">
        <v>5112</v>
      </c>
      <c r="H1935" s="136" t="s">
        <v>12</v>
      </c>
      <c r="I1935" s="136" t="s">
        <v>13873</v>
      </c>
      <c r="J1935" s="136" t="s">
        <v>16102</v>
      </c>
      <c r="K1935" s="136" t="s">
        <v>16107</v>
      </c>
      <c r="L1935" s="18">
        <v>5112</v>
      </c>
      <c r="M1935" s="225">
        <v>1436</v>
      </c>
      <c r="N1935" s="18"/>
      <c r="O1935" s="136" t="s">
        <v>13</v>
      </c>
      <c r="P1935" s="136" t="s">
        <v>13</v>
      </c>
      <c r="Q1935" s="136" t="s">
        <v>13</v>
      </c>
    </row>
    <row r="1936" spans="1:17" s="37" customFormat="1" ht="14.25" customHeight="1" x14ac:dyDescent="0.25">
      <c r="A1936" s="135" t="s">
        <v>5497</v>
      </c>
      <c r="B1936" s="136" t="s">
        <v>7452</v>
      </c>
      <c r="C1936" s="136" t="s">
        <v>10689</v>
      </c>
      <c r="D1936" s="136" t="s">
        <v>18756</v>
      </c>
      <c r="E1936" s="18">
        <v>64</v>
      </c>
      <c r="F1936" s="18">
        <v>4181162</v>
      </c>
      <c r="G1936" s="18">
        <v>64</v>
      </c>
      <c r="H1936" s="136" t="s">
        <v>12</v>
      </c>
      <c r="I1936" s="136" t="s">
        <v>13874</v>
      </c>
      <c r="J1936" s="136" t="s">
        <v>16102</v>
      </c>
      <c r="K1936" s="136" t="s">
        <v>16107</v>
      </c>
      <c r="L1936" s="18">
        <v>64</v>
      </c>
      <c r="M1936" s="225">
        <v>187</v>
      </c>
      <c r="N1936" s="18"/>
      <c r="O1936" s="136" t="s">
        <v>13</v>
      </c>
      <c r="P1936" s="136" t="s">
        <v>13</v>
      </c>
      <c r="Q1936" s="136" t="s">
        <v>13</v>
      </c>
    </row>
    <row r="1937" spans="1:17" s="37" customFormat="1" ht="14.25" customHeight="1" x14ac:dyDescent="0.25">
      <c r="A1937" s="135" t="s">
        <v>5497</v>
      </c>
      <c r="B1937" s="136" t="s">
        <v>7453</v>
      </c>
      <c r="C1937" s="136" t="s">
        <v>10690</v>
      </c>
      <c r="D1937" s="136" t="s">
        <v>18756</v>
      </c>
      <c r="E1937" s="18">
        <v>348</v>
      </c>
      <c r="F1937" s="18">
        <v>4181098</v>
      </c>
      <c r="G1937" s="18">
        <v>348</v>
      </c>
      <c r="H1937" s="136" t="s">
        <v>12</v>
      </c>
      <c r="I1937" s="136" t="s">
        <v>13875</v>
      </c>
      <c r="J1937" s="136" t="s">
        <v>16102</v>
      </c>
      <c r="K1937" s="136" t="s">
        <v>16107</v>
      </c>
      <c r="L1937" s="18">
        <v>348</v>
      </c>
      <c r="M1937" s="225">
        <v>96</v>
      </c>
      <c r="N1937" s="18"/>
      <c r="O1937" s="136" t="s">
        <v>13</v>
      </c>
      <c r="P1937" s="136" t="s">
        <v>13</v>
      </c>
      <c r="Q1937" s="136" t="s">
        <v>13</v>
      </c>
    </row>
    <row r="1938" spans="1:17" s="37" customFormat="1" ht="14.25" customHeight="1" x14ac:dyDescent="0.25">
      <c r="A1938" s="135" t="s">
        <v>5513</v>
      </c>
      <c r="B1938" s="136" t="s">
        <v>7454</v>
      </c>
      <c r="C1938" s="136" t="s">
        <v>10691</v>
      </c>
      <c r="D1938" s="136" t="s">
        <v>18756</v>
      </c>
      <c r="E1938" s="18">
        <v>38189</v>
      </c>
      <c r="F1938" s="18">
        <v>4180750</v>
      </c>
      <c r="G1938" s="18">
        <v>38189</v>
      </c>
      <c r="H1938" s="136" t="s">
        <v>12</v>
      </c>
      <c r="I1938" s="136" t="s">
        <v>13876</v>
      </c>
      <c r="J1938" s="136" t="s">
        <v>16102</v>
      </c>
      <c r="K1938" s="136" t="s">
        <v>16107</v>
      </c>
      <c r="L1938" s="18">
        <v>38189</v>
      </c>
      <c r="M1938" s="225">
        <v>2651.93</v>
      </c>
      <c r="N1938" s="18"/>
      <c r="O1938" s="136" t="s">
        <v>13</v>
      </c>
      <c r="P1938" s="136" t="s">
        <v>13</v>
      </c>
      <c r="Q1938" s="136" t="s">
        <v>13</v>
      </c>
    </row>
    <row r="1939" spans="1:17" s="37" customFormat="1" ht="14.25" customHeight="1" x14ac:dyDescent="0.25">
      <c r="A1939" s="135" t="s">
        <v>5497</v>
      </c>
      <c r="B1939" s="136" t="s">
        <v>7455</v>
      </c>
      <c r="C1939" s="136" t="s">
        <v>10692</v>
      </c>
      <c r="D1939" s="136" t="s">
        <v>18756</v>
      </c>
      <c r="E1939" s="18">
        <v>1059</v>
      </c>
      <c r="F1939" s="18">
        <v>4142561</v>
      </c>
      <c r="G1939" s="18">
        <v>1059</v>
      </c>
      <c r="H1939" s="136" t="s">
        <v>12</v>
      </c>
      <c r="I1939" s="136" t="s">
        <v>13877</v>
      </c>
      <c r="J1939" s="136" t="s">
        <v>16102</v>
      </c>
      <c r="K1939" s="136" t="s">
        <v>16107</v>
      </c>
      <c r="L1939" s="18">
        <v>1059</v>
      </c>
      <c r="M1939" s="225">
        <v>948</v>
      </c>
      <c r="N1939" s="18"/>
      <c r="O1939" s="136" t="s">
        <v>13</v>
      </c>
      <c r="P1939" s="136" t="s">
        <v>13</v>
      </c>
      <c r="Q1939" s="136" t="s">
        <v>13</v>
      </c>
    </row>
    <row r="1940" spans="1:17" s="37" customFormat="1" ht="14.25" customHeight="1" x14ac:dyDescent="0.25">
      <c r="A1940" s="135" t="s">
        <v>5513</v>
      </c>
      <c r="B1940" s="136" t="s">
        <v>7456</v>
      </c>
      <c r="C1940" s="136" t="s">
        <v>10693</v>
      </c>
      <c r="D1940" s="136" t="s">
        <v>18756</v>
      </c>
      <c r="E1940" s="18">
        <v>1987</v>
      </c>
      <c r="F1940" s="18">
        <v>4141502</v>
      </c>
      <c r="G1940" s="18">
        <v>1987</v>
      </c>
      <c r="H1940" s="136" t="s">
        <v>12</v>
      </c>
      <c r="I1940" s="136" t="s">
        <v>13878</v>
      </c>
      <c r="J1940" s="136" t="s">
        <v>16102</v>
      </c>
      <c r="K1940" s="136" t="s">
        <v>16107</v>
      </c>
      <c r="L1940" s="18">
        <v>1987</v>
      </c>
      <c r="M1940" s="225">
        <v>137.16999999999999</v>
      </c>
      <c r="N1940" s="18"/>
      <c r="O1940" s="136" t="s">
        <v>13</v>
      </c>
      <c r="P1940" s="136" t="s">
        <v>13</v>
      </c>
      <c r="Q1940" s="136" t="s">
        <v>13</v>
      </c>
    </row>
    <row r="1941" spans="1:17" s="37" customFormat="1" ht="14.25" customHeight="1" x14ac:dyDescent="0.25">
      <c r="A1941" s="135" t="s">
        <v>39</v>
      </c>
      <c r="B1941" s="136" t="s">
        <v>7457</v>
      </c>
      <c r="C1941" s="136" t="s">
        <v>10694</v>
      </c>
      <c r="D1941" s="136" t="s">
        <v>18756</v>
      </c>
      <c r="E1941" s="18">
        <v>3651</v>
      </c>
      <c r="F1941" s="18">
        <v>4139515</v>
      </c>
      <c r="G1941" s="18">
        <v>3651</v>
      </c>
      <c r="H1941" s="136" t="s">
        <v>12</v>
      </c>
      <c r="I1941" s="136" t="s">
        <v>13879</v>
      </c>
      <c r="J1941" s="136" t="s">
        <v>16102</v>
      </c>
      <c r="K1941" s="136" t="s">
        <v>16107</v>
      </c>
      <c r="L1941" s="18">
        <v>3651</v>
      </c>
      <c r="M1941" s="225">
        <v>2940</v>
      </c>
      <c r="N1941" s="18"/>
      <c r="O1941" s="136" t="s">
        <v>13</v>
      </c>
      <c r="P1941" s="136" t="s">
        <v>13</v>
      </c>
      <c r="Q1941" s="136" t="s">
        <v>13</v>
      </c>
    </row>
    <row r="1942" spans="1:17" s="37" customFormat="1" ht="14.25" customHeight="1" x14ac:dyDescent="0.25">
      <c r="A1942" s="135" t="s">
        <v>5497</v>
      </c>
      <c r="B1942" s="136" t="s">
        <v>7458</v>
      </c>
      <c r="C1942" s="136" t="s">
        <v>10695</v>
      </c>
      <c r="D1942" s="136" t="s">
        <v>18756</v>
      </c>
      <c r="E1942" s="18">
        <v>372</v>
      </c>
      <c r="F1942" s="18">
        <v>4135864</v>
      </c>
      <c r="G1942" s="18">
        <v>372</v>
      </c>
      <c r="H1942" s="136" t="s">
        <v>12</v>
      </c>
      <c r="I1942" s="136" t="s">
        <v>13880</v>
      </c>
      <c r="J1942" s="136" t="s">
        <v>16102</v>
      </c>
      <c r="K1942" s="136" t="s">
        <v>16107</v>
      </c>
      <c r="L1942" s="18">
        <v>372</v>
      </c>
      <c r="M1942" s="225">
        <v>1112</v>
      </c>
      <c r="N1942" s="18"/>
      <c r="O1942" s="136" t="s">
        <v>13</v>
      </c>
      <c r="P1942" s="136" t="s">
        <v>13</v>
      </c>
      <c r="Q1942" s="136" t="s">
        <v>13</v>
      </c>
    </row>
    <row r="1943" spans="1:17" s="37" customFormat="1" ht="14.25" customHeight="1" x14ac:dyDescent="0.25">
      <c r="A1943" s="135" t="s">
        <v>5497</v>
      </c>
      <c r="B1943" s="136" t="s">
        <v>7459</v>
      </c>
      <c r="C1943" s="136" t="s">
        <v>10696</v>
      </c>
      <c r="D1943" s="136" t="s">
        <v>18756</v>
      </c>
      <c r="E1943" s="18">
        <v>331</v>
      </c>
      <c r="F1943" s="18">
        <v>4135492</v>
      </c>
      <c r="G1943" s="18">
        <v>331</v>
      </c>
      <c r="H1943" s="136" t="s">
        <v>12</v>
      </c>
      <c r="I1943" s="136" t="s">
        <v>13881</v>
      </c>
      <c r="J1943" s="136" t="s">
        <v>16102</v>
      </c>
      <c r="K1943" s="136" t="s">
        <v>16107</v>
      </c>
      <c r="L1943" s="18">
        <v>331</v>
      </c>
      <c r="M1943" s="225">
        <v>569</v>
      </c>
      <c r="N1943" s="18"/>
      <c r="O1943" s="136" t="s">
        <v>13</v>
      </c>
      <c r="P1943" s="136" t="s">
        <v>13</v>
      </c>
      <c r="Q1943" s="136" t="s">
        <v>13</v>
      </c>
    </row>
    <row r="1944" spans="1:17" s="37" customFormat="1" ht="14.25" customHeight="1" x14ac:dyDescent="0.25">
      <c r="A1944" s="135" t="s">
        <v>5513</v>
      </c>
      <c r="B1944" s="136" t="s">
        <v>7460</v>
      </c>
      <c r="C1944" s="136" t="s">
        <v>10697</v>
      </c>
      <c r="D1944" s="136" t="s">
        <v>18756</v>
      </c>
      <c r="E1944" s="18">
        <v>28037</v>
      </c>
      <c r="F1944" s="18">
        <v>4135161</v>
      </c>
      <c r="G1944" s="18">
        <v>28037</v>
      </c>
      <c r="H1944" s="136" t="s">
        <v>12</v>
      </c>
      <c r="I1944" s="136" t="s">
        <v>13882</v>
      </c>
      <c r="J1944" s="136" t="s">
        <v>16102</v>
      </c>
      <c r="K1944" s="136" t="s">
        <v>16107</v>
      </c>
      <c r="L1944" s="18">
        <v>28037</v>
      </c>
      <c r="M1944" s="225">
        <v>1946.49</v>
      </c>
      <c r="N1944" s="18"/>
      <c r="O1944" s="136" t="s">
        <v>13</v>
      </c>
      <c r="P1944" s="136" t="s">
        <v>13</v>
      </c>
      <c r="Q1944" s="136" t="s">
        <v>13</v>
      </c>
    </row>
    <row r="1945" spans="1:17" s="37" customFormat="1" ht="14.25" customHeight="1" x14ac:dyDescent="0.25">
      <c r="A1945" s="135" t="s">
        <v>5513</v>
      </c>
      <c r="B1945" s="136" t="s">
        <v>7461</v>
      </c>
      <c r="C1945" s="136" t="s">
        <v>10698</v>
      </c>
      <c r="D1945" s="136" t="s">
        <v>18756</v>
      </c>
      <c r="E1945" s="18">
        <v>101</v>
      </c>
      <c r="F1945" s="18">
        <v>4107124</v>
      </c>
      <c r="G1945" s="18">
        <v>101</v>
      </c>
      <c r="H1945" s="136" t="s">
        <v>12</v>
      </c>
      <c r="I1945" s="136" t="s">
        <v>13883</v>
      </c>
      <c r="J1945" s="136" t="s">
        <v>16102</v>
      </c>
      <c r="K1945" s="136" t="s">
        <v>16107</v>
      </c>
      <c r="L1945" s="18">
        <v>101</v>
      </c>
      <c r="M1945" s="225">
        <v>6.53</v>
      </c>
      <c r="N1945" s="18"/>
      <c r="O1945" s="136" t="s">
        <v>13</v>
      </c>
      <c r="P1945" s="136" t="s">
        <v>13</v>
      </c>
      <c r="Q1945" s="136" t="s">
        <v>13</v>
      </c>
    </row>
    <row r="1946" spans="1:17" s="37" customFormat="1" ht="14.25" customHeight="1" x14ac:dyDescent="0.25">
      <c r="A1946" s="135" t="s">
        <v>5513</v>
      </c>
      <c r="B1946" s="136" t="s">
        <v>7462</v>
      </c>
      <c r="C1946" s="136" t="s">
        <v>10699</v>
      </c>
      <c r="D1946" s="136" t="s">
        <v>18756</v>
      </c>
      <c r="E1946" s="18">
        <v>475</v>
      </c>
      <c r="F1946" s="18">
        <v>4107023</v>
      </c>
      <c r="G1946" s="18">
        <v>475</v>
      </c>
      <c r="H1946" s="136" t="s">
        <v>12</v>
      </c>
      <c r="I1946" s="136" t="s">
        <v>13884</v>
      </c>
      <c r="J1946" s="136" t="s">
        <v>16102</v>
      </c>
      <c r="K1946" s="136" t="s">
        <v>16107</v>
      </c>
      <c r="L1946" s="18">
        <v>475</v>
      </c>
      <c r="M1946" s="225">
        <v>32.659999999999997</v>
      </c>
      <c r="N1946" s="18"/>
      <c r="O1946" s="136" t="s">
        <v>13</v>
      </c>
      <c r="P1946" s="136" t="s">
        <v>13</v>
      </c>
      <c r="Q1946" s="136" t="s">
        <v>13</v>
      </c>
    </row>
    <row r="1947" spans="1:17" s="37" customFormat="1" ht="14.25" customHeight="1" x14ac:dyDescent="0.25">
      <c r="A1947" s="135" t="s">
        <v>5513</v>
      </c>
      <c r="B1947" s="136" t="s">
        <v>7463</v>
      </c>
      <c r="C1947" s="136" t="s">
        <v>10700</v>
      </c>
      <c r="D1947" s="136" t="s">
        <v>18756</v>
      </c>
      <c r="E1947" s="18">
        <v>6509</v>
      </c>
      <c r="F1947" s="18">
        <v>4106548</v>
      </c>
      <c r="G1947" s="18">
        <v>6509</v>
      </c>
      <c r="H1947" s="136" t="s">
        <v>12</v>
      </c>
      <c r="I1947" s="136" t="s">
        <v>13885</v>
      </c>
      <c r="J1947" s="136" t="s">
        <v>16102</v>
      </c>
      <c r="K1947" s="136" t="s">
        <v>16107</v>
      </c>
      <c r="L1947" s="18">
        <v>6509</v>
      </c>
      <c r="M1947" s="225">
        <v>451.79</v>
      </c>
      <c r="N1947" s="18"/>
      <c r="O1947" s="136" t="s">
        <v>13</v>
      </c>
      <c r="P1947" s="136" t="s">
        <v>13</v>
      </c>
      <c r="Q1947" s="136" t="s">
        <v>13</v>
      </c>
    </row>
    <row r="1948" spans="1:17" s="37" customFormat="1" ht="14.25" customHeight="1" x14ac:dyDescent="0.25">
      <c r="A1948" s="135" t="s">
        <v>5513</v>
      </c>
      <c r="B1948" s="136" t="s">
        <v>7464</v>
      </c>
      <c r="C1948" s="136" t="s">
        <v>10701</v>
      </c>
      <c r="D1948" s="136" t="s">
        <v>18756</v>
      </c>
      <c r="E1948" s="18">
        <v>14568</v>
      </c>
      <c r="F1948" s="18">
        <v>4100039</v>
      </c>
      <c r="G1948" s="18">
        <v>14568</v>
      </c>
      <c r="H1948" s="136" t="s">
        <v>12</v>
      </c>
      <c r="I1948" s="136" t="s">
        <v>13886</v>
      </c>
      <c r="J1948" s="136" t="s">
        <v>16102</v>
      </c>
      <c r="K1948" s="136" t="s">
        <v>16107</v>
      </c>
      <c r="L1948" s="18">
        <v>14568</v>
      </c>
      <c r="M1948" s="225">
        <v>1204</v>
      </c>
      <c r="N1948" s="18"/>
      <c r="O1948" s="136" t="s">
        <v>13</v>
      </c>
      <c r="P1948" s="136" t="s">
        <v>13</v>
      </c>
      <c r="Q1948" s="136" t="s">
        <v>13</v>
      </c>
    </row>
    <row r="1949" spans="1:17" s="37" customFormat="1" ht="14.25" customHeight="1" x14ac:dyDescent="0.25">
      <c r="A1949" s="135" t="s">
        <v>5513</v>
      </c>
      <c r="B1949" s="136" t="s">
        <v>7465</v>
      </c>
      <c r="C1949" s="136" t="s">
        <v>10702</v>
      </c>
      <c r="D1949" s="136" t="s">
        <v>18756</v>
      </c>
      <c r="E1949" s="18">
        <v>1788</v>
      </c>
      <c r="F1949" s="18">
        <v>4085471</v>
      </c>
      <c r="G1949" s="18">
        <v>1788</v>
      </c>
      <c r="H1949" s="136" t="s">
        <v>12</v>
      </c>
      <c r="I1949" s="136" t="s">
        <v>13887</v>
      </c>
      <c r="J1949" s="136" t="s">
        <v>16102</v>
      </c>
      <c r="K1949" s="136" t="s">
        <v>16107</v>
      </c>
      <c r="L1949" s="18">
        <v>1788</v>
      </c>
      <c r="M1949" s="225">
        <v>120</v>
      </c>
      <c r="N1949" s="18"/>
      <c r="O1949" s="136" t="s">
        <v>13</v>
      </c>
      <c r="P1949" s="136" t="s">
        <v>13</v>
      </c>
      <c r="Q1949" s="136" t="s">
        <v>13</v>
      </c>
    </row>
    <row r="1950" spans="1:17" s="37" customFormat="1" ht="14.25" customHeight="1" x14ac:dyDescent="0.25">
      <c r="A1950" s="135" t="s">
        <v>5513</v>
      </c>
      <c r="B1950" s="136" t="s">
        <v>7466</v>
      </c>
      <c r="C1950" s="136" t="s">
        <v>10703</v>
      </c>
      <c r="D1950" s="136" t="s">
        <v>18756</v>
      </c>
      <c r="E1950" s="18">
        <v>339</v>
      </c>
      <c r="F1950" s="18">
        <v>4083683</v>
      </c>
      <c r="G1950" s="18">
        <v>339</v>
      </c>
      <c r="H1950" s="136" t="s">
        <v>12</v>
      </c>
      <c r="I1950" s="136" t="s">
        <v>13888</v>
      </c>
      <c r="J1950" s="136" t="s">
        <v>16102</v>
      </c>
      <c r="K1950" s="136" t="s">
        <v>16107</v>
      </c>
      <c r="L1950" s="18">
        <v>339</v>
      </c>
      <c r="M1950" s="225">
        <v>28</v>
      </c>
      <c r="N1950" s="18"/>
      <c r="O1950" s="136" t="s">
        <v>13</v>
      </c>
      <c r="P1950" s="136" t="s">
        <v>13</v>
      </c>
      <c r="Q1950" s="136" t="s">
        <v>13</v>
      </c>
    </row>
    <row r="1951" spans="1:17" s="37" customFormat="1" ht="14.25" customHeight="1" x14ac:dyDescent="0.25">
      <c r="A1951" s="135" t="s">
        <v>5513</v>
      </c>
      <c r="B1951" s="136" t="s">
        <v>7467</v>
      </c>
      <c r="C1951" s="136" t="s">
        <v>10704</v>
      </c>
      <c r="D1951" s="136" t="s">
        <v>18756</v>
      </c>
      <c r="E1951" s="18">
        <v>477</v>
      </c>
      <c r="F1951" s="18">
        <v>4083344</v>
      </c>
      <c r="G1951" s="18">
        <v>477</v>
      </c>
      <c r="H1951" s="136" t="s">
        <v>12</v>
      </c>
      <c r="I1951" s="136" t="s">
        <v>13889</v>
      </c>
      <c r="J1951" s="136" t="s">
        <v>16102</v>
      </c>
      <c r="K1951" s="136" t="s">
        <v>16107</v>
      </c>
      <c r="L1951" s="18">
        <v>477</v>
      </c>
      <c r="M1951" s="225">
        <v>32</v>
      </c>
      <c r="N1951" s="18"/>
      <c r="O1951" s="136" t="s">
        <v>13</v>
      </c>
      <c r="P1951" s="136" t="s">
        <v>13</v>
      </c>
      <c r="Q1951" s="136" t="s">
        <v>13</v>
      </c>
    </row>
    <row r="1952" spans="1:17" s="37" customFormat="1" ht="14.25" customHeight="1" x14ac:dyDescent="0.25">
      <c r="A1952" s="135" t="s">
        <v>5511</v>
      </c>
      <c r="B1952" s="136" t="s">
        <v>7468</v>
      </c>
      <c r="C1952" s="136" t="s">
        <v>10705</v>
      </c>
      <c r="D1952" s="136" t="s">
        <v>18756</v>
      </c>
      <c r="E1952" s="18">
        <v>1025</v>
      </c>
      <c r="F1952" s="18">
        <v>4082867</v>
      </c>
      <c r="G1952" s="18">
        <v>1025</v>
      </c>
      <c r="H1952" s="136" t="s">
        <v>12</v>
      </c>
      <c r="I1952" s="136" t="s">
        <v>13890</v>
      </c>
      <c r="J1952" s="136" t="s">
        <v>16102</v>
      </c>
      <c r="K1952" s="136" t="s">
        <v>16107</v>
      </c>
      <c r="L1952" s="18">
        <v>1025</v>
      </c>
      <c r="M1952" s="225">
        <v>606</v>
      </c>
      <c r="N1952" s="18"/>
      <c r="O1952" s="136" t="s">
        <v>13</v>
      </c>
      <c r="P1952" s="136" t="s">
        <v>13</v>
      </c>
      <c r="Q1952" s="136" t="s">
        <v>13</v>
      </c>
    </row>
    <row r="1953" spans="1:17" s="37" customFormat="1" ht="14.25" customHeight="1" x14ac:dyDescent="0.25">
      <c r="A1953" s="135" t="s">
        <v>40</v>
      </c>
      <c r="B1953" s="136" t="s">
        <v>7469</v>
      </c>
      <c r="C1953" s="136" t="s">
        <v>10706</v>
      </c>
      <c r="D1953" s="136" t="s">
        <v>18756</v>
      </c>
      <c r="E1953" s="18">
        <v>3665</v>
      </c>
      <c r="F1953" s="18">
        <v>4081842</v>
      </c>
      <c r="G1953" s="18">
        <v>3665</v>
      </c>
      <c r="H1953" s="136" t="s">
        <v>12</v>
      </c>
      <c r="I1953" s="136" t="s">
        <v>13891</v>
      </c>
      <c r="J1953" s="136" t="s">
        <v>16103</v>
      </c>
      <c r="K1953" s="136" t="s">
        <v>16125</v>
      </c>
      <c r="L1953" s="18">
        <v>3665</v>
      </c>
      <c r="M1953" s="225">
        <v>2952</v>
      </c>
      <c r="N1953" s="18"/>
      <c r="O1953" s="136" t="s">
        <v>13</v>
      </c>
      <c r="P1953" s="136" t="s">
        <v>13</v>
      </c>
      <c r="Q1953" s="136" t="s">
        <v>13</v>
      </c>
    </row>
    <row r="1954" spans="1:17" s="37" customFormat="1" ht="14.25" customHeight="1" x14ac:dyDescent="0.25">
      <c r="A1954" s="135" t="s">
        <v>40</v>
      </c>
      <c r="B1954" s="136" t="s">
        <v>7470</v>
      </c>
      <c r="C1954" s="136" t="s">
        <v>10707</v>
      </c>
      <c r="D1954" s="136" t="s">
        <v>18756</v>
      </c>
      <c r="E1954" s="18">
        <v>3427</v>
      </c>
      <c r="F1954" s="18">
        <v>4078177</v>
      </c>
      <c r="G1954" s="18">
        <v>3427</v>
      </c>
      <c r="H1954" s="136" t="s">
        <v>12</v>
      </c>
      <c r="I1954" s="136" t="s">
        <v>13892</v>
      </c>
      <c r="J1954" s="136" t="s">
        <v>16103</v>
      </c>
      <c r="K1954" s="136" t="s">
        <v>16125</v>
      </c>
      <c r="L1954" s="18">
        <v>3427</v>
      </c>
      <c r="M1954" s="225">
        <v>2760</v>
      </c>
      <c r="N1954" s="18"/>
      <c r="O1954" s="136" t="s">
        <v>13</v>
      </c>
      <c r="P1954" s="136" t="s">
        <v>13</v>
      </c>
      <c r="Q1954" s="136" t="s">
        <v>13</v>
      </c>
    </row>
    <row r="1955" spans="1:17" s="37" customFormat="1" ht="14.25" customHeight="1" x14ac:dyDescent="0.25">
      <c r="A1955" s="135" t="s">
        <v>5514</v>
      </c>
      <c r="B1955" s="136" t="s">
        <v>7471</v>
      </c>
      <c r="C1955" s="136" t="s">
        <v>10708</v>
      </c>
      <c r="D1955" s="136" t="s">
        <v>18756</v>
      </c>
      <c r="E1955" s="18">
        <v>2100</v>
      </c>
      <c r="F1955" s="18">
        <v>4074750</v>
      </c>
      <c r="G1955" s="18">
        <v>2100</v>
      </c>
      <c r="H1955" s="136" t="s">
        <v>12</v>
      </c>
      <c r="I1955" s="136" t="s">
        <v>13893</v>
      </c>
      <c r="J1955" s="136" t="s">
        <v>16103</v>
      </c>
      <c r="K1955" s="136" t="s">
        <v>16125</v>
      </c>
      <c r="L1955" s="18">
        <v>2100</v>
      </c>
      <c r="M1955" s="225">
        <v>1675</v>
      </c>
      <c r="N1955" s="18"/>
      <c r="O1955" s="136" t="s">
        <v>13</v>
      </c>
      <c r="P1955" s="136" t="s">
        <v>13</v>
      </c>
      <c r="Q1955" s="136" t="s">
        <v>13</v>
      </c>
    </row>
    <row r="1956" spans="1:17" s="37" customFormat="1" ht="14.25" customHeight="1" x14ac:dyDescent="0.25">
      <c r="A1956" s="135" t="s">
        <v>40</v>
      </c>
      <c r="B1956" s="136" t="s">
        <v>7472</v>
      </c>
      <c r="C1956" s="136" t="s">
        <v>10709</v>
      </c>
      <c r="D1956" s="136" t="s">
        <v>18756</v>
      </c>
      <c r="E1956" s="18">
        <v>3799</v>
      </c>
      <c r="F1956" s="18">
        <v>4072650</v>
      </c>
      <c r="G1956" s="18">
        <v>3799</v>
      </c>
      <c r="H1956" s="136" t="s">
        <v>12</v>
      </c>
      <c r="I1956" s="136" t="s">
        <v>13894</v>
      </c>
      <c r="J1956" s="136" t="s">
        <v>16103</v>
      </c>
      <c r="K1956" s="136" t="s">
        <v>16125</v>
      </c>
      <c r="L1956" s="18">
        <v>3799</v>
      </c>
      <c r="M1956" s="225">
        <v>2268</v>
      </c>
      <c r="N1956" s="18"/>
      <c r="O1956" s="136" t="s">
        <v>13</v>
      </c>
      <c r="P1956" s="136" t="s">
        <v>13</v>
      </c>
      <c r="Q1956" s="136" t="s">
        <v>13</v>
      </c>
    </row>
    <row r="1957" spans="1:17" s="37" customFormat="1" ht="14.25" customHeight="1" x14ac:dyDescent="0.25">
      <c r="A1957" s="135" t="s">
        <v>40</v>
      </c>
      <c r="B1957" s="136" t="s">
        <v>7473</v>
      </c>
      <c r="C1957" s="136" t="s">
        <v>10710</v>
      </c>
      <c r="D1957" s="136" t="s">
        <v>18756</v>
      </c>
      <c r="E1957" s="18">
        <v>4945</v>
      </c>
      <c r="F1957" s="18">
        <v>4068851</v>
      </c>
      <c r="G1957" s="18">
        <v>4945</v>
      </c>
      <c r="H1957" s="136" t="s">
        <v>12</v>
      </c>
      <c r="I1957" s="136" t="s">
        <v>13895</v>
      </c>
      <c r="J1957" s="136" t="s">
        <v>16103</v>
      </c>
      <c r="K1957" s="136" t="s">
        <v>16125</v>
      </c>
      <c r="L1957" s="18">
        <v>4945</v>
      </c>
      <c r="M1957" s="225">
        <v>2952</v>
      </c>
      <c r="N1957" s="18"/>
      <c r="O1957" s="136" t="s">
        <v>13</v>
      </c>
      <c r="P1957" s="136" t="s">
        <v>13</v>
      </c>
      <c r="Q1957" s="136" t="s">
        <v>13</v>
      </c>
    </row>
    <row r="1958" spans="1:17" s="37" customFormat="1" ht="14.25" customHeight="1" x14ac:dyDescent="0.25">
      <c r="A1958" s="135" t="s">
        <v>5514</v>
      </c>
      <c r="B1958" s="136" t="s">
        <v>7474</v>
      </c>
      <c r="C1958" s="136" t="s">
        <v>10711</v>
      </c>
      <c r="D1958" s="136" t="s">
        <v>18756</v>
      </c>
      <c r="E1958" s="18">
        <v>1207</v>
      </c>
      <c r="F1958" s="18">
        <v>4063906</v>
      </c>
      <c r="G1958" s="18">
        <v>1207</v>
      </c>
      <c r="H1958" s="136" t="s">
        <v>12</v>
      </c>
      <c r="I1958" s="136" t="s">
        <v>13896</v>
      </c>
      <c r="J1958" s="136" t="s">
        <v>16103</v>
      </c>
      <c r="K1958" s="136" t="s">
        <v>16125</v>
      </c>
      <c r="L1958" s="18">
        <v>1207</v>
      </c>
      <c r="M1958" s="225">
        <v>967</v>
      </c>
      <c r="N1958" s="18"/>
      <c r="O1958" s="136" t="s">
        <v>13</v>
      </c>
      <c r="P1958" s="136" t="s">
        <v>13</v>
      </c>
      <c r="Q1958" s="136" t="s">
        <v>13</v>
      </c>
    </row>
    <row r="1959" spans="1:17" s="37" customFormat="1" ht="14.25" customHeight="1" x14ac:dyDescent="0.25">
      <c r="A1959" s="135" t="s">
        <v>40</v>
      </c>
      <c r="B1959" s="136" t="s">
        <v>7475</v>
      </c>
      <c r="C1959" s="136" t="s">
        <v>10712</v>
      </c>
      <c r="D1959" s="136" t="s">
        <v>18756</v>
      </c>
      <c r="E1959" s="18">
        <v>2533</v>
      </c>
      <c r="F1959" s="18">
        <v>4062699</v>
      </c>
      <c r="G1959" s="18">
        <v>2533</v>
      </c>
      <c r="H1959" s="136" t="s">
        <v>12</v>
      </c>
      <c r="I1959" s="136" t="s">
        <v>13897</v>
      </c>
      <c r="J1959" s="136" t="s">
        <v>16103</v>
      </c>
      <c r="K1959" s="136" t="s">
        <v>16125</v>
      </c>
      <c r="L1959" s="18">
        <v>2533</v>
      </c>
      <c r="M1959" s="225">
        <v>1512</v>
      </c>
      <c r="N1959" s="18"/>
      <c r="O1959" s="136" t="s">
        <v>13</v>
      </c>
      <c r="P1959" s="136" t="s">
        <v>13</v>
      </c>
      <c r="Q1959" s="136" t="s">
        <v>13</v>
      </c>
    </row>
    <row r="1960" spans="1:17" s="37" customFormat="1" ht="14.25" customHeight="1" x14ac:dyDescent="0.25">
      <c r="A1960" s="135" t="s">
        <v>40</v>
      </c>
      <c r="B1960" s="136" t="s">
        <v>7476</v>
      </c>
      <c r="C1960" s="136" t="s">
        <v>10713</v>
      </c>
      <c r="D1960" s="136" t="s">
        <v>18756</v>
      </c>
      <c r="E1960" s="18">
        <v>80</v>
      </c>
      <c r="F1960" s="18">
        <v>4060166</v>
      </c>
      <c r="G1960" s="18">
        <v>80</v>
      </c>
      <c r="H1960" s="136" t="s">
        <v>12</v>
      </c>
      <c r="I1960" s="136" t="s">
        <v>13898</v>
      </c>
      <c r="J1960" s="136" t="s">
        <v>16103</v>
      </c>
      <c r="K1960" s="136" t="s">
        <v>16125</v>
      </c>
      <c r="L1960" s="18">
        <v>80</v>
      </c>
      <c r="M1960" s="225">
        <v>45</v>
      </c>
      <c r="N1960" s="18"/>
      <c r="O1960" s="136" t="s">
        <v>13</v>
      </c>
      <c r="P1960" s="136" t="s">
        <v>13</v>
      </c>
      <c r="Q1960" s="136" t="s">
        <v>13</v>
      </c>
    </row>
    <row r="1961" spans="1:17" s="37" customFormat="1" ht="14.25" customHeight="1" x14ac:dyDescent="0.25">
      <c r="A1961" s="135" t="s">
        <v>5510</v>
      </c>
      <c r="B1961" s="136" t="s">
        <v>7477</v>
      </c>
      <c r="C1961" s="136" t="s">
        <v>10714</v>
      </c>
      <c r="D1961" s="136" t="s">
        <v>18756</v>
      </c>
      <c r="E1961" s="18">
        <v>9555</v>
      </c>
      <c r="F1961" s="18">
        <v>4060086</v>
      </c>
      <c r="G1961" s="18">
        <v>9555</v>
      </c>
      <c r="H1961" s="136" t="s">
        <v>12</v>
      </c>
      <c r="I1961" s="136" t="s">
        <v>13899</v>
      </c>
      <c r="J1961" s="136" t="s">
        <v>16102</v>
      </c>
      <c r="K1961" s="136" t="s">
        <v>16107</v>
      </c>
      <c r="L1961" s="18">
        <v>9555</v>
      </c>
      <c r="M1961" s="225">
        <v>637</v>
      </c>
      <c r="N1961" s="18"/>
      <c r="O1961" s="136" t="s">
        <v>13</v>
      </c>
      <c r="P1961" s="136" t="s">
        <v>13</v>
      </c>
      <c r="Q1961" s="136" t="s">
        <v>13</v>
      </c>
    </row>
    <row r="1962" spans="1:17" s="37" customFormat="1" ht="14.25" customHeight="1" x14ac:dyDescent="0.25">
      <c r="A1962" s="135" t="s">
        <v>5528</v>
      </c>
      <c r="B1962" s="136" t="s">
        <v>7478</v>
      </c>
      <c r="C1962" s="136" t="s">
        <v>10715</v>
      </c>
      <c r="D1962" s="136" t="s">
        <v>18756</v>
      </c>
      <c r="E1962" s="18">
        <v>3069</v>
      </c>
      <c r="F1962" s="18">
        <v>4050531</v>
      </c>
      <c r="G1962" s="18">
        <v>3069</v>
      </c>
      <c r="H1962" s="136" t="s">
        <v>12</v>
      </c>
      <c r="I1962" s="136" t="s">
        <v>13900</v>
      </c>
      <c r="J1962" s="136" t="s">
        <v>16102</v>
      </c>
      <c r="K1962" s="136" t="s">
        <v>16107</v>
      </c>
      <c r="L1962" s="18">
        <v>3069</v>
      </c>
      <c r="M1962" s="225">
        <v>2468</v>
      </c>
      <c r="N1962" s="18"/>
      <c r="O1962" s="136" t="s">
        <v>13</v>
      </c>
      <c r="P1962" s="136" t="s">
        <v>13</v>
      </c>
      <c r="Q1962" s="136" t="s">
        <v>13</v>
      </c>
    </row>
    <row r="1963" spans="1:17" s="37" customFormat="1" ht="14.25" customHeight="1" x14ac:dyDescent="0.25">
      <c r="A1963" s="135" t="s">
        <v>5510</v>
      </c>
      <c r="B1963" s="136" t="s">
        <v>7479</v>
      </c>
      <c r="C1963" s="136" t="s">
        <v>10716</v>
      </c>
      <c r="D1963" s="136" t="s">
        <v>18756</v>
      </c>
      <c r="E1963" s="18">
        <v>2790</v>
      </c>
      <c r="F1963" s="18">
        <v>4047462</v>
      </c>
      <c r="G1963" s="18">
        <v>2790</v>
      </c>
      <c r="H1963" s="136" t="s">
        <v>12</v>
      </c>
      <c r="I1963" s="136" t="s">
        <v>13901</v>
      </c>
      <c r="J1963" s="136" t="s">
        <v>16102</v>
      </c>
      <c r="K1963" s="136" t="s">
        <v>16107</v>
      </c>
      <c r="L1963" s="18">
        <v>2790</v>
      </c>
      <c r="M1963" s="225">
        <v>185.67</v>
      </c>
      <c r="N1963" s="18"/>
      <c r="O1963" s="136" t="s">
        <v>13</v>
      </c>
      <c r="P1963" s="136" t="s">
        <v>13</v>
      </c>
      <c r="Q1963" s="136" t="s">
        <v>13</v>
      </c>
    </row>
    <row r="1964" spans="1:17" s="37" customFormat="1" ht="14.25" customHeight="1" x14ac:dyDescent="0.25">
      <c r="A1964" s="135" t="s">
        <v>5528</v>
      </c>
      <c r="B1964" s="136" t="s">
        <v>7480</v>
      </c>
      <c r="C1964" s="136" t="s">
        <v>10717</v>
      </c>
      <c r="D1964" s="136" t="s">
        <v>18756</v>
      </c>
      <c r="E1964" s="18">
        <v>1684</v>
      </c>
      <c r="F1964" s="18">
        <v>4044672</v>
      </c>
      <c r="G1964" s="18">
        <v>1684</v>
      </c>
      <c r="H1964" s="136" t="s">
        <v>12</v>
      </c>
      <c r="I1964" s="136" t="s">
        <v>13902</v>
      </c>
      <c r="J1964" s="136" t="s">
        <v>16102</v>
      </c>
      <c r="K1964" s="136" t="s">
        <v>16107</v>
      </c>
      <c r="L1964" s="18">
        <v>1684</v>
      </c>
      <c r="M1964" s="225">
        <v>1351</v>
      </c>
      <c r="N1964" s="18"/>
      <c r="O1964" s="136" t="s">
        <v>13</v>
      </c>
      <c r="P1964" s="136" t="s">
        <v>13</v>
      </c>
      <c r="Q1964" s="136" t="s">
        <v>13</v>
      </c>
    </row>
    <row r="1965" spans="1:17" s="37" customFormat="1" ht="14.25" customHeight="1" x14ac:dyDescent="0.25">
      <c r="A1965" s="135" t="s">
        <v>40</v>
      </c>
      <c r="B1965" s="136" t="s">
        <v>7481</v>
      </c>
      <c r="C1965" s="136" t="s">
        <v>10718</v>
      </c>
      <c r="D1965" s="136" t="s">
        <v>18756</v>
      </c>
      <c r="E1965" s="18">
        <v>60</v>
      </c>
      <c r="F1965" s="18">
        <v>4042988</v>
      </c>
      <c r="G1965" s="18">
        <v>60</v>
      </c>
      <c r="H1965" s="136" t="s">
        <v>12</v>
      </c>
      <c r="I1965" s="136" t="s">
        <v>13903</v>
      </c>
      <c r="J1965" s="136" t="s">
        <v>16103</v>
      </c>
      <c r="K1965" s="136" t="s">
        <v>16125</v>
      </c>
      <c r="L1965" s="18">
        <v>60</v>
      </c>
      <c r="M1965" s="225">
        <v>28</v>
      </c>
      <c r="N1965" s="18"/>
      <c r="O1965" s="136" t="s">
        <v>13</v>
      </c>
      <c r="P1965" s="136" t="s">
        <v>13</v>
      </c>
      <c r="Q1965" s="136" t="s">
        <v>13</v>
      </c>
    </row>
    <row r="1966" spans="1:17" s="37" customFormat="1" ht="14.25" customHeight="1" x14ac:dyDescent="0.25">
      <c r="A1966" s="135" t="s">
        <v>5526</v>
      </c>
      <c r="B1966" s="136" t="s">
        <v>7482</v>
      </c>
      <c r="C1966" s="136" t="s">
        <v>10719</v>
      </c>
      <c r="D1966" s="136" t="s">
        <v>18756</v>
      </c>
      <c r="E1966" s="18">
        <v>2002</v>
      </c>
      <c r="F1966" s="18">
        <v>4042928</v>
      </c>
      <c r="G1966" s="18">
        <v>2002</v>
      </c>
      <c r="H1966" s="136" t="s">
        <v>12</v>
      </c>
      <c r="I1966" s="136" t="s">
        <v>13904</v>
      </c>
      <c r="J1966" s="136" t="s">
        <v>16102</v>
      </c>
      <c r="K1966" s="136" t="s">
        <v>16107</v>
      </c>
      <c r="L1966" s="18">
        <v>2002</v>
      </c>
      <c r="M1966" s="225"/>
      <c r="N1966" s="18"/>
      <c r="O1966" s="136" t="s">
        <v>13</v>
      </c>
      <c r="P1966" s="136" t="s">
        <v>13</v>
      </c>
      <c r="Q1966" s="136" t="s">
        <v>13</v>
      </c>
    </row>
    <row r="1967" spans="1:17" s="37" customFormat="1" ht="14.25" customHeight="1" x14ac:dyDescent="0.25">
      <c r="A1967" s="135" t="s">
        <v>5510</v>
      </c>
      <c r="B1967" s="136" t="s">
        <v>7483</v>
      </c>
      <c r="C1967" s="136" t="s">
        <v>10720</v>
      </c>
      <c r="D1967" s="136" t="s">
        <v>18756</v>
      </c>
      <c r="E1967" s="18">
        <v>49170</v>
      </c>
      <c r="F1967" s="18">
        <v>4040926</v>
      </c>
      <c r="G1967" s="18">
        <v>49170</v>
      </c>
      <c r="H1967" s="136" t="s">
        <v>12</v>
      </c>
      <c r="I1967" s="136" t="s">
        <v>13905</v>
      </c>
      <c r="J1967" s="136" t="s">
        <v>16102</v>
      </c>
      <c r="K1967" s="136" t="s">
        <v>16107</v>
      </c>
      <c r="L1967" s="18">
        <v>49170</v>
      </c>
      <c r="M1967" s="225">
        <v>3299.83</v>
      </c>
      <c r="N1967" s="18"/>
      <c r="O1967" s="136" t="s">
        <v>13</v>
      </c>
      <c r="P1967" s="136" t="s">
        <v>13</v>
      </c>
      <c r="Q1967" s="136" t="s">
        <v>13</v>
      </c>
    </row>
    <row r="1968" spans="1:17" s="37" customFormat="1" ht="14.25" customHeight="1" x14ac:dyDescent="0.25">
      <c r="A1968" s="135" t="s">
        <v>5528</v>
      </c>
      <c r="B1968" s="136" t="s">
        <v>7484</v>
      </c>
      <c r="C1968" s="136" t="s">
        <v>10721</v>
      </c>
      <c r="D1968" s="136" t="s">
        <v>18756</v>
      </c>
      <c r="E1968" s="18">
        <v>954</v>
      </c>
      <c r="F1968" s="18">
        <v>3991756</v>
      </c>
      <c r="G1968" s="18">
        <v>954</v>
      </c>
      <c r="H1968" s="136" t="s">
        <v>12</v>
      </c>
      <c r="I1968" s="136" t="s">
        <v>13906</v>
      </c>
      <c r="J1968" s="136" t="s">
        <v>16102</v>
      </c>
      <c r="K1968" s="136" t="s">
        <v>16107</v>
      </c>
      <c r="L1968" s="18">
        <v>954</v>
      </c>
      <c r="M1968" s="225">
        <v>765</v>
      </c>
      <c r="N1968" s="18"/>
      <c r="O1968" s="136" t="s">
        <v>13</v>
      </c>
      <c r="P1968" s="136" t="s">
        <v>13</v>
      </c>
      <c r="Q1968" s="136" t="s">
        <v>13</v>
      </c>
    </row>
    <row r="1969" spans="1:17" s="37" customFormat="1" ht="14.25" customHeight="1" x14ac:dyDescent="0.25">
      <c r="A1969" s="135" t="s">
        <v>40</v>
      </c>
      <c r="B1969" s="136" t="s">
        <v>7485</v>
      </c>
      <c r="C1969" s="136" t="s">
        <v>10722</v>
      </c>
      <c r="D1969" s="136" t="s">
        <v>18756</v>
      </c>
      <c r="E1969" s="18">
        <v>20</v>
      </c>
      <c r="F1969" s="18">
        <v>3990802</v>
      </c>
      <c r="G1969" s="18">
        <v>20</v>
      </c>
      <c r="H1969" s="136" t="s">
        <v>12</v>
      </c>
      <c r="I1969" s="136" t="s">
        <v>13907</v>
      </c>
      <c r="J1969" s="136" t="s">
        <v>16103</v>
      </c>
      <c r="K1969" s="136" t="s">
        <v>16125</v>
      </c>
      <c r="L1969" s="18">
        <v>20</v>
      </c>
      <c r="M1969" s="225">
        <v>4</v>
      </c>
      <c r="N1969" s="18"/>
      <c r="O1969" s="136" t="s">
        <v>13</v>
      </c>
      <c r="P1969" s="136" t="s">
        <v>13</v>
      </c>
      <c r="Q1969" s="136" t="s">
        <v>13</v>
      </c>
    </row>
    <row r="1970" spans="1:17" s="37" customFormat="1" ht="14.25" customHeight="1" x14ac:dyDescent="0.25">
      <c r="A1970" s="135" t="s">
        <v>5510</v>
      </c>
      <c r="B1970" s="136" t="s">
        <v>7486</v>
      </c>
      <c r="C1970" s="136" t="s">
        <v>10723</v>
      </c>
      <c r="D1970" s="136" t="s">
        <v>18756</v>
      </c>
      <c r="E1970" s="18">
        <v>1665</v>
      </c>
      <c r="F1970" s="18">
        <v>3990782</v>
      </c>
      <c r="G1970" s="18">
        <v>1665</v>
      </c>
      <c r="H1970" s="136" t="s">
        <v>12</v>
      </c>
      <c r="I1970" s="136" t="s">
        <v>13908</v>
      </c>
      <c r="J1970" s="136" t="s">
        <v>16103</v>
      </c>
      <c r="K1970" s="136" t="s">
        <v>16125</v>
      </c>
      <c r="L1970" s="18">
        <v>1665</v>
      </c>
      <c r="M1970" s="225">
        <v>110.92</v>
      </c>
      <c r="N1970" s="18"/>
      <c r="O1970" s="136" t="s">
        <v>13</v>
      </c>
      <c r="P1970" s="136" t="s">
        <v>13</v>
      </c>
      <c r="Q1970" s="136" t="s">
        <v>13</v>
      </c>
    </row>
    <row r="1971" spans="1:17" s="37" customFormat="1" ht="14.25" customHeight="1" x14ac:dyDescent="0.25">
      <c r="A1971" s="135" t="s">
        <v>40</v>
      </c>
      <c r="B1971" s="136" t="s">
        <v>7487</v>
      </c>
      <c r="C1971" s="136" t="s">
        <v>10724</v>
      </c>
      <c r="D1971" s="136" t="s">
        <v>18756</v>
      </c>
      <c r="E1971" s="18">
        <v>60</v>
      </c>
      <c r="F1971" s="18">
        <v>3989117</v>
      </c>
      <c r="G1971" s="18">
        <v>60</v>
      </c>
      <c r="H1971" s="136" t="s">
        <v>12</v>
      </c>
      <c r="I1971" s="136" t="s">
        <v>13909</v>
      </c>
      <c r="J1971" s="136" t="s">
        <v>16103</v>
      </c>
      <c r="K1971" s="136" t="s">
        <v>16125</v>
      </c>
      <c r="L1971" s="18">
        <v>60</v>
      </c>
      <c r="M1971" s="225">
        <v>36</v>
      </c>
      <c r="N1971" s="18"/>
      <c r="O1971" s="136" t="s">
        <v>13</v>
      </c>
      <c r="P1971" s="136" t="s">
        <v>13</v>
      </c>
      <c r="Q1971" s="136" t="s">
        <v>13</v>
      </c>
    </row>
    <row r="1972" spans="1:17" s="37" customFormat="1" ht="14.25" customHeight="1" x14ac:dyDescent="0.25">
      <c r="A1972" s="135" t="s">
        <v>40</v>
      </c>
      <c r="B1972" s="136" t="s">
        <v>7488</v>
      </c>
      <c r="C1972" s="136" t="s">
        <v>10725</v>
      </c>
      <c r="D1972" s="136" t="s">
        <v>18756</v>
      </c>
      <c r="E1972" s="18">
        <v>40</v>
      </c>
      <c r="F1972" s="18">
        <v>3989057</v>
      </c>
      <c r="G1972" s="18">
        <v>40</v>
      </c>
      <c r="H1972" s="136" t="s">
        <v>12</v>
      </c>
      <c r="I1972" s="136" t="s">
        <v>13910</v>
      </c>
      <c r="J1972" s="136" t="s">
        <v>16103</v>
      </c>
      <c r="K1972" s="136" t="s">
        <v>16125</v>
      </c>
      <c r="L1972" s="18">
        <v>40</v>
      </c>
      <c r="M1972" s="225">
        <v>18</v>
      </c>
      <c r="N1972" s="18"/>
      <c r="O1972" s="136" t="s">
        <v>13</v>
      </c>
      <c r="P1972" s="136" t="s">
        <v>13</v>
      </c>
      <c r="Q1972" s="136" t="s">
        <v>13</v>
      </c>
    </row>
    <row r="1973" spans="1:17" s="37" customFormat="1" ht="14.25" customHeight="1" x14ac:dyDescent="0.25">
      <c r="A1973" s="135" t="s">
        <v>5510</v>
      </c>
      <c r="B1973" s="136" t="s">
        <v>7489</v>
      </c>
      <c r="C1973" s="136" t="s">
        <v>10726</v>
      </c>
      <c r="D1973" s="136" t="s">
        <v>18756</v>
      </c>
      <c r="E1973" s="18">
        <v>8836</v>
      </c>
      <c r="F1973" s="18">
        <v>3989017</v>
      </c>
      <c r="G1973" s="18">
        <v>8836</v>
      </c>
      <c r="H1973" s="136" t="s">
        <v>12</v>
      </c>
      <c r="I1973" s="136" t="s">
        <v>13911</v>
      </c>
      <c r="J1973" s="136" t="s">
        <v>16103</v>
      </c>
      <c r="K1973" s="136" t="s">
        <v>16125</v>
      </c>
      <c r="L1973" s="18">
        <v>8836</v>
      </c>
      <c r="M1973" s="225">
        <v>592.5</v>
      </c>
      <c r="N1973" s="18"/>
      <c r="O1973" s="136" t="s">
        <v>13</v>
      </c>
      <c r="P1973" s="136" t="s">
        <v>13</v>
      </c>
      <c r="Q1973" s="136" t="s">
        <v>13</v>
      </c>
    </row>
    <row r="1974" spans="1:17" s="37" customFormat="1" ht="14.25" customHeight="1" x14ac:dyDescent="0.25">
      <c r="A1974" s="135" t="s">
        <v>5492</v>
      </c>
      <c r="B1974" s="136" t="s">
        <v>7490</v>
      </c>
      <c r="C1974" s="136" t="s">
        <v>10727</v>
      </c>
      <c r="D1974" s="136" t="s">
        <v>18756</v>
      </c>
      <c r="E1974" s="18">
        <v>595</v>
      </c>
      <c r="F1974" s="18">
        <v>3980181</v>
      </c>
      <c r="G1974" s="18">
        <v>595</v>
      </c>
      <c r="H1974" s="136" t="s">
        <v>12</v>
      </c>
      <c r="I1974" s="136" t="s">
        <v>13912</v>
      </c>
      <c r="J1974" s="136" t="s">
        <v>16103</v>
      </c>
      <c r="K1974" s="136" t="s">
        <v>16125</v>
      </c>
      <c r="L1974" s="18">
        <v>595</v>
      </c>
      <c r="M1974" s="225">
        <v>69.540000000000006</v>
      </c>
      <c r="N1974" s="18"/>
      <c r="O1974" s="136" t="s">
        <v>13</v>
      </c>
      <c r="P1974" s="136" t="s">
        <v>13</v>
      </c>
      <c r="Q1974" s="136" t="s">
        <v>13</v>
      </c>
    </row>
    <row r="1975" spans="1:17" s="37" customFormat="1" ht="14.25" customHeight="1" x14ac:dyDescent="0.25">
      <c r="A1975" s="135" t="s">
        <v>5512</v>
      </c>
      <c r="B1975" s="136" t="s">
        <v>7491</v>
      </c>
      <c r="C1975" s="136" t="s">
        <v>10728</v>
      </c>
      <c r="D1975" s="136" t="s">
        <v>18756</v>
      </c>
      <c r="E1975" s="18">
        <v>570</v>
      </c>
      <c r="F1975" s="18">
        <v>3979586</v>
      </c>
      <c r="G1975" s="18">
        <v>570</v>
      </c>
      <c r="H1975" s="136" t="s">
        <v>12</v>
      </c>
      <c r="I1975" s="136" t="s">
        <v>13913</v>
      </c>
      <c r="J1975" s="136" t="s">
        <v>16103</v>
      </c>
      <c r="K1975" s="136" t="s">
        <v>16125</v>
      </c>
      <c r="L1975" s="18">
        <v>570</v>
      </c>
      <c r="M1975" s="225"/>
      <c r="N1975" s="18"/>
      <c r="O1975" s="136" t="s">
        <v>13</v>
      </c>
      <c r="P1975" s="136" t="s">
        <v>13</v>
      </c>
      <c r="Q1975" s="136" t="s">
        <v>13</v>
      </c>
    </row>
    <row r="1976" spans="1:17" s="37" customFormat="1" ht="14.25" customHeight="1" x14ac:dyDescent="0.25">
      <c r="A1976" s="135" t="s">
        <v>5512</v>
      </c>
      <c r="B1976" s="136" t="s">
        <v>7492</v>
      </c>
      <c r="C1976" s="136" t="s">
        <v>10729</v>
      </c>
      <c r="D1976" s="136" t="s">
        <v>18756</v>
      </c>
      <c r="E1976" s="18">
        <v>165</v>
      </c>
      <c r="F1976" s="18">
        <v>3979016</v>
      </c>
      <c r="G1976" s="18">
        <v>165</v>
      </c>
      <c r="H1976" s="136" t="s">
        <v>12</v>
      </c>
      <c r="I1976" s="136" t="s">
        <v>13914</v>
      </c>
      <c r="J1976" s="136" t="s">
        <v>16103</v>
      </c>
      <c r="K1976" s="136" t="s">
        <v>16125</v>
      </c>
      <c r="L1976" s="18">
        <v>165</v>
      </c>
      <c r="M1976" s="225"/>
      <c r="N1976" s="18"/>
      <c r="O1976" s="136" t="s">
        <v>13</v>
      </c>
      <c r="P1976" s="136" t="s">
        <v>13</v>
      </c>
      <c r="Q1976" s="136" t="s">
        <v>13</v>
      </c>
    </row>
    <row r="1977" spans="1:17" s="37" customFormat="1" ht="14.25" customHeight="1" x14ac:dyDescent="0.25">
      <c r="A1977" s="135" t="s">
        <v>15</v>
      </c>
      <c r="B1977" s="136" t="s">
        <v>7493</v>
      </c>
      <c r="C1977" s="136" t="s">
        <v>10730</v>
      </c>
      <c r="D1977" s="136" t="s">
        <v>18756</v>
      </c>
      <c r="E1977" s="18">
        <v>364</v>
      </c>
      <c r="F1977" s="18">
        <v>3978851</v>
      </c>
      <c r="G1977" s="18">
        <v>364</v>
      </c>
      <c r="H1977" s="136" t="s">
        <v>12</v>
      </c>
      <c r="I1977" s="136" t="s">
        <v>13915</v>
      </c>
      <c r="J1977" s="136" t="s">
        <v>16103</v>
      </c>
      <c r="K1977" s="136" t="s">
        <v>16125</v>
      </c>
      <c r="L1977" s="18">
        <v>364</v>
      </c>
      <c r="M1977" s="225">
        <v>134</v>
      </c>
      <c r="N1977" s="18"/>
      <c r="O1977" s="136" t="s">
        <v>13</v>
      </c>
      <c r="P1977" s="136" t="s">
        <v>13</v>
      </c>
      <c r="Q1977" s="136" t="s">
        <v>13</v>
      </c>
    </row>
    <row r="1978" spans="1:17" s="37" customFormat="1" ht="14.25" customHeight="1" x14ac:dyDescent="0.25">
      <c r="A1978" s="135" t="s">
        <v>5512</v>
      </c>
      <c r="B1978" s="136" t="s">
        <v>7494</v>
      </c>
      <c r="C1978" s="136" t="s">
        <v>10731</v>
      </c>
      <c r="D1978" s="136" t="s">
        <v>18756</v>
      </c>
      <c r="E1978" s="18">
        <v>863</v>
      </c>
      <c r="F1978" s="18">
        <v>3978487</v>
      </c>
      <c r="G1978" s="18">
        <v>863</v>
      </c>
      <c r="H1978" s="136" t="s">
        <v>12</v>
      </c>
      <c r="I1978" s="136" t="s">
        <v>13916</v>
      </c>
      <c r="J1978" s="136" t="s">
        <v>16103</v>
      </c>
      <c r="K1978" s="136" t="s">
        <v>16125</v>
      </c>
      <c r="L1978" s="18">
        <v>863</v>
      </c>
      <c r="M1978" s="225"/>
      <c r="N1978" s="18"/>
      <c r="O1978" s="136" t="s">
        <v>13</v>
      </c>
      <c r="P1978" s="136" t="s">
        <v>13</v>
      </c>
      <c r="Q1978" s="136" t="s">
        <v>13</v>
      </c>
    </row>
    <row r="1979" spans="1:17" s="37" customFormat="1" ht="14.25" customHeight="1" x14ac:dyDescent="0.25">
      <c r="A1979" s="135" t="s">
        <v>5492</v>
      </c>
      <c r="B1979" s="136" t="s">
        <v>7495</v>
      </c>
      <c r="C1979" s="136" t="s">
        <v>10732</v>
      </c>
      <c r="D1979" s="136" t="s">
        <v>18756</v>
      </c>
      <c r="E1979" s="18">
        <v>36491</v>
      </c>
      <c r="F1979" s="18">
        <v>3977624</v>
      </c>
      <c r="G1979" s="18">
        <v>36491</v>
      </c>
      <c r="H1979" s="136" t="s">
        <v>12</v>
      </c>
      <c r="I1979" s="136" t="s">
        <v>13917</v>
      </c>
      <c r="J1979" s="136" t="s">
        <v>16103</v>
      </c>
      <c r="K1979" s="136" t="s">
        <v>16125</v>
      </c>
      <c r="L1979" s="18">
        <v>36491</v>
      </c>
      <c r="M1979" s="225">
        <v>4293</v>
      </c>
      <c r="N1979" s="18"/>
      <c r="O1979" s="136" t="s">
        <v>13</v>
      </c>
      <c r="P1979" s="136" t="s">
        <v>13</v>
      </c>
      <c r="Q1979" s="136" t="s">
        <v>13</v>
      </c>
    </row>
    <row r="1980" spans="1:17" s="37" customFormat="1" ht="14.25" customHeight="1" x14ac:dyDescent="0.25">
      <c r="A1980" s="135" t="s">
        <v>5504</v>
      </c>
      <c r="B1980" s="136" t="s">
        <v>7496</v>
      </c>
      <c r="C1980" s="136" t="s">
        <v>10733</v>
      </c>
      <c r="D1980" s="136" t="s">
        <v>18756</v>
      </c>
      <c r="E1980" s="18">
        <v>1758</v>
      </c>
      <c r="F1980" s="18">
        <v>3941133</v>
      </c>
      <c r="G1980" s="18">
        <v>1758</v>
      </c>
      <c r="H1980" s="136" t="s">
        <v>12</v>
      </c>
      <c r="I1980" s="136" t="s">
        <v>13918</v>
      </c>
      <c r="J1980" s="136" t="s">
        <v>16103</v>
      </c>
      <c r="K1980" s="136" t="s">
        <v>16125</v>
      </c>
      <c r="L1980" s="18">
        <v>1758</v>
      </c>
      <c r="M1980" s="225">
        <v>118</v>
      </c>
      <c r="N1980" s="18"/>
      <c r="O1980" s="136" t="s">
        <v>13</v>
      </c>
      <c r="P1980" s="136" t="s">
        <v>13</v>
      </c>
      <c r="Q1980" s="136" t="s">
        <v>13</v>
      </c>
    </row>
    <row r="1981" spans="1:17" s="37" customFormat="1" ht="14.25" customHeight="1" x14ac:dyDescent="0.25">
      <c r="A1981" s="135" t="s">
        <v>5512</v>
      </c>
      <c r="B1981" s="136" t="s">
        <v>7497</v>
      </c>
      <c r="C1981" s="136" t="s">
        <v>10734</v>
      </c>
      <c r="D1981" s="136" t="s">
        <v>18756</v>
      </c>
      <c r="E1981" s="18">
        <v>510</v>
      </c>
      <c r="F1981" s="18">
        <v>3939375</v>
      </c>
      <c r="G1981" s="18">
        <v>510</v>
      </c>
      <c r="H1981" s="136" t="s">
        <v>12</v>
      </c>
      <c r="I1981" s="136" t="s">
        <v>13919</v>
      </c>
      <c r="J1981" s="136" t="s">
        <v>16103</v>
      </c>
      <c r="K1981" s="136" t="s">
        <v>16125</v>
      </c>
      <c r="L1981" s="18">
        <v>510</v>
      </c>
      <c r="M1981" s="225"/>
      <c r="N1981" s="18"/>
      <c r="O1981" s="136" t="s">
        <v>13</v>
      </c>
      <c r="P1981" s="136" t="s">
        <v>13</v>
      </c>
      <c r="Q1981" s="136" t="s">
        <v>13</v>
      </c>
    </row>
    <row r="1982" spans="1:17" s="37" customFormat="1" ht="14.25" customHeight="1" x14ac:dyDescent="0.25">
      <c r="A1982" s="135" t="s">
        <v>5512</v>
      </c>
      <c r="B1982" s="136" t="s">
        <v>7498</v>
      </c>
      <c r="C1982" s="136" t="s">
        <v>10735</v>
      </c>
      <c r="D1982" s="136" t="s">
        <v>18756</v>
      </c>
      <c r="E1982" s="18">
        <v>275</v>
      </c>
      <c r="F1982" s="18">
        <v>3938865</v>
      </c>
      <c r="G1982" s="18">
        <v>275</v>
      </c>
      <c r="H1982" s="136" t="s">
        <v>12</v>
      </c>
      <c r="I1982" s="136" t="s">
        <v>13920</v>
      </c>
      <c r="J1982" s="136" t="s">
        <v>16103</v>
      </c>
      <c r="K1982" s="136" t="s">
        <v>16125</v>
      </c>
      <c r="L1982" s="18">
        <v>275</v>
      </c>
      <c r="M1982" s="225"/>
      <c r="N1982" s="18"/>
      <c r="O1982" s="136" t="s">
        <v>13</v>
      </c>
      <c r="P1982" s="136" t="s">
        <v>13</v>
      </c>
      <c r="Q1982" s="136" t="s">
        <v>13</v>
      </c>
    </row>
    <row r="1983" spans="1:17" s="37" customFormat="1" ht="14.25" customHeight="1" x14ac:dyDescent="0.25">
      <c r="A1983" s="135" t="s">
        <v>5492</v>
      </c>
      <c r="B1983" s="136" t="s">
        <v>7499</v>
      </c>
      <c r="C1983" s="136" t="s">
        <v>10736</v>
      </c>
      <c r="D1983" s="136" t="s">
        <v>18756</v>
      </c>
      <c r="E1983" s="18">
        <v>11552</v>
      </c>
      <c r="F1983" s="18">
        <v>3938590</v>
      </c>
      <c r="G1983" s="18">
        <v>11552</v>
      </c>
      <c r="H1983" s="136" t="s">
        <v>12</v>
      </c>
      <c r="I1983" s="136" t="s">
        <v>13921</v>
      </c>
      <c r="J1983" s="136" t="s">
        <v>16103</v>
      </c>
      <c r="K1983" s="136" t="s">
        <v>16125</v>
      </c>
      <c r="L1983" s="18">
        <v>11552</v>
      </c>
      <c r="M1983" s="225">
        <v>1358.36</v>
      </c>
      <c r="N1983" s="18"/>
      <c r="O1983" s="136" t="s">
        <v>13</v>
      </c>
      <c r="P1983" s="136" t="s">
        <v>13</v>
      </c>
      <c r="Q1983" s="136" t="s">
        <v>13</v>
      </c>
    </row>
    <row r="1984" spans="1:17" s="37" customFormat="1" ht="14.25" customHeight="1" x14ac:dyDescent="0.25">
      <c r="A1984" s="135" t="s">
        <v>5492</v>
      </c>
      <c r="B1984" s="136" t="s">
        <v>7500</v>
      </c>
      <c r="C1984" s="136" t="s">
        <v>10737</v>
      </c>
      <c r="D1984" s="136" t="s">
        <v>18756</v>
      </c>
      <c r="E1984" s="18">
        <v>2338</v>
      </c>
      <c r="F1984" s="18">
        <v>3927038</v>
      </c>
      <c r="G1984" s="18">
        <v>2338</v>
      </c>
      <c r="H1984" s="136" t="s">
        <v>12</v>
      </c>
      <c r="I1984" s="136" t="s">
        <v>13922</v>
      </c>
      <c r="J1984" s="136" t="s">
        <v>16103</v>
      </c>
      <c r="K1984" s="136" t="s">
        <v>16125</v>
      </c>
      <c r="L1984" s="18">
        <v>2338</v>
      </c>
      <c r="M1984" s="225">
        <v>274.83</v>
      </c>
      <c r="N1984" s="18"/>
      <c r="O1984" s="136" t="s">
        <v>13</v>
      </c>
      <c r="P1984" s="136" t="s">
        <v>13</v>
      </c>
      <c r="Q1984" s="136" t="s">
        <v>13</v>
      </c>
    </row>
    <row r="1985" spans="1:17" s="37" customFormat="1" ht="14.25" customHeight="1" x14ac:dyDescent="0.25">
      <c r="A1985" s="135" t="s">
        <v>5515</v>
      </c>
      <c r="B1985" s="136" t="s">
        <v>7501</v>
      </c>
      <c r="C1985" s="136" t="s">
        <v>10738</v>
      </c>
      <c r="D1985" s="136" t="s">
        <v>18756</v>
      </c>
      <c r="E1985" s="18">
        <v>2501</v>
      </c>
      <c r="F1985" s="18">
        <v>3924700</v>
      </c>
      <c r="G1985" s="18">
        <v>2501</v>
      </c>
      <c r="H1985" s="136" t="s">
        <v>12</v>
      </c>
      <c r="I1985" s="136" t="s">
        <v>13923</v>
      </c>
      <c r="J1985" s="136" t="s">
        <v>16103</v>
      </c>
      <c r="K1985" s="136" t="s">
        <v>16125</v>
      </c>
      <c r="L1985" s="18">
        <v>2501</v>
      </c>
      <c r="M1985" s="225">
        <v>792</v>
      </c>
      <c r="N1985" s="18"/>
      <c r="O1985" s="136" t="s">
        <v>13</v>
      </c>
      <c r="P1985" s="136" t="s">
        <v>13</v>
      </c>
      <c r="Q1985" s="136" t="s">
        <v>13</v>
      </c>
    </row>
    <row r="1986" spans="1:17" s="37" customFormat="1" ht="14.25" customHeight="1" x14ac:dyDescent="0.25">
      <c r="A1986" s="135" t="s">
        <v>52</v>
      </c>
      <c r="B1986" s="136" t="s">
        <v>7502</v>
      </c>
      <c r="C1986" s="136" t="s">
        <v>10739</v>
      </c>
      <c r="D1986" s="136" t="s">
        <v>18756</v>
      </c>
      <c r="E1986" s="18">
        <v>45950</v>
      </c>
      <c r="F1986" s="18">
        <v>3922199</v>
      </c>
      <c r="G1986" s="18">
        <v>45950</v>
      </c>
      <c r="H1986" s="136" t="s">
        <v>12</v>
      </c>
      <c r="I1986" s="136" t="s">
        <v>13924</v>
      </c>
      <c r="J1986" s="136" t="s">
        <v>16103</v>
      </c>
      <c r="K1986" s="136" t="s">
        <v>16125</v>
      </c>
      <c r="L1986" s="18">
        <v>45950</v>
      </c>
      <c r="M1986" s="225">
        <v>3191</v>
      </c>
      <c r="N1986" s="18"/>
      <c r="O1986" s="136" t="s">
        <v>13</v>
      </c>
      <c r="P1986" s="136" t="s">
        <v>13</v>
      </c>
      <c r="Q1986" s="136" t="s">
        <v>13</v>
      </c>
    </row>
    <row r="1987" spans="1:17" s="37" customFormat="1" ht="14.25" customHeight="1" x14ac:dyDescent="0.25">
      <c r="A1987" s="135" t="s">
        <v>52</v>
      </c>
      <c r="B1987" s="136" t="s">
        <v>7503</v>
      </c>
      <c r="C1987" s="136" t="s">
        <v>10740</v>
      </c>
      <c r="D1987" s="136" t="s">
        <v>18756</v>
      </c>
      <c r="E1987" s="18">
        <v>72619</v>
      </c>
      <c r="F1987" s="18">
        <v>3876249</v>
      </c>
      <c r="G1987" s="18">
        <v>72619</v>
      </c>
      <c r="H1987" s="136" t="s">
        <v>12</v>
      </c>
      <c r="I1987" s="136" t="s">
        <v>13925</v>
      </c>
      <c r="J1987" s="136" t="s">
        <v>16103</v>
      </c>
      <c r="K1987" s="136" t="s">
        <v>16125</v>
      </c>
      <c r="L1987" s="18">
        <v>72619</v>
      </c>
      <c r="M1987" s="225">
        <v>5042.9999999999991</v>
      </c>
      <c r="N1987" s="18"/>
      <c r="O1987" s="136" t="s">
        <v>13</v>
      </c>
      <c r="P1987" s="136" t="s">
        <v>13</v>
      </c>
      <c r="Q1987" s="136" t="s">
        <v>13</v>
      </c>
    </row>
    <row r="1988" spans="1:17" s="37" customFormat="1" ht="14.25" customHeight="1" x14ac:dyDescent="0.25">
      <c r="A1988" s="135" t="s">
        <v>5494</v>
      </c>
      <c r="B1988" s="136" t="s">
        <v>7504</v>
      </c>
      <c r="C1988" s="136" t="s">
        <v>10741</v>
      </c>
      <c r="D1988" s="136" t="s">
        <v>18756</v>
      </c>
      <c r="E1988" s="18">
        <v>2950</v>
      </c>
      <c r="F1988" s="18">
        <v>3803630</v>
      </c>
      <c r="G1988" s="18">
        <v>2950</v>
      </c>
      <c r="H1988" s="136" t="s">
        <v>12</v>
      </c>
      <c r="I1988" s="136" t="s">
        <v>13926</v>
      </c>
      <c r="J1988" s="136" t="s">
        <v>16103</v>
      </c>
      <c r="K1988" s="136" t="s">
        <v>16125</v>
      </c>
      <c r="L1988" s="18">
        <v>2950</v>
      </c>
      <c r="M1988" s="225">
        <v>2824</v>
      </c>
      <c r="N1988" s="18"/>
      <c r="O1988" s="136" t="s">
        <v>13</v>
      </c>
      <c r="P1988" s="136" t="s">
        <v>13</v>
      </c>
      <c r="Q1988" s="136" t="s">
        <v>13</v>
      </c>
    </row>
    <row r="1989" spans="1:17" s="37" customFormat="1" ht="14.25" customHeight="1" x14ac:dyDescent="0.25">
      <c r="A1989" s="135" t="s">
        <v>5526</v>
      </c>
      <c r="B1989" s="136" t="s">
        <v>7505</v>
      </c>
      <c r="C1989" s="136" t="s">
        <v>10742</v>
      </c>
      <c r="D1989" s="136" t="s">
        <v>18756</v>
      </c>
      <c r="E1989" s="18">
        <v>14256</v>
      </c>
      <c r="F1989" s="18">
        <v>3800680</v>
      </c>
      <c r="G1989" s="18">
        <v>14256</v>
      </c>
      <c r="H1989" s="136" t="s">
        <v>12</v>
      </c>
      <c r="I1989" s="136" t="s">
        <v>13927</v>
      </c>
      <c r="J1989" s="136" t="s">
        <v>16103</v>
      </c>
      <c r="K1989" s="136" t="s">
        <v>16125</v>
      </c>
      <c r="L1989" s="18">
        <v>14256</v>
      </c>
      <c r="M1989" s="225">
        <v>990</v>
      </c>
      <c r="N1989" s="18"/>
      <c r="O1989" s="136" t="s">
        <v>13</v>
      </c>
      <c r="P1989" s="136" t="s">
        <v>13</v>
      </c>
      <c r="Q1989" s="136" t="s">
        <v>13</v>
      </c>
    </row>
    <row r="1990" spans="1:17" s="37" customFormat="1" ht="14.25" customHeight="1" x14ac:dyDescent="0.25">
      <c r="A1990" s="135" t="s">
        <v>5494</v>
      </c>
      <c r="B1990" s="136" t="s">
        <v>7506</v>
      </c>
      <c r="C1990" s="136" t="s">
        <v>10743</v>
      </c>
      <c r="D1990" s="136" t="s">
        <v>18756</v>
      </c>
      <c r="E1990" s="18">
        <v>2850</v>
      </c>
      <c r="F1990" s="18">
        <v>3786424</v>
      </c>
      <c r="G1990" s="18">
        <v>2850</v>
      </c>
      <c r="H1990" s="136" t="s">
        <v>12</v>
      </c>
      <c r="I1990" s="136" t="s">
        <v>13928</v>
      </c>
      <c r="J1990" s="136" t="s">
        <v>16103</v>
      </c>
      <c r="K1990" s="136" t="s">
        <v>16125</v>
      </c>
      <c r="L1990" s="18">
        <v>2850</v>
      </c>
      <c r="M1990" s="225">
        <v>2727</v>
      </c>
      <c r="N1990" s="18"/>
      <c r="O1990" s="136" t="s">
        <v>13</v>
      </c>
      <c r="P1990" s="136" t="s">
        <v>13</v>
      </c>
      <c r="Q1990" s="136" t="s">
        <v>13</v>
      </c>
    </row>
    <row r="1991" spans="1:17" s="37" customFormat="1" ht="14.25" customHeight="1" x14ac:dyDescent="0.25">
      <c r="A1991" s="135" t="s">
        <v>46</v>
      </c>
      <c r="B1991" s="136" t="s">
        <v>7507</v>
      </c>
      <c r="C1991" s="136" t="s">
        <v>10744</v>
      </c>
      <c r="D1991" s="136" t="s">
        <v>18756</v>
      </c>
      <c r="E1991" s="18">
        <v>25734</v>
      </c>
      <c r="F1991" s="18">
        <v>3783574</v>
      </c>
      <c r="G1991" s="18">
        <v>25734</v>
      </c>
      <c r="H1991" s="136" t="s">
        <v>12</v>
      </c>
      <c r="I1991" s="136" t="s">
        <v>13929</v>
      </c>
      <c r="J1991" s="136" t="s">
        <v>16103</v>
      </c>
      <c r="K1991" s="136" t="s">
        <v>16125</v>
      </c>
      <c r="L1991" s="18">
        <v>25734</v>
      </c>
      <c r="M1991" s="225">
        <v>8142</v>
      </c>
      <c r="N1991" s="18"/>
      <c r="O1991" s="136" t="s">
        <v>13</v>
      </c>
      <c r="P1991" s="136" t="s">
        <v>13</v>
      </c>
      <c r="Q1991" s="136" t="s">
        <v>13</v>
      </c>
    </row>
    <row r="1992" spans="1:17" s="37" customFormat="1" ht="14.25" customHeight="1" x14ac:dyDescent="0.25">
      <c r="A1992" s="135" t="s">
        <v>46</v>
      </c>
      <c r="B1992" s="136" t="s">
        <v>7508</v>
      </c>
      <c r="C1992" s="136" t="s">
        <v>10745</v>
      </c>
      <c r="D1992" s="136" t="s">
        <v>18756</v>
      </c>
      <c r="E1992" s="18">
        <v>444</v>
      </c>
      <c r="F1992" s="18">
        <v>3757840</v>
      </c>
      <c r="G1992" s="18">
        <v>444</v>
      </c>
      <c r="H1992" s="136" t="s">
        <v>12</v>
      </c>
      <c r="I1992" s="136" t="s">
        <v>13930</v>
      </c>
      <c r="J1992" s="136" t="s">
        <v>16103</v>
      </c>
      <c r="K1992" s="136" t="s">
        <v>16125</v>
      </c>
      <c r="L1992" s="18">
        <v>444</v>
      </c>
      <c r="M1992" s="225">
        <v>882</v>
      </c>
      <c r="N1992" s="18"/>
      <c r="O1992" s="136" t="s">
        <v>13</v>
      </c>
      <c r="P1992" s="136" t="s">
        <v>13</v>
      </c>
      <c r="Q1992" s="136" t="s">
        <v>13</v>
      </c>
    </row>
    <row r="1993" spans="1:17" s="37" customFormat="1" ht="14.25" customHeight="1" x14ac:dyDescent="0.25">
      <c r="A1993" s="135" t="s">
        <v>5512</v>
      </c>
      <c r="B1993" s="136" t="s">
        <v>7509</v>
      </c>
      <c r="C1993" s="136" t="s">
        <v>10746</v>
      </c>
      <c r="D1993" s="136" t="s">
        <v>18756</v>
      </c>
      <c r="E1993" s="18">
        <v>1845</v>
      </c>
      <c r="F1993" s="18">
        <v>3757396</v>
      </c>
      <c r="G1993" s="18">
        <v>1845</v>
      </c>
      <c r="H1993" s="136" t="s">
        <v>12</v>
      </c>
      <c r="I1993" s="136" t="s">
        <v>13931</v>
      </c>
      <c r="J1993" s="136" t="s">
        <v>16103</v>
      </c>
      <c r="K1993" s="136" t="s">
        <v>16125</v>
      </c>
      <c r="L1993" s="18">
        <v>1845</v>
      </c>
      <c r="M1993" s="225"/>
      <c r="N1993" s="18"/>
      <c r="O1993" s="136" t="s">
        <v>13</v>
      </c>
      <c r="P1993" s="136" t="s">
        <v>13</v>
      </c>
      <c r="Q1993" s="136" t="s">
        <v>13</v>
      </c>
    </row>
    <row r="1994" spans="1:17" s="37" customFormat="1" ht="14.25" customHeight="1" x14ac:dyDescent="0.25">
      <c r="A1994" s="135" t="s">
        <v>5512</v>
      </c>
      <c r="B1994" s="136" t="s">
        <v>7510</v>
      </c>
      <c r="C1994" s="136" t="s">
        <v>10747</v>
      </c>
      <c r="D1994" s="136" t="s">
        <v>18756</v>
      </c>
      <c r="E1994" s="18">
        <v>675</v>
      </c>
      <c r="F1994" s="18">
        <v>3755551</v>
      </c>
      <c r="G1994" s="18">
        <v>675</v>
      </c>
      <c r="H1994" s="136" t="s">
        <v>12</v>
      </c>
      <c r="I1994" s="136" t="s">
        <v>13932</v>
      </c>
      <c r="J1994" s="136" t="s">
        <v>16103</v>
      </c>
      <c r="K1994" s="136" t="s">
        <v>16125</v>
      </c>
      <c r="L1994" s="18">
        <v>675</v>
      </c>
      <c r="M1994" s="225"/>
      <c r="N1994" s="18"/>
      <c r="O1994" s="136" t="s">
        <v>13</v>
      </c>
      <c r="P1994" s="136" t="s">
        <v>13</v>
      </c>
      <c r="Q1994" s="136" t="s">
        <v>13</v>
      </c>
    </row>
    <row r="1995" spans="1:17" s="37" customFormat="1" ht="14.25" customHeight="1" x14ac:dyDescent="0.25">
      <c r="A1995" s="135" t="s">
        <v>5512</v>
      </c>
      <c r="B1995" s="136" t="s">
        <v>7511</v>
      </c>
      <c r="C1995" s="136" t="s">
        <v>10748</v>
      </c>
      <c r="D1995" s="136" t="s">
        <v>18756</v>
      </c>
      <c r="E1995" s="18">
        <v>1230</v>
      </c>
      <c r="F1995" s="18">
        <v>3754876</v>
      </c>
      <c r="G1995" s="18">
        <v>1230</v>
      </c>
      <c r="H1995" s="136" t="s">
        <v>12</v>
      </c>
      <c r="I1995" s="136" t="s">
        <v>13933</v>
      </c>
      <c r="J1995" s="136" t="s">
        <v>16103</v>
      </c>
      <c r="K1995" s="136" t="s">
        <v>16125</v>
      </c>
      <c r="L1995" s="18">
        <v>1230</v>
      </c>
      <c r="M1995" s="225"/>
      <c r="N1995" s="18"/>
      <c r="O1995" s="136" t="s">
        <v>13</v>
      </c>
      <c r="P1995" s="136" t="s">
        <v>13</v>
      </c>
      <c r="Q1995" s="136" t="s">
        <v>13</v>
      </c>
    </row>
    <row r="1996" spans="1:17" s="37" customFormat="1" ht="14.25" customHeight="1" x14ac:dyDescent="0.25">
      <c r="A1996" s="135" t="s">
        <v>5512</v>
      </c>
      <c r="B1996" s="136" t="s">
        <v>7512</v>
      </c>
      <c r="C1996" s="136" t="s">
        <v>10749</v>
      </c>
      <c r="D1996" s="136" t="s">
        <v>18756</v>
      </c>
      <c r="E1996" s="18">
        <v>9060</v>
      </c>
      <c r="F1996" s="18">
        <v>3753646</v>
      </c>
      <c r="G1996" s="18">
        <v>9060</v>
      </c>
      <c r="H1996" s="136" t="s">
        <v>12</v>
      </c>
      <c r="I1996" s="136" t="s">
        <v>13934</v>
      </c>
      <c r="J1996" s="136" t="s">
        <v>16103</v>
      </c>
      <c r="K1996" s="136" t="s">
        <v>16125</v>
      </c>
      <c r="L1996" s="18">
        <v>9060</v>
      </c>
      <c r="M1996" s="225"/>
      <c r="N1996" s="18"/>
      <c r="O1996" s="136" t="s">
        <v>13</v>
      </c>
      <c r="P1996" s="136" t="s">
        <v>13</v>
      </c>
      <c r="Q1996" s="136" t="s">
        <v>13</v>
      </c>
    </row>
    <row r="1997" spans="1:17" s="37" customFormat="1" ht="14.25" customHeight="1" x14ac:dyDescent="0.25">
      <c r="A1997" s="135" t="s">
        <v>5512</v>
      </c>
      <c r="B1997" s="136" t="s">
        <v>7513</v>
      </c>
      <c r="C1997" s="136" t="s">
        <v>10750</v>
      </c>
      <c r="D1997" s="136" t="s">
        <v>18756</v>
      </c>
      <c r="E1997" s="18">
        <v>875</v>
      </c>
      <c r="F1997" s="18">
        <v>3744586</v>
      </c>
      <c r="G1997" s="18">
        <v>875</v>
      </c>
      <c r="H1997" s="136" t="s">
        <v>12</v>
      </c>
      <c r="I1997" s="136" t="s">
        <v>13935</v>
      </c>
      <c r="J1997" s="136" t="s">
        <v>16103</v>
      </c>
      <c r="K1997" s="136" t="s">
        <v>16125</v>
      </c>
      <c r="L1997" s="18">
        <v>875</v>
      </c>
      <c r="M1997" s="225"/>
      <c r="N1997" s="18"/>
      <c r="O1997" s="136" t="s">
        <v>13</v>
      </c>
      <c r="P1997" s="136" t="s">
        <v>13</v>
      </c>
      <c r="Q1997" s="136" t="s">
        <v>13</v>
      </c>
    </row>
    <row r="1998" spans="1:17" s="37" customFormat="1" ht="14.25" customHeight="1" x14ac:dyDescent="0.25">
      <c r="A1998" s="135" t="s">
        <v>5512</v>
      </c>
      <c r="B1998" s="136" t="s">
        <v>7514</v>
      </c>
      <c r="C1998" s="136" t="s">
        <v>10751</v>
      </c>
      <c r="D1998" s="136" t="s">
        <v>18756</v>
      </c>
      <c r="E1998" s="18">
        <v>4738</v>
      </c>
      <c r="F1998" s="18">
        <v>3743711</v>
      </c>
      <c r="G1998" s="18">
        <v>4738</v>
      </c>
      <c r="H1998" s="136" t="s">
        <v>12</v>
      </c>
      <c r="I1998" s="136" t="s">
        <v>13936</v>
      </c>
      <c r="J1998" s="136" t="s">
        <v>16103</v>
      </c>
      <c r="K1998" s="136" t="s">
        <v>16125</v>
      </c>
      <c r="L1998" s="18">
        <v>4738</v>
      </c>
      <c r="M1998" s="225"/>
      <c r="N1998" s="18"/>
      <c r="O1998" s="136" t="s">
        <v>13</v>
      </c>
      <c r="P1998" s="136" t="s">
        <v>13</v>
      </c>
      <c r="Q1998" s="136" t="s">
        <v>13</v>
      </c>
    </row>
    <row r="1999" spans="1:17" s="37" customFormat="1" ht="14.25" customHeight="1" x14ac:dyDescent="0.25">
      <c r="A1999" s="135" t="s">
        <v>5512</v>
      </c>
      <c r="B1999" s="136" t="s">
        <v>7515</v>
      </c>
      <c r="C1999" s="136" t="s">
        <v>10752</v>
      </c>
      <c r="D1999" s="136" t="s">
        <v>18756</v>
      </c>
      <c r="E1999" s="18">
        <v>1890</v>
      </c>
      <c r="F1999" s="18">
        <v>3738973</v>
      </c>
      <c r="G1999" s="18">
        <v>1890</v>
      </c>
      <c r="H1999" s="136" t="s">
        <v>12</v>
      </c>
      <c r="I1999" s="136" t="s">
        <v>13937</v>
      </c>
      <c r="J1999" s="136" t="s">
        <v>16103</v>
      </c>
      <c r="K1999" s="136" t="s">
        <v>16125</v>
      </c>
      <c r="L1999" s="18">
        <v>1890</v>
      </c>
      <c r="M1999" s="225"/>
      <c r="N1999" s="18"/>
      <c r="O1999" s="136" t="s">
        <v>13</v>
      </c>
      <c r="P1999" s="136" t="s">
        <v>13</v>
      </c>
      <c r="Q1999" s="136" t="s">
        <v>13</v>
      </c>
    </row>
    <row r="2000" spans="1:17" s="37" customFormat="1" ht="14.25" customHeight="1" x14ac:dyDescent="0.25">
      <c r="A2000" s="135" t="s">
        <v>5512</v>
      </c>
      <c r="B2000" s="136" t="s">
        <v>7516</v>
      </c>
      <c r="C2000" s="136" t="s">
        <v>10753</v>
      </c>
      <c r="D2000" s="136" t="s">
        <v>18756</v>
      </c>
      <c r="E2000" s="18">
        <v>638</v>
      </c>
      <c r="F2000" s="18">
        <v>3737083</v>
      </c>
      <c r="G2000" s="18">
        <v>638</v>
      </c>
      <c r="H2000" s="136" t="s">
        <v>12</v>
      </c>
      <c r="I2000" s="136" t="s">
        <v>13938</v>
      </c>
      <c r="J2000" s="136" t="s">
        <v>16103</v>
      </c>
      <c r="K2000" s="136" t="s">
        <v>16125</v>
      </c>
      <c r="L2000" s="18">
        <v>638</v>
      </c>
      <c r="M2000" s="225"/>
      <c r="N2000" s="18"/>
      <c r="O2000" s="136" t="s">
        <v>13</v>
      </c>
      <c r="P2000" s="136" t="s">
        <v>13</v>
      </c>
      <c r="Q2000" s="136" t="s">
        <v>13</v>
      </c>
    </row>
    <row r="2001" spans="1:17" s="37" customFormat="1" ht="14.25" customHeight="1" x14ac:dyDescent="0.25">
      <c r="A2001" s="135" t="s">
        <v>5505</v>
      </c>
      <c r="B2001" s="136" t="s">
        <v>7517</v>
      </c>
      <c r="C2001" s="136" t="s">
        <v>10754</v>
      </c>
      <c r="D2001" s="136" t="s">
        <v>18756</v>
      </c>
      <c r="E2001" s="18">
        <v>1113</v>
      </c>
      <c r="F2001" s="18">
        <v>3736445</v>
      </c>
      <c r="G2001" s="18">
        <v>1113</v>
      </c>
      <c r="H2001" s="136" t="s">
        <v>12</v>
      </c>
      <c r="I2001" s="136" t="s">
        <v>13939</v>
      </c>
      <c r="J2001" s="136" t="s">
        <v>16103</v>
      </c>
      <c r="K2001" s="136" t="s">
        <v>16125</v>
      </c>
      <c r="L2001" s="18">
        <v>1113</v>
      </c>
      <c r="M2001" s="225"/>
      <c r="N2001" s="18"/>
      <c r="O2001" s="136" t="s">
        <v>13</v>
      </c>
      <c r="P2001" s="136" t="s">
        <v>13</v>
      </c>
      <c r="Q2001" s="136" t="s">
        <v>13</v>
      </c>
    </row>
    <row r="2002" spans="1:17" s="37" customFormat="1" ht="14.25" customHeight="1" x14ac:dyDescent="0.25">
      <c r="A2002" s="135" t="s">
        <v>5505</v>
      </c>
      <c r="B2002" s="136" t="s">
        <v>7518</v>
      </c>
      <c r="C2002" s="136" t="s">
        <v>10755</v>
      </c>
      <c r="D2002" s="136" t="s">
        <v>18756</v>
      </c>
      <c r="E2002" s="18">
        <v>4088</v>
      </c>
      <c r="F2002" s="18">
        <v>3735332</v>
      </c>
      <c r="G2002" s="18">
        <v>4088</v>
      </c>
      <c r="H2002" s="136" t="s">
        <v>12</v>
      </c>
      <c r="I2002" s="136" t="s">
        <v>13940</v>
      </c>
      <c r="J2002" s="136" t="s">
        <v>16103</v>
      </c>
      <c r="K2002" s="136" t="s">
        <v>16125</v>
      </c>
      <c r="L2002" s="18">
        <v>4088</v>
      </c>
      <c r="M2002" s="225"/>
      <c r="N2002" s="18"/>
      <c r="O2002" s="136" t="s">
        <v>13</v>
      </c>
      <c r="P2002" s="136" t="s">
        <v>13</v>
      </c>
      <c r="Q2002" s="136" t="s">
        <v>13</v>
      </c>
    </row>
    <row r="2003" spans="1:17" s="37" customFormat="1" ht="14.25" customHeight="1" x14ac:dyDescent="0.25">
      <c r="A2003" s="135" t="s">
        <v>5505</v>
      </c>
      <c r="B2003" s="136" t="s">
        <v>7519</v>
      </c>
      <c r="C2003" s="136" t="s">
        <v>10756</v>
      </c>
      <c r="D2003" s="136" t="s">
        <v>18756</v>
      </c>
      <c r="E2003" s="18">
        <v>745</v>
      </c>
      <c r="F2003" s="18">
        <v>3731244</v>
      </c>
      <c r="G2003" s="18">
        <v>745</v>
      </c>
      <c r="H2003" s="136" t="s">
        <v>12</v>
      </c>
      <c r="I2003" s="136" t="s">
        <v>13941</v>
      </c>
      <c r="J2003" s="136" t="s">
        <v>16103</v>
      </c>
      <c r="K2003" s="136" t="s">
        <v>16125</v>
      </c>
      <c r="L2003" s="18">
        <v>745</v>
      </c>
      <c r="M2003" s="225">
        <v>596</v>
      </c>
      <c r="N2003" s="18"/>
      <c r="O2003" s="136" t="s">
        <v>13</v>
      </c>
      <c r="P2003" s="136" t="s">
        <v>13</v>
      </c>
      <c r="Q2003" s="136" t="s">
        <v>13</v>
      </c>
    </row>
    <row r="2004" spans="1:17" s="37" customFormat="1" ht="14.25" customHeight="1" x14ac:dyDescent="0.25">
      <c r="A2004" s="135" t="s">
        <v>5505</v>
      </c>
      <c r="B2004" s="136" t="s">
        <v>7520</v>
      </c>
      <c r="C2004" s="136" t="s">
        <v>10757</v>
      </c>
      <c r="D2004" s="136" t="s">
        <v>18756</v>
      </c>
      <c r="E2004" s="18">
        <v>387</v>
      </c>
      <c r="F2004" s="18">
        <v>3730499</v>
      </c>
      <c r="G2004" s="18">
        <v>387</v>
      </c>
      <c r="H2004" s="136" t="s">
        <v>12</v>
      </c>
      <c r="I2004" s="136" t="s">
        <v>13942</v>
      </c>
      <c r="J2004" s="136" t="s">
        <v>16103</v>
      </c>
      <c r="K2004" s="136" t="s">
        <v>16125</v>
      </c>
      <c r="L2004" s="18">
        <v>387</v>
      </c>
      <c r="M2004" s="225">
        <v>312</v>
      </c>
      <c r="N2004" s="18"/>
      <c r="O2004" s="136" t="s">
        <v>13</v>
      </c>
      <c r="P2004" s="136" t="s">
        <v>13</v>
      </c>
      <c r="Q2004" s="136" t="s">
        <v>13</v>
      </c>
    </row>
    <row r="2005" spans="1:17" s="37" customFormat="1" ht="14.25" customHeight="1" x14ac:dyDescent="0.25">
      <c r="A2005" s="135" t="s">
        <v>5505</v>
      </c>
      <c r="B2005" s="136" t="s">
        <v>7521</v>
      </c>
      <c r="C2005" s="136" t="s">
        <v>10758</v>
      </c>
      <c r="D2005" s="136" t="s">
        <v>18756</v>
      </c>
      <c r="E2005" s="18">
        <v>179</v>
      </c>
      <c r="F2005" s="18">
        <v>3730112</v>
      </c>
      <c r="G2005" s="18">
        <v>179</v>
      </c>
      <c r="H2005" s="136" t="s">
        <v>12</v>
      </c>
      <c r="I2005" s="136" t="s">
        <v>13943</v>
      </c>
      <c r="J2005" s="136" t="s">
        <v>16103</v>
      </c>
      <c r="K2005" s="136" t="s">
        <v>16125</v>
      </c>
      <c r="L2005" s="18">
        <v>179</v>
      </c>
      <c r="M2005" s="225">
        <v>135</v>
      </c>
      <c r="N2005" s="18"/>
      <c r="O2005" s="136" t="s">
        <v>13</v>
      </c>
      <c r="P2005" s="136" t="s">
        <v>13</v>
      </c>
      <c r="Q2005" s="136" t="s">
        <v>13</v>
      </c>
    </row>
    <row r="2006" spans="1:17" s="37" customFormat="1" ht="14.25" customHeight="1" x14ac:dyDescent="0.25">
      <c r="A2006" s="135" t="s">
        <v>44</v>
      </c>
      <c r="B2006" s="136" t="s">
        <v>7522</v>
      </c>
      <c r="C2006" s="136" t="s">
        <v>10759</v>
      </c>
      <c r="D2006" s="136" t="s">
        <v>18756</v>
      </c>
      <c r="E2006" s="18">
        <v>4950</v>
      </c>
      <c r="F2006" s="18">
        <v>3729933</v>
      </c>
      <c r="G2006" s="18">
        <v>4950</v>
      </c>
      <c r="H2006" s="136" t="s">
        <v>12</v>
      </c>
      <c r="I2006" s="136" t="s">
        <v>13944</v>
      </c>
      <c r="J2006" s="136" t="s">
        <v>16103</v>
      </c>
      <c r="K2006" s="136" t="s">
        <v>16125</v>
      </c>
      <c r="L2006" s="18">
        <v>4950</v>
      </c>
      <c r="M2006" s="225">
        <v>396</v>
      </c>
      <c r="N2006" s="18"/>
      <c r="O2006" s="136" t="s">
        <v>13</v>
      </c>
      <c r="P2006" s="136" t="s">
        <v>13</v>
      </c>
      <c r="Q2006" s="136" t="s">
        <v>13</v>
      </c>
    </row>
    <row r="2007" spans="1:17" s="37" customFormat="1" ht="14.25" customHeight="1" x14ac:dyDescent="0.25">
      <c r="A2007" s="135" t="s">
        <v>44</v>
      </c>
      <c r="B2007" s="136" t="s">
        <v>7523</v>
      </c>
      <c r="C2007" s="136" t="s">
        <v>10760</v>
      </c>
      <c r="D2007" s="136" t="s">
        <v>18756</v>
      </c>
      <c r="E2007" s="18">
        <v>6225</v>
      </c>
      <c r="F2007" s="18">
        <v>3724983</v>
      </c>
      <c r="G2007" s="18">
        <v>6225</v>
      </c>
      <c r="H2007" s="136" t="s">
        <v>12</v>
      </c>
      <c r="I2007" s="136" t="s">
        <v>13945</v>
      </c>
      <c r="J2007" s="136" t="s">
        <v>16103</v>
      </c>
      <c r="K2007" s="136" t="s">
        <v>16125</v>
      </c>
      <c r="L2007" s="18">
        <v>6225</v>
      </c>
      <c r="M2007" s="225">
        <v>498</v>
      </c>
      <c r="N2007" s="18"/>
      <c r="O2007" s="136" t="s">
        <v>13</v>
      </c>
      <c r="P2007" s="136" t="s">
        <v>13</v>
      </c>
      <c r="Q2007" s="136" t="s">
        <v>13</v>
      </c>
    </row>
    <row r="2008" spans="1:17" s="37" customFormat="1" ht="14.25" customHeight="1" x14ac:dyDescent="0.25">
      <c r="A2008" s="135" t="s">
        <v>44</v>
      </c>
      <c r="B2008" s="136" t="s">
        <v>7524</v>
      </c>
      <c r="C2008" s="136" t="s">
        <v>10761</v>
      </c>
      <c r="D2008" s="136" t="s">
        <v>18756</v>
      </c>
      <c r="E2008" s="18">
        <v>15150</v>
      </c>
      <c r="F2008" s="18">
        <v>3718758</v>
      </c>
      <c r="G2008" s="18">
        <v>15150</v>
      </c>
      <c r="H2008" s="136" t="s">
        <v>12</v>
      </c>
      <c r="I2008" s="136" t="s">
        <v>13946</v>
      </c>
      <c r="J2008" s="136" t="s">
        <v>16103</v>
      </c>
      <c r="K2008" s="136" t="s">
        <v>16125</v>
      </c>
      <c r="L2008" s="18">
        <v>15150</v>
      </c>
      <c r="M2008" s="225">
        <v>1212</v>
      </c>
      <c r="N2008" s="18"/>
      <c r="O2008" s="136" t="s">
        <v>13</v>
      </c>
      <c r="P2008" s="136" t="s">
        <v>13</v>
      </c>
      <c r="Q2008" s="136" t="s">
        <v>13</v>
      </c>
    </row>
    <row r="2009" spans="1:17" s="37" customFormat="1" ht="14.25" customHeight="1" x14ac:dyDescent="0.25">
      <c r="A2009" s="135" t="s">
        <v>44</v>
      </c>
      <c r="B2009" s="136" t="s">
        <v>7525</v>
      </c>
      <c r="C2009" s="136" t="s">
        <v>10762</v>
      </c>
      <c r="D2009" s="136" t="s">
        <v>18756</v>
      </c>
      <c r="E2009" s="18">
        <v>3525</v>
      </c>
      <c r="F2009" s="18">
        <v>3703608</v>
      </c>
      <c r="G2009" s="18">
        <v>3525</v>
      </c>
      <c r="H2009" s="136" t="s">
        <v>12</v>
      </c>
      <c r="I2009" s="136" t="s">
        <v>13947</v>
      </c>
      <c r="J2009" s="136" t="s">
        <v>16103</v>
      </c>
      <c r="K2009" s="136" t="s">
        <v>16125</v>
      </c>
      <c r="L2009" s="18">
        <v>3525</v>
      </c>
      <c r="M2009" s="225">
        <v>282</v>
      </c>
      <c r="N2009" s="18"/>
      <c r="O2009" s="136" t="s">
        <v>13</v>
      </c>
      <c r="P2009" s="136" t="s">
        <v>13</v>
      </c>
      <c r="Q2009" s="136" t="s">
        <v>13</v>
      </c>
    </row>
    <row r="2010" spans="1:17" s="37" customFormat="1" ht="14.25" customHeight="1" x14ac:dyDescent="0.25">
      <c r="A2010" s="135" t="s">
        <v>44</v>
      </c>
      <c r="B2010" s="136" t="s">
        <v>7526</v>
      </c>
      <c r="C2010" s="136" t="s">
        <v>10763</v>
      </c>
      <c r="D2010" s="136" t="s">
        <v>18756</v>
      </c>
      <c r="E2010" s="18">
        <v>16275</v>
      </c>
      <c r="F2010" s="18">
        <v>3700083</v>
      </c>
      <c r="G2010" s="18">
        <v>16275</v>
      </c>
      <c r="H2010" s="136" t="s">
        <v>12</v>
      </c>
      <c r="I2010" s="136" t="s">
        <v>13948</v>
      </c>
      <c r="J2010" s="136" t="s">
        <v>16103</v>
      </c>
      <c r="K2010" s="136" t="s">
        <v>16125</v>
      </c>
      <c r="L2010" s="18">
        <v>16275</v>
      </c>
      <c r="M2010" s="225">
        <v>1302</v>
      </c>
      <c r="N2010" s="18"/>
      <c r="O2010" s="136" t="s">
        <v>13</v>
      </c>
      <c r="P2010" s="136" t="s">
        <v>13</v>
      </c>
      <c r="Q2010" s="136" t="s">
        <v>13</v>
      </c>
    </row>
    <row r="2011" spans="1:17" s="37" customFormat="1" ht="14.25" customHeight="1" x14ac:dyDescent="0.25">
      <c r="A2011" s="135" t="s">
        <v>44</v>
      </c>
      <c r="B2011" s="136" t="s">
        <v>7527</v>
      </c>
      <c r="C2011" s="136" t="s">
        <v>10764</v>
      </c>
      <c r="D2011" s="136" t="s">
        <v>18756</v>
      </c>
      <c r="E2011" s="18">
        <v>6600</v>
      </c>
      <c r="F2011" s="18">
        <v>3683808</v>
      </c>
      <c r="G2011" s="18">
        <v>6600</v>
      </c>
      <c r="H2011" s="136" t="s">
        <v>12</v>
      </c>
      <c r="I2011" s="136" t="s">
        <v>13949</v>
      </c>
      <c r="J2011" s="136" t="s">
        <v>16103</v>
      </c>
      <c r="K2011" s="136" t="s">
        <v>16125</v>
      </c>
      <c r="L2011" s="18">
        <v>6600</v>
      </c>
      <c r="M2011" s="225">
        <v>528</v>
      </c>
      <c r="N2011" s="18"/>
      <c r="O2011" s="136" t="s">
        <v>13</v>
      </c>
      <c r="P2011" s="136" t="s">
        <v>13</v>
      </c>
      <c r="Q2011" s="136" t="s">
        <v>13</v>
      </c>
    </row>
    <row r="2012" spans="1:17" s="37" customFormat="1" ht="14.25" customHeight="1" x14ac:dyDescent="0.25">
      <c r="A2012" s="135" t="s">
        <v>44</v>
      </c>
      <c r="B2012" s="136" t="s">
        <v>7528</v>
      </c>
      <c r="C2012" s="136" t="s">
        <v>10765</v>
      </c>
      <c r="D2012" s="136" t="s">
        <v>18756</v>
      </c>
      <c r="E2012" s="18">
        <v>3180</v>
      </c>
      <c r="F2012" s="18">
        <v>3677208</v>
      </c>
      <c r="G2012" s="18">
        <v>3180</v>
      </c>
      <c r="H2012" s="136" t="s">
        <v>12</v>
      </c>
      <c r="I2012" s="136" t="s">
        <v>13950</v>
      </c>
      <c r="J2012" s="136" t="s">
        <v>16103</v>
      </c>
      <c r="K2012" s="136" t="s">
        <v>16125</v>
      </c>
      <c r="L2012" s="18">
        <v>3180</v>
      </c>
      <c r="M2012" s="225">
        <v>212</v>
      </c>
      <c r="N2012" s="18"/>
      <c r="O2012" s="136" t="s">
        <v>13</v>
      </c>
      <c r="P2012" s="136" t="s">
        <v>13</v>
      </c>
      <c r="Q2012" s="136" t="s">
        <v>13</v>
      </c>
    </row>
    <row r="2013" spans="1:17" s="37" customFormat="1" ht="14.25" customHeight="1" x14ac:dyDescent="0.25">
      <c r="A2013" s="135" t="s">
        <v>44</v>
      </c>
      <c r="B2013" s="136" t="s">
        <v>7529</v>
      </c>
      <c r="C2013" s="136" t="s">
        <v>10766</v>
      </c>
      <c r="D2013" s="136" t="s">
        <v>18756</v>
      </c>
      <c r="E2013" s="18">
        <v>3600</v>
      </c>
      <c r="F2013" s="18">
        <v>3674028</v>
      </c>
      <c r="G2013" s="18">
        <v>3600</v>
      </c>
      <c r="H2013" s="136" t="s">
        <v>12</v>
      </c>
      <c r="I2013" s="136" t="s">
        <v>13951</v>
      </c>
      <c r="J2013" s="136" t="s">
        <v>16103</v>
      </c>
      <c r="K2013" s="136" t="s">
        <v>16125</v>
      </c>
      <c r="L2013" s="18">
        <v>3600</v>
      </c>
      <c r="M2013" s="225">
        <v>240</v>
      </c>
      <c r="N2013" s="18"/>
      <c r="O2013" s="136" t="s">
        <v>13</v>
      </c>
      <c r="P2013" s="136" t="s">
        <v>13</v>
      </c>
      <c r="Q2013" s="136" t="s">
        <v>13</v>
      </c>
    </row>
    <row r="2014" spans="1:17" s="37" customFormat="1" ht="14.25" customHeight="1" x14ac:dyDescent="0.25">
      <c r="A2014" s="135" t="s">
        <v>44</v>
      </c>
      <c r="B2014" s="136" t="s">
        <v>7530</v>
      </c>
      <c r="C2014" s="136" t="s">
        <v>10767</v>
      </c>
      <c r="D2014" s="136" t="s">
        <v>18756</v>
      </c>
      <c r="E2014" s="18">
        <v>3150</v>
      </c>
      <c r="F2014" s="18">
        <v>3670428</v>
      </c>
      <c r="G2014" s="18">
        <v>3150</v>
      </c>
      <c r="H2014" s="136" t="s">
        <v>12</v>
      </c>
      <c r="I2014" s="136" t="s">
        <v>13952</v>
      </c>
      <c r="J2014" s="136" t="s">
        <v>16103</v>
      </c>
      <c r="K2014" s="136" t="s">
        <v>16125</v>
      </c>
      <c r="L2014" s="18">
        <v>3150</v>
      </c>
      <c r="M2014" s="225">
        <v>252</v>
      </c>
      <c r="N2014" s="18"/>
      <c r="O2014" s="136" t="s">
        <v>13</v>
      </c>
      <c r="P2014" s="136" t="s">
        <v>13</v>
      </c>
      <c r="Q2014" s="136" t="s">
        <v>13</v>
      </c>
    </row>
    <row r="2015" spans="1:17" s="37" customFormat="1" ht="14.25" customHeight="1" x14ac:dyDescent="0.25">
      <c r="A2015" s="135" t="s">
        <v>44</v>
      </c>
      <c r="B2015" s="136" t="s">
        <v>7531</v>
      </c>
      <c r="C2015" s="136" t="s">
        <v>10768</v>
      </c>
      <c r="D2015" s="136" t="s">
        <v>18756</v>
      </c>
      <c r="E2015" s="18">
        <v>3195</v>
      </c>
      <c r="F2015" s="18">
        <v>3667278</v>
      </c>
      <c r="G2015" s="18">
        <v>3195</v>
      </c>
      <c r="H2015" s="136" t="s">
        <v>12</v>
      </c>
      <c r="I2015" s="136" t="s">
        <v>13953</v>
      </c>
      <c r="J2015" s="136" t="s">
        <v>16103</v>
      </c>
      <c r="K2015" s="136" t="s">
        <v>16125</v>
      </c>
      <c r="L2015" s="18">
        <v>3195</v>
      </c>
      <c r="M2015" s="225">
        <v>213</v>
      </c>
      <c r="N2015" s="18"/>
      <c r="O2015" s="136" t="s">
        <v>13</v>
      </c>
      <c r="P2015" s="136" t="s">
        <v>13</v>
      </c>
      <c r="Q2015" s="136" t="s">
        <v>13</v>
      </c>
    </row>
    <row r="2016" spans="1:17" s="37" customFormat="1" ht="14.25" customHeight="1" x14ac:dyDescent="0.25">
      <c r="A2016" s="135" t="s">
        <v>44</v>
      </c>
      <c r="B2016" s="136" t="s">
        <v>7532</v>
      </c>
      <c r="C2016" s="136" t="s">
        <v>10769</v>
      </c>
      <c r="D2016" s="136" t="s">
        <v>18756</v>
      </c>
      <c r="E2016" s="18">
        <v>4238</v>
      </c>
      <c r="F2016" s="18">
        <v>3664083</v>
      </c>
      <c r="G2016" s="18">
        <v>4238</v>
      </c>
      <c r="H2016" s="136" t="s">
        <v>12</v>
      </c>
      <c r="I2016" s="136" t="s">
        <v>13954</v>
      </c>
      <c r="J2016" s="136" t="s">
        <v>16103</v>
      </c>
      <c r="K2016" s="136" t="s">
        <v>16125</v>
      </c>
      <c r="L2016" s="18">
        <v>4238</v>
      </c>
      <c r="M2016" s="225">
        <v>339</v>
      </c>
      <c r="N2016" s="18"/>
      <c r="O2016" s="136" t="s">
        <v>13</v>
      </c>
      <c r="P2016" s="136" t="s">
        <v>13</v>
      </c>
      <c r="Q2016" s="136" t="s">
        <v>13</v>
      </c>
    </row>
    <row r="2017" spans="1:17" s="37" customFormat="1" ht="14.25" customHeight="1" x14ac:dyDescent="0.25">
      <c r="A2017" s="135" t="s">
        <v>44</v>
      </c>
      <c r="B2017" s="136" t="s">
        <v>7533</v>
      </c>
      <c r="C2017" s="136" t="s">
        <v>10770</v>
      </c>
      <c r="D2017" s="136" t="s">
        <v>18756</v>
      </c>
      <c r="E2017" s="18">
        <v>11700</v>
      </c>
      <c r="F2017" s="18">
        <v>3659845</v>
      </c>
      <c r="G2017" s="18">
        <v>11700</v>
      </c>
      <c r="H2017" s="136" t="s">
        <v>12</v>
      </c>
      <c r="I2017" s="136" t="s">
        <v>13955</v>
      </c>
      <c r="J2017" s="136" t="s">
        <v>16103</v>
      </c>
      <c r="K2017" s="136" t="s">
        <v>16125</v>
      </c>
      <c r="L2017" s="18">
        <v>11700</v>
      </c>
      <c r="M2017" s="225">
        <v>936</v>
      </c>
      <c r="N2017" s="18"/>
      <c r="O2017" s="136" t="s">
        <v>13</v>
      </c>
      <c r="P2017" s="136" t="s">
        <v>13</v>
      </c>
      <c r="Q2017" s="136" t="s">
        <v>13</v>
      </c>
    </row>
    <row r="2018" spans="1:17" s="37" customFormat="1" ht="14.25" customHeight="1" x14ac:dyDescent="0.25">
      <c r="A2018" s="135" t="s">
        <v>44</v>
      </c>
      <c r="B2018" s="136" t="s">
        <v>7534</v>
      </c>
      <c r="C2018" s="136" t="s">
        <v>10771</v>
      </c>
      <c r="D2018" s="136" t="s">
        <v>18756</v>
      </c>
      <c r="E2018" s="18">
        <v>3450</v>
      </c>
      <c r="F2018" s="18">
        <v>3648145</v>
      </c>
      <c r="G2018" s="18">
        <v>3450</v>
      </c>
      <c r="H2018" s="136" t="s">
        <v>12</v>
      </c>
      <c r="I2018" s="136" t="s">
        <v>13956</v>
      </c>
      <c r="J2018" s="136" t="s">
        <v>16103</v>
      </c>
      <c r="K2018" s="136" t="s">
        <v>16125</v>
      </c>
      <c r="L2018" s="18">
        <v>3450</v>
      </c>
      <c r="M2018" s="225">
        <v>276</v>
      </c>
      <c r="N2018" s="18"/>
      <c r="O2018" s="136" t="s">
        <v>13</v>
      </c>
      <c r="P2018" s="136" t="s">
        <v>13</v>
      </c>
      <c r="Q2018" s="136" t="s">
        <v>13</v>
      </c>
    </row>
    <row r="2019" spans="1:17" s="37" customFormat="1" ht="14.25" customHeight="1" x14ac:dyDescent="0.25">
      <c r="A2019" s="135" t="s">
        <v>44</v>
      </c>
      <c r="B2019" s="136" t="s">
        <v>7535</v>
      </c>
      <c r="C2019" s="136" t="s">
        <v>10772</v>
      </c>
      <c r="D2019" s="136" t="s">
        <v>18756</v>
      </c>
      <c r="E2019" s="18">
        <v>14580</v>
      </c>
      <c r="F2019" s="18">
        <v>3644695</v>
      </c>
      <c r="G2019" s="18">
        <v>14580</v>
      </c>
      <c r="H2019" s="136" t="s">
        <v>12</v>
      </c>
      <c r="I2019" s="136" t="s">
        <v>13957</v>
      </c>
      <c r="J2019" s="136" t="s">
        <v>16103</v>
      </c>
      <c r="K2019" s="136" t="s">
        <v>16125</v>
      </c>
      <c r="L2019" s="18">
        <v>14580</v>
      </c>
      <c r="M2019" s="225">
        <v>972</v>
      </c>
      <c r="N2019" s="18"/>
      <c r="O2019" s="136" t="s">
        <v>13</v>
      </c>
      <c r="P2019" s="136" t="s">
        <v>13</v>
      </c>
      <c r="Q2019" s="136" t="s">
        <v>13</v>
      </c>
    </row>
    <row r="2020" spans="1:17" s="37" customFormat="1" ht="14.25" customHeight="1" x14ac:dyDescent="0.25">
      <c r="A2020" s="135" t="s">
        <v>5508</v>
      </c>
      <c r="B2020" s="136" t="s">
        <v>7536</v>
      </c>
      <c r="C2020" s="136" t="s">
        <v>10773</v>
      </c>
      <c r="D2020" s="136" t="s">
        <v>18756</v>
      </c>
      <c r="E2020" s="18">
        <v>15523</v>
      </c>
      <c r="F2020" s="18">
        <v>3630115</v>
      </c>
      <c r="G2020" s="18">
        <v>15523</v>
      </c>
      <c r="H2020" s="136" t="s">
        <v>12</v>
      </c>
      <c r="I2020" s="136" t="s">
        <v>13958</v>
      </c>
      <c r="J2020" s="136" t="s">
        <v>16103</v>
      </c>
      <c r="K2020" s="136" t="s">
        <v>16125</v>
      </c>
      <c r="L2020" s="18">
        <v>15523</v>
      </c>
      <c r="M2020" s="225">
        <v>10968</v>
      </c>
      <c r="N2020" s="18"/>
      <c r="O2020" s="136" t="s">
        <v>13</v>
      </c>
      <c r="P2020" s="136" t="s">
        <v>13</v>
      </c>
      <c r="Q2020" s="136" t="s">
        <v>13</v>
      </c>
    </row>
    <row r="2021" spans="1:17" s="37" customFormat="1" ht="14.25" customHeight="1" x14ac:dyDescent="0.25">
      <c r="A2021" s="135" t="s">
        <v>5508</v>
      </c>
      <c r="B2021" s="136" t="s">
        <v>7537</v>
      </c>
      <c r="C2021" s="136" t="s">
        <v>10774</v>
      </c>
      <c r="D2021" s="136" t="s">
        <v>18756</v>
      </c>
      <c r="E2021" s="18">
        <v>12250</v>
      </c>
      <c r="F2021" s="18">
        <v>3614592</v>
      </c>
      <c r="G2021" s="18">
        <v>12250</v>
      </c>
      <c r="H2021" s="136" t="s">
        <v>12</v>
      </c>
      <c r="I2021" s="136" t="s">
        <v>13959</v>
      </c>
      <c r="J2021" s="136" t="s">
        <v>16103</v>
      </c>
      <c r="K2021" s="136" t="s">
        <v>16125</v>
      </c>
      <c r="L2021" s="18">
        <v>12250</v>
      </c>
      <c r="M2021" s="225">
        <v>11760</v>
      </c>
      <c r="N2021" s="18"/>
      <c r="O2021" s="136" t="s">
        <v>13</v>
      </c>
      <c r="P2021" s="136" t="s">
        <v>13</v>
      </c>
      <c r="Q2021" s="136" t="s">
        <v>13</v>
      </c>
    </row>
    <row r="2022" spans="1:17" s="37" customFormat="1" ht="14.25" customHeight="1" x14ac:dyDescent="0.25">
      <c r="A2022" s="135" t="s">
        <v>5508</v>
      </c>
      <c r="B2022" s="136" t="s">
        <v>7538</v>
      </c>
      <c r="C2022" s="136" t="s">
        <v>10775</v>
      </c>
      <c r="D2022" s="136" t="s">
        <v>18756</v>
      </c>
      <c r="E2022" s="18">
        <v>23530</v>
      </c>
      <c r="F2022" s="18">
        <v>3602342</v>
      </c>
      <c r="G2022" s="18">
        <v>23530</v>
      </c>
      <c r="H2022" s="136" t="s">
        <v>12</v>
      </c>
      <c r="I2022" s="136" t="s">
        <v>13960</v>
      </c>
      <c r="J2022" s="136" t="s">
        <v>16103</v>
      </c>
      <c r="K2022" s="136" t="s">
        <v>16125</v>
      </c>
      <c r="L2022" s="18">
        <v>23530</v>
      </c>
      <c r="M2022" s="225">
        <v>12705</v>
      </c>
      <c r="N2022" s="18"/>
      <c r="O2022" s="136" t="s">
        <v>13</v>
      </c>
      <c r="P2022" s="136" t="s">
        <v>13</v>
      </c>
      <c r="Q2022" s="136" t="s">
        <v>13</v>
      </c>
    </row>
    <row r="2023" spans="1:17" s="37" customFormat="1" ht="14.25" customHeight="1" x14ac:dyDescent="0.25">
      <c r="A2023" s="135" t="s">
        <v>5508</v>
      </c>
      <c r="B2023" s="136" t="s">
        <v>7539</v>
      </c>
      <c r="C2023" s="136" t="s">
        <v>10776</v>
      </c>
      <c r="D2023" s="136" t="s">
        <v>18756</v>
      </c>
      <c r="E2023" s="18">
        <v>726</v>
      </c>
      <c r="F2023" s="18">
        <v>3578812</v>
      </c>
      <c r="G2023" s="18">
        <v>726</v>
      </c>
      <c r="H2023" s="136" t="s">
        <v>12</v>
      </c>
      <c r="I2023" s="136" t="s">
        <v>13961</v>
      </c>
      <c r="J2023" s="136" t="s">
        <v>16103</v>
      </c>
      <c r="K2023" s="136" t="s">
        <v>16125</v>
      </c>
      <c r="L2023" s="18">
        <v>726</v>
      </c>
      <c r="M2023" s="225">
        <v>720</v>
      </c>
      <c r="N2023" s="18"/>
      <c r="O2023" s="136" t="s">
        <v>13</v>
      </c>
      <c r="P2023" s="136" t="s">
        <v>13</v>
      </c>
      <c r="Q2023" s="136" t="s">
        <v>13</v>
      </c>
    </row>
    <row r="2024" spans="1:17" s="37" customFormat="1" ht="14.25" customHeight="1" x14ac:dyDescent="0.25">
      <c r="A2024" s="135" t="s">
        <v>5494</v>
      </c>
      <c r="B2024" s="136" t="s">
        <v>7540</v>
      </c>
      <c r="C2024" s="136" t="s">
        <v>10777</v>
      </c>
      <c r="D2024" s="136" t="s">
        <v>18756</v>
      </c>
      <c r="E2024" s="18">
        <v>638</v>
      </c>
      <c r="F2024" s="18">
        <v>3578086</v>
      </c>
      <c r="G2024" s="18">
        <v>638</v>
      </c>
      <c r="H2024" s="136" t="s">
        <v>12</v>
      </c>
      <c r="I2024" s="136" t="s">
        <v>13962</v>
      </c>
      <c r="J2024" s="136" t="s">
        <v>16103</v>
      </c>
      <c r="K2024" s="136" t="s">
        <v>16125</v>
      </c>
      <c r="L2024" s="18">
        <v>638</v>
      </c>
      <c r="M2024" s="225">
        <v>610</v>
      </c>
      <c r="N2024" s="18"/>
      <c r="O2024" s="136" t="s">
        <v>13</v>
      </c>
      <c r="P2024" s="136" t="s">
        <v>13</v>
      </c>
      <c r="Q2024" s="136" t="s">
        <v>13</v>
      </c>
    </row>
    <row r="2025" spans="1:17" s="37" customFormat="1" ht="14.25" customHeight="1" x14ac:dyDescent="0.25">
      <c r="A2025" s="135" t="s">
        <v>5508</v>
      </c>
      <c r="B2025" s="136" t="s">
        <v>7541</v>
      </c>
      <c r="C2025" s="136" t="s">
        <v>10778</v>
      </c>
      <c r="D2025" s="136" t="s">
        <v>18756</v>
      </c>
      <c r="E2025" s="18">
        <v>9934</v>
      </c>
      <c r="F2025" s="18">
        <v>3577448</v>
      </c>
      <c r="G2025" s="18">
        <v>9934</v>
      </c>
      <c r="H2025" s="136" t="s">
        <v>12</v>
      </c>
      <c r="I2025" s="136" t="s">
        <v>13963</v>
      </c>
      <c r="J2025" s="136" t="s">
        <v>16103</v>
      </c>
      <c r="K2025" s="136" t="s">
        <v>16125</v>
      </c>
      <c r="L2025" s="18">
        <v>9934</v>
      </c>
      <c r="M2025" s="225">
        <v>9843</v>
      </c>
      <c r="N2025" s="18"/>
      <c r="O2025" s="136" t="s">
        <v>13</v>
      </c>
      <c r="P2025" s="136" t="s">
        <v>13</v>
      </c>
      <c r="Q2025" s="136" t="s">
        <v>13</v>
      </c>
    </row>
    <row r="2026" spans="1:17" s="37" customFormat="1" ht="14.25" customHeight="1" x14ac:dyDescent="0.25">
      <c r="A2026" s="135" t="s">
        <v>5494</v>
      </c>
      <c r="B2026" s="136" t="s">
        <v>7542</v>
      </c>
      <c r="C2026" s="136" t="s">
        <v>10779</v>
      </c>
      <c r="D2026" s="136" t="s">
        <v>18756</v>
      </c>
      <c r="E2026" s="18">
        <v>2637</v>
      </c>
      <c r="F2026" s="18">
        <v>3567514</v>
      </c>
      <c r="G2026" s="18">
        <v>2637</v>
      </c>
      <c r="H2026" s="136" t="s">
        <v>12</v>
      </c>
      <c r="I2026" s="136" t="s">
        <v>13964</v>
      </c>
      <c r="J2026" s="136" t="s">
        <v>16103</v>
      </c>
      <c r="K2026" s="136" t="s">
        <v>16125</v>
      </c>
      <c r="L2026" s="18">
        <v>2637</v>
      </c>
      <c r="M2026" s="225">
        <v>2120</v>
      </c>
      <c r="N2026" s="18"/>
      <c r="O2026" s="136" t="s">
        <v>13</v>
      </c>
      <c r="P2026" s="136" t="s">
        <v>13</v>
      </c>
      <c r="Q2026" s="136" t="s">
        <v>13</v>
      </c>
    </row>
    <row r="2027" spans="1:17" s="37" customFormat="1" ht="14.25" customHeight="1" x14ac:dyDescent="0.25">
      <c r="A2027" s="135" t="s">
        <v>5508</v>
      </c>
      <c r="B2027" s="136" t="s">
        <v>7543</v>
      </c>
      <c r="C2027" s="136" t="s">
        <v>10780</v>
      </c>
      <c r="D2027" s="136" t="s">
        <v>18756</v>
      </c>
      <c r="E2027" s="18">
        <v>1428</v>
      </c>
      <c r="F2027" s="18">
        <v>3564877</v>
      </c>
      <c r="G2027" s="18">
        <v>1428</v>
      </c>
      <c r="H2027" s="136" t="s">
        <v>12</v>
      </c>
      <c r="I2027" s="136" t="s">
        <v>13965</v>
      </c>
      <c r="J2027" s="136" t="s">
        <v>16103</v>
      </c>
      <c r="K2027" s="136" t="s">
        <v>16125</v>
      </c>
      <c r="L2027" s="18">
        <v>1428</v>
      </c>
      <c r="M2027" s="225">
        <v>1415</v>
      </c>
      <c r="N2027" s="18"/>
      <c r="O2027" s="136" t="s">
        <v>13</v>
      </c>
      <c r="P2027" s="136" t="s">
        <v>13</v>
      </c>
      <c r="Q2027" s="136" t="s">
        <v>13</v>
      </c>
    </row>
    <row r="2028" spans="1:17" s="37" customFormat="1" ht="14.25" customHeight="1" x14ac:dyDescent="0.25">
      <c r="A2028" s="135" t="s">
        <v>5494</v>
      </c>
      <c r="B2028" s="136" t="s">
        <v>7544</v>
      </c>
      <c r="C2028" s="136" t="s">
        <v>10781</v>
      </c>
      <c r="D2028" s="136" t="s">
        <v>18756</v>
      </c>
      <c r="E2028" s="18">
        <v>563</v>
      </c>
      <c r="F2028" s="18">
        <v>3563449</v>
      </c>
      <c r="G2028" s="18">
        <v>563</v>
      </c>
      <c r="H2028" s="136" t="s">
        <v>12</v>
      </c>
      <c r="I2028" s="136" t="s">
        <v>13966</v>
      </c>
      <c r="J2028" s="136" t="s">
        <v>16103</v>
      </c>
      <c r="K2028" s="136" t="s">
        <v>16125</v>
      </c>
      <c r="L2028" s="18">
        <v>563</v>
      </c>
      <c r="M2028" s="225">
        <v>538</v>
      </c>
      <c r="N2028" s="18"/>
      <c r="O2028" s="136" t="s">
        <v>13</v>
      </c>
      <c r="P2028" s="136" t="s">
        <v>13</v>
      </c>
      <c r="Q2028" s="136" t="s">
        <v>13</v>
      </c>
    </row>
    <row r="2029" spans="1:17" s="37" customFormat="1" ht="14.25" customHeight="1" x14ac:dyDescent="0.25">
      <c r="A2029" s="135" t="s">
        <v>5508</v>
      </c>
      <c r="B2029" s="136" t="s">
        <v>7545</v>
      </c>
      <c r="C2029" s="136" t="s">
        <v>10782</v>
      </c>
      <c r="D2029" s="136" t="s">
        <v>18756</v>
      </c>
      <c r="E2029" s="18">
        <v>18950</v>
      </c>
      <c r="F2029" s="18">
        <v>3562886</v>
      </c>
      <c r="G2029" s="18">
        <v>18950</v>
      </c>
      <c r="H2029" s="136" t="s">
        <v>12</v>
      </c>
      <c r="I2029" s="136" t="s">
        <v>13967</v>
      </c>
      <c r="J2029" s="136" t="s">
        <v>16103</v>
      </c>
      <c r="K2029" s="136" t="s">
        <v>16125</v>
      </c>
      <c r="L2029" s="18">
        <v>18950</v>
      </c>
      <c r="M2029" s="225">
        <v>6000</v>
      </c>
      <c r="N2029" s="18"/>
      <c r="O2029" s="136" t="s">
        <v>13</v>
      </c>
      <c r="P2029" s="136" t="s">
        <v>13</v>
      </c>
      <c r="Q2029" s="136" t="s">
        <v>13</v>
      </c>
    </row>
    <row r="2030" spans="1:17" s="37" customFormat="1" ht="14.25" customHeight="1" x14ac:dyDescent="0.25">
      <c r="A2030" s="135" t="s">
        <v>5501</v>
      </c>
      <c r="B2030" s="136" t="s">
        <v>7546</v>
      </c>
      <c r="C2030" s="136" t="s">
        <v>10783</v>
      </c>
      <c r="D2030" s="136" t="s">
        <v>18756</v>
      </c>
      <c r="E2030" s="18">
        <v>379</v>
      </c>
      <c r="F2030" s="18">
        <v>3543936</v>
      </c>
      <c r="G2030" s="18">
        <v>379</v>
      </c>
      <c r="H2030" s="136" t="s">
        <v>12</v>
      </c>
      <c r="I2030" s="136" t="s">
        <v>13968</v>
      </c>
      <c r="J2030" s="136" t="s">
        <v>16103</v>
      </c>
      <c r="K2030" s="136" t="s">
        <v>16125</v>
      </c>
      <c r="L2030" s="18">
        <v>379</v>
      </c>
      <c r="M2030" s="225"/>
      <c r="N2030" s="18"/>
      <c r="O2030" s="136" t="s">
        <v>13</v>
      </c>
      <c r="P2030" s="136" t="s">
        <v>13</v>
      </c>
      <c r="Q2030" s="136" t="s">
        <v>13</v>
      </c>
    </row>
    <row r="2031" spans="1:17" s="37" customFormat="1" ht="14.25" customHeight="1" x14ac:dyDescent="0.25">
      <c r="A2031" s="135" t="s">
        <v>5507</v>
      </c>
      <c r="B2031" s="136" t="s">
        <v>7547</v>
      </c>
      <c r="C2031" s="136" t="s">
        <v>10784</v>
      </c>
      <c r="D2031" s="136" t="s">
        <v>18756</v>
      </c>
      <c r="E2031" s="18">
        <v>1725</v>
      </c>
      <c r="F2031" s="18">
        <v>3543557</v>
      </c>
      <c r="G2031" s="18">
        <v>1725</v>
      </c>
      <c r="H2031" s="136" t="s">
        <v>12</v>
      </c>
      <c r="I2031" s="136" t="s">
        <v>13969</v>
      </c>
      <c r="J2031" s="136" t="s">
        <v>16103</v>
      </c>
      <c r="K2031" s="136" t="s">
        <v>16125</v>
      </c>
      <c r="L2031" s="18">
        <v>1725</v>
      </c>
      <c r="M2031" s="225">
        <v>1373</v>
      </c>
      <c r="N2031" s="18"/>
      <c r="O2031" s="136" t="s">
        <v>13</v>
      </c>
      <c r="P2031" s="136" t="s">
        <v>13</v>
      </c>
      <c r="Q2031" s="136" t="s">
        <v>13</v>
      </c>
    </row>
    <row r="2032" spans="1:17" s="37" customFormat="1" ht="14.25" customHeight="1" x14ac:dyDescent="0.25">
      <c r="A2032" s="135" t="s">
        <v>5507</v>
      </c>
      <c r="B2032" s="136" t="s">
        <v>7548</v>
      </c>
      <c r="C2032" s="136" t="s">
        <v>10785</v>
      </c>
      <c r="D2032" s="136" t="s">
        <v>18756</v>
      </c>
      <c r="E2032" s="18">
        <v>2146</v>
      </c>
      <c r="F2032" s="18">
        <v>3541832</v>
      </c>
      <c r="G2032" s="18">
        <v>2146</v>
      </c>
      <c r="H2032" s="136" t="s">
        <v>12</v>
      </c>
      <c r="I2032" s="136" t="s">
        <v>13970</v>
      </c>
      <c r="J2032" s="136" t="s">
        <v>16103</v>
      </c>
      <c r="K2032" s="136" t="s">
        <v>16125</v>
      </c>
      <c r="L2032" s="18">
        <v>2146</v>
      </c>
      <c r="M2032" s="225">
        <v>1719</v>
      </c>
      <c r="N2032" s="18"/>
      <c r="O2032" s="136" t="s">
        <v>13</v>
      </c>
      <c r="P2032" s="136" t="s">
        <v>13</v>
      </c>
      <c r="Q2032" s="136" t="s">
        <v>13</v>
      </c>
    </row>
    <row r="2033" spans="1:17" s="37" customFormat="1" ht="14.25" customHeight="1" x14ac:dyDescent="0.25">
      <c r="A2033" s="135" t="s">
        <v>5507</v>
      </c>
      <c r="B2033" s="136" t="s">
        <v>7549</v>
      </c>
      <c r="C2033" s="136" t="s">
        <v>10786</v>
      </c>
      <c r="D2033" s="136" t="s">
        <v>18756</v>
      </c>
      <c r="E2033" s="18">
        <v>5580</v>
      </c>
      <c r="F2033" s="18">
        <v>3539686</v>
      </c>
      <c r="G2033" s="18">
        <v>5580</v>
      </c>
      <c r="H2033" s="136" t="s">
        <v>12</v>
      </c>
      <c r="I2033" s="136" t="s">
        <v>13971</v>
      </c>
      <c r="J2033" s="136" t="s">
        <v>16103</v>
      </c>
      <c r="K2033" s="136" t="s">
        <v>16125</v>
      </c>
      <c r="L2033" s="18">
        <v>5580</v>
      </c>
      <c r="M2033" s="225">
        <v>4460</v>
      </c>
      <c r="N2033" s="18"/>
      <c r="O2033" s="136" t="s">
        <v>13</v>
      </c>
      <c r="P2033" s="136" t="s">
        <v>13</v>
      </c>
      <c r="Q2033" s="136" t="s">
        <v>13</v>
      </c>
    </row>
    <row r="2034" spans="1:17" s="37" customFormat="1" ht="14.25" customHeight="1" x14ac:dyDescent="0.25">
      <c r="A2034" s="135" t="s">
        <v>44</v>
      </c>
      <c r="B2034" s="136" t="s">
        <v>7550</v>
      </c>
      <c r="C2034" s="136" t="s">
        <v>10787</v>
      </c>
      <c r="D2034" s="136" t="s">
        <v>18756</v>
      </c>
      <c r="E2034" s="18">
        <v>4536</v>
      </c>
      <c r="F2034" s="18">
        <v>3534106</v>
      </c>
      <c r="G2034" s="18">
        <v>4536</v>
      </c>
      <c r="H2034" s="136" t="s">
        <v>12</v>
      </c>
      <c r="I2034" s="136" t="s">
        <v>13972</v>
      </c>
      <c r="J2034" s="136" t="s">
        <v>16103</v>
      </c>
      <c r="K2034" s="136" t="s">
        <v>16125</v>
      </c>
      <c r="L2034" s="18">
        <v>4536</v>
      </c>
      <c r="M2034" s="225">
        <v>756</v>
      </c>
      <c r="N2034" s="18"/>
      <c r="O2034" s="136" t="s">
        <v>13</v>
      </c>
      <c r="P2034" s="136" t="s">
        <v>13</v>
      </c>
      <c r="Q2034" s="136" t="s">
        <v>13</v>
      </c>
    </row>
    <row r="2035" spans="1:17" s="37" customFormat="1" ht="14.25" customHeight="1" x14ac:dyDescent="0.25">
      <c r="A2035" s="135" t="s">
        <v>44</v>
      </c>
      <c r="B2035" s="136" t="s">
        <v>7551</v>
      </c>
      <c r="C2035" s="136" t="s">
        <v>10788</v>
      </c>
      <c r="D2035" s="136" t="s">
        <v>18756</v>
      </c>
      <c r="E2035" s="18">
        <v>5346</v>
      </c>
      <c r="F2035" s="18">
        <v>3529570</v>
      </c>
      <c r="G2035" s="18">
        <v>5346</v>
      </c>
      <c r="H2035" s="136" t="s">
        <v>12</v>
      </c>
      <c r="I2035" s="136" t="s">
        <v>13973</v>
      </c>
      <c r="J2035" s="136" t="s">
        <v>16103</v>
      </c>
      <c r="K2035" s="136" t="s">
        <v>16125</v>
      </c>
      <c r="L2035" s="18">
        <v>5346</v>
      </c>
      <c r="M2035" s="225"/>
      <c r="N2035" s="18"/>
      <c r="O2035" s="136" t="s">
        <v>18835</v>
      </c>
      <c r="P2035" s="136" t="s">
        <v>13</v>
      </c>
      <c r="Q2035" s="136" t="s">
        <v>18765</v>
      </c>
    </row>
    <row r="2036" spans="1:17" s="37" customFormat="1" ht="14.25" customHeight="1" x14ac:dyDescent="0.25">
      <c r="A2036" s="135" t="s">
        <v>5526</v>
      </c>
      <c r="B2036" s="136" t="s">
        <v>7552</v>
      </c>
      <c r="C2036" s="136" t="s">
        <v>10789</v>
      </c>
      <c r="D2036" s="136" t="s">
        <v>18756</v>
      </c>
      <c r="E2036" s="18">
        <v>4954</v>
      </c>
      <c r="F2036" s="18">
        <v>3524224</v>
      </c>
      <c r="G2036" s="18">
        <v>4954</v>
      </c>
      <c r="H2036" s="136" t="s">
        <v>12</v>
      </c>
      <c r="I2036" s="136" t="s">
        <v>13974</v>
      </c>
      <c r="J2036" s="136" t="s">
        <v>16103</v>
      </c>
      <c r="K2036" s="136" t="s">
        <v>16125</v>
      </c>
      <c r="L2036" s="18">
        <v>4954</v>
      </c>
      <c r="M2036" s="225"/>
      <c r="N2036" s="18"/>
      <c r="O2036" s="136" t="s">
        <v>13</v>
      </c>
      <c r="P2036" s="136" t="s">
        <v>13</v>
      </c>
      <c r="Q2036" s="136" t="s">
        <v>13</v>
      </c>
    </row>
    <row r="2037" spans="1:17" s="37" customFormat="1" ht="14.25" customHeight="1" x14ac:dyDescent="0.25">
      <c r="A2037" s="135" t="s">
        <v>5526</v>
      </c>
      <c r="B2037" s="136" t="s">
        <v>7553</v>
      </c>
      <c r="C2037" s="136" t="s">
        <v>10790</v>
      </c>
      <c r="D2037" s="136" t="s">
        <v>18756</v>
      </c>
      <c r="E2037" s="18">
        <v>158</v>
      </c>
      <c r="F2037" s="18">
        <v>3519270</v>
      </c>
      <c r="G2037" s="18">
        <v>158</v>
      </c>
      <c r="H2037" s="136" t="s">
        <v>12</v>
      </c>
      <c r="I2037" s="136" t="s">
        <v>13975</v>
      </c>
      <c r="J2037" s="136" t="s">
        <v>16103</v>
      </c>
      <c r="K2037" s="136" t="s">
        <v>16125</v>
      </c>
      <c r="L2037" s="18">
        <v>158</v>
      </c>
      <c r="M2037" s="225"/>
      <c r="N2037" s="18"/>
      <c r="O2037" s="136" t="s">
        <v>13</v>
      </c>
      <c r="P2037" s="136" t="s">
        <v>13</v>
      </c>
      <c r="Q2037" s="136" t="s">
        <v>13</v>
      </c>
    </row>
    <row r="2038" spans="1:17" s="37" customFormat="1" ht="14.25" customHeight="1" x14ac:dyDescent="0.25">
      <c r="A2038" s="135" t="s">
        <v>19</v>
      </c>
      <c r="B2038" s="136" t="s">
        <v>7554</v>
      </c>
      <c r="C2038" s="136" t="s">
        <v>10791</v>
      </c>
      <c r="D2038" s="136" t="s">
        <v>18756</v>
      </c>
      <c r="E2038" s="18">
        <v>89</v>
      </c>
      <c r="F2038" s="18">
        <v>3519112</v>
      </c>
      <c r="G2038" s="18">
        <v>89</v>
      </c>
      <c r="H2038" s="136" t="s">
        <v>12</v>
      </c>
      <c r="I2038" s="136" t="s">
        <v>13976</v>
      </c>
      <c r="J2038" s="136" t="s">
        <v>16103</v>
      </c>
      <c r="K2038" s="136" t="s">
        <v>16125</v>
      </c>
      <c r="L2038" s="18">
        <v>89</v>
      </c>
      <c r="M2038" s="225">
        <v>68</v>
      </c>
      <c r="N2038" s="18"/>
      <c r="O2038" s="136" t="s">
        <v>13</v>
      </c>
      <c r="P2038" s="136" t="s">
        <v>13</v>
      </c>
      <c r="Q2038" s="136" t="s">
        <v>13</v>
      </c>
    </row>
    <row r="2039" spans="1:17" s="37" customFormat="1" ht="14.25" customHeight="1" x14ac:dyDescent="0.25">
      <c r="A2039" s="135" t="s">
        <v>5501</v>
      </c>
      <c r="B2039" s="136" t="s">
        <v>7555</v>
      </c>
      <c r="C2039" s="136" t="s">
        <v>10792</v>
      </c>
      <c r="D2039" s="136" t="s">
        <v>18756</v>
      </c>
      <c r="E2039" s="18">
        <v>2577</v>
      </c>
      <c r="F2039" s="18">
        <v>3519023</v>
      </c>
      <c r="G2039" s="18">
        <v>2577</v>
      </c>
      <c r="H2039" s="136" t="s">
        <v>12</v>
      </c>
      <c r="I2039" s="136" t="s">
        <v>13977</v>
      </c>
      <c r="J2039" s="136" t="s">
        <v>16103</v>
      </c>
      <c r="K2039" s="136" t="s">
        <v>16125</v>
      </c>
      <c r="L2039" s="18">
        <v>2577</v>
      </c>
      <c r="M2039" s="225"/>
      <c r="N2039" s="18"/>
      <c r="O2039" s="136" t="s">
        <v>13</v>
      </c>
      <c r="P2039" s="136" t="s">
        <v>13</v>
      </c>
      <c r="Q2039" s="136" t="s">
        <v>13</v>
      </c>
    </row>
    <row r="2040" spans="1:17" s="37" customFormat="1" ht="14.25" customHeight="1" x14ac:dyDescent="0.25">
      <c r="A2040" s="135" t="s">
        <v>5501</v>
      </c>
      <c r="B2040" s="136" t="s">
        <v>7556</v>
      </c>
      <c r="C2040" s="136" t="s">
        <v>10793</v>
      </c>
      <c r="D2040" s="136" t="s">
        <v>18756</v>
      </c>
      <c r="E2040" s="18">
        <v>5425</v>
      </c>
      <c r="F2040" s="18">
        <v>3516446</v>
      </c>
      <c r="G2040" s="18">
        <v>5425</v>
      </c>
      <c r="H2040" s="136" t="s">
        <v>12</v>
      </c>
      <c r="I2040" s="136" t="s">
        <v>13978</v>
      </c>
      <c r="J2040" s="136" t="s">
        <v>16103</v>
      </c>
      <c r="K2040" s="136" t="s">
        <v>16125</v>
      </c>
      <c r="L2040" s="18">
        <v>5425</v>
      </c>
      <c r="M2040" s="225"/>
      <c r="N2040" s="18"/>
      <c r="O2040" s="136" t="s">
        <v>13</v>
      </c>
      <c r="P2040" s="136" t="s">
        <v>13</v>
      </c>
      <c r="Q2040" s="136" t="s">
        <v>13</v>
      </c>
    </row>
    <row r="2041" spans="1:17" s="37" customFormat="1" ht="14.25" customHeight="1" x14ac:dyDescent="0.25">
      <c r="A2041" s="135" t="s">
        <v>5501</v>
      </c>
      <c r="B2041" s="136" t="s">
        <v>7557</v>
      </c>
      <c r="C2041" s="136" t="s">
        <v>10794</v>
      </c>
      <c r="D2041" s="136" t="s">
        <v>18756</v>
      </c>
      <c r="E2041" s="18">
        <v>5550</v>
      </c>
      <c r="F2041" s="18">
        <v>3511021</v>
      </c>
      <c r="G2041" s="18">
        <v>5550</v>
      </c>
      <c r="H2041" s="136" t="s">
        <v>12</v>
      </c>
      <c r="I2041" s="136" t="s">
        <v>13979</v>
      </c>
      <c r="J2041" s="136" t="s">
        <v>16103</v>
      </c>
      <c r="K2041" s="136" t="s">
        <v>16125</v>
      </c>
      <c r="L2041" s="18">
        <v>5550</v>
      </c>
      <c r="M2041" s="225"/>
      <c r="N2041" s="18"/>
      <c r="O2041" s="136" t="s">
        <v>13</v>
      </c>
      <c r="P2041" s="136" t="s">
        <v>13</v>
      </c>
      <c r="Q2041" s="136" t="s">
        <v>13</v>
      </c>
    </row>
    <row r="2042" spans="1:17" s="37" customFormat="1" ht="14.25" customHeight="1" x14ac:dyDescent="0.25">
      <c r="A2042" s="135" t="s">
        <v>5501</v>
      </c>
      <c r="B2042" s="136" t="s">
        <v>7558</v>
      </c>
      <c r="C2042" s="136" t="s">
        <v>10795</v>
      </c>
      <c r="D2042" s="136" t="s">
        <v>18756</v>
      </c>
      <c r="E2042" s="18">
        <v>7688</v>
      </c>
      <c r="F2042" s="18">
        <v>3505471</v>
      </c>
      <c r="G2042" s="18">
        <v>7688</v>
      </c>
      <c r="H2042" s="136" t="s">
        <v>12</v>
      </c>
      <c r="I2042" s="136" t="s">
        <v>13980</v>
      </c>
      <c r="J2042" s="136" t="s">
        <v>16103</v>
      </c>
      <c r="K2042" s="136" t="s">
        <v>16125</v>
      </c>
      <c r="L2042" s="18">
        <v>7688</v>
      </c>
      <c r="M2042" s="225"/>
      <c r="N2042" s="18"/>
      <c r="O2042" s="136" t="s">
        <v>13</v>
      </c>
      <c r="P2042" s="136" t="s">
        <v>13</v>
      </c>
      <c r="Q2042" s="136" t="s">
        <v>13</v>
      </c>
    </row>
    <row r="2043" spans="1:17" s="37" customFormat="1" ht="14.25" customHeight="1" x14ac:dyDescent="0.25">
      <c r="A2043" s="135" t="s">
        <v>5501</v>
      </c>
      <c r="B2043" s="136" t="s">
        <v>7559</v>
      </c>
      <c r="C2043" s="136" t="s">
        <v>10796</v>
      </c>
      <c r="D2043" s="136" t="s">
        <v>18756</v>
      </c>
      <c r="E2043" s="18">
        <v>2150</v>
      </c>
      <c r="F2043" s="18">
        <v>3497783</v>
      </c>
      <c r="G2043" s="18">
        <v>2150</v>
      </c>
      <c r="H2043" s="136" t="s">
        <v>12</v>
      </c>
      <c r="I2043" s="136" t="s">
        <v>13981</v>
      </c>
      <c r="J2043" s="136" t="s">
        <v>16103</v>
      </c>
      <c r="K2043" s="136" t="s">
        <v>16125</v>
      </c>
      <c r="L2043" s="18">
        <v>2150</v>
      </c>
      <c r="M2043" s="225"/>
      <c r="N2043" s="18"/>
      <c r="O2043" s="136" t="s">
        <v>13</v>
      </c>
      <c r="P2043" s="136" t="s">
        <v>13</v>
      </c>
      <c r="Q2043" s="136" t="s">
        <v>13</v>
      </c>
    </row>
    <row r="2044" spans="1:17" s="37" customFormat="1" ht="14.25" customHeight="1" x14ac:dyDescent="0.25">
      <c r="A2044" s="135" t="s">
        <v>5503</v>
      </c>
      <c r="B2044" s="136" t="s">
        <v>7560</v>
      </c>
      <c r="C2044" s="136" t="s">
        <v>10797</v>
      </c>
      <c r="D2044" s="136" t="s">
        <v>18756</v>
      </c>
      <c r="E2044" s="18">
        <v>569</v>
      </c>
      <c r="F2044" s="18">
        <v>3495633</v>
      </c>
      <c r="G2044" s="18">
        <v>569</v>
      </c>
      <c r="H2044" s="136" t="s">
        <v>12</v>
      </c>
      <c r="I2044" s="136" t="s">
        <v>13982</v>
      </c>
      <c r="J2044" s="136" t="s">
        <v>16103</v>
      </c>
      <c r="K2044" s="136" t="s">
        <v>16125</v>
      </c>
      <c r="L2044" s="18">
        <v>569</v>
      </c>
      <c r="M2044" s="225">
        <v>173</v>
      </c>
      <c r="N2044" s="18"/>
      <c r="O2044" s="136" t="s">
        <v>13</v>
      </c>
      <c r="P2044" s="136" t="s">
        <v>13</v>
      </c>
      <c r="Q2044" s="136" t="s">
        <v>13</v>
      </c>
    </row>
    <row r="2045" spans="1:17" s="37" customFormat="1" ht="14.25" customHeight="1" x14ac:dyDescent="0.25">
      <c r="A2045" s="135" t="s">
        <v>5501</v>
      </c>
      <c r="B2045" s="136" t="s">
        <v>7561</v>
      </c>
      <c r="C2045" s="136" t="s">
        <v>10798</v>
      </c>
      <c r="D2045" s="136" t="s">
        <v>18756</v>
      </c>
      <c r="E2045" s="18">
        <v>638</v>
      </c>
      <c r="F2045" s="18">
        <v>3495064</v>
      </c>
      <c r="G2045" s="18">
        <v>638</v>
      </c>
      <c r="H2045" s="136" t="s">
        <v>12</v>
      </c>
      <c r="I2045" s="136" t="s">
        <v>13983</v>
      </c>
      <c r="J2045" s="136" t="s">
        <v>16103</v>
      </c>
      <c r="K2045" s="136" t="s">
        <v>16125</v>
      </c>
      <c r="L2045" s="18">
        <v>638</v>
      </c>
      <c r="M2045" s="225"/>
      <c r="N2045" s="18"/>
      <c r="O2045" s="136" t="s">
        <v>13</v>
      </c>
      <c r="P2045" s="136" t="s">
        <v>13</v>
      </c>
      <c r="Q2045" s="136" t="s">
        <v>13</v>
      </c>
    </row>
    <row r="2046" spans="1:17" s="37" customFormat="1" ht="14.25" customHeight="1" x14ac:dyDescent="0.25">
      <c r="A2046" s="135" t="s">
        <v>5501</v>
      </c>
      <c r="B2046" s="136" t="s">
        <v>7562</v>
      </c>
      <c r="C2046" s="136" t="s">
        <v>10799</v>
      </c>
      <c r="D2046" s="136" t="s">
        <v>18756</v>
      </c>
      <c r="E2046" s="18">
        <v>625</v>
      </c>
      <c r="F2046" s="18">
        <v>3494426</v>
      </c>
      <c r="G2046" s="18">
        <v>625</v>
      </c>
      <c r="H2046" s="136" t="s">
        <v>12</v>
      </c>
      <c r="I2046" s="136" t="s">
        <v>13984</v>
      </c>
      <c r="J2046" s="136" t="s">
        <v>16103</v>
      </c>
      <c r="K2046" s="136" t="s">
        <v>16125</v>
      </c>
      <c r="L2046" s="18">
        <v>625</v>
      </c>
      <c r="M2046" s="225"/>
      <c r="N2046" s="18"/>
      <c r="O2046" s="136" t="s">
        <v>13</v>
      </c>
      <c r="P2046" s="136" t="s">
        <v>13</v>
      </c>
      <c r="Q2046" s="136" t="s">
        <v>13</v>
      </c>
    </row>
    <row r="2047" spans="1:17" s="37" customFormat="1" ht="14.25" customHeight="1" x14ac:dyDescent="0.25">
      <c r="A2047" s="135" t="s">
        <v>42</v>
      </c>
      <c r="B2047" s="136" t="s">
        <v>7563</v>
      </c>
      <c r="C2047" s="136" t="s">
        <v>10800</v>
      </c>
      <c r="D2047" s="136" t="s">
        <v>18756</v>
      </c>
      <c r="E2047" s="18">
        <v>536</v>
      </c>
      <c r="F2047" s="18">
        <v>3493801</v>
      </c>
      <c r="G2047" s="18">
        <v>536</v>
      </c>
      <c r="H2047" s="136" t="s">
        <v>12</v>
      </c>
      <c r="I2047" s="136" t="s">
        <v>13985</v>
      </c>
      <c r="J2047" s="136" t="s">
        <v>16103</v>
      </c>
      <c r="K2047" s="136" t="s">
        <v>16125</v>
      </c>
      <c r="L2047" s="18">
        <v>536</v>
      </c>
      <c r="M2047" s="225">
        <v>36</v>
      </c>
      <c r="N2047" s="18"/>
      <c r="O2047" s="136" t="s">
        <v>13</v>
      </c>
      <c r="P2047" s="136" t="s">
        <v>13</v>
      </c>
      <c r="Q2047" s="136" t="s">
        <v>13</v>
      </c>
    </row>
    <row r="2048" spans="1:17" s="37" customFormat="1" ht="14.25" customHeight="1" x14ac:dyDescent="0.25">
      <c r="A2048" s="135" t="s">
        <v>42</v>
      </c>
      <c r="B2048" s="136" t="s">
        <v>7564</v>
      </c>
      <c r="C2048" s="136" t="s">
        <v>10801</v>
      </c>
      <c r="D2048" s="136" t="s">
        <v>18756</v>
      </c>
      <c r="E2048" s="18">
        <v>939</v>
      </c>
      <c r="F2048" s="18">
        <v>3493265</v>
      </c>
      <c r="G2048" s="18">
        <v>939</v>
      </c>
      <c r="H2048" s="136" t="s">
        <v>12</v>
      </c>
      <c r="I2048" s="136" t="s">
        <v>13986</v>
      </c>
      <c r="J2048" s="136" t="s">
        <v>16103</v>
      </c>
      <c r="K2048" s="136" t="s">
        <v>16125</v>
      </c>
      <c r="L2048" s="18">
        <v>939</v>
      </c>
      <c r="M2048" s="225">
        <v>63</v>
      </c>
      <c r="N2048" s="18"/>
      <c r="O2048" s="136" t="s">
        <v>13</v>
      </c>
      <c r="P2048" s="136" t="s">
        <v>13</v>
      </c>
      <c r="Q2048" s="136" t="s">
        <v>13</v>
      </c>
    </row>
    <row r="2049" spans="1:17" s="37" customFormat="1" ht="14.25" customHeight="1" x14ac:dyDescent="0.25">
      <c r="A2049" s="135" t="s">
        <v>5501</v>
      </c>
      <c r="B2049" s="136" t="s">
        <v>7565</v>
      </c>
      <c r="C2049" s="136" t="s">
        <v>10802</v>
      </c>
      <c r="D2049" s="136" t="s">
        <v>18756</v>
      </c>
      <c r="E2049" s="18">
        <v>45</v>
      </c>
      <c r="F2049" s="18">
        <v>3492326</v>
      </c>
      <c r="G2049" s="18">
        <v>45</v>
      </c>
      <c r="H2049" s="136" t="s">
        <v>12</v>
      </c>
      <c r="I2049" s="136" t="s">
        <v>13987</v>
      </c>
      <c r="J2049" s="136" t="s">
        <v>16103</v>
      </c>
      <c r="K2049" s="136" t="s">
        <v>16125</v>
      </c>
      <c r="L2049" s="18">
        <v>45</v>
      </c>
      <c r="M2049" s="225"/>
      <c r="N2049" s="18"/>
      <c r="O2049" s="136" t="s">
        <v>13</v>
      </c>
      <c r="P2049" s="136" t="s">
        <v>13</v>
      </c>
      <c r="Q2049" s="136" t="s">
        <v>13</v>
      </c>
    </row>
    <row r="2050" spans="1:17" s="37" customFormat="1" ht="14.25" customHeight="1" x14ac:dyDescent="0.25">
      <c r="A2050" s="135" t="s">
        <v>42</v>
      </c>
      <c r="B2050" s="136" t="s">
        <v>7566</v>
      </c>
      <c r="C2050" s="136" t="s">
        <v>10803</v>
      </c>
      <c r="D2050" s="136" t="s">
        <v>18756</v>
      </c>
      <c r="E2050" s="18">
        <v>775</v>
      </c>
      <c r="F2050" s="18">
        <v>3492281</v>
      </c>
      <c r="G2050" s="18">
        <v>775</v>
      </c>
      <c r="H2050" s="136" t="s">
        <v>12</v>
      </c>
      <c r="I2050" s="136" t="s">
        <v>13988</v>
      </c>
      <c r="J2050" s="136" t="s">
        <v>16103</v>
      </c>
      <c r="K2050" s="136" t="s">
        <v>16125</v>
      </c>
      <c r="L2050" s="18">
        <v>775</v>
      </c>
      <c r="M2050" s="225">
        <v>52</v>
      </c>
      <c r="N2050" s="18"/>
      <c r="O2050" s="136" t="s">
        <v>13</v>
      </c>
      <c r="P2050" s="136" t="s">
        <v>13</v>
      </c>
      <c r="Q2050" s="136" t="s">
        <v>13</v>
      </c>
    </row>
    <row r="2051" spans="1:17" s="37" customFormat="1" ht="14.25" customHeight="1" x14ac:dyDescent="0.25">
      <c r="A2051" s="135" t="s">
        <v>5501</v>
      </c>
      <c r="B2051" s="136" t="s">
        <v>7567</v>
      </c>
      <c r="C2051" s="136" t="s">
        <v>10804</v>
      </c>
      <c r="D2051" s="136" t="s">
        <v>18756</v>
      </c>
      <c r="E2051" s="18">
        <v>175</v>
      </c>
      <c r="F2051" s="18">
        <v>3491506</v>
      </c>
      <c r="G2051" s="18">
        <v>175</v>
      </c>
      <c r="H2051" s="136" t="s">
        <v>12</v>
      </c>
      <c r="I2051" s="136" t="s">
        <v>13989</v>
      </c>
      <c r="J2051" s="136" t="s">
        <v>16103</v>
      </c>
      <c r="K2051" s="136" t="s">
        <v>16125</v>
      </c>
      <c r="L2051" s="18">
        <v>175</v>
      </c>
      <c r="M2051" s="225"/>
      <c r="N2051" s="18"/>
      <c r="O2051" s="136" t="s">
        <v>13</v>
      </c>
      <c r="P2051" s="136" t="s">
        <v>13</v>
      </c>
      <c r="Q2051" s="136" t="s">
        <v>13</v>
      </c>
    </row>
    <row r="2052" spans="1:17" s="37" customFormat="1" ht="14.25" customHeight="1" x14ac:dyDescent="0.25">
      <c r="A2052" s="135" t="s">
        <v>5501</v>
      </c>
      <c r="B2052" s="136" t="s">
        <v>7568</v>
      </c>
      <c r="C2052" s="136" t="s">
        <v>10805</v>
      </c>
      <c r="D2052" s="136" t="s">
        <v>18756</v>
      </c>
      <c r="E2052" s="18">
        <v>113</v>
      </c>
      <c r="F2052" s="18">
        <v>3491331</v>
      </c>
      <c r="G2052" s="18">
        <v>113</v>
      </c>
      <c r="H2052" s="136" t="s">
        <v>12</v>
      </c>
      <c r="I2052" s="136" t="s">
        <v>13990</v>
      </c>
      <c r="J2052" s="136" t="s">
        <v>16103</v>
      </c>
      <c r="K2052" s="136" t="s">
        <v>16125</v>
      </c>
      <c r="L2052" s="18">
        <v>113</v>
      </c>
      <c r="M2052" s="225"/>
      <c r="N2052" s="18"/>
      <c r="O2052" s="136" t="s">
        <v>13</v>
      </c>
      <c r="P2052" s="136" t="s">
        <v>13</v>
      </c>
      <c r="Q2052" s="136" t="s">
        <v>13</v>
      </c>
    </row>
    <row r="2053" spans="1:17" s="37" customFormat="1" ht="14.25" customHeight="1" x14ac:dyDescent="0.25">
      <c r="A2053" s="135" t="s">
        <v>5501</v>
      </c>
      <c r="B2053" s="136" t="s">
        <v>7569</v>
      </c>
      <c r="C2053" s="136" t="s">
        <v>10806</v>
      </c>
      <c r="D2053" s="136" t="s">
        <v>18756</v>
      </c>
      <c r="E2053" s="18">
        <v>125</v>
      </c>
      <c r="F2053" s="18">
        <v>3491218</v>
      </c>
      <c r="G2053" s="18">
        <v>125</v>
      </c>
      <c r="H2053" s="136" t="s">
        <v>12</v>
      </c>
      <c r="I2053" s="136" t="s">
        <v>13991</v>
      </c>
      <c r="J2053" s="136" t="s">
        <v>16103</v>
      </c>
      <c r="K2053" s="136" t="s">
        <v>16125</v>
      </c>
      <c r="L2053" s="18">
        <v>125</v>
      </c>
      <c r="M2053" s="225"/>
      <c r="N2053" s="18"/>
      <c r="O2053" s="136" t="s">
        <v>13</v>
      </c>
      <c r="P2053" s="136" t="s">
        <v>13</v>
      </c>
      <c r="Q2053" s="136" t="s">
        <v>13</v>
      </c>
    </row>
    <row r="2054" spans="1:17" s="37" customFormat="1" ht="14.25" customHeight="1" x14ac:dyDescent="0.25">
      <c r="A2054" s="135" t="s">
        <v>5501</v>
      </c>
      <c r="B2054" s="136" t="s">
        <v>7570</v>
      </c>
      <c r="C2054" s="136" t="s">
        <v>10807</v>
      </c>
      <c r="D2054" s="136" t="s">
        <v>18756</v>
      </c>
      <c r="E2054" s="18">
        <v>60</v>
      </c>
      <c r="F2054" s="18">
        <v>3491093</v>
      </c>
      <c r="G2054" s="18">
        <v>60</v>
      </c>
      <c r="H2054" s="136" t="s">
        <v>12</v>
      </c>
      <c r="I2054" s="136" t="s">
        <v>13992</v>
      </c>
      <c r="J2054" s="136" t="s">
        <v>16103</v>
      </c>
      <c r="K2054" s="136" t="s">
        <v>16125</v>
      </c>
      <c r="L2054" s="18">
        <v>60</v>
      </c>
      <c r="M2054" s="225"/>
      <c r="N2054" s="18"/>
      <c r="O2054" s="136" t="s">
        <v>13</v>
      </c>
      <c r="P2054" s="136" t="s">
        <v>13</v>
      </c>
      <c r="Q2054" s="136" t="s">
        <v>13</v>
      </c>
    </row>
    <row r="2055" spans="1:17" s="37" customFormat="1" ht="14.25" customHeight="1" x14ac:dyDescent="0.25">
      <c r="A2055" s="135" t="s">
        <v>5501</v>
      </c>
      <c r="B2055" s="136" t="s">
        <v>7571</v>
      </c>
      <c r="C2055" s="136" t="s">
        <v>10808</v>
      </c>
      <c r="D2055" s="136" t="s">
        <v>18756</v>
      </c>
      <c r="E2055" s="18">
        <v>1300</v>
      </c>
      <c r="F2055" s="18">
        <v>3491033</v>
      </c>
      <c r="G2055" s="18">
        <v>1300</v>
      </c>
      <c r="H2055" s="136" t="s">
        <v>12</v>
      </c>
      <c r="I2055" s="136" t="s">
        <v>13993</v>
      </c>
      <c r="J2055" s="136" t="s">
        <v>16104</v>
      </c>
      <c r="K2055" s="136" t="s">
        <v>16126</v>
      </c>
      <c r="L2055" s="18">
        <v>1300</v>
      </c>
      <c r="M2055" s="225">
        <v>1248</v>
      </c>
      <c r="N2055" s="18"/>
      <c r="O2055" s="136" t="s">
        <v>13</v>
      </c>
      <c r="P2055" s="136" t="s">
        <v>13</v>
      </c>
      <c r="Q2055" s="136" t="s">
        <v>13</v>
      </c>
    </row>
    <row r="2056" spans="1:17" s="37" customFormat="1" ht="14.25" customHeight="1" x14ac:dyDescent="0.25">
      <c r="A2056" s="135" t="s">
        <v>42</v>
      </c>
      <c r="B2056" s="136" t="s">
        <v>7572</v>
      </c>
      <c r="C2056" s="136" t="s">
        <v>10809</v>
      </c>
      <c r="D2056" s="136" t="s">
        <v>18756</v>
      </c>
      <c r="E2056" s="18">
        <v>864</v>
      </c>
      <c r="F2056" s="18">
        <v>3489733</v>
      </c>
      <c r="G2056" s="18">
        <v>864</v>
      </c>
      <c r="H2056" s="136" t="s">
        <v>12</v>
      </c>
      <c r="I2056" s="136" t="s">
        <v>13994</v>
      </c>
      <c r="J2056" s="136" t="s">
        <v>16103</v>
      </c>
      <c r="K2056" s="136" t="s">
        <v>16125</v>
      </c>
      <c r="L2056" s="18">
        <v>864</v>
      </c>
      <c r="M2056" s="225">
        <v>58</v>
      </c>
      <c r="N2056" s="18"/>
      <c r="O2056" s="136" t="s">
        <v>13</v>
      </c>
      <c r="P2056" s="136" t="s">
        <v>13</v>
      </c>
      <c r="Q2056" s="136" t="s">
        <v>13</v>
      </c>
    </row>
    <row r="2057" spans="1:17" s="37" customFormat="1" ht="14.25" customHeight="1" x14ac:dyDescent="0.25">
      <c r="A2057" s="135" t="s">
        <v>5501</v>
      </c>
      <c r="B2057" s="136" t="s">
        <v>7573</v>
      </c>
      <c r="C2057" s="136" t="s">
        <v>10810</v>
      </c>
      <c r="D2057" s="136" t="s">
        <v>18756</v>
      </c>
      <c r="E2057" s="18">
        <v>1638</v>
      </c>
      <c r="F2057" s="18">
        <v>3488869</v>
      </c>
      <c r="G2057" s="18">
        <v>1638</v>
      </c>
      <c r="H2057" s="136" t="s">
        <v>12</v>
      </c>
      <c r="I2057" s="136" t="s">
        <v>13995</v>
      </c>
      <c r="J2057" s="136" t="s">
        <v>16104</v>
      </c>
      <c r="K2057" s="136" t="s">
        <v>16126</v>
      </c>
      <c r="L2057" s="18">
        <v>1638</v>
      </c>
      <c r="M2057" s="225">
        <v>1569</v>
      </c>
      <c r="N2057" s="18"/>
      <c r="O2057" s="136" t="s">
        <v>13</v>
      </c>
      <c r="P2057" s="136" t="s">
        <v>13</v>
      </c>
      <c r="Q2057" s="136" t="s">
        <v>13</v>
      </c>
    </row>
    <row r="2058" spans="1:17" s="37" customFormat="1" ht="14.25" customHeight="1" x14ac:dyDescent="0.25">
      <c r="A2058" s="135" t="s">
        <v>44</v>
      </c>
      <c r="B2058" s="136" t="s">
        <v>7574</v>
      </c>
      <c r="C2058" s="136" t="s">
        <v>10811</v>
      </c>
      <c r="D2058" s="136" t="s">
        <v>18756</v>
      </c>
      <c r="E2058" s="18">
        <v>28845</v>
      </c>
      <c r="F2058" s="18">
        <v>3487231</v>
      </c>
      <c r="G2058" s="18">
        <v>28845</v>
      </c>
      <c r="H2058" s="136" t="s">
        <v>12</v>
      </c>
      <c r="I2058" s="136" t="s">
        <v>13996</v>
      </c>
      <c r="J2058" s="136" t="s">
        <v>16103</v>
      </c>
      <c r="K2058" s="136" t="s">
        <v>16125</v>
      </c>
      <c r="L2058" s="18">
        <v>28845</v>
      </c>
      <c r="M2058" s="225">
        <v>1923</v>
      </c>
      <c r="N2058" s="18"/>
      <c r="O2058" s="136" t="s">
        <v>13</v>
      </c>
      <c r="P2058" s="136" t="s">
        <v>13</v>
      </c>
      <c r="Q2058" s="136" t="s">
        <v>13</v>
      </c>
    </row>
    <row r="2059" spans="1:17" s="37" customFormat="1" ht="14.25" customHeight="1" x14ac:dyDescent="0.25">
      <c r="A2059" s="135" t="s">
        <v>5501</v>
      </c>
      <c r="B2059" s="136" t="s">
        <v>7575</v>
      </c>
      <c r="C2059" s="136" t="s">
        <v>10812</v>
      </c>
      <c r="D2059" s="136" t="s">
        <v>18756</v>
      </c>
      <c r="E2059" s="18">
        <v>825</v>
      </c>
      <c r="F2059" s="18">
        <v>3458386</v>
      </c>
      <c r="G2059" s="18">
        <v>825</v>
      </c>
      <c r="H2059" s="136" t="s">
        <v>12</v>
      </c>
      <c r="I2059" s="136" t="s">
        <v>13997</v>
      </c>
      <c r="J2059" s="136" t="s">
        <v>16104</v>
      </c>
      <c r="K2059" s="136" t="s">
        <v>16126</v>
      </c>
      <c r="L2059" s="18">
        <v>825</v>
      </c>
      <c r="M2059" s="225">
        <v>784</v>
      </c>
      <c r="N2059" s="18"/>
      <c r="O2059" s="136" t="s">
        <v>13</v>
      </c>
      <c r="P2059" s="136" t="s">
        <v>13</v>
      </c>
      <c r="Q2059" s="136" t="s">
        <v>13</v>
      </c>
    </row>
    <row r="2060" spans="1:17" s="37" customFormat="1" ht="14.25" customHeight="1" x14ac:dyDescent="0.25">
      <c r="A2060" s="135" t="s">
        <v>5501</v>
      </c>
      <c r="B2060" s="136" t="s">
        <v>7576</v>
      </c>
      <c r="C2060" s="136" t="s">
        <v>10813</v>
      </c>
      <c r="D2060" s="136" t="s">
        <v>18756</v>
      </c>
      <c r="E2060" s="18">
        <v>813</v>
      </c>
      <c r="F2060" s="18">
        <v>3457561</v>
      </c>
      <c r="G2060" s="18">
        <v>813</v>
      </c>
      <c r="H2060" s="136" t="s">
        <v>12</v>
      </c>
      <c r="I2060" s="136" t="s">
        <v>13998</v>
      </c>
      <c r="J2060" s="136" t="s">
        <v>16104</v>
      </c>
      <c r="K2060" s="136" t="s">
        <v>16126</v>
      </c>
      <c r="L2060" s="18">
        <v>813</v>
      </c>
      <c r="M2060" s="225">
        <v>776</v>
      </c>
      <c r="N2060" s="18"/>
      <c r="O2060" s="136" t="s">
        <v>13</v>
      </c>
      <c r="P2060" s="136" t="s">
        <v>13</v>
      </c>
      <c r="Q2060" s="136" t="s">
        <v>13</v>
      </c>
    </row>
    <row r="2061" spans="1:17" s="37" customFormat="1" ht="14.25" customHeight="1" x14ac:dyDescent="0.25">
      <c r="A2061" s="135" t="s">
        <v>5501</v>
      </c>
      <c r="B2061" s="136" t="s">
        <v>7577</v>
      </c>
      <c r="C2061" s="136" t="s">
        <v>10814</v>
      </c>
      <c r="D2061" s="136" t="s">
        <v>18756</v>
      </c>
      <c r="E2061" s="18">
        <v>25014</v>
      </c>
      <c r="F2061" s="18">
        <v>3456748</v>
      </c>
      <c r="G2061" s="18">
        <v>25014</v>
      </c>
      <c r="H2061" s="136" t="s">
        <v>12</v>
      </c>
      <c r="I2061" s="136" t="s">
        <v>13999</v>
      </c>
      <c r="J2061" s="136" t="s">
        <v>16104</v>
      </c>
      <c r="K2061" s="136" t="s">
        <v>16126</v>
      </c>
      <c r="L2061" s="18">
        <v>25014</v>
      </c>
      <c r="M2061" s="225">
        <v>7917</v>
      </c>
      <c r="N2061" s="18"/>
      <c r="O2061" s="136" t="s">
        <v>13</v>
      </c>
      <c r="P2061" s="136" t="s">
        <v>13</v>
      </c>
      <c r="Q2061" s="136" t="s">
        <v>13</v>
      </c>
    </row>
    <row r="2062" spans="1:17" s="37" customFormat="1" ht="14.25" customHeight="1" x14ac:dyDescent="0.25">
      <c r="A2062" s="135" t="s">
        <v>5501</v>
      </c>
      <c r="B2062" s="136" t="s">
        <v>7578</v>
      </c>
      <c r="C2062" s="136" t="s">
        <v>10815</v>
      </c>
      <c r="D2062" s="136" t="s">
        <v>18756</v>
      </c>
      <c r="E2062" s="18">
        <v>8240</v>
      </c>
      <c r="F2062" s="18">
        <v>3431734</v>
      </c>
      <c r="G2062" s="18">
        <v>8240</v>
      </c>
      <c r="H2062" s="136" t="s">
        <v>12</v>
      </c>
      <c r="I2062" s="136" t="s">
        <v>14000</v>
      </c>
      <c r="J2062" s="136" t="s">
        <v>16104</v>
      </c>
      <c r="K2062" s="136" t="s">
        <v>16126</v>
      </c>
      <c r="L2062" s="18">
        <v>8240</v>
      </c>
      <c r="M2062" s="225">
        <v>6629</v>
      </c>
      <c r="N2062" s="18"/>
      <c r="O2062" s="136" t="s">
        <v>13</v>
      </c>
      <c r="P2062" s="136" t="s">
        <v>13</v>
      </c>
      <c r="Q2062" s="136" t="s">
        <v>13</v>
      </c>
    </row>
    <row r="2063" spans="1:17" s="37" customFormat="1" ht="14.25" customHeight="1" x14ac:dyDescent="0.25">
      <c r="A2063" s="135" t="s">
        <v>5501</v>
      </c>
      <c r="B2063" s="136" t="s">
        <v>7579</v>
      </c>
      <c r="C2063" s="136" t="s">
        <v>10816</v>
      </c>
      <c r="D2063" s="136" t="s">
        <v>18756</v>
      </c>
      <c r="E2063" s="18">
        <v>14895</v>
      </c>
      <c r="F2063" s="18">
        <v>3423494</v>
      </c>
      <c r="G2063" s="18">
        <v>14895</v>
      </c>
      <c r="H2063" s="136" t="s">
        <v>12</v>
      </c>
      <c r="I2063" s="136" t="s">
        <v>14001</v>
      </c>
      <c r="J2063" s="136" t="s">
        <v>16104</v>
      </c>
      <c r="K2063" s="136" t="s">
        <v>16126</v>
      </c>
      <c r="L2063" s="18">
        <v>14895</v>
      </c>
      <c r="M2063" s="225">
        <v>4716</v>
      </c>
      <c r="N2063" s="18"/>
      <c r="O2063" s="136" t="s">
        <v>13</v>
      </c>
      <c r="P2063" s="136" t="s">
        <v>13</v>
      </c>
      <c r="Q2063" s="136" t="s">
        <v>13</v>
      </c>
    </row>
    <row r="2064" spans="1:17" s="37" customFormat="1" ht="14.25" customHeight="1" x14ac:dyDescent="0.25">
      <c r="A2064" s="135" t="s">
        <v>44</v>
      </c>
      <c r="B2064" s="136" t="s">
        <v>7580</v>
      </c>
      <c r="C2064" s="136" t="s">
        <v>10817</v>
      </c>
      <c r="D2064" s="136" t="s">
        <v>18756</v>
      </c>
      <c r="E2064" s="18">
        <v>10958</v>
      </c>
      <c r="F2064" s="18">
        <v>3408599</v>
      </c>
      <c r="G2064" s="18">
        <v>10958</v>
      </c>
      <c r="H2064" s="136" t="s">
        <v>12</v>
      </c>
      <c r="I2064" s="136" t="s">
        <v>14002</v>
      </c>
      <c r="J2064" s="136" t="s">
        <v>16103</v>
      </c>
      <c r="K2064" s="136" t="s">
        <v>16125</v>
      </c>
      <c r="L2064" s="18">
        <v>10958</v>
      </c>
      <c r="M2064" s="225">
        <v>760.36</v>
      </c>
      <c r="N2064" s="18"/>
      <c r="O2064" s="136" t="s">
        <v>13</v>
      </c>
      <c r="P2064" s="136" t="s">
        <v>13</v>
      </c>
      <c r="Q2064" s="136" t="s">
        <v>13</v>
      </c>
    </row>
    <row r="2065" spans="1:17" s="37" customFormat="1" ht="14.25" customHeight="1" x14ac:dyDescent="0.25">
      <c r="A2065" s="135" t="s">
        <v>5501</v>
      </c>
      <c r="B2065" s="136" t="s">
        <v>7581</v>
      </c>
      <c r="C2065" s="136" t="s">
        <v>10818</v>
      </c>
      <c r="D2065" s="136" t="s">
        <v>18756</v>
      </c>
      <c r="E2065" s="18">
        <v>1490</v>
      </c>
      <c r="F2065" s="18">
        <v>3397641</v>
      </c>
      <c r="G2065" s="18">
        <v>1490</v>
      </c>
      <c r="H2065" s="136" t="s">
        <v>12</v>
      </c>
      <c r="I2065" s="136" t="s">
        <v>14003</v>
      </c>
      <c r="J2065" s="136" t="s">
        <v>16104</v>
      </c>
      <c r="K2065" s="136" t="s">
        <v>16126</v>
      </c>
      <c r="L2065" s="18">
        <v>1490</v>
      </c>
      <c r="M2065" s="225">
        <v>1199</v>
      </c>
      <c r="N2065" s="18"/>
      <c r="O2065" s="136" t="s">
        <v>13</v>
      </c>
      <c r="P2065" s="136" t="s">
        <v>13</v>
      </c>
      <c r="Q2065" s="136" t="s">
        <v>13</v>
      </c>
    </row>
    <row r="2066" spans="1:17" s="37" customFormat="1" ht="14.25" customHeight="1" x14ac:dyDescent="0.25">
      <c r="A2066" s="135" t="s">
        <v>5499</v>
      </c>
      <c r="B2066" s="136" t="s">
        <v>7582</v>
      </c>
      <c r="C2066" s="136" t="s">
        <v>10819</v>
      </c>
      <c r="D2066" s="136" t="s">
        <v>18756</v>
      </c>
      <c r="E2066" s="18">
        <v>4450</v>
      </c>
      <c r="F2066" s="18">
        <v>3396151</v>
      </c>
      <c r="G2066" s="18">
        <v>4450</v>
      </c>
      <c r="H2066" s="136" t="s">
        <v>12</v>
      </c>
      <c r="I2066" s="136" t="s">
        <v>14004</v>
      </c>
      <c r="J2066" s="136" t="s">
        <v>16103</v>
      </c>
      <c r="K2066" s="136" t="s">
        <v>16125</v>
      </c>
      <c r="L2066" s="18">
        <v>4450</v>
      </c>
      <c r="M2066" s="225">
        <v>2013</v>
      </c>
      <c r="N2066" s="18"/>
      <c r="O2066" s="136" t="s">
        <v>13</v>
      </c>
      <c r="P2066" s="136" t="s">
        <v>13</v>
      </c>
      <c r="Q2066" s="136" t="s">
        <v>13</v>
      </c>
    </row>
    <row r="2067" spans="1:17" s="37" customFormat="1" ht="14.25" customHeight="1" x14ac:dyDescent="0.25">
      <c r="A2067" s="135" t="s">
        <v>5501</v>
      </c>
      <c r="B2067" s="136" t="s">
        <v>7583</v>
      </c>
      <c r="C2067" s="136" t="s">
        <v>10820</v>
      </c>
      <c r="D2067" s="136" t="s">
        <v>18756</v>
      </c>
      <c r="E2067" s="18">
        <v>2009</v>
      </c>
      <c r="F2067" s="18">
        <v>3391701</v>
      </c>
      <c r="G2067" s="18">
        <v>2009</v>
      </c>
      <c r="H2067" s="136" t="s">
        <v>12</v>
      </c>
      <c r="I2067" s="136" t="s">
        <v>14005</v>
      </c>
      <c r="J2067" s="136" t="s">
        <v>16104</v>
      </c>
      <c r="K2067" s="136" t="s">
        <v>16126</v>
      </c>
      <c r="L2067" s="18">
        <v>2009</v>
      </c>
      <c r="M2067" s="225">
        <v>635</v>
      </c>
      <c r="N2067" s="18"/>
      <c r="O2067" s="136" t="s">
        <v>13</v>
      </c>
      <c r="P2067" s="136" t="s">
        <v>13</v>
      </c>
      <c r="Q2067" s="136" t="s">
        <v>13</v>
      </c>
    </row>
    <row r="2068" spans="1:17" s="37" customFormat="1" ht="14.25" customHeight="1" x14ac:dyDescent="0.25">
      <c r="A2068" s="135" t="s">
        <v>5499</v>
      </c>
      <c r="B2068" s="136" t="s">
        <v>7584</v>
      </c>
      <c r="C2068" s="136" t="s">
        <v>10821</v>
      </c>
      <c r="D2068" s="136" t="s">
        <v>18756</v>
      </c>
      <c r="E2068" s="18">
        <v>3326</v>
      </c>
      <c r="F2068" s="18">
        <v>3389692</v>
      </c>
      <c r="G2068" s="18">
        <v>3326</v>
      </c>
      <c r="H2068" s="136" t="s">
        <v>12</v>
      </c>
      <c r="I2068" s="136" t="s">
        <v>14006</v>
      </c>
      <c r="J2068" s="136" t="s">
        <v>16103</v>
      </c>
      <c r="K2068" s="136" t="s">
        <v>16125</v>
      </c>
      <c r="L2068" s="18">
        <v>3326</v>
      </c>
      <c r="M2068" s="225">
        <v>1155</v>
      </c>
      <c r="N2068" s="18"/>
      <c r="O2068" s="136" t="s">
        <v>13</v>
      </c>
      <c r="P2068" s="136" t="s">
        <v>13</v>
      </c>
      <c r="Q2068" s="136" t="s">
        <v>13</v>
      </c>
    </row>
    <row r="2069" spans="1:17" s="37" customFormat="1" ht="14.25" customHeight="1" x14ac:dyDescent="0.25">
      <c r="A2069" s="135" t="s">
        <v>5501</v>
      </c>
      <c r="B2069" s="136" t="s">
        <v>7585</v>
      </c>
      <c r="C2069" s="136" t="s">
        <v>10822</v>
      </c>
      <c r="D2069" s="136" t="s">
        <v>18756</v>
      </c>
      <c r="E2069" s="18">
        <v>644</v>
      </c>
      <c r="F2069" s="18">
        <v>3386366</v>
      </c>
      <c r="G2069" s="18">
        <v>644</v>
      </c>
      <c r="H2069" s="136" t="s">
        <v>12</v>
      </c>
      <c r="I2069" s="136" t="s">
        <v>14007</v>
      </c>
      <c r="J2069" s="136" t="s">
        <v>16104</v>
      </c>
      <c r="K2069" s="136" t="s">
        <v>16126</v>
      </c>
      <c r="L2069" s="18">
        <v>644</v>
      </c>
      <c r="M2069" s="225">
        <v>194</v>
      </c>
      <c r="N2069" s="18"/>
      <c r="O2069" s="136" t="s">
        <v>13</v>
      </c>
      <c r="P2069" s="136" t="s">
        <v>13</v>
      </c>
      <c r="Q2069" s="136" t="s">
        <v>13</v>
      </c>
    </row>
    <row r="2070" spans="1:17" s="37" customFormat="1" ht="14.25" customHeight="1" x14ac:dyDescent="0.25">
      <c r="A2070" s="135" t="s">
        <v>5501</v>
      </c>
      <c r="B2070" s="136" t="s">
        <v>7586</v>
      </c>
      <c r="C2070" s="136" t="s">
        <v>10823</v>
      </c>
      <c r="D2070" s="136" t="s">
        <v>18756</v>
      </c>
      <c r="E2070" s="18">
        <v>644</v>
      </c>
      <c r="F2070" s="18">
        <v>3385722</v>
      </c>
      <c r="G2070" s="18">
        <v>644</v>
      </c>
      <c r="H2070" s="136" t="s">
        <v>12</v>
      </c>
      <c r="I2070" s="136" t="s">
        <v>14008</v>
      </c>
      <c r="J2070" s="136" t="s">
        <v>16104</v>
      </c>
      <c r="K2070" s="136" t="s">
        <v>16126</v>
      </c>
      <c r="L2070" s="18">
        <v>644</v>
      </c>
      <c r="M2070" s="225">
        <v>195</v>
      </c>
      <c r="N2070" s="18"/>
      <c r="O2070" s="136" t="s">
        <v>13</v>
      </c>
      <c r="P2070" s="136" t="s">
        <v>13</v>
      </c>
      <c r="Q2070" s="136" t="s">
        <v>13</v>
      </c>
    </row>
    <row r="2071" spans="1:17" s="37" customFormat="1" ht="14.25" customHeight="1" x14ac:dyDescent="0.25">
      <c r="A2071" s="135" t="s">
        <v>5499</v>
      </c>
      <c r="B2071" s="136" t="s">
        <v>7587</v>
      </c>
      <c r="C2071" s="136" t="s">
        <v>10824</v>
      </c>
      <c r="D2071" s="136" t="s">
        <v>18756</v>
      </c>
      <c r="E2071" s="18">
        <v>2045</v>
      </c>
      <c r="F2071" s="18">
        <v>3385078</v>
      </c>
      <c r="G2071" s="18">
        <v>2045</v>
      </c>
      <c r="H2071" s="136" t="s">
        <v>12</v>
      </c>
      <c r="I2071" s="136" t="s">
        <v>14009</v>
      </c>
      <c r="J2071" s="136" t="s">
        <v>16103</v>
      </c>
      <c r="K2071" s="136" t="s">
        <v>16125</v>
      </c>
      <c r="L2071" s="18">
        <v>2045</v>
      </c>
      <c r="M2071" s="225">
        <v>589</v>
      </c>
      <c r="N2071" s="18"/>
      <c r="O2071" s="136" t="s">
        <v>13</v>
      </c>
      <c r="P2071" s="136" t="s">
        <v>13</v>
      </c>
      <c r="Q2071" s="136" t="s">
        <v>13</v>
      </c>
    </row>
    <row r="2072" spans="1:17" s="37" customFormat="1" ht="14.25" customHeight="1" x14ac:dyDescent="0.25">
      <c r="A2072" s="135" t="s">
        <v>5501</v>
      </c>
      <c r="B2072" s="136" t="s">
        <v>7588</v>
      </c>
      <c r="C2072" s="136" t="s">
        <v>10825</v>
      </c>
      <c r="D2072" s="136" t="s">
        <v>18756</v>
      </c>
      <c r="E2072" s="18">
        <v>531</v>
      </c>
      <c r="F2072" s="18">
        <v>3383033</v>
      </c>
      <c r="G2072" s="18">
        <v>531</v>
      </c>
      <c r="H2072" s="136" t="s">
        <v>12</v>
      </c>
      <c r="I2072" s="136" t="s">
        <v>14010</v>
      </c>
      <c r="J2072" s="136" t="s">
        <v>16104</v>
      </c>
      <c r="K2072" s="136" t="s">
        <v>16126</v>
      </c>
      <c r="L2072" s="18">
        <v>531</v>
      </c>
      <c r="M2072" s="225">
        <v>165</v>
      </c>
      <c r="N2072" s="18"/>
      <c r="O2072" s="136" t="s">
        <v>13</v>
      </c>
      <c r="P2072" s="136" t="s">
        <v>13</v>
      </c>
      <c r="Q2072" s="136" t="s">
        <v>13</v>
      </c>
    </row>
    <row r="2073" spans="1:17" s="37" customFormat="1" ht="14.25" customHeight="1" x14ac:dyDescent="0.25">
      <c r="A2073" s="135" t="s">
        <v>5499</v>
      </c>
      <c r="B2073" s="136" t="s">
        <v>7589</v>
      </c>
      <c r="C2073" s="136" t="s">
        <v>10826</v>
      </c>
      <c r="D2073" s="136" t="s">
        <v>18756</v>
      </c>
      <c r="E2073" s="18">
        <v>1152</v>
      </c>
      <c r="F2073" s="18">
        <v>3382502</v>
      </c>
      <c r="G2073" s="18">
        <v>1152</v>
      </c>
      <c r="H2073" s="136" t="s">
        <v>12</v>
      </c>
      <c r="I2073" s="136" t="s">
        <v>14011</v>
      </c>
      <c r="J2073" s="136" t="s">
        <v>16103</v>
      </c>
      <c r="K2073" s="136" t="s">
        <v>16125</v>
      </c>
      <c r="L2073" s="18">
        <v>1152</v>
      </c>
      <c r="M2073" s="225">
        <v>396</v>
      </c>
      <c r="N2073" s="18"/>
      <c r="O2073" s="136" t="s">
        <v>13</v>
      </c>
      <c r="P2073" s="136" t="s">
        <v>13</v>
      </c>
      <c r="Q2073" s="136" t="s">
        <v>13</v>
      </c>
    </row>
    <row r="2074" spans="1:17" s="37" customFormat="1" ht="14.25" customHeight="1" x14ac:dyDescent="0.25">
      <c r="A2074" s="135" t="s">
        <v>5498</v>
      </c>
      <c r="B2074" s="136" t="s">
        <v>7590</v>
      </c>
      <c r="C2074" s="136" t="s">
        <v>10827</v>
      </c>
      <c r="D2074" s="136" t="s">
        <v>18756</v>
      </c>
      <c r="E2074" s="18">
        <v>23580</v>
      </c>
      <c r="F2074" s="18">
        <v>3381350</v>
      </c>
      <c r="G2074" s="18">
        <v>23580</v>
      </c>
      <c r="H2074" s="136" t="s">
        <v>12</v>
      </c>
      <c r="I2074" s="136" t="s">
        <v>14012</v>
      </c>
      <c r="J2074" s="136" t="s">
        <v>16103</v>
      </c>
      <c r="K2074" s="136" t="s">
        <v>16125</v>
      </c>
      <c r="L2074" s="18">
        <v>23580</v>
      </c>
      <c r="M2074" s="225"/>
      <c r="N2074" s="18"/>
      <c r="O2074" s="136" t="s">
        <v>13</v>
      </c>
      <c r="P2074" s="136" t="s">
        <v>13</v>
      </c>
      <c r="Q2074" s="136" t="s">
        <v>13</v>
      </c>
    </row>
    <row r="2075" spans="1:17" s="37" customFormat="1" ht="14.25" customHeight="1" x14ac:dyDescent="0.25">
      <c r="A2075" s="135" t="s">
        <v>5498</v>
      </c>
      <c r="B2075" s="136" t="s">
        <v>7591</v>
      </c>
      <c r="C2075" s="136" t="s">
        <v>10828</v>
      </c>
      <c r="D2075" s="136" t="s">
        <v>18756</v>
      </c>
      <c r="E2075" s="18">
        <v>48870</v>
      </c>
      <c r="F2075" s="18">
        <v>3357770</v>
      </c>
      <c r="G2075" s="18">
        <v>48870</v>
      </c>
      <c r="H2075" s="136" t="s">
        <v>12</v>
      </c>
      <c r="I2075" s="136" t="s">
        <v>14013</v>
      </c>
      <c r="J2075" s="136" t="s">
        <v>16103</v>
      </c>
      <c r="K2075" s="136" t="s">
        <v>16125</v>
      </c>
      <c r="L2075" s="18">
        <v>48870</v>
      </c>
      <c r="M2075" s="225"/>
      <c r="N2075" s="18"/>
      <c r="O2075" s="136" t="s">
        <v>13</v>
      </c>
      <c r="P2075" s="136" t="s">
        <v>13</v>
      </c>
      <c r="Q2075" s="136" t="s">
        <v>13</v>
      </c>
    </row>
    <row r="2076" spans="1:17" s="37" customFormat="1" ht="14.25" customHeight="1" x14ac:dyDescent="0.25">
      <c r="A2076" s="135" t="s">
        <v>42</v>
      </c>
      <c r="B2076" s="136" t="s">
        <v>7592</v>
      </c>
      <c r="C2076" s="136" t="s">
        <v>10829</v>
      </c>
      <c r="D2076" s="136" t="s">
        <v>18756</v>
      </c>
      <c r="E2076" s="18">
        <v>790</v>
      </c>
      <c r="F2076" s="18">
        <v>3308900</v>
      </c>
      <c r="G2076" s="18">
        <v>790</v>
      </c>
      <c r="H2076" s="136" t="s">
        <v>12</v>
      </c>
      <c r="I2076" s="136" t="s">
        <v>14014</v>
      </c>
      <c r="J2076" s="136" t="s">
        <v>16103</v>
      </c>
      <c r="K2076" s="136" t="s">
        <v>16125</v>
      </c>
      <c r="L2076" s="18">
        <v>790</v>
      </c>
      <c r="M2076" s="225">
        <v>53</v>
      </c>
      <c r="N2076" s="18"/>
      <c r="O2076" s="136" t="s">
        <v>13</v>
      </c>
      <c r="P2076" s="136" t="s">
        <v>13</v>
      </c>
      <c r="Q2076" s="136" t="s">
        <v>13</v>
      </c>
    </row>
    <row r="2077" spans="1:17" s="37" customFormat="1" ht="14.25" customHeight="1" x14ac:dyDescent="0.25">
      <c r="A2077" s="135" t="s">
        <v>45</v>
      </c>
      <c r="B2077" s="136" t="s">
        <v>7593</v>
      </c>
      <c r="C2077" s="136" t="s">
        <v>10830</v>
      </c>
      <c r="D2077" s="136" t="s">
        <v>18756</v>
      </c>
      <c r="E2077" s="18">
        <v>4363</v>
      </c>
      <c r="F2077" s="18">
        <v>3308110</v>
      </c>
      <c r="G2077" s="18">
        <v>4363</v>
      </c>
      <c r="H2077" s="136" t="s">
        <v>12</v>
      </c>
      <c r="I2077" s="136" t="s">
        <v>14015</v>
      </c>
      <c r="J2077" s="136" t="s">
        <v>16104</v>
      </c>
      <c r="K2077" s="136" t="s">
        <v>16126</v>
      </c>
      <c r="L2077" s="18">
        <v>4363</v>
      </c>
      <c r="M2077" s="225">
        <v>4183</v>
      </c>
      <c r="N2077" s="18"/>
      <c r="O2077" s="136" t="s">
        <v>13</v>
      </c>
      <c r="P2077" s="136" t="s">
        <v>13</v>
      </c>
      <c r="Q2077" s="136" t="s">
        <v>13</v>
      </c>
    </row>
    <row r="2078" spans="1:17" s="37" customFormat="1" ht="14.25" customHeight="1" x14ac:dyDescent="0.25">
      <c r="A2078" s="135" t="s">
        <v>45</v>
      </c>
      <c r="B2078" s="136" t="s">
        <v>7594</v>
      </c>
      <c r="C2078" s="136" t="s">
        <v>10831</v>
      </c>
      <c r="D2078" s="136" t="s">
        <v>18756</v>
      </c>
      <c r="E2078" s="18">
        <v>1478</v>
      </c>
      <c r="F2078" s="18">
        <v>3303747</v>
      </c>
      <c r="G2078" s="18">
        <v>1478</v>
      </c>
      <c r="H2078" s="136" t="s">
        <v>12</v>
      </c>
      <c r="I2078" s="136" t="s">
        <v>14016</v>
      </c>
      <c r="J2078" s="136" t="s">
        <v>16104</v>
      </c>
      <c r="K2078" s="136" t="s">
        <v>16126</v>
      </c>
      <c r="L2078" s="18">
        <v>1478</v>
      </c>
      <c r="M2078" s="225"/>
      <c r="N2078" s="18">
        <v>1478</v>
      </c>
      <c r="O2078" s="136" t="s">
        <v>18836</v>
      </c>
      <c r="P2078" s="136" t="s">
        <v>16107</v>
      </c>
      <c r="Q2078" s="136" t="s">
        <v>18758</v>
      </c>
    </row>
    <row r="2079" spans="1:17" s="37" customFormat="1" ht="14.25" customHeight="1" x14ac:dyDescent="0.25">
      <c r="A2079" s="135" t="s">
        <v>49</v>
      </c>
      <c r="B2079" s="136" t="s">
        <v>7595</v>
      </c>
      <c r="C2079" s="136" t="s">
        <v>10832</v>
      </c>
      <c r="D2079" s="136" t="s">
        <v>18756</v>
      </c>
      <c r="E2079" s="18">
        <v>596</v>
      </c>
      <c r="F2079" s="18">
        <v>3303747</v>
      </c>
      <c r="G2079" s="18">
        <v>596</v>
      </c>
      <c r="H2079" s="136" t="s">
        <v>12</v>
      </c>
      <c r="I2079" s="136" t="s">
        <v>14017</v>
      </c>
      <c r="J2079" s="136" t="s">
        <v>16104</v>
      </c>
      <c r="K2079" s="136" t="s">
        <v>16126</v>
      </c>
      <c r="L2079" s="18">
        <v>596</v>
      </c>
      <c r="M2079" s="225"/>
      <c r="N2079" s="18"/>
      <c r="O2079" s="136" t="s">
        <v>13</v>
      </c>
      <c r="P2079" s="136" t="s">
        <v>13</v>
      </c>
      <c r="Q2079" s="136" t="s">
        <v>13</v>
      </c>
    </row>
    <row r="2080" spans="1:17" s="37" customFormat="1" ht="14.25" customHeight="1" x14ac:dyDescent="0.25">
      <c r="A2080" s="135" t="s">
        <v>44</v>
      </c>
      <c r="B2080" s="136" t="s">
        <v>7596</v>
      </c>
      <c r="C2080" s="136" t="s">
        <v>10833</v>
      </c>
      <c r="D2080" s="136" t="s">
        <v>18756</v>
      </c>
      <c r="E2080" s="18">
        <v>7425</v>
      </c>
      <c r="F2080" s="18">
        <v>3303151</v>
      </c>
      <c r="G2080" s="18">
        <v>7425</v>
      </c>
      <c r="H2080" s="136" t="s">
        <v>12</v>
      </c>
      <c r="I2080" s="136" t="s">
        <v>14018</v>
      </c>
      <c r="J2080" s="136" t="s">
        <v>16103</v>
      </c>
      <c r="K2080" s="136" t="s">
        <v>16125</v>
      </c>
      <c r="L2080" s="18">
        <v>7425</v>
      </c>
      <c r="M2080" s="225">
        <v>495</v>
      </c>
      <c r="N2080" s="18"/>
      <c r="O2080" s="136" t="s">
        <v>13</v>
      </c>
      <c r="P2080" s="136" t="s">
        <v>13</v>
      </c>
      <c r="Q2080" s="136" t="s">
        <v>13</v>
      </c>
    </row>
    <row r="2081" spans="1:17" s="37" customFormat="1" ht="14.25" customHeight="1" x14ac:dyDescent="0.25">
      <c r="A2081" s="135" t="s">
        <v>49</v>
      </c>
      <c r="B2081" s="136" t="s">
        <v>7597</v>
      </c>
      <c r="C2081" s="136" t="s">
        <v>10834</v>
      </c>
      <c r="D2081" s="136" t="s">
        <v>18756</v>
      </c>
      <c r="E2081" s="18">
        <v>864</v>
      </c>
      <c r="F2081" s="18">
        <v>3295726</v>
      </c>
      <c r="G2081" s="18">
        <v>864</v>
      </c>
      <c r="H2081" s="136" t="s">
        <v>12</v>
      </c>
      <c r="I2081" s="136" t="s">
        <v>14019</v>
      </c>
      <c r="J2081" s="136" t="s">
        <v>16104</v>
      </c>
      <c r="K2081" s="136" t="s">
        <v>16126</v>
      </c>
      <c r="L2081" s="18">
        <v>864</v>
      </c>
      <c r="M2081" s="225">
        <v>687</v>
      </c>
      <c r="N2081" s="18"/>
      <c r="O2081" s="136" t="s">
        <v>13</v>
      </c>
      <c r="P2081" s="136" t="s">
        <v>13</v>
      </c>
      <c r="Q2081" s="136" t="s">
        <v>13</v>
      </c>
    </row>
    <row r="2082" spans="1:17" s="37" customFormat="1" ht="14.25" customHeight="1" x14ac:dyDescent="0.25">
      <c r="A2082" s="135" t="s">
        <v>42</v>
      </c>
      <c r="B2082" s="136" t="s">
        <v>7598</v>
      </c>
      <c r="C2082" s="136" t="s">
        <v>10835</v>
      </c>
      <c r="D2082" s="136" t="s">
        <v>18756</v>
      </c>
      <c r="E2082" s="18">
        <v>641</v>
      </c>
      <c r="F2082" s="18">
        <v>3294862</v>
      </c>
      <c r="G2082" s="18">
        <v>641</v>
      </c>
      <c r="H2082" s="136" t="s">
        <v>12</v>
      </c>
      <c r="I2082" s="136" t="s">
        <v>14020</v>
      </c>
      <c r="J2082" s="136" t="s">
        <v>16103</v>
      </c>
      <c r="K2082" s="136" t="s">
        <v>16125</v>
      </c>
      <c r="L2082" s="18">
        <v>641</v>
      </c>
      <c r="M2082" s="225">
        <v>43</v>
      </c>
      <c r="N2082" s="18"/>
      <c r="O2082" s="136" t="s">
        <v>13</v>
      </c>
      <c r="P2082" s="136" t="s">
        <v>13</v>
      </c>
      <c r="Q2082" s="136" t="s">
        <v>13</v>
      </c>
    </row>
    <row r="2083" spans="1:17" s="37" customFormat="1" ht="14.25" customHeight="1" x14ac:dyDescent="0.25">
      <c r="A2083" s="135" t="s">
        <v>45</v>
      </c>
      <c r="B2083" s="136" t="s">
        <v>7599</v>
      </c>
      <c r="C2083" s="136" t="s">
        <v>10836</v>
      </c>
      <c r="D2083" s="136" t="s">
        <v>18756</v>
      </c>
      <c r="E2083" s="18">
        <v>2688</v>
      </c>
      <c r="F2083" s="18">
        <v>3294221</v>
      </c>
      <c r="G2083" s="18">
        <v>2688</v>
      </c>
      <c r="H2083" s="136" t="s">
        <v>12</v>
      </c>
      <c r="I2083" s="136" t="s">
        <v>14021</v>
      </c>
      <c r="J2083" s="136" t="s">
        <v>16104</v>
      </c>
      <c r="K2083" s="136" t="s">
        <v>16126</v>
      </c>
      <c r="L2083" s="18">
        <v>2688</v>
      </c>
      <c r="M2083" s="225">
        <v>1680</v>
      </c>
      <c r="N2083" s="18"/>
      <c r="O2083" s="136" t="s">
        <v>13</v>
      </c>
      <c r="P2083" s="136" t="s">
        <v>13</v>
      </c>
      <c r="Q2083" s="136" t="s">
        <v>13</v>
      </c>
    </row>
    <row r="2084" spans="1:17" s="37" customFormat="1" ht="14.25" customHeight="1" x14ac:dyDescent="0.25">
      <c r="A2084" s="135" t="s">
        <v>42</v>
      </c>
      <c r="B2084" s="136" t="s">
        <v>7600</v>
      </c>
      <c r="C2084" s="136" t="s">
        <v>10837</v>
      </c>
      <c r="D2084" s="136" t="s">
        <v>18756</v>
      </c>
      <c r="E2084" s="18">
        <v>1386</v>
      </c>
      <c r="F2084" s="18">
        <v>3291533</v>
      </c>
      <c r="G2084" s="18">
        <v>1386</v>
      </c>
      <c r="H2084" s="136" t="s">
        <v>12</v>
      </c>
      <c r="I2084" s="136" t="s">
        <v>14022</v>
      </c>
      <c r="J2084" s="136" t="s">
        <v>16103</v>
      </c>
      <c r="K2084" s="136" t="s">
        <v>16125</v>
      </c>
      <c r="L2084" s="18">
        <v>1386</v>
      </c>
      <c r="M2084" s="225">
        <v>93</v>
      </c>
      <c r="N2084" s="18"/>
      <c r="O2084" s="136" t="s">
        <v>13</v>
      </c>
      <c r="P2084" s="136" t="s">
        <v>13</v>
      </c>
      <c r="Q2084" s="136" t="s">
        <v>13</v>
      </c>
    </row>
    <row r="2085" spans="1:17" s="37" customFormat="1" ht="14.25" customHeight="1" x14ac:dyDescent="0.25">
      <c r="A2085" s="135" t="s">
        <v>45</v>
      </c>
      <c r="B2085" s="136" t="s">
        <v>7601</v>
      </c>
      <c r="C2085" s="136" t="s">
        <v>10838</v>
      </c>
      <c r="D2085" s="136" t="s">
        <v>18756</v>
      </c>
      <c r="E2085" s="18">
        <v>1933</v>
      </c>
      <c r="F2085" s="18">
        <v>3290147</v>
      </c>
      <c r="G2085" s="18">
        <v>1933</v>
      </c>
      <c r="H2085" s="136" t="s">
        <v>12</v>
      </c>
      <c r="I2085" s="136" t="s">
        <v>14023</v>
      </c>
      <c r="J2085" s="136" t="s">
        <v>16104</v>
      </c>
      <c r="K2085" s="136" t="s">
        <v>16126</v>
      </c>
      <c r="L2085" s="18">
        <v>1933</v>
      </c>
      <c r="M2085" s="225"/>
      <c r="N2085" s="18">
        <v>1933</v>
      </c>
      <c r="O2085" s="136" t="s">
        <v>18836</v>
      </c>
      <c r="P2085" s="136" t="s">
        <v>16107</v>
      </c>
      <c r="Q2085" s="136" t="s">
        <v>18758</v>
      </c>
    </row>
    <row r="2086" spans="1:17" s="37" customFormat="1" ht="14.25" customHeight="1" x14ac:dyDescent="0.25">
      <c r="A2086" s="135" t="s">
        <v>42</v>
      </c>
      <c r="B2086" s="136" t="s">
        <v>7602</v>
      </c>
      <c r="C2086" s="136" t="s">
        <v>10839</v>
      </c>
      <c r="D2086" s="136" t="s">
        <v>18756</v>
      </c>
      <c r="E2086" s="18">
        <v>149</v>
      </c>
      <c r="F2086" s="18">
        <v>3290147</v>
      </c>
      <c r="G2086" s="18">
        <v>149</v>
      </c>
      <c r="H2086" s="136" t="s">
        <v>12</v>
      </c>
      <c r="I2086" s="136" t="s">
        <v>14024</v>
      </c>
      <c r="J2086" s="136" t="s">
        <v>16103</v>
      </c>
      <c r="K2086" s="136" t="s">
        <v>16125</v>
      </c>
      <c r="L2086" s="18">
        <v>149</v>
      </c>
      <c r="M2086" s="225">
        <v>10</v>
      </c>
      <c r="N2086" s="18"/>
      <c r="O2086" s="136" t="s">
        <v>13</v>
      </c>
      <c r="P2086" s="136" t="s">
        <v>13</v>
      </c>
      <c r="Q2086" s="136" t="s">
        <v>13</v>
      </c>
    </row>
    <row r="2087" spans="1:17" s="37" customFormat="1" ht="14.25" customHeight="1" x14ac:dyDescent="0.25">
      <c r="A2087" s="135" t="s">
        <v>42</v>
      </c>
      <c r="B2087" s="136" t="s">
        <v>7603</v>
      </c>
      <c r="C2087" s="136" t="s">
        <v>10840</v>
      </c>
      <c r="D2087" s="136" t="s">
        <v>18756</v>
      </c>
      <c r="E2087" s="18">
        <v>715</v>
      </c>
      <c r="F2087" s="18">
        <v>3289998</v>
      </c>
      <c r="G2087" s="18">
        <v>715</v>
      </c>
      <c r="H2087" s="136" t="s">
        <v>12</v>
      </c>
      <c r="I2087" s="136" t="s">
        <v>14025</v>
      </c>
      <c r="J2087" s="136" t="s">
        <v>16103</v>
      </c>
      <c r="K2087" s="136" t="s">
        <v>16125</v>
      </c>
      <c r="L2087" s="18">
        <v>715</v>
      </c>
      <c r="M2087" s="225">
        <v>48</v>
      </c>
      <c r="N2087" s="18"/>
      <c r="O2087" s="136" t="s">
        <v>13</v>
      </c>
      <c r="P2087" s="136" t="s">
        <v>13</v>
      </c>
      <c r="Q2087" s="136" t="s">
        <v>13</v>
      </c>
    </row>
    <row r="2088" spans="1:17" s="37" customFormat="1" ht="14.25" customHeight="1" x14ac:dyDescent="0.25">
      <c r="A2088" s="135" t="s">
        <v>45</v>
      </c>
      <c r="B2088" s="136" t="s">
        <v>7604</v>
      </c>
      <c r="C2088" s="136" t="s">
        <v>10841</v>
      </c>
      <c r="D2088" s="136" t="s">
        <v>18756</v>
      </c>
      <c r="E2088" s="18">
        <v>3225</v>
      </c>
      <c r="F2088" s="18">
        <v>3289283</v>
      </c>
      <c r="G2088" s="18">
        <v>3225</v>
      </c>
      <c r="H2088" s="136" t="s">
        <v>12</v>
      </c>
      <c r="I2088" s="136" t="s">
        <v>14026</v>
      </c>
      <c r="J2088" s="136" t="s">
        <v>16104</v>
      </c>
      <c r="K2088" s="136" t="s">
        <v>16126</v>
      </c>
      <c r="L2088" s="18">
        <v>3225</v>
      </c>
      <c r="M2088" s="225">
        <v>3090</v>
      </c>
      <c r="N2088" s="18"/>
      <c r="O2088" s="136" t="s">
        <v>13</v>
      </c>
      <c r="P2088" s="136" t="s">
        <v>13</v>
      </c>
      <c r="Q2088" s="136" t="s">
        <v>13</v>
      </c>
    </row>
    <row r="2089" spans="1:17" s="37" customFormat="1" ht="14.25" customHeight="1" x14ac:dyDescent="0.25">
      <c r="A2089" s="135" t="s">
        <v>42</v>
      </c>
      <c r="B2089" s="136" t="s">
        <v>7605</v>
      </c>
      <c r="C2089" s="136" t="s">
        <v>10842</v>
      </c>
      <c r="D2089" s="136" t="s">
        <v>18756</v>
      </c>
      <c r="E2089" s="18">
        <v>328</v>
      </c>
      <c r="F2089" s="18">
        <v>3286058</v>
      </c>
      <c r="G2089" s="18">
        <v>328</v>
      </c>
      <c r="H2089" s="136" t="s">
        <v>12</v>
      </c>
      <c r="I2089" s="136" t="s">
        <v>14027</v>
      </c>
      <c r="J2089" s="136" t="s">
        <v>16103</v>
      </c>
      <c r="K2089" s="136" t="s">
        <v>16125</v>
      </c>
      <c r="L2089" s="18">
        <v>328</v>
      </c>
      <c r="M2089" s="225">
        <v>22</v>
      </c>
      <c r="N2089" s="18"/>
      <c r="O2089" s="136" t="s">
        <v>13</v>
      </c>
      <c r="P2089" s="136" t="s">
        <v>13</v>
      </c>
      <c r="Q2089" s="136" t="s">
        <v>13</v>
      </c>
    </row>
    <row r="2090" spans="1:17" s="37" customFormat="1" ht="14.25" customHeight="1" x14ac:dyDescent="0.25">
      <c r="A2090" s="135" t="s">
        <v>42</v>
      </c>
      <c r="B2090" s="136" t="s">
        <v>7606</v>
      </c>
      <c r="C2090" s="136" t="s">
        <v>10843</v>
      </c>
      <c r="D2090" s="136" t="s">
        <v>18756</v>
      </c>
      <c r="E2090" s="18">
        <v>834</v>
      </c>
      <c r="F2090" s="18">
        <v>3285730</v>
      </c>
      <c r="G2090" s="18">
        <v>834</v>
      </c>
      <c r="H2090" s="136" t="s">
        <v>12</v>
      </c>
      <c r="I2090" s="136" t="s">
        <v>14028</v>
      </c>
      <c r="J2090" s="136" t="s">
        <v>16103</v>
      </c>
      <c r="K2090" s="136" t="s">
        <v>16125</v>
      </c>
      <c r="L2090" s="18">
        <v>834</v>
      </c>
      <c r="M2090" s="225">
        <v>56</v>
      </c>
      <c r="N2090" s="18"/>
      <c r="O2090" s="136" t="s">
        <v>13</v>
      </c>
      <c r="P2090" s="136" t="s">
        <v>13</v>
      </c>
      <c r="Q2090" s="136" t="s">
        <v>13</v>
      </c>
    </row>
    <row r="2091" spans="1:17" s="37" customFormat="1" ht="14.25" customHeight="1" x14ac:dyDescent="0.25">
      <c r="A2091" s="135" t="s">
        <v>42</v>
      </c>
      <c r="B2091" s="136" t="s">
        <v>7607</v>
      </c>
      <c r="C2091" s="136" t="s">
        <v>10844</v>
      </c>
      <c r="D2091" s="136" t="s">
        <v>18756</v>
      </c>
      <c r="E2091" s="18">
        <v>60</v>
      </c>
      <c r="F2091" s="18">
        <v>3284896</v>
      </c>
      <c r="G2091" s="18">
        <v>60</v>
      </c>
      <c r="H2091" s="136" t="s">
        <v>12</v>
      </c>
      <c r="I2091" s="136" t="s">
        <v>14029</v>
      </c>
      <c r="J2091" s="136" t="s">
        <v>16103</v>
      </c>
      <c r="K2091" s="136" t="s">
        <v>16125</v>
      </c>
      <c r="L2091" s="18">
        <v>60</v>
      </c>
      <c r="M2091" s="225">
        <v>4</v>
      </c>
      <c r="N2091" s="18"/>
      <c r="O2091" s="136" t="s">
        <v>13</v>
      </c>
      <c r="P2091" s="136" t="s">
        <v>13</v>
      </c>
      <c r="Q2091" s="136" t="s">
        <v>13</v>
      </c>
    </row>
    <row r="2092" spans="1:17" s="37" customFormat="1" ht="14.25" customHeight="1" x14ac:dyDescent="0.25">
      <c r="A2092" s="135" t="s">
        <v>42</v>
      </c>
      <c r="B2092" s="136" t="s">
        <v>7608</v>
      </c>
      <c r="C2092" s="136" t="s">
        <v>10845</v>
      </c>
      <c r="D2092" s="136" t="s">
        <v>18756</v>
      </c>
      <c r="E2092" s="18">
        <v>75</v>
      </c>
      <c r="F2092" s="18">
        <v>3284836</v>
      </c>
      <c r="G2092" s="18">
        <v>75</v>
      </c>
      <c r="H2092" s="136" t="s">
        <v>12</v>
      </c>
      <c r="I2092" s="136" t="s">
        <v>14030</v>
      </c>
      <c r="J2092" s="136" t="s">
        <v>16103</v>
      </c>
      <c r="K2092" s="136" t="s">
        <v>16125</v>
      </c>
      <c r="L2092" s="18">
        <v>75</v>
      </c>
      <c r="M2092" s="225">
        <v>5</v>
      </c>
      <c r="N2092" s="18"/>
      <c r="O2092" s="136" t="s">
        <v>13</v>
      </c>
      <c r="P2092" s="136" t="s">
        <v>13</v>
      </c>
      <c r="Q2092" s="136" t="s">
        <v>13</v>
      </c>
    </row>
    <row r="2093" spans="1:17" s="37" customFormat="1" ht="14.25" customHeight="1" x14ac:dyDescent="0.25">
      <c r="A2093" s="135" t="s">
        <v>45</v>
      </c>
      <c r="B2093" s="136" t="s">
        <v>7609</v>
      </c>
      <c r="C2093" s="136" t="s">
        <v>10846</v>
      </c>
      <c r="D2093" s="136" t="s">
        <v>18756</v>
      </c>
      <c r="E2093" s="18">
        <v>24673</v>
      </c>
      <c r="F2093" s="18">
        <v>3284761</v>
      </c>
      <c r="G2093" s="18">
        <v>24673</v>
      </c>
      <c r="H2093" s="136" t="s">
        <v>12</v>
      </c>
      <c r="I2093" s="136" t="s">
        <v>14031</v>
      </c>
      <c r="J2093" s="136" t="s">
        <v>16104</v>
      </c>
      <c r="K2093" s="136" t="s">
        <v>16126</v>
      </c>
      <c r="L2093" s="18">
        <v>24673</v>
      </c>
      <c r="M2093" s="225">
        <v>7806</v>
      </c>
      <c r="N2093" s="18"/>
      <c r="O2093" s="136" t="s">
        <v>13</v>
      </c>
      <c r="P2093" s="136" t="s">
        <v>13</v>
      </c>
      <c r="Q2093" s="136" t="s">
        <v>13</v>
      </c>
    </row>
    <row r="2094" spans="1:17" s="37" customFormat="1" ht="14.25" customHeight="1" x14ac:dyDescent="0.25">
      <c r="A2094" s="135" t="s">
        <v>52</v>
      </c>
      <c r="B2094" s="136" t="s">
        <v>7610</v>
      </c>
      <c r="C2094" s="136" t="s">
        <v>10847</v>
      </c>
      <c r="D2094" s="136" t="s">
        <v>18756</v>
      </c>
      <c r="E2094" s="18">
        <v>34546</v>
      </c>
      <c r="F2094" s="18">
        <v>3260088</v>
      </c>
      <c r="G2094" s="18">
        <v>34546</v>
      </c>
      <c r="H2094" s="136" t="s">
        <v>12</v>
      </c>
      <c r="I2094" s="136" t="s">
        <v>14032</v>
      </c>
      <c r="J2094" s="136" t="s">
        <v>16103</v>
      </c>
      <c r="K2094" s="136" t="s">
        <v>16125</v>
      </c>
      <c r="L2094" s="18">
        <v>34546</v>
      </c>
      <c r="M2094" s="225">
        <v>2399</v>
      </c>
      <c r="N2094" s="18"/>
      <c r="O2094" s="136" t="s">
        <v>13</v>
      </c>
      <c r="P2094" s="136" t="s">
        <v>13</v>
      </c>
      <c r="Q2094" s="136" t="s">
        <v>13</v>
      </c>
    </row>
    <row r="2095" spans="1:17" s="37" customFormat="1" ht="14.25" customHeight="1" x14ac:dyDescent="0.25">
      <c r="A2095" s="135" t="s">
        <v>5498</v>
      </c>
      <c r="B2095" s="136" t="s">
        <v>7611</v>
      </c>
      <c r="C2095" s="136" t="s">
        <v>10848</v>
      </c>
      <c r="D2095" s="136" t="s">
        <v>18756</v>
      </c>
      <c r="E2095" s="18">
        <v>4095</v>
      </c>
      <c r="F2095" s="18">
        <v>3225542</v>
      </c>
      <c r="G2095" s="18">
        <v>4095</v>
      </c>
      <c r="H2095" s="136" t="s">
        <v>12</v>
      </c>
      <c r="I2095" s="136" t="s">
        <v>14033</v>
      </c>
      <c r="J2095" s="136" t="s">
        <v>16103</v>
      </c>
      <c r="K2095" s="136" t="s">
        <v>16125</v>
      </c>
      <c r="L2095" s="18">
        <v>4095</v>
      </c>
      <c r="M2095" s="225">
        <v>273</v>
      </c>
      <c r="N2095" s="18"/>
      <c r="O2095" s="136" t="s">
        <v>13</v>
      </c>
      <c r="P2095" s="136" t="s">
        <v>13</v>
      </c>
      <c r="Q2095" s="136" t="s">
        <v>13</v>
      </c>
    </row>
    <row r="2096" spans="1:17" s="37" customFormat="1" ht="14.25" customHeight="1" x14ac:dyDescent="0.25">
      <c r="A2096" s="135" t="s">
        <v>5498</v>
      </c>
      <c r="B2096" s="136" t="s">
        <v>7612</v>
      </c>
      <c r="C2096" s="136" t="s">
        <v>10849</v>
      </c>
      <c r="D2096" s="136" t="s">
        <v>18756</v>
      </c>
      <c r="E2096" s="18">
        <v>53730</v>
      </c>
      <c r="F2096" s="18">
        <v>3221447</v>
      </c>
      <c r="G2096" s="18">
        <v>53730</v>
      </c>
      <c r="H2096" s="136" t="s">
        <v>12</v>
      </c>
      <c r="I2096" s="136" t="s">
        <v>14034</v>
      </c>
      <c r="J2096" s="136" t="s">
        <v>16103</v>
      </c>
      <c r="K2096" s="136" t="s">
        <v>16125</v>
      </c>
      <c r="L2096" s="18">
        <v>53730</v>
      </c>
      <c r="M2096" s="225">
        <v>3582</v>
      </c>
      <c r="N2096" s="18"/>
      <c r="O2096" s="136" t="s">
        <v>13</v>
      </c>
      <c r="P2096" s="136" t="s">
        <v>13</v>
      </c>
      <c r="Q2096" s="136" t="s">
        <v>13</v>
      </c>
    </row>
    <row r="2097" spans="1:17" s="37" customFormat="1" ht="14.25" customHeight="1" x14ac:dyDescent="0.25">
      <c r="A2097" s="135" t="s">
        <v>45</v>
      </c>
      <c r="B2097" s="136" t="s">
        <v>7613</v>
      </c>
      <c r="C2097" s="136" t="s">
        <v>10850</v>
      </c>
      <c r="D2097" s="136" t="s">
        <v>18756</v>
      </c>
      <c r="E2097" s="18">
        <v>1933</v>
      </c>
      <c r="F2097" s="18">
        <v>3167717</v>
      </c>
      <c r="G2097" s="18">
        <v>1933</v>
      </c>
      <c r="H2097" s="136" t="s">
        <v>12</v>
      </c>
      <c r="I2097" s="136" t="s">
        <v>14035</v>
      </c>
      <c r="J2097" s="136" t="s">
        <v>16104</v>
      </c>
      <c r="K2097" s="136" t="s">
        <v>16126</v>
      </c>
      <c r="L2097" s="18">
        <v>1933</v>
      </c>
      <c r="M2097" s="225">
        <v>606</v>
      </c>
      <c r="N2097" s="18"/>
      <c r="O2097" s="136" t="s">
        <v>13</v>
      </c>
      <c r="P2097" s="136" t="s">
        <v>13</v>
      </c>
      <c r="Q2097" s="136" t="s">
        <v>13</v>
      </c>
    </row>
    <row r="2098" spans="1:17" s="37" customFormat="1" ht="14.25" customHeight="1" x14ac:dyDescent="0.25">
      <c r="A2098" s="135" t="s">
        <v>42</v>
      </c>
      <c r="B2098" s="136" t="s">
        <v>7614</v>
      </c>
      <c r="C2098" s="136" t="s">
        <v>10851</v>
      </c>
      <c r="D2098" s="136" t="s">
        <v>18756</v>
      </c>
      <c r="E2098" s="18">
        <v>2190</v>
      </c>
      <c r="F2098" s="18">
        <v>3165784</v>
      </c>
      <c r="G2098" s="18">
        <v>2190</v>
      </c>
      <c r="H2098" s="136" t="s">
        <v>12</v>
      </c>
      <c r="I2098" s="136" t="s">
        <v>14036</v>
      </c>
      <c r="J2098" s="136" t="s">
        <v>16103</v>
      </c>
      <c r="K2098" s="136" t="s">
        <v>16125</v>
      </c>
      <c r="L2098" s="18">
        <v>2190</v>
      </c>
      <c r="M2098" s="225">
        <v>147</v>
      </c>
      <c r="N2098" s="18"/>
      <c r="O2098" s="136" t="s">
        <v>13</v>
      </c>
      <c r="P2098" s="136" t="s">
        <v>13</v>
      </c>
      <c r="Q2098" s="136" t="s">
        <v>13</v>
      </c>
    </row>
    <row r="2099" spans="1:17" s="37" customFormat="1" ht="14.25" customHeight="1" x14ac:dyDescent="0.25">
      <c r="A2099" s="135" t="s">
        <v>5498</v>
      </c>
      <c r="B2099" s="136" t="s">
        <v>7615</v>
      </c>
      <c r="C2099" s="136" t="s">
        <v>10852</v>
      </c>
      <c r="D2099" s="136" t="s">
        <v>18756</v>
      </c>
      <c r="E2099" s="18">
        <v>39780</v>
      </c>
      <c r="F2099" s="18">
        <v>3163594</v>
      </c>
      <c r="G2099" s="18">
        <v>39780</v>
      </c>
      <c r="H2099" s="136" t="s">
        <v>12</v>
      </c>
      <c r="I2099" s="136" t="s">
        <v>14037</v>
      </c>
      <c r="J2099" s="136" t="s">
        <v>16103</v>
      </c>
      <c r="K2099" s="136" t="s">
        <v>16125</v>
      </c>
      <c r="L2099" s="18">
        <v>39780</v>
      </c>
      <c r="M2099" s="225">
        <v>2652</v>
      </c>
      <c r="N2099" s="18"/>
      <c r="O2099" s="136" t="s">
        <v>13</v>
      </c>
      <c r="P2099" s="136" t="s">
        <v>13</v>
      </c>
      <c r="Q2099" s="136" t="s">
        <v>13</v>
      </c>
    </row>
    <row r="2100" spans="1:17" s="37" customFormat="1" ht="14.25" customHeight="1" x14ac:dyDescent="0.25">
      <c r="A2100" s="135" t="s">
        <v>52</v>
      </c>
      <c r="B2100" s="136" t="s">
        <v>7616</v>
      </c>
      <c r="C2100" s="136" t="s">
        <v>10853</v>
      </c>
      <c r="D2100" s="136" t="s">
        <v>18756</v>
      </c>
      <c r="E2100" s="18">
        <v>40738</v>
      </c>
      <c r="F2100" s="18">
        <v>3123814</v>
      </c>
      <c r="G2100" s="18">
        <v>40738</v>
      </c>
      <c r="H2100" s="136" t="s">
        <v>12</v>
      </c>
      <c r="I2100" s="136" t="s">
        <v>14038</v>
      </c>
      <c r="J2100" s="136" t="s">
        <v>16103</v>
      </c>
      <c r="K2100" s="136" t="s">
        <v>16125</v>
      </c>
      <c r="L2100" s="18">
        <v>40738</v>
      </c>
      <c r="M2100" s="225">
        <v>2829</v>
      </c>
      <c r="N2100" s="18"/>
      <c r="O2100" s="136" t="s">
        <v>13</v>
      </c>
      <c r="P2100" s="136" t="s">
        <v>13</v>
      </c>
      <c r="Q2100" s="136" t="s">
        <v>13</v>
      </c>
    </row>
    <row r="2101" spans="1:17" s="37" customFormat="1" ht="14.25" customHeight="1" x14ac:dyDescent="0.25">
      <c r="A2101" s="135" t="s">
        <v>5498</v>
      </c>
      <c r="B2101" s="136" t="s">
        <v>7617</v>
      </c>
      <c r="C2101" s="136" t="s">
        <v>10854</v>
      </c>
      <c r="D2101" s="136" t="s">
        <v>18756</v>
      </c>
      <c r="E2101" s="18">
        <v>5040</v>
      </c>
      <c r="F2101" s="18">
        <v>3083076</v>
      </c>
      <c r="G2101" s="18">
        <v>5040</v>
      </c>
      <c r="H2101" s="136" t="s">
        <v>12</v>
      </c>
      <c r="I2101" s="136" t="s">
        <v>14039</v>
      </c>
      <c r="J2101" s="136" t="s">
        <v>16103</v>
      </c>
      <c r="K2101" s="136" t="s">
        <v>16125</v>
      </c>
      <c r="L2101" s="18">
        <v>5040</v>
      </c>
      <c r="M2101" s="225">
        <v>336</v>
      </c>
      <c r="N2101" s="18"/>
      <c r="O2101" s="136" t="s">
        <v>13</v>
      </c>
      <c r="P2101" s="136" t="s">
        <v>13</v>
      </c>
      <c r="Q2101" s="136" t="s">
        <v>13</v>
      </c>
    </row>
    <row r="2102" spans="1:17" s="37" customFormat="1" ht="14.25" customHeight="1" x14ac:dyDescent="0.25">
      <c r="A2102" s="135" t="s">
        <v>45</v>
      </c>
      <c r="B2102" s="136" t="s">
        <v>7618</v>
      </c>
      <c r="C2102" s="136" t="s">
        <v>10855</v>
      </c>
      <c r="D2102" s="136" t="s">
        <v>18756</v>
      </c>
      <c r="E2102" s="18">
        <v>1478</v>
      </c>
      <c r="F2102" s="18">
        <v>3078036</v>
      </c>
      <c r="G2102" s="18">
        <v>1478</v>
      </c>
      <c r="H2102" s="136" t="s">
        <v>12</v>
      </c>
      <c r="I2102" s="136" t="s">
        <v>14040</v>
      </c>
      <c r="J2102" s="136" t="s">
        <v>16104</v>
      </c>
      <c r="K2102" s="136" t="s">
        <v>16126</v>
      </c>
      <c r="L2102" s="18">
        <v>1478</v>
      </c>
      <c r="M2102" s="225">
        <v>468</v>
      </c>
      <c r="N2102" s="18"/>
      <c r="O2102" s="136" t="s">
        <v>13</v>
      </c>
      <c r="P2102" s="136" t="s">
        <v>13</v>
      </c>
      <c r="Q2102" s="136" t="s">
        <v>13</v>
      </c>
    </row>
    <row r="2103" spans="1:17" s="37" customFormat="1" ht="14.25" customHeight="1" x14ac:dyDescent="0.25">
      <c r="A2103" s="135" t="s">
        <v>5498</v>
      </c>
      <c r="B2103" s="136" t="s">
        <v>7619</v>
      </c>
      <c r="C2103" s="136" t="s">
        <v>10856</v>
      </c>
      <c r="D2103" s="136" t="s">
        <v>18756</v>
      </c>
      <c r="E2103" s="18">
        <v>1845</v>
      </c>
      <c r="F2103" s="18">
        <v>3076558</v>
      </c>
      <c r="G2103" s="18">
        <v>1845</v>
      </c>
      <c r="H2103" s="136" t="s">
        <v>12</v>
      </c>
      <c r="I2103" s="136" t="s">
        <v>14041</v>
      </c>
      <c r="J2103" s="136" t="s">
        <v>16103</v>
      </c>
      <c r="K2103" s="136" t="s">
        <v>16125</v>
      </c>
      <c r="L2103" s="18">
        <v>1845</v>
      </c>
      <c r="M2103" s="225">
        <v>123</v>
      </c>
      <c r="N2103" s="18"/>
      <c r="O2103" s="136" t="s">
        <v>13</v>
      </c>
      <c r="P2103" s="136" t="s">
        <v>13</v>
      </c>
      <c r="Q2103" s="136" t="s">
        <v>13</v>
      </c>
    </row>
    <row r="2104" spans="1:17" s="37" customFormat="1" ht="14.25" customHeight="1" x14ac:dyDescent="0.25">
      <c r="A2104" s="135" t="s">
        <v>47</v>
      </c>
      <c r="B2104" s="136" t="s">
        <v>7620</v>
      </c>
      <c r="C2104" s="136" t="s">
        <v>10857</v>
      </c>
      <c r="D2104" s="136" t="s">
        <v>18756</v>
      </c>
      <c r="E2104" s="18">
        <v>5650</v>
      </c>
      <c r="F2104" s="18">
        <v>3074713</v>
      </c>
      <c r="G2104" s="18">
        <v>5650</v>
      </c>
      <c r="H2104" s="136" t="s">
        <v>12</v>
      </c>
      <c r="I2104" s="136" t="s">
        <v>14042</v>
      </c>
      <c r="J2104" s="136" t="s">
        <v>16104</v>
      </c>
      <c r="K2104" s="136" t="s">
        <v>16126</v>
      </c>
      <c r="L2104" s="18">
        <v>5650</v>
      </c>
      <c r="M2104" s="225">
        <v>5424</v>
      </c>
      <c r="N2104" s="18"/>
      <c r="O2104" s="136" t="s">
        <v>13</v>
      </c>
      <c r="P2104" s="136" t="s">
        <v>13</v>
      </c>
      <c r="Q2104" s="136" t="s">
        <v>13</v>
      </c>
    </row>
    <row r="2105" spans="1:17" s="37" customFormat="1" ht="14.25" customHeight="1" x14ac:dyDescent="0.25">
      <c r="A2105" s="135" t="s">
        <v>42</v>
      </c>
      <c r="B2105" s="136" t="s">
        <v>7621</v>
      </c>
      <c r="C2105" s="136" t="s">
        <v>10858</v>
      </c>
      <c r="D2105" s="136" t="s">
        <v>18756</v>
      </c>
      <c r="E2105" s="18">
        <v>1088</v>
      </c>
      <c r="F2105" s="18">
        <v>3069063</v>
      </c>
      <c r="G2105" s="18">
        <v>1088</v>
      </c>
      <c r="H2105" s="136" t="s">
        <v>12</v>
      </c>
      <c r="I2105" s="136" t="s">
        <v>14043</v>
      </c>
      <c r="J2105" s="136" t="s">
        <v>16103</v>
      </c>
      <c r="K2105" s="136" t="s">
        <v>16125</v>
      </c>
      <c r="L2105" s="18">
        <v>1088</v>
      </c>
      <c r="M2105" s="225">
        <v>73</v>
      </c>
      <c r="N2105" s="18"/>
      <c r="O2105" s="136" t="s">
        <v>13</v>
      </c>
      <c r="P2105" s="136" t="s">
        <v>13</v>
      </c>
      <c r="Q2105" s="136" t="s">
        <v>13</v>
      </c>
    </row>
    <row r="2106" spans="1:17" s="37" customFormat="1" ht="14.25" customHeight="1" x14ac:dyDescent="0.25">
      <c r="A2106" s="135" t="s">
        <v>5505</v>
      </c>
      <c r="B2106" s="136" t="s">
        <v>7622</v>
      </c>
      <c r="C2106" s="136" t="s">
        <v>10859</v>
      </c>
      <c r="D2106" s="136" t="s">
        <v>18756</v>
      </c>
      <c r="E2106" s="18">
        <v>2625</v>
      </c>
      <c r="F2106" s="18">
        <v>3067975</v>
      </c>
      <c r="G2106" s="18">
        <v>2625</v>
      </c>
      <c r="H2106" s="136" t="s">
        <v>12</v>
      </c>
      <c r="I2106" s="136" t="s">
        <v>14044</v>
      </c>
      <c r="J2106" s="136" t="s">
        <v>16104</v>
      </c>
      <c r="K2106" s="136" t="s">
        <v>16126</v>
      </c>
      <c r="L2106" s="18">
        <v>2625</v>
      </c>
      <c r="M2106" s="225">
        <v>2514</v>
      </c>
      <c r="N2106" s="18"/>
      <c r="O2106" s="136" t="s">
        <v>13</v>
      </c>
      <c r="P2106" s="136" t="s">
        <v>13</v>
      </c>
      <c r="Q2106" s="136" t="s">
        <v>13</v>
      </c>
    </row>
    <row r="2107" spans="1:17" s="37" customFormat="1" ht="14.25" customHeight="1" x14ac:dyDescent="0.25">
      <c r="A2107" s="135" t="s">
        <v>5498</v>
      </c>
      <c r="B2107" s="136" t="s">
        <v>7623</v>
      </c>
      <c r="C2107" s="136" t="s">
        <v>10860</v>
      </c>
      <c r="D2107" s="136" t="s">
        <v>18756</v>
      </c>
      <c r="E2107" s="18">
        <v>540</v>
      </c>
      <c r="F2107" s="18">
        <v>3065350</v>
      </c>
      <c r="G2107" s="18">
        <v>540</v>
      </c>
      <c r="H2107" s="136" t="s">
        <v>12</v>
      </c>
      <c r="I2107" s="136" t="s">
        <v>14045</v>
      </c>
      <c r="J2107" s="136" t="s">
        <v>16103</v>
      </c>
      <c r="K2107" s="136" t="s">
        <v>16125</v>
      </c>
      <c r="L2107" s="18">
        <v>540</v>
      </c>
      <c r="M2107" s="225">
        <v>36</v>
      </c>
      <c r="N2107" s="18"/>
      <c r="O2107" s="136" t="s">
        <v>13</v>
      </c>
      <c r="P2107" s="136" t="s">
        <v>13</v>
      </c>
      <c r="Q2107" s="136" t="s">
        <v>13</v>
      </c>
    </row>
    <row r="2108" spans="1:17" s="37" customFormat="1" ht="14.25" customHeight="1" x14ac:dyDescent="0.25">
      <c r="A2108" s="135" t="s">
        <v>47</v>
      </c>
      <c r="B2108" s="136" t="s">
        <v>7624</v>
      </c>
      <c r="C2108" s="136" t="s">
        <v>10861</v>
      </c>
      <c r="D2108" s="136" t="s">
        <v>18756</v>
      </c>
      <c r="E2108" s="18">
        <v>8388</v>
      </c>
      <c r="F2108" s="18">
        <v>3064810</v>
      </c>
      <c r="G2108" s="18">
        <v>8388</v>
      </c>
      <c r="H2108" s="136" t="s">
        <v>12</v>
      </c>
      <c r="I2108" s="136" t="s">
        <v>14046</v>
      </c>
      <c r="J2108" s="136" t="s">
        <v>16104</v>
      </c>
      <c r="K2108" s="136" t="s">
        <v>16126</v>
      </c>
      <c r="L2108" s="18">
        <v>8388</v>
      </c>
      <c r="M2108" s="225">
        <v>8052</v>
      </c>
      <c r="N2108" s="18"/>
      <c r="O2108" s="136" t="s">
        <v>13</v>
      </c>
      <c r="P2108" s="136" t="s">
        <v>13</v>
      </c>
      <c r="Q2108" s="136" t="s">
        <v>13</v>
      </c>
    </row>
    <row r="2109" spans="1:17" s="37" customFormat="1" ht="14.25" customHeight="1" x14ac:dyDescent="0.25">
      <c r="A2109" s="135" t="s">
        <v>42</v>
      </c>
      <c r="B2109" s="136" t="s">
        <v>7625</v>
      </c>
      <c r="C2109" s="136" t="s">
        <v>10862</v>
      </c>
      <c r="D2109" s="136" t="s">
        <v>18756</v>
      </c>
      <c r="E2109" s="18">
        <v>2324</v>
      </c>
      <c r="F2109" s="18">
        <v>3056422</v>
      </c>
      <c r="G2109" s="18">
        <v>2324</v>
      </c>
      <c r="H2109" s="136" t="s">
        <v>12</v>
      </c>
      <c r="I2109" s="136" t="s">
        <v>14047</v>
      </c>
      <c r="J2109" s="136" t="s">
        <v>16103</v>
      </c>
      <c r="K2109" s="136" t="s">
        <v>16125</v>
      </c>
      <c r="L2109" s="18">
        <v>2324</v>
      </c>
      <c r="M2109" s="225">
        <v>156</v>
      </c>
      <c r="N2109" s="18"/>
      <c r="O2109" s="136" t="s">
        <v>13</v>
      </c>
      <c r="P2109" s="136" t="s">
        <v>13</v>
      </c>
      <c r="Q2109" s="136" t="s">
        <v>13</v>
      </c>
    </row>
    <row r="2110" spans="1:17" s="37" customFormat="1" ht="14.25" customHeight="1" x14ac:dyDescent="0.25">
      <c r="A2110" s="135" t="s">
        <v>5498</v>
      </c>
      <c r="B2110" s="136" t="s">
        <v>7626</v>
      </c>
      <c r="C2110" s="136" t="s">
        <v>10863</v>
      </c>
      <c r="D2110" s="136" t="s">
        <v>18756</v>
      </c>
      <c r="E2110" s="18">
        <v>45</v>
      </c>
      <c r="F2110" s="18">
        <v>3054098</v>
      </c>
      <c r="G2110" s="18">
        <v>45</v>
      </c>
      <c r="H2110" s="136" t="s">
        <v>12</v>
      </c>
      <c r="I2110" s="136" t="s">
        <v>14048</v>
      </c>
      <c r="J2110" s="136" t="s">
        <v>16103</v>
      </c>
      <c r="K2110" s="136" t="s">
        <v>16125</v>
      </c>
      <c r="L2110" s="18">
        <v>45</v>
      </c>
      <c r="M2110" s="225">
        <v>3</v>
      </c>
      <c r="N2110" s="18"/>
      <c r="O2110" s="136" t="s">
        <v>13</v>
      </c>
      <c r="P2110" s="136" t="s">
        <v>13</v>
      </c>
      <c r="Q2110" s="136" t="s">
        <v>13</v>
      </c>
    </row>
    <row r="2111" spans="1:17" s="37" customFormat="1" ht="14.25" customHeight="1" x14ac:dyDescent="0.25">
      <c r="A2111" s="135" t="s">
        <v>42</v>
      </c>
      <c r="B2111" s="136" t="s">
        <v>7627</v>
      </c>
      <c r="C2111" s="136" t="s">
        <v>10864</v>
      </c>
      <c r="D2111" s="136" t="s">
        <v>18756</v>
      </c>
      <c r="E2111" s="18">
        <v>2578</v>
      </c>
      <c r="F2111" s="18">
        <v>3054053</v>
      </c>
      <c r="G2111" s="18">
        <v>2578</v>
      </c>
      <c r="H2111" s="136" t="s">
        <v>12</v>
      </c>
      <c r="I2111" s="136" t="s">
        <v>14049</v>
      </c>
      <c r="J2111" s="136" t="s">
        <v>16103</v>
      </c>
      <c r="K2111" s="136" t="s">
        <v>16125</v>
      </c>
      <c r="L2111" s="18">
        <v>2578</v>
      </c>
      <c r="M2111" s="225">
        <v>173</v>
      </c>
      <c r="N2111" s="18"/>
      <c r="O2111" s="136" t="s">
        <v>13</v>
      </c>
      <c r="P2111" s="136" t="s">
        <v>13</v>
      </c>
      <c r="Q2111" s="136" t="s">
        <v>13</v>
      </c>
    </row>
    <row r="2112" spans="1:17" s="37" customFormat="1" ht="14.25" customHeight="1" x14ac:dyDescent="0.25">
      <c r="A2112" s="135" t="s">
        <v>42</v>
      </c>
      <c r="B2112" s="136" t="s">
        <v>7628</v>
      </c>
      <c r="C2112" s="136" t="s">
        <v>10865</v>
      </c>
      <c r="D2112" s="136" t="s">
        <v>18756</v>
      </c>
      <c r="E2112" s="18">
        <v>4321</v>
      </c>
      <c r="F2112" s="18">
        <v>3051475</v>
      </c>
      <c r="G2112" s="18">
        <v>4321</v>
      </c>
      <c r="H2112" s="136" t="s">
        <v>12</v>
      </c>
      <c r="I2112" s="136" t="s">
        <v>14050</v>
      </c>
      <c r="J2112" s="136" t="s">
        <v>16103</v>
      </c>
      <c r="K2112" s="136" t="s">
        <v>16125</v>
      </c>
      <c r="L2112" s="18">
        <v>4321</v>
      </c>
      <c r="M2112" s="225">
        <v>290</v>
      </c>
      <c r="N2112" s="18"/>
      <c r="O2112" s="136" t="s">
        <v>13</v>
      </c>
      <c r="P2112" s="136" t="s">
        <v>13</v>
      </c>
      <c r="Q2112" s="136" t="s">
        <v>13</v>
      </c>
    </row>
    <row r="2113" spans="1:17" s="37" customFormat="1" ht="14.25" customHeight="1" x14ac:dyDescent="0.25">
      <c r="A2113" s="135" t="s">
        <v>5498</v>
      </c>
      <c r="B2113" s="136" t="s">
        <v>7629</v>
      </c>
      <c r="C2113" s="136" t="s">
        <v>10866</v>
      </c>
      <c r="D2113" s="136" t="s">
        <v>18756</v>
      </c>
      <c r="E2113" s="18">
        <v>270</v>
      </c>
      <c r="F2113" s="18">
        <v>3047154</v>
      </c>
      <c r="G2113" s="18">
        <v>270</v>
      </c>
      <c r="H2113" s="136" t="s">
        <v>12</v>
      </c>
      <c r="I2113" s="136" t="s">
        <v>14051</v>
      </c>
      <c r="J2113" s="136" t="s">
        <v>16103</v>
      </c>
      <c r="K2113" s="136" t="s">
        <v>16125</v>
      </c>
      <c r="L2113" s="18">
        <v>270</v>
      </c>
      <c r="M2113" s="225">
        <v>18</v>
      </c>
      <c r="N2113" s="18"/>
      <c r="O2113" s="136" t="s">
        <v>13</v>
      </c>
      <c r="P2113" s="136" t="s">
        <v>13</v>
      </c>
      <c r="Q2113" s="136" t="s">
        <v>13</v>
      </c>
    </row>
    <row r="2114" spans="1:17" s="37" customFormat="1" ht="14.25" customHeight="1" x14ac:dyDescent="0.25">
      <c r="A2114" s="135" t="s">
        <v>5498</v>
      </c>
      <c r="B2114" s="136" t="s">
        <v>7630</v>
      </c>
      <c r="C2114" s="136" t="s">
        <v>10867</v>
      </c>
      <c r="D2114" s="136" t="s">
        <v>18756</v>
      </c>
      <c r="E2114" s="18">
        <v>4095</v>
      </c>
      <c r="F2114" s="18">
        <v>3046884</v>
      </c>
      <c r="G2114" s="18">
        <v>4095</v>
      </c>
      <c r="H2114" s="136" t="s">
        <v>12</v>
      </c>
      <c r="I2114" s="136" t="s">
        <v>14052</v>
      </c>
      <c r="J2114" s="136" t="s">
        <v>16103</v>
      </c>
      <c r="K2114" s="136" t="s">
        <v>16125</v>
      </c>
      <c r="L2114" s="18">
        <v>4095</v>
      </c>
      <c r="M2114" s="225">
        <v>273</v>
      </c>
      <c r="N2114" s="18"/>
      <c r="O2114" s="136" t="s">
        <v>13</v>
      </c>
      <c r="P2114" s="136" t="s">
        <v>13</v>
      </c>
      <c r="Q2114" s="136" t="s">
        <v>13</v>
      </c>
    </row>
    <row r="2115" spans="1:17" s="37" customFormat="1" ht="14.25" customHeight="1" x14ac:dyDescent="0.25">
      <c r="A2115" s="135" t="s">
        <v>42</v>
      </c>
      <c r="B2115" s="136" t="s">
        <v>7631</v>
      </c>
      <c r="C2115" s="136" t="s">
        <v>10868</v>
      </c>
      <c r="D2115" s="136" t="s">
        <v>18756</v>
      </c>
      <c r="E2115" s="18">
        <v>1639</v>
      </c>
      <c r="F2115" s="18">
        <v>3042789</v>
      </c>
      <c r="G2115" s="18">
        <v>1639</v>
      </c>
      <c r="H2115" s="136" t="s">
        <v>12</v>
      </c>
      <c r="I2115" s="136" t="s">
        <v>14053</v>
      </c>
      <c r="J2115" s="136" t="s">
        <v>16103</v>
      </c>
      <c r="K2115" s="136" t="s">
        <v>16125</v>
      </c>
      <c r="L2115" s="18">
        <v>1639</v>
      </c>
      <c r="M2115" s="225">
        <v>110</v>
      </c>
      <c r="N2115" s="18"/>
      <c r="O2115" s="136" t="s">
        <v>13</v>
      </c>
      <c r="P2115" s="136" t="s">
        <v>13</v>
      </c>
      <c r="Q2115" s="136" t="s">
        <v>13</v>
      </c>
    </row>
    <row r="2116" spans="1:17" s="37" customFormat="1" ht="14.25" customHeight="1" x14ac:dyDescent="0.25">
      <c r="A2116" s="135" t="s">
        <v>5507</v>
      </c>
      <c r="B2116" s="136" t="s">
        <v>7632</v>
      </c>
      <c r="C2116" s="136" t="s">
        <v>10869</v>
      </c>
      <c r="D2116" s="136" t="s">
        <v>18756</v>
      </c>
      <c r="E2116" s="18">
        <v>373</v>
      </c>
      <c r="F2116" s="18">
        <v>3041150</v>
      </c>
      <c r="G2116" s="18">
        <v>373</v>
      </c>
      <c r="H2116" s="136" t="s">
        <v>12</v>
      </c>
      <c r="I2116" s="136" t="s">
        <v>14054</v>
      </c>
      <c r="J2116" s="136" t="s">
        <v>16103</v>
      </c>
      <c r="K2116" s="136" t="s">
        <v>16125</v>
      </c>
      <c r="L2116" s="18">
        <v>373</v>
      </c>
      <c r="M2116" s="225">
        <v>300</v>
      </c>
      <c r="N2116" s="18"/>
      <c r="O2116" s="136" t="s">
        <v>13</v>
      </c>
      <c r="P2116" s="136" t="s">
        <v>13</v>
      </c>
      <c r="Q2116" s="136" t="s">
        <v>13</v>
      </c>
    </row>
    <row r="2117" spans="1:17" s="37" customFormat="1" ht="14.25" customHeight="1" x14ac:dyDescent="0.25">
      <c r="A2117" s="135" t="s">
        <v>5498</v>
      </c>
      <c r="B2117" s="136" t="s">
        <v>7633</v>
      </c>
      <c r="C2117" s="136" t="s">
        <v>10870</v>
      </c>
      <c r="D2117" s="136" t="s">
        <v>18756</v>
      </c>
      <c r="E2117" s="18">
        <v>135</v>
      </c>
      <c r="F2117" s="18">
        <v>3040777</v>
      </c>
      <c r="G2117" s="18">
        <v>135</v>
      </c>
      <c r="H2117" s="136" t="s">
        <v>12</v>
      </c>
      <c r="I2117" s="136" t="s">
        <v>14055</v>
      </c>
      <c r="J2117" s="136" t="s">
        <v>16103</v>
      </c>
      <c r="K2117" s="136" t="s">
        <v>16125</v>
      </c>
      <c r="L2117" s="18">
        <v>135</v>
      </c>
      <c r="M2117" s="225">
        <v>9</v>
      </c>
      <c r="N2117" s="18"/>
      <c r="O2117" s="136" t="s">
        <v>13</v>
      </c>
      <c r="P2117" s="136" t="s">
        <v>13</v>
      </c>
      <c r="Q2117" s="136" t="s">
        <v>13</v>
      </c>
    </row>
    <row r="2118" spans="1:17" s="37" customFormat="1" ht="14.25" customHeight="1" x14ac:dyDescent="0.25">
      <c r="A2118" s="135" t="s">
        <v>42</v>
      </c>
      <c r="B2118" s="136" t="s">
        <v>7634</v>
      </c>
      <c r="C2118" s="136" t="s">
        <v>10871</v>
      </c>
      <c r="D2118" s="136" t="s">
        <v>18756</v>
      </c>
      <c r="E2118" s="18">
        <v>328</v>
      </c>
      <c r="F2118" s="18">
        <v>3040642</v>
      </c>
      <c r="G2118" s="18">
        <v>328</v>
      </c>
      <c r="H2118" s="136" t="s">
        <v>12</v>
      </c>
      <c r="I2118" s="136" t="s">
        <v>14056</v>
      </c>
      <c r="J2118" s="136" t="s">
        <v>16103</v>
      </c>
      <c r="K2118" s="136" t="s">
        <v>16125</v>
      </c>
      <c r="L2118" s="18">
        <v>328</v>
      </c>
      <c r="M2118" s="225">
        <v>22</v>
      </c>
      <c r="N2118" s="18"/>
      <c r="O2118" s="136" t="s">
        <v>13</v>
      </c>
      <c r="P2118" s="136" t="s">
        <v>13</v>
      </c>
      <c r="Q2118" s="136" t="s">
        <v>13</v>
      </c>
    </row>
    <row r="2119" spans="1:17" s="37" customFormat="1" ht="14.25" customHeight="1" x14ac:dyDescent="0.25">
      <c r="A2119" s="135" t="s">
        <v>42</v>
      </c>
      <c r="B2119" s="136" t="s">
        <v>7635</v>
      </c>
      <c r="C2119" s="136" t="s">
        <v>10872</v>
      </c>
      <c r="D2119" s="136" t="s">
        <v>18756</v>
      </c>
      <c r="E2119" s="18">
        <v>4425</v>
      </c>
      <c r="F2119" s="18">
        <v>3040314</v>
      </c>
      <c r="G2119" s="18">
        <v>4425</v>
      </c>
      <c r="H2119" s="136" t="s">
        <v>12</v>
      </c>
      <c r="I2119" s="136" t="s">
        <v>14057</v>
      </c>
      <c r="J2119" s="136" t="s">
        <v>16103</v>
      </c>
      <c r="K2119" s="136" t="s">
        <v>16125</v>
      </c>
      <c r="L2119" s="18">
        <v>4425</v>
      </c>
      <c r="M2119" s="225">
        <v>297</v>
      </c>
      <c r="N2119" s="18"/>
      <c r="O2119" s="136" t="s">
        <v>13</v>
      </c>
      <c r="P2119" s="136" t="s">
        <v>13</v>
      </c>
      <c r="Q2119" s="136" t="s">
        <v>13</v>
      </c>
    </row>
    <row r="2120" spans="1:17" s="37" customFormat="1" ht="14.25" customHeight="1" x14ac:dyDescent="0.25">
      <c r="A2120" s="135" t="s">
        <v>42</v>
      </c>
      <c r="B2120" s="136" t="s">
        <v>7636</v>
      </c>
      <c r="C2120" s="136" t="s">
        <v>10873</v>
      </c>
      <c r="D2120" s="136" t="s">
        <v>18756</v>
      </c>
      <c r="E2120" s="18">
        <v>3591</v>
      </c>
      <c r="F2120" s="18">
        <v>3035889</v>
      </c>
      <c r="G2120" s="18">
        <v>3591</v>
      </c>
      <c r="H2120" s="136" t="s">
        <v>12</v>
      </c>
      <c r="I2120" s="136" t="s">
        <v>14058</v>
      </c>
      <c r="J2120" s="136" t="s">
        <v>16103</v>
      </c>
      <c r="K2120" s="136" t="s">
        <v>16125</v>
      </c>
      <c r="L2120" s="18">
        <v>3591</v>
      </c>
      <c r="M2120" s="225">
        <v>241</v>
      </c>
      <c r="N2120" s="18"/>
      <c r="O2120" s="136" t="s">
        <v>13</v>
      </c>
      <c r="P2120" s="136" t="s">
        <v>13</v>
      </c>
      <c r="Q2120" s="136" t="s">
        <v>13</v>
      </c>
    </row>
    <row r="2121" spans="1:17" s="37" customFormat="1" ht="14.25" customHeight="1" x14ac:dyDescent="0.25">
      <c r="A2121" s="135" t="s">
        <v>62</v>
      </c>
      <c r="B2121" s="136" t="s">
        <v>7637</v>
      </c>
      <c r="C2121" s="136" t="s">
        <v>10874</v>
      </c>
      <c r="D2121" s="136" t="s">
        <v>18756</v>
      </c>
      <c r="E2121" s="18">
        <v>3710</v>
      </c>
      <c r="F2121" s="18">
        <v>3032298</v>
      </c>
      <c r="G2121" s="18">
        <v>3710</v>
      </c>
      <c r="H2121" s="136" t="s">
        <v>12</v>
      </c>
      <c r="I2121" s="136" t="s">
        <v>14059</v>
      </c>
      <c r="J2121" s="136" t="s">
        <v>16103</v>
      </c>
      <c r="K2121" s="136" t="s">
        <v>16125</v>
      </c>
      <c r="L2121" s="18">
        <v>3710</v>
      </c>
      <c r="M2121" s="225">
        <v>249</v>
      </c>
      <c r="N2121" s="18"/>
      <c r="O2121" s="136" t="s">
        <v>13</v>
      </c>
      <c r="P2121" s="136" t="s">
        <v>13</v>
      </c>
      <c r="Q2121" s="136" t="s">
        <v>13</v>
      </c>
    </row>
    <row r="2122" spans="1:17" s="37" customFormat="1" ht="14.25" customHeight="1" x14ac:dyDescent="0.25">
      <c r="A2122" s="135" t="s">
        <v>62</v>
      </c>
      <c r="B2122" s="136" t="s">
        <v>7638</v>
      </c>
      <c r="C2122" s="136" t="s">
        <v>10875</v>
      </c>
      <c r="D2122" s="136" t="s">
        <v>18756</v>
      </c>
      <c r="E2122" s="18">
        <v>15</v>
      </c>
      <c r="F2122" s="18">
        <v>3028588</v>
      </c>
      <c r="G2122" s="18">
        <v>15</v>
      </c>
      <c r="H2122" s="136" t="s">
        <v>12</v>
      </c>
      <c r="I2122" s="136" t="s">
        <v>14060</v>
      </c>
      <c r="J2122" s="136" t="s">
        <v>16103</v>
      </c>
      <c r="K2122" s="136" t="s">
        <v>16125</v>
      </c>
      <c r="L2122" s="18">
        <v>15</v>
      </c>
      <c r="M2122" s="225">
        <v>1</v>
      </c>
      <c r="N2122" s="18"/>
      <c r="O2122" s="136" t="s">
        <v>13</v>
      </c>
      <c r="P2122" s="136" t="s">
        <v>13</v>
      </c>
      <c r="Q2122" s="136" t="s">
        <v>13</v>
      </c>
    </row>
    <row r="2123" spans="1:17" s="37" customFormat="1" ht="14.25" customHeight="1" x14ac:dyDescent="0.25">
      <c r="A2123" s="135" t="s">
        <v>44</v>
      </c>
      <c r="B2123" s="136" t="s">
        <v>7639</v>
      </c>
      <c r="C2123" s="136" t="s">
        <v>10876</v>
      </c>
      <c r="D2123" s="136" t="s">
        <v>18756</v>
      </c>
      <c r="E2123" s="18">
        <v>7650</v>
      </c>
      <c r="F2123" s="18">
        <v>3028573</v>
      </c>
      <c r="G2123" s="18">
        <v>7650</v>
      </c>
      <c r="H2123" s="136" t="s">
        <v>12</v>
      </c>
      <c r="I2123" s="136" t="s">
        <v>14061</v>
      </c>
      <c r="J2123" s="136" t="s">
        <v>16103</v>
      </c>
      <c r="K2123" s="136" t="s">
        <v>16125</v>
      </c>
      <c r="L2123" s="18">
        <v>7650</v>
      </c>
      <c r="M2123" s="225">
        <v>612</v>
      </c>
      <c r="N2123" s="18"/>
      <c r="O2123" s="136" t="s">
        <v>13</v>
      </c>
      <c r="P2123" s="136" t="s">
        <v>13</v>
      </c>
      <c r="Q2123" s="136" t="s">
        <v>13</v>
      </c>
    </row>
    <row r="2124" spans="1:17" s="37" customFormat="1" ht="14.25" customHeight="1" x14ac:dyDescent="0.25">
      <c r="A2124" s="135" t="s">
        <v>44</v>
      </c>
      <c r="B2124" s="136" t="s">
        <v>7640</v>
      </c>
      <c r="C2124" s="136" t="s">
        <v>10877</v>
      </c>
      <c r="D2124" s="136" t="s">
        <v>18756</v>
      </c>
      <c r="E2124" s="18">
        <v>53730</v>
      </c>
      <c r="F2124" s="18">
        <v>3020923</v>
      </c>
      <c r="G2124" s="18">
        <v>53730</v>
      </c>
      <c r="H2124" s="136" t="s">
        <v>12</v>
      </c>
      <c r="I2124" s="136" t="s">
        <v>14062</v>
      </c>
      <c r="J2124" s="136" t="s">
        <v>16103</v>
      </c>
      <c r="K2124" s="136" t="s">
        <v>16125</v>
      </c>
      <c r="L2124" s="18">
        <v>53730</v>
      </c>
      <c r="M2124" s="225">
        <v>3582</v>
      </c>
      <c r="N2124" s="18"/>
      <c r="O2124" s="136" t="s">
        <v>13</v>
      </c>
      <c r="P2124" s="136" t="s">
        <v>13</v>
      </c>
      <c r="Q2124" s="136" t="s">
        <v>13</v>
      </c>
    </row>
    <row r="2125" spans="1:17" s="37" customFormat="1" ht="14.25" customHeight="1" x14ac:dyDescent="0.25">
      <c r="A2125" s="135" t="s">
        <v>5526</v>
      </c>
      <c r="B2125" s="136" t="s">
        <v>7641</v>
      </c>
      <c r="C2125" s="136" t="s">
        <v>10878</v>
      </c>
      <c r="D2125" s="136" t="s">
        <v>18756</v>
      </c>
      <c r="E2125" s="18">
        <v>7258</v>
      </c>
      <c r="F2125" s="18">
        <v>2967193</v>
      </c>
      <c r="G2125" s="18">
        <v>7258</v>
      </c>
      <c r="H2125" s="136" t="s">
        <v>12</v>
      </c>
      <c r="I2125" s="136" t="s">
        <v>14063</v>
      </c>
      <c r="J2125" s="136" t="s">
        <v>16104</v>
      </c>
      <c r="K2125" s="136" t="s">
        <v>16126</v>
      </c>
      <c r="L2125" s="18">
        <v>7258</v>
      </c>
      <c r="M2125" s="225"/>
      <c r="N2125" s="18"/>
      <c r="O2125" s="136" t="s">
        <v>13</v>
      </c>
      <c r="P2125" s="136" t="s">
        <v>13</v>
      </c>
      <c r="Q2125" s="136" t="s">
        <v>13</v>
      </c>
    </row>
    <row r="2126" spans="1:17" s="37" customFormat="1" ht="14.25" customHeight="1" x14ac:dyDescent="0.25">
      <c r="A2126" s="135"/>
      <c r="B2126" s="136" t="s">
        <v>7642</v>
      </c>
      <c r="C2126" s="136" t="s">
        <v>10879</v>
      </c>
      <c r="D2126" s="136" t="s">
        <v>18756</v>
      </c>
      <c r="E2126" s="18"/>
      <c r="F2126" s="18"/>
      <c r="G2126" s="18"/>
      <c r="H2126" s="136" t="s">
        <v>16</v>
      </c>
      <c r="I2126" s="136"/>
      <c r="J2126" s="136"/>
      <c r="K2126" s="136"/>
      <c r="L2126" s="18"/>
      <c r="M2126" s="225"/>
      <c r="N2126" s="18"/>
      <c r="O2126" s="136" t="s">
        <v>13</v>
      </c>
      <c r="P2126" s="136" t="s">
        <v>13</v>
      </c>
      <c r="Q2126" s="136" t="s">
        <v>13</v>
      </c>
    </row>
    <row r="2127" spans="1:17" s="37" customFormat="1" ht="14.25" customHeight="1" x14ac:dyDescent="0.25">
      <c r="A2127" s="135"/>
      <c r="B2127" s="136" t="s">
        <v>7643</v>
      </c>
      <c r="C2127" s="136" t="s">
        <v>10880</v>
      </c>
      <c r="D2127" s="136" t="s">
        <v>18756</v>
      </c>
      <c r="E2127" s="18"/>
      <c r="F2127" s="18"/>
      <c r="G2127" s="18"/>
      <c r="H2127" s="136" t="s">
        <v>16</v>
      </c>
      <c r="I2127" s="136"/>
      <c r="J2127" s="136"/>
      <c r="K2127" s="136"/>
      <c r="L2127" s="18"/>
      <c r="M2127" s="225"/>
      <c r="N2127" s="18"/>
      <c r="O2127" s="136" t="s">
        <v>13</v>
      </c>
      <c r="P2127" s="136" t="s">
        <v>13</v>
      </c>
      <c r="Q2127" s="136" t="s">
        <v>13</v>
      </c>
    </row>
    <row r="2128" spans="1:17" s="37" customFormat="1" ht="14.25" customHeight="1" x14ac:dyDescent="0.25">
      <c r="A2128" s="135" t="s">
        <v>62</v>
      </c>
      <c r="B2128" s="136" t="s">
        <v>7644</v>
      </c>
      <c r="C2128" s="136" t="s">
        <v>10881</v>
      </c>
      <c r="D2128" s="136" t="s">
        <v>18756</v>
      </c>
      <c r="E2128" s="18">
        <v>1609</v>
      </c>
      <c r="F2128" s="18">
        <v>2959935</v>
      </c>
      <c r="G2128" s="18">
        <v>1609</v>
      </c>
      <c r="H2128" s="136" t="s">
        <v>12</v>
      </c>
      <c r="I2128" s="136" t="s">
        <v>14064</v>
      </c>
      <c r="J2128" s="136" t="s">
        <v>16103</v>
      </c>
      <c r="K2128" s="136" t="s">
        <v>16125</v>
      </c>
      <c r="L2128" s="18">
        <v>1609</v>
      </c>
      <c r="M2128" s="225">
        <v>108</v>
      </c>
      <c r="N2128" s="18"/>
      <c r="O2128" s="136" t="s">
        <v>13</v>
      </c>
      <c r="P2128" s="136" t="s">
        <v>13</v>
      </c>
      <c r="Q2128" s="136" t="s">
        <v>13</v>
      </c>
    </row>
    <row r="2129" spans="1:17" s="37" customFormat="1" ht="14.25" customHeight="1" x14ac:dyDescent="0.25">
      <c r="A2129" s="135" t="s">
        <v>46</v>
      </c>
      <c r="B2129" s="136" t="s">
        <v>7645</v>
      </c>
      <c r="C2129" s="136" t="s">
        <v>10882</v>
      </c>
      <c r="D2129" s="136" t="s">
        <v>18756</v>
      </c>
      <c r="E2129" s="18">
        <v>1722</v>
      </c>
      <c r="F2129" s="18">
        <v>2958326</v>
      </c>
      <c r="G2129" s="18">
        <v>1722</v>
      </c>
      <c r="H2129" s="136" t="s">
        <v>12</v>
      </c>
      <c r="I2129" s="136" t="s">
        <v>14065</v>
      </c>
      <c r="J2129" s="136" t="s">
        <v>16104</v>
      </c>
      <c r="K2129" s="136" t="s">
        <v>16126</v>
      </c>
      <c r="L2129" s="18">
        <v>1722</v>
      </c>
      <c r="M2129" s="225">
        <v>3444</v>
      </c>
      <c r="N2129" s="18"/>
      <c r="O2129" s="136" t="s">
        <v>13</v>
      </c>
      <c r="P2129" s="136" t="s">
        <v>13</v>
      </c>
      <c r="Q2129" s="136" t="s">
        <v>13</v>
      </c>
    </row>
    <row r="2130" spans="1:17" s="37" customFormat="1" ht="14.25" customHeight="1" x14ac:dyDescent="0.25">
      <c r="A2130" s="135" t="s">
        <v>51</v>
      </c>
      <c r="B2130" s="136" t="s">
        <v>7646</v>
      </c>
      <c r="C2130" s="136" t="s">
        <v>10883</v>
      </c>
      <c r="D2130" s="136" t="s">
        <v>18756</v>
      </c>
      <c r="E2130" s="18">
        <v>611</v>
      </c>
      <c r="F2130" s="18">
        <v>2956604</v>
      </c>
      <c r="G2130" s="18">
        <v>611</v>
      </c>
      <c r="H2130" s="136" t="s">
        <v>12</v>
      </c>
      <c r="I2130" s="136" t="s">
        <v>14066</v>
      </c>
      <c r="J2130" s="136" t="s">
        <v>16104</v>
      </c>
      <c r="K2130" s="136" t="s">
        <v>16126</v>
      </c>
      <c r="L2130" s="18">
        <v>611</v>
      </c>
      <c r="M2130" s="225">
        <v>41</v>
      </c>
      <c r="N2130" s="18"/>
      <c r="O2130" s="136" t="s">
        <v>13</v>
      </c>
      <c r="P2130" s="136" t="s">
        <v>13</v>
      </c>
      <c r="Q2130" s="136" t="s">
        <v>13</v>
      </c>
    </row>
    <row r="2131" spans="1:17" s="37" customFormat="1" ht="14.25" customHeight="1" x14ac:dyDescent="0.25">
      <c r="A2131" s="135" t="s">
        <v>51</v>
      </c>
      <c r="B2131" s="136" t="s">
        <v>7647</v>
      </c>
      <c r="C2131" s="136" t="s">
        <v>10884</v>
      </c>
      <c r="D2131" s="136" t="s">
        <v>18756</v>
      </c>
      <c r="E2131" s="18">
        <v>512</v>
      </c>
      <c r="F2131" s="18">
        <v>2955993</v>
      </c>
      <c r="G2131" s="18">
        <v>512</v>
      </c>
      <c r="H2131" s="136" t="s">
        <v>12</v>
      </c>
      <c r="I2131" s="136" t="s">
        <v>14067</v>
      </c>
      <c r="J2131" s="136" t="s">
        <v>16104</v>
      </c>
      <c r="K2131" s="136" t="s">
        <v>16126</v>
      </c>
      <c r="L2131" s="18">
        <v>512</v>
      </c>
      <c r="M2131" s="225">
        <v>128</v>
      </c>
      <c r="N2131" s="18"/>
      <c r="O2131" s="136" t="s">
        <v>13</v>
      </c>
      <c r="P2131" s="136" t="s">
        <v>13</v>
      </c>
      <c r="Q2131" s="136" t="s">
        <v>13</v>
      </c>
    </row>
    <row r="2132" spans="1:17" s="37" customFormat="1" ht="14.25" customHeight="1" x14ac:dyDescent="0.25">
      <c r="A2132" s="135" t="s">
        <v>5505</v>
      </c>
      <c r="B2132" s="136" t="s">
        <v>7648</v>
      </c>
      <c r="C2132" s="136" t="s">
        <v>10885</v>
      </c>
      <c r="D2132" s="136" t="s">
        <v>18756</v>
      </c>
      <c r="E2132" s="18">
        <v>358</v>
      </c>
      <c r="F2132" s="18">
        <v>2955481</v>
      </c>
      <c r="G2132" s="18">
        <v>358</v>
      </c>
      <c r="H2132" s="136" t="s">
        <v>12</v>
      </c>
      <c r="I2132" s="136" t="s">
        <v>14068</v>
      </c>
      <c r="J2132" s="136" t="s">
        <v>16104</v>
      </c>
      <c r="K2132" s="136" t="s">
        <v>16126</v>
      </c>
      <c r="L2132" s="18">
        <v>358</v>
      </c>
      <c r="M2132" s="225">
        <v>285</v>
      </c>
      <c r="N2132" s="18"/>
      <c r="O2132" s="136" t="s">
        <v>13</v>
      </c>
      <c r="P2132" s="136" t="s">
        <v>13</v>
      </c>
      <c r="Q2132" s="136" t="s">
        <v>13</v>
      </c>
    </row>
    <row r="2133" spans="1:17" s="37" customFormat="1" ht="14.25" customHeight="1" x14ac:dyDescent="0.25">
      <c r="A2133" s="135" t="s">
        <v>51</v>
      </c>
      <c r="B2133" s="136" t="s">
        <v>7649</v>
      </c>
      <c r="C2133" s="136" t="s">
        <v>10886</v>
      </c>
      <c r="D2133" s="136" t="s">
        <v>18756</v>
      </c>
      <c r="E2133" s="18">
        <v>238</v>
      </c>
      <c r="F2133" s="18">
        <v>2955123</v>
      </c>
      <c r="G2133" s="18">
        <v>238</v>
      </c>
      <c r="H2133" s="136" t="s">
        <v>12</v>
      </c>
      <c r="I2133" s="136" t="s">
        <v>14069</v>
      </c>
      <c r="J2133" s="136" t="s">
        <v>16104</v>
      </c>
      <c r="K2133" s="136" t="s">
        <v>16126</v>
      </c>
      <c r="L2133" s="18">
        <v>238</v>
      </c>
      <c r="M2133" s="225">
        <v>16</v>
      </c>
      <c r="N2133" s="18"/>
      <c r="O2133" s="136" t="s">
        <v>13</v>
      </c>
      <c r="P2133" s="136" t="s">
        <v>13</v>
      </c>
      <c r="Q2133" s="136" t="s">
        <v>13</v>
      </c>
    </row>
    <row r="2134" spans="1:17" s="37" customFormat="1" ht="14.25" customHeight="1" x14ac:dyDescent="0.25">
      <c r="A2134" s="135" t="s">
        <v>62</v>
      </c>
      <c r="B2134" s="136" t="s">
        <v>7650</v>
      </c>
      <c r="C2134" s="136" t="s">
        <v>10887</v>
      </c>
      <c r="D2134" s="136" t="s">
        <v>18756</v>
      </c>
      <c r="E2134" s="18">
        <v>34523</v>
      </c>
      <c r="F2134" s="18">
        <v>2954885</v>
      </c>
      <c r="G2134" s="18">
        <v>34523</v>
      </c>
      <c r="H2134" s="136" t="s">
        <v>12</v>
      </c>
      <c r="I2134" s="136" t="s">
        <v>14070</v>
      </c>
      <c r="J2134" s="136" t="s">
        <v>16104</v>
      </c>
      <c r="K2134" s="136" t="s">
        <v>16126</v>
      </c>
      <c r="L2134" s="18">
        <v>34523</v>
      </c>
      <c r="M2134" s="225">
        <v>2317</v>
      </c>
      <c r="N2134" s="18"/>
      <c r="O2134" s="136" t="s">
        <v>13</v>
      </c>
      <c r="P2134" s="136" t="s">
        <v>13</v>
      </c>
      <c r="Q2134" s="136" t="s">
        <v>13</v>
      </c>
    </row>
    <row r="2135" spans="1:17" s="37" customFormat="1" ht="14.25" customHeight="1" x14ac:dyDescent="0.25">
      <c r="A2135" s="135" t="s">
        <v>51</v>
      </c>
      <c r="B2135" s="136" t="s">
        <v>7651</v>
      </c>
      <c r="C2135" s="136" t="s">
        <v>10888</v>
      </c>
      <c r="D2135" s="136" t="s">
        <v>18756</v>
      </c>
      <c r="E2135" s="18">
        <v>450</v>
      </c>
      <c r="F2135" s="18">
        <v>2920362</v>
      </c>
      <c r="G2135" s="18">
        <v>450</v>
      </c>
      <c r="H2135" s="136" t="s">
        <v>12</v>
      </c>
      <c r="I2135" s="136" t="s">
        <v>14071</v>
      </c>
      <c r="J2135" s="136" t="s">
        <v>16104</v>
      </c>
      <c r="K2135" s="136" t="s">
        <v>16126</v>
      </c>
      <c r="L2135" s="18">
        <v>450</v>
      </c>
      <c r="M2135" s="225">
        <v>30</v>
      </c>
      <c r="N2135" s="18"/>
      <c r="O2135" s="136" t="s">
        <v>13</v>
      </c>
      <c r="P2135" s="136" t="s">
        <v>13</v>
      </c>
      <c r="Q2135" s="136" t="s">
        <v>13</v>
      </c>
    </row>
    <row r="2136" spans="1:17" s="37" customFormat="1" ht="14.25" customHeight="1" x14ac:dyDescent="0.25">
      <c r="A2136" s="135" t="s">
        <v>15</v>
      </c>
      <c r="B2136" s="136" t="s">
        <v>7652</v>
      </c>
      <c r="C2136" s="136" t="s">
        <v>10889</v>
      </c>
      <c r="D2136" s="136" t="s">
        <v>18756</v>
      </c>
      <c r="E2136" s="18">
        <v>3715</v>
      </c>
      <c r="F2136" s="18">
        <v>2919912</v>
      </c>
      <c r="G2136" s="18">
        <v>3715</v>
      </c>
      <c r="H2136" s="136" t="s">
        <v>12</v>
      </c>
      <c r="I2136" s="136" t="s">
        <v>14072</v>
      </c>
      <c r="J2136" s="136" t="s">
        <v>16104</v>
      </c>
      <c r="K2136" s="136" t="s">
        <v>16126</v>
      </c>
      <c r="L2136" s="18">
        <v>3715</v>
      </c>
      <c r="M2136" s="225">
        <v>1289</v>
      </c>
      <c r="N2136" s="18"/>
      <c r="O2136" s="136" t="s">
        <v>13</v>
      </c>
      <c r="P2136" s="136" t="s">
        <v>13</v>
      </c>
      <c r="Q2136" s="136" t="s">
        <v>13</v>
      </c>
    </row>
    <row r="2137" spans="1:17" s="37" customFormat="1" ht="14.25" customHeight="1" x14ac:dyDescent="0.25">
      <c r="A2137" s="135" t="s">
        <v>43</v>
      </c>
      <c r="B2137" s="136" t="s">
        <v>7653</v>
      </c>
      <c r="C2137" s="136" t="s">
        <v>10890</v>
      </c>
      <c r="D2137" s="136" t="s">
        <v>18756</v>
      </c>
      <c r="E2137" s="18">
        <v>250</v>
      </c>
      <c r="F2137" s="18">
        <v>2916197</v>
      </c>
      <c r="G2137" s="18">
        <v>250</v>
      </c>
      <c r="H2137" s="136" t="s">
        <v>12</v>
      </c>
      <c r="I2137" s="136" t="s">
        <v>14073</v>
      </c>
      <c r="J2137" s="136" t="s">
        <v>16104</v>
      </c>
      <c r="K2137" s="136" t="s">
        <v>16126</v>
      </c>
      <c r="L2137" s="18">
        <v>250</v>
      </c>
      <c r="M2137" s="225"/>
      <c r="N2137" s="18">
        <v>250</v>
      </c>
      <c r="O2137" s="136" t="s">
        <v>18837</v>
      </c>
      <c r="P2137" s="136" t="s">
        <v>16104</v>
      </c>
      <c r="Q2137" s="136" t="s">
        <v>18758</v>
      </c>
    </row>
    <row r="2138" spans="1:17" s="37" customFormat="1" ht="14.25" customHeight="1" x14ac:dyDescent="0.25">
      <c r="A2138" s="135" t="s">
        <v>5496</v>
      </c>
      <c r="B2138" s="136" t="s">
        <v>7654</v>
      </c>
      <c r="C2138" s="136" t="s">
        <v>10891</v>
      </c>
      <c r="D2138" s="136" t="s">
        <v>18756</v>
      </c>
      <c r="E2138" s="18">
        <v>13985</v>
      </c>
      <c r="F2138" s="18">
        <v>2916197</v>
      </c>
      <c r="G2138" s="18">
        <v>13985</v>
      </c>
      <c r="H2138" s="136" t="s">
        <v>12</v>
      </c>
      <c r="I2138" s="136" t="s">
        <v>14074</v>
      </c>
      <c r="J2138" s="136" t="s">
        <v>16104</v>
      </c>
      <c r="K2138" s="136" t="s">
        <v>16126</v>
      </c>
      <c r="L2138" s="18">
        <v>13985</v>
      </c>
      <c r="M2138" s="225">
        <v>4419</v>
      </c>
      <c r="N2138" s="18"/>
      <c r="O2138" s="136" t="s">
        <v>13</v>
      </c>
      <c r="P2138" s="136" t="s">
        <v>13</v>
      </c>
      <c r="Q2138" s="136" t="s">
        <v>13</v>
      </c>
    </row>
    <row r="2139" spans="1:17" s="37" customFormat="1" ht="14.25" customHeight="1" x14ac:dyDescent="0.25">
      <c r="A2139" s="135" t="s">
        <v>43</v>
      </c>
      <c r="B2139" s="136" t="s">
        <v>7655</v>
      </c>
      <c r="C2139" s="136" t="s">
        <v>10892</v>
      </c>
      <c r="D2139" s="136" t="s">
        <v>18756</v>
      </c>
      <c r="E2139" s="18">
        <v>35</v>
      </c>
      <c r="F2139" s="18">
        <v>2902212</v>
      </c>
      <c r="G2139" s="18">
        <v>35</v>
      </c>
      <c r="H2139" s="136" t="s">
        <v>12</v>
      </c>
      <c r="I2139" s="136" t="s">
        <v>14075</v>
      </c>
      <c r="J2139" s="136" t="s">
        <v>16104</v>
      </c>
      <c r="K2139" s="136" t="s">
        <v>16126</v>
      </c>
      <c r="L2139" s="18">
        <v>35</v>
      </c>
      <c r="M2139" s="225">
        <v>12</v>
      </c>
      <c r="N2139" s="18"/>
      <c r="O2139" s="136" t="s">
        <v>13</v>
      </c>
      <c r="P2139" s="136" t="s">
        <v>13</v>
      </c>
      <c r="Q2139" s="136" t="s">
        <v>13</v>
      </c>
    </row>
    <row r="2140" spans="1:17" s="37" customFormat="1" ht="14.25" customHeight="1" x14ac:dyDescent="0.25">
      <c r="A2140" s="135" t="s">
        <v>5496</v>
      </c>
      <c r="B2140" s="136" t="s">
        <v>7656</v>
      </c>
      <c r="C2140" s="136" t="s">
        <v>10893</v>
      </c>
      <c r="D2140" s="136" t="s">
        <v>18756</v>
      </c>
      <c r="E2140" s="18">
        <v>4088</v>
      </c>
      <c r="F2140" s="18">
        <v>2902177</v>
      </c>
      <c r="G2140" s="18">
        <v>4088</v>
      </c>
      <c r="H2140" s="136" t="s">
        <v>12</v>
      </c>
      <c r="I2140" s="136" t="s">
        <v>14076</v>
      </c>
      <c r="J2140" s="136" t="s">
        <v>16104</v>
      </c>
      <c r="K2140" s="136" t="s">
        <v>16126</v>
      </c>
      <c r="L2140" s="18">
        <v>4088</v>
      </c>
      <c r="M2140" s="225">
        <v>3923</v>
      </c>
      <c r="N2140" s="18"/>
      <c r="O2140" s="136" t="s">
        <v>13</v>
      </c>
      <c r="P2140" s="136" t="s">
        <v>13</v>
      </c>
      <c r="Q2140" s="136" t="s">
        <v>13</v>
      </c>
    </row>
    <row r="2141" spans="1:17" s="37" customFormat="1" ht="14.25" customHeight="1" x14ac:dyDescent="0.25">
      <c r="A2141" s="135" t="s">
        <v>14</v>
      </c>
      <c r="B2141" s="136" t="s">
        <v>7657</v>
      </c>
      <c r="C2141" s="136" t="s">
        <v>10894</v>
      </c>
      <c r="D2141" s="136" t="s">
        <v>18756</v>
      </c>
      <c r="E2141" s="18">
        <v>380</v>
      </c>
      <c r="F2141" s="18">
        <v>2898089</v>
      </c>
      <c r="G2141" s="18">
        <v>380</v>
      </c>
      <c r="H2141" s="136" t="s">
        <v>12</v>
      </c>
      <c r="I2141" s="136" t="s">
        <v>14077</v>
      </c>
      <c r="J2141" s="136" t="s">
        <v>16103</v>
      </c>
      <c r="K2141" s="136" t="s">
        <v>16125</v>
      </c>
      <c r="L2141" s="18">
        <v>380</v>
      </c>
      <c r="M2141" s="225">
        <v>101</v>
      </c>
      <c r="N2141" s="18"/>
      <c r="O2141" s="136" t="s">
        <v>13</v>
      </c>
      <c r="P2141" s="136" t="s">
        <v>13</v>
      </c>
      <c r="Q2141" s="136" t="s">
        <v>13</v>
      </c>
    </row>
    <row r="2142" spans="1:17" s="37" customFormat="1" ht="14.25" customHeight="1" x14ac:dyDescent="0.25">
      <c r="A2142" s="135" t="s">
        <v>43</v>
      </c>
      <c r="B2142" s="136" t="s">
        <v>7658</v>
      </c>
      <c r="C2142" s="136" t="s">
        <v>10895</v>
      </c>
      <c r="D2142" s="136" t="s">
        <v>18756</v>
      </c>
      <c r="E2142" s="18">
        <v>14</v>
      </c>
      <c r="F2142" s="18">
        <v>2897709</v>
      </c>
      <c r="G2142" s="18">
        <v>14</v>
      </c>
      <c r="H2142" s="136" t="s">
        <v>12</v>
      </c>
      <c r="I2142" s="136" t="s">
        <v>14078</v>
      </c>
      <c r="J2142" s="136" t="s">
        <v>16104</v>
      </c>
      <c r="K2142" s="136" t="s">
        <v>16126</v>
      </c>
      <c r="L2142" s="18">
        <v>14</v>
      </c>
      <c r="M2142" s="225">
        <v>0.85000000000000009</v>
      </c>
      <c r="N2142" s="18"/>
      <c r="O2142" s="136" t="s">
        <v>13</v>
      </c>
      <c r="P2142" s="136" t="s">
        <v>13</v>
      </c>
      <c r="Q2142" s="136" t="s">
        <v>13</v>
      </c>
    </row>
    <row r="2143" spans="1:17" s="37" customFormat="1" ht="14.25" customHeight="1" x14ac:dyDescent="0.25">
      <c r="A2143" s="135" t="s">
        <v>43</v>
      </c>
      <c r="B2143" s="136" t="s">
        <v>7659</v>
      </c>
      <c r="C2143" s="136" t="s">
        <v>10896</v>
      </c>
      <c r="D2143" s="136" t="s">
        <v>18756</v>
      </c>
      <c r="E2143" s="18">
        <v>30</v>
      </c>
      <c r="F2143" s="18">
        <v>2897695</v>
      </c>
      <c r="G2143" s="18">
        <v>30</v>
      </c>
      <c r="H2143" s="136" t="s">
        <v>12</v>
      </c>
      <c r="I2143" s="136" t="s">
        <v>14079</v>
      </c>
      <c r="J2143" s="136" t="s">
        <v>16104</v>
      </c>
      <c r="K2143" s="136" t="s">
        <v>16126</v>
      </c>
      <c r="L2143" s="18">
        <v>30</v>
      </c>
      <c r="M2143" s="225">
        <v>14</v>
      </c>
      <c r="N2143" s="18"/>
      <c r="O2143" s="136" t="s">
        <v>13</v>
      </c>
      <c r="P2143" s="136" t="s">
        <v>13</v>
      </c>
      <c r="Q2143" s="136" t="s">
        <v>13</v>
      </c>
    </row>
    <row r="2144" spans="1:17" s="37" customFormat="1" ht="14.25" customHeight="1" x14ac:dyDescent="0.25">
      <c r="A2144" s="135" t="s">
        <v>5502</v>
      </c>
      <c r="B2144" s="136" t="s">
        <v>7660</v>
      </c>
      <c r="C2144" s="136" t="s">
        <v>10897</v>
      </c>
      <c r="D2144" s="136" t="s">
        <v>18756</v>
      </c>
      <c r="E2144" s="18">
        <v>38244</v>
      </c>
      <c r="F2144" s="18">
        <v>2897665</v>
      </c>
      <c r="G2144" s="18">
        <v>38244</v>
      </c>
      <c r="H2144" s="136" t="s">
        <v>12</v>
      </c>
      <c r="I2144" s="136" t="s">
        <v>14080</v>
      </c>
      <c r="J2144" s="136" t="s">
        <v>16104</v>
      </c>
      <c r="K2144" s="136" t="s">
        <v>16126</v>
      </c>
      <c r="L2144" s="18">
        <v>38244</v>
      </c>
      <c r="M2144" s="225">
        <v>34245</v>
      </c>
      <c r="N2144" s="18"/>
      <c r="O2144" s="136" t="s">
        <v>13</v>
      </c>
      <c r="P2144" s="136" t="s">
        <v>13</v>
      </c>
      <c r="Q2144" s="136" t="s">
        <v>13</v>
      </c>
    </row>
    <row r="2145" spans="1:17" s="37" customFormat="1" ht="14.25" customHeight="1" x14ac:dyDescent="0.25">
      <c r="A2145" s="135" t="s">
        <v>5528</v>
      </c>
      <c r="B2145" s="136" t="s">
        <v>7661</v>
      </c>
      <c r="C2145" s="136" t="s">
        <v>10898</v>
      </c>
      <c r="D2145" s="136" t="s">
        <v>18756</v>
      </c>
      <c r="E2145" s="18">
        <v>1937</v>
      </c>
      <c r="F2145" s="18">
        <v>2859421</v>
      </c>
      <c r="G2145" s="18">
        <v>1937</v>
      </c>
      <c r="H2145" s="136" t="s">
        <v>12</v>
      </c>
      <c r="I2145" s="136" t="s">
        <v>14081</v>
      </c>
      <c r="J2145" s="136" t="s">
        <v>16103</v>
      </c>
      <c r="K2145" s="136" t="s">
        <v>16125</v>
      </c>
      <c r="L2145" s="18">
        <v>1937</v>
      </c>
      <c r="M2145" s="225">
        <v>1553</v>
      </c>
      <c r="N2145" s="18"/>
      <c r="O2145" s="136" t="s">
        <v>13</v>
      </c>
      <c r="P2145" s="136" t="s">
        <v>13</v>
      </c>
      <c r="Q2145" s="136" t="s">
        <v>13</v>
      </c>
    </row>
    <row r="2146" spans="1:17" s="37" customFormat="1" ht="14.25" customHeight="1" x14ac:dyDescent="0.25">
      <c r="A2146" s="135" t="s">
        <v>43</v>
      </c>
      <c r="B2146" s="136" t="s">
        <v>7662</v>
      </c>
      <c r="C2146" s="136" t="s">
        <v>10899</v>
      </c>
      <c r="D2146" s="136" t="s">
        <v>18756</v>
      </c>
      <c r="E2146" s="18">
        <v>2369</v>
      </c>
      <c r="F2146" s="18">
        <v>2857484</v>
      </c>
      <c r="G2146" s="18">
        <v>2369</v>
      </c>
      <c r="H2146" s="136" t="s">
        <v>12</v>
      </c>
      <c r="I2146" s="136" t="s">
        <v>14082</v>
      </c>
      <c r="J2146" s="136" t="s">
        <v>16104</v>
      </c>
      <c r="K2146" s="136" t="s">
        <v>16126</v>
      </c>
      <c r="L2146" s="18">
        <v>2369</v>
      </c>
      <c r="M2146" s="225">
        <v>1903</v>
      </c>
      <c r="N2146" s="18"/>
      <c r="O2146" s="136" t="s">
        <v>13</v>
      </c>
      <c r="P2146" s="136" t="s">
        <v>13</v>
      </c>
      <c r="Q2146" s="136" t="s">
        <v>13</v>
      </c>
    </row>
    <row r="2147" spans="1:17" s="37" customFormat="1" ht="14.25" customHeight="1" x14ac:dyDescent="0.25">
      <c r="A2147" s="135" t="s">
        <v>43</v>
      </c>
      <c r="B2147" s="136" t="s">
        <v>7663</v>
      </c>
      <c r="C2147" s="136" t="s">
        <v>10900</v>
      </c>
      <c r="D2147" s="136" t="s">
        <v>18756</v>
      </c>
      <c r="E2147" s="18">
        <v>1800</v>
      </c>
      <c r="F2147" s="18">
        <v>2855115</v>
      </c>
      <c r="G2147" s="18">
        <v>1800</v>
      </c>
      <c r="H2147" s="136" t="s">
        <v>12</v>
      </c>
      <c r="I2147" s="136" t="s">
        <v>14083</v>
      </c>
      <c r="J2147" s="136" t="s">
        <v>16104</v>
      </c>
      <c r="K2147" s="136" t="s">
        <v>16126</v>
      </c>
      <c r="L2147" s="18">
        <v>1800</v>
      </c>
      <c r="M2147" s="225">
        <v>1500</v>
      </c>
      <c r="N2147" s="18"/>
      <c r="O2147" s="136" t="s">
        <v>13</v>
      </c>
      <c r="P2147" s="136" t="s">
        <v>13</v>
      </c>
      <c r="Q2147" s="136" t="s">
        <v>13</v>
      </c>
    </row>
    <row r="2148" spans="1:17" s="37" customFormat="1" ht="14.25" customHeight="1" x14ac:dyDescent="0.25">
      <c r="A2148" s="135" t="s">
        <v>43</v>
      </c>
      <c r="B2148" s="136" t="s">
        <v>7664</v>
      </c>
      <c r="C2148" s="136" t="s">
        <v>10901</v>
      </c>
      <c r="D2148" s="136" t="s">
        <v>18756</v>
      </c>
      <c r="E2148" s="18">
        <v>1570</v>
      </c>
      <c r="F2148" s="18">
        <v>2853315</v>
      </c>
      <c r="G2148" s="18">
        <v>1570</v>
      </c>
      <c r="H2148" s="136" t="s">
        <v>12</v>
      </c>
      <c r="I2148" s="136" t="s">
        <v>14084</v>
      </c>
      <c r="J2148" s="136" t="s">
        <v>16104</v>
      </c>
      <c r="K2148" s="136" t="s">
        <v>16126</v>
      </c>
      <c r="L2148" s="18">
        <v>1570</v>
      </c>
      <c r="M2148" s="225">
        <v>1300</v>
      </c>
      <c r="N2148" s="18"/>
      <c r="O2148" s="136" t="s">
        <v>13</v>
      </c>
      <c r="P2148" s="136" t="s">
        <v>13</v>
      </c>
      <c r="Q2148" s="136" t="s">
        <v>13</v>
      </c>
    </row>
    <row r="2149" spans="1:17" s="37" customFormat="1" ht="14.25" customHeight="1" x14ac:dyDescent="0.25">
      <c r="A2149" s="135"/>
      <c r="B2149" s="136" t="s">
        <v>7665</v>
      </c>
      <c r="C2149" s="136" t="s">
        <v>10902</v>
      </c>
      <c r="D2149" s="136" t="s">
        <v>18756</v>
      </c>
      <c r="E2149" s="18"/>
      <c r="F2149" s="18"/>
      <c r="G2149" s="18"/>
      <c r="H2149" s="136" t="s">
        <v>16</v>
      </c>
      <c r="I2149" s="136"/>
      <c r="J2149" s="136"/>
      <c r="K2149" s="136"/>
      <c r="L2149" s="18"/>
      <c r="M2149" s="225"/>
      <c r="N2149" s="18"/>
      <c r="O2149" s="136" t="s">
        <v>13</v>
      </c>
      <c r="P2149" s="136" t="s">
        <v>13</v>
      </c>
      <c r="Q2149" s="136" t="s">
        <v>13</v>
      </c>
    </row>
    <row r="2150" spans="1:17" s="37" customFormat="1" ht="14.25" customHeight="1" x14ac:dyDescent="0.25">
      <c r="A2150" s="135" t="s">
        <v>5494</v>
      </c>
      <c r="B2150" s="136" t="s">
        <v>7666</v>
      </c>
      <c r="C2150" s="136" t="s">
        <v>10903</v>
      </c>
      <c r="D2150" s="136" t="s">
        <v>18756</v>
      </c>
      <c r="E2150" s="18">
        <v>30</v>
      </c>
      <c r="F2150" s="18">
        <v>2851745</v>
      </c>
      <c r="G2150" s="18">
        <v>30</v>
      </c>
      <c r="H2150" s="136" t="s">
        <v>12</v>
      </c>
      <c r="I2150" s="136" t="s">
        <v>14085</v>
      </c>
      <c r="J2150" s="136" t="s">
        <v>16104</v>
      </c>
      <c r="K2150" s="136" t="s">
        <v>16126</v>
      </c>
      <c r="L2150" s="18">
        <v>30</v>
      </c>
      <c r="M2150" s="225">
        <v>14</v>
      </c>
      <c r="N2150" s="18"/>
      <c r="O2150" s="136" t="s">
        <v>13</v>
      </c>
      <c r="P2150" s="136" t="s">
        <v>13</v>
      </c>
      <c r="Q2150" s="136" t="s">
        <v>13</v>
      </c>
    </row>
    <row r="2151" spans="1:17" s="37" customFormat="1" ht="14.25" customHeight="1" x14ac:dyDescent="0.25">
      <c r="A2151" s="135" t="s">
        <v>5502</v>
      </c>
      <c r="B2151" s="136" t="s">
        <v>7667</v>
      </c>
      <c r="C2151" s="136" t="s">
        <v>10904</v>
      </c>
      <c r="D2151" s="136" t="s">
        <v>18756</v>
      </c>
      <c r="E2151" s="18">
        <v>3128</v>
      </c>
      <c r="F2151" s="18">
        <v>2851715</v>
      </c>
      <c r="G2151" s="18">
        <v>3128</v>
      </c>
      <c r="H2151" s="136" t="s">
        <v>12</v>
      </c>
      <c r="I2151" s="136" t="s">
        <v>14086</v>
      </c>
      <c r="J2151" s="136" t="s">
        <v>16104</v>
      </c>
      <c r="K2151" s="136" t="s">
        <v>16126</v>
      </c>
      <c r="L2151" s="18">
        <v>3128</v>
      </c>
      <c r="M2151" s="225">
        <v>4079</v>
      </c>
      <c r="N2151" s="18"/>
      <c r="O2151" s="136" t="s">
        <v>13</v>
      </c>
      <c r="P2151" s="136" t="s">
        <v>13</v>
      </c>
      <c r="Q2151" s="136" t="s">
        <v>13</v>
      </c>
    </row>
    <row r="2152" spans="1:17" s="37" customFormat="1" ht="14.25" customHeight="1" x14ac:dyDescent="0.25">
      <c r="A2152" s="135" t="s">
        <v>5493</v>
      </c>
      <c r="B2152" s="136" t="s">
        <v>7668</v>
      </c>
      <c r="C2152" s="136" t="s">
        <v>10905</v>
      </c>
      <c r="D2152" s="136" t="s">
        <v>18756</v>
      </c>
      <c r="E2152" s="18">
        <v>1682</v>
      </c>
      <c r="F2152" s="18">
        <v>2848587</v>
      </c>
      <c r="G2152" s="18">
        <v>1682</v>
      </c>
      <c r="H2152" s="136" t="s">
        <v>12</v>
      </c>
      <c r="I2152" s="136" t="s">
        <v>14087</v>
      </c>
      <c r="J2152" s="136" t="s">
        <v>16104</v>
      </c>
      <c r="K2152" s="136" t="s">
        <v>16126</v>
      </c>
      <c r="L2152" s="18">
        <v>1682</v>
      </c>
      <c r="M2152" s="225">
        <v>1665</v>
      </c>
      <c r="N2152" s="18"/>
      <c r="O2152" s="136" t="s">
        <v>13</v>
      </c>
      <c r="P2152" s="136" t="s">
        <v>13</v>
      </c>
      <c r="Q2152" s="136" t="s">
        <v>13</v>
      </c>
    </row>
    <row r="2153" spans="1:17" s="37" customFormat="1" ht="14.25" customHeight="1" x14ac:dyDescent="0.25">
      <c r="A2153" s="135" t="s">
        <v>5494</v>
      </c>
      <c r="B2153" s="136" t="s">
        <v>7669</v>
      </c>
      <c r="C2153" s="136" t="s">
        <v>10906</v>
      </c>
      <c r="D2153" s="136" t="s">
        <v>18756</v>
      </c>
      <c r="E2153" s="18">
        <v>513</v>
      </c>
      <c r="F2153" s="18">
        <v>2846905</v>
      </c>
      <c r="G2153" s="18">
        <v>513</v>
      </c>
      <c r="H2153" s="136" t="s">
        <v>12</v>
      </c>
      <c r="I2153" s="136" t="s">
        <v>14088</v>
      </c>
      <c r="J2153" s="136" t="s">
        <v>16104</v>
      </c>
      <c r="K2153" s="136" t="s">
        <v>16126</v>
      </c>
      <c r="L2153" s="18">
        <v>513</v>
      </c>
      <c r="M2153" s="225">
        <v>483</v>
      </c>
      <c r="N2153" s="18"/>
      <c r="O2153" s="136" t="s">
        <v>13</v>
      </c>
      <c r="P2153" s="136" t="s">
        <v>13</v>
      </c>
      <c r="Q2153" s="136" t="s">
        <v>13</v>
      </c>
    </row>
    <row r="2154" spans="1:17" s="37" customFormat="1" ht="14.25" customHeight="1" x14ac:dyDescent="0.25">
      <c r="A2154" s="135" t="s">
        <v>5491</v>
      </c>
      <c r="B2154" s="136" t="s">
        <v>7670</v>
      </c>
      <c r="C2154" s="136" t="s">
        <v>10907</v>
      </c>
      <c r="D2154" s="136" t="s">
        <v>18756</v>
      </c>
      <c r="E2154" s="18">
        <v>1613</v>
      </c>
      <c r="F2154" s="18">
        <v>2846392</v>
      </c>
      <c r="G2154" s="18">
        <v>1613</v>
      </c>
      <c r="H2154" s="136" t="s">
        <v>12</v>
      </c>
      <c r="I2154" s="136" t="s">
        <v>14089</v>
      </c>
      <c r="J2154" s="136" t="s">
        <v>16104</v>
      </c>
      <c r="K2154" s="136" t="s">
        <v>16126</v>
      </c>
      <c r="L2154" s="18">
        <v>1613</v>
      </c>
      <c r="M2154" s="225">
        <v>157</v>
      </c>
      <c r="N2154" s="18"/>
      <c r="O2154" s="136" t="s">
        <v>13</v>
      </c>
      <c r="P2154" s="136" t="s">
        <v>13</v>
      </c>
      <c r="Q2154" s="136" t="s">
        <v>13</v>
      </c>
    </row>
    <row r="2155" spans="1:17" s="37" customFormat="1" ht="14.25" customHeight="1" x14ac:dyDescent="0.25">
      <c r="A2155" s="135" t="s">
        <v>5503</v>
      </c>
      <c r="B2155" s="136" t="s">
        <v>7671</v>
      </c>
      <c r="C2155" s="136" t="s">
        <v>10908</v>
      </c>
      <c r="D2155" s="136" t="s">
        <v>18756</v>
      </c>
      <c r="E2155" s="18">
        <v>2464</v>
      </c>
      <c r="F2155" s="18">
        <v>2844779</v>
      </c>
      <c r="G2155" s="18">
        <v>2464</v>
      </c>
      <c r="H2155" s="136" t="s">
        <v>12</v>
      </c>
      <c r="I2155" s="136" t="s">
        <v>14090</v>
      </c>
      <c r="J2155" s="136" t="s">
        <v>16104</v>
      </c>
      <c r="K2155" s="136" t="s">
        <v>16126</v>
      </c>
      <c r="L2155" s="18">
        <v>2464</v>
      </c>
      <c r="M2155" s="225">
        <v>770</v>
      </c>
      <c r="N2155" s="18"/>
      <c r="O2155" s="136" t="s">
        <v>13</v>
      </c>
      <c r="P2155" s="136" t="s">
        <v>13</v>
      </c>
      <c r="Q2155" s="136" t="s">
        <v>13</v>
      </c>
    </row>
    <row r="2156" spans="1:17" s="37" customFormat="1" ht="14.25" customHeight="1" x14ac:dyDescent="0.25">
      <c r="A2156" s="135" t="s">
        <v>5491</v>
      </c>
      <c r="B2156" s="136" t="s">
        <v>7672</v>
      </c>
      <c r="C2156" s="136" t="s">
        <v>10909</v>
      </c>
      <c r="D2156" s="136" t="s">
        <v>18756</v>
      </c>
      <c r="E2156" s="18">
        <v>3197</v>
      </c>
      <c r="F2156" s="18">
        <v>2842315</v>
      </c>
      <c r="G2156" s="18">
        <v>3197</v>
      </c>
      <c r="H2156" s="136" t="s">
        <v>12</v>
      </c>
      <c r="I2156" s="136" t="s">
        <v>14091</v>
      </c>
      <c r="J2156" s="136" t="s">
        <v>16104</v>
      </c>
      <c r="K2156" s="136" t="s">
        <v>16126</v>
      </c>
      <c r="L2156" s="18">
        <v>3197</v>
      </c>
      <c r="M2156" s="225">
        <v>472</v>
      </c>
      <c r="N2156" s="18"/>
      <c r="O2156" s="136" t="s">
        <v>13</v>
      </c>
      <c r="P2156" s="136" t="s">
        <v>13</v>
      </c>
      <c r="Q2156" s="136" t="s">
        <v>13</v>
      </c>
    </row>
    <row r="2157" spans="1:17" s="37" customFormat="1" ht="14.25" customHeight="1" x14ac:dyDescent="0.25">
      <c r="A2157" s="135" t="s">
        <v>5502</v>
      </c>
      <c r="B2157" s="136" t="s">
        <v>7673</v>
      </c>
      <c r="C2157" s="136" t="s">
        <v>10910</v>
      </c>
      <c r="D2157" s="136" t="s">
        <v>18756</v>
      </c>
      <c r="E2157" s="18">
        <v>3832</v>
      </c>
      <c r="F2157" s="18">
        <v>2839118</v>
      </c>
      <c r="G2157" s="18">
        <v>3832</v>
      </c>
      <c r="H2157" s="136" t="s">
        <v>12</v>
      </c>
      <c r="I2157" s="136" t="s">
        <v>14092</v>
      </c>
      <c r="J2157" s="136" t="s">
        <v>16104</v>
      </c>
      <c r="K2157" s="136" t="s">
        <v>16126</v>
      </c>
      <c r="L2157" s="18">
        <v>3832</v>
      </c>
      <c r="M2157" s="225">
        <v>3421</v>
      </c>
      <c r="N2157" s="18"/>
      <c r="O2157" s="136" t="s">
        <v>13</v>
      </c>
      <c r="P2157" s="136" t="s">
        <v>13</v>
      </c>
      <c r="Q2157" s="136" t="s">
        <v>13</v>
      </c>
    </row>
    <row r="2158" spans="1:17" s="37" customFormat="1" ht="14.25" customHeight="1" x14ac:dyDescent="0.25">
      <c r="A2158" s="135" t="s">
        <v>5491</v>
      </c>
      <c r="B2158" s="136" t="s">
        <v>7674</v>
      </c>
      <c r="C2158" s="136" t="s">
        <v>10911</v>
      </c>
      <c r="D2158" s="136" t="s">
        <v>18756</v>
      </c>
      <c r="E2158" s="18">
        <v>472</v>
      </c>
      <c r="F2158" s="18">
        <v>2835286</v>
      </c>
      <c r="G2158" s="18">
        <v>472</v>
      </c>
      <c r="H2158" s="136" t="s">
        <v>12</v>
      </c>
      <c r="I2158" s="136" t="s">
        <v>14093</v>
      </c>
      <c r="J2158" s="136" t="s">
        <v>16104</v>
      </c>
      <c r="K2158" s="136" t="s">
        <v>16126</v>
      </c>
      <c r="L2158" s="18">
        <v>472</v>
      </c>
      <c r="M2158" s="225">
        <v>462</v>
      </c>
      <c r="N2158" s="18"/>
      <c r="O2158" s="136" t="s">
        <v>13</v>
      </c>
      <c r="P2158" s="136" t="s">
        <v>13</v>
      </c>
      <c r="Q2158" s="136" t="s">
        <v>13</v>
      </c>
    </row>
    <row r="2159" spans="1:17" s="37" customFormat="1" ht="14.25" customHeight="1" x14ac:dyDescent="0.25">
      <c r="A2159" s="135" t="s">
        <v>5491</v>
      </c>
      <c r="B2159" s="136" t="s">
        <v>7675</v>
      </c>
      <c r="C2159" s="136" t="s">
        <v>10912</v>
      </c>
      <c r="D2159" s="136" t="s">
        <v>18756</v>
      </c>
      <c r="E2159" s="18">
        <v>2311</v>
      </c>
      <c r="F2159" s="18">
        <v>2834814</v>
      </c>
      <c r="G2159" s="18">
        <v>2311</v>
      </c>
      <c r="H2159" s="136" t="s">
        <v>12</v>
      </c>
      <c r="I2159" s="136" t="s">
        <v>14094</v>
      </c>
      <c r="J2159" s="136" t="s">
        <v>16105</v>
      </c>
      <c r="K2159" s="136" t="s">
        <v>16127</v>
      </c>
      <c r="L2159" s="18">
        <v>2311</v>
      </c>
      <c r="M2159" s="225">
        <v>2285</v>
      </c>
      <c r="N2159" s="18"/>
      <c r="O2159" s="136" t="s">
        <v>13</v>
      </c>
      <c r="P2159" s="136" t="s">
        <v>13</v>
      </c>
      <c r="Q2159" s="136" t="s">
        <v>13</v>
      </c>
    </row>
    <row r="2160" spans="1:17" s="37" customFormat="1" ht="14.25" customHeight="1" x14ac:dyDescent="0.25">
      <c r="A2160" s="135" t="s">
        <v>5491</v>
      </c>
      <c r="B2160" s="136" t="s">
        <v>7676</v>
      </c>
      <c r="C2160" s="136" t="s">
        <v>10913</v>
      </c>
      <c r="D2160" s="136" t="s">
        <v>18756</v>
      </c>
      <c r="E2160" s="18">
        <v>2009</v>
      </c>
      <c r="F2160" s="18">
        <v>2832503</v>
      </c>
      <c r="G2160" s="18">
        <v>2009</v>
      </c>
      <c r="H2160" s="136" t="s">
        <v>12</v>
      </c>
      <c r="I2160" s="136" t="s">
        <v>14095</v>
      </c>
      <c r="J2160" s="136" t="s">
        <v>16105</v>
      </c>
      <c r="K2160" s="136" t="s">
        <v>16127</v>
      </c>
      <c r="L2160" s="18">
        <v>2009</v>
      </c>
      <c r="M2160" s="225">
        <v>1992</v>
      </c>
      <c r="N2160" s="18"/>
      <c r="O2160" s="136" t="s">
        <v>13</v>
      </c>
      <c r="P2160" s="136" t="s">
        <v>13</v>
      </c>
      <c r="Q2160" s="136" t="s">
        <v>13</v>
      </c>
    </row>
    <row r="2161" spans="1:17" s="37" customFormat="1" ht="14.25" customHeight="1" x14ac:dyDescent="0.25">
      <c r="A2161" s="135" t="s">
        <v>5494</v>
      </c>
      <c r="B2161" s="136" t="s">
        <v>7677</v>
      </c>
      <c r="C2161" s="136" t="s">
        <v>10914</v>
      </c>
      <c r="D2161" s="136" t="s">
        <v>18756</v>
      </c>
      <c r="E2161" s="18">
        <v>4613</v>
      </c>
      <c r="F2161" s="18">
        <v>2830494</v>
      </c>
      <c r="G2161" s="18">
        <v>4613</v>
      </c>
      <c r="H2161" s="136" t="s">
        <v>12</v>
      </c>
      <c r="I2161" s="136" t="s">
        <v>14096</v>
      </c>
      <c r="J2161" s="136" t="s">
        <v>16105</v>
      </c>
      <c r="K2161" s="136" t="s">
        <v>16127</v>
      </c>
      <c r="L2161" s="18">
        <v>4613</v>
      </c>
      <c r="M2161" s="225">
        <v>4424</v>
      </c>
      <c r="N2161" s="18"/>
      <c r="O2161" s="136" t="s">
        <v>13</v>
      </c>
      <c r="P2161" s="136" t="s">
        <v>13</v>
      </c>
      <c r="Q2161" s="136" t="s">
        <v>13</v>
      </c>
    </row>
    <row r="2162" spans="1:17" s="37" customFormat="1" ht="14.25" customHeight="1" x14ac:dyDescent="0.25">
      <c r="A2162" s="135" t="s">
        <v>5491</v>
      </c>
      <c r="B2162" s="136" t="s">
        <v>7678</v>
      </c>
      <c r="C2162" s="136" t="s">
        <v>10915</v>
      </c>
      <c r="D2162" s="136" t="s">
        <v>18756</v>
      </c>
      <c r="E2162" s="18">
        <v>593</v>
      </c>
      <c r="F2162" s="18">
        <v>2825881</v>
      </c>
      <c r="G2162" s="18">
        <v>593</v>
      </c>
      <c r="H2162" s="136" t="s">
        <v>12</v>
      </c>
      <c r="I2162" s="136" t="s">
        <v>14097</v>
      </c>
      <c r="J2162" s="136" t="s">
        <v>16105</v>
      </c>
      <c r="K2162" s="136" t="s">
        <v>16127</v>
      </c>
      <c r="L2162" s="18">
        <v>593</v>
      </c>
      <c r="M2162" s="225">
        <v>582</v>
      </c>
      <c r="N2162" s="18"/>
      <c r="O2162" s="136" t="s">
        <v>13</v>
      </c>
      <c r="P2162" s="136" t="s">
        <v>13</v>
      </c>
      <c r="Q2162" s="136" t="s">
        <v>13</v>
      </c>
    </row>
    <row r="2163" spans="1:17" s="37" customFormat="1" ht="14.25" customHeight="1" x14ac:dyDescent="0.25">
      <c r="A2163" s="135" t="s">
        <v>5491</v>
      </c>
      <c r="B2163" s="136" t="s">
        <v>7679</v>
      </c>
      <c r="C2163" s="136" t="s">
        <v>10916</v>
      </c>
      <c r="D2163" s="136" t="s">
        <v>18756</v>
      </c>
      <c r="E2163" s="18">
        <v>1566</v>
      </c>
      <c r="F2163" s="18">
        <v>2825288</v>
      </c>
      <c r="G2163" s="18">
        <v>1566</v>
      </c>
      <c r="H2163" s="136" t="s">
        <v>12</v>
      </c>
      <c r="I2163" s="136" t="s">
        <v>14098</v>
      </c>
      <c r="J2163" s="136" t="s">
        <v>16105</v>
      </c>
      <c r="K2163" s="136" t="s">
        <v>16127</v>
      </c>
      <c r="L2163" s="18">
        <v>1566</v>
      </c>
      <c r="M2163" s="225">
        <v>432</v>
      </c>
      <c r="N2163" s="18"/>
      <c r="O2163" s="136" t="s">
        <v>13</v>
      </c>
      <c r="P2163" s="136" t="s">
        <v>13</v>
      </c>
      <c r="Q2163" s="136" t="s">
        <v>13</v>
      </c>
    </row>
    <row r="2164" spans="1:17" s="37" customFormat="1" ht="14.25" customHeight="1" x14ac:dyDescent="0.25">
      <c r="A2164" s="135" t="s">
        <v>5491</v>
      </c>
      <c r="B2164" s="136" t="s">
        <v>7680</v>
      </c>
      <c r="C2164" s="136" t="s">
        <v>10917</v>
      </c>
      <c r="D2164" s="136" t="s">
        <v>18756</v>
      </c>
      <c r="E2164" s="18">
        <v>508</v>
      </c>
      <c r="F2164" s="18">
        <v>2823722</v>
      </c>
      <c r="G2164" s="18">
        <v>508</v>
      </c>
      <c r="H2164" s="136" t="s">
        <v>12</v>
      </c>
      <c r="I2164" s="136" t="s">
        <v>14099</v>
      </c>
      <c r="J2164" s="136" t="s">
        <v>16105</v>
      </c>
      <c r="K2164" s="136" t="s">
        <v>16127</v>
      </c>
      <c r="L2164" s="18">
        <v>508</v>
      </c>
      <c r="M2164" s="225">
        <v>499</v>
      </c>
      <c r="N2164" s="18"/>
      <c r="O2164" s="136" t="s">
        <v>13</v>
      </c>
      <c r="P2164" s="136" t="s">
        <v>13</v>
      </c>
      <c r="Q2164" s="136" t="s">
        <v>13</v>
      </c>
    </row>
    <row r="2165" spans="1:17" s="37" customFormat="1" ht="14.25" customHeight="1" x14ac:dyDescent="0.25">
      <c r="A2165" s="135" t="s">
        <v>5491</v>
      </c>
      <c r="B2165" s="136" t="s">
        <v>7681</v>
      </c>
      <c r="C2165" s="136" t="s">
        <v>10918</v>
      </c>
      <c r="D2165" s="136" t="s">
        <v>18756</v>
      </c>
      <c r="E2165" s="18">
        <v>4090</v>
      </c>
      <c r="F2165" s="18">
        <v>2823214</v>
      </c>
      <c r="G2165" s="18">
        <v>4090</v>
      </c>
      <c r="H2165" s="136" t="s">
        <v>12</v>
      </c>
      <c r="I2165" s="136" t="s">
        <v>14100</v>
      </c>
      <c r="J2165" s="136" t="s">
        <v>16105</v>
      </c>
      <c r="K2165" s="136" t="s">
        <v>16127</v>
      </c>
      <c r="L2165" s="18">
        <v>4090</v>
      </c>
      <c r="M2165" s="225">
        <v>4050</v>
      </c>
      <c r="N2165" s="18"/>
      <c r="O2165" s="136" t="s">
        <v>13</v>
      </c>
      <c r="P2165" s="136" t="s">
        <v>13</v>
      </c>
      <c r="Q2165" s="136" t="s">
        <v>13</v>
      </c>
    </row>
    <row r="2166" spans="1:17" s="37" customFormat="1" ht="14.25" customHeight="1" x14ac:dyDescent="0.25">
      <c r="A2166" s="135" t="s">
        <v>5491</v>
      </c>
      <c r="B2166" s="136" t="s">
        <v>7682</v>
      </c>
      <c r="C2166" s="136" t="s">
        <v>10919</v>
      </c>
      <c r="D2166" s="136" t="s">
        <v>18756</v>
      </c>
      <c r="E2166" s="18">
        <v>375</v>
      </c>
      <c r="F2166" s="18">
        <v>2819124</v>
      </c>
      <c r="G2166" s="18">
        <v>375</v>
      </c>
      <c r="H2166" s="136" t="s">
        <v>12</v>
      </c>
      <c r="I2166" s="136" t="s">
        <v>14101</v>
      </c>
      <c r="J2166" s="136" t="s">
        <v>16105</v>
      </c>
      <c r="K2166" s="136" t="s">
        <v>16127</v>
      </c>
      <c r="L2166" s="18">
        <v>375</v>
      </c>
      <c r="M2166" s="225">
        <v>366</v>
      </c>
      <c r="N2166" s="18"/>
      <c r="O2166" s="136" t="s">
        <v>13</v>
      </c>
      <c r="P2166" s="136" t="s">
        <v>13</v>
      </c>
      <c r="Q2166" s="136" t="s">
        <v>13</v>
      </c>
    </row>
    <row r="2167" spans="1:17" s="37" customFormat="1" ht="14.25" customHeight="1" x14ac:dyDescent="0.25">
      <c r="A2167" s="135" t="s">
        <v>5491</v>
      </c>
      <c r="B2167" s="136" t="s">
        <v>7683</v>
      </c>
      <c r="C2167" s="136" t="s">
        <v>10920</v>
      </c>
      <c r="D2167" s="136" t="s">
        <v>18756</v>
      </c>
      <c r="E2167" s="18">
        <v>254</v>
      </c>
      <c r="F2167" s="18">
        <v>2818749</v>
      </c>
      <c r="G2167" s="18">
        <v>254</v>
      </c>
      <c r="H2167" s="136" t="s">
        <v>12</v>
      </c>
      <c r="I2167" s="136" t="s">
        <v>14102</v>
      </c>
      <c r="J2167" s="136" t="s">
        <v>16105</v>
      </c>
      <c r="K2167" s="136" t="s">
        <v>16127</v>
      </c>
      <c r="L2167" s="18">
        <v>254</v>
      </c>
      <c r="M2167" s="225">
        <v>252</v>
      </c>
      <c r="N2167" s="18"/>
      <c r="O2167" s="136" t="s">
        <v>13</v>
      </c>
      <c r="P2167" s="136" t="s">
        <v>13</v>
      </c>
      <c r="Q2167" s="136" t="s">
        <v>13</v>
      </c>
    </row>
    <row r="2168" spans="1:17" s="37" customFormat="1" ht="14.25" customHeight="1" x14ac:dyDescent="0.25">
      <c r="A2168" s="135" t="s">
        <v>5502</v>
      </c>
      <c r="B2168" s="136" t="s">
        <v>7684</v>
      </c>
      <c r="C2168" s="136" t="s">
        <v>10921</v>
      </c>
      <c r="D2168" s="136" t="s">
        <v>18756</v>
      </c>
      <c r="E2168" s="18">
        <v>9</v>
      </c>
      <c r="F2168" s="18">
        <v>2818495</v>
      </c>
      <c r="G2168" s="18">
        <v>9</v>
      </c>
      <c r="H2168" s="136" t="s">
        <v>12</v>
      </c>
      <c r="I2168" s="136" t="s">
        <v>14103</v>
      </c>
      <c r="J2168" s="136" t="s">
        <v>16104</v>
      </c>
      <c r="K2168" s="136" t="s">
        <v>16126</v>
      </c>
      <c r="L2168" s="18">
        <v>9</v>
      </c>
      <c r="M2168" s="225">
        <v>10</v>
      </c>
      <c r="N2168" s="18"/>
      <c r="O2168" s="136" t="s">
        <v>13</v>
      </c>
      <c r="P2168" s="136" t="s">
        <v>13</v>
      </c>
      <c r="Q2168" s="136" t="s">
        <v>13</v>
      </c>
    </row>
    <row r="2169" spans="1:17" s="37" customFormat="1" ht="14.25" customHeight="1" x14ac:dyDescent="0.25">
      <c r="A2169" s="135" t="s">
        <v>5491</v>
      </c>
      <c r="B2169" s="136" t="s">
        <v>7685</v>
      </c>
      <c r="C2169" s="136" t="s">
        <v>10922</v>
      </c>
      <c r="D2169" s="136" t="s">
        <v>18756</v>
      </c>
      <c r="E2169" s="18">
        <v>15</v>
      </c>
      <c r="F2169" s="18">
        <v>2818486</v>
      </c>
      <c r="G2169" s="18">
        <v>15</v>
      </c>
      <c r="H2169" s="136" t="s">
        <v>12</v>
      </c>
      <c r="I2169" s="136" t="s">
        <v>14104</v>
      </c>
      <c r="J2169" s="136" t="s">
        <v>16105</v>
      </c>
      <c r="K2169" s="136" t="s">
        <v>16127</v>
      </c>
      <c r="L2169" s="18">
        <v>15</v>
      </c>
      <c r="M2169" s="225">
        <v>12</v>
      </c>
      <c r="N2169" s="18"/>
      <c r="O2169" s="136" t="s">
        <v>13</v>
      </c>
      <c r="P2169" s="136" t="s">
        <v>13</v>
      </c>
      <c r="Q2169" s="136" t="s">
        <v>13</v>
      </c>
    </row>
    <row r="2170" spans="1:17" s="37" customFormat="1" ht="14.25" customHeight="1" x14ac:dyDescent="0.25">
      <c r="A2170" s="135" t="s">
        <v>5491</v>
      </c>
      <c r="B2170" s="136" t="s">
        <v>7686</v>
      </c>
      <c r="C2170" s="136" t="s">
        <v>10923</v>
      </c>
      <c r="D2170" s="136" t="s">
        <v>18756</v>
      </c>
      <c r="E2170" s="18">
        <v>387</v>
      </c>
      <c r="F2170" s="18">
        <v>2818471</v>
      </c>
      <c r="G2170" s="18">
        <v>387</v>
      </c>
      <c r="H2170" s="136" t="s">
        <v>12</v>
      </c>
      <c r="I2170" s="136" t="s">
        <v>14105</v>
      </c>
      <c r="J2170" s="136" t="s">
        <v>16105</v>
      </c>
      <c r="K2170" s="136" t="s">
        <v>16127</v>
      </c>
      <c r="L2170" s="18">
        <v>387</v>
      </c>
      <c r="M2170" s="225">
        <v>307</v>
      </c>
      <c r="N2170" s="18"/>
      <c r="O2170" s="136" t="s">
        <v>13</v>
      </c>
      <c r="P2170" s="136" t="s">
        <v>13</v>
      </c>
      <c r="Q2170" s="136" t="s">
        <v>13</v>
      </c>
    </row>
    <row r="2171" spans="1:17" s="37" customFormat="1" ht="14.25" customHeight="1" x14ac:dyDescent="0.25">
      <c r="A2171" s="135" t="s">
        <v>5491</v>
      </c>
      <c r="B2171" s="136" t="s">
        <v>7687</v>
      </c>
      <c r="C2171" s="136" t="s">
        <v>10924</v>
      </c>
      <c r="D2171" s="136" t="s">
        <v>18756</v>
      </c>
      <c r="E2171" s="18">
        <v>4351</v>
      </c>
      <c r="F2171" s="18">
        <v>2818084</v>
      </c>
      <c r="G2171" s="18">
        <v>4351</v>
      </c>
      <c r="H2171" s="136" t="s">
        <v>12</v>
      </c>
      <c r="I2171" s="136" t="s">
        <v>14106</v>
      </c>
      <c r="J2171" s="136" t="s">
        <v>16105</v>
      </c>
      <c r="K2171" s="136" t="s">
        <v>16127</v>
      </c>
      <c r="L2171" s="18">
        <v>4351</v>
      </c>
      <c r="M2171" s="225">
        <v>3498</v>
      </c>
      <c r="N2171" s="18"/>
      <c r="O2171" s="136" t="s">
        <v>13</v>
      </c>
      <c r="P2171" s="136" t="s">
        <v>13</v>
      </c>
      <c r="Q2171" s="136" t="s">
        <v>13</v>
      </c>
    </row>
    <row r="2172" spans="1:17" s="37" customFormat="1" ht="14.25" customHeight="1" x14ac:dyDescent="0.25">
      <c r="A2172" s="135" t="s">
        <v>5502</v>
      </c>
      <c r="B2172" s="136" t="s">
        <v>7688</v>
      </c>
      <c r="C2172" s="136" t="s">
        <v>10925</v>
      </c>
      <c r="D2172" s="136" t="s">
        <v>18756</v>
      </c>
      <c r="E2172" s="18">
        <v>33862</v>
      </c>
      <c r="F2172" s="18">
        <v>2813733</v>
      </c>
      <c r="G2172" s="18">
        <v>33862</v>
      </c>
      <c r="H2172" s="136" t="s">
        <v>12</v>
      </c>
      <c r="I2172" s="136" t="s">
        <v>14107</v>
      </c>
      <c r="J2172" s="136" t="s">
        <v>16104</v>
      </c>
      <c r="K2172" s="136" t="s">
        <v>16126</v>
      </c>
      <c r="L2172" s="18">
        <v>33862</v>
      </c>
      <c r="M2172" s="225">
        <v>30322</v>
      </c>
      <c r="N2172" s="18"/>
      <c r="O2172" s="136" t="s">
        <v>13</v>
      </c>
      <c r="P2172" s="136" t="s">
        <v>13</v>
      </c>
      <c r="Q2172" s="136" t="s">
        <v>13</v>
      </c>
    </row>
    <row r="2173" spans="1:17" s="37" customFormat="1" ht="14.25" customHeight="1" x14ac:dyDescent="0.25">
      <c r="A2173" s="135" t="s">
        <v>5491</v>
      </c>
      <c r="B2173" s="136" t="s">
        <v>7689</v>
      </c>
      <c r="C2173" s="136" t="s">
        <v>10926</v>
      </c>
      <c r="D2173" s="136" t="s">
        <v>18756</v>
      </c>
      <c r="E2173" s="18">
        <v>2610</v>
      </c>
      <c r="F2173" s="18">
        <v>2779871</v>
      </c>
      <c r="G2173" s="18">
        <v>2610</v>
      </c>
      <c r="H2173" s="136" t="s">
        <v>12</v>
      </c>
      <c r="I2173" s="136" t="s">
        <v>14108</v>
      </c>
      <c r="J2173" s="136" t="s">
        <v>16105</v>
      </c>
      <c r="K2173" s="136" t="s">
        <v>16127</v>
      </c>
      <c r="L2173" s="18">
        <v>2610</v>
      </c>
      <c r="M2173" s="225">
        <v>720</v>
      </c>
      <c r="N2173" s="18"/>
      <c r="O2173" s="136" t="s">
        <v>13</v>
      </c>
      <c r="P2173" s="136" t="s">
        <v>13</v>
      </c>
      <c r="Q2173" s="136" t="s">
        <v>13</v>
      </c>
    </row>
    <row r="2174" spans="1:17" s="37" customFormat="1" ht="14.25" customHeight="1" x14ac:dyDescent="0.25">
      <c r="A2174" s="135" t="s">
        <v>5491</v>
      </c>
      <c r="B2174" s="136" t="s">
        <v>7690</v>
      </c>
      <c r="C2174" s="136" t="s">
        <v>10927</v>
      </c>
      <c r="D2174" s="136" t="s">
        <v>18756</v>
      </c>
      <c r="E2174" s="18">
        <v>119</v>
      </c>
      <c r="F2174" s="18">
        <v>2777261</v>
      </c>
      <c r="G2174" s="18">
        <v>119</v>
      </c>
      <c r="H2174" s="136" t="s">
        <v>12</v>
      </c>
      <c r="I2174" s="136" t="s">
        <v>14109</v>
      </c>
      <c r="J2174" s="136" t="s">
        <v>16105</v>
      </c>
      <c r="K2174" s="136" t="s">
        <v>16127</v>
      </c>
      <c r="L2174" s="18">
        <v>119</v>
      </c>
      <c r="M2174" s="225">
        <v>90</v>
      </c>
      <c r="N2174" s="18"/>
      <c r="O2174" s="136" t="s">
        <v>13</v>
      </c>
      <c r="P2174" s="136" t="s">
        <v>13</v>
      </c>
      <c r="Q2174" s="136" t="s">
        <v>13</v>
      </c>
    </row>
    <row r="2175" spans="1:17" s="37" customFormat="1" ht="14.25" customHeight="1" x14ac:dyDescent="0.25">
      <c r="A2175" s="135" t="s">
        <v>5502</v>
      </c>
      <c r="B2175" s="136" t="s">
        <v>7691</v>
      </c>
      <c r="C2175" s="136" t="s">
        <v>10928</v>
      </c>
      <c r="D2175" s="136" t="s">
        <v>18756</v>
      </c>
      <c r="E2175" s="18">
        <v>19859</v>
      </c>
      <c r="F2175" s="18">
        <v>2777142</v>
      </c>
      <c r="G2175" s="18">
        <v>19859</v>
      </c>
      <c r="H2175" s="136" t="s">
        <v>12</v>
      </c>
      <c r="I2175" s="136" t="s">
        <v>14110</v>
      </c>
      <c r="J2175" s="136" t="s">
        <v>16104</v>
      </c>
      <c r="K2175" s="136" t="s">
        <v>16126</v>
      </c>
      <c r="L2175" s="18">
        <v>19859</v>
      </c>
      <c r="M2175" s="225">
        <v>17783</v>
      </c>
      <c r="N2175" s="18"/>
      <c r="O2175" s="136" t="s">
        <v>13</v>
      </c>
      <c r="P2175" s="136" t="s">
        <v>13</v>
      </c>
      <c r="Q2175" s="136" t="s">
        <v>13</v>
      </c>
    </row>
    <row r="2176" spans="1:17" s="37" customFormat="1" ht="14.25" customHeight="1" x14ac:dyDescent="0.25">
      <c r="A2176" s="135" t="s">
        <v>64</v>
      </c>
      <c r="B2176" s="136" t="s">
        <v>7692</v>
      </c>
      <c r="C2176" s="136" t="s">
        <v>10929</v>
      </c>
      <c r="D2176" s="136" t="s">
        <v>18756</v>
      </c>
      <c r="E2176" s="18">
        <v>19025</v>
      </c>
      <c r="F2176" s="18">
        <v>2757283</v>
      </c>
      <c r="G2176" s="18">
        <v>19025</v>
      </c>
      <c r="H2176" s="136" t="s">
        <v>12</v>
      </c>
      <c r="I2176" s="136" t="s">
        <v>14111</v>
      </c>
      <c r="J2176" s="136" t="s">
        <v>16104</v>
      </c>
      <c r="K2176" s="136" t="s">
        <v>16126</v>
      </c>
      <c r="L2176" s="18">
        <v>19025</v>
      </c>
      <c r="M2176" s="225">
        <v>18264</v>
      </c>
      <c r="N2176" s="18"/>
      <c r="O2176" s="136" t="s">
        <v>13</v>
      </c>
      <c r="P2176" s="136" t="s">
        <v>13</v>
      </c>
      <c r="Q2176" s="136" t="s">
        <v>13</v>
      </c>
    </row>
    <row r="2177" spans="1:17" s="37" customFormat="1" ht="14.25" customHeight="1" x14ac:dyDescent="0.25">
      <c r="A2177" s="135" t="s">
        <v>5491</v>
      </c>
      <c r="B2177" s="136" t="s">
        <v>7693</v>
      </c>
      <c r="C2177" s="136" t="s">
        <v>10930</v>
      </c>
      <c r="D2177" s="136" t="s">
        <v>18756</v>
      </c>
      <c r="E2177" s="18">
        <v>3025</v>
      </c>
      <c r="F2177" s="18">
        <v>2738258</v>
      </c>
      <c r="G2177" s="18">
        <v>3025</v>
      </c>
      <c r="H2177" s="136" t="s">
        <v>12</v>
      </c>
      <c r="I2177" s="136" t="s">
        <v>14112</v>
      </c>
      <c r="J2177" s="136" t="s">
        <v>16105</v>
      </c>
      <c r="K2177" s="136" t="s">
        <v>16127</v>
      </c>
      <c r="L2177" s="18">
        <v>3025</v>
      </c>
      <c r="M2177" s="225">
        <v>2430</v>
      </c>
      <c r="N2177" s="18"/>
      <c r="O2177" s="136" t="s">
        <v>13</v>
      </c>
      <c r="P2177" s="136" t="s">
        <v>13</v>
      </c>
      <c r="Q2177" s="136" t="s">
        <v>13</v>
      </c>
    </row>
    <row r="2178" spans="1:17" s="37" customFormat="1" ht="14.25" customHeight="1" x14ac:dyDescent="0.25">
      <c r="A2178" s="135" t="s">
        <v>5491</v>
      </c>
      <c r="B2178" s="136" t="s">
        <v>7694</v>
      </c>
      <c r="C2178" s="136" t="s">
        <v>10931</v>
      </c>
      <c r="D2178" s="136" t="s">
        <v>18756</v>
      </c>
      <c r="E2178" s="18">
        <v>15</v>
      </c>
      <c r="F2178" s="18">
        <v>2735233</v>
      </c>
      <c r="G2178" s="18">
        <v>15</v>
      </c>
      <c r="H2178" s="136" t="s">
        <v>12</v>
      </c>
      <c r="I2178" s="136" t="s">
        <v>14113</v>
      </c>
      <c r="J2178" s="136" t="s">
        <v>16105</v>
      </c>
      <c r="K2178" s="136" t="s">
        <v>16127</v>
      </c>
      <c r="L2178" s="18">
        <v>15</v>
      </c>
      <c r="M2178" s="225">
        <v>12</v>
      </c>
      <c r="N2178" s="18"/>
      <c r="O2178" s="136" t="s">
        <v>13</v>
      </c>
      <c r="P2178" s="136" t="s">
        <v>13</v>
      </c>
      <c r="Q2178" s="136" t="s">
        <v>13</v>
      </c>
    </row>
    <row r="2179" spans="1:17" s="37" customFormat="1" ht="14.25" customHeight="1" x14ac:dyDescent="0.25">
      <c r="A2179" s="135"/>
      <c r="B2179" s="136" t="s">
        <v>7695</v>
      </c>
      <c r="C2179" s="136" t="s">
        <v>10932</v>
      </c>
      <c r="D2179" s="136" t="s">
        <v>18756</v>
      </c>
      <c r="E2179" s="18"/>
      <c r="F2179" s="18"/>
      <c r="G2179" s="18"/>
      <c r="H2179" s="136" t="s">
        <v>16</v>
      </c>
      <c r="I2179" s="136"/>
      <c r="J2179" s="136"/>
      <c r="K2179" s="136"/>
      <c r="L2179" s="18"/>
      <c r="M2179" s="225"/>
      <c r="N2179" s="18"/>
      <c r="O2179" s="136" t="s">
        <v>13</v>
      </c>
      <c r="P2179" s="136" t="s">
        <v>13</v>
      </c>
      <c r="Q2179" s="136" t="s">
        <v>13</v>
      </c>
    </row>
    <row r="2180" spans="1:17" s="37" customFormat="1" ht="14.25" customHeight="1" x14ac:dyDescent="0.25">
      <c r="A2180" s="135" t="s">
        <v>5491</v>
      </c>
      <c r="B2180" s="136" t="s">
        <v>7696</v>
      </c>
      <c r="C2180" s="136" t="s">
        <v>10933</v>
      </c>
      <c r="D2180" s="136" t="s">
        <v>18756</v>
      </c>
      <c r="E2180" s="18">
        <v>1584</v>
      </c>
      <c r="F2180" s="18">
        <v>2735218</v>
      </c>
      <c r="G2180" s="18">
        <v>1584</v>
      </c>
      <c r="H2180" s="136" t="s">
        <v>12</v>
      </c>
      <c r="I2180" s="136" t="s">
        <v>14114</v>
      </c>
      <c r="J2180" s="136" t="s">
        <v>16105</v>
      </c>
      <c r="K2180" s="136" t="s">
        <v>16127</v>
      </c>
      <c r="L2180" s="18">
        <v>1584</v>
      </c>
      <c r="M2180" s="225">
        <v>546</v>
      </c>
      <c r="N2180" s="18"/>
      <c r="O2180" s="136" t="s">
        <v>13</v>
      </c>
      <c r="P2180" s="136" t="s">
        <v>13</v>
      </c>
      <c r="Q2180" s="136" t="s">
        <v>13</v>
      </c>
    </row>
    <row r="2181" spans="1:17" s="37" customFormat="1" ht="14.25" customHeight="1" x14ac:dyDescent="0.25">
      <c r="A2181" s="135" t="s">
        <v>5491</v>
      </c>
      <c r="B2181" s="136" t="s">
        <v>7697</v>
      </c>
      <c r="C2181" s="136" t="s">
        <v>10934</v>
      </c>
      <c r="D2181" s="136" t="s">
        <v>18756</v>
      </c>
      <c r="E2181" s="18">
        <v>2016</v>
      </c>
      <c r="F2181" s="18">
        <v>2733634</v>
      </c>
      <c r="G2181" s="18">
        <v>2016</v>
      </c>
      <c r="H2181" s="136" t="s">
        <v>12</v>
      </c>
      <c r="I2181" s="136" t="s">
        <v>14115</v>
      </c>
      <c r="J2181" s="136" t="s">
        <v>16105</v>
      </c>
      <c r="K2181" s="136" t="s">
        <v>16127</v>
      </c>
      <c r="L2181" s="18">
        <v>2016</v>
      </c>
      <c r="M2181" s="225">
        <v>372</v>
      </c>
      <c r="N2181" s="18"/>
      <c r="O2181" s="136" t="s">
        <v>13</v>
      </c>
      <c r="P2181" s="136" t="s">
        <v>13</v>
      </c>
      <c r="Q2181" s="136" t="s">
        <v>13</v>
      </c>
    </row>
    <row r="2182" spans="1:17" s="37" customFormat="1" ht="14.25" customHeight="1" x14ac:dyDescent="0.25">
      <c r="A2182" s="135" t="s">
        <v>5491</v>
      </c>
      <c r="B2182" s="136" t="s">
        <v>7698</v>
      </c>
      <c r="C2182" s="136" t="s">
        <v>10935</v>
      </c>
      <c r="D2182" s="136" t="s">
        <v>18756</v>
      </c>
      <c r="E2182" s="18">
        <v>6149</v>
      </c>
      <c r="F2182" s="18">
        <v>2731618</v>
      </c>
      <c r="G2182" s="18">
        <v>6149</v>
      </c>
      <c r="H2182" s="136" t="s">
        <v>12</v>
      </c>
      <c r="I2182" s="136" t="s">
        <v>14116</v>
      </c>
      <c r="J2182" s="136" t="s">
        <v>16105</v>
      </c>
      <c r="K2182" s="136" t="s">
        <v>16127</v>
      </c>
      <c r="L2182" s="18">
        <v>6149</v>
      </c>
      <c r="M2182" s="225">
        <v>1332</v>
      </c>
      <c r="N2182" s="18"/>
      <c r="O2182" s="136" t="s">
        <v>13</v>
      </c>
      <c r="P2182" s="136" t="s">
        <v>13</v>
      </c>
      <c r="Q2182" s="136" t="s">
        <v>13</v>
      </c>
    </row>
    <row r="2183" spans="1:17" s="37" customFormat="1" ht="14.25" customHeight="1" x14ac:dyDescent="0.25">
      <c r="A2183" s="135" t="s">
        <v>5491</v>
      </c>
      <c r="B2183" s="136" t="s">
        <v>7699</v>
      </c>
      <c r="C2183" s="136" t="s">
        <v>10936</v>
      </c>
      <c r="D2183" s="136" t="s">
        <v>18756</v>
      </c>
      <c r="E2183" s="18">
        <v>605</v>
      </c>
      <c r="F2183" s="18">
        <v>2725469</v>
      </c>
      <c r="G2183" s="18">
        <v>605</v>
      </c>
      <c r="H2183" s="136" t="s">
        <v>12</v>
      </c>
      <c r="I2183" s="136" t="s">
        <v>14117</v>
      </c>
      <c r="J2183" s="136" t="s">
        <v>16105</v>
      </c>
      <c r="K2183" s="136" t="s">
        <v>16127</v>
      </c>
      <c r="L2183" s="18">
        <v>605</v>
      </c>
      <c r="M2183" s="225">
        <v>108</v>
      </c>
      <c r="N2183" s="18"/>
      <c r="O2183" s="136" t="s">
        <v>13</v>
      </c>
      <c r="P2183" s="136" t="s">
        <v>13</v>
      </c>
      <c r="Q2183" s="136" t="s">
        <v>13</v>
      </c>
    </row>
    <row r="2184" spans="1:17" s="37" customFormat="1" ht="14.25" customHeight="1" x14ac:dyDescent="0.25">
      <c r="A2184" s="135" t="s">
        <v>58</v>
      </c>
      <c r="B2184" s="136" t="s">
        <v>7700</v>
      </c>
      <c r="C2184" s="136" t="s">
        <v>10937</v>
      </c>
      <c r="D2184" s="136" t="s">
        <v>18756</v>
      </c>
      <c r="E2184" s="18">
        <v>611</v>
      </c>
      <c r="F2184" s="18">
        <v>2724864</v>
      </c>
      <c r="G2184" s="18">
        <v>611</v>
      </c>
      <c r="H2184" s="136" t="s">
        <v>12</v>
      </c>
      <c r="I2184" s="136" t="s">
        <v>14118</v>
      </c>
      <c r="J2184" s="136" t="s">
        <v>16105</v>
      </c>
      <c r="K2184" s="136" t="s">
        <v>16127</v>
      </c>
      <c r="L2184" s="18">
        <v>611</v>
      </c>
      <c r="M2184" s="225">
        <v>490</v>
      </c>
      <c r="N2184" s="18"/>
      <c r="O2184" s="136" t="s">
        <v>13</v>
      </c>
      <c r="P2184" s="136" t="s">
        <v>13</v>
      </c>
      <c r="Q2184" s="136" t="s">
        <v>13</v>
      </c>
    </row>
    <row r="2185" spans="1:17" s="37" customFormat="1" ht="14.25" customHeight="1" x14ac:dyDescent="0.25">
      <c r="A2185" s="135" t="s">
        <v>58</v>
      </c>
      <c r="B2185" s="136" t="s">
        <v>7701</v>
      </c>
      <c r="C2185" s="136" t="s">
        <v>10938</v>
      </c>
      <c r="D2185" s="136" t="s">
        <v>18756</v>
      </c>
      <c r="E2185" s="18">
        <v>1609</v>
      </c>
      <c r="F2185" s="18">
        <v>2724253</v>
      </c>
      <c r="G2185" s="18">
        <v>1609</v>
      </c>
      <c r="H2185" s="136" t="s">
        <v>12</v>
      </c>
      <c r="I2185" s="136" t="s">
        <v>14119</v>
      </c>
      <c r="J2185" s="136" t="s">
        <v>16105</v>
      </c>
      <c r="K2185" s="136" t="s">
        <v>16127</v>
      </c>
      <c r="L2185" s="18">
        <v>1609</v>
      </c>
      <c r="M2185" s="225">
        <v>1295</v>
      </c>
      <c r="N2185" s="18"/>
      <c r="O2185" s="136" t="s">
        <v>13</v>
      </c>
      <c r="P2185" s="136" t="s">
        <v>13</v>
      </c>
      <c r="Q2185" s="136" t="s">
        <v>13</v>
      </c>
    </row>
    <row r="2186" spans="1:17" s="37" customFormat="1" ht="14.25" customHeight="1" x14ac:dyDescent="0.25">
      <c r="A2186" s="135" t="s">
        <v>58</v>
      </c>
      <c r="B2186" s="136" t="s">
        <v>7702</v>
      </c>
      <c r="C2186" s="136" t="s">
        <v>10939</v>
      </c>
      <c r="D2186" s="136" t="s">
        <v>18756</v>
      </c>
      <c r="E2186" s="18">
        <v>924</v>
      </c>
      <c r="F2186" s="18">
        <v>2722644</v>
      </c>
      <c r="G2186" s="18">
        <v>924</v>
      </c>
      <c r="H2186" s="136" t="s">
        <v>12</v>
      </c>
      <c r="I2186" s="136" t="s">
        <v>14120</v>
      </c>
      <c r="J2186" s="136" t="s">
        <v>16105</v>
      </c>
      <c r="K2186" s="136" t="s">
        <v>16127</v>
      </c>
      <c r="L2186" s="18">
        <v>924</v>
      </c>
      <c r="M2186" s="225">
        <v>733</v>
      </c>
      <c r="N2186" s="18"/>
      <c r="O2186" s="136" t="s">
        <v>13</v>
      </c>
      <c r="P2186" s="136" t="s">
        <v>13</v>
      </c>
      <c r="Q2186" s="136" t="s">
        <v>13</v>
      </c>
    </row>
    <row r="2187" spans="1:17" s="37" customFormat="1" ht="14.25" customHeight="1" x14ac:dyDescent="0.25">
      <c r="A2187" s="135" t="s">
        <v>58</v>
      </c>
      <c r="B2187" s="136" t="s">
        <v>7703</v>
      </c>
      <c r="C2187" s="136" t="s">
        <v>10940</v>
      </c>
      <c r="D2187" s="136" t="s">
        <v>18756</v>
      </c>
      <c r="E2187" s="18">
        <v>3084</v>
      </c>
      <c r="F2187" s="18">
        <v>2721720</v>
      </c>
      <c r="G2187" s="18">
        <v>3084</v>
      </c>
      <c r="H2187" s="136" t="s">
        <v>12</v>
      </c>
      <c r="I2187" s="136" t="s">
        <v>14121</v>
      </c>
      <c r="J2187" s="136" t="s">
        <v>16105</v>
      </c>
      <c r="K2187" s="136" t="s">
        <v>16127</v>
      </c>
      <c r="L2187" s="18">
        <v>3084</v>
      </c>
      <c r="M2187" s="225">
        <v>2474</v>
      </c>
      <c r="N2187" s="18"/>
      <c r="O2187" s="136" t="s">
        <v>13</v>
      </c>
      <c r="P2187" s="136" t="s">
        <v>13</v>
      </c>
      <c r="Q2187" s="136" t="s">
        <v>13</v>
      </c>
    </row>
    <row r="2188" spans="1:17" s="37" customFormat="1" ht="14.25" customHeight="1" x14ac:dyDescent="0.25">
      <c r="A2188" s="135" t="s">
        <v>51</v>
      </c>
      <c r="B2188" s="136" t="s">
        <v>7704</v>
      </c>
      <c r="C2188" s="136" t="s">
        <v>10941</v>
      </c>
      <c r="D2188" s="136" t="s">
        <v>18756</v>
      </c>
      <c r="E2188" s="18">
        <v>165</v>
      </c>
      <c r="F2188" s="18">
        <v>2718636</v>
      </c>
      <c r="G2188" s="18">
        <v>165</v>
      </c>
      <c r="H2188" s="136" t="s">
        <v>12</v>
      </c>
      <c r="I2188" s="136" t="s">
        <v>14122</v>
      </c>
      <c r="J2188" s="136" t="s">
        <v>16104</v>
      </c>
      <c r="K2188" s="136" t="s">
        <v>16126</v>
      </c>
      <c r="L2188" s="18">
        <v>165</v>
      </c>
      <c r="M2188" s="225">
        <v>11</v>
      </c>
      <c r="N2188" s="18"/>
      <c r="O2188" s="136" t="s">
        <v>13</v>
      </c>
      <c r="P2188" s="136" t="s">
        <v>13</v>
      </c>
      <c r="Q2188" s="136" t="s">
        <v>13</v>
      </c>
    </row>
    <row r="2189" spans="1:17" s="37" customFormat="1" ht="14.25" customHeight="1" x14ac:dyDescent="0.25">
      <c r="A2189" s="135" t="s">
        <v>51</v>
      </c>
      <c r="B2189" s="136" t="s">
        <v>7705</v>
      </c>
      <c r="C2189" s="136" t="s">
        <v>10942</v>
      </c>
      <c r="D2189" s="136" t="s">
        <v>18756</v>
      </c>
      <c r="E2189" s="18">
        <v>1188</v>
      </c>
      <c r="F2189" s="18">
        <v>2718471</v>
      </c>
      <c r="G2189" s="18">
        <v>1188</v>
      </c>
      <c r="H2189" s="136" t="s">
        <v>12</v>
      </c>
      <c r="I2189" s="136" t="s">
        <v>14123</v>
      </c>
      <c r="J2189" s="136" t="s">
        <v>16104</v>
      </c>
      <c r="K2189" s="136" t="s">
        <v>16126</v>
      </c>
      <c r="L2189" s="18">
        <v>1188</v>
      </c>
      <c r="M2189" s="225">
        <v>95</v>
      </c>
      <c r="N2189" s="18"/>
      <c r="O2189" s="136" t="s">
        <v>13</v>
      </c>
      <c r="P2189" s="136" t="s">
        <v>13</v>
      </c>
      <c r="Q2189" s="136" t="s">
        <v>13</v>
      </c>
    </row>
    <row r="2190" spans="1:17" s="37" customFormat="1" ht="14.25" customHeight="1" x14ac:dyDescent="0.25">
      <c r="A2190" s="135" t="s">
        <v>51</v>
      </c>
      <c r="B2190" s="136" t="s">
        <v>7706</v>
      </c>
      <c r="C2190" s="136" t="s">
        <v>10943</v>
      </c>
      <c r="D2190" s="136" t="s">
        <v>18756</v>
      </c>
      <c r="E2190" s="18">
        <v>1375</v>
      </c>
      <c r="F2190" s="18">
        <v>2717283</v>
      </c>
      <c r="G2190" s="18">
        <v>1375</v>
      </c>
      <c r="H2190" s="136" t="s">
        <v>12</v>
      </c>
      <c r="I2190" s="136" t="s">
        <v>14124</v>
      </c>
      <c r="J2190" s="136" t="s">
        <v>16104</v>
      </c>
      <c r="K2190" s="136" t="s">
        <v>16126</v>
      </c>
      <c r="L2190" s="18">
        <v>1375</v>
      </c>
      <c r="M2190" s="225">
        <v>110</v>
      </c>
      <c r="N2190" s="18"/>
      <c r="O2190" s="136" t="s">
        <v>13</v>
      </c>
      <c r="P2190" s="136" t="s">
        <v>13</v>
      </c>
      <c r="Q2190" s="136" t="s">
        <v>13</v>
      </c>
    </row>
    <row r="2191" spans="1:17" s="37" customFormat="1" ht="14.25" customHeight="1" x14ac:dyDescent="0.25">
      <c r="A2191" s="135" t="s">
        <v>42</v>
      </c>
      <c r="B2191" s="136" t="s">
        <v>7707</v>
      </c>
      <c r="C2191" s="136" t="s">
        <v>10944</v>
      </c>
      <c r="D2191" s="136" t="s">
        <v>18756</v>
      </c>
      <c r="E2191" s="18">
        <v>3099</v>
      </c>
      <c r="F2191" s="18">
        <v>2715908</v>
      </c>
      <c r="G2191" s="18">
        <v>3099</v>
      </c>
      <c r="H2191" s="136" t="s">
        <v>12</v>
      </c>
      <c r="I2191" s="136" t="s">
        <v>14125</v>
      </c>
      <c r="J2191" s="136" t="s">
        <v>16104</v>
      </c>
      <c r="K2191" s="136" t="s">
        <v>16126</v>
      </c>
      <c r="L2191" s="18">
        <v>3099</v>
      </c>
      <c r="M2191" s="225">
        <v>208</v>
      </c>
      <c r="N2191" s="18"/>
      <c r="O2191" s="136" t="s">
        <v>13</v>
      </c>
      <c r="P2191" s="136" t="s">
        <v>13</v>
      </c>
      <c r="Q2191" s="136" t="s">
        <v>13</v>
      </c>
    </row>
    <row r="2192" spans="1:17" s="37" customFormat="1" ht="14.25" customHeight="1" x14ac:dyDescent="0.25">
      <c r="A2192" s="135" t="s">
        <v>51</v>
      </c>
      <c r="B2192" s="136" t="s">
        <v>7708</v>
      </c>
      <c r="C2192" s="136" t="s">
        <v>10945</v>
      </c>
      <c r="D2192" s="136" t="s">
        <v>18756</v>
      </c>
      <c r="E2192" s="18">
        <v>125</v>
      </c>
      <c r="F2192" s="18">
        <v>2712809</v>
      </c>
      <c r="G2192" s="18">
        <v>125</v>
      </c>
      <c r="H2192" s="136" t="s">
        <v>12</v>
      </c>
      <c r="I2192" s="136" t="s">
        <v>14126</v>
      </c>
      <c r="J2192" s="136" t="s">
        <v>16104</v>
      </c>
      <c r="K2192" s="136" t="s">
        <v>16126</v>
      </c>
      <c r="L2192" s="18">
        <v>125</v>
      </c>
      <c r="M2192" s="225">
        <v>10</v>
      </c>
      <c r="N2192" s="18"/>
      <c r="O2192" s="136" t="s">
        <v>13</v>
      </c>
      <c r="P2192" s="136" t="s">
        <v>13</v>
      </c>
      <c r="Q2192" s="136" t="s">
        <v>13</v>
      </c>
    </row>
    <row r="2193" spans="1:17" s="37" customFormat="1" ht="14.25" customHeight="1" x14ac:dyDescent="0.25">
      <c r="A2193" s="135" t="s">
        <v>42</v>
      </c>
      <c r="B2193" s="136" t="s">
        <v>7709</v>
      </c>
      <c r="C2193" s="136" t="s">
        <v>10946</v>
      </c>
      <c r="D2193" s="136" t="s">
        <v>18756</v>
      </c>
      <c r="E2193" s="18">
        <v>164</v>
      </c>
      <c r="F2193" s="18">
        <v>2712684</v>
      </c>
      <c r="G2193" s="18">
        <v>164</v>
      </c>
      <c r="H2193" s="136" t="s">
        <v>12</v>
      </c>
      <c r="I2193" s="136" t="s">
        <v>14127</v>
      </c>
      <c r="J2193" s="136" t="s">
        <v>16104</v>
      </c>
      <c r="K2193" s="136" t="s">
        <v>16126</v>
      </c>
      <c r="L2193" s="18">
        <v>164</v>
      </c>
      <c r="M2193" s="225">
        <v>11</v>
      </c>
      <c r="N2193" s="18"/>
      <c r="O2193" s="136" t="s">
        <v>13</v>
      </c>
      <c r="P2193" s="136" t="s">
        <v>13</v>
      </c>
      <c r="Q2193" s="136" t="s">
        <v>13</v>
      </c>
    </row>
    <row r="2194" spans="1:17" s="37" customFormat="1" ht="14.25" customHeight="1" x14ac:dyDescent="0.25">
      <c r="A2194" s="135" t="s">
        <v>51</v>
      </c>
      <c r="B2194" s="136" t="s">
        <v>7710</v>
      </c>
      <c r="C2194" s="136" t="s">
        <v>10947</v>
      </c>
      <c r="D2194" s="136" t="s">
        <v>18756</v>
      </c>
      <c r="E2194" s="18">
        <v>30113</v>
      </c>
      <c r="F2194" s="18">
        <v>2712520</v>
      </c>
      <c r="G2194" s="18">
        <v>30113</v>
      </c>
      <c r="H2194" s="136" t="s">
        <v>12</v>
      </c>
      <c r="I2194" s="136" t="s">
        <v>14128</v>
      </c>
      <c r="J2194" s="136" t="s">
        <v>16104</v>
      </c>
      <c r="K2194" s="136" t="s">
        <v>16126</v>
      </c>
      <c r="L2194" s="18">
        <v>30113</v>
      </c>
      <c r="M2194" s="225">
        <v>2021</v>
      </c>
      <c r="N2194" s="18"/>
      <c r="O2194" s="136" t="s">
        <v>13</v>
      </c>
      <c r="P2194" s="136" t="s">
        <v>13</v>
      </c>
      <c r="Q2194" s="136" t="s">
        <v>13</v>
      </c>
    </row>
    <row r="2195" spans="1:17" s="37" customFormat="1" ht="14.25" customHeight="1" x14ac:dyDescent="0.25">
      <c r="A2195" s="135" t="s">
        <v>42</v>
      </c>
      <c r="B2195" s="136" t="s">
        <v>7711</v>
      </c>
      <c r="C2195" s="136" t="s">
        <v>10948</v>
      </c>
      <c r="D2195" s="136" t="s">
        <v>18756</v>
      </c>
      <c r="E2195" s="18">
        <v>12158</v>
      </c>
      <c r="F2195" s="18">
        <v>2682407</v>
      </c>
      <c r="G2195" s="18">
        <v>12158</v>
      </c>
      <c r="H2195" s="136" t="s">
        <v>12</v>
      </c>
      <c r="I2195" s="136" t="s">
        <v>14129</v>
      </c>
      <c r="J2195" s="136" t="s">
        <v>16104</v>
      </c>
      <c r="K2195" s="136" t="s">
        <v>16126</v>
      </c>
      <c r="L2195" s="18">
        <v>12158</v>
      </c>
      <c r="M2195" s="225">
        <v>816</v>
      </c>
      <c r="N2195" s="18"/>
      <c r="O2195" s="136" t="s">
        <v>13</v>
      </c>
      <c r="P2195" s="136" t="s">
        <v>13</v>
      </c>
      <c r="Q2195" s="136" t="s">
        <v>13</v>
      </c>
    </row>
    <row r="2196" spans="1:17" s="37" customFormat="1" ht="14.25" customHeight="1" x14ac:dyDescent="0.25">
      <c r="A2196" s="135" t="s">
        <v>51</v>
      </c>
      <c r="B2196" s="136" t="s">
        <v>7712</v>
      </c>
      <c r="C2196" s="136" t="s">
        <v>10949</v>
      </c>
      <c r="D2196" s="136" t="s">
        <v>18756</v>
      </c>
      <c r="E2196" s="18">
        <v>4500</v>
      </c>
      <c r="F2196" s="18">
        <v>2670249</v>
      </c>
      <c r="G2196" s="18">
        <v>4500</v>
      </c>
      <c r="H2196" s="136" t="s">
        <v>12</v>
      </c>
      <c r="I2196" s="136" t="s">
        <v>14130</v>
      </c>
      <c r="J2196" s="136" t="s">
        <v>16104</v>
      </c>
      <c r="K2196" s="136" t="s">
        <v>16126</v>
      </c>
      <c r="L2196" s="18">
        <v>4500</v>
      </c>
      <c r="M2196" s="225">
        <v>302</v>
      </c>
      <c r="N2196" s="18"/>
      <c r="O2196" s="136" t="s">
        <v>13</v>
      </c>
      <c r="P2196" s="136" t="s">
        <v>13</v>
      </c>
      <c r="Q2196" s="136" t="s">
        <v>13</v>
      </c>
    </row>
    <row r="2197" spans="1:17" s="37" customFormat="1" ht="14.25" customHeight="1" x14ac:dyDescent="0.25">
      <c r="A2197" s="135" t="s">
        <v>42</v>
      </c>
      <c r="B2197" s="136" t="s">
        <v>7713</v>
      </c>
      <c r="C2197" s="136" t="s">
        <v>10950</v>
      </c>
      <c r="D2197" s="136" t="s">
        <v>18756</v>
      </c>
      <c r="E2197" s="18">
        <v>7018</v>
      </c>
      <c r="F2197" s="18">
        <v>2665749</v>
      </c>
      <c r="G2197" s="18">
        <v>7018</v>
      </c>
      <c r="H2197" s="136" t="s">
        <v>12</v>
      </c>
      <c r="I2197" s="136" t="s">
        <v>14131</v>
      </c>
      <c r="J2197" s="136" t="s">
        <v>16104</v>
      </c>
      <c r="K2197" s="136" t="s">
        <v>16126</v>
      </c>
      <c r="L2197" s="18">
        <v>7018</v>
      </c>
      <c r="M2197" s="225">
        <v>471</v>
      </c>
      <c r="N2197" s="18"/>
      <c r="O2197" s="136" t="s">
        <v>13</v>
      </c>
      <c r="P2197" s="136" t="s">
        <v>13</v>
      </c>
      <c r="Q2197" s="136" t="s">
        <v>13</v>
      </c>
    </row>
    <row r="2198" spans="1:17" s="37" customFormat="1" ht="14.25" customHeight="1" x14ac:dyDescent="0.25">
      <c r="A2198" s="135" t="s">
        <v>51</v>
      </c>
      <c r="B2198" s="136" t="s">
        <v>7714</v>
      </c>
      <c r="C2198" s="136" t="s">
        <v>10951</v>
      </c>
      <c r="D2198" s="136" t="s">
        <v>18756</v>
      </c>
      <c r="E2198" s="18">
        <v>336</v>
      </c>
      <c r="F2198" s="18">
        <v>2658731</v>
      </c>
      <c r="G2198" s="18">
        <v>336</v>
      </c>
      <c r="H2198" s="136" t="s">
        <v>12</v>
      </c>
      <c r="I2198" s="136" t="s">
        <v>14132</v>
      </c>
      <c r="J2198" s="136" t="s">
        <v>16104</v>
      </c>
      <c r="K2198" s="136" t="s">
        <v>16126</v>
      </c>
      <c r="L2198" s="18">
        <v>336</v>
      </c>
      <c r="M2198" s="225">
        <v>84</v>
      </c>
      <c r="N2198" s="18"/>
      <c r="O2198" s="136" t="s">
        <v>13</v>
      </c>
      <c r="P2198" s="136" t="s">
        <v>13</v>
      </c>
      <c r="Q2198" s="136" t="s">
        <v>13</v>
      </c>
    </row>
    <row r="2199" spans="1:17" s="37" customFormat="1" ht="14.25" customHeight="1" x14ac:dyDescent="0.25">
      <c r="A2199" s="135" t="s">
        <v>42</v>
      </c>
      <c r="B2199" s="136" t="s">
        <v>7715</v>
      </c>
      <c r="C2199" s="136" t="s">
        <v>10952</v>
      </c>
      <c r="D2199" s="136" t="s">
        <v>18756</v>
      </c>
      <c r="E2199" s="18">
        <v>8374</v>
      </c>
      <c r="F2199" s="18">
        <v>2658395</v>
      </c>
      <c r="G2199" s="18">
        <v>8374</v>
      </c>
      <c r="H2199" s="136" t="s">
        <v>12</v>
      </c>
      <c r="I2199" s="136" t="s">
        <v>14133</v>
      </c>
      <c r="J2199" s="136" t="s">
        <v>16104</v>
      </c>
      <c r="K2199" s="136" t="s">
        <v>16126</v>
      </c>
      <c r="L2199" s="18">
        <v>8374</v>
      </c>
      <c r="M2199" s="225">
        <v>562</v>
      </c>
      <c r="N2199" s="18"/>
      <c r="O2199" s="136" t="s">
        <v>13</v>
      </c>
      <c r="P2199" s="136" t="s">
        <v>13</v>
      </c>
      <c r="Q2199" s="136" t="s">
        <v>13</v>
      </c>
    </row>
    <row r="2200" spans="1:17" s="37" customFormat="1" ht="14.25" customHeight="1" x14ac:dyDescent="0.25">
      <c r="A2200" s="135"/>
      <c r="B2200" s="136" t="s">
        <v>7716</v>
      </c>
      <c r="C2200" s="136" t="s">
        <v>10953</v>
      </c>
      <c r="D2200" s="136" t="s">
        <v>18756</v>
      </c>
      <c r="E2200" s="18"/>
      <c r="F2200" s="18"/>
      <c r="G2200" s="18"/>
      <c r="H2200" s="136" t="s">
        <v>16</v>
      </c>
      <c r="I2200" s="136"/>
      <c r="J2200" s="136"/>
      <c r="K2200" s="136"/>
      <c r="L2200" s="18"/>
      <c r="M2200" s="225"/>
      <c r="N2200" s="18"/>
      <c r="O2200" s="136" t="s">
        <v>13</v>
      </c>
      <c r="P2200" s="136" t="s">
        <v>13</v>
      </c>
      <c r="Q2200" s="136" t="s">
        <v>13</v>
      </c>
    </row>
    <row r="2201" spans="1:17" s="37" customFormat="1" ht="14.25" customHeight="1" x14ac:dyDescent="0.25">
      <c r="A2201" s="135" t="s">
        <v>42</v>
      </c>
      <c r="B2201" s="136" t="s">
        <v>7717</v>
      </c>
      <c r="C2201" s="136" t="s">
        <v>10954</v>
      </c>
      <c r="D2201" s="136" t="s">
        <v>18756</v>
      </c>
      <c r="E2201" s="18">
        <v>6452</v>
      </c>
      <c r="F2201" s="18">
        <v>2650021</v>
      </c>
      <c r="G2201" s="18">
        <v>6452</v>
      </c>
      <c r="H2201" s="136" t="s">
        <v>12</v>
      </c>
      <c r="I2201" s="136" t="s">
        <v>14134</v>
      </c>
      <c r="J2201" s="136" t="s">
        <v>16104</v>
      </c>
      <c r="K2201" s="136" t="s">
        <v>16126</v>
      </c>
      <c r="L2201" s="18">
        <v>6452</v>
      </c>
      <c r="M2201" s="225">
        <v>433</v>
      </c>
      <c r="N2201" s="18"/>
      <c r="O2201" s="136" t="s">
        <v>13</v>
      </c>
      <c r="P2201" s="136" t="s">
        <v>13</v>
      </c>
      <c r="Q2201" s="136" t="s">
        <v>13</v>
      </c>
    </row>
    <row r="2202" spans="1:17" s="37" customFormat="1" ht="14.25" customHeight="1" x14ac:dyDescent="0.25">
      <c r="A2202" s="135" t="s">
        <v>51</v>
      </c>
      <c r="B2202" s="136" t="s">
        <v>7718</v>
      </c>
      <c r="C2202" s="136" t="s">
        <v>10955</v>
      </c>
      <c r="D2202" s="136" t="s">
        <v>18756</v>
      </c>
      <c r="E2202" s="18">
        <v>4977</v>
      </c>
      <c r="F2202" s="18">
        <v>2643569</v>
      </c>
      <c r="G2202" s="18">
        <v>4977</v>
      </c>
      <c r="H2202" s="136" t="s">
        <v>12</v>
      </c>
      <c r="I2202" s="136" t="s">
        <v>14135</v>
      </c>
      <c r="J2202" s="136" t="s">
        <v>16104</v>
      </c>
      <c r="K2202" s="136" t="s">
        <v>16126</v>
      </c>
      <c r="L2202" s="18">
        <v>4977</v>
      </c>
      <c r="M2202" s="225">
        <v>334</v>
      </c>
      <c r="N2202" s="18"/>
      <c r="O2202" s="136" t="s">
        <v>13</v>
      </c>
      <c r="P2202" s="136" t="s">
        <v>13</v>
      </c>
      <c r="Q2202" s="136" t="s">
        <v>13</v>
      </c>
    </row>
    <row r="2203" spans="1:17" s="37" customFormat="1" ht="14.25" customHeight="1" x14ac:dyDescent="0.25">
      <c r="A2203" s="135" t="s">
        <v>52</v>
      </c>
      <c r="B2203" s="136" t="s">
        <v>7719</v>
      </c>
      <c r="C2203" s="136" t="s">
        <v>10956</v>
      </c>
      <c r="D2203" s="136" t="s">
        <v>18756</v>
      </c>
      <c r="E2203" s="18">
        <v>35654</v>
      </c>
      <c r="F2203" s="18">
        <v>2638592</v>
      </c>
      <c r="G2203" s="18">
        <v>35654</v>
      </c>
      <c r="H2203" s="136" t="s">
        <v>12</v>
      </c>
      <c r="I2203" s="136" t="s">
        <v>14136</v>
      </c>
      <c r="J2203" s="136" t="s">
        <v>16104</v>
      </c>
      <c r="K2203" s="136" t="s">
        <v>16126</v>
      </c>
      <c r="L2203" s="18">
        <v>35654</v>
      </c>
      <c r="M2203" s="225">
        <v>2476</v>
      </c>
      <c r="N2203" s="18"/>
      <c r="O2203" s="136" t="s">
        <v>13</v>
      </c>
      <c r="P2203" s="136" t="s">
        <v>13</v>
      </c>
      <c r="Q2203" s="136" t="s">
        <v>13</v>
      </c>
    </row>
    <row r="2204" spans="1:17" s="37" customFormat="1" ht="14.25" customHeight="1" x14ac:dyDescent="0.25">
      <c r="A2204" s="135" t="s">
        <v>42</v>
      </c>
      <c r="B2204" s="136" t="s">
        <v>7720</v>
      </c>
      <c r="C2204" s="136" t="s">
        <v>10957</v>
      </c>
      <c r="D2204" s="136" t="s">
        <v>18756</v>
      </c>
      <c r="E2204" s="18">
        <v>2295</v>
      </c>
      <c r="F2204" s="18">
        <v>2602938</v>
      </c>
      <c r="G2204" s="18">
        <v>2295</v>
      </c>
      <c r="H2204" s="136" t="s">
        <v>12</v>
      </c>
      <c r="I2204" s="136" t="s">
        <v>14137</v>
      </c>
      <c r="J2204" s="136" t="s">
        <v>16104</v>
      </c>
      <c r="K2204" s="136" t="s">
        <v>16126</v>
      </c>
      <c r="L2204" s="18">
        <v>2295</v>
      </c>
      <c r="M2204" s="225">
        <v>154</v>
      </c>
      <c r="N2204" s="18"/>
      <c r="O2204" s="136" t="s">
        <v>13</v>
      </c>
      <c r="P2204" s="136" t="s">
        <v>13</v>
      </c>
      <c r="Q2204" s="136" t="s">
        <v>13</v>
      </c>
    </row>
    <row r="2205" spans="1:17" s="37" customFormat="1" ht="14.25" customHeight="1" x14ac:dyDescent="0.25">
      <c r="A2205" s="135" t="s">
        <v>52</v>
      </c>
      <c r="B2205" s="136" t="s">
        <v>7721</v>
      </c>
      <c r="C2205" s="136" t="s">
        <v>10958</v>
      </c>
      <c r="D2205" s="136" t="s">
        <v>18756</v>
      </c>
      <c r="E2205" s="18">
        <v>84658</v>
      </c>
      <c r="F2205" s="18">
        <v>2600643</v>
      </c>
      <c r="G2205" s="18">
        <v>84658</v>
      </c>
      <c r="H2205" s="136" t="s">
        <v>12</v>
      </c>
      <c r="I2205" s="136" t="s">
        <v>14138</v>
      </c>
      <c r="J2205" s="136" t="s">
        <v>16104</v>
      </c>
      <c r="K2205" s="136" t="s">
        <v>16126</v>
      </c>
      <c r="L2205" s="18">
        <v>84658</v>
      </c>
      <c r="M2205" s="225">
        <v>5879</v>
      </c>
      <c r="N2205" s="18"/>
      <c r="O2205" s="136" t="s">
        <v>13</v>
      </c>
      <c r="P2205" s="136" t="s">
        <v>13</v>
      </c>
      <c r="Q2205" s="136" t="s">
        <v>13</v>
      </c>
    </row>
    <row r="2206" spans="1:17" s="37" customFormat="1" ht="14.25" customHeight="1" x14ac:dyDescent="0.25">
      <c r="A2206" s="135" t="s">
        <v>51</v>
      </c>
      <c r="B2206" s="136" t="s">
        <v>7722</v>
      </c>
      <c r="C2206" s="136" t="s">
        <v>10959</v>
      </c>
      <c r="D2206" s="136" t="s">
        <v>18756</v>
      </c>
      <c r="E2206" s="18">
        <v>4425</v>
      </c>
      <c r="F2206" s="18">
        <v>2515985</v>
      </c>
      <c r="G2206" s="18">
        <v>4425</v>
      </c>
      <c r="H2206" s="136" t="s">
        <v>12</v>
      </c>
      <c r="I2206" s="136" t="s">
        <v>14139</v>
      </c>
      <c r="J2206" s="136" t="s">
        <v>16104</v>
      </c>
      <c r="K2206" s="136" t="s">
        <v>16126</v>
      </c>
      <c r="L2206" s="18">
        <v>4425</v>
      </c>
      <c r="M2206" s="225">
        <v>297</v>
      </c>
      <c r="N2206" s="18"/>
      <c r="O2206" s="136" t="s">
        <v>13</v>
      </c>
      <c r="P2206" s="136" t="s">
        <v>13</v>
      </c>
      <c r="Q2206" s="136" t="s">
        <v>13</v>
      </c>
    </row>
    <row r="2207" spans="1:17" s="37" customFormat="1" ht="14.25" customHeight="1" x14ac:dyDescent="0.25">
      <c r="A2207" s="135" t="s">
        <v>42</v>
      </c>
      <c r="B2207" s="136" t="s">
        <v>7723</v>
      </c>
      <c r="C2207" s="136" t="s">
        <v>10960</v>
      </c>
      <c r="D2207" s="136" t="s">
        <v>18756</v>
      </c>
      <c r="E2207" s="18">
        <v>566</v>
      </c>
      <c r="F2207" s="18">
        <v>2511560</v>
      </c>
      <c r="G2207" s="18">
        <v>566</v>
      </c>
      <c r="H2207" s="136" t="s">
        <v>12</v>
      </c>
      <c r="I2207" s="136" t="s">
        <v>14140</v>
      </c>
      <c r="J2207" s="136" t="s">
        <v>16104</v>
      </c>
      <c r="K2207" s="136" t="s">
        <v>16126</v>
      </c>
      <c r="L2207" s="18">
        <v>566</v>
      </c>
      <c r="M2207" s="225">
        <v>38</v>
      </c>
      <c r="N2207" s="18"/>
      <c r="O2207" s="136" t="s">
        <v>13</v>
      </c>
      <c r="P2207" s="136" t="s">
        <v>13</v>
      </c>
      <c r="Q2207" s="136" t="s">
        <v>13</v>
      </c>
    </row>
    <row r="2208" spans="1:17" s="37" customFormat="1" ht="14.25" customHeight="1" x14ac:dyDescent="0.25">
      <c r="A2208" s="135" t="s">
        <v>42</v>
      </c>
      <c r="B2208" s="136" t="s">
        <v>7724</v>
      </c>
      <c r="C2208" s="136" t="s">
        <v>10961</v>
      </c>
      <c r="D2208" s="136" t="s">
        <v>18756</v>
      </c>
      <c r="E2208" s="18">
        <v>1267</v>
      </c>
      <c r="F2208" s="18">
        <v>2510994</v>
      </c>
      <c r="G2208" s="18">
        <v>1267</v>
      </c>
      <c r="H2208" s="136" t="s">
        <v>12</v>
      </c>
      <c r="I2208" s="136" t="s">
        <v>14141</v>
      </c>
      <c r="J2208" s="136" t="s">
        <v>16104</v>
      </c>
      <c r="K2208" s="136" t="s">
        <v>16126</v>
      </c>
      <c r="L2208" s="18">
        <v>1267</v>
      </c>
      <c r="M2208" s="225">
        <v>85</v>
      </c>
      <c r="N2208" s="18"/>
      <c r="O2208" s="136" t="s">
        <v>13</v>
      </c>
      <c r="P2208" s="136" t="s">
        <v>13</v>
      </c>
      <c r="Q2208" s="136" t="s">
        <v>13</v>
      </c>
    </row>
    <row r="2209" spans="1:17" s="37" customFormat="1" ht="14.25" customHeight="1" x14ac:dyDescent="0.25">
      <c r="A2209" s="135" t="s">
        <v>5494</v>
      </c>
      <c r="B2209" s="136" t="s">
        <v>7725</v>
      </c>
      <c r="C2209" s="136" t="s">
        <v>10962</v>
      </c>
      <c r="D2209" s="136" t="s">
        <v>18756</v>
      </c>
      <c r="E2209" s="18">
        <v>4200</v>
      </c>
      <c r="F2209" s="18">
        <v>2509727</v>
      </c>
      <c r="G2209" s="18">
        <v>4200</v>
      </c>
      <c r="H2209" s="136" t="s">
        <v>12</v>
      </c>
      <c r="I2209" s="136" t="s">
        <v>14142</v>
      </c>
      <c r="J2209" s="136" t="s">
        <v>16105</v>
      </c>
      <c r="K2209" s="136" t="s">
        <v>16127</v>
      </c>
      <c r="L2209" s="18">
        <v>4200</v>
      </c>
      <c r="M2209" s="225">
        <v>4024</v>
      </c>
      <c r="N2209" s="18"/>
      <c r="O2209" s="136" t="s">
        <v>13</v>
      </c>
      <c r="P2209" s="136" t="s">
        <v>13</v>
      </c>
      <c r="Q2209" s="136" t="s">
        <v>13</v>
      </c>
    </row>
    <row r="2210" spans="1:17" s="37" customFormat="1" ht="14.25" customHeight="1" x14ac:dyDescent="0.25">
      <c r="A2210" s="135" t="s">
        <v>5494</v>
      </c>
      <c r="B2210" s="136" t="s">
        <v>7726</v>
      </c>
      <c r="C2210" s="136" t="s">
        <v>10963</v>
      </c>
      <c r="D2210" s="136" t="s">
        <v>18756</v>
      </c>
      <c r="E2210" s="18">
        <v>224</v>
      </c>
      <c r="F2210" s="18">
        <v>2505527</v>
      </c>
      <c r="G2210" s="18">
        <v>224</v>
      </c>
      <c r="H2210" s="136" t="s">
        <v>12</v>
      </c>
      <c r="I2210" s="136" t="s">
        <v>14143</v>
      </c>
      <c r="J2210" s="136" t="s">
        <v>16105</v>
      </c>
      <c r="K2210" s="136" t="s">
        <v>16127</v>
      </c>
      <c r="L2210" s="18">
        <v>224</v>
      </c>
      <c r="M2210" s="225">
        <v>180</v>
      </c>
      <c r="N2210" s="18"/>
      <c r="O2210" s="136" t="s">
        <v>13</v>
      </c>
      <c r="P2210" s="136" t="s">
        <v>13</v>
      </c>
      <c r="Q2210" s="136" t="s">
        <v>13</v>
      </c>
    </row>
    <row r="2211" spans="1:17" s="37" customFormat="1" ht="14.25" customHeight="1" x14ac:dyDescent="0.25">
      <c r="A2211" s="135" t="s">
        <v>5494</v>
      </c>
      <c r="B2211" s="136" t="s">
        <v>7727</v>
      </c>
      <c r="C2211" s="136" t="s">
        <v>10964</v>
      </c>
      <c r="D2211" s="136" t="s">
        <v>18756</v>
      </c>
      <c r="E2211" s="18">
        <v>119</v>
      </c>
      <c r="F2211" s="18">
        <v>2505303</v>
      </c>
      <c r="G2211" s="18">
        <v>119</v>
      </c>
      <c r="H2211" s="136" t="s">
        <v>12</v>
      </c>
      <c r="I2211" s="136" t="s">
        <v>14144</v>
      </c>
      <c r="J2211" s="136" t="s">
        <v>16105</v>
      </c>
      <c r="K2211" s="136" t="s">
        <v>16127</v>
      </c>
      <c r="L2211" s="18">
        <v>119</v>
      </c>
      <c r="M2211" s="225">
        <v>88</v>
      </c>
      <c r="N2211" s="18"/>
      <c r="O2211" s="136" t="s">
        <v>13</v>
      </c>
      <c r="P2211" s="136" t="s">
        <v>13</v>
      </c>
      <c r="Q2211" s="136" t="s">
        <v>13</v>
      </c>
    </row>
    <row r="2212" spans="1:17" s="37" customFormat="1" ht="14.25" customHeight="1" x14ac:dyDescent="0.25">
      <c r="A2212" s="135" t="s">
        <v>44</v>
      </c>
      <c r="B2212" s="136" t="s">
        <v>7728</v>
      </c>
      <c r="C2212" s="136" t="s">
        <v>10965</v>
      </c>
      <c r="D2212" s="136" t="s">
        <v>18756</v>
      </c>
      <c r="E2212" s="18">
        <v>268</v>
      </c>
      <c r="F2212" s="18">
        <v>2505184</v>
      </c>
      <c r="G2212" s="18">
        <v>268</v>
      </c>
      <c r="H2212" s="136" t="s">
        <v>12</v>
      </c>
      <c r="I2212" s="136" t="s">
        <v>14145</v>
      </c>
      <c r="J2212" s="136" t="s">
        <v>16104</v>
      </c>
      <c r="K2212" s="136" t="s">
        <v>16126</v>
      </c>
      <c r="L2212" s="18">
        <v>268</v>
      </c>
      <c r="M2212" s="225">
        <v>18</v>
      </c>
      <c r="N2212" s="18"/>
      <c r="O2212" s="136" t="s">
        <v>13</v>
      </c>
      <c r="P2212" s="136" t="s">
        <v>13</v>
      </c>
      <c r="Q2212" s="136" t="s">
        <v>13</v>
      </c>
    </row>
    <row r="2213" spans="1:17" s="37" customFormat="1" ht="14.25" customHeight="1" x14ac:dyDescent="0.25">
      <c r="A2213" s="135" t="s">
        <v>5494</v>
      </c>
      <c r="B2213" s="136" t="s">
        <v>7729</v>
      </c>
      <c r="C2213" s="136" t="s">
        <v>10966</v>
      </c>
      <c r="D2213" s="136" t="s">
        <v>18756</v>
      </c>
      <c r="E2213" s="18">
        <v>1550</v>
      </c>
      <c r="F2213" s="18">
        <v>2504916</v>
      </c>
      <c r="G2213" s="18">
        <v>1550</v>
      </c>
      <c r="H2213" s="136" t="s">
        <v>12</v>
      </c>
      <c r="I2213" s="136" t="s">
        <v>14146</v>
      </c>
      <c r="J2213" s="136" t="s">
        <v>16105</v>
      </c>
      <c r="K2213" s="136" t="s">
        <v>16127</v>
      </c>
      <c r="L2213" s="18">
        <v>1550</v>
      </c>
      <c r="M2213" s="225">
        <v>1488</v>
      </c>
      <c r="N2213" s="18"/>
      <c r="O2213" s="136" t="s">
        <v>13</v>
      </c>
      <c r="P2213" s="136" t="s">
        <v>13</v>
      </c>
      <c r="Q2213" s="136" t="s">
        <v>13</v>
      </c>
    </row>
    <row r="2214" spans="1:17" s="37" customFormat="1" ht="14.25" customHeight="1" x14ac:dyDescent="0.25">
      <c r="A2214" s="135" t="s">
        <v>44</v>
      </c>
      <c r="B2214" s="136" t="s">
        <v>7730</v>
      </c>
      <c r="C2214" s="136" t="s">
        <v>10967</v>
      </c>
      <c r="D2214" s="136" t="s">
        <v>18756</v>
      </c>
      <c r="E2214" s="18">
        <v>60092</v>
      </c>
      <c r="F2214" s="18">
        <v>2503366</v>
      </c>
      <c r="G2214" s="18">
        <v>60092</v>
      </c>
      <c r="H2214" s="136" t="s">
        <v>12</v>
      </c>
      <c r="I2214" s="136" t="s">
        <v>14147</v>
      </c>
      <c r="J2214" s="136" t="s">
        <v>16104</v>
      </c>
      <c r="K2214" s="136" t="s">
        <v>16126</v>
      </c>
      <c r="L2214" s="18">
        <v>60092</v>
      </c>
      <c r="M2214" s="225">
        <v>4032.75</v>
      </c>
      <c r="N2214" s="18"/>
      <c r="O2214" s="136" t="s">
        <v>13</v>
      </c>
      <c r="P2214" s="136" t="s">
        <v>13</v>
      </c>
      <c r="Q2214" s="136" t="s">
        <v>13</v>
      </c>
    </row>
    <row r="2215" spans="1:17" s="37" customFormat="1" ht="14.25" customHeight="1" x14ac:dyDescent="0.25">
      <c r="A2215" s="135" t="s">
        <v>5494</v>
      </c>
      <c r="B2215" s="136" t="s">
        <v>7731</v>
      </c>
      <c r="C2215" s="136" t="s">
        <v>10968</v>
      </c>
      <c r="D2215" s="136" t="s">
        <v>18756</v>
      </c>
      <c r="E2215" s="18">
        <v>3055</v>
      </c>
      <c r="F2215" s="18">
        <v>2443274</v>
      </c>
      <c r="G2215" s="18">
        <v>3055</v>
      </c>
      <c r="H2215" s="136" t="s">
        <v>12</v>
      </c>
      <c r="I2215" s="136" t="s">
        <v>14148</v>
      </c>
      <c r="J2215" s="136" t="s">
        <v>16105</v>
      </c>
      <c r="K2215" s="136" t="s">
        <v>16127</v>
      </c>
      <c r="L2215" s="18">
        <v>3055</v>
      </c>
      <c r="M2215" s="225">
        <v>2449</v>
      </c>
      <c r="N2215" s="18"/>
      <c r="O2215" s="136" t="s">
        <v>13</v>
      </c>
      <c r="P2215" s="136" t="s">
        <v>13</v>
      </c>
      <c r="Q2215" s="136" t="s">
        <v>13</v>
      </c>
    </row>
    <row r="2216" spans="1:17" s="37" customFormat="1" ht="14.25" customHeight="1" x14ac:dyDescent="0.25">
      <c r="A2216" s="135" t="s">
        <v>47</v>
      </c>
      <c r="B2216" s="136" t="s">
        <v>7732</v>
      </c>
      <c r="C2216" s="136" t="s">
        <v>10969</v>
      </c>
      <c r="D2216" s="136" t="s">
        <v>18756</v>
      </c>
      <c r="E2216" s="18">
        <v>702</v>
      </c>
      <c r="F2216" s="18">
        <v>2440219</v>
      </c>
      <c r="G2216" s="18">
        <v>702</v>
      </c>
      <c r="H2216" s="136" t="s">
        <v>12</v>
      </c>
      <c r="I2216" s="136" t="s">
        <v>14149</v>
      </c>
      <c r="J2216" s="136" t="s">
        <v>16105</v>
      </c>
      <c r="K2216" s="136" t="s">
        <v>16127</v>
      </c>
      <c r="L2216" s="18">
        <v>702</v>
      </c>
      <c r="M2216" s="225">
        <v>696</v>
      </c>
      <c r="N2216" s="18"/>
      <c r="O2216" s="136" t="s">
        <v>13</v>
      </c>
      <c r="P2216" s="136" t="s">
        <v>13</v>
      </c>
      <c r="Q2216" s="136" t="s">
        <v>13</v>
      </c>
    </row>
    <row r="2217" spans="1:17" s="37" customFormat="1" ht="14.25" customHeight="1" x14ac:dyDescent="0.25">
      <c r="A2217" s="135" t="s">
        <v>5494</v>
      </c>
      <c r="B2217" s="136" t="s">
        <v>7733</v>
      </c>
      <c r="C2217" s="136" t="s">
        <v>10970</v>
      </c>
      <c r="D2217" s="136" t="s">
        <v>18756</v>
      </c>
      <c r="E2217" s="18">
        <v>6049</v>
      </c>
      <c r="F2217" s="18">
        <v>2439517</v>
      </c>
      <c r="G2217" s="18">
        <v>6049</v>
      </c>
      <c r="H2217" s="136" t="s">
        <v>12</v>
      </c>
      <c r="I2217" s="136" t="s">
        <v>14150</v>
      </c>
      <c r="J2217" s="136" t="s">
        <v>16105</v>
      </c>
      <c r="K2217" s="136" t="s">
        <v>16127</v>
      </c>
      <c r="L2217" s="18">
        <v>6049</v>
      </c>
      <c r="M2217" s="225">
        <v>4864</v>
      </c>
      <c r="N2217" s="18"/>
      <c r="O2217" s="136" t="s">
        <v>13</v>
      </c>
      <c r="P2217" s="136" t="s">
        <v>13</v>
      </c>
      <c r="Q2217" s="136" t="s">
        <v>13</v>
      </c>
    </row>
    <row r="2218" spans="1:17" s="37" customFormat="1" ht="14.25" customHeight="1" x14ac:dyDescent="0.25">
      <c r="A2218" s="135" t="s">
        <v>5494</v>
      </c>
      <c r="B2218" s="136" t="s">
        <v>7734</v>
      </c>
      <c r="C2218" s="136" t="s">
        <v>10971</v>
      </c>
      <c r="D2218" s="136" t="s">
        <v>18756</v>
      </c>
      <c r="E2218" s="18">
        <v>119</v>
      </c>
      <c r="F2218" s="18">
        <v>2433468</v>
      </c>
      <c r="G2218" s="18">
        <v>119</v>
      </c>
      <c r="H2218" s="136" t="s">
        <v>12</v>
      </c>
      <c r="I2218" s="136" t="s">
        <v>14151</v>
      </c>
      <c r="J2218" s="136" t="s">
        <v>16105</v>
      </c>
      <c r="K2218" s="136" t="s">
        <v>16127</v>
      </c>
      <c r="L2218" s="18">
        <v>119</v>
      </c>
      <c r="M2218" s="225">
        <v>88</v>
      </c>
      <c r="N2218" s="18"/>
      <c r="O2218" s="136" t="s">
        <v>13</v>
      </c>
      <c r="P2218" s="136" t="s">
        <v>13</v>
      </c>
      <c r="Q2218" s="136" t="s">
        <v>13</v>
      </c>
    </row>
    <row r="2219" spans="1:17" s="37" customFormat="1" ht="14.25" customHeight="1" x14ac:dyDescent="0.25">
      <c r="A2219" s="135" t="s">
        <v>5514</v>
      </c>
      <c r="B2219" s="136" t="s">
        <v>7735</v>
      </c>
      <c r="C2219" s="136" t="s">
        <v>10972</v>
      </c>
      <c r="D2219" s="136" t="s">
        <v>18756</v>
      </c>
      <c r="E2219" s="18">
        <v>2550</v>
      </c>
      <c r="F2219" s="18">
        <v>2433349</v>
      </c>
      <c r="G2219" s="18">
        <v>2550</v>
      </c>
      <c r="H2219" s="136" t="s">
        <v>12</v>
      </c>
      <c r="I2219" s="136" t="s">
        <v>14152</v>
      </c>
      <c r="J2219" s="136" t="s">
        <v>16105</v>
      </c>
      <c r="K2219" s="136" t="s">
        <v>16127</v>
      </c>
      <c r="L2219" s="18">
        <v>2550</v>
      </c>
      <c r="M2219" s="225">
        <v>2036</v>
      </c>
      <c r="N2219" s="18"/>
      <c r="O2219" s="136" t="s">
        <v>13</v>
      </c>
      <c r="P2219" s="136" t="s">
        <v>13</v>
      </c>
      <c r="Q2219" s="136" t="s">
        <v>13</v>
      </c>
    </row>
    <row r="2220" spans="1:17" s="37" customFormat="1" ht="14.25" customHeight="1" x14ac:dyDescent="0.25">
      <c r="A2220" s="135" t="s">
        <v>5514</v>
      </c>
      <c r="B2220" s="136" t="s">
        <v>7736</v>
      </c>
      <c r="C2220" s="136" t="s">
        <v>10973</v>
      </c>
      <c r="D2220" s="136" t="s">
        <v>18756</v>
      </c>
      <c r="E2220" s="18">
        <v>1296</v>
      </c>
      <c r="F2220" s="18">
        <v>2430799</v>
      </c>
      <c r="G2220" s="18">
        <v>1296</v>
      </c>
      <c r="H2220" s="136" t="s">
        <v>12</v>
      </c>
      <c r="I2220" s="136" t="s">
        <v>14153</v>
      </c>
      <c r="J2220" s="136" t="s">
        <v>16105</v>
      </c>
      <c r="K2220" s="136" t="s">
        <v>16127</v>
      </c>
      <c r="L2220" s="18">
        <v>1296</v>
      </c>
      <c r="M2220" s="225">
        <v>1041</v>
      </c>
      <c r="N2220" s="18"/>
      <c r="O2220" s="136" t="s">
        <v>13</v>
      </c>
      <c r="P2220" s="136" t="s">
        <v>13</v>
      </c>
      <c r="Q2220" s="136" t="s">
        <v>13</v>
      </c>
    </row>
    <row r="2221" spans="1:17" s="37" customFormat="1" ht="14.25" customHeight="1" x14ac:dyDescent="0.25">
      <c r="A2221" s="135" t="s">
        <v>5494</v>
      </c>
      <c r="B2221" s="136" t="s">
        <v>7737</v>
      </c>
      <c r="C2221" s="136" t="s">
        <v>10974</v>
      </c>
      <c r="D2221" s="136" t="s">
        <v>18756</v>
      </c>
      <c r="E2221" s="18">
        <v>38</v>
      </c>
      <c r="F2221" s="18">
        <v>2429503</v>
      </c>
      <c r="G2221" s="18">
        <v>38</v>
      </c>
      <c r="H2221" s="136" t="s">
        <v>12</v>
      </c>
      <c r="I2221" s="136" t="s">
        <v>14154</v>
      </c>
      <c r="J2221" s="136" t="s">
        <v>16105</v>
      </c>
      <c r="K2221" s="136" t="s">
        <v>16127</v>
      </c>
      <c r="L2221" s="18">
        <v>38</v>
      </c>
      <c r="M2221" s="225">
        <v>33</v>
      </c>
      <c r="N2221" s="18"/>
      <c r="O2221" s="136" t="s">
        <v>13</v>
      </c>
      <c r="P2221" s="136" t="s">
        <v>13</v>
      </c>
      <c r="Q2221" s="136" t="s">
        <v>13</v>
      </c>
    </row>
    <row r="2222" spans="1:17" s="37" customFormat="1" ht="14.25" customHeight="1" x14ac:dyDescent="0.25">
      <c r="A2222" s="135" t="s">
        <v>44</v>
      </c>
      <c r="B2222" s="136" t="s">
        <v>7738</v>
      </c>
      <c r="C2222" s="136" t="s">
        <v>10975</v>
      </c>
      <c r="D2222" s="136" t="s">
        <v>18756</v>
      </c>
      <c r="E2222" s="18">
        <v>29462</v>
      </c>
      <c r="F2222" s="18">
        <v>2429465</v>
      </c>
      <c r="G2222" s="18">
        <v>29462</v>
      </c>
      <c r="H2222" s="136" t="s">
        <v>12</v>
      </c>
      <c r="I2222" s="136" t="s">
        <v>14155</v>
      </c>
      <c r="J2222" s="136" t="s">
        <v>16104</v>
      </c>
      <c r="K2222" s="136" t="s">
        <v>16126</v>
      </c>
      <c r="L2222" s="18">
        <v>29462</v>
      </c>
      <c r="M2222" s="225">
        <v>2045.83</v>
      </c>
      <c r="N2222" s="18"/>
      <c r="O2222" s="136" t="s">
        <v>13</v>
      </c>
      <c r="P2222" s="136" t="s">
        <v>13</v>
      </c>
      <c r="Q2222" s="136" t="s">
        <v>13</v>
      </c>
    </row>
    <row r="2223" spans="1:17" s="37" customFormat="1" ht="14.25" customHeight="1" x14ac:dyDescent="0.25">
      <c r="A2223" s="135"/>
      <c r="B2223" s="136" t="s">
        <v>7739</v>
      </c>
      <c r="C2223" s="136" t="s">
        <v>10976</v>
      </c>
      <c r="D2223" s="136" t="s">
        <v>18756</v>
      </c>
      <c r="E2223" s="18"/>
      <c r="F2223" s="18"/>
      <c r="G2223" s="18"/>
      <c r="H2223" s="136" t="s">
        <v>16</v>
      </c>
      <c r="I2223" s="136"/>
      <c r="J2223" s="136"/>
      <c r="K2223" s="136"/>
      <c r="L2223" s="18"/>
      <c r="M2223" s="225"/>
      <c r="N2223" s="18"/>
      <c r="O2223" s="136" t="s">
        <v>13</v>
      </c>
      <c r="P2223" s="136" t="s">
        <v>13</v>
      </c>
      <c r="Q2223" s="136" t="s">
        <v>13</v>
      </c>
    </row>
    <row r="2224" spans="1:17" s="37" customFormat="1" ht="14.25" customHeight="1" x14ac:dyDescent="0.25">
      <c r="A2224" s="135" t="s">
        <v>5494</v>
      </c>
      <c r="B2224" s="136" t="s">
        <v>7740</v>
      </c>
      <c r="C2224" s="136" t="s">
        <v>10977</v>
      </c>
      <c r="D2224" s="136" t="s">
        <v>18756</v>
      </c>
      <c r="E2224" s="18">
        <v>850</v>
      </c>
      <c r="F2224" s="18">
        <v>2400003</v>
      </c>
      <c r="G2224" s="18">
        <v>850</v>
      </c>
      <c r="H2224" s="136" t="s">
        <v>12</v>
      </c>
      <c r="I2224" s="136" t="s">
        <v>14156</v>
      </c>
      <c r="J2224" s="136" t="s">
        <v>16105</v>
      </c>
      <c r="K2224" s="136" t="s">
        <v>16127</v>
      </c>
      <c r="L2224" s="18">
        <v>850</v>
      </c>
      <c r="M2224" s="225">
        <v>808</v>
      </c>
      <c r="N2224" s="18"/>
      <c r="O2224" s="136" t="s">
        <v>13</v>
      </c>
      <c r="P2224" s="136" t="s">
        <v>13</v>
      </c>
      <c r="Q2224" s="136" t="s">
        <v>13</v>
      </c>
    </row>
    <row r="2225" spans="1:17" s="37" customFormat="1" ht="14.25" customHeight="1" x14ac:dyDescent="0.25">
      <c r="A2225" s="135" t="s">
        <v>44</v>
      </c>
      <c r="B2225" s="136" t="s">
        <v>7741</v>
      </c>
      <c r="C2225" s="136" t="s">
        <v>10978</v>
      </c>
      <c r="D2225" s="136" t="s">
        <v>18756</v>
      </c>
      <c r="E2225" s="18">
        <v>328</v>
      </c>
      <c r="F2225" s="18">
        <v>2399153</v>
      </c>
      <c r="G2225" s="18">
        <v>328</v>
      </c>
      <c r="H2225" s="136" t="s">
        <v>12</v>
      </c>
      <c r="I2225" s="136" t="s">
        <v>14157</v>
      </c>
      <c r="J2225" s="136" t="s">
        <v>16104</v>
      </c>
      <c r="K2225" s="136" t="s">
        <v>16126</v>
      </c>
      <c r="L2225" s="18">
        <v>328</v>
      </c>
      <c r="M2225" s="225">
        <v>22</v>
      </c>
      <c r="N2225" s="18"/>
      <c r="O2225" s="136" t="s">
        <v>13</v>
      </c>
      <c r="P2225" s="136" t="s">
        <v>13</v>
      </c>
      <c r="Q2225" s="136" t="s">
        <v>13</v>
      </c>
    </row>
    <row r="2226" spans="1:17" s="37" customFormat="1" ht="14.25" customHeight="1" x14ac:dyDescent="0.25">
      <c r="A2226" s="135" t="s">
        <v>5521</v>
      </c>
      <c r="B2226" s="136" t="s">
        <v>7742</v>
      </c>
      <c r="C2226" s="136" t="s">
        <v>10979</v>
      </c>
      <c r="D2226" s="136" t="s">
        <v>18756</v>
      </c>
      <c r="E2226" s="18">
        <v>2200</v>
      </c>
      <c r="F2226" s="18">
        <v>2398825</v>
      </c>
      <c r="G2226" s="18">
        <v>2200</v>
      </c>
      <c r="H2226" s="136" t="s">
        <v>12</v>
      </c>
      <c r="I2226" s="136" t="s">
        <v>14158</v>
      </c>
      <c r="J2226" s="136" t="s">
        <v>16104</v>
      </c>
      <c r="K2226" s="136" t="s">
        <v>16126</v>
      </c>
      <c r="L2226" s="18">
        <v>2200</v>
      </c>
      <c r="M2226" s="225">
        <v>176</v>
      </c>
      <c r="N2226" s="18"/>
      <c r="O2226" s="136" t="s">
        <v>13</v>
      </c>
      <c r="P2226" s="136" t="s">
        <v>13</v>
      </c>
      <c r="Q2226" s="136" t="s">
        <v>13</v>
      </c>
    </row>
    <row r="2227" spans="1:17" s="37" customFormat="1" ht="14.25" customHeight="1" x14ac:dyDescent="0.25">
      <c r="A2227" s="135"/>
      <c r="B2227" s="136" t="s">
        <v>7743</v>
      </c>
      <c r="C2227" s="136" t="s">
        <v>10980</v>
      </c>
      <c r="D2227" s="136" t="s">
        <v>18756</v>
      </c>
      <c r="E2227" s="18"/>
      <c r="F2227" s="18"/>
      <c r="G2227" s="18"/>
      <c r="H2227" s="136" t="s">
        <v>16</v>
      </c>
      <c r="I2227" s="136"/>
      <c r="J2227" s="136"/>
      <c r="K2227" s="136"/>
      <c r="L2227" s="18"/>
      <c r="M2227" s="225"/>
      <c r="N2227" s="18"/>
      <c r="O2227" s="136" t="s">
        <v>13</v>
      </c>
      <c r="P2227" s="136" t="s">
        <v>13</v>
      </c>
      <c r="Q2227" s="136" t="s">
        <v>13</v>
      </c>
    </row>
    <row r="2228" spans="1:17" s="37" customFormat="1" ht="14.25" customHeight="1" x14ac:dyDescent="0.25">
      <c r="A2228" s="135" t="s">
        <v>5521</v>
      </c>
      <c r="B2228" s="136" t="s">
        <v>7744</v>
      </c>
      <c r="C2228" s="136" t="s">
        <v>10981</v>
      </c>
      <c r="D2228" s="136" t="s">
        <v>18756</v>
      </c>
      <c r="E2228" s="18">
        <v>1888</v>
      </c>
      <c r="F2228" s="18">
        <v>2396625</v>
      </c>
      <c r="G2228" s="18">
        <v>1888</v>
      </c>
      <c r="H2228" s="136" t="s">
        <v>12</v>
      </c>
      <c r="I2228" s="136" t="s">
        <v>14159</v>
      </c>
      <c r="J2228" s="136" t="s">
        <v>16104</v>
      </c>
      <c r="K2228" s="136" t="s">
        <v>16126</v>
      </c>
      <c r="L2228" s="18">
        <v>1888</v>
      </c>
      <c r="M2228" s="225">
        <v>151</v>
      </c>
      <c r="N2228" s="18"/>
      <c r="O2228" s="136" t="s">
        <v>13</v>
      </c>
      <c r="P2228" s="136" t="s">
        <v>13</v>
      </c>
      <c r="Q2228" s="136" t="s">
        <v>13</v>
      </c>
    </row>
    <row r="2229" spans="1:17" s="37" customFormat="1" ht="14.25" customHeight="1" x14ac:dyDescent="0.25">
      <c r="A2229" s="135" t="s">
        <v>45</v>
      </c>
      <c r="B2229" s="136" t="s">
        <v>7745</v>
      </c>
      <c r="C2229" s="136" t="s">
        <v>10982</v>
      </c>
      <c r="D2229" s="136" t="s">
        <v>18756</v>
      </c>
      <c r="E2229" s="18">
        <v>1805</v>
      </c>
      <c r="F2229" s="18">
        <v>2394737</v>
      </c>
      <c r="G2229" s="18">
        <v>1805</v>
      </c>
      <c r="H2229" s="136" t="s">
        <v>12</v>
      </c>
      <c r="I2229" s="136" t="s">
        <v>14160</v>
      </c>
      <c r="J2229" s="136" t="s">
        <v>16105</v>
      </c>
      <c r="K2229" s="136" t="s">
        <v>16127</v>
      </c>
      <c r="L2229" s="18">
        <v>1805</v>
      </c>
      <c r="M2229" s="225">
        <v>1122</v>
      </c>
      <c r="N2229" s="18"/>
      <c r="O2229" s="136" t="s">
        <v>13</v>
      </c>
      <c r="P2229" s="136" t="s">
        <v>13</v>
      </c>
      <c r="Q2229" s="136" t="s">
        <v>13</v>
      </c>
    </row>
    <row r="2230" spans="1:17" s="37" customFormat="1" ht="14.25" customHeight="1" x14ac:dyDescent="0.25">
      <c r="A2230" s="135" t="s">
        <v>5510</v>
      </c>
      <c r="B2230" s="136" t="s">
        <v>7746</v>
      </c>
      <c r="C2230" s="136" t="s">
        <v>10983</v>
      </c>
      <c r="D2230" s="136" t="s">
        <v>18756</v>
      </c>
      <c r="E2230" s="18">
        <v>9135</v>
      </c>
      <c r="F2230" s="18">
        <v>2392932</v>
      </c>
      <c r="G2230" s="18">
        <v>9135</v>
      </c>
      <c r="H2230" s="136" t="s">
        <v>12</v>
      </c>
      <c r="I2230" s="136" t="s">
        <v>14161</v>
      </c>
      <c r="J2230" s="136" t="s">
        <v>16104</v>
      </c>
      <c r="K2230" s="136" t="s">
        <v>16126</v>
      </c>
      <c r="L2230" s="18">
        <v>9135</v>
      </c>
      <c r="M2230" s="225">
        <v>608.58000000000004</v>
      </c>
      <c r="N2230" s="18"/>
      <c r="O2230" s="136" t="s">
        <v>13</v>
      </c>
      <c r="P2230" s="136" t="s">
        <v>13</v>
      </c>
      <c r="Q2230" s="136" t="s">
        <v>13</v>
      </c>
    </row>
    <row r="2231" spans="1:17" s="37" customFormat="1" ht="14.25" customHeight="1" x14ac:dyDescent="0.25">
      <c r="A2231" s="135" t="s">
        <v>44</v>
      </c>
      <c r="B2231" s="136" t="s">
        <v>7747</v>
      </c>
      <c r="C2231" s="136" t="s">
        <v>10984</v>
      </c>
      <c r="D2231" s="136" t="s">
        <v>18756</v>
      </c>
      <c r="E2231" s="18">
        <v>7245</v>
      </c>
      <c r="F2231" s="18">
        <v>2383797</v>
      </c>
      <c r="G2231" s="18">
        <v>7245</v>
      </c>
      <c r="H2231" s="136" t="s">
        <v>12</v>
      </c>
      <c r="I2231" s="136" t="s">
        <v>14162</v>
      </c>
      <c r="J2231" s="136" t="s">
        <v>16104</v>
      </c>
      <c r="K2231" s="136" t="s">
        <v>16126</v>
      </c>
      <c r="L2231" s="18">
        <v>7245</v>
      </c>
      <c r="M2231" s="225">
        <v>483</v>
      </c>
      <c r="N2231" s="18"/>
      <c r="O2231" s="136" t="s">
        <v>13</v>
      </c>
      <c r="P2231" s="136" t="s">
        <v>13</v>
      </c>
      <c r="Q2231" s="136" t="s">
        <v>13</v>
      </c>
    </row>
    <row r="2232" spans="1:17" s="37" customFormat="1" ht="14.25" customHeight="1" x14ac:dyDescent="0.25">
      <c r="A2232" s="135" t="s">
        <v>49</v>
      </c>
      <c r="B2232" s="136" t="s">
        <v>7748</v>
      </c>
      <c r="C2232" s="136" t="s">
        <v>10985</v>
      </c>
      <c r="D2232" s="136" t="s">
        <v>18756</v>
      </c>
      <c r="E2232" s="18">
        <v>1207</v>
      </c>
      <c r="F2232" s="18">
        <v>2376552</v>
      </c>
      <c r="G2232" s="18">
        <v>1207</v>
      </c>
      <c r="H2232" s="136" t="s">
        <v>12</v>
      </c>
      <c r="I2232" s="136" t="s">
        <v>14163</v>
      </c>
      <c r="J2232" s="136" t="s">
        <v>16105</v>
      </c>
      <c r="K2232" s="136" t="s">
        <v>16127</v>
      </c>
      <c r="L2232" s="18">
        <v>1207</v>
      </c>
      <c r="M2232" s="225">
        <v>972</v>
      </c>
      <c r="N2232" s="18"/>
      <c r="O2232" s="136" t="s">
        <v>13</v>
      </c>
      <c r="P2232" s="136" t="s">
        <v>13</v>
      </c>
      <c r="Q2232" s="136" t="s">
        <v>13</v>
      </c>
    </row>
    <row r="2233" spans="1:17" s="37" customFormat="1" ht="14.25" customHeight="1" x14ac:dyDescent="0.25">
      <c r="A2233" s="135" t="s">
        <v>5521</v>
      </c>
      <c r="B2233" s="136" t="s">
        <v>7749</v>
      </c>
      <c r="C2233" s="136" t="s">
        <v>10986</v>
      </c>
      <c r="D2233" s="136" t="s">
        <v>18756</v>
      </c>
      <c r="E2233" s="18">
        <v>650</v>
      </c>
      <c r="F2233" s="18">
        <v>2375345</v>
      </c>
      <c r="G2233" s="18">
        <v>650</v>
      </c>
      <c r="H2233" s="136" t="s">
        <v>12</v>
      </c>
      <c r="I2233" s="136" t="s">
        <v>14164</v>
      </c>
      <c r="J2233" s="136" t="s">
        <v>16104</v>
      </c>
      <c r="K2233" s="136" t="s">
        <v>16126</v>
      </c>
      <c r="L2233" s="18">
        <v>650</v>
      </c>
      <c r="M2233" s="225">
        <v>52</v>
      </c>
      <c r="N2233" s="18"/>
      <c r="O2233" s="136" t="s">
        <v>13</v>
      </c>
      <c r="P2233" s="136" t="s">
        <v>13</v>
      </c>
      <c r="Q2233" s="136" t="s">
        <v>13</v>
      </c>
    </row>
    <row r="2234" spans="1:17" s="37" customFormat="1" ht="14.25" customHeight="1" x14ac:dyDescent="0.25">
      <c r="A2234" s="135" t="s">
        <v>5521</v>
      </c>
      <c r="B2234" s="136" t="s">
        <v>7750</v>
      </c>
      <c r="C2234" s="136" t="s">
        <v>10987</v>
      </c>
      <c r="D2234" s="136" t="s">
        <v>18756</v>
      </c>
      <c r="E2234" s="18">
        <v>13</v>
      </c>
      <c r="F2234" s="18">
        <v>2374695</v>
      </c>
      <c r="G2234" s="18">
        <v>13</v>
      </c>
      <c r="H2234" s="136" t="s">
        <v>12</v>
      </c>
      <c r="I2234" s="136" t="s">
        <v>14165</v>
      </c>
      <c r="J2234" s="136" t="s">
        <v>16104</v>
      </c>
      <c r="K2234" s="136" t="s">
        <v>16126</v>
      </c>
      <c r="L2234" s="18">
        <v>13</v>
      </c>
      <c r="M2234" s="225">
        <v>1</v>
      </c>
      <c r="N2234" s="18"/>
      <c r="O2234" s="136" t="s">
        <v>13</v>
      </c>
      <c r="P2234" s="136" t="s">
        <v>13</v>
      </c>
      <c r="Q2234" s="136" t="s">
        <v>13</v>
      </c>
    </row>
    <row r="2235" spans="1:17" s="37" customFormat="1" ht="14.25" customHeight="1" x14ac:dyDescent="0.25">
      <c r="A2235" s="135" t="s">
        <v>44</v>
      </c>
      <c r="B2235" s="136" t="s">
        <v>7751</v>
      </c>
      <c r="C2235" s="136" t="s">
        <v>10988</v>
      </c>
      <c r="D2235" s="136" t="s">
        <v>18756</v>
      </c>
      <c r="E2235" s="18">
        <v>7575</v>
      </c>
      <c r="F2235" s="18">
        <v>2374682</v>
      </c>
      <c r="G2235" s="18">
        <v>7575</v>
      </c>
      <c r="H2235" s="136" t="s">
        <v>12</v>
      </c>
      <c r="I2235" s="136" t="s">
        <v>14166</v>
      </c>
      <c r="J2235" s="136" t="s">
        <v>16104</v>
      </c>
      <c r="K2235" s="136" t="s">
        <v>16126</v>
      </c>
      <c r="L2235" s="18">
        <v>7575</v>
      </c>
      <c r="M2235" s="225">
        <v>606</v>
      </c>
      <c r="N2235" s="18"/>
      <c r="O2235" s="136" t="s">
        <v>13</v>
      </c>
      <c r="P2235" s="136" t="s">
        <v>13</v>
      </c>
      <c r="Q2235" s="136" t="s">
        <v>13</v>
      </c>
    </row>
    <row r="2236" spans="1:17" s="37" customFormat="1" ht="14.25" customHeight="1" x14ac:dyDescent="0.25">
      <c r="A2236" s="135" t="s">
        <v>5528</v>
      </c>
      <c r="B2236" s="136" t="s">
        <v>7752</v>
      </c>
      <c r="C2236" s="136" t="s">
        <v>10989</v>
      </c>
      <c r="D2236" s="136" t="s">
        <v>18756</v>
      </c>
      <c r="E2236" s="18">
        <v>1579</v>
      </c>
      <c r="F2236" s="18">
        <v>2367107</v>
      </c>
      <c r="G2236" s="18">
        <v>1579</v>
      </c>
      <c r="H2236" s="136" t="s">
        <v>12</v>
      </c>
      <c r="I2236" s="136" t="s">
        <v>14167</v>
      </c>
      <c r="J2236" s="136" t="s">
        <v>16104</v>
      </c>
      <c r="K2236" s="136" t="s">
        <v>16126</v>
      </c>
      <c r="L2236" s="18">
        <v>1579</v>
      </c>
      <c r="M2236" s="225">
        <v>1267</v>
      </c>
      <c r="N2236" s="18"/>
      <c r="O2236" s="136" t="s">
        <v>13</v>
      </c>
      <c r="P2236" s="136" t="s">
        <v>13</v>
      </c>
      <c r="Q2236" s="136" t="s">
        <v>13</v>
      </c>
    </row>
    <row r="2237" spans="1:17" s="37" customFormat="1" ht="14.25" customHeight="1" x14ac:dyDescent="0.25">
      <c r="A2237" s="135" t="s">
        <v>44</v>
      </c>
      <c r="B2237" s="136" t="s">
        <v>7753</v>
      </c>
      <c r="C2237" s="136" t="s">
        <v>10990</v>
      </c>
      <c r="D2237" s="136" t="s">
        <v>18756</v>
      </c>
      <c r="E2237" s="18">
        <v>40095</v>
      </c>
      <c r="F2237" s="18">
        <v>2365528</v>
      </c>
      <c r="G2237" s="18">
        <v>40095</v>
      </c>
      <c r="H2237" s="136" t="s">
        <v>12</v>
      </c>
      <c r="I2237" s="136" t="s">
        <v>14168</v>
      </c>
      <c r="J2237" s="136" t="s">
        <v>16104</v>
      </c>
      <c r="K2237" s="136" t="s">
        <v>16126</v>
      </c>
      <c r="L2237" s="18">
        <v>40095</v>
      </c>
      <c r="M2237" s="225">
        <v>2673</v>
      </c>
      <c r="N2237" s="18"/>
      <c r="O2237" s="136" t="s">
        <v>13</v>
      </c>
      <c r="P2237" s="136" t="s">
        <v>13</v>
      </c>
      <c r="Q2237" s="136" t="s">
        <v>13</v>
      </c>
    </row>
    <row r="2238" spans="1:17" s="37" customFormat="1" ht="14.25" customHeight="1" x14ac:dyDescent="0.25">
      <c r="A2238" s="135" t="s">
        <v>5502</v>
      </c>
      <c r="B2238" s="136" t="s">
        <v>7754</v>
      </c>
      <c r="C2238" s="136" t="s">
        <v>10991</v>
      </c>
      <c r="D2238" s="136" t="s">
        <v>18756</v>
      </c>
      <c r="E2238" s="18">
        <v>11779</v>
      </c>
      <c r="F2238" s="18">
        <v>2325433</v>
      </c>
      <c r="G2238" s="18">
        <v>11779</v>
      </c>
      <c r="H2238" s="136" t="s">
        <v>12</v>
      </c>
      <c r="I2238" s="136" t="s">
        <v>14169</v>
      </c>
      <c r="J2238" s="136" t="s">
        <v>16104</v>
      </c>
      <c r="K2238" s="136" t="s">
        <v>16126</v>
      </c>
      <c r="L2238" s="18">
        <v>11779</v>
      </c>
      <c r="M2238" s="225">
        <v>10546</v>
      </c>
      <c r="N2238" s="18"/>
      <c r="O2238" s="136" t="s">
        <v>13</v>
      </c>
      <c r="P2238" s="136" t="s">
        <v>13</v>
      </c>
      <c r="Q2238" s="136" t="s">
        <v>13</v>
      </c>
    </row>
    <row r="2239" spans="1:17" s="37" customFormat="1" ht="14.25" customHeight="1" x14ac:dyDescent="0.25">
      <c r="A2239" s="135" t="s">
        <v>5502</v>
      </c>
      <c r="B2239" s="136" t="s">
        <v>7755</v>
      </c>
      <c r="C2239" s="136" t="s">
        <v>10992</v>
      </c>
      <c r="D2239" s="136" t="s">
        <v>18756</v>
      </c>
      <c r="E2239" s="18">
        <v>9</v>
      </c>
      <c r="F2239" s="18">
        <v>2313654</v>
      </c>
      <c r="G2239" s="18">
        <v>9</v>
      </c>
      <c r="H2239" s="136" t="s">
        <v>12</v>
      </c>
      <c r="I2239" s="136" t="s">
        <v>14170</v>
      </c>
      <c r="J2239" s="136" t="s">
        <v>16104</v>
      </c>
      <c r="K2239" s="136" t="s">
        <v>16126</v>
      </c>
      <c r="L2239" s="18">
        <v>9</v>
      </c>
      <c r="M2239" s="225">
        <v>10</v>
      </c>
      <c r="N2239" s="18"/>
      <c r="O2239" s="136" t="s">
        <v>13</v>
      </c>
      <c r="P2239" s="136" t="s">
        <v>13</v>
      </c>
      <c r="Q2239" s="136" t="s">
        <v>13</v>
      </c>
    </row>
    <row r="2240" spans="1:17" s="37" customFormat="1" ht="14.25" customHeight="1" x14ac:dyDescent="0.25">
      <c r="A2240" s="135" t="s">
        <v>49</v>
      </c>
      <c r="B2240" s="136" t="s">
        <v>7756</v>
      </c>
      <c r="C2240" s="136" t="s">
        <v>10993</v>
      </c>
      <c r="D2240" s="136" t="s">
        <v>18756</v>
      </c>
      <c r="E2240" s="18">
        <v>1773</v>
      </c>
      <c r="F2240" s="18">
        <v>2313645</v>
      </c>
      <c r="G2240" s="18">
        <v>1773</v>
      </c>
      <c r="H2240" s="136" t="s">
        <v>12</v>
      </c>
      <c r="I2240" s="136" t="s">
        <v>14171</v>
      </c>
      <c r="J2240" s="136" t="s">
        <v>16105</v>
      </c>
      <c r="K2240" s="136" t="s">
        <v>16127</v>
      </c>
      <c r="L2240" s="18">
        <v>1773</v>
      </c>
      <c r="M2240" s="225">
        <v>1428</v>
      </c>
      <c r="N2240" s="18"/>
      <c r="O2240" s="136" t="s">
        <v>13</v>
      </c>
      <c r="P2240" s="136" t="s">
        <v>13</v>
      </c>
      <c r="Q2240" s="136" t="s">
        <v>13</v>
      </c>
    </row>
    <row r="2241" spans="1:17" s="37" customFormat="1" ht="14.25" customHeight="1" x14ac:dyDescent="0.25">
      <c r="A2241" s="135" t="s">
        <v>49</v>
      </c>
      <c r="B2241" s="136" t="s">
        <v>7757</v>
      </c>
      <c r="C2241" s="136" t="s">
        <v>10994</v>
      </c>
      <c r="D2241" s="136" t="s">
        <v>18756</v>
      </c>
      <c r="E2241" s="18">
        <v>909</v>
      </c>
      <c r="F2241" s="18">
        <v>2311872</v>
      </c>
      <c r="G2241" s="18">
        <v>909</v>
      </c>
      <c r="H2241" s="136" t="s">
        <v>12</v>
      </c>
      <c r="I2241" s="136" t="s">
        <v>14172</v>
      </c>
      <c r="J2241" s="136" t="s">
        <v>16105</v>
      </c>
      <c r="K2241" s="136" t="s">
        <v>16127</v>
      </c>
      <c r="L2241" s="18">
        <v>909</v>
      </c>
      <c r="M2241" s="225">
        <v>732</v>
      </c>
      <c r="N2241" s="18"/>
      <c r="O2241" s="136" t="s">
        <v>13</v>
      </c>
      <c r="P2241" s="136" t="s">
        <v>13</v>
      </c>
      <c r="Q2241" s="136" t="s">
        <v>13</v>
      </c>
    </row>
    <row r="2242" spans="1:17" s="37" customFormat="1" ht="14.25" customHeight="1" x14ac:dyDescent="0.25">
      <c r="A2242" s="135" t="s">
        <v>5521</v>
      </c>
      <c r="B2242" s="136" t="s">
        <v>7758</v>
      </c>
      <c r="C2242" s="136" t="s">
        <v>10995</v>
      </c>
      <c r="D2242" s="136" t="s">
        <v>18756</v>
      </c>
      <c r="E2242" s="18">
        <v>9538</v>
      </c>
      <c r="F2242" s="18">
        <v>2310963</v>
      </c>
      <c r="G2242" s="18">
        <v>9538</v>
      </c>
      <c r="H2242" s="136" t="s">
        <v>12</v>
      </c>
      <c r="I2242" s="136" t="s">
        <v>14173</v>
      </c>
      <c r="J2242" s="136" t="s">
        <v>16104</v>
      </c>
      <c r="K2242" s="136" t="s">
        <v>16126</v>
      </c>
      <c r="L2242" s="18">
        <v>9538</v>
      </c>
      <c r="M2242" s="225">
        <v>763</v>
      </c>
      <c r="N2242" s="18"/>
      <c r="O2242" s="136" t="s">
        <v>13</v>
      </c>
      <c r="P2242" s="136" t="s">
        <v>13</v>
      </c>
      <c r="Q2242" s="136" t="s">
        <v>13</v>
      </c>
    </row>
    <row r="2243" spans="1:17" s="37" customFormat="1" ht="14.25" customHeight="1" x14ac:dyDescent="0.25">
      <c r="A2243" s="135" t="s">
        <v>5528</v>
      </c>
      <c r="B2243" s="136" t="s">
        <v>7759</v>
      </c>
      <c r="C2243" s="136" t="s">
        <v>10996</v>
      </c>
      <c r="D2243" s="136" t="s">
        <v>18756</v>
      </c>
      <c r="E2243" s="18">
        <v>566</v>
      </c>
      <c r="F2243" s="18">
        <v>2301425</v>
      </c>
      <c r="G2243" s="18">
        <v>566</v>
      </c>
      <c r="H2243" s="136" t="s">
        <v>12</v>
      </c>
      <c r="I2243" s="136" t="s">
        <v>14174</v>
      </c>
      <c r="J2243" s="136" t="s">
        <v>16104</v>
      </c>
      <c r="K2243" s="136" t="s">
        <v>16126</v>
      </c>
      <c r="L2243" s="18">
        <v>566</v>
      </c>
      <c r="M2243" s="225">
        <v>453</v>
      </c>
      <c r="N2243" s="18"/>
      <c r="O2243" s="136" t="s">
        <v>13</v>
      </c>
      <c r="P2243" s="136" t="s">
        <v>13</v>
      </c>
      <c r="Q2243" s="136" t="s">
        <v>13</v>
      </c>
    </row>
    <row r="2244" spans="1:17" s="37" customFormat="1" ht="14.25" customHeight="1" x14ac:dyDescent="0.25">
      <c r="A2244" s="135" t="s">
        <v>5510</v>
      </c>
      <c r="B2244" s="136" t="s">
        <v>7760</v>
      </c>
      <c r="C2244" s="136" t="s">
        <v>10997</v>
      </c>
      <c r="D2244" s="136" t="s">
        <v>18756</v>
      </c>
      <c r="E2244" s="18">
        <v>12501</v>
      </c>
      <c r="F2244" s="18">
        <v>2300859</v>
      </c>
      <c r="G2244" s="18">
        <v>12501</v>
      </c>
      <c r="H2244" s="136" t="s">
        <v>12</v>
      </c>
      <c r="I2244" s="136" t="s">
        <v>14175</v>
      </c>
      <c r="J2244" s="136" t="s">
        <v>16105</v>
      </c>
      <c r="K2244" s="136" t="s">
        <v>16127</v>
      </c>
      <c r="L2244" s="18">
        <v>12501</v>
      </c>
      <c r="M2244" s="225">
        <v>838.58</v>
      </c>
      <c r="N2244" s="18"/>
      <c r="O2244" s="136" t="s">
        <v>13</v>
      </c>
      <c r="P2244" s="136" t="s">
        <v>13</v>
      </c>
      <c r="Q2244" s="136" t="s">
        <v>13</v>
      </c>
    </row>
    <row r="2245" spans="1:17" s="37" customFormat="1" ht="14.25" customHeight="1" x14ac:dyDescent="0.25">
      <c r="A2245" s="135" t="s">
        <v>49</v>
      </c>
      <c r="B2245" s="136" t="s">
        <v>7761</v>
      </c>
      <c r="C2245" s="136" t="s">
        <v>10998</v>
      </c>
      <c r="D2245" s="136" t="s">
        <v>18756</v>
      </c>
      <c r="E2245" s="18">
        <v>1654</v>
      </c>
      <c r="F2245" s="18">
        <v>2288358</v>
      </c>
      <c r="G2245" s="18">
        <v>1654</v>
      </c>
      <c r="H2245" s="136" t="s">
        <v>12</v>
      </c>
      <c r="I2245" s="136" t="s">
        <v>14176</v>
      </c>
      <c r="J2245" s="136" t="s">
        <v>16105</v>
      </c>
      <c r="K2245" s="136" t="s">
        <v>16127</v>
      </c>
      <c r="L2245" s="18">
        <v>1654</v>
      </c>
      <c r="M2245" s="225">
        <v>1323</v>
      </c>
      <c r="N2245" s="18"/>
      <c r="O2245" s="136" t="s">
        <v>13</v>
      </c>
      <c r="P2245" s="136" t="s">
        <v>13</v>
      </c>
      <c r="Q2245" s="136" t="s">
        <v>13</v>
      </c>
    </row>
    <row r="2246" spans="1:17" s="37" customFormat="1" ht="14.25" customHeight="1" x14ac:dyDescent="0.25">
      <c r="A2246" s="135" t="s">
        <v>5506</v>
      </c>
      <c r="B2246" s="136" t="s">
        <v>7762</v>
      </c>
      <c r="C2246" s="136" t="s">
        <v>10999</v>
      </c>
      <c r="D2246" s="136" t="s">
        <v>18756</v>
      </c>
      <c r="E2246" s="18">
        <v>2390</v>
      </c>
      <c r="F2246" s="18">
        <v>2286704</v>
      </c>
      <c r="G2246" s="18">
        <v>2390</v>
      </c>
      <c r="H2246" s="136" t="s">
        <v>12</v>
      </c>
      <c r="I2246" s="136" t="s">
        <v>14177</v>
      </c>
      <c r="J2246" s="136" t="s">
        <v>16105</v>
      </c>
      <c r="K2246" s="136" t="s">
        <v>16127</v>
      </c>
      <c r="L2246" s="18">
        <v>2390</v>
      </c>
      <c r="M2246" s="225">
        <v>1048</v>
      </c>
      <c r="N2246" s="18"/>
      <c r="O2246" s="136" t="s">
        <v>13</v>
      </c>
      <c r="P2246" s="136" t="s">
        <v>13</v>
      </c>
      <c r="Q2246" s="136" t="s">
        <v>13</v>
      </c>
    </row>
    <row r="2247" spans="1:17" s="37" customFormat="1" ht="14.25" customHeight="1" x14ac:dyDescent="0.25">
      <c r="A2247" s="135" t="s">
        <v>49</v>
      </c>
      <c r="B2247" s="136" t="s">
        <v>7763</v>
      </c>
      <c r="C2247" s="136" t="s">
        <v>11000</v>
      </c>
      <c r="D2247" s="136" t="s">
        <v>18756</v>
      </c>
      <c r="E2247" s="18">
        <v>969</v>
      </c>
      <c r="F2247" s="18">
        <v>2284314</v>
      </c>
      <c r="G2247" s="18">
        <v>969</v>
      </c>
      <c r="H2247" s="136" t="s">
        <v>12</v>
      </c>
      <c r="I2247" s="136" t="s">
        <v>14178</v>
      </c>
      <c r="J2247" s="136" t="s">
        <v>16105</v>
      </c>
      <c r="K2247" s="136" t="s">
        <v>16127</v>
      </c>
      <c r="L2247" s="18">
        <v>969</v>
      </c>
      <c r="M2247" s="225">
        <v>778</v>
      </c>
      <c r="N2247" s="18"/>
      <c r="O2247" s="136" t="s">
        <v>13</v>
      </c>
      <c r="P2247" s="136" t="s">
        <v>13</v>
      </c>
      <c r="Q2247" s="136" t="s">
        <v>13</v>
      </c>
    </row>
    <row r="2248" spans="1:17" s="37" customFormat="1" ht="14.25" customHeight="1" x14ac:dyDescent="0.25">
      <c r="A2248" s="135" t="s">
        <v>5528</v>
      </c>
      <c r="B2248" s="136" t="s">
        <v>7764</v>
      </c>
      <c r="C2248" s="136" t="s">
        <v>11001</v>
      </c>
      <c r="D2248" s="136" t="s">
        <v>18756</v>
      </c>
      <c r="E2248" s="18">
        <v>2161</v>
      </c>
      <c r="F2248" s="18">
        <v>2283345</v>
      </c>
      <c r="G2248" s="18">
        <v>2161</v>
      </c>
      <c r="H2248" s="136" t="s">
        <v>12</v>
      </c>
      <c r="I2248" s="136" t="s">
        <v>14179</v>
      </c>
      <c r="J2248" s="136" t="s">
        <v>16104</v>
      </c>
      <c r="K2248" s="136" t="s">
        <v>16126</v>
      </c>
      <c r="L2248" s="18">
        <v>2161</v>
      </c>
      <c r="M2248" s="225">
        <v>1732</v>
      </c>
      <c r="N2248" s="18"/>
      <c r="O2248" s="136" t="s">
        <v>13</v>
      </c>
      <c r="P2248" s="136" t="s">
        <v>13</v>
      </c>
      <c r="Q2248" s="136" t="s">
        <v>13</v>
      </c>
    </row>
    <row r="2249" spans="1:17" s="37" customFormat="1" ht="14.25" customHeight="1" x14ac:dyDescent="0.25">
      <c r="A2249" s="135" t="s">
        <v>41</v>
      </c>
      <c r="B2249" s="136" t="s">
        <v>7765</v>
      </c>
      <c r="C2249" s="136" t="s">
        <v>11002</v>
      </c>
      <c r="D2249" s="136" t="s">
        <v>18756</v>
      </c>
      <c r="E2249" s="18">
        <v>13507</v>
      </c>
      <c r="F2249" s="18">
        <v>2281184</v>
      </c>
      <c r="G2249" s="18">
        <v>13507</v>
      </c>
      <c r="H2249" s="136" t="s">
        <v>12</v>
      </c>
      <c r="I2249" s="136" t="s">
        <v>14180</v>
      </c>
      <c r="J2249" s="136" t="s">
        <v>16105</v>
      </c>
      <c r="K2249" s="136" t="s">
        <v>16127</v>
      </c>
      <c r="L2249" s="18">
        <v>13507</v>
      </c>
      <c r="M2249" s="225"/>
      <c r="N2249" s="18"/>
      <c r="O2249" s="136" t="s">
        <v>13</v>
      </c>
      <c r="P2249" s="136" t="s">
        <v>13</v>
      </c>
      <c r="Q2249" s="136" t="s">
        <v>13</v>
      </c>
    </row>
    <row r="2250" spans="1:17" s="37" customFormat="1" ht="14.25" customHeight="1" x14ac:dyDescent="0.25">
      <c r="A2250" s="135" t="s">
        <v>49</v>
      </c>
      <c r="B2250" s="136" t="s">
        <v>7766</v>
      </c>
      <c r="C2250" s="136" t="s">
        <v>11003</v>
      </c>
      <c r="D2250" s="136" t="s">
        <v>18756</v>
      </c>
      <c r="E2250" s="18">
        <v>1505</v>
      </c>
      <c r="F2250" s="18">
        <v>2267677</v>
      </c>
      <c r="G2250" s="18">
        <v>1505</v>
      </c>
      <c r="H2250" s="136" t="s">
        <v>12</v>
      </c>
      <c r="I2250" s="136" t="s">
        <v>14181</v>
      </c>
      <c r="J2250" s="136" t="s">
        <v>16105</v>
      </c>
      <c r="K2250" s="136" t="s">
        <v>16127</v>
      </c>
      <c r="L2250" s="18">
        <v>1505</v>
      </c>
      <c r="M2250" s="225">
        <v>1203</v>
      </c>
      <c r="N2250" s="18"/>
      <c r="O2250" s="136" t="s">
        <v>13</v>
      </c>
      <c r="P2250" s="136" t="s">
        <v>13</v>
      </c>
      <c r="Q2250" s="136" t="s">
        <v>13</v>
      </c>
    </row>
    <row r="2251" spans="1:17" s="37" customFormat="1" ht="14.25" customHeight="1" x14ac:dyDescent="0.25">
      <c r="A2251" s="135" t="s">
        <v>5528</v>
      </c>
      <c r="B2251" s="136" t="s">
        <v>7767</v>
      </c>
      <c r="C2251" s="136" t="s">
        <v>11004</v>
      </c>
      <c r="D2251" s="136" t="s">
        <v>18756</v>
      </c>
      <c r="E2251" s="18">
        <v>894</v>
      </c>
      <c r="F2251" s="18">
        <v>2266172</v>
      </c>
      <c r="G2251" s="18">
        <v>894</v>
      </c>
      <c r="H2251" s="136" t="s">
        <v>12</v>
      </c>
      <c r="I2251" s="136" t="s">
        <v>14182</v>
      </c>
      <c r="J2251" s="136" t="s">
        <v>16104</v>
      </c>
      <c r="K2251" s="136" t="s">
        <v>16126</v>
      </c>
      <c r="L2251" s="18">
        <v>894</v>
      </c>
      <c r="M2251" s="225">
        <v>709</v>
      </c>
      <c r="N2251" s="18"/>
      <c r="O2251" s="136" t="s">
        <v>13</v>
      </c>
      <c r="P2251" s="136" t="s">
        <v>13</v>
      </c>
      <c r="Q2251" s="136" t="s">
        <v>13</v>
      </c>
    </row>
    <row r="2252" spans="1:17" s="37" customFormat="1" ht="14.25" customHeight="1" x14ac:dyDescent="0.25">
      <c r="A2252" s="135" t="s">
        <v>41</v>
      </c>
      <c r="B2252" s="136" t="s">
        <v>7768</v>
      </c>
      <c r="C2252" s="136" t="s">
        <v>11005</v>
      </c>
      <c r="D2252" s="136" t="s">
        <v>18756</v>
      </c>
      <c r="E2252" s="18">
        <v>4157</v>
      </c>
      <c r="F2252" s="18">
        <v>2265278</v>
      </c>
      <c r="G2252" s="18">
        <v>4157</v>
      </c>
      <c r="H2252" s="136" t="s">
        <v>12</v>
      </c>
      <c r="I2252" s="136" t="s">
        <v>14183</v>
      </c>
      <c r="J2252" s="136" t="s">
        <v>16105</v>
      </c>
      <c r="K2252" s="136" t="s">
        <v>16127</v>
      </c>
      <c r="L2252" s="18">
        <v>4157</v>
      </c>
      <c r="M2252" s="225"/>
      <c r="N2252" s="18"/>
      <c r="O2252" s="136" t="s">
        <v>13</v>
      </c>
      <c r="P2252" s="136" t="s">
        <v>13</v>
      </c>
      <c r="Q2252" s="136" t="s">
        <v>13</v>
      </c>
    </row>
    <row r="2253" spans="1:17" s="37" customFormat="1" ht="14.25" customHeight="1" x14ac:dyDescent="0.25">
      <c r="A2253" s="135" t="s">
        <v>19</v>
      </c>
      <c r="B2253" s="136" t="s">
        <v>7769</v>
      </c>
      <c r="C2253" s="136" t="s">
        <v>11006</v>
      </c>
      <c r="D2253" s="136" t="s">
        <v>18756</v>
      </c>
      <c r="E2253" s="18">
        <v>447</v>
      </c>
      <c r="F2253" s="18">
        <v>2261121</v>
      </c>
      <c r="G2253" s="18">
        <v>447</v>
      </c>
      <c r="H2253" s="136" t="s">
        <v>12</v>
      </c>
      <c r="I2253" s="136" t="s">
        <v>14184</v>
      </c>
      <c r="J2253" s="136" t="s">
        <v>16105</v>
      </c>
      <c r="K2253" s="136" t="s">
        <v>16127</v>
      </c>
      <c r="L2253" s="18">
        <v>447</v>
      </c>
      <c r="M2253" s="225">
        <v>359</v>
      </c>
      <c r="N2253" s="18"/>
      <c r="O2253" s="136" t="s">
        <v>13</v>
      </c>
      <c r="P2253" s="136" t="s">
        <v>13</v>
      </c>
      <c r="Q2253" s="136" t="s">
        <v>13</v>
      </c>
    </row>
    <row r="2254" spans="1:17" s="37" customFormat="1" ht="14.25" customHeight="1" x14ac:dyDescent="0.25">
      <c r="A2254" s="135" t="s">
        <v>5510</v>
      </c>
      <c r="B2254" s="136" t="s">
        <v>7770</v>
      </c>
      <c r="C2254" s="136" t="s">
        <v>11007</v>
      </c>
      <c r="D2254" s="136" t="s">
        <v>18756</v>
      </c>
      <c r="E2254" s="18">
        <v>85995</v>
      </c>
      <c r="F2254" s="18">
        <v>2260674</v>
      </c>
      <c r="G2254" s="18">
        <v>85995</v>
      </c>
      <c r="H2254" s="136" t="s">
        <v>12</v>
      </c>
      <c r="I2254" s="136" t="s">
        <v>14185</v>
      </c>
      <c r="J2254" s="136" t="s">
        <v>16105</v>
      </c>
      <c r="K2254" s="136" t="s">
        <v>16127</v>
      </c>
      <c r="L2254" s="18">
        <v>85995</v>
      </c>
      <c r="M2254" s="225">
        <v>5732.5</v>
      </c>
      <c r="N2254" s="18"/>
      <c r="O2254" s="136" t="s">
        <v>13</v>
      </c>
      <c r="P2254" s="136" t="s">
        <v>13</v>
      </c>
      <c r="Q2254" s="136" t="s">
        <v>13</v>
      </c>
    </row>
    <row r="2255" spans="1:17" s="37" customFormat="1" ht="14.25" customHeight="1" x14ac:dyDescent="0.25">
      <c r="A2255" s="135" t="s">
        <v>19</v>
      </c>
      <c r="B2255" s="136" t="s">
        <v>7771</v>
      </c>
      <c r="C2255" s="136" t="s">
        <v>11008</v>
      </c>
      <c r="D2255" s="136" t="s">
        <v>18756</v>
      </c>
      <c r="E2255" s="18">
        <v>104</v>
      </c>
      <c r="F2255" s="18">
        <v>2174679</v>
      </c>
      <c r="G2255" s="18">
        <v>104</v>
      </c>
      <c r="H2255" s="136" t="s">
        <v>12</v>
      </c>
      <c r="I2255" s="136" t="s">
        <v>14186</v>
      </c>
      <c r="J2255" s="136" t="s">
        <v>16105</v>
      </c>
      <c r="K2255" s="136" t="s">
        <v>16127</v>
      </c>
      <c r="L2255" s="18">
        <v>104</v>
      </c>
      <c r="M2255" s="225">
        <v>74</v>
      </c>
      <c r="N2255" s="18"/>
      <c r="O2255" s="136" t="s">
        <v>13</v>
      </c>
      <c r="P2255" s="136" t="s">
        <v>13</v>
      </c>
      <c r="Q2255" s="136" t="s">
        <v>13</v>
      </c>
    </row>
    <row r="2256" spans="1:17" s="37" customFormat="1" ht="14.25" customHeight="1" x14ac:dyDescent="0.25">
      <c r="A2256" s="135" t="s">
        <v>41</v>
      </c>
      <c r="B2256" s="136" t="s">
        <v>7772</v>
      </c>
      <c r="C2256" s="136" t="s">
        <v>11009</v>
      </c>
      <c r="D2256" s="136" t="s">
        <v>18756</v>
      </c>
      <c r="E2256" s="18">
        <v>7525</v>
      </c>
      <c r="F2256" s="18">
        <v>2174575</v>
      </c>
      <c r="G2256" s="18">
        <v>7525</v>
      </c>
      <c r="H2256" s="136" t="s">
        <v>12</v>
      </c>
      <c r="I2256" s="136" t="s">
        <v>14187</v>
      </c>
      <c r="J2256" s="136" t="s">
        <v>16105</v>
      </c>
      <c r="K2256" s="136" t="s">
        <v>16127</v>
      </c>
      <c r="L2256" s="18">
        <v>7525</v>
      </c>
      <c r="M2256" s="225"/>
      <c r="N2256" s="18"/>
      <c r="O2256" s="136" t="s">
        <v>13</v>
      </c>
      <c r="P2256" s="136" t="s">
        <v>13</v>
      </c>
      <c r="Q2256" s="136" t="s">
        <v>13</v>
      </c>
    </row>
    <row r="2257" spans="1:17" s="37" customFormat="1" ht="14.25" customHeight="1" x14ac:dyDescent="0.25">
      <c r="A2257" s="135" t="s">
        <v>5519</v>
      </c>
      <c r="B2257" s="136" t="s">
        <v>7773</v>
      </c>
      <c r="C2257" s="136" t="s">
        <v>11010</v>
      </c>
      <c r="D2257" s="136" t="s">
        <v>18756</v>
      </c>
      <c r="E2257" s="18">
        <v>948</v>
      </c>
      <c r="F2257" s="18">
        <v>2167050</v>
      </c>
      <c r="G2257" s="18">
        <v>948</v>
      </c>
      <c r="H2257" s="136" t="s">
        <v>12</v>
      </c>
      <c r="I2257" s="136" t="s">
        <v>14188</v>
      </c>
      <c r="J2257" s="136" t="s">
        <v>16105</v>
      </c>
      <c r="K2257" s="136" t="s">
        <v>16127</v>
      </c>
      <c r="L2257" s="18">
        <v>948</v>
      </c>
      <c r="M2257" s="225">
        <v>291</v>
      </c>
      <c r="N2257" s="18"/>
      <c r="O2257" s="136" t="s">
        <v>13</v>
      </c>
      <c r="P2257" s="136" t="s">
        <v>13</v>
      </c>
      <c r="Q2257" s="136" t="s">
        <v>13</v>
      </c>
    </row>
    <row r="2258" spans="1:17" s="37" customFormat="1" ht="14.25" customHeight="1" x14ac:dyDescent="0.25">
      <c r="A2258" s="135" t="s">
        <v>19</v>
      </c>
      <c r="B2258" s="136" t="s">
        <v>7774</v>
      </c>
      <c r="C2258" s="136" t="s">
        <v>11011</v>
      </c>
      <c r="D2258" s="136" t="s">
        <v>18756</v>
      </c>
      <c r="E2258" s="18">
        <v>89</v>
      </c>
      <c r="F2258" s="18">
        <v>2166102</v>
      </c>
      <c r="G2258" s="18">
        <v>89</v>
      </c>
      <c r="H2258" s="136" t="s">
        <v>12</v>
      </c>
      <c r="I2258" s="136" t="s">
        <v>14189</v>
      </c>
      <c r="J2258" s="136" t="s">
        <v>16105</v>
      </c>
      <c r="K2258" s="136" t="s">
        <v>16127</v>
      </c>
      <c r="L2258" s="18">
        <v>89</v>
      </c>
      <c r="M2258" s="225">
        <v>70</v>
      </c>
      <c r="N2258" s="18"/>
      <c r="O2258" s="136" t="s">
        <v>13</v>
      </c>
      <c r="P2258" s="136" t="s">
        <v>13</v>
      </c>
      <c r="Q2258" s="136" t="s">
        <v>13</v>
      </c>
    </row>
    <row r="2259" spans="1:17" s="37" customFormat="1" ht="14.25" customHeight="1" x14ac:dyDescent="0.25">
      <c r="A2259" s="135" t="s">
        <v>5519</v>
      </c>
      <c r="B2259" s="136" t="s">
        <v>7775</v>
      </c>
      <c r="C2259" s="136" t="s">
        <v>11012</v>
      </c>
      <c r="D2259" s="136" t="s">
        <v>18756</v>
      </c>
      <c r="E2259" s="18">
        <v>2729</v>
      </c>
      <c r="F2259" s="18">
        <v>2166013</v>
      </c>
      <c r="G2259" s="18">
        <v>2729</v>
      </c>
      <c r="H2259" s="136" t="s">
        <v>12</v>
      </c>
      <c r="I2259" s="136" t="s">
        <v>14190</v>
      </c>
      <c r="J2259" s="136" t="s">
        <v>16105</v>
      </c>
      <c r="K2259" s="136" t="s">
        <v>16127</v>
      </c>
      <c r="L2259" s="18">
        <v>2729</v>
      </c>
      <c r="M2259" s="225">
        <v>855</v>
      </c>
      <c r="N2259" s="18"/>
      <c r="O2259" s="136" t="s">
        <v>13</v>
      </c>
      <c r="P2259" s="136" t="s">
        <v>13</v>
      </c>
      <c r="Q2259" s="136" t="s">
        <v>13</v>
      </c>
    </row>
    <row r="2260" spans="1:17" s="37" customFormat="1" ht="14.25" customHeight="1" x14ac:dyDescent="0.25">
      <c r="A2260" s="135" t="s">
        <v>41</v>
      </c>
      <c r="B2260" s="136" t="s">
        <v>7776</v>
      </c>
      <c r="C2260" s="136" t="s">
        <v>11013</v>
      </c>
      <c r="D2260" s="136" t="s">
        <v>18756</v>
      </c>
      <c r="E2260" s="18">
        <v>72288</v>
      </c>
      <c r="F2260" s="18">
        <v>2163284</v>
      </c>
      <c r="G2260" s="18">
        <v>72288</v>
      </c>
      <c r="H2260" s="136" t="s">
        <v>12</v>
      </c>
      <c r="I2260" s="136" t="s">
        <v>14191</v>
      </c>
      <c r="J2260" s="136" t="s">
        <v>16105</v>
      </c>
      <c r="K2260" s="136" t="s">
        <v>16127</v>
      </c>
      <c r="L2260" s="18">
        <v>72288</v>
      </c>
      <c r="M2260" s="225"/>
      <c r="N2260" s="18"/>
      <c r="O2260" s="136" t="s">
        <v>13</v>
      </c>
      <c r="P2260" s="136" t="s">
        <v>13</v>
      </c>
      <c r="Q2260" s="136" t="s">
        <v>13</v>
      </c>
    </row>
    <row r="2261" spans="1:17" s="37" customFormat="1" ht="14.25" customHeight="1" x14ac:dyDescent="0.25">
      <c r="A2261" s="135" t="s">
        <v>5519</v>
      </c>
      <c r="B2261" s="136" t="s">
        <v>7777</v>
      </c>
      <c r="C2261" s="136" t="s">
        <v>11014</v>
      </c>
      <c r="D2261" s="136" t="s">
        <v>18756</v>
      </c>
      <c r="E2261" s="18">
        <v>190</v>
      </c>
      <c r="F2261" s="18">
        <v>2090996</v>
      </c>
      <c r="G2261" s="18">
        <v>190</v>
      </c>
      <c r="H2261" s="136" t="s">
        <v>12</v>
      </c>
      <c r="I2261" s="136" t="s">
        <v>14192</v>
      </c>
      <c r="J2261" s="136" t="s">
        <v>16105</v>
      </c>
      <c r="K2261" s="136" t="s">
        <v>16127</v>
      </c>
      <c r="L2261" s="18">
        <v>190</v>
      </c>
      <c r="M2261" s="225">
        <v>60</v>
      </c>
      <c r="N2261" s="18"/>
      <c r="O2261" s="136" t="s">
        <v>13</v>
      </c>
      <c r="P2261" s="136" t="s">
        <v>13</v>
      </c>
      <c r="Q2261" s="136" t="s">
        <v>13</v>
      </c>
    </row>
    <row r="2262" spans="1:17" s="37" customFormat="1" ht="14.25" customHeight="1" x14ac:dyDescent="0.25">
      <c r="A2262" s="135" t="s">
        <v>42</v>
      </c>
      <c r="B2262" s="136" t="s">
        <v>7778</v>
      </c>
      <c r="C2262" s="136" t="s">
        <v>11015</v>
      </c>
      <c r="D2262" s="136" t="s">
        <v>18756</v>
      </c>
      <c r="E2262" s="18">
        <v>5439</v>
      </c>
      <c r="F2262" s="18">
        <v>2090806</v>
      </c>
      <c r="G2262" s="18">
        <v>5439</v>
      </c>
      <c r="H2262" s="136" t="s">
        <v>12</v>
      </c>
      <c r="I2262" s="136" t="s">
        <v>14193</v>
      </c>
      <c r="J2262" s="136" t="s">
        <v>16105</v>
      </c>
      <c r="K2262" s="136" t="s">
        <v>16127</v>
      </c>
      <c r="L2262" s="18">
        <v>5439</v>
      </c>
      <c r="M2262" s="225">
        <v>365</v>
      </c>
      <c r="N2262" s="18"/>
      <c r="O2262" s="136" t="s">
        <v>13</v>
      </c>
      <c r="P2262" s="136" t="s">
        <v>13</v>
      </c>
      <c r="Q2262" s="136" t="s">
        <v>13</v>
      </c>
    </row>
    <row r="2263" spans="1:17" s="37" customFormat="1" ht="14.25" customHeight="1" x14ac:dyDescent="0.25">
      <c r="A2263" s="135" t="s">
        <v>5519</v>
      </c>
      <c r="B2263" s="136" t="s">
        <v>7779</v>
      </c>
      <c r="C2263" s="136" t="s">
        <v>11016</v>
      </c>
      <c r="D2263" s="136" t="s">
        <v>18756</v>
      </c>
      <c r="E2263" s="18">
        <v>32</v>
      </c>
      <c r="F2263" s="18">
        <v>2085367</v>
      </c>
      <c r="G2263" s="18">
        <v>32</v>
      </c>
      <c r="H2263" s="136" t="s">
        <v>12</v>
      </c>
      <c r="I2263" s="136" t="s">
        <v>14194</v>
      </c>
      <c r="J2263" s="136" t="s">
        <v>16105</v>
      </c>
      <c r="K2263" s="136" t="s">
        <v>16127</v>
      </c>
      <c r="L2263" s="18">
        <v>32</v>
      </c>
      <c r="M2263" s="225">
        <v>85</v>
      </c>
      <c r="N2263" s="18"/>
      <c r="O2263" s="136" t="s">
        <v>13</v>
      </c>
      <c r="P2263" s="136" t="s">
        <v>13</v>
      </c>
      <c r="Q2263" s="136" t="s">
        <v>13</v>
      </c>
    </row>
    <row r="2264" spans="1:17" s="37" customFormat="1" ht="14.25" customHeight="1" x14ac:dyDescent="0.25">
      <c r="A2264" s="135" t="s">
        <v>5519</v>
      </c>
      <c r="B2264" s="136" t="s">
        <v>7780</v>
      </c>
      <c r="C2264" s="136" t="s">
        <v>11017</v>
      </c>
      <c r="D2264" s="136" t="s">
        <v>18756</v>
      </c>
      <c r="E2264" s="18">
        <v>209</v>
      </c>
      <c r="F2264" s="18">
        <v>2085335</v>
      </c>
      <c r="G2264" s="18">
        <v>209</v>
      </c>
      <c r="H2264" s="136" t="s">
        <v>12</v>
      </c>
      <c r="I2264" s="136" t="s">
        <v>14195</v>
      </c>
      <c r="J2264" s="136" t="s">
        <v>16105</v>
      </c>
      <c r="K2264" s="136" t="s">
        <v>16127</v>
      </c>
      <c r="L2264" s="18">
        <v>209</v>
      </c>
      <c r="M2264" s="225"/>
      <c r="N2264" s="18"/>
      <c r="O2264" s="136" t="s">
        <v>13</v>
      </c>
      <c r="P2264" s="136" t="s">
        <v>13</v>
      </c>
      <c r="Q2264" s="136" t="s">
        <v>13</v>
      </c>
    </row>
    <row r="2265" spans="1:17" s="37" customFormat="1" ht="14.25" customHeight="1" x14ac:dyDescent="0.25">
      <c r="A2265" s="135" t="s">
        <v>42</v>
      </c>
      <c r="B2265" s="136" t="s">
        <v>7781</v>
      </c>
      <c r="C2265" s="136" t="s">
        <v>11018</v>
      </c>
      <c r="D2265" s="136" t="s">
        <v>18756</v>
      </c>
      <c r="E2265" s="18">
        <v>75</v>
      </c>
      <c r="F2265" s="18">
        <v>2085126</v>
      </c>
      <c r="G2265" s="18">
        <v>75</v>
      </c>
      <c r="H2265" s="136" t="s">
        <v>12</v>
      </c>
      <c r="I2265" s="136" t="s">
        <v>14196</v>
      </c>
      <c r="J2265" s="136" t="s">
        <v>16105</v>
      </c>
      <c r="K2265" s="136" t="s">
        <v>16127</v>
      </c>
      <c r="L2265" s="18">
        <v>75</v>
      </c>
      <c r="M2265" s="225">
        <v>5</v>
      </c>
      <c r="N2265" s="18"/>
      <c r="O2265" s="136" t="s">
        <v>13</v>
      </c>
      <c r="P2265" s="136" t="s">
        <v>13</v>
      </c>
      <c r="Q2265" s="136" t="s">
        <v>13</v>
      </c>
    </row>
    <row r="2266" spans="1:17" s="37" customFormat="1" ht="14.25" customHeight="1" x14ac:dyDescent="0.25">
      <c r="A2266" s="135" t="s">
        <v>41</v>
      </c>
      <c r="B2266" s="136" t="s">
        <v>7782</v>
      </c>
      <c r="C2266" s="136" t="s">
        <v>11019</v>
      </c>
      <c r="D2266" s="136" t="s">
        <v>18756</v>
      </c>
      <c r="E2266" s="18">
        <v>2714</v>
      </c>
      <c r="F2266" s="18">
        <v>2085051</v>
      </c>
      <c r="G2266" s="18">
        <v>2714</v>
      </c>
      <c r="H2266" s="136" t="s">
        <v>12</v>
      </c>
      <c r="I2266" s="136" t="s">
        <v>14197</v>
      </c>
      <c r="J2266" s="136" t="s">
        <v>16105</v>
      </c>
      <c r="K2266" s="136" t="s">
        <v>16127</v>
      </c>
      <c r="L2266" s="18">
        <v>2714</v>
      </c>
      <c r="M2266" s="225"/>
      <c r="N2266" s="18"/>
      <c r="O2266" s="136" t="s">
        <v>13</v>
      </c>
      <c r="P2266" s="136" t="s">
        <v>13</v>
      </c>
      <c r="Q2266" s="136" t="s">
        <v>13</v>
      </c>
    </row>
    <row r="2267" spans="1:17" s="37" customFormat="1" ht="14.25" customHeight="1" x14ac:dyDescent="0.25">
      <c r="A2267" s="135" t="s">
        <v>42</v>
      </c>
      <c r="B2267" s="136" t="s">
        <v>7783</v>
      </c>
      <c r="C2267" s="136" t="s">
        <v>11020</v>
      </c>
      <c r="D2267" s="136" t="s">
        <v>18756</v>
      </c>
      <c r="E2267" s="18">
        <v>1430</v>
      </c>
      <c r="F2267" s="18">
        <v>2082337</v>
      </c>
      <c r="G2267" s="18">
        <v>1430</v>
      </c>
      <c r="H2267" s="136" t="s">
        <v>12</v>
      </c>
      <c r="I2267" s="136" t="s">
        <v>14198</v>
      </c>
      <c r="J2267" s="136" t="s">
        <v>16105</v>
      </c>
      <c r="K2267" s="136" t="s">
        <v>16127</v>
      </c>
      <c r="L2267" s="18">
        <v>1430</v>
      </c>
      <c r="M2267" s="225">
        <v>96</v>
      </c>
      <c r="N2267" s="18"/>
      <c r="O2267" s="136" t="s">
        <v>13</v>
      </c>
      <c r="P2267" s="136" t="s">
        <v>13</v>
      </c>
      <c r="Q2267" s="136" t="s">
        <v>13</v>
      </c>
    </row>
    <row r="2268" spans="1:17" s="37" customFormat="1" ht="14.25" customHeight="1" x14ac:dyDescent="0.25">
      <c r="A2268" s="135" t="s">
        <v>5519</v>
      </c>
      <c r="B2268" s="136" t="s">
        <v>7784</v>
      </c>
      <c r="C2268" s="136" t="s">
        <v>11021</v>
      </c>
      <c r="D2268" s="136" t="s">
        <v>18756</v>
      </c>
      <c r="E2268" s="18">
        <v>209</v>
      </c>
      <c r="F2268" s="18">
        <v>2080907</v>
      </c>
      <c r="G2268" s="18">
        <v>209</v>
      </c>
      <c r="H2268" s="136" t="s">
        <v>12</v>
      </c>
      <c r="I2268" s="136" t="s">
        <v>14199</v>
      </c>
      <c r="J2268" s="136" t="s">
        <v>16105</v>
      </c>
      <c r="K2268" s="136" t="s">
        <v>16127</v>
      </c>
      <c r="L2268" s="18">
        <v>209</v>
      </c>
      <c r="M2268" s="225">
        <v>162</v>
      </c>
      <c r="N2268" s="18"/>
      <c r="O2268" s="136" t="s">
        <v>13</v>
      </c>
      <c r="P2268" s="136" t="s">
        <v>13</v>
      </c>
      <c r="Q2268" s="136" t="s">
        <v>13</v>
      </c>
    </row>
    <row r="2269" spans="1:17" s="37" customFormat="1" ht="14.25" customHeight="1" x14ac:dyDescent="0.25">
      <c r="A2269" s="135" t="s">
        <v>41</v>
      </c>
      <c r="B2269" s="136" t="s">
        <v>7785</v>
      </c>
      <c r="C2269" s="136" t="s">
        <v>11022</v>
      </c>
      <c r="D2269" s="136" t="s">
        <v>18756</v>
      </c>
      <c r="E2269" s="18">
        <v>2472</v>
      </c>
      <c r="F2269" s="18">
        <v>2080698</v>
      </c>
      <c r="G2269" s="18">
        <v>2472</v>
      </c>
      <c r="H2269" s="136" t="s">
        <v>12</v>
      </c>
      <c r="I2269" s="136" t="s">
        <v>14200</v>
      </c>
      <c r="J2269" s="136" t="s">
        <v>16105</v>
      </c>
      <c r="K2269" s="136" t="s">
        <v>16127</v>
      </c>
      <c r="L2269" s="18">
        <v>2472</v>
      </c>
      <c r="M2269" s="225"/>
      <c r="N2269" s="18"/>
      <c r="O2269" s="136" t="s">
        <v>13</v>
      </c>
      <c r="P2269" s="136" t="s">
        <v>13</v>
      </c>
      <c r="Q2269" s="136" t="s">
        <v>13</v>
      </c>
    </row>
    <row r="2270" spans="1:17" s="37" customFormat="1" ht="14.25" customHeight="1" x14ac:dyDescent="0.25">
      <c r="A2270" s="135" t="s">
        <v>42</v>
      </c>
      <c r="B2270" s="136" t="s">
        <v>7786</v>
      </c>
      <c r="C2270" s="136" t="s">
        <v>11023</v>
      </c>
      <c r="D2270" s="136" t="s">
        <v>18756</v>
      </c>
      <c r="E2270" s="18">
        <v>6735</v>
      </c>
      <c r="F2270" s="18">
        <v>2078226</v>
      </c>
      <c r="G2270" s="18">
        <v>6735</v>
      </c>
      <c r="H2270" s="136" t="s">
        <v>12</v>
      </c>
      <c r="I2270" s="136" t="s">
        <v>14201</v>
      </c>
      <c r="J2270" s="136" t="s">
        <v>16105</v>
      </c>
      <c r="K2270" s="136" t="s">
        <v>16127</v>
      </c>
      <c r="L2270" s="18">
        <v>6735</v>
      </c>
      <c r="M2270" s="225">
        <v>452</v>
      </c>
      <c r="N2270" s="18"/>
      <c r="O2270" s="136" t="s">
        <v>13</v>
      </c>
      <c r="P2270" s="136" t="s">
        <v>13</v>
      </c>
      <c r="Q2270" s="136" t="s">
        <v>13</v>
      </c>
    </row>
    <row r="2271" spans="1:17" s="37" customFormat="1" ht="14.25" customHeight="1" x14ac:dyDescent="0.25">
      <c r="A2271" s="135" t="s">
        <v>42</v>
      </c>
      <c r="B2271" s="136" t="s">
        <v>7787</v>
      </c>
      <c r="C2271" s="136" t="s">
        <v>11024</v>
      </c>
      <c r="D2271" s="136" t="s">
        <v>18756</v>
      </c>
      <c r="E2271" s="18">
        <v>75</v>
      </c>
      <c r="F2271" s="18">
        <v>2071491</v>
      </c>
      <c r="G2271" s="18">
        <v>75</v>
      </c>
      <c r="H2271" s="136" t="s">
        <v>12</v>
      </c>
      <c r="I2271" s="136" t="s">
        <v>14202</v>
      </c>
      <c r="J2271" s="136" t="s">
        <v>16105</v>
      </c>
      <c r="K2271" s="136" t="s">
        <v>16127</v>
      </c>
      <c r="L2271" s="18">
        <v>75</v>
      </c>
      <c r="M2271" s="225">
        <v>5</v>
      </c>
      <c r="N2271" s="18"/>
      <c r="O2271" s="136" t="s">
        <v>13</v>
      </c>
      <c r="P2271" s="136" t="s">
        <v>13</v>
      </c>
      <c r="Q2271" s="136" t="s">
        <v>13</v>
      </c>
    </row>
    <row r="2272" spans="1:17" s="37" customFormat="1" ht="14.25" customHeight="1" x14ac:dyDescent="0.25">
      <c r="A2272" s="135" t="s">
        <v>41</v>
      </c>
      <c r="B2272" s="136" t="s">
        <v>7788</v>
      </c>
      <c r="C2272" s="136" t="s">
        <v>11025</v>
      </c>
      <c r="D2272" s="136" t="s">
        <v>18756</v>
      </c>
      <c r="E2272" s="18">
        <v>2231</v>
      </c>
      <c r="F2272" s="18">
        <v>2071416</v>
      </c>
      <c r="G2272" s="18">
        <v>2231</v>
      </c>
      <c r="H2272" s="136" t="s">
        <v>12</v>
      </c>
      <c r="I2272" s="136" t="s">
        <v>14203</v>
      </c>
      <c r="J2272" s="136" t="s">
        <v>16105</v>
      </c>
      <c r="K2272" s="136" t="s">
        <v>16127</v>
      </c>
      <c r="L2272" s="18">
        <v>2231</v>
      </c>
      <c r="M2272" s="225"/>
      <c r="N2272" s="18"/>
      <c r="O2272" s="136" t="s">
        <v>13</v>
      </c>
      <c r="P2272" s="136" t="s">
        <v>13</v>
      </c>
      <c r="Q2272" s="136" t="s">
        <v>13</v>
      </c>
    </row>
    <row r="2273" spans="1:17" s="37" customFormat="1" ht="14.25" customHeight="1" x14ac:dyDescent="0.25">
      <c r="A2273" s="135" t="s">
        <v>43</v>
      </c>
      <c r="B2273" s="136" t="s">
        <v>7789</v>
      </c>
      <c r="C2273" s="136" t="s">
        <v>11026</v>
      </c>
      <c r="D2273" s="136" t="s">
        <v>18756</v>
      </c>
      <c r="E2273" s="18">
        <v>250</v>
      </c>
      <c r="F2273" s="18">
        <v>2069185</v>
      </c>
      <c r="G2273" s="18">
        <v>250</v>
      </c>
      <c r="H2273" s="136" t="s">
        <v>12</v>
      </c>
      <c r="I2273" s="136" t="s">
        <v>14204</v>
      </c>
      <c r="J2273" s="136" t="s">
        <v>16104</v>
      </c>
      <c r="K2273" s="136" t="s">
        <v>16126</v>
      </c>
      <c r="L2273" s="18">
        <v>250</v>
      </c>
      <c r="M2273" s="225">
        <v>232</v>
      </c>
      <c r="N2273" s="18"/>
      <c r="O2273" s="136" t="s">
        <v>13</v>
      </c>
      <c r="P2273" s="136" t="s">
        <v>13</v>
      </c>
      <c r="Q2273" s="136" t="s">
        <v>13</v>
      </c>
    </row>
    <row r="2274" spans="1:17" s="37" customFormat="1" ht="14.25" customHeight="1" x14ac:dyDescent="0.25">
      <c r="A2274" s="135" t="s">
        <v>41</v>
      </c>
      <c r="B2274" s="136" t="s">
        <v>7790</v>
      </c>
      <c r="C2274" s="136" t="s">
        <v>11027</v>
      </c>
      <c r="D2274" s="136" t="s">
        <v>18756</v>
      </c>
      <c r="E2274" s="18">
        <v>8582</v>
      </c>
      <c r="F2274" s="18">
        <v>2068935</v>
      </c>
      <c r="G2274" s="18">
        <v>8582</v>
      </c>
      <c r="H2274" s="136" t="s">
        <v>12</v>
      </c>
      <c r="I2274" s="136" t="s">
        <v>14205</v>
      </c>
      <c r="J2274" s="136" t="s">
        <v>16105</v>
      </c>
      <c r="K2274" s="136" t="s">
        <v>16127</v>
      </c>
      <c r="L2274" s="18">
        <v>8582</v>
      </c>
      <c r="M2274" s="225"/>
      <c r="N2274" s="18"/>
      <c r="O2274" s="136" t="s">
        <v>13</v>
      </c>
      <c r="P2274" s="136" t="s">
        <v>13</v>
      </c>
      <c r="Q2274" s="136" t="s">
        <v>13</v>
      </c>
    </row>
    <row r="2275" spans="1:17" s="37" customFormat="1" ht="14.25" customHeight="1" x14ac:dyDescent="0.25">
      <c r="A2275" s="135" t="s">
        <v>5510</v>
      </c>
      <c r="B2275" s="136" t="s">
        <v>7791</v>
      </c>
      <c r="C2275" s="136" t="s">
        <v>11028</v>
      </c>
      <c r="D2275" s="136" t="s">
        <v>18756</v>
      </c>
      <c r="E2275" s="18">
        <v>15090</v>
      </c>
      <c r="F2275" s="18">
        <v>2060353</v>
      </c>
      <c r="G2275" s="18">
        <v>15090</v>
      </c>
      <c r="H2275" s="136" t="s">
        <v>12</v>
      </c>
      <c r="I2275" s="136" t="s">
        <v>14206</v>
      </c>
      <c r="J2275" s="136" t="s">
        <v>16105</v>
      </c>
      <c r="K2275" s="136" t="s">
        <v>16127</v>
      </c>
      <c r="L2275" s="18">
        <v>15090</v>
      </c>
      <c r="M2275" s="225">
        <v>1005.75</v>
      </c>
      <c r="N2275" s="18"/>
      <c r="O2275" s="136" t="s">
        <v>13</v>
      </c>
      <c r="P2275" s="136" t="s">
        <v>13</v>
      </c>
      <c r="Q2275" s="136" t="s">
        <v>13</v>
      </c>
    </row>
    <row r="2276" spans="1:17" s="37" customFormat="1" ht="14.25" customHeight="1" x14ac:dyDescent="0.25">
      <c r="A2276" s="135" t="s">
        <v>41</v>
      </c>
      <c r="B2276" s="136" t="s">
        <v>7792</v>
      </c>
      <c r="C2276" s="136" t="s">
        <v>11029</v>
      </c>
      <c r="D2276" s="136" t="s">
        <v>18756</v>
      </c>
      <c r="E2276" s="18">
        <v>3139</v>
      </c>
      <c r="F2276" s="18">
        <v>2045263</v>
      </c>
      <c r="G2276" s="18">
        <v>3139</v>
      </c>
      <c r="H2276" s="136" t="s">
        <v>12</v>
      </c>
      <c r="I2276" s="136" t="s">
        <v>14207</v>
      </c>
      <c r="J2276" s="136" t="s">
        <v>16105</v>
      </c>
      <c r="K2276" s="136" t="s">
        <v>16127</v>
      </c>
      <c r="L2276" s="18">
        <v>3139</v>
      </c>
      <c r="M2276" s="225"/>
      <c r="N2276" s="18"/>
      <c r="O2276" s="136" t="s">
        <v>13</v>
      </c>
      <c r="P2276" s="136" t="s">
        <v>13</v>
      </c>
      <c r="Q2276" s="136" t="s">
        <v>13</v>
      </c>
    </row>
    <row r="2277" spans="1:17" s="37" customFormat="1" ht="14.25" customHeight="1" x14ac:dyDescent="0.25">
      <c r="A2277" s="135" t="s">
        <v>42</v>
      </c>
      <c r="B2277" s="136" t="s">
        <v>7793</v>
      </c>
      <c r="C2277" s="136" t="s">
        <v>11030</v>
      </c>
      <c r="D2277" s="136" t="s">
        <v>18756</v>
      </c>
      <c r="E2277" s="18">
        <v>2488</v>
      </c>
      <c r="F2277" s="18">
        <v>2042124</v>
      </c>
      <c r="G2277" s="18">
        <v>2488</v>
      </c>
      <c r="H2277" s="136" t="s">
        <v>12</v>
      </c>
      <c r="I2277" s="136" t="s">
        <v>14208</v>
      </c>
      <c r="J2277" s="136" t="s">
        <v>16105</v>
      </c>
      <c r="K2277" s="136" t="s">
        <v>16127</v>
      </c>
      <c r="L2277" s="18">
        <v>2488</v>
      </c>
      <c r="M2277" s="225">
        <v>167</v>
      </c>
      <c r="N2277" s="18"/>
      <c r="O2277" s="136" t="s">
        <v>13</v>
      </c>
      <c r="P2277" s="136" t="s">
        <v>13</v>
      </c>
      <c r="Q2277" s="136" t="s">
        <v>13</v>
      </c>
    </row>
    <row r="2278" spans="1:17" s="37" customFormat="1" ht="14.25" customHeight="1" x14ac:dyDescent="0.25">
      <c r="A2278" s="135" t="s">
        <v>41</v>
      </c>
      <c r="B2278" s="136" t="s">
        <v>7794</v>
      </c>
      <c r="C2278" s="136" t="s">
        <v>11031</v>
      </c>
      <c r="D2278" s="136" t="s">
        <v>18756</v>
      </c>
      <c r="E2278" s="18">
        <v>5990</v>
      </c>
      <c r="F2278" s="18">
        <v>2039636</v>
      </c>
      <c r="G2278" s="18">
        <v>5990</v>
      </c>
      <c r="H2278" s="136" t="s">
        <v>12</v>
      </c>
      <c r="I2278" s="136" t="s">
        <v>14209</v>
      </c>
      <c r="J2278" s="136" t="s">
        <v>16105</v>
      </c>
      <c r="K2278" s="136" t="s">
        <v>16127</v>
      </c>
      <c r="L2278" s="18">
        <v>5990</v>
      </c>
      <c r="M2278" s="225"/>
      <c r="N2278" s="18"/>
      <c r="O2278" s="136" t="s">
        <v>13</v>
      </c>
      <c r="P2278" s="136" t="s">
        <v>13</v>
      </c>
      <c r="Q2278" s="136" t="s">
        <v>13</v>
      </c>
    </row>
    <row r="2279" spans="1:17" s="37" customFormat="1" ht="14.25" customHeight="1" x14ac:dyDescent="0.25">
      <c r="A2279" s="135" t="s">
        <v>41</v>
      </c>
      <c r="B2279" s="136" t="s">
        <v>7795</v>
      </c>
      <c r="C2279" s="136" t="s">
        <v>11032</v>
      </c>
      <c r="D2279" s="136" t="s">
        <v>18756</v>
      </c>
      <c r="E2279" s="18">
        <v>5729</v>
      </c>
      <c r="F2279" s="18">
        <v>2033646</v>
      </c>
      <c r="G2279" s="18">
        <v>5729</v>
      </c>
      <c r="H2279" s="136" t="s">
        <v>12</v>
      </c>
      <c r="I2279" s="136" t="s">
        <v>14210</v>
      </c>
      <c r="J2279" s="136" t="s">
        <v>16105</v>
      </c>
      <c r="K2279" s="136" t="s">
        <v>16127</v>
      </c>
      <c r="L2279" s="18">
        <v>5729</v>
      </c>
      <c r="M2279" s="225"/>
      <c r="N2279" s="18"/>
      <c r="O2279" s="136" t="s">
        <v>13</v>
      </c>
      <c r="P2279" s="136" t="s">
        <v>13</v>
      </c>
      <c r="Q2279" s="136" t="s">
        <v>13</v>
      </c>
    </row>
    <row r="2280" spans="1:17" s="37" customFormat="1" ht="14.25" customHeight="1" x14ac:dyDescent="0.25">
      <c r="A2280" s="135" t="s">
        <v>41</v>
      </c>
      <c r="B2280" s="136" t="s">
        <v>7796</v>
      </c>
      <c r="C2280" s="136" t="s">
        <v>11033</v>
      </c>
      <c r="D2280" s="136" t="s">
        <v>18756</v>
      </c>
      <c r="E2280" s="18">
        <v>2635</v>
      </c>
      <c r="F2280" s="18">
        <v>2027917</v>
      </c>
      <c r="G2280" s="18">
        <v>2635</v>
      </c>
      <c r="H2280" s="136" t="s">
        <v>12</v>
      </c>
      <c r="I2280" s="136" t="s">
        <v>14211</v>
      </c>
      <c r="J2280" s="136" t="s">
        <v>16105</v>
      </c>
      <c r="K2280" s="136" t="s">
        <v>16127</v>
      </c>
      <c r="L2280" s="18">
        <v>2635</v>
      </c>
      <c r="M2280" s="225"/>
      <c r="N2280" s="18"/>
      <c r="O2280" s="136" t="s">
        <v>13</v>
      </c>
      <c r="P2280" s="136" t="s">
        <v>13</v>
      </c>
      <c r="Q2280" s="136" t="s">
        <v>13</v>
      </c>
    </row>
    <row r="2281" spans="1:17" s="37" customFormat="1" ht="14.25" customHeight="1" x14ac:dyDescent="0.25">
      <c r="A2281" s="135" t="s">
        <v>41</v>
      </c>
      <c r="B2281" s="136" t="s">
        <v>7797</v>
      </c>
      <c r="C2281" s="136" t="s">
        <v>11034</v>
      </c>
      <c r="D2281" s="136" t="s">
        <v>18756</v>
      </c>
      <c r="E2281" s="18">
        <v>3269</v>
      </c>
      <c r="F2281" s="18">
        <v>2025282</v>
      </c>
      <c r="G2281" s="18">
        <v>3269</v>
      </c>
      <c r="H2281" s="136" t="s">
        <v>12</v>
      </c>
      <c r="I2281" s="136" t="s">
        <v>14212</v>
      </c>
      <c r="J2281" s="136" t="s">
        <v>16105</v>
      </c>
      <c r="K2281" s="136" t="s">
        <v>16127</v>
      </c>
      <c r="L2281" s="18">
        <v>3269</v>
      </c>
      <c r="M2281" s="225"/>
      <c r="N2281" s="18"/>
      <c r="O2281" s="136" t="s">
        <v>13</v>
      </c>
      <c r="P2281" s="136" t="s">
        <v>13</v>
      </c>
      <c r="Q2281" s="136" t="s">
        <v>13</v>
      </c>
    </row>
    <row r="2282" spans="1:17" s="37" customFormat="1" ht="14.25" customHeight="1" x14ac:dyDescent="0.25">
      <c r="A2282" s="135" t="s">
        <v>42</v>
      </c>
      <c r="B2282" s="136" t="s">
        <v>7798</v>
      </c>
      <c r="C2282" s="136" t="s">
        <v>11035</v>
      </c>
      <c r="D2282" s="136" t="s">
        <v>18756</v>
      </c>
      <c r="E2282" s="18">
        <v>3397</v>
      </c>
      <c r="F2282" s="18">
        <v>2022013</v>
      </c>
      <c r="G2282" s="18">
        <v>3397</v>
      </c>
      <c r="H2282" s="136" t="s">
        <v>12</v>
      </c>
      <c r="I2282" s="136" t="s">
        <v>14213</v>
      </c>
      <c r="J2282" s="136" t="s">
        <v>16105</v>
      </c>
      <c r="K2282" s="136" t="s">
        <v>16127</v>
      </c>
      <c r="L2282" s="18">
        <v>3397</v>
      </c>
      <c r="M2282" s="225">
        <v>228</v>
      </c>
      <c r="N2282" s="18"/>
      <c r="O2282" s="136" t="s">
        <v>13</v>
      </c>
      <c r="P2282" s="136" t="s">
        <v>13</v>
      </c>
      <c r="Q2282" s="136" t="s">
        <v>13</v>
      </c>
    </row>
    <row r="2283" spans="1:17" s="37" customFormat="1" ht="14.25" customHeight="1" x14ac:dyDescent="0.25">
      <c r="A2283" s="135" t="s">
        <v>41</v>
      </c>
      <c r="B2283" s="136" t="s">
        <v>7799</v>
      </c>
      <c r="C2283" s="136" t="s">
        <v>11036</v>
      </c>
      <c r="D2283" s="136" t="s">
        <v>18756</v>
      </c>
      <c r="E2283" s="18">
        <v>12341</v>
      </c>
      <c r="F2283" s="18">
        <v>2018616</v>
      </c>
      <c r="G2283" s="18">
        <v>12341</v>
      </c>
      <c r="H2283" s="136" t="s">
        <v>12</v>
      </c>
      <c r="I2283" s="136" t="s">
        <v>14214</v>
      </c>
      <c r="J2283" s="136" t="s">
        <v>16105</v>
      </c>
      <c r="K2283" s="136" t="s">
        <v>16127</v>
      </c>
      <c r="L2283" s="18">
        <v>12341</v>
      </c>
      <c r="M2283" s="225"/>
      <c r="N2283" s="18"/>
      <c r="O2283" s="136" t="s">
        <v>13</v>
      </c>
      <c r="P2283" s="136" t="s">
        <v>13</v>
      </c>
      <c r="Q2283" s="136" t="s">
        <v>13</v>
      </c>
    </row>
    <row r="2284" spans="1:17" s="37" customFormat="1" ht="14.25" customHeight="1" x14ac:dyDescent="0.25">
      <c r="A2284" s="135" t="s">
        <v>5526</v>
      </c>
      <c r="B2284" s="136" t="s">
        <v>7800</v>
      </c>
      <c r="C2284" s="136" t="s">
        <v>11037</v>
      </c>
      <c r="D2284" s="136" t="s">
        <v>18756</v>
      </c>
      <c r="E2284" s="18">
        <v>821</v>
      </c>
      <c r="F2284" s="18">
        <v>2006275</v>
      </c>
      <c r="G2284" s="18">
        <v>821</v>
      </c>
      <c r="H2284" s="136" t="s">
        <v>12</v>
      </c>
      <c r="I2284" s="136" t="s">
        <v>14215</v>
      </c>
      <c r="J2284" s="136" t="s">
        <v>16105</v>
      </c>
      <c r="K2284" s="136" t="s">
        <v>16127</v>
      </c>
      <c r="L2284" s="18">
        <v>821</v>
      </c>
      <c r="M2284" s="225">
        <v>57</v>
      </c>
      <c r="N2284" s="18"/>
      <c r="O2284" s="136" t="s">
        <v>13</v>
      </c>
      <c r="P2284" s="136" t="s">
        <v>13</v>
      </c>
      <c r="Q2284" s="136" t="s">
        <v>13</v>
      </c>
    </row>
    <row r="2285" spans="1:17" s="37" customFormat="1" ht="14.25" customHeight="1" x14ac:dyDescent="0.25">
      <c r="A2285" s="135" t="s">
        <v>5520</v>
      </c>
      <c r="B2285" s="136" t="s">
        <v>7801</v>
      </c>
      <c r="C2285" s="136" t="s">
        <v>11038</v>
      </c>
      <c r="D2285" s="136" t="s">
        <v>18756</v>
      </c>
      <c r="E2285" s="18">
        <v>148723</v>
      </c>
      <c r="F2285" s="18">
        <v>2005454</v>
      </c>
      <c r="G2285" s="18">
        <v>148723</v>
      </c>
      <c r="H2285" s="136" t="s">
        <v>12</v>
      </c>
      <c r="I2285" s="136" t="s">
        <v>14216</v>
      </c>
      <c r="J2285" s="136" t="s">
        <v>16104</v>
      </c>
      <c r="K2285" s="136" t="s">
        <v>16126</v>
      </c>
      <c r="L2285" s="18">
        <v>148723</v>
      </c>
      <c r="M2285" s="225">
        <v>10328</v>
      </c>
      <c r="N2285" s="18"/>
      <c r="O2285" s="136" t="s">
        <v>13</v>
      </c>
      <c r="P2285" s="136" t="s">
        <v>13</v>
      </c>
      <c r="Q2285" s="136" t="s">
        <v>13</v>
      </c>
    </row>
    <row r="2286" spans="1:17" s="37" customFormat="1" ht="14.25" customHeight="1" x14ac:dyDescent="0.25">
      <c r="A2286" s="135" t="s">
        <v>42</v>
      </c>
      <c r="B2286" s="136" t="s">
        <v>7802</v>
      </c>
      <c r="C2286" s="136" t="s">
        <v>11039</v>
      </c>
      <c r="D2286" s="136" t="s">
        <v>18756</v>
      </c>
      <c r="E2286" s="18">
        <v>134</v>
      </c>
      <c r="F2286" s="18">
        <v>1856731</v>
      </c>
      <c r="G2286" s="18">
        <v>134</v>
      </c>
      <c r="H2286" s="136" t="s">
        <v>12</v>
      </c>
      <c r="I2286" s="136" t="s">
        <v>14217</v>
      </c>
      <c r="J2286" s="136" t="s">
        <v>16105</v>
      </c>
      <c r="K2286" s="136" t="s">
        <v>16127</v>
      </c>
      <c r="L2286" s="18">
        <v>134</v>
      </c>
      <c r="M2286" s="225">
        <v>9</v>
      </c>
      <c r="N2286" s="18"/>
      <c r="O2286" s="136" t="s">
        <v>13</v>
      </c>
      <c r="P2286" s="136" t="s">
        <v>13</v>
      </c>
      <c r="Q2286" s="136" t="s">
        <v>13</v>
      </c>
    </row>
    <row r="2287" spans="1:17" s="37" customFormat="1" ht="14.25" customHeight="1" x14ac:dyDescent="0.25">
      <c r="A2287" s="135" t="s">
        <v>5520</v>
      </c>
      <c r="B2287" s="136" t="s">
        <v>7803</v>
      </c>
      <c r="C2287" s="136" t="s">
        <v>11040</v>
      </c>
      <c r="D2287" s="136" t="s">
        <v>18756</v>
      </c>
      <c r="E2287" s="18">
        <v>97790</v>
      </c>
      <c r="F2287" s="18">
        <v>1856597</v>
      </c>
      <c r="G2287" s="18">
        <v>97790</v>
      </c>
      <c r="H2287" s="136" t="s">
        <v>12</v>
      </c>
      <c r="I2287" s="136" t="s">
        <v>14218</v>
      </c>
      <c r="J2287" s="136" t="s">
        <v>16104</v>
      </c>
      <c r="K2287" s="136" t="s">
        <v>16126</v>
      </c>
      <c r="L2287" s="18">
        <v>97790</v>
      </c>
      <c r="M2287" s="225">
        <v>6791</v>
      </c>
      <c r="N2287" s="18"/>
      <c r="O2287" s="136" t="s">
        <v>13</v>
      </c>
      <c r="P2287" s="136" t="s">
        <v>13</v>
      </c>
      <c r="Q2287" s="136" t="s">
        <v>13</v>
      </c>
    </row>
    <row r="2288" spans="1:17" s="37" customFormat="1" ht="14.25" customHeight="1" x14ac:dyDescent="0.25">
      <c r="A2288" s="135" t="s">
        <v>41</v>
      </c>
      <c r="B2288" s="136" t="s">
        <v>7804</v>
      </c>
      <c r="C2288" s="136" t="s">
        <v>11041</v>
      </c>
      <c r="D2288" s="136" t="s">
        <v>18756</v>
      </c>
      <c r="E2288" s="18">
        <v>994</v>
      </c>
      <c r="F2288" s="18">
        <v>1758807</v>
      </c>
      <c r="G2288" s="18">
        <v>994</v>
      </c>
      <c r="H2288" s="136" t="s">
        <v>12</v>
      </c>
      <c r="I2288" s="136" t="s">
        <v>14219</v>
      </c>
      <c r="J2288" s="136" t="s">
        <v>16105</v>
      </c>
      <c r="K2288" s="136" t="s">
        <v>16127</v>
      </c>
      <c r="L2288" s="18">
        <v>994</v>
      </c>
      <c r="M2288" s="225"/>
      <c r="N2288" s="18"/>
      <c r="O2288" s="136" t="s">
        <v>13</v>
      </c>
      <c r="P2288" s="136" t="s">
        <v>13</v>
      </c>
      <c r="Q2288" s="136" t="s">
        <v>13</v>
      </c>
    </row>
    <row r="2289" spans="1:17" s="37" customFormat="1" ht="14.25" customHeight="1" x14ac:dyDescent="0.25">
      <c r="A2289" s="135" t="s">
        <v>54</v>
      </c>
      <c r="B2289" s="136" t="s">
        <v>7805</v>
      </c>
      <c r="C2289" s="136" t="s">
        <v>11042</v>
      </c>
      <c r="D2289" s="136" t="s">
        <v>18756</v>
      </c>
      <c r="E2289" s="18">
        <v>387</v>
      </c>
      <c r="F2289" s="18">
        <v>1757813</v>
      </c>
      <c r="G2289" s="18">
        <v>387</v>
      </c>
      <c r="H2289" s="136" t="s">
        <v>12</v>
      </c>
      <c r="I2289" s="136" t="s">
        <v>14220</v>
      </c>
      <c r="J2289" s="136" t="s">
        <v>16105</v>
      </c>
      <c r="K2289" s="136" t="s">
        <v>16127</v>
      </c>
      <c r="L2289" s="18">
        <v>387</v>
      </c>
      <c r="M2289" s="225">
        <v>308</v>
      </c>
      <c r="N2289" s="18"/>
      <c r="O2289" s="136" t="s">
        <v>13</v>
      </c>
      <c r="P2289" s="136" t="s">
        <v>13</v>
      </c>
      <c r="Q2289" s="136" t="s">
        <v>13</v>
      </c>
    </row>
    <row r="2290" spans="1:17" s="37" customFormat="1" ht="14.25" customHeight="1" x14ac:dyDescent="0.25">
      <c r="A2290" s="135" t="s">
        <v>5520</v>
      </c>
      <c r="B2290" s="136" t="s">
        <v>7806</v>
      </c>
      <c r="C2290" s="136" t="s">
        <v>11043</v>
      </c>
      <c r="D2290" s="136" t="s">
        <v>18756</v>
      </c>
      <c r="E2290" s="18">
        <v>24</v>
      </c>
      <c r="F2290" s="18">
        <v>1757426</v>
      </c>
      <c r="G2290" s="18">
        <v>24</v>
      </c>
      <c r="H2290" s="136" t="s">
        <v>12</v>
      </c>
      <c r="I2290" s="136" t="s">
        <v>14221</v>
      </c>
      <c r="J2290" s="136" t="s">
        <v>16104</v>
      </c>
      <c r="K2290" s="136" t="s">
        <v>16126</v>
      </c>
      <c r="L2290" s="18">
        <v>24</v>
      </c>
      <c r="M2290" s="225">
        <v>2</v>
      </c>
      <c r="N2290" s="18"/>
      <c r="O2290" s="136" t="s">
        <v>13</v>
      </c>
      <c r="P2290" s="136" t="s">
        <v>13</v>
      </c>
      <c r="Q2290" s="136" t="s">
        <v>13</v>
      </c>
    </row>
    <row r="2291" spans="1:17" s="37" customFormat="1" ht="14.25" customHeight="1" x14ac:dyDescent="0.25">
      <c r="A2291" s="135" t="s">
        <v>54</v>
      </c>
      <c r="B2291" s="136" t="s">
        <v>7807</v>
      </c>
      <c r="C2291" s="136" t="s">
        <v>11044</v>
      </c>
      <c r="D2291" s="136" t="s">
        <v>18756</v>
      </c>
      <c r="E2291" s="18">
        <v>1028</v>
      </c>
      <c r="F2291" s="18">
        <v>1757402</v>
      </c>
      <c r="G2291" s="18">
        <v>1028</v>
      </c>
      <c r="H2291" s="136" t="s">
        <v>12</v>
      </c>
      <c r="I2291" s="136" t="s">
        <v>14222</v>
      </c>
      <c r="J2291" s="136" t="s">
        <v>16105</v>
      </c>
      <c r="K2291" s="136" t="s">
        <v>16127</v>
      </c>
      <c r="L2291" s="18">
        <v>1028</v>
      </c>
      <c r="M2291" s="225">
        <v>827</v>
      </c>
      <c r="N2291" s="18"/>
      <c r="O2291" s="136" t="s">
        <v>13</v>
      </c>
      <c r="P2291" s="136" t="s">
        <v>13</v>
      </c>
      <c r="Q2291" s="136" t="s">
        <v>13</v>
      </c>
    </row>
    <row r="2292" spans="1:17" s="37" customFormat="1" ht="14.25" customHeight="1" x14ac:dyDescent="0.25">
      <c r="A2292" s="135" t="s">
        <v>5520</v>
      </c>
      <c r="B2292" s="136" t="s">
        <v>7808</v>
      </c>
      <c r="C2292" s="136" t="s">
        <v>11045</v>
      </c>
      <c r="D2292" s="136" t="s">
        <v>18756</v>
      </c>
      <c r="E2292" s="18">
        <v>15</v>
      </c>
      <c r="F2292" s="18">
        <v>1756374</v>
      </c>
      <c r="G2292" s="18">
        <v>15</v>
      </c>
      <c r="H2292" s="136" t="s">
        <v>12</v>
      </c>
      <c r="I2292" s="136" t="s">
        <v>14223</v>
      </c>
      <c r="J2292" s="136" t="s">
        <v>16104</v>
      </c>
      <c r="K2292" s="136" t="s">
        <v>16126</v>
      </c>
      <c r="L2292" s="18">
        <v>15</v>
      </c>
      <c r="M2292" s="225">
        <v>0.42</v>
      </c>
      <c r="N2292" s="18"/>
      <c r="O2292" s="136" t="s">
        <v>13</v>
      </c>
      <c r="P2292" s="136" t="s">
        <v>13</v>
      </c>
      <c r="Q2292" s="136" t="s">
        <v>13</v>
      </c>
    </row>
    <row r="2293" spans="1:17" s="37" customFormat="1" ht="14.25" customHeight="1" x14ac:dyDescent="0.25">
      <c r="A2293" s="135" t="s">
        <v>42</v>
      </c>
      <c r="B2293" s="136" t="s">
        <v>7809</v>
      </c>
      <c r="C2293" s="136" t="s">
        <v>11046</v>
      </c>
      <c r="D2293" s="136" t="s">
        <v>18756</v>
      </c>
      <c r="E2293" s="18">
        <v>3457</v>
      </c>
      <c r="F2293" s="18">
        <v>1756359</v>
      </c>
      <c r="G2293" s="18">
        <v>3457</v>
      </c>
      <c r="H2293" s="136" t="s">
        <v>12</v>
      </c>
      <c r="I2293" s="136" t="s">
        <v>14224</v>
      </c>
      <c r="J2293" s="136" t="s">
        <v>16105</v>
      </c>
      <c r="K2293" s="136" t="s">
        <v>16127</v>
      </c>
      <c r="L2293" s="18">
        <v>3457</v>
      </c>
      <c r="M2293" s="225">
        <v>232</v>
      </c>
      <c r="N2293" s="18"/>
      <c r="O2293" s="136" t="s">
        <v>13</v>
      </c>
      <c r="P2293" s="136" t="s">
        <v>13</v>
      </c>
      <c r="Q2293" s="136" t="s">
        <v>13</v>
      </c>
    </row>
    <row r="2294" spans="1:17" s="37" customFormat="1" ht="14.25" customHeight="1" x14ac:dyDescent="0.25">
      <c r="A2294" s="135" t="s">
        <v>54</v>
      </c>
      <c r="B2294" s="136" t="s">
        <v>7810</v>
      </c>
      <c r="C2294" s="136" t="s">
        <v>11047</v>
      </c>
      <c r="D2294" s="136" t="s">
        <v>18756</v>
      </c>
      <c r="E2294" s="18">
        <v>1982</v>
      </c>
      <c r="F2294" s="18">
        <v>1752902</v>
      </c>
      <c r="G2294" s="18">
        <v>1982</v>
      </c>
      <c r="H2294" s="136" t="s">
        <v>12</v>
      </c>
      <c r="I2294" s="136" t="s">
        <v>14225</v>
      </c>
      <c r="J2294" s="136" t="s">
        <v>16105</v>
      </c>
      <c r="K2294" s="136" t="s">
        <v>16127</v>
      </c>
      <c r="L2294" s="18">
        <v>1982</v>
      </c>
      <c r="M2294" s="225">
        <v>1585</v>
      </c>
      <c r="N2294" s="18"/>
      <c r="O2294" s="136" t="s">
        <v>13</v>
      </c>
      <c r="P2294" s="136" t="s">
        <v>13</v>
      </c>
      <c r="Q2294" s="136" t="s">
        <v>13</v>
      </c>
    </row>
    <row r="2295" spans="1:17" s="37" customFormat="1" ht="14.25" customHeight="1" x14ac:dyDescent="0.25">
      <c r="A2295" s="135" t="s">
        <v>42</v>
      </c>
      <c r="B2295" s="136" t="s">
        <v>7811</v>
      </c>
      <c r="C2295" s="136" t="s">
        <v>11048</v>
      </c>
      <c r="D2295" s="136" t="s">
        <v>18756</v>
      </c>
      <c r="E2295" s="18">
        <v>4649</v>
      </c>
      <c r="F2295" s="18">
        <v>1750920</v>
      </c>
      <c r="G2295" s="18">
        <v>4649</v>
      </c>
      <c r="H2295" s="136" t="s">
        <v>12</v>
      </c>
      <c r="I2295" s="136" t="s">
        <v>14226</v>
      </c>
      <c r="J2295" s="136" t="s">
        <v>16105</v>
      </c>
      <c r="K2295" s="136" t="s">
        <v>16127</v>
      </c>
      <c r="L2295" s="18">
        <v>4649</v>
      </c>
      <c r="M2295" s="225">
        <v>312</v>
      </c>
      <c r="N2295" s="18"/>
      <c r="O2295" s="136" t="s">
        <v>13</v>
      </c>
      <c r="P2295" s="136" t="s">
        <v>13</v>
      </c>
      <c r="Q2295" s="136" t="s">
        <v>13</v>
      </c>
    </row>
    <row r="2296" spans="1:17" s="37" customFormat="1" ht="14.25" customHeight="1" x14ac:dyDescent="0.25">
      <c r="A2296" s="135" t="s">
        <v>42</v>
      </c>
      <c r="B2296" s="136" t="s">
        <v>7812</v>
      </c>
      <c r="C2296" s="136" t="s">
        <v>11049</v>
      </c>
      <c r="D2296" s="136" t="s">
        <v>18756</v>
      </c>
      <c r="E2296" s="18">
        <v>89</v>
      </c>
      <c r="F2296" s="18">
        <v>1746271</v>
      </c>
      <c r="G2296" s="18">
        <v>89</v>
      </c>
      <c r="H2296" s="136" t="s">
        <v>12</v>
      </c>
      <c r="I2296" s="136" t="s">
        <v>14227</v>
      </c>
      <c r="J2296" s="136" t="s">
        <v>16105</v>
      </c>
      <c r="K2296" s="136" t="s">
        <v>16127</v>
      </c>
      <c r="L2296" s="18">
        <v>89</v>
      </c>
      <c r="M2296" s="225">
        <v>6</v>
      </c>
      <c r="N2296" s="18"/>
      <c r="O2296" s="136" t="s">
        <v>13</v>
      </c>
      <c r="P2296" s="136" t="s">
        <v>13</v>
      </c>
      <c r="Q2296" s="136" t="s">
        <v>13</v>
      </c>
    </row>
    <row r="2297" spans="1:17" s="37" customFormat="1" ht="14.25" customHeight="1" x14ac:dyDescent="0.25">
      <c r="A2297" s="135" t="s">
        <v>54</v>
      </c>
      <c r="B2297" s="136" t="s">
        <v>7813</v>
      </c>
      <c r="C2297" s="136" t="s">
        <v>11050</v>
      </c>
      <c r="D2297" s="136" t="s">
        <v>18756</v>
      </c>
      <c r="E2297" s="18">
        <v>1803</v>
      </c>
      <c r="F2297" s="18">
        <v>1746182</v>
      </c>
      <c r="G2297" s="18">
        <v>1803</v>
      </c>
      <c r="H2297" s="136" t="s">
        <v>12</v>
      </c>
      <c r="I2297" s="136" t="s">
        <v>14228</v>
      </c>
      <c r="J2297" s="136" t="s">
        <v>16106</v>
      </c>
      <c r="K2297" s="136" t="s">
        <v>16128</v>
      </c>
      <c r="L2297" s="18">
        <v>1803</v>
      </c>
      <c r="M2297" s="225">
        <v>1441</v>
      </c>
      <c r="N2297" s="18"/>
      <c r="O2297" s="136" t="s">
        <v>13</v>
      </c>
      <c r="P2297" s="136" t="s">
        <v>13</v>
      </c>
      <c r="Q2297" s="136" t="s">
        <v>13</v>
      </c>
    </row>
    <row r="2298" spans="1:17" s="37" customFormat="1" ht="14.25" customHeight="1" x14ac:dyDescent="0.25">
      <c r="A2298" s="135" t="s">
        <v>42</v>
      </c>
      <c r="B2298" s="136" t="s">
        <v>7814</v>
      </c>
      <c r="C2298" s="136" t="s">
        <v>11051</v>
      </c>
      <c r="D2298" s="136" t="s">
        <v>18756</v>
      </c>
      <c r="E2298" s="18">
        <v>238</v>
      </c>
      <c r="F2298" s="18">
        <v>1744379</v>
      </c>
      <c r="G2298" s="18">
        <v>238</v>
      </c>
      <c r="H2298" s="136" t="s">
        <v>12</v>
      </c>
      <c r="I2298" s="136" t="s">
        <v>14229</v>
      </c>
      <c r="J2298" s="136" t="s">
        <v>16105</v>
      </c>
      <c r="K2298" s="136" t="s">
        <v>16127</v>
      </c>
      <c r="L2298" s="18">
        <v>238</v>
      </c>
      <c r="M2298" s="225">
        <v>16</v>
      </c>
      <c r="N2298" s="18"/>
      <c r="O2298" s="136" t="s">
        <v>13</v>
      </c>
      <c r="P2298" s="136" t="s">
        <v>13</v>
      </c>
      <c r="Q2298" s="136" t="s">
        <v>13</v>
      </c>
    </row>
    <row r="2299" spans="1:17" s="37" customFormat="1" ht="14.25" customHeight="1" x14ac:dyDescent="0.25">
      <c r="A2299" s="135" t="s">
        <v>42</v>
      </c>
      <c r="B2299" s="136" t="s">
        <v>7815</v>
      </c>
      <c r="C2299" s="136" t="s">
        <v>11052</v>
      </c>
      <c r="D2299" s="136" t="s">
        <v>18756</v>
      </c>
      <c r="E2299" s="18">
        <v>2906</v>
      </c>
      <c r="F2299" s="18">
        <v>1744141</v>
      </c>
      <c r="G2299" s="18">
        <v>2906</v>
      </c>
      <c r="H2299" s="136" t="s">
        <v>12</v>
      </c>
      <c r="I2299" s="136" t="s">
        <v>14230</v>
      </c>
      <c r="J2299" s="136" t="s">
        <v>16105</v>
      </c>
      <c r="K2299" s="136" t="s">
        <v>16127</v>
      </c>
      <c r="L2299" s="18">
        <v>2906</v>
      </c>
      <c r="M2299" s="225">
        <v>195</v>
      </c>
      <c r="N2299" s="18"/>
      <c r="O2299" s="136" t="s">
        <v>13</v>
      </c>
      <c r="P2299" s="136" t="s">
        <v>13</v>
      </c>
      <c r="Q2299" s="136" t="s">
        <v>13</v>
      </c>
    </row>
    <row r="2300" spans="1:17" s="37" customFormat="1" ht="14.25" customHeight="1" x14ac:dyDescent="0.25">
      <c r="A2300" s="135" t="s">
        <v>42</v>
      </c>
      <c r="B2300" s="136" t="s">
        <v>7816</v>
      </c>
      <c r="C2300" s="136" t="s">
        <v>11053</v>
      </c>
      <c r="D2300" s="136" t="s">
        <v>18756</v>
      </c>
      <c r="E2300" s="18">
        <v>2742</v>
      </c>
      <c r="F2300" s="18">
        <v>1741235</v>
      </c>
      <c r="G2300" s="18">
        <v>2742</v>
      </c>
      <c r="H2300" s="136" t="s">
        <v>12</v>
      </c>
      <c r="I2300" s="136" t="s">
        <v>14231</v>
      </c>
      <c r="J2300" s="136" t="s">
        <v>16105</v>
      </c>
      <c r="K2300" s="136" t="s">
        <v>16127</v>
      </c>
      <c r="L2300" s="18">
        <v>2742</v>
      </c>
      <c r="M2300" s="225">
        <v>184</v>
      </c>
      <c r="N2300" s="18"/>
      <c r="O2300" s="136" t="s">
        <v>13</v>
      </c>
      <c r="P2300" s="136" t="s">
        <v>13</v>
      </c>
      <c r="Q2300" s="136" t="s">
        <v>13</v>
      </c>
    </row>
    <row r="2301" spans="1:17" s="37" customFormat="1" ht="14.25" customHeight="1" x14ac:dyDescent="0.25">
      <c r="A2301" s="135" t="s">
        <v>42</v>
      </c>
      <c r="B2301" s="136" t="s">
        <v>7817</v>
      </c>
      <c r="C2301" s="136" t="s">
        <v>11054</v>
      </c>
      <c r="D2301" s="136" t="s">
        <v>18756</v>
      </c>
      <c r="E2301" s="18">
        <v>104</v>
      </c>
      <c r="F2301" s="18">
        <v>1738493</v>
      </c>
      <c r="G2301" s="18">
        <v>104</v>
      </c>
      <c r="H2301" s="136" t="s">
        <v>12</v>
      </c>
      <c r="I2301" s="136" t="s">
        <v>14232</v>
      </c>
      <c r="J2301" s="136" t="s">
        <v>16105</v>
      </c>
      <c r="K2301" s="136" t="s">
        <v>16127</v>
      </c>
      <c r="L2301" s="18">
        <v>104</v>
      </c>
      <c r="M2301" s="225">
        <v>7</v>
      </c>
      <c r="N2301" s="18"/>
      <c r="O2301" s="136" t="s">
        <v>13</v>
      </c>
      <c r="P2301" s="136" t="s">
        <v>13</v>
      </c>
      <c r="Q2301" s="136" t="s">
        <v>13</v>
      </c>
    </row>
    <row r="2302" spans="1:17" s="37" customFormat="1" ht="14.25" customHeight="1" x14ac:dyDescent="0.25">
      <c r="A2302" s="135" t="s">
        <v>54</v>
      </c>
      <c r="B2302" s="136" t="s">
        <v>7818</v>
      </c>
      <c r="C2302" s="136" t="s">
        <v>11055</v>
      </c>
      <c r="D2302" s="136" t="s">
        <v>18756</v>
      </c>
      <c r="E2302" s="18">
        <v>387</v>
      </c>
      <c r="F2302" s="18">
        <v>1738389</v>
      </c>
      <c r="G2302" s="18">
        <v>387</v>
      </c>
      <c r="H2302" s="136" t="s">
        <v>12</v>
      </c>
      <c r="I2302" s="136" t="s">
        <v>14233</v>
      </c>
      <c r="J2302" s="136" t="s">
        <v>16106</v>
      </c>
      <c r="K2302" s="136" t="s">
        <v>16128</v>
      </c>
      <c r="L2302" s="18">
        <v>387</v>
      </c>
      <c r="M2302" s="225">
        <v>307</v>
      </c>
      <c r="N2302" s="18"/>
      <c r="O2302" s="136" t="s">
        <v>13</v>
      </c>
      <c r="P2302" s="136" t="s">
        <v>13</v>
      </c>
      <c r="Q2302" s="136" t="s">
        <v>13</v>
      </c>
    </row>
    <row r="2303" spans="1:17" s="37" customFormat="1" ht="14.25" customHeight="1" x14ac:dyDescent="0.25">
      <c r="A2303" s="135" t="s">
        <v>42</v>
      </c>
      <c r="B2303" s="136" t="s">
        <v>7819</v>
      </c>
      <c r="C2303" s="136" t="s">
        <v>11056</v>
      </c>
      <c r="D2303" s="136" t="s">
        <v>18756</v>
      </c>
      <c r="E2303" s="18">
        <v>75</v>
      </c>
      <c r="F2303" s="18">
        <v>1738002</v>
      </c>
      <c r="G2303" s="18">
        <v>75</v>
      </c>
      <c r="H2303" s="136" t="s">
        <v>12</v>
      </c>
      <c r="I2303" s="136" t="s">
        <v>14234</v>
      </c>
      <c r="J2303" s="136" t="s">
        <v>16105</v>
      </c>
      <c r="K2303" s="136" t="s">
        <v>16127</v>
      </c>
      <c r="L2303" s="18">
        <v>75</v>
      </c>
      <c r="M2303" s="225">
        <v>5</v>
      </c>
      <c r="N2303" s="18"/>
      <c r="O2303" s="136" t="s">
        <v>13</v>
      </c>
      <c r="P2303" s="136" t="s">
        <v>13</v>
      </c>
      <c r="Q2303" s="136" t="s">
        <v>13</v>
      </c>
    </row>
    <row r="2304" spans="1:17" s="37" customFormat="1" ht="14.25" customHeight="1" x14ac:dyDescent="0.25">
      <c r="A2304" s="135" t="s">
        <v>42</v>
      </c>
      <c r="B2304" s="136" t="s">
        <v>7820</v>
      </c>
      <c r="C2304" s="136" t="s">
        <v>11057</v>
      </c>
      <c r="D2304" s="136" t="s">
        <v>18756</v>
      </c>
      <c r="E2304" s="18">
        <v>432</v>
      </c>
      <c r="F2304" s="18">
        <v>1737927</v>
      </c>
      <c r="G2304" s="18">
        <v>432</v>
      </c>
      <c r="H2304" s="136" t="s">
        <v>12</v>
      </c>
      <c r="I2304" s="136" t="s">
        <v>14235</v>
      </c>
      <c r="J2304" s="136" t="s">
        <v>16105</v>
      </c>
      <c r="K2304" s="136" t="s">
        <v>16127</v>
      </c>
      <c r="L2304" s="18">
        <v>432</v>
      </c>
      <c r="M2304" s="225">
        <v>29</v>
      </c>
      <c r="N2304" s="18"/>
      <c r="O2304" s="136" t="s">
        <v>13</v>
      </c>
      <c r="P2304" s="136" t="s">
        <v>13</v>
      </c>
      <c r="Q2304" s="136" t="s">
        <v>13</v>
      </c>
    </row>
    <row r="2305" spans="1:17" s="37" customFormat="1" ht="14.25" customHeight="1" x14ac:dyDescent="0.25">
      <c r="A2305" s="135" t="s">
        <v>54</v>
      </c>
      <c r="B2305" s="136" t="s">
        <v>7821</v>
      </c>
      <c r="C2305" s="136" t="s">
        <v>11058</v>
      </c>
      <c r="D2305" s="136" t="s">
        <v>18756</v>
      </c>
      <c r="E2305" s="18">
        <v>492</v>
      </c>
      <c r="F2305" s="18">
        <v>1737495</v>
      </c>
      <c r="G2305" s="18">
        <v>492</v>
      </c>
      <c r="H2305" s="136" t="s">
        <v>12</v>
      </c>
      <c r="I2305" s="136" t="s">
        <v>14236</v>
      </c>
      <c r="J2305" s="136" t="s">
        <v>16106</v>
      </c>
      <c r="K2305" s="136" t="s">
        <v>16128</v>
      </c>
      <c r="L2305" s="18">
        <v>492</v>
      </c>
      <c r="M2305" s="225">
        <v>393</v>
      </c>
      <c r="N2305" s="18"/>
      <c r="O2305" s="136" t="s">
        <v>13</v>
      </c>
      <c r="P2305" s="136" t="s">
        <v>13</v>
      </c>
      <c r="Q2305" s="136" t="s">
        <v>13</v>
      </c>
    </row>
    <row r="2306" spans="1:17" s="37" customFormat="1" ht="14.25" customHeight="1" x14ac:dyDescent="0.25">
      <c r="A2306" s="135" t="s">
        <v>54</v>
      </c>
      <c r="B2306" s="136" t="s">
        <v>7822</v>
      </c>
      <c r="C2306" s="136" t="s">
        <v>11059</v>
      </c>
      <c r="D2306" s="136" t="s">
        <v>18756</v>
      </c>
      <c r="E2306" s="18">
        <v>387</v>
      </c>
      <c r="F2306" s="18">
        <v>1737003</v>
      </c>
      <c r="G2306" s="18">
        <v>387</v>
      </c>
      <c r="H2306" s="136" t="s">
        <v>12</v>
      </c>
      <c r="I2306" s="136" t="s">
        <v>14237</v>
      </c>
      <c r="J2306" s="136" t="s">
        <v>16106</v>
      </c>
      <c r="K2306" s="136" t="s">
        <v>16128</v>
      </c>
      <c r="L2306" s="18">
        <v>387</v>
      </c>
      <c r="M2306" s="225">
        <v>305</v>
      </c>
      <c r="N2306" s="18"/>
      <c r="O2306" s="136" t="s">
        <v>13</v>
      </c>
      <c r="P2306" s="136" t="s">
        <v>13</v>
      </c>
      <c r="Q2306" s="136" t="s">
        <v>13</v>
      </c>
    </row>
    <row r="2307" spans="1:17" s="37" customFormat="1" ht="14.25" customHeight="1" x14ac:dyDescent="0.25">
      <c r="A2307" s="135" t="s">
        <v>42</v>
      </c>
      <c r="B2307" s="136" t="s">
        <v>7823</v>
      </c>
      <c r="C2307" s="136" t="s">
        <v>11060</v>
      </c>
      <c r="D2307" s="136" t="s">
        <v>18756</v>
      </c>
      <c r="E2307" s="18">
        <v>13023</v>
      </c>
      <c r="F2307" s="18">
        <v>1736616</v>
      </c>
      <c r="G2307" s="18">
        <v>13023</v>
      </c>
      <c r="H2307" s="136" t="s">
        <v>12</v>
      </c>
      <c r="I2307" s="136" t="s">
        <v>14238</v>
      </c>
      <c r="J2307" s="136" t="s">
        <v>16105</v>
      </c>
      <c r="K2307" s="136" t="s">
        <v>16127</v>
      </c>
      <c r="L2307" s="18">
        <v>13023</v>
      </c>
      <c r="M2307" s="225">
        <v>874</v>
      </c>
      <c r="N2307" s="18"/>
      <c r="O2307" s="136" t="s">
        <v>13</v>
      </c>
      <c r="P2307" s="136" t="s">
        <v>13</v>
      </c>
      <c r="Q2307" s="136" t="s">
        <v>13</v>
      </c>
    </row>
    <row r="2308" spans="1:17" s="37" customFormat="1" ht="14.25" customHeight="1" x14ac:dyDescent="0.25">
      <c r="A2308" s="135" t="s">
        <v>42</v>
      </c>
      <c r="B2308" s="136" t="s">
        <v>7824</v>
      </c>
      <c r="C2308" s="136" t="s">
        <v>11061</v>
      </c>
      <c r="D2308" s="136" t="s">
        <v>18756</v>
      </c>
      <c r="E2308" s="18">
        <v>8880</v>
      </c>
      <c r="F2308" s="18">
        <v>1723593</v>
      </c>
      <c r="G2308" s="18">
        <v>8880</v>
      </c>
      <c r="H2308" s="136" t="s">
        <v>12</v>
      </c>
      <c r="I2308" s="136" t="s">
        <v>14239</v>
      </c>
      <c r="J2308" s="136" t="s">
        <v>16105</v>
      </c>
      <c r="K2308" s="136" t="s">
        <v>16127</v>
      </c>
      <c r="L2308" s="18">
        <v>8880</v>
      </c>
      <c r="M2308" s="225">
        <v>596</v>
      </c>
      <c r="N2308" s="18"/>
      <c r="O2308" s="136" t="s">
        <v>13</v>
      </c>
      <c r="P2308" s="136" t="s">
        <v>13</v>
      </c>
      <c r="Q2308" s="136" t="s">
        <v>13</v>
      </c>
    </row>
    <row r="2309" spans="1:17" s="37" customFormat="1" ht="14.25" customHeight="1" x14ac:dyDescent="0.25">
      <c r="A2309" s="135" t="s">
        <v>42</v>
      </c>
      <c r="B2309" s="136" t="s">
        <v>7825</v>
      </c>
      <c r="C2309" s="136" t="s">
        <v>11062</v>
      </c>
      <c r="D2309" s="136" t="s">
        <v>18756</v>
      </c>
      <c r="E2309" s="18">
        <v>5751</v>
      </c>
      <c r="F2309" s="18">
        <v>1714713</v>
      </c>
      <c r="G2309" s="18">
        <v>5751</v>
      </c>
      <c r="H2309" s="136" t="s">
        <v>12</v>
      </c>
      <c r="I2309" s="136" t="s">
        <v>14240</v>
      </c>
      <c r="J2309" s="136" t="s">
        <v>16105</v>
      </c>
      <c r="K2309" s="136" t="s">
        <v>16127</v>
      </c>
      <c r="L2309" s="18">
        <v>5751</v>
      </c>
      <c r="M2309" s="225">
        <v>386</v>
      </c>
      <c r="N2309" s="18"/>
      <c r="O2309" s="136" t="s">
        <v>13</v>
      </c>
      <c r="P2309" s="136" t="s">
        <v>13</v>
      </c>
      <c r="Q2309" s="136" t="s">
        <v>13</v>
      </c>
    </row>
    <row r="2310" spans="1:17" s="37" customFormat="1" ht="14.25" customHeight="1" x14ac:dyDescent="0.25">
      <c r="A2310" s="135" t="s">
        <v>44</v>
      </c>
      <c r="B2310" s="136" t="s">
        <v>7826</v>
      </c>
      <c r="C2310" s="136" t="s">
        <v>11063</v>
      </c>
      <c r="D2310" s="136" t="s">
        <v>18756</v>
      </c>
      <c r="E2310" s="18">
        <v>14700</v>
      </c>
      <c r="F2310" s="18">
        <v>1708962</v>
      </c>
      <c r="G2310" s="18">
        <v>14700</v>
      </c>
      <c r="H2310" s="136" t="s">
        <v>12</v>
      </c>
      <c r="I2310" s="136" t="s">
        <v>14241</v>
      </c>
      <c r="J2310" s="136" t="s">
        <v>16105</v>
      </c>
      <c r="K2310" s="136" t="s">
        <v>16127</v>
      </c>
      <c r="L2310" s="18">
        <v>14700</v>
      </c>
      <c r="M2310" s="225"/>
      <c r="N2310" s="18"/>
      <c r="O2310" s="136" t="s">
        <v>18838</v>
      </c>
      <c r="P2310" s="136" t="s">
        <v>13</v>
      </c>
      <c r="Q2310" s="136" t="s">
        <v>18765</v>
      </c>
    </row>
    <row r="2311" spans="1:17" s="37" customFormat="1" ht="14.25" customHeight="1" x14ac:dyDescent="0.25">
      <c r="A2311" s="135" t="s">
        <v>42</v>
      </c>
      <c r="B2311" s="136" t="s">
        <v>7827</v>
      </c>
      <c r="C2311" s="136" t="s">
        <v>11064</v>
      </c>
      <c r="D2311" s="136" t="s">
        <v>18756</v>
      </c>
      <c r="E2311" s="18">
        <v>5617</v>
      </c>
      <c r="F2311" s="18">
        <v>1694262</v>
      </c>
      <c r="G2311" s="18">
        <v>5617</v>
      </c>
      <c r="H2311" s="136" t="s">
        <v>12</v>
      </c>
      <c r="I2311" s="136" t="s">
        <v>14242</v>
      </c>
      <c r="J2311" s="136" t="s">
        <v>16105</v>
      </c>
      <c r="K2311" s="136" t="s">
        <v>16127</v>
      </c>
      <c r="L2311" s="18">
        <v>5617</v>
      </c>
      <c r="M2311" s="225">
        <v>377</v>
      </c>
      <c r="N2311" s="18"/>
      <c r="O2311" s="136" t="s">
        <v>13</v>
      </c>
      <c r="P2311" s="136" t="s">
        <v>13</v>
      </c>
      <c r="Q2311" s="136" t="s">
        <v>13</v>
      </c>
    </row>
    <row r="2312" spans="1:17" s="37" customFormat="1" ht="14.25" customHeight="1" x14ac:dyDescent="0.25">
      <c r="A2312" s="135" t="s">
        <v>44</v>
      </c>
      <c r="B2312" s="136" t="s">
        <v>7828</v>
      </c>
      <c r="C2312" s="136" t="s">
        <v>11065</v>
      </c>
      <c r="D2312" s="136" t="s">
        <v>18756</v>
      </c>
      <c r="E2312" s="18">
        <v>14700</v>
      </c>
      <c r="F2312" s="18">
        <v>1688645</v>
      </c>
      <c r="G2312" s="18">
        <v>14700</v>
      </c>
      <c r="H2312" s="136" t="s">
        <v>12</v>
      </c>
      <c r="I2312" s="136" t="s">
        <v>14243</v>
      </c>
      <c r="J2312" s="136" t="s">
        <v>16105</v>
      </c>
      <c r="K2312" s="136" t="s">
        <v>16127</v>
      </c>
      <c r="L2312" s="18">
        <v>14700</v>
      </c>
      <c r="M2312" s="225">
        <v>1176</v>
      </c>
      <c r="N2312" s="18"/>
      <c r="O2312" s="136" t="s">
        <v>13</v>
      </c>
      <c r="P2312" s="136" t="s">
        <v>13</v>
      </c>
      <c r="Q2312" s="136" t="s">
        <v>13</v>
      </c>
    </row>
    <row r="2313" spans="1:17" s="37" customFormat="1" ht="14.25" customHeight="1" x14ac:dyDescent="0.25">
      <c r="A2313" s="135" t="s">
        <v>42</v>
      </c>
      <c r="B2313" s="136" t="s">
        <v>7829</v>
      </c>
      <c r="C2313" s="136" t="s">
        <v>11066</v>
      </c>
      <c r="D2313" s="136" t="s">
        <v>18756</v>
      </c>
      <c r="E2313" s="18">
        <v>1013</v>
      </c>
      <c r="F2313" s="18">
        <v>1673945</v>
      </c>
      <c r="G2313" s="18">
        <v>1013</v>
      </c>
      <c r="H2313" s="136" t="s">
        <v>12</v>
      </c>
      <c r="I2313" s="136" t="s">
        <v>14244</v>
      </c>
      <c r="J2313" s="136" t="s">
        <v>16105</v>
      </c>
      <c r="K2313" s="136" t="s">
        <v>16127</v>
      </c>
      <c r="L2313" s="18">
        <v>1013</v>
      </c>
      <c r="M2313" s="225">
        <v>68</v>
      </c>
      <c r="N2313" s="18"/>
      <c r="O2313" s="136" t="s">
        <v>13</v>
      </c>
      <c r="P2313" s="136" t="s">
        <v>13</v>
      </c>
      <c r="Q2313" s="136" t="s">
        <v>13</v>
      </c>
    </row>
    <row r="2314" spans="1:17" s="37" customFormat="1" ht="14.25" customHeight="1" x14ac:dyDescent="0.25">
      <c r="A2314" s="135"/>
      <c r="B2314" s="136" t="s">
        <v>7830</v>
      </c>
      <c r="C2314" s="136" t="s">
        <v>11067</v>
      </c>
      <c r="D2314" s="136" t="s">
        <v>18756</v>
      </c>
      <c r="E2314" s="18"/>
      <c r="F2314" s="18"/>
      <c r="G2314" s="18"/>
      <c r="H2314" s="136" t="s">
        <v>16</v>
      </c>
      <c r="I2314" s="136"/>
      <c r="J2314" s="136"/>
      <c r="K2314" s="136"/>
      <c r="L2314" s="18"/>
      <c r="M2314" s="225"/>
      <c r="N2314" s="18"/>
      <c r="O2314" s="136" t="s">
        <v>13</v>
      </c>
      <c r="P2314" s="136" t="s">
        <v>13</v>
      </c>
      <c r="Q2314" s="136" t="s">
        <v>13</v>
      </c>
    </row>
    <row r="2315" spans="1:17" s="37" customFormat="1" ht="14.25" customHeight="1" x14ac:dyDescent="0.25">
      <c r="A2315" s="135" t="s">
        <v>42</v>
      </c>
      <c r="B2315" s="136" t="s">
        <v>7831</v>
      </c>
      <c r="C2315" s="136" t="s">
        <v>11068</v>
      </c>
      <c r="D2315" s="136" t="s">
        <v>18756</v>
      </c>
      <c r="E2315" s="18">
        <v>238</v>
      </c>
      <c r="F2315" s="18">
        <v>1672932</v>
      </c>
      <c r="G2315" s="18">
        <v>238</v>
      </c>
      <c r="H2315" s="136" t="s">
        <v>12</v>
      </c>
      <c r="I2315" s="136" t="s">
        <v>14245</v>
      </c>
      <c r="J2315" s="136" t="s">
        <v>16105</v>
      </c>
      <c r="K2315" s="136" t="s">
        <v>16127</v>
      </c>
      <c r="L2315" s="18">
        <v>238</v>
      </c>
      <c r="M2315" s="225">
        <v>16</v>
      </c>
      <c r="N2315" s="18"/>
      <c r="O2315" s="136" t="s">
        <v>13</v>
      </c>
      <c r="P2315" s="136" t="s">
        <v>13</v>
      </c>
      <c r="Q2315" s="136" t="s">
        <v>13</v>
      </c>
    </row>
    <row r="2316" spans="1:17" s="37" customFormat="1" ht="14.25" customHeight="1" x14ac:dyDescent="0.25">
      <c r="A2316" s="135" t="s">
        <v>44</v>
      </c>
      <c r="B2316" s="136" t="s">
        <v>7832</v>
      </c>
      <c r="C2316" s="136" t="s">
        <v>11069</v>
      </c>
      <c r="D2316" s="136" t="s">
        <v>18756</v>
      </c>
      <c r="E2316" s="18">
        <v>6885</v>
      </c>
      <c r="F2316" s="18">
        <v>1672694</v>
      </c>
      <c r="G2316" s="18">
        <v>6885</v>
      </c>
      <c r="H2316" s="136" t="s">
        <v>12</v>
      </c>
      <c r="I2316" s="136" t="s">
        <v>14246</v>
      </c>
      <c r="J2316" s="136" t="s">
        <v>16105</v>
      </c>
      <c r="K2316" s="136" t="s">
        <v>16127</v>
      </c>
      <c r="L2316" s="18">
        <v>6885</v>
      </c>
      <c r="M2316" s="225">
        <v>459</v>
      </c>
      <c r="N2316" s="18"/>
      <c r="O2316" s="136" t="s">
        <v>13</v>
      </c>
      <c r="P2316" s="136" t="s">
        <v>13</v>
      </c>
      <c r="Q2316" s="136" t="s">
        <v>13</v>
      </c>
    </row>
    <row r="2317" spans="1:17" s="37" customFormat="1" ht="14.25" customHeight="1" x14ac:dyDescent="0.25">
      <c r="A2317" s="135" t="s">
        <v>42</v>
      </c>
      <c r="B2317" s="136" t="s">
        <v>7833</v>
      </c>
      <c r="C2317" s="136" t="s">
        <v>11070</v>
      </c>
      <c r="D2317" s="136" t="s">
        <v>18756</v>
      </c>
      <c r="E2317" s="18">
        <v>45</v>
      </c>
      <c r="F2317" s="18">
        <v>1665809</v>
      </c>
      <c r="G2317" s="18">
        <v>45</v>
      </c>
      <c r="H2317" s="136" t="s">
        <v>12</v>
      </c>
      <c r="I2317" s="136" t="s">
        <v>14247</v>
      </c>
      <c r="J2317" s="136" t="s">
        <v>16105</v>
      </c>
      <c r="K2317" s="136" t="s">
        <v>16127</v>
      </c>
      <c r="L2317" s="18">
        <v>45</v>
      </c>
      <c r="M2317" s="225">
        <v>3</v>
      </c>
      <c r="N2317" s="18"/>
      <c r="O2317" s="136" t="s">
        <v>13</v>
      </c>
      <c r="P2317" s="136" t="s">
        <v>13</v>
      </c>
      <c r="Q2317" s="136" t="s">
        <v>13</v>
      </c>
    </row>
    <row r="2318" spans="1:17" s="37" customFormat="1" ht="14.25" customHeight="1" x14ac:dyDescent="0.25">
      <c r="A2318" s="135" t="s">
        <v>42</v>
      </c>
      <c r="B2318" s="136" t="s">
        <v>7834</v>
      </c>
      <c r="C2318" s="136" t="s">
        <v>11071</v>
      </c>
      <c r="D2318" s="136" t="s">
        <v>18756</v>
      </c>
      <c r="E2318" s="18">
        <v>4008</v>
      </c>
      <c r="F2318" s="18">
        <v>1665764</v>
      </c>
      <c r="G2318" s="18">
        <v>4008</v>
      </c>
      <c r="H2318" s="136" t="s">
        <v>12</v>
      </c>
      <c r="I2318" s="136" t="s">
        <v>14248</v>
      </c>
      <c r="J2318" s="136" t="s">
        <v>16105</v>
      </c>
      <c r="K2318" s="136" t="s">
        <v>16127</v>
      </c>
      <c r="L2318" s="18">
        <v>4008</v>
      </c>
      <c r="M2318" s="225">
        <v>269</v>
      </c>
      <c r="N2318" s="18"/>
      <c r="O2318" s="136" t="s">
        <v>13</v>
      </c>
      <c r="P2318" s="136" t="s">
        <v>13</v>
      </c>
      <c r="Q2318" s="136" t="s">
        <v>13</v>
      </c>
    </row>
    <row r="2319" spans="1:17" s="37" customFormat="1" ht="14.25" customHeight="1" x14ac:dyDescent="0.25">
      <c r="A2319" s="135" t="s">
        <v>42</v>
      </c>
      <c r="B2319" s="136" t="s">
        <v>7835</v>
      </c>
      <c r="C2319" s="136" t="s">
        <v>11072</v>
      </c>
      <c r="D2319" s="136" t="s">
        <v>18756</v>
      </c>
      <c r="E2319" s="18">
        <v>15958</v>
      </c>
      <c r="F2319" s="18">
        <v>1661756</v>
      </c>
      <c r="G2319" s="18">
        <v>15958</v>
      </c>
      <c r="H2319" s="136" t="s">
        <v>12</v>
      </c>
      <c r="I2319" s="136" t="s">
        <v>14249</v>
      </c>
      <c r="J2319" s="136" t="s">
        <v>16105</v>
      </c>
      <c r="K2319" s="136" t="s">
        <v>16127</v>
      </c>
      <c r="L2319" s="18">
        <v>15958</v>
      </c>
      <c r="M2319" s="225"/>
      <c r="N2319" s="18">
        <v>15958</v>
      </c>
      <c r="O2319" s="136" t="s">
        <v>18839</v>
      </c>
      <c r="P2319" s="136" t="s">
        <v>16108</v>
      </c>
      <c r="Q2319" s="136" t="s">
        <v>18758</v>
      </c>
    </row>
    <row r="2320" spans="1:17" s="37" customFormat="1" ht="14.25" customHeight="1" x14ac:dyDescent="0.25">
      <c r="A2320" s="135" t="s">
        <v>42</v>
      </c>
      <c r="B2320" s="136" t="s">
        <v>7836</v>
      </c>
      <c r="C2320" s="136" t="s">
        <v>11073</v>
      </c>
      <c r="D2320" s="136" t="s">
        <v>18756</v>
      </c>
      <c r="E2320" s="18">
        <v>11294</v>
      </c>
      <c r="F2320" s="18">
        <v>1661756</v>
      </c>
      <c r="G2320" s="18">
        <v>11294</v>
      </c>
      <c r="H2320" s="136" t="s">
        <v>12</v>
      </c>
      <c r="I2320" s="136" t="s">
        <v>14250</v>
      </c>
      <c r="J2320" s="136" t="s">
        <v>16105</v>
      </c>
      <c r="K2320" s="136" t="s">
        <v>16127</v>
      </c>
      <c r="L2320" s="18">
        <v>11294</v>
      </c>
      <c r="M2320" s="225">
        <v>758</v>
      </c>
      <c r="N2320" s="18"/>
      <c r="O2320" s="136" t="s">
        <v>13</v>
      </c>
      <c r="P2320" s="136" t="s">
        <v>13</v>
      </c>
      <c r="Q2320" s="136" t="s">
        <v>13</v>
      </c>
    </row>
    <row r="2321" spans="1:17" s="37" customFormat="1" ht="14.25" customHeight="1" x14ac:dyDescent="0.25">
      <c r="A2321" s="135" t="s">
        <v>42</v>
      </c>
      <c r="B2321" s="136" t="s">
        <v>7837</v>
      </c>
      <c r="C2321" s="136" t="s">
        <v>11074</v>
      </c>
      <c r="D2321" s="136" t="s">
        <v>18756</v>
      </c>
      <c r="E2321" s="18">
        <v>1118</v>
      </c>
      <c r="F2321" s="18">
        <v>1650462</v>
      </c>
      <c r="G2321" s="18">
        <v>1118</v>
      </c>
      <c r="H2321" s="136" t="s">
        <v>12</v>
      </c>
      <c r="I2321" s="136" t="s">
        <v>14251</v>
      </c>
      <c r="J2321" s="136" t="s">
        <v>16105</v>
      </c>
      <c r="K2321" s="136" t="s">
        <v>16127</v>
      </c>
      <c r="L2321" s="18">
        <v>1118</v>
      </c>
      <c r="M2321" s="225">
        <v>75</v>
      </c>
      <c r="N2321" s="18"/>
      <c r="O2321" s="136" t="s">
        <v>13</v>
      </c>
      <c r="P2321" s="136" t="s">
        <v>13</v>
      </c>
      <c r="Q2321" s="136" t="s">
        <v>13</v>
      </c>
    </row>
    <row r="2322" spans="1:17" s="37" customFormat="1" ht="14.25" customHeight="1" x14ac:dyDescent="0.25">
      <c r="A2322" s="135" t="s">
        <v>44</v>
      </c>
      <c r="B2322" s="136" t="s">
        <v>7838</v>
      </c>
      <c r="C2322" s="136" t="s">
        <v>11075</v>
      </c>
      <c r="D2322" s="136" t="s">
        <v>18756</v>
      </c>
      <c r="E2322" s="18">
        <v>6075</v>
      </c>
      <c r="F2322" s="18">
        <v>1649344</v>
      </c>
      <c r="G2322" s="18">
        <v>6075</v>
      </c>
      <c r="H2322" s="136" t="s">
        <v>12</v>
      </c>
      <c r="I2322" s="136" t="s">
        <v>14252</v>
      </c>
      <c r="J2322" s="136" t="s">
        <v>16105</v>
      </c>
      <c r="K2322" s="136" t="s">
        <v>16127</v>
      </c>
      <c r="L2322" s="18">
        <v>6075</v>
      </c>
      <c r="M2322" s="225">
        <v>405</v>
      </c>
      <c r="N2322" s="18"/>
      <c r="O2322" s="136" t="s">
        <v>13</v>
      </c>
      <c r="P2322" s="136" t="s">
        <v>13</v>
      </c>
      <c r="Q2322" s="136" t="s">
        <v>13</v>
      </c>
    </row>
    <row r="2323" spans="1:17" s="37" customFormat="1" ht="14.25" customHeight="1" x14ac:dyDescent="0.25">
      <c r="A2323" s="135" t="s">
        <v>44</v>
      </c>
      <c r="B2323" s="136" t="s">
        <v>7839</v>
      </c>
      <c r="C2323" s="136" t="s">
        <v>11076</v>
      </c>
      <c r="D2323" s="136" t="s">
        <v>18756</v>
      </c>
      <c r="E2323" s="18">
        <v>2175</v>
      </c>
      <c r="F2323" s="18">
        <v>1643269</v>
      </c>
      <c r="G2323" s="18">
        <v>2175</v>
      </c>
      <c r="H2323" s="136" t="s">
        <v>12</v>
      </c>
      <c r="I2323" s="136" t="s">
        <v>14253</v>
      </c>
      <c r="J2323" s="136" t="s">
        <v>16105</v>
      </c>
      <c r="K2323" s="136" t="s">
        <v>16127</v>
      </c>
      <c r="L2323" s="18">
        <v>2175</v>
      </c>
      <c r="M2323" s="225">
        <v>174</v>
      </c>
      <c r="N2323" s="18"/>
      <c r="O2323" s="136" t="s">
        <v>13</v>
      </c>
      <c r="P2323" s="136" t="s">
        <v>13</v>
      </c>
      <c r="Q2323" s="136" t="s">
        <v>13</v>
      </c>
    </row>
    <row r="2324" spans="1:17" s="37" customFormat="1" ht="14.25" customHeight="1" x14ac:dyDescent="0.25">
      <c r="A2324" s="135" t="s">
        <v>44</v>
      </c>
      <c r="B2324" s="136" t="s">
        <v>7840</v>
      </c>
      <c r="C2324" s="136" t="s">
        <v>11077</v>
      </c>
      <c r="D2324" s="136" t="s">
        <v>18756</v>
      </c>
      <c r="E2324" s="18">
        <v>35910</v>
      </c>
      <c r="F2324" s="18">
        <v>1641094</v>
      </c>
      <c r="G2324" s="18">
        <v>35910</v>
      </c>
      <c r="H2324" s="136" t="s">
        <v>12</v>
      </c>
      <c r="I2324" s="136" t="s">
        <v>14254</v>
      </c>
      <c r="J2324" s="136" t="s">
        <v>16105</v>
      </c>
      <c r="K2324" s="136" t="s">
        <v>16127</v>
      </c>
      <c r="L2324" s="18">
        <v>35910</v>
      </c>
      <c r="M2324" s="225">
        <v>2394</v>
      </c>
      <c r="N2324" s="18"/>
      <c r="O2324" s="136" t="s">
        <v>13</v>
      </c>
      <c r="P2324" s="136" t="s">
        <v>13</v>
      </c>
      <c r="Q2324" s="136" t="s">
        <v>13</v>
      </c>
    </row>
    <row r="2325" spans="1:17" s="37" customFormat="1" ht="14.25" customHeight="1" x14ac:dyDescent="0.25">
      <c r="A2325" s="135" t="s">
        <v>44</v>
      </c>
      <c r="B2325" s="136" t="s">
        <v>7841</v>
      </c>
      <c r="C2325" s="136" t="s">
        <v>11078</v>
      </c>
      <c r="D2325" s="136" t="s">
        <v>18756</v>
      </c>
      <c r="E2325" s="18">
        <v>15030</v>
      </c>
      <c r="F2325" s="18">
        <v>1605184</v>
      </c>
      <c r="G2325" s="18">
        <v>15030</v>
      </c>
      <c r="H2325" s="136" t="s">
        <v>12</v>
      </c>
      <c r="I2325" s="136" t="s">
        <v>14255</v>
      </c>
      <c r="J2325" s="136" t="s">
        <v>16105</v>
      </c>
      <c r="K2325" s="136" t="s">
        <v>16127</v>
      </c>
      <c r="L2325" s="18">
        <v>15030</v>
      </c>
      <c r="M2325" s="225">
        <v>1002</v>
      </c>
      <c r="N2325" s="18"/>
      <c r="O2325" s="136" t="s">
        <v>13</v>
      </c>
      <c r="P2325" s="136" t="s">
        <v>13</v>
      </c>
      <c r="Q2325" s="136" t="s">
        <v>13</v>
      </c>
    </row>
    <row r="2326" spans="1:17" s="37" customFormat="1" ht="14.25" customHeight="1" x14ac:dyDescent="0.25">
      <c r="A2326" s="135" t="s">
        <v>44</v>
      </c>
      <c r="B2326" s="136" t="s">
        <v>7842</v>
      </c>
      <c r="C2326" s="136" t="s">
        <v>11079</v>
      </c>
      <c r="D2326" s="136" t="s">
        <v>18756</v>
      </c>
      <c r="E2326" s="18">
        <v>14355</v>
      </c>
      <c r="F2326" s="18">
        <v>1590154</v>
      </c>
      <c r="G2326" s="18">
        <v>14355</v>
      </c>
      <c r="H2326" s="136" t="s">
        <v>12</v>
      </c>
      <c r="I2326" s="136" t="s">
        <v>14256</v>
      </c>
      <c r="J2326" s="136" t="s">
        <v>16105</v>
      </c>
      <c r="K2326" s="136" t="s">
        <v>16127</v>
      </c>
      <c r="L2326" s="18">
        <v>14355</v>
      </c>
      <c r="M2326" s="225">
        <v>957</v>
      </c>
      <c r="N2326" s="18"/>
      <c r="O2326" s="136" t="s">
        <v>13</v>
      </c>
      <c r="P2326" s="136" t="s">
        <v>13</v>
      </c>
      <c r="Q2326" s="136" t="s">
        <v>13</v>
      </c>
    </row>
    <row r="2327" spans="1:17" s="37" customFormat="1" ht="14.25" customHeight="1" x14ac:dyDescent="0.25">
      <c r="A2327" s="135" t="s">
        <v>44</v>
      </c>
      <c r="B2327" s="136" t="s">
        <v>7843</v>
      </c>
      <c r="C2327" s="136" t="s">
        <v>11080</v>
      </c>
      <c r="D2327" s="136" t="s">
        <v>18756</v>
      </c>
      <c r="E2327" s="18">
        <v>7575</v>
      </c>
      <c r="F2327" s="18">
        <v>1575799</v>
      </c>
      <c r="G2327" s="18">
        <v>7575</v>
      </c>
      <c r="H2327" s="136" t="s">
        <v>12</v>
      </c>
      <c r="I2327" s="136" t="s">
        <v>14257</v>
      </c>
      <c r="J2327" s="136" t="s">
        <v>16105</v>
      </c>
      <c r="K2327" s="136" t="s">
        <v>16127</v>
      </c>
      <c r="L2327" s="18">
        <v>7575</v>
      </c>
      <c r="M2327" s="225">
        <v>606</v>
      </c>
      <c r="N2327" s="18"/>
      <c r="O2327" s="136" t="s">
        <v>13</v>
      </c>
      <c r="P2327" s="136" t="s">
        <v>13</v>
      </c>
      <c r="Q2327" s="136" t="s">
        <v>13</v>
      </c>
    </row>
    <row r="2328" spans="1:17" s="37" customFormat="1" ht="14.25" customHeight="1" x14ac:dyDescent="0.25">
      <c r="A2328" s="135" t="s">
        <v>44</v>
      </c>
      <c r="B2328" s="136" t="s">
        <v>7844</v>
      </c>
      <c r="C2328" s="136" t="s">
        <v>11081</v>
      </c>
      <c r="D2328" s="136" t="s">
        <v>18756</v>
      </c>
      <c r="E2328" s="18">
        <v>15750</v>
      </c>
      <c r="F2328" s="18">
        <v>1568224</v>
      </c>
      <c r="G2328" s="18">
        <v>15750</v>
      </c>
      <c r="H2328" s="136" t="s">
        <v>12</v>
      </c>
      <c r="I2328" s="136" t="s">
        <v>14258</v>
      </c>
      <c r="J2328" s="136" t="s">
        <v>16105</v>
      </c>
      <c r="K2328" s="136" t="s">
        <v>16127</v>
      </c>
      <c r="L2328" s="18">
        <v>15750</v>
      </c>
      <c r="M2328" s="225">
        <v>1050</v>
      </c>
      <c r="N2328" s="18"/>
      <c r="O2328" s="136" t="s">
        <v>13</v>
      </c>
      <c r="P2328" s="136" t="s">
        <v>13</v>
      </c>
      <c r="Q2328" s="136" t="s">
        <v>13</v>
      </c>
    </row>
    <row r="2329" spans="1:17" s="37" customFormat="1" ht="14.25" customHeight="1" x14ac:dyDescent="0.25">
      <c r="A2329" s="135" t="s">
        <v>44</v>
      </c>
      <c r="B2329" s="136" t="s">
        <v>7845</v>
      </c>
      <c r="C2329" s="136" t="s">
        <v>11082</v>
      </c>
      <c r="D2329" s="136" t="s">
        <v>18756</v>
      </c>
      <c r="E2329" s="18">
        <v>525</v>
      </c>
      <c r="F2329" s="18">
        <v>1552474</v>
      </c>
      <c r="G2329" s="18">
        <v>525</v>
      </c>
      <c r="H2329" s="136" t="s">
        <v>12</v>
      </c>
      <c r="I2329" s="136" t="s">
        <v>14259</v>
      </c>
      <c r="J2329" s="136" t="s">
        <v>16105</v>
      </c>
      <c r="K2329" s="136" t="s">
        <v>16127</v>
      </c>
      <c r="L2329" s="18">
        <v>525</v>
      </c>
      <c r="M2329" s="225">
        <v>42</v>
      </c>
      <c r="N2329" s="18"/>
      <c r="O2329" s="136" t="s">
        <v>13</v>
      </c>
      <c r="P2329" s="136" t="s">
        <v>13</v>
      </c>
      <c r="Q2329" s="136" t="s">
        <v>13</v>
      </c>
    </row>
    <row r="2330" spans="1:17" s="37" customFormat="1" ht="14.25" customHeight="1" x14ac:dyDescent="0.25">
      <c r="A2330" s="135" t="s">
        <v>44</v>
      </c>
      <c r="B2330" s="136" t="s">
        <v>7846</v>
      </c>
      <c r="C2330" s="136" t="s">
        <v>11083</v>
      </c>
      <c r="D2330" s="136" t="s">
        <v>18756</v>
      </c>
      <c r="E2330" s="18">
        <v>14400</v>
      </c>
      <c r="F2330" s="18">
        <v>1551949</v>
      </c>
      <c r="G2330" s="18">
        <v>14400</v>
      </c>
      <c r="H2330" s="136" t="s">
        <v>12</v>
      </c>
      <c r="I2330" s="136" t="s">
        <v>14260</v>
      </c>
      <c r="J2330" s="136" t="s">
        <v>16105</v>
      </c>
      <c r="K2330" s="136" t="s">
        <v>16127</v>
      </c>
      <c r="L2330" s="18">
        <v>14400</v>
      </c>
      <c r="M2330" s="225">
        <v>960</v>
      </c>
      <c r="N2330" s="18"/>
      <c r="O2330" s="136" t="s">
        <v>13</v>
      </c>
      <c r="P2330" s="136" t="s">
        <v>13</v>
      </c>
      <c r="Q2330" s="136" t="s">
        <v>13</v>
      </c>
    </row>
    <row r="2331" spans="1:17" s="37" customFormat="1" ht="14.25" customHeight="1" x14ac:dyDescent="0.25">
      <c r="A2331" s="135" t="s">
        <v>44</v>
      </c>
      <c r="B2331" s="136" t="s">
        <v>7847</v>
      </c>
      <c r="C2331" s="136" t="s">
        <v>11084</v>
      </c>
      <c r="D2331" s="136" t="s">
        <v>18756</v>
      </c>
      <c r="E2331" s="18">
        <v>5625</v>
      </c>
      <c r="F2331" s="18">
        <v>1537549</v>
      </c>
      <c r="G2331" s="18">
        <v>5625</v>
      </c>
      <c r="H2331" s="136" t="s">
        <v>12</v>
      </c>
      <c r="I2331" s="136" t="s">
        <v>14261</v>
      </c>
      <c r="J2331" s="136" t="s">
        <v>16105</v>
      </c>
      <c r="K2331" s="136" t="s">
        <v>16127</v>
      </c>
      <c r="L2331" s="18">
        <v>5625</v>
      </c>
      <c r="M2331" s="225">
        <v>450</v>
      </c>
      <c r="N2331" s="18"/>
      <c r="O2331" s="136" t="s">
        <v>13</v>
      </c>
      <c r="P2331" s="136" t="s">
        <v>13</v>
      </c>
      <c r="Q2331" s="136" t="s">
        <v>13</v>
      </c>
    </row>
    <row r="2332" spans="1:17" s="37" customFormat="1" ht="14.25" customHeight="1" x14ac:dyDescent="0.25">
      <c r="A2332" s="135" t="s">
        <v>44</v>
      </c>
      <c r="B2332" s="136" t="s">
        <v>7848</v>
      </c>
      <c r="C2332" s="136" t="s">
        <v>11085</v>
      </c>
      <c r="D2332" s="136" t="s">
        <v>18756</v>
      </c>
      <c r="E2332" s="18">
        <v>12465</v>
      </c>
      <c r="F2332" s="18">
        <v>1531924</v>
      </c>
      <c r="G2332" s="18">
        <v>12465</v>
      </c>
      <c r="H2332" s="136" t="s">
        <v>12</v>
      </c>
      <c r="I2332" s="136" t="s">
        <v>14262</v>
      </c>
      <c r="J2332" s="136" t="s">
        <v>16105</v>
      </c>
      <c r="K2332" s="136" t="s">
        <v>16127</v>
      </c>
      <c r="L2332" s="18">
        <v>12465</v>
      </c>
      <c r="M2332" s="225">
        <v>831</v>
      </c>
      <c r="N2332" s="18"/>
      <c r="O2332" s="136" t="s">
        <v>13</v>
      </c>
      <c r="P2332" s="136" t="s">
        <v>13</v>
      </c>
      <c r="Q2332" s="136" t="s">
        <v>13</v>
      </c>
    </row>
    <row r="2333" spans="1:17" s="37" customFormat="1" ht="14.25" customHeight="1" x14ac:dyDescent="0.25">
      <c r="A2333" s="135" t="s">
        <v>44</v>
      </c>
      <c r="B2333" s="136" t="s">
        <v>7849</v>
      </c>
      <c r="C2333" s="136" t="s">
        <v>11086</v>
      </c>
      <c r="D2333" s="136" t="s">
        <v>18756</v>
      </c>
      <c r="E2333" s="18">
        <v>3675</v>
      </c>
      <c r="F2333" s="18">
        <v>1519459</v>
      </c>
      <c r="G2333" s="18">
        <v>3675</v>
      </c>
      <c r="H2333" s="136" t="s">
        <v>12</v>
      </c>
      <c r="I2333" s="136" t="s">
        <v>14263</v>
      </c>
      <c r="J2333" s="136" t="s">
        <v>16105</v>
      </c>
      <c r="K2333" s="136" t="s">
        <v>16127</v>
      </c>
      <c r="L2333" s="18">
        <v>3675</v>
      </c>
      <c r="M2333" s="225">
        <v>294</v>
      </c>
      <c r="N2333" s="18"/>
      <c r="O2333" s="136" t="s">
        <v>13</v>
      </c>
      <c r="P2333" s="136" t="s">
        <v>13</v>
      </c>
      <c r="Q2333" s="136" t="s">
        <v>13</v>
      </c>
    </row>
    <row r="2334" spans="1:17" s="37" customFormat="1" ht="14.25" customHeight="1" x14ac:dyDescent="0.25">
      <c r="A2334" s="135" t="s">
        <v>64</v>
      </c>
      <c r="B2334" s="136" t="s">
        <v>7850</v>
      </c>
      <c r="C2334" s="136" t="s">
        <v>11087</v>
      </c>
      <c r="D2334" s="136" t="s">
        <v>18756</v>
      </c>
      <c r="E2334" s="18">
        <v>438</v>
      </c>
      <c r="F2334" s="18">
        <v>1515784</v>
      </c>
      <c r="G2334" s="18">
        <v>438</v>
      </c>
      <c r="H2334" s="136" t="s">
        <v>12</v>
      </c>
      <c r="I2334" s="136" t="s">
        <v>14264</v>
      </c>
      <c r="J2334" s="136" t="s">
        <v>16105</v>
      </c>
      <c r="K2334" s="136" t="s">
        <v>16127</v>
      </c>
      <c r="L2334" s="18">
        <v>438</v>
      </c>
      <c r="M2334" s="225">
        <v>419</v>
      </c>
      <c r="N2334" s="18"/>
      <c r="O2334" s="136" t="s">
        <v>13</v>
      </c>
      <c r="P2334" s="136" t="s">
        <v>13</v>
      </c>
      <c r="Q2334" s="136" t="s">
        <v>13</v>
      </c>
    </row>
    <row r="2335" spans="1:17" s="37" customFormat="1" ht="14.25" customHeight="1" x14ac:dyDescent="0.25">
      <c r="A2335" s="135" t="s">
        <v>64</v>
      </c>
      <c r="B2335" s="136" t="s">
        <v>7851</v>
      </c>
      <c r="C2335" s="136" t="s">
        <v>11088</v>
      </c>
      <c r="D2335" s="136" t="s">
        <v>18756</v>
      </c>
      <c r="E2335" s="18">
        <v>10250</v>
      </c>
      <c r="F2335" s="18">
        <v>1515346</v>
      </c>
      <c r="G2335" s="18">
        <v>10250</v>
      </c>
      <c r="H2335" s="136" t="s">
        <v>12</v>
      </c>
      <c r="I2335" s="136" t="s">
        <v>14265</v>
      </c>
      <c r="J2335" s="136" t="s">
        <v>16105</v>
      </c>
      <c r="K2335" s="136" t="s">
        <v>16127</v>
      </c>
      <c r="L2335" s="18">
        <v>10250</v>
      </c>
      <c r="M2335" s="225">
        <v>9840</v>
      </c>
      <c r="N2335" s="18"/>
      <c r="O2335" s="136" t="s">
        <v>13</v>
      </c>
      <c r="P2335" s="136" t="s">
        <v>13</v>
      </c>
      <c r="Q2335" s="136" t="s">
        <v>13</v>
      </c>
    </row>
    <row r="2336" spans="1:17" s="37" customFormat="1" ht="14.25" customHeight="1" x14ac:dyDescent="0.25">
      <c r="A2336" s="135" t="s">
        <v>5501</v>
      </c>
      <c r="B2336" s="136" t="s">
        <v>7852</v>
      </c>
      <c r="C2336" s="136" t="s">
        <v>11089</v>
      </c>
      <c r="D2336" s="136" t="s">
        <v>18756</v>
      </c>
      <c r="E2336" s="18">
        <v>3025</v>
      </c>
      <c r="F2336" s="18">
        <v>1505096</v>
      </c>
      <c r="G2336" s="18">
        <v>3025</v>
      </c>
      <c r="H2336" s="136" t="s">
        <v>12</v>
      </c>
      <c r="I2336" s="136" t="s">
        <v>14266</v>
      </c>
      <c r="J2336" s="136" t="s">
        <v>16106</v>
      </c>
      <c r="K2336" s="136" t="s">
        <v>16128</v>
      </c>
      <c r="L2336" s="18">
        <v>3025</v>
      </c>
      <c r="M2336" s="225">
        <v>2904</v>
      </c>
      <c r="N2336" s="18"/>
      <c r="O2336" s="136" t="s">
        <v>13</v>
      </c>
      <c r="P2336" s="136" t="s">
        <v>13</v>
      </c>
      <c r="Q2336" s="136" t="s">
        <v>13</v>
      </c>
    </row>
    <row r="2337" spans="1:17" s="37" customFormat="1" ht="14.25" customHeight="1" x14ac:dyDescent="0.25">
      <c r="A2337" s="135"/>
      <c r="B2337" s="136" t="s">
        <v>7853</v>
      </c>
      <c r="C2337" s="136" t="s">
        <v>11090</v>
      </c>
      <c r="D2337" s="136" t="s">
        <v>18756</v>
      </c>
      <c r="E2337" s="18"/>
      <c r="F2337" s="18"/>
      <c r="G2337" s="18"/>
      <c r="H2337" s="136" t="s">
        <v>16</v>
      </c>
      <c r="I2337" s="136"/>
      <c r="J2337" s="136"/>
      <c r="K2337" s="136"/>
      <c r="L2337" s="18"/>
      <c r="M2337" s="225"/>
      <c r="N2337" s="18"/>
      <c r="O2337" s="136" t="s">
        <v>13</v>
      </c>
      <c r="P2337" s="136" t="s">
        <v>13</v>
      </c>
      <c r="Q2337" s="136" t="s">
        <v>13</v>
      </c>
    </row>
    <row r="2338" spans="1:17" s="37" customFormat="1" ht="14.25" customHeight="1" x14ac:dyDescent="0.25">
      <c r="A2338" s="135" t="s">
        <v>44</v>
      </c>
      <c r="B2338" s="136" t="s">
        <v>7854</v>
      </c>
      <c r="C2338" s="136" t="s">
        <v>11091</v>
      </c>
      <c r="D2338" s="136" t="s">
        <v>18756</v>
      </c>
      <c r="E2338" s="18">
        <v>9000</v>
      </c>
      <c r="F2338" s="18">
        <v>1502071</v>
      </c>
      <c r="G2338" s="18">
        <v>9000</v>
      </c>
      <c r="H2338" s="136" t="s">
        <v>12</v>
      </c>
      <c r="I2338" s="136" t="s">
        <v>14267</v>
      </c>
      <c r="J2338" s="136" t="s">
        <v>16105</v>
      </c>
      <c r="K2338" s="136" t="s">
        <v>16127</v>
      </c>
      <c r="L2338" s="18">
        <v>9000</v>
      </c>
      <c r="M2338" s="225">
        <v>600</v>
      </c>
      <c r="N2338" s="18"/>
      <c r="O2338" s="136" t="s">
        <v>13</v>
      </c>
      <c r="P2338" s="136" t="s">
        <v>13</v>
      </c>
      <c r="Q2338" s="136" t="s">
        <v>13</v>
      </c>
    </row>
    <row r="2339" spans="1:17" s="37" customFormat="1" ht="14.25" customHeight="1" x14ac:dyDescent="0.25">
      <c r="A2339" s="135" t="s">
        <v>5501</v>
      </c>
      <c r="B2339" s="136" t="s">
        <v>7855</v>
      </c>
      <c r="C2339" s="136" t="s">
        <v>11092</v>
      </c>
      <c r="D2339" s="136" t="s">
        <v>18756</v>
      </c>
      <c r="E2339" s="18">
        <v>1325</v>
      </c>
      <c r="F2339" s="18">
        <v>1493071</v>
      </c>
      <c r="G2339" s="18">
        <v>1325</v>
      </c>
      <c r="H2339" s="136" t="s">
        <v>12</v>
      </c>
      <c r="I2339" s="136" t="s">
        <v>14268</v>
      </c>
      <c r="J2339" s="136" t="s">
        <v>16106</v>
      </c>
      <c r="K2339" s="136" t="s">
        <v>16128</v>
      </c>
      <c r="L2339" s="18">
        <v>1325</v>
      </c>
      <c r="M2339" s="225">
        <v>1272</v>
      </c>
      <c r="N2339" s="18"/>
      <c r="O2339" s="136" t="s">
        <v>13</v>
      </c>
      <c r="P2339" s="136" t="s">
        <v>13</v>
      </c>
      <c r="Q2339" s="136" t="s">
        <v>13</v>
      </c>
    </row>
    <row r="2340" spans="1:17" s="37" customFormat="1" ht="14.25" customHeight="1" x14ac:dyDescent="0.25">
      <c r="A2340" s="135" t="s">
        <v>5501</v>
      </c>
      <c r="B2340" s="136" t="s">
        <v>7856</v>
      </c>
      <c r="C2340" s="136" t="s">
        <v>11093</v>
      </c>
      <c r="D2340" s="136" t="s">
        <v>18756</v>
      </c>
      <c r="E2340" s="18">
        <v>738</v>
      </c>
      <c r="F2340" s="18">
        <v>1491746</v>
      </c>
      <c r="G2340" s="18">
        <v>738</v>
      </c>
      <c r="H2340" s="136" t="s">
        <v>12</v>
      </c>
      <c r="I2340" s="136" t="s">
        <v>14269</v>
      </c>
      <c r="J2340" s="136" t="s">
        <v>16106</v>
      </c>
      <c r="K2340" s="136" t="s">
        <v>16128</v>
      </c>
      <c r="L2340" s="18">
        <v>738</v>
      </c>
      <c r="M2340" s="225">
        <v>705</v>
      </c>
      <c r="N2340" s="18"/>
      <c r="O2340" s="136" t="s">
        <v>13</v>
      </c>
      <c r="P2340" s="136" t="s">
        <v>13</v>
      </c>
      <c r="Q2340" s="136" t="s">
        <v>13</v>
      </c>
    </row>
    <row r="2341" spans="1:17" s="37" customFormat="1" ht="14.25" customHeight="1" x14ac:dyDescent="0.25">
      <c r="A2341" s="135" t="s">
        <v>5501</v>
      </c>
      <c r="B2341" s="136" t="s">
        <v>7857</v>
      </c>
      <c r="C2341" s="136" t="s">
        <v>11094</v>
      </c>
      <c r="D2341" s="136" t="s">
        <v>18756</v>
      </c>
      <c r="E2341" s="18">
        <v>250</v>
      </c>
      <c r="F2341" s="18">
        <v>1491008</v>
      </c>
      <c r="G2341" s="18">
        <v>250</v>
      </c>
      <c r="H2341" s="136" t="s">
        <v>12</v>
      </c>
      <c r="I2341" s="136" t="s">
        <v>14270</v>
      </c>
      <c r="J2341" s="136" t="s">
        <v>16106</v>
      </c>
      <c r="K2341" s="136" t="s">
        <v>16128</v>
      </c>
      <c r="L2341" s="18">
        <v>250</v>
      </c>
      <c r="M2341" s="225">
        <v>240</v>
      </c>
      <c r="N2341" s="18"/>
      <c r="O2341" s="136" t="s">
        <v>13</v>
      </c>
      <c r="P2341" s="136" t="s">
        <v>13</v>
      </c>
      <c r="Q2341" s="136" t="s">
        <v>13</v>
      </c>
    </row>
    <row r="2342" spans="1:17" s="37" customFormat="1" ht="14.25" customHeight="1" x14ac:dyDescent="0.25">
      <c r="A2342" s="135" t="s">
        <v>44</v>
      </c>
      <c r="B2342" s="136" t="s">
        <v>7858</v>
      </c>
      <c r="C2342" s="136" t="s">
        <v>11095</v>
      </c>
      <c r="D2342" s="136" t="s">
        <v>18756</v>
      </c>
      <c r="E2342" s="18">
        <v>1008</v>
      </c>
      <c r="F2342" s="18">
        <v>1490758</v>
      </c>
      <c r="G2342" s="18">
        <v>1008</v>
      </c>
      <c r="H2342" s="136" t="s">
        <v>12</v>
      </c>
      <c r="I2342" s="136" t="s">
        <v>14271</v>
      </c>
      <c r="J2342" s="136" t="s">
        <v>16105</v>
      </c>
      <c r="K2342" s="136" t="s">
        <v>16127</v>
      </c>
      <c r="L2342" s="18">
        <v>1008</v>
      </c>
      <c r="M2342" s="225">
        <v>168</v>
      </c>
      <c r="N2342" s="18"/>
      <c r="O2342" s="136" t="s">
        <v>13</v>
      </c>
      <c r="P2342" s="136" t="s">
        <v>13</v>
      </c>
      <c r="Q2342" s="136" t="s">
        <v>13</v>
      </c>
    </row>
    <row r="2343" spans="1:17" s="37" customFormat="1" ht="14.25" customHeight="1" x14ac:dyDescent="0.25">
      <c r="A2343" s="135" t="s">
        <v>44</v>
      </c>
      <c r="B2343" s="136" t="s">
        <v>7859</v>
      </c>
      <c r="C2343" s="136" t="s">
        <v>11096</v>
      </c>
      <c r="D2343" s="136" t="s">
        <v>18756</v>
      </c>
      <c r="E2343" s="18">
        <v>8505</v>
      </c>
      <c r="F2343" s="18">
        <v>1489750</v>
      </c>
      <c r="G2343" s="18">
        <v>8505</v>
      </c>
      <c r="H2343" s="136" t="s">
        <v>12</v>
      </c>
      <c r="I2343" s="136" t="s">
        <v>14272</v>
      </c>
      <c r="J2343" s="136" t="s">
        <v>16105</v>
      </c>
      <c r="K2343" s="136" t="s">
        <v>16127</v>
      </c>
      <c r="L2343" s="18">
        <v>8505</v>
      </c>
      <c r="M2343" s="225">
        <v>567</v>
      </c>
      <c r="N2343" s="18"/>
      <c r="O2343" s="136" t="s">
        <v>13</v>
      </c>
      <c r="P2343" s="136" t="s">
        <v>13</v>
      </c>
      <c r="Q2343" s="136" t="s">
        <v>13</v>
      </c>
    </row>
    <row r="2344" spans="1:17" s="37" customFormat="1" ht="14.25" customHeight="1" x14ac:dyDescent="0.25">
      <c r="A2344" s="135" t="s">
        <v>40</v>
      </c>
      <c r="B2344" s="136" t="s">
        <v>7860</v>
      </c>
      <c r="C2344" s="136" t="s">
        <v>11097</v>
      </c>
      <c r="D2344" s="136" t="s">
        <v>18756</v>
      </c>
      <c r="E2344" s="18">
        <v>6198</v>
      </c>
      <c r="F2344" s="18">
        <v>1481245</v>
      </c>
      <c r="G2344" s="18">
        <v>6198</v>
      </c>
      <c r="H2344" s="136" t="s">
        <v>12</v>
      </c>
      <c r="I2344" s="136" t="s">
        <v>14273</v>
      </c>
      <c r="J2344" s="136" t="s">
        <v>16105</v>
      </c>
      <c r="K2344" s="136" t="s">
        <v>16127</v>
      </c>
      <c r="L2344" s="18">
        <v>6198</v>
      </c>
      <c r="M2344" s="225">
        <v>4989</v>
      </c>
      <c r="N2344" s="18"/>
      <c r="O2344" s="136" t="s">
        <v>13</v>
      </c>
      <c r="P2344" s="136" t="s">
        <v>13</v>
      </c>
      <c r="Q2344" s="136" t="s">
        <v>13</v>
      </c>
    </row>
    <row r="2345" spans="1:17" s="37" customFormat="1" ht="14.25" customHeight="1" x14ac:dyDescent="0.25">
      <c r="A2345" s="135" t="s">
        <v>5516</v>
      </c>
      <c r="B2345" s="136" t="s">
        <v>7861</v>
      </c>
      <c r="C2345" s="136" t="s">
        <v>11098</v>
      </c>
      <c r="D2345" s="136" t="s">
        <v>18756</v>
      </c>
      <c r="E2345" s="18">
        <v>21754</v>
      </c>
      <c r="F2345" s="18">
        <v>1475047</v>
      </c>
      <c r="G2345" s="18">
        <v>21754</v>
      </c>
      <c r="H2345" s="136" t="s">
        <v>12</v>
      </c>
      <c r="I2345" s="136" t="s">
        <v>14274</v>
      </c>
      <c r="J2345" s="136" t="s">
        <v>16105</v>
      </c>
      <c r="K2345" s="136" t="s">
        <v>16127</v>
      </c>
      <c r="L2345" s="18">
        <v>21754</v>
      </c>
      <c r="M2345" s="225">
        <v>1460</v>
      </c>
      <c r="N2345" s="18"/>
      <c r="O2345" s="136" t="s">
        <v>13</v>
      </c>
      <c r="P2345" s="136" t="s">
        <v>13</v>
      </c>
      <c r="Q2345" s="136" t="s">
        <v>13</v>
      </c>
    </row>
    <row r="2346" spans="1:17" s="37" customFormat="1" ht="14.25" customHeight="1" x14ac:dyDescent="0.25">
      <c r="A2346" s="135" t="s">
        <v>40</v>
      </c>
      <c r="B2346" s="136" t="s">
        <v>7862</v>
      </c>
      <c r="C2346" s="136" t="s">
        <v>11099</v>
      </c>
      <c r="D2346" s="136" t="s">
        <v>18756</v>
      </c>
      <c r="E2346" s="18">
        <v>1043</v>
      </c>
      <c r="F2346" s="18">
        <v>1453293</v>
      </c>
      <c r="G2346" s="18">
        <v>1043</v>
      </c>
      <c r="H2346" s="136" t="s">
        <v>12</v>
      </c>
      <c r="I2346" s="136" t="s">
        <v>14275</v>
      </c>
      <c r="J2346" s="136" t="s">
        <v>16105</v>
      </c>
      <c r="K2346" s="136" t="s">
        <v>16127</v>
      </c>
      <c r="L2346" s="18">
        <v>1043</v>
      </c>
      <c r="M2346" s="225">
        <v>838</v>
      </c>
      <c r="N2346" s="18"/>
      <c r="O2346" s="136" t="s">
        <v>13</v>
      </c>
      <c r="P2346" s="136" t="s">
        <v>13</v>
      </c>
      <c r="Q2346" s="136" t="s">
        <v>13</v>
      </c>
    </row>
    <row r="2347" spans="1:17" s="37" customFormat="1" ht="14.25" customHeight="1" x14ac:dyDescent="0.25">
      <c r="A2347" s="135" t="s">
        <v>40</v>
      </c>
      <c r="B2347" s="136" t="s">
        <v>7863</v>
      </c>
      <c r="C2347" s="136" t="s">
        <v>11100</v>
      </c>
      <c r="D2347" s="136" t="s">
        <v>18756</v>
      </c>
      <c r="E2347" s="18">
        <v>4643</v>
      </c>
      <c r="F2347" s="18">
        <v>1452250</v>
      </c>
      <c r="G2347" s="18">
        <v>4643</v>
      </c>
      <c r="H2347" s="136" t="s">
        <v>12</v>
      </c>
      <c r="I2347" s="136" t="s">
        <v>14276</v>
      </c>
      <c r="J2347" s="136" t="s">
        <v>16105</v>
      </c>
      <c r="K2347" s="136" t="s">
        <v>16127</v>
      </c>
      <c r="L2347" s="18">
        <v>4643</v>
      </c>
      <c r="M2347" s="225">
        <v>2769</v>
      </c>
      <c r="N2347" s="18"/>
      <c r="O2347" s="136" t="s">
        <v>13</v>
      </c>
      <c r="P2347" s="136" t="s">
        <v>13</v>
      </c>
      <c r="Q2347" s="136" t="s">
        <v>13</v>
      </c>
    </row>
    <row r="2348" spans="1:17" s="37" customFormat="1" ht="14.25" customHeight="1" x14ac:dyDescent="0.25">
      <c r="A2348" s="135" t="s">
        <v>44</v>
      </c>
      <c r="B2348" s="136" t="s">
        <v>7864</v>
      </c>
      <c r="C2348" s="136" t="s">
        <v>11101</v>
      </c>
      <c r="D2348" s="136" t="s">
        <v>18756</v>
      </c>
      <c r="E2348" s="18">
        <v>12675</v>
      </c>
      <c r="F2348" s="18">
        <v>1447607</v>
      </c>
      <c r="G2348" s="18">
        <v>12675</v>
      </c>
      <c r="H2348" s="136" t="s">
        <v>12</v>
      </c>
      <c r="I2348" s="136" t="s">
        <v>14277</v>
      </c>
      <c r="J2348" s="136" t="s">
        <v>16105</v>
      </c>
      <c r="K2348" s="136" t="s">
        <v>16127</v>
      </c>
      <c r="L2348" s="18">
        <v>12675</v>
      </c>
      <c r="M2348" s="225">
        <v>1014</v>
      </c>
      <c r="N2348" s="18"/>
      <c r="O2348" s="136" t="s">
        <v>13</v>
      </c>
      <c r="P2348" s="136" t="s">
        <v>13</v>
      </c>
      <c r="Q2348" s="136" t="s">
        <v>13</v>
      </c>
    </row>
    <row r="2349" spans="1:17" s="37" customFormat="1" ht="14.25" customHeight="1" x14ac:dyDescent="0.25">
      <c r="A2349" s="135" t="s">
        <v>5516</v>
      </c>
      <c r="B2349" s="136" t="s">
        <v>7865</v>
      </c>
      <c r="C2349" s="136" t="s">
        <v>11102</v>
      </c>
      <c r="D2349" s="136" t="s">
        <v>18756</v>
      </c>
      <c r="E2349" s="18">
        <v>149</v>
      </c>
      <c r="F2349" s="18">
        <v>1434932</v>
      </c>
      <c r="G2349" s="18">
        <v>149</v>
      </c>
      <c r="H2349" s="136" t="s">
        <v>12</v>
      </c>
      <c r="I2349" s="136" t="s">
        <v>14278</v>
      </c>
      <c r="J2349" s="136" t="s">
        <v>16105</v>
      </c>
      <c r="K2349" s="136" t="s">
        <v>16127</v>
      </c>
      <c r="L2349" s="18">
        <v>149</v>
      </c>
      <c r="M2349" s="225">
        <v>10</v>
      </c>
      <c r="N2349" s="18"/>
      <c r="O2349" s="136" t="s">
        <v>13</v>
      </c>
      <c r="P2349" s="136" t="s">
        <v>13</v>
      </c>
      <c r="Q2349" s="136" t="s">
        <v>13</v>
      </c>
    </row>
    <row r="2350" spans="1:17" s="37" customFormat="1" ht="14.25" customHeight="1" x14ac:dyDescent="0.25">
      <c r="A2350" s="135" t="s">
        <v>40</v>
      </c>
      <c r="B2350" s="136" t="s">
        <v>7866</v>
      </c>
      <c r="C2350" s="136" t="s">
        <v>11103</v>
      </c>
      <c r="D2350" s="136" t="s">
        <v>18756</v>
      </c>
      <c r="E2350" s="18">
        <v>5065</v>
      </c>
      <c r="F2350" s="18">
        <v>1434783</v>
      </c>
      <c r="G2350" s="18">
        <v>5065</v>
      </c>
      <c r="H2350" s="136" t="s">
        <v>12</v>
      </c>
      <c r="I2350" s="136" t="s">
        <v>14279</v>
      </c>
      <c r="J2350" s="136" t="s">
        <v>16105</v>
      </c>
      <c r="K2350" s="136" t="s">
        <v>16127</v>
      </c>
      <c r="L2350" s="18">
        <v>5065</v>
      </c>
      <c r="M2350" s="225">
        <v>3020</v>
      </c>
      <c r="N2350" s="18"/>
      <c r="O2350" s="136" t="s">
        <v>13</v>
      </c>
      <c r="P2350" s="136" t="s">
        <v>13</v>
      </c>
      <c r="Q2350" s="136" t="s">
        <v>13</v>
      </c>
    </row>
    <row r="2351" spans="1:17" s="37" customFormat="1" ht="14.25" customHeight="1" x14ac:dyDescent="0.25">
      <c r="A2351" s="135" t="s">
        <v>44</v>
      </c>
      <c r="B2351" s="136" t="s">
        <v>7867</v>
      </c>
      <c r="C2351" s="136" t="s">
        <v>11104</v>
      </c>
      <c r="D2351" s="136" t="s">
        <v>18756</v>
      </c>
      <c r="E2351" s="18">
        <v>825</v>
      </c>
      <c r="F2351" s="18">
        <v>1429718</v>
      </c>
      <c r="G2351" s="18">
        <v>825</v>
      </c>
      <c r="H2351" s="136" t="s">
        <v>12</v>
      </c>
      <c r="I2351" s="136" t="s">
        <v>14280</v>
      </c>
      <c r="J2351" s="136" t="s">
        <v>16105</v>
      </c>
      <c r="K2351" s="136" t="s">
        <v>16127</v>
      </c>
      <c r="L2351" s="18">
        <v>825</v>
      </c>
      <c r="M2351" s="225">
        <v>66</v>
      </c>
      <c r="N2351" s="18"/>
      <c r="O2351" s="136" t="s">
        <v>13</v>
      </c>
      <c r="P2351" s="136" t="s">
        <v>13</v>
      </c>
      <c r="Q2351" s="136" t="s">
        <v>13</v>
      </c>
    </row>
    <row r="2352" spans="1:17" s="37" customFormat="1" ht="14.25" customHeight="1" x14ac:dyDescent="0.25">
      <c r="A2352" s="135" t="s">
        <v>5516</v>
      </c>
      <c r="B2352" s="136" t="s">
        <v>7868</v>
      </c>
      <c r="C2352" s="136" t="s">
        <v>11105</v>
      </c>
      <c r="D2352" s="136" t="s">
        <v>18756</v>
      </c>
      <c r="E2352" s="18">
        <v>2086</v>
      </c>
      <c r="F2352" s="18">
        <v>1428893</v>
      </c>
      <c r="G2352" s="18">
        <v>2086</v>
      </c>
      <c r="H2352" s="136" t="s">
        <v>12</v>
      </c>
      <c r="I2352" s="136" t="s">
        <v>14281</v>
      </c>
      <c r="J2352" s="136" t="s">
        <v>16105</v>
      </c>
      <c r="K2352" s="136" t="s">
        <v>16127</v>
      </c>
      <c r="L2352" s="18">
        <v>2086</v>
      </c>
      <c r="M2352" s="225">
        <v>140</v>
      </c>
      <c r="N2352" s="18"/>
      <c r="O2352" s="136" t="s">
        <v>13</v>
      </c>
      <c r="P2352" s="136" t="s">
        <v>13</v>
      </c>
      <c r="Q2352" s="136" t="s">
        <v>13</v>
      </c>
    </row>
    <row r="2353" spans="1:17" s="37" customFormat="1" ht="14.25" customHeight="1" x14ac:dyDescent="0.25">
      <c r="A2353" s="135" t="s">
        <v>40</v>
      </c>
      <c r="B2353" s="136" t="s">
        <v>7869</v>
      </c>
      <c r="C2353" s="136" t="s">
        <v>11106</v>
      </c>
      <c r="D2353" s="136" t="s">
        <v>18756</v>
      </c>
      <c r="E2353" s="18">
        <v>2714</v>
      </c>
      <c r="F2353" s="18">
        <v>1426807</v>
      </c>
      <c r="G2353" s="18">
        <v>2714</v>
      </c>
      <c r="H2353" s="136" t="s">
        <v>12</v>
      </c>
      <c r="I2353" s="136" t="s">
        <v>14282</v>
      </c>
      <c r="J2353" s="136" t="s">
        <v>16105</v>
      </c>
      <c r="K2353" s="136" t="s">
        <v>16127</v>
      </c>
      <c r="L2353" s="18">
        <v>2714</v>
      </c>
      <c r="M2353" s="225">
        <v>1618</v>
      </c>
      <c r="N2353" s="18"/>
      <c r="O2353" s="136" t="s">
        <v>13</v>
      </c>
      <c r="P2353" s="136" t="s">
        <v>13</v>
      </c>
      <c r="Q2353" s="136" t="s">
        <v>13</v>
      </c>
    </row>
    <row r="2354" spans="1:17" s="37" customFormat="1" ht="14.25" customHeight="1" x14ac:dyDescent="0.25">
      <c r="A2354" s="135" t="s">
        <v>54</v>
      </c>
      <c r="B2354" s="136" t="s">
        <v>7870</v>
      </c>
      <c r="C2354" s="136" t="s">
        <v>11107</v>
      </c>
      <c r="D2354" s="136" t="s">
        <v>18756</v>
      </c>
      <c r="E2354" s="18">
        <v>834</v>
      </c>
      <c r="F2354" s="18">
        <v>1424093</v>
      </c>
      <c r="G2354" s="18">
        <v>834</v>
      </c>
      <c r="H2354" s="136" t="s">
        <v>12</v>
      </c>
      <c r="I2354" s="136" t="s">
        <v>14283</v>
      </c>
      <c r="J2354" s="136" t="s">
        <v>16106</v>
      </c>
      <c r="K2354" s="136" t="s">
        <v>16128</v>
      </c>
      <c r="L2354" s="18">
        <v>834</v>
      </c>
      <c r="M2354" s="225">
        <v>669</v>
      </c>
      <c r="N2354" s="18"/>
      <c r="O2354" s="136" t="s">
        <v>13</v>
      </c>
      <c r="P2354" s="136" t="s">
        <v>13</v>
      </c>
      <c r="Q2354" s="136" t="s">
        <v>13</v>
      </c>
    </row>
    <row r="2355" spans="1:17" s="37" customFormat="1" ht="14.25" customHeight="1" x14ac:dyDescent="0.25">
      <c r="A2355" s="135" t="s">
        <v>40</v>
      </c>
      <c r="B2355" s="136" t="s">
        <v>7871</v>
      </c>
      <c r="C2355" s="136" t="s">
        <v>11108</v>
      </c>
      <c r="D2355" s="136" t="s">
        <v>18756</v>
      </c>
      <c r="E2355" s="18">
        <v>80</v>
      </c>
      <c r="F2355" s="18">
        <v>1423259</v>
      </c>
      <c r="G2355" s="18">
        <v>80</v>
      </c>
      <c r="H2355" s="136" t="s">
        <v>12</v>
      </c>
      <c r="I2355" s="136" t="s">
        <v>14284</v>
      </c>
      <c r="J2355" s="136" t="s">
        <v>16105</v>
      </c>
      <c r="K2355" s="136" t="s">
        <v>16127</v>
      </c>
      <c r="L2355" s="18">
        <v>80</v>
      </c>
      <c r="M2355" s="225">
        <v>48</v>
      </c>
      <c r="N2355" s="18"/>
      <c r="O2355" s="136" t="s">
        <v>13</v>
      </c>
      <c r="P2355" s="136" t="s">
        <v>13</v>
      </c>
      <c r="Q2355" s="136" t="s">
        <v>13</v>
      </c>
    </row>
    <row r="2356" spans="1:17" s="37" customFormat="1" ht="14.25" customHeight="1" x14ac:dyDescent="0.25">
      <c r="A2356" s="135" t="s">
        <v>54</v>
      </c>
      <c r="B2356" s="136" t="s">
        <v>7872</v>
      </c>
      <c r="C2356" s="136" t="s">
        <v>11109</v>
      </c>
      <c r="D2356" s="136" t="s">
        <v>18756</v>
      </c>
      <c r="E2356" s="18">
        <v>387</v>
      </c>
      <c r="F2356" s="18">
        <v>1423179</v>
      </c>
      <c r="G2356" s="18">
        <v>387</v>
      </c>
      <c r="H2356" s="136" t="s">
        <v>12</v>
      </c>
      <c r="I2356" s="136" t="s">
        <v>14285</v>
      </c>
      <c r="J2356" s="136" t="s">
        <v>16106</v>
      </c>
      <c r="K2356" s="136" t="s">
        <v>16128</v>
      </c>
      <c r="L2356" s="18">
        <v>387</v>
      </c>
      <c r="M2356" s="225">
        <v>305</v>
      </c>
      <c r="N2356" s="18"/>
      <c r="O2356" s="136" t="s">
        <v>13</v>
      </c>
      <c r="P2356" s="136" t="s">
        <v>13</v>
      </c>
      <c r="Q2356" s="136" t="s">
        <v>13</v>
      </c>
    </row>
    <row r="2357" spans="1:17" s="37" customFormat="1" ht="14.25" customHeight="1" x14ac:dyDescent="0.25">
      <c r="A2357" s="135" t="s">
        <v>5511</v>
      </c>
      <c r="B2357" s="136" t="s">
        <v>7873</v>
      </c>
      <c r="C2357" s="136" t="s">
        <v>11110</v>
      </c>
      <c r="D2357" s="136" t="s">
        <v>18756</v>
      </c>
      <c r="E2357" s="18">
        <v>1045</v>
      </c>
      <c r="F2357" s="18">
        <v>1422792</v>
      </c>
      <c r="G2357" s="18">
        <v>1045</v>
      </c>
      <c r="H2357" s="136" t="s">
        <v>12</v>
      </c>
      <c r="I2357" s="136" t="s">
        <v>14286</v>
      </c>
      <c r="J2357" s="136" t="s">
        <v>16106</v>
      </c>
      <c r="K2357" s="136" t="s">
        <v>16128</v>
      </c>
      <c r="L2357" s="18">
        <v>1045</v>
      </c>
      <c r="M2357" s="225">
        <v>624</v>
      </c>
      <c r="N2357" s="18"/>
      <c r="O2357" s="136" t="s">
        <v>13</v>
      </c>
      <c r="P2357" s="136" t="s">
        <v>13</v>
      </c>
      <c r="Q2357" s="136" t="s">
        <v>13</v>
      </c>
    </row>
    <row r="2358" spans="1:17" s="37" customFormat="1" ht="14.25" customHeight="1" x14ac:dyDescent="0.25">
      <c r="A2358" s="135" t="s">
        <v>44</v>
      </c>
      <c r="B2358" s="136" t="s">
        <v>7874</v>
      </c>
      <c r="C2358" s="136" t="s">
        <v>11111</v>
      </c>
      <c r="D2358" s="136" t="s">
        <v>18756</v>
      </c>
      <c r="E2358" s="18">
        <v>11385</v>
      </c>
      <c r="F2358" s="18">
        <v>1421747</v>
      </c>
      <c r="G2358" s="18">
        <v>11385</v>
      </c>
      <c r="H2358" s="136" t="s">
        <v>12</v>
      </c>
      <c r="I2358" s="136" t="s">
        <v>14287</v>
      </c>
      <c r="J2358" s="136" t="s">
        <v>16105</v>
      </c>
      <c r="K2358" s="136" t="s">
        <v>16127</v>
      </c>
      <c r="L2358" s="18">
        <v>11385</v>
      </c>
      <c r="M2358" s="225">
        <v>759</v>
      </c>
      <c r="N2358" s="18"/>
      <c r="O2358" s="136" t="s">
        <v>13</v>
      </c>
      <c r="P2358" s="136" t="s">
        <v>13</v>
      </c>
      <c r="Q2358" s="136" t="s">
        <v>13</v>
      </c>
    </row>
    <row r="2359" spans="1:17" s="37" customFormat="1" ht="14.25" customHeight="1" x14ac:dyDescent="0.25">
      <c r="A2359" s="135" t="s">
        <v>54</v>
      </c>
      <c r="B2359" s="136" t="s">
        <v>7875</v>
      </c>
      <c r="C2359" s="136" t="s">
        <v>11112</v>
      </c>
      <c r="D2359" s="136" t="s">
        <v>18756</v>
      </c>
      <c r="E2359" s="18">
        <v>387</v>
      </c>
      <c r="F2359" s="18">
        <v>1410362</v>
      </c>
      <c r="G2359" s="18">
        <v>387</v>
      </c>
      <c r="H2359" s="136" t="s">
        <v>12</v>
      </c>
      <c r="I2359" s="136" t="s">
        <v>14288</v>
      </c>
      <c r="J2359" s="136" t="s">
        <v>16106</v>
      </c>
      <c r="K2359" s="136" t="s">
        <v>16128</v>
      </c>
      <c r="L2359" s="18">
        <v>387</v>
      </c>
      <c r="M2359" s="225">
        <v>305</v>
      </c>
      <c r="N2359" s="18"/>
      <c r="O2359" s="136" t="s">
        <v>13</v>
      </c>
      <c r="P2359" s="136" t="s">
        <v>13</v>
      </c>
      <c r="Q2359" s="136" t="s">
        <v>13</v>
      </c>
    </row>
    <row r="2360" spans="1:17" s="37" customFormat="1" ht="14.25" customHeight="1" x14ac:dyDescent="0.25">
      <c r="A2360" s="135" t="s">
        <v>40</v>
      </c>
      <c r="B2360" s="136" t="s">
        <v>7876</v>
      </c>
      <c r="C2360" s="136" t="s">
        <v>11113</v>
      </c>
      <c r="D2360" s="136" t="s">
        <v>18756</v>
      </c>
      <c r="E2360" s="18">
        <v>80</v>
      </c>
      <c r="F2360" s="18">
        <v>1409975</v>
      </c>
      <c r="G2360" s="18">
        <v>80</v>
      </c>
      <c r="H2360" s="136" t="s">
        <v>12</v>
      </c>
      <c r="I2360" s="136" t="s">
        <v>14289</v>
      </c>
      <c r="J2360" s="136" t="s">
        <v>16105</v>
      </c>
      <c r="K2360" s="136" t="s">
        <v>16127</v>
      </c>
      <c r="L2360" s="18">
        <v>80</v>
      </c>
      <c r="M2360" s="225">
        <v>39</v>
      </c>
      <c r="N2360" s="18"/>
      <c r="O2360" s="136" t="s">
        <v>13</v>
      </c>
      <c r="P2360" s="136" t="s">
        <v>13</v>
      </c>
      <c r="Q2360" s="136" t="s">
        <v>13</v>
      </c>
    </row>
    <row r="2361" spans="1:17" s="37" customFormat="1" ht="14.25" customHeight="1" x14ac:dyDescent="0.25">
      <c r="A2361" s="135" t="s">
        <v>40</v>
      </c>
      <c r="B2361" s="136" t="s">
        <v>7877</v>
      </c>
      <c r="C2361" s="136" t="s">
        <v>11114</v>
      </c>
      <c r="D2361" s="136" t="s">
        <v>18756</v>
      </c>
      <c r="E2361" s="18">
        <v>20</v>
      </c>
      <c r="F2361" s="18">
        <v>1409895</v>
      </c>
      <c r="G2361" s="18">
        <v>20</v>
      </c>
      <c r="H2361" s="136" t="s">
        <v>12</v>
      </c>
      <c r="I2361" s="136" t="s">
        <v>14290</v>
      </c>
      <c r="J2361" s="136" t="s">
        <v>16105</v>
      </c>
      <c r="K2361" s="136" t="s">
        <v>16127</v>
      </c>
      <c r="L2361" s="18">
        <v>20</v>
      </c>
      <c r="M2361" s="225">
        <v>6</v>
      </c>
      <c r="N2361" s="18"/>
      <c r="O2361" s="136" t="s">
        <v>13</v>
      </c>
      <c r="P2361" s="136" t="s">
        <v>13</v>
      </c>
      <c r="Q2361" s="136" t="s">
        <v>13</v>
      </c>
    </row>
    <row r="2362" spans="1:17" s="37" customFormat="1" ht="14.25" customHeight="1" x14ac:dyDescent="0.25">
      <c r="A2362" s="135" t="s">
        <v>56</v>
      </c>
      <c r="B2362" s="136" t="s">
        <v>7878</v>
      </c>
      <c r="C2362" s="136" t="s">
        <v>11115</v>
      </c>
      <c r="D2362" s="136" t="s">
        <v>18756</v>
      </c>
      <c r="E2362" s="18">
        <v>187</v>
      </c>
      <c r="F2362" s="18">
        <v>1409875</v>
      </c>
      <c r="G2362" s="18">
        <v>187</v>
      </c>
      <c r="H2362" s="136" t="s">
        <v>12</v>
      </c>
      <c r="I2362" s="136" t="s">
        <v>14291</v>
      </c>
      <c r="J2362" s="136" t="s">
        <v>16105</v>
      </c>
      <c r="K2362" s="136" t="s">
        <v>16127</v>
      </c>
      <c r="L2362" s="18">
        <v>187</v>
      </c>
      <c r="M2362" s="225"/>
      <c r="N2362" s="18"/>
      <c r="O2362" s="136" t="s">
        <v>13</v>
      </c>
      <c r="P2362" s="136" t="s">
        <v>13</v>
      </c>
      <c r="Q2362" s="136" t="s">
        <v>13</v>
      </c>
    </row>
    <row r="2363" spans="1:17" s="37" customFormat="1" ht="14.25" customHeight="1" x14ac:dyDescent="0.25">
      <c r="A2363" s="135" t="s">
        <v>56</v>
      </c>
      <c r="B2363" s="136" t="s">
        <v>7879</v>
      </c>
      <c r="C2363" s="136" t="s">
        <v>11116</v>
      </c>
      <c r="D2363" s="136" t="s">
        <v>18756</v>
      </c>
      <c r="E2363" s="18">
        <v>806</v>
      </c>
      <c r="F2363" s="18">
        <v>1409688</v>
      </c>
      <c r="G2363" s="18">
        <v>806</v>
      </c>
      <c r="H2363" s="136" t="s">
        <v>12</v>
      </c>
      <c r="I2363" s="136" t="s">
        <v>14292</v>
      </c>
      <c r="J2363" s="136" t="s">
        <v>16105</v>
      </c>
      <c r="K2363" s="136" t="s">
        <v>16127</v>
      </c>
      <c r="L2363" s="18">
        <v>806</v>
      </c>
      <c r="M2363" s="225"/>
      <c r="N2363" s="18"/>
      <c r="O2363" s="136" t="s">
        <v>13</v>
      </c>
      <c r="P2363" s="136" t="s">
        <v>13</v>
      </c>
      <c r="Q2363" s="136" t="s">
        <v>13</v>
      </c>
    </row>
    <row r="2364" spans="1:17" s="37" customFormat="1" ht="14.25" customHeight="1" x14ac:dyDescent="0.25">
      <c r="A2364" s="135" t="s">
        <v>44</v>
      </c>
      <c r="B2364" s="136" t="s">
        <v>7880</v>
      </c>
      <c r="C2364" s="136" t="s">
        <v>11117</v>
      </c>
      <c r="D2364" s="136" t="s">
        <v>18756</v>
      </c>
      <c r="E2364" s="18">
        <v>585</v>
      </c>
      <c r="F2364" s="18">
        <v>1408882</v>
      </c>
      <c r="G2364" s="18">
        <v>585</v>
      </c>
      <c r="H2364" s="136" t="s">
        <v>12</v>
      </c>
      <c r="I2364" s="136" t="s">
        <v>14293</v>
      </c>
      <c r="J2364" s="136" t="s">
        <v>16105</v>
      </c>
      <c r="K2364" s="136" t="s">
        <v>16127</v>
      </c>
      <c r="L2364" s="18">
        <v>585</v>
      </c>
      <c r="M2364" s="225">
        <v>39</v>
      </c>
      <c r="N2364" s="18"/>
      <c r="O2364" s="136" t="s">
        <v>13</v>
      </c>
      <c r="P2364" s="136" t="s">
        <v>13</v>
      </c>
      <c r="Q2364" s="136" t="s">
        <v>13</v>
      </c>
    </row>
    <row r="2365" spans="1:17" s="37" customFormat="1" ht="14.25" customHeight="1" x14ac:dyDescent="0.25">
      <c r="A2365" s="135" t="s">
        <v>5503</v>
      </c>
      <c r="B2365" s="136" t="s">
        <v>7881</v>
      </c>
      <c r="C2365" s="136" t="s">
        <v>11118</v>
      </c>
      <c r="D2365" s="136" t="s">
        <v>18756</v>
      </c>
      <c r="E2365" s="18">
        <v>1478</v>
      </c>
      <c r="F2365" s="18">
        <v>1408297</v>
      </c>
      <c r="G2365" s="18">
        <v>1478</v>
      </c>
      <c r="H2365" s="136" t="s">
        <v>12</v>
      </c>
      <c r="I2365" s="136" t="s">
        <v>14294</v>
      </c>
      <c r="J2365" s="136" t="s">
        <v>16105</v>
      </c>
      <c r="K2365" s="136" t="s">
        <v>16127</v>
      </c>
      <c r="L2365" s="18">
        <v>1478</v>
      </c>
      <c r="M2365" s="225">
        <v>464</v>
      </c>
      <c r="N2365" s="18"/>
      <c r="O2365" s="136" t="s">
        <v>13</v>
      </c>
      <c r="P2365" s="136" t="s">
        <v>13</v>
      </c>
      <c r="Q2365" s="136" t="s">
        <v>13</v>
      </c>
    </row>
    <row r="2366" spans="1:17" s="37" customFormat="1" ht="14.25" customHeight="1" x14ac:dyDescent="0.25">
      <c r="A2366" s="135" t="s">
        <v>5503</v>
      </c>
      <c r="B2366" s="136" t="s">
        <v>7882</v>
      </c>
      <c r="C2366" s="136" t="s">
        <v>11119</v>
      </c>
      <c r="D2366" s="136" t="s">
        <v>18756</v>
      </c>
      <c r="E2366" s="18">
        <v>76</v>
      </c>
      <c r="F2366" s="18">
        <v>1406819</v>
      </c>
      <c r="G2366" s="18">
        <v>76</v>
      </c>
      <c r="H2366" s="136" t="s">
        <v>12</v>
      </c>
      <c r="I2366" s="136" t="s">
        <v>14295</v>
      </c>
      <c r="J2366" s="136" t="s">
        <v>16105</v>
      </c>
      <c r="K2366" s="136" t="s">
        <v>16127</v>
      </c>
      <c r="L2366" s="18">
        <v>76</v>
      </c>
      <c r="M2366" s="225">
        <v>19</v>
      </c>
      <c r="N2366" s="18"/>
      <c r="O2366" s="136" t="s">
        <v>13</v>
      </c>
      <c r="P2366" s="136" t="s">
        <v>13</v>
      </c>
      <c r="Q2366" s="136" t="s">
        <v>13</v>
      </c>
    </row>
    <row r="2367" spans="1:17" s="37" customFormat="1" ht="14.25" customHeight="1" x14ac:dyDescent="0.25">
      <c r="A2367" s="135" t="s">
        <v>52</v>
      </c>
      <c r="B2367" s="136" t="s">
        <v>7883</v>
      </c>
      <c r="C2367" s="136" t="s">
        <v>11120</v>
      </c>
      <c r="D2367" s="136" t="s">
        <v>18756</v>
      </c>
      <c r="E2367" s="18">
        <v>72389</v>
      </c>
      <c r="F2367" s="18">
        <v>1406743</v>
      </c>
      <c r="G2367" s="18">
        <v>72389</v>
      </c>
      <c r="H2367" s="136" t="s">
        <v>12</v>
      </c>
      <c r="I2367" s="136" t="s">
        <v>14296</v>
      </c>
      <c r="J2367" s="136" t="s">
        <v>16105</v>
      </c>
      <c r="K2367" s="136" t="s">
        <v>16127</v>
      </c>
      <c r="L2367" s="18">
        <v>72389</v>
      </c>
      <c r="M2367" s="225">
        <v>5027.0000000000009</v>
      </c>
      <c r="N2367" s="18"/>
      <c r="O2367" s="136" t="s">
        <v>13</v>
      </c>
      <c r="P2367" s="136" t="s">
        <v>13</v>
      </c>
      <c r="Q2367" s="136" t="s">
        <v>13</v>
      </c>
    </row>
    <row r="2368" spans="1:17" s="37" customFormat="1" ht="14.25" customHeight="1" x14ac:dyDescent="0.25">
      <c r="A2368" s="135" t="s">
        <v>44</v>
      </c>
      <c r="B2368" s="136" t="s">
        <v>7884</v>
      </c>
      <c r="C2368" s="136" t="s">
        <v>11121</v>
      </c>
      <c r="D2368" s="136" t="s">
        <v>18756</v>
      </c>
      <c r="E2368" s="18">
        <v>5535</v>
      </c>
      <c r="F2368" s="18">
        <v>1334354</v>
      </c>
      <c r="G2368" s="18">
        <v>5535</v>
      </c>
      <c r="H2368" s="136" t="s">
        <v>12</v>
      </c>
      <c r="I2368" s="136" t="s">
        <v>14297</v>
      </c>
      <c r="J2368" s="136" t="s">
        <v>16105</v>
      </c>
      <c r="K2368" s="136" t="s">
        <v>16127</v>
      </c>
      <c r="L2368" s="18">
        <v>5535</v>
      </c>
      <c r="M2368" s="225">
        <v>369</v>
      </c>
      <c r="N2368" s="18"/>
      <c r="O2368" s="136" t="s">
        <v>13</v>
      </c>
      <c r="P2368" s="136" t="s">
        <v>13</v>
      </c>
      <c r="Q2368" s="136" t="s">
        <v>13</v>
      </c>
    </row>
    <row r="2369" spans="1:17" s="37" customFormat="1" ht="14.25" customHeight="1" x14ac:dyDescent="0.25">
      <c r="A2369" s="135" t="s">
        <v>5503</v>
      </c>
      <c r="B2369" s="136" t="s">
        <v>7885</v>
      </c>
      <c r="C2369" s="136" t="s">
        <v>11122</v>
      </c>
      <c r="D2369" s="136" t="s">
        <v>18756</v>
      </c>
      <c r="E2369" s="18">
        <v>872</v>
      </c>
      <c r="F2369" s="18">
        <v>1328819</v>
      </c>
      <c r="G2369" s="18">
        <v>872</v>
      </c>
      <c r="H2369" s="136" t="s">
        <v>12</v>
      </c>
      <c r="I2369" s="136" t="s">
        <v>14298</v>
      </c>
      <c r="J2369" s="136" t="s">
        <v>16105</v>
      </c>
      <c r="K2369" s="136" t="s">
        <v>16127</v>
      </c>
      <c r="L2369" s="18">
        <v>872</v>
      </c>
      <c r="M2369" s="225">
        <v>270</v>
      </c>
      <c r="N2369" s="18"/>
      <c r="O2369" s="136" t="s">
        <v>13</v>
      </c>
      <c r="P2369" s="136" t="s">
        <v>13</v>
      </c>
      <c r="Q2369" s="136" t="s">
        <v>13</v>
      </c>
    </row>
    <row r="2370" spans="1:17" s="37" customFormat="1" ht="14.25" customHeight="1" x14ac:dyDescent="0.25">
      <c r="A2370" s="135" t="s">
        <v>44</v>
      </c>
      <c r="B2370" s="136" t="s">
        <v>7886</v>
      </c>
      <c r="C2370" s="136" t="s">
        <v>11123</v>
      </c>
      <c r="D2370" s="136" t="s">
        <v>18756</v>
      </c>
      <c r="E2370" s="18">
        <v>4650</v>
      </c>
      <c r="F2370" s="18">
        <v>1327947</v>
      </c>
      <c r="G2370" s="18">
        <v>4650</v>
      </c>
      <c r="H2370" s="136" t="s">
        <v>12</v>
      </c>
      <c r="I2370" s="136" t="s">
        <v>14299</v>
      </c>
      <c r="J2370" s="136" t="s">
        <v>16105</v>
      </c>
      <c r="K2370" s="136" t="s">
        <v>16127</v>
      </c>
      <c r="L2370" s="18">
        <v>4650</v>
      </c>
      <c r="M2370" s="225">
        <v>372</v>
      </c>
      <c r="N2370" s="18"/>
      <c r="O2370" s="136" t="s">
        <v>13</v>
      </c>
      <c r="P2370" s="136" t="s">
        <v>13</v>
      </c>
      <c r="Q2370" s="136" t="s">
        <v>13</v>
      </c>
    </row>
    <row r="2371" spans="1:17" s="37" customFormat="1" ht="14.25" customHeight="1" x14ac:dyDescent="0.25">
      <c r="A2371" s="135" t="s">
        <v>5503</v>
      </c>
      <c r="B2371" s="136" t="s">
        <v>7887</v>
      </c>
      <c r="C2371" s="136" t="s">
        <v>11124</v>
      </c>
      <c r="D2371" s="136" t="s">
        <v>18756</v>
      </c>
      <c r="E2371" s="18">
        <v>38</v>
      </c>
      <c r="F2371" s="18">
        <v>1323297</v>
      </c>
      <c r="G2371" s="18">
        <v>38</v>
      </c>
      <c r="H2371" s="136" t="s">
        <v>12</v>
      </c>
      <c r="I2371" s="136" t="s">
        <v>14300</v>
      </c>
      <c r="J2371" s="136" t="s">
        <v>16105</v>
      </c>
      <c r="K2371" s="136" t="s">
        <v>16127</v>
      </c>
      <c r="L2371" s="18">
        <v>38</v>
      </c>
      <c r="M2371" s="225">
        <v>10</v>
      </c>
      <c r="N2371" s="18"/>
      <c r="O2371" s="136" t="s">
        <v>13</v>
      </c>
      <c r="P2371" s="136" t="s">
        <v>13</v>
      </c>
      <c r="Q2371" s="136" t="s">
        <v>13</v>
      </c>
    </row>
    <row r="2372" spans="1:17" s="37" customFormat="1" ht="14.25" customHeight="1" x14ac:dyDescent="0.25">
      <c r="A2372" s="135" t="s">
        <v>5510</v>
      </c>
      <c r="B2372" s="136" t="s">
        <v>7888</v>
      </c>
      <c r="C2372" s="136" t="s">
        <v>11125</v>
      </c>
      <c r="D2372" s="136" t="s">
        <v>18756</v>
      </c>
      <c r="E2372" s="18">
        <v>86595</v>
      </c>
      <c r="F2372" s="18">
        <v>1323259</v>
      </c>
      <c r="G2372" s="18">
        <v>86595</v>
      </c>
      <c r="H2372" s="136" t="s">
        <v>12</v>
      </c>
      <c r="I2372" s="136" t="s">
        <v>14301</v>
      </c>
      <c r="J2372" s="136" t="s">
        <v>16105</v>
      </c>
      <c r="K2372" s="136" t="s">
        <v>16127</v>
      </c>
      <c r="L2372" s="18">
        <v>86595</v>
      </c>
      <c r="M2372" s="225">
        <v>69274</v>
      </c>
      <c r="N2372" s="18"/>
      <c r="O2372" s="136" t="s">
        <v>13</v>
      </c>
      <c r="P2372" s="136" t="s">
        <v>13</v>
      </c>
      <c r="Q2372" s="136" t="s">
        <v>13</v>
      </c>
    </row>
    <row r="2373" spans="1:17" s="37" customFormat="1" ht="14.25" customHeight="1" x14ac:dyDescent="0.25">
      <c r="A2373" s="135" t="s">
        <v>5507</v>
      </c>
      <c r="B2373" s="136" t="s">
        <v>7889</v>
      </c>
      <c r="C2373" s="136" t="s">
        <v>11126</v>
      </c>
      <c r="D2373" s="136" t="s">
        <v>18756</v>
      </c>
      <c r="E2373" s="18">
        <v>3487</v>
      </c>
      <c r="F2373" s="18">
        <v>1236664</v>
      </c>
      <c r="G2373" s="18">
        <v>3487</v>
      </c>
      <c r="H2373" s="136" t="s">
        <v>12</v>
      </c>
      <c r="I2373" s="136" t="s">
        <v>14302</v>
      </c>
      <c r="J2373" s="136" t="s">
        <v>16105</v>
      </c>
      <c r="K2373" s="136" t="s">
        <v>16127</v>
      </c>
      <c r="L2373" s="18">
        <v>3487</v>
      </c>
      <c r="M2373" s="225">
        <v>2798</v>
      </c>
      <c r="N2373" s="18"/>
      <c r="O2373" s="136" t="s">
        <v>13</v>
      </c>
      <c r="P2373" s="136" t="s">
        <v>13</v>
      </c>
      <c r="Q2373" s="136" t="s">
        <v>13</v>
      </c>
    </row>
    <row r="2374" spans="1:17" s="37" customFormat="1" ht="14.25" customHeight="1" x14ac:dyDescent="0.25">
      <c r="A2374" s="135" t="s">
        <v>44</v>
      </c>
      <c r="B2374" s="136" t="s">
        <v>7890</v>
      </c>
      <c r="C2374" s="136" t="s">
        <v>11127</v>
      </c>
      <c r="D2374" s="136" t="s">
        <v>18756</v>
      </c>
      <c r="E2374" s="18">
        <v>18225</v>
      </c>
      <c r="F2374" s="18">
        <v>1233177</v>
      </c>
      <c r="G2374" s="18">
        <v>18225</v>
      </c>
      <c r="H2374" s="136" t="s">
        <v>12</v>
      </c>
      <c r="I2374" s="136" t="s">
        <v>14303</v>
      </c>
      <c r="J2374" s="136" t="s">
        <v>16105</v>
      </c>
      <c r="K2374" s="136" t="s">
        <v>16127</v>
      </c>
      <c r="L2374" s="18">
        <v>18225</v>
      </c>
      <c r="M2374" s="225">
        <v>1215</v>
      </c>
      <c r="N2374" s="18"/>
      <c r="O2374" s="136" t="s">
        <v>13</v>
      </c>
      <c r="P2374" s="136" t="s">
        <v>13</v>
      </c>
      <c r="Q2374" s="136" t="s">
        <v>13</v>
      </c>
    </row>
    <row r="2375" spans="1:17" s="37" customFormat="1" ht="14.25" customHeight="1" x14ac:dyDescent="0.25">
      <c r="A2375" s="135" t="s">
        <v>44</v>
      </c>
      <c r="B2375" s="136" t="s">
        <v>7891</v>
      </c>
      <c r="C2375" s="136" t="s">
        <v>11128</v>
      </c>
      <c r="D2375" s="136" t="s">
        <v>18756</v>
      </c>
      <c r="E2375" s="18">
        <v>12600</v>
      </c>
      <c r="F2375" s="18">
        <v>1214952</v>
      </c>
      <c r="G2375" s="18">
        <v>12600</v>
      </c>
      <c r="H2375" s="136" t="s">
        <v>12</v>
      </c>
      <c r="I2375" s="136" t="s">
        <v>14304</v>
      </c>
      <c r="J2375" s="136" t="s">
        <v>16105</v>
      </c>
      <c r="K2375" s="136" t="s">
        <v>16127</v>
      </c>
      <c r="L2375" s="18">
        <v>12600</v>
      </c>
      <c r="M2375" s="225">
        <v>840</v>
      </c>
      <c r="N2375" s="18"/>
      <c r="O2375" s="136" t="s">
        <v>13</v>
      </c>
      <c r="P2375" s="136" t="s">
        <v>13</v>
      </c>
      <c r="Q2375" s="136" t="s">
        <v>13</v>
      </c>
    </row>
    <row r="2376" spans="1:17" s="37" customFormat="1" ht="14.25" customHeight="1" x14ac:dyDescent="0.25">
      <c r="A2376" s="135" t="s">
        <v>5507</v>
      </c>
      <c r="B2376" s="136" t="s">
        <v>7892</v>
      </c>
      <c r="C2376" s="136" t="s">
        <v>11129</v>
      </c>
      <c r="D2376" s="136" t="s">
        <v>18756</v>
      </c>
      <c r="E2376" s="18">
        <v>10155</v>
      </c>
      <c r="F2376" s="18">
        <v>1202352</v>
      </c>
      <c r="G2376" s="18">
        <v>10155</v>
      </c>
      <c r="H2376" s="136" t="s">
        <v>12</v>
      </c>
      <c r="I2376" s="136" t="s">
        <v>14305</v>
      </c>
      <c r="J2376" s="136" t="s">
        <v>16105</v>
      </c>
      <c r="K2376" s="136" t="s">
        <v>16127</v>
      </c>
      <c r="L2376" s="18">
        <v>10155</v>
      </c>
      <c r="M2376" s="225">
        <v>8119</v>
      </c>
      <c r="N2376" s="18"/>
      <c r="O2376" s="136" t="s">
        <v>13</v>
      </c>
      <c r="P2376" s="136" t="s">
        <v>13</v>
      </c>
      <c r="Q2376" s="136" t="s">
        <v>13</v>
      </c>
    </row>
    <row r="2377" spans="1:17" s="37" customFormat="1" ht="14.25" customHeight="1" x14ac:dyDescent="0.25">
      <c r="A2377" s="135" t="s">
        <v>44</v>
      </c>
      <c r="B2377" s="136" t="s">
        <v>7893</v>
      </c>
      <c r="C2377" s="136" t="s">
        <v>11130</v>
      </c>
      <c r="D2377" s="136" t="s">
        <v>18756</v>
      </c>
      <c r="E2377" s="18">
        <v>6750</v>
      </c>
      <c r="F2377" s="18">
        <v>1192197</v>
      </c>
      <c r="G2377" s="18">
        <v>6750</v>
      </c>
      <c r="H2377" s="136" t="s">
        <v>12</v>
      </c>
      <c r="I2377" s="136" t="s">
        <v>14306</v>
      </c>
      <c r="J2377" s="136" t="s">
        <v>16105</v>
      </c>
      <c r="K2377" s="136" t="s">
        <v>16127</v>
      </c>
      <c r="L2377" s="18">
        <v>6750</v>
      </c>
      <c r="M2377" s="225">
        <v>540</v>
      </c>
      <c r="N2377" s="18"/>
      <c r="O2377" s="136" t="s">
        <v>13</v>
      </c>
      <c r="P2377" s="136" t="s">
        <v>13</v>
      </c>
      <c r="Q2377" s="136" t="s">
        <v>13</v>
      </c>
    </row>
    <row r="2378" spans="1:17" s="37" customFormat="1" ht="14.25" customHeight="1" x14ac:dyDescent="0.25">
      <c r="A2378" s="135" t="s">
        <v>44</v>
      </c>
      <c r="B2378" s="136" t="s">
        <v>7894</v>
      </c>
      <c r="C2378" s="136" t="s">
        <v>11131</v>
      </c>
      <c r="D2378" s="136" t="s">
        <v>18756</v>
      </c>
      <c r="E2378" s="18">
        <v>7425</v>
      </c>
      <c r="F2378" s="18">
        <v>1185447</v>
      </c>
      <c r="G2378" s="18">
        <v>7425</v>
      </c>
      <c r="H2378" s="136" t="s">
        <v>12</v>
      </c>
      <c r="I2378" s="136" t="s">
        <v>14307</v>
      </c>
      <c r="J2378" s="136" t="s">
        <v>16105</v>
      </c>
      <c r="K2378" s="136" t="s">
        <v>16127</v>
      </c>
      <c r="L2378" s="18">
        <v>7425</v>
      </c>
      <c r="M2378" s="225">
        <v>495</v>
      </c>
      <c r="N2378" s="18"/>
      <c r="O2378" s="136" t="s">
        <v>13</v>
      </c>
      <c r="P2378" s="136" t="s">
        <v>13</v>
      </c>
      <c r="Q2378" s="136" t="s">
        <v>13</v>
      </c>
    </row>
    <row r="2379" spans="1:17" s="37" customFormat="1" ht="14.25" customHeight="1" x14ac:dyDescent="0.25">
      <c r="A2379" s="135" t="s">
        <v>44</v>
      </c>
      <c r="B2379" s="136" t="s">
        <v>7895</v>
      </c>
      <c r="C2379" s="136" t="s">
        <v>11132</v>
      </c>
      <c r="D2379" s="136" t="s">
        <v>18756</v>
      </c>
      <c r="E2379" s="18">
        <v>8865</v>
      </c>
      <c r="F2379" s="18">
        <v>1178022</v>
      </c>
      <c r="G2379" s="18">
        <v>8865</v>
      </c>
      <c r="H2379" s="136" t="s">
        <v>12</v>
      </c>
      <c r="I2379" s="136" t="s">
        <v>14308</v>
      </c>
      <c r="J2379" s="136" t="s">
        <v>16105</v>
      </c>
      <c r="K2379" s="136" t="s">
        <v>16127</v>
      </c>
      <c r="L2379" s="18">
        <v>8865</v>
      </c>
      <c r="M2379" s="225">
        <v>591</v>
      </c>
      <c r="N2379" s="18"/>
      <c r="O2379" s="136" t="s">
        <v>13</v>
      </c>
      <c r="P2379" s="136" t="s">
        <v>13</v>
      </c>
      <c r="Q2379" s="136" t="s">
        <v>13</v>
      </c>
    </row>
    <row r="2380" spans="1:17" s="37" customFormat="1" ht="14.25" customHeight="1" x14ac:dyDescent="0.25">
      <c r="A2380" s="135" t="s">
        <v>5507</v>
      </c>
      <c r="B2380" s="136" t="s">
        <v>7896</v>
      </c>
      <c r="C2380" s="136" t="s">
        <v>11133</v>
      </c>
      <c r="D2380" s="136" t="s">
        <v>18756</v>
      </c>
      <c r="E2380" s="18">
        <v>6390</v>
      </c>
      <c r="F2380" s="18">
        <v>1169157</v>
      </c>
      <c r="G2380" s="18">
        <v>6390</v>
      </c>
      <c r="H2380" s="136" t="s">
        <v>12</v>
      </c>
      <c r="I2380" s="136" t="s">
        <v>14309</v>
      </c>
      <c r="J2380" s="136" t="s">
        <v>16105</v>
      </c>
      <c r="K2380" s="136" t="s">
        <v>16127</v>
      </c>
      <c r="L2380" s="18">
        <v>6390</v>
      </c>
      <c r="M2380" s="225">
        <v>5112</v>
      </c>
      <c r="N2380" s="18"/>
      <c r="O2380" s="136" t="s">
        <v>13</v>
      </c>
      <c r="P2380" s="136" t="s">
        <v>13</v>
      </c>
      <c r="Q2380" s="136" t="s">
        <v>13</v>
      </c>
    </row>
    <row r="2381" spans="1:17" s="37" customFormat="1" ht="14.25" customHeight="1" x14ac:dyDescent="0.25">
      <c r="A2381" s="135" t="s">
        <v>5494</v>
      </c>
      <c r="B2381" s="136" t="s">
        <v>7897</v>
      </c>
      <c r="C2381" s="136" t="s">
        <v>11134</v>
      </c>
      <c r="D2381" s="136" t="s">
        <v>18756</v>
      </c>
      <c r="E2381" s="18">
        <v>838</v>
      </c>
      <c r="F2381" s="18">
        <v>1162767</v>
      </c>
      <c r="G2381" s="18">
        <v>838</v>
      </c>
      <c r="H2381" s="136" t="s">
        <v>12</v>
      </c>
      <c r="I2381" s="136" t="s">
        <v>14310</v>
      </c>
      <c r="J2381" s="136" t="s">
        <v>16106</v>
      </c>
      <c r="K2381" s="136" t="s">
        <v>16128</v>
      </c>
      <c r="L2381" s="18">
        <v>838</v>
      </c>
      <c r="M2381" s="225">
        <v>800</v>
      </c>
      <c r="N2381" s="18"/>
      <c r="O2381" s="136" t="s">
        <v>13</v>
      </c>
      <c r="P2381" s="136" t="s">
        <v>13</v>
      </c>
      <c r="Q2381" s="136" t="s">
        <v>13</v>
      </c>
    </row>
    <row r="2382" spans="1:17" s="37" customFormat="1" ht="14.25" customHeight="1" x14ac:dyDescent="0.25">
      <c r="A2382" s="135" t="s">
        <v>5512</v>
      </c>
      <c r="B2382" s="136" t="s">
        <v>7898</v>
      </c>
      <c r="C2382" s="136" t="s">
        <v>11135</v>
      </c>
      <c r="D2382" s="136" t="s">
        <v>18756</v>
      </c>
      <c r="E2382" s="18">
        <v>165</v>
      </c>
      <c r="F2382" s="18">
        <v>1161929</v>
      </c>
      <c r="G2382" s="18">
        <v>165</v>
      </c>
      <c r="H2382" s="136" t="s">
        <v>12</v>
      </c>
      <c r="I2382" s="136" t="s">
        <v>14311</v>
      </c>
      <c r="J2382" s="136" t="s">
        <v>16105</v>
      </c>
      <c r="K2382" s="136" t="s">
        <v>16127</v>
      </c>
      <c r="L2382" s="18">
        <v>165</v>
      </c>
      <c r="M2382" s="225"/>
      <c r="N2382" s="18"/>
      <c r="O2382" s="136" t="s">
        <v>13</v>
      </c>
      <c r="P2382" s="136" t="s">
        <v>13</v>
      </c>
      <c r="Q2382" s="136" t="s">
        <v>13</v>
      </c>
    </row>
    <row r="2383" spans="1:17" s="37" customFormat="1" ht="14.25" customHeight="1" x14ac:dyDescent="0.25">
      <c r="A2383" s="135" t="s">
        <v>44</v>
      </c>
      <c r="B2383" s="136" t="s">
        <v>7899</v>
      </c>
      <c r="C2383" s="136" t="s">
        <v>11136</v>
      </c>
      <c r="D2383" s="136" t="s">
        <v>18756</v>
      </c>
      <c r="E2383" s="18">
        <v>15750</v>
      </c>
      <c r="F2383" s="18">
        <v>1161764</v>
      </c>
      <c r="G2383" s="18">
        <v>15750</v>
      </c>
      <c r="H2383" s="136" t="s">
        <v>12</v>
      </c>
      <c r="I2383" s="136" t="s">
        <v>14312</v>
      </c>
      <c r="J2383" s="136" t="s">
        <v>16105</v>
      </c>
      <c r="K2383" s="136" t="s">
        <v>16127</v>
      </c>
      <c r="L2383" s="18">
        <v>15750</v>
      </c>
      <c r="M2383" s="225">
        <v>1050</v>
      </c>
      <c r="N2383" s="18"/>
      <c r="O2383" s="136" t="s">
        <v>13</v>
      </c>
      <c r="P2383" s="136" t="s">
        <v>13</v>
      </c>
      <c r="Q2383" s="136" t="s">
        <v>13</v>
      </c>
    </row>
    <row r="2384" spans="1:17" s="37" customFormat="1" ht="14.25" customHeight="1" x14ac:dyDescent="0.25">
      <c r="A2384" s="135" t="s">
        <v>44</v>
      </c>
      <c r="B2384" s="136" t="s">
        <v>7900</v>
      </c>
      <c r="C2384" s="136" t="s">
        <v>11137</v>
      </c>
      <c r="D2384" s="136" t="s">
        <v>18756</v>
      </c>
      <c r="E2384" s="18">
        <v>5325</v>
      </c>
      <c r="F2384" s="18">
        <v>1146014</v>
      </c>
      <c r="G2384" s="18">
        <v>5325</v>
      </c>
      <c r="H2384" s="136" t="s">
        <v>12</v>
      </c>
      <c r="I2384" s="136" t="s">
        <v>14313</v>
      </c>
      <c r="J2384" s="136" t="s">
        <v>16105</v>
      </c>
      <c r="K2384" s="136" t="s">
        <v>16127</v>
      </c>
      <c r="L2384" s="18">
        <v>5325</v>
      </c>
      <c r="M2384" s="225">
        <v>426</v>
      </c>
      <c r="N2384" s="18"/>
      <c r="O2384" s="136" t="s">
        <v>13</v>
      </c>
      <c r="P2384" s="136" t="s">
        <v>13</v>
      </c>
      <c r="Q2384" s="136" t="s">
        <v>13</v>
      </c>
    </row>
    <row r="2385" spans="1:17" s="37" customFormat="1" ht="14.25" customHeight="1" x14ac:dyDescent="0.25">
      <c r="A2385" s="135" t="s">
        <v>5512</v>
      </c>
      <c r="B2385" s="136" t="s">
        <v>7901</v>
      </c>
      <c r="C2385" s="136" t="s">
        <v>11138</v>
      </c>
      <c r="D2385" s="136" t="s">
        <v>18756</v>
      </c>
      <c r="E2385" s="18">
        <v>375</v>
      </c>
      <c r="F2385" s="18">
        <v>1140689</v>
      </c>
      <c r="G2385" s="18">
        <v>375</v>
      </c>
      <c r="H2385" s="136" t="s">
        <v>12</v>
      </c>
      <c r="I2385" s="136" t="s">
        <v>14314</v>
      </c>
      <c r="J2385" s="136" t="s">
        <v>16105</v>
      </c>
      <c r="K2385" s="136" t="s">
        <v>16127</v>
      </c>
      <c r="L2385" s="18">
        <v>375</v>
      </c>
      <c r="M2385" s="225"/>
      <c r="N2385" s="18"/>
      <c r="O2385" s="136" t="s">
        <v>13</v>
      </c>
      <c r="P2385" s="136" t="s">
        <v>13</v>
      </c>
      <c r="Q2385" s="136" t="s">
        <v>13</v>
      </c>
    </row>
    <row r="2386" spans="1:17" s="37" customFormat="1" ht="14.25" customHeight="1" x14ac:dyDescent="0.25">
      <c r="A2386" s="135" t="s">
        <v>50</v>
      </c>
      <c r="B2386" s="136" t="s">
        <v>7902</v>
      </c>
      <c r="C2386" s="136" t="s">
        <v>11139</v>
      </c>
      <c r="D2386" s="136" t="s">
        <v>18756</v>
      </c>
      <c r="E2386" s="18">
        <v>1237</v>
      </c>
      <c r="F2386" s="18">
        <v>1140314</v>
      </c>
      <c r="G2386" s="18">
        <v>1237</v>
      </c>
      <c r="H2386" s="136" t="s">
        <v>12</v>
      </c>
      <c r="I2386" s="136" t="s">
        <v>14315</v>
      </c>
      <c r="J2386" s="136" t="s">
        <v>16105</v>
      </c>
      <c r="K2386" s="136" t="s">
        <v>16127</v>
      </c>
      <c r="L2386" s="18">
        <v>1237</v>
      </c>
      <c r="M2386" s="225">
        <v>996</v>
      </c>
      <c r="N2386" s="18"/>
      <c r="O2386" s="136" t="s">
        <v>13</v>
      </c>
      <c r="P2386" s="136" t="s">
        <v>13</v>
      </c>
      <c r="Q2386" s="136" t="s">
        <v>13</v>
      </c>
    </row>
    <row r="2387" spans="1:17" s="37" customFormat="1" ht="14.25" customHeight="1" x14ac:dyDescent="0.25">
      <c r="A2387" s="135" t="s">
        <v>5500</v>
      </c>
      <c r="B2387" s="136" t="s">
        <v>7903</v>
      </c>
      <c r="C2387" s="136" t="s">
        <v>11140</v>
      </c>
      <c r="D2387" s="136" t="s">
        <v>18756</v>
      </c>
      <c r="E2387" s="18">
        <v>2787</v>
      </c>
      <c r="F2387" s="18">
        <v>1139077</v>
      </c>
      <c r="G2387" s="18">
        <v>2787</v>
      </c>
      <c r="H2387" s="136" t="s">
        <v>12</v>
      </c>
      <c r="I2387" s="136" t="s">
        <v>14316</v>
      </c>
      <c r="J2387" s="136" t="s">
        <v>16105</v>
      </c>
      <c r="K2387" s="136" t="s">
        <v>16127</v>
      </c>
      <c r="L2387" s="18">
        <v>2787</v>
      </c>
      <c r="M2387" s="225">
        <v>2490</v>
      </c>
      <c r="N2387" s="18"/>
      <c r="O2387" s="136" t="s">
        <v>13</v>
      </c>
      <c r="P2387" s="136" t="s">
        <v>13</v>
      </c>
      <c r="Q2387" s="136" t="s">
        <v>13</v>
      </c>
    </row>
    <row r="2388" spans="1:17" s="37" customFormat="1" ht="14.25" customHeight="1" x14ac:dyDescent="0.25">
      <c r="A2388" s="135" t="s">
        <v>5512</v>
      </c>
      <c r="B2388" s="136" t="s">
        <v>7904</v>
      </c>
      <c r="C2388" s="136" t="s">
        <v>11141</v>
      </c>
      <c r="D2388" s="136" t="s">
        <v>18756</v>
      </c>
      <c r="E2388" s="18">
        <v>663</v>
      </c>
      <c r="F2388" s="18">
        <v>1136290</v>
      </c>
      <c r="G2388" s="18">
        <v>663</v>
      </c>
      <c r="H2388" s="136" t="s">
        <v>12</v>
      </c>
      <c r="I2388" s="136" t="s">
        <v>14317</v>
      </c>
      <c r="J2388" s="136" t="s">
        <v>16105</v>
      </c>
      <c r="K2388" s="136" t="s">
        <v>16127</v>
      </c>
      <c r="L2388" s="18">
        <v>663</v>
      </c>
      <c r="M2388" s="225"/>
      <c r="N2388" s="18"/>
      <c r="O2388" s="136" t="s">
        <v>13</v>
      </c>
      <c r="P2388" s="136" t="s">
        <v>13</v>
      </c>
      <c r="Q2388" s="136" t="s">
        <v>13</v>
      </c>
    </row>
    <row r="2389" spans="1:17" s="37" customFormat="1" ht="14.25" customHeight="1" x14ac:dyDescent="0.25">
      <c r="A2389" s="135" t="s">
        <v>44</v>
      </c>
      <c r="B2389" s="136" t="s">
        <v>7905</v>
      </c>
      <c r="C2389" s="136" t="s">
        <v>11142</v>
      </c>
      <c r="D2389" s="136" t="s">
        <v>18756</v>
      </c>
      <c r="E2389" s="18">
        <v>14760</v>
      </c>
      <c r="F2389" s="18">
        <v>1135627</v>
      </c>
      <c r="G2389" s="18">
        <v>14760</v>
      </c>
      <c r="H2389" s="136" t="s">
        <v>12</v>
      </c>
      <c r="I2389" s="136" t="s">
        <v>14318</v>
      </c>
      <c r="J2389" s="136" t="s">
        <v>16105</v>
      </c>
      <c r="K2389" s="136" t="s">
        <v>16127</v>
      </c>
      <c r="L2389" s="18">
        <v>14760</v>
      </c>
      <c r="M2389" s="225">
        <v>984</v>
      </c>
      <c r="N2389" s="18"/>
      <c r="O2389" s="136" t="s">
        <v>13</v>
      </c>
      <c r="P2389" s="136" t="s">
        <v>13</v>
      </c>
      <c r="Q2389" s="136" t="s">
        <v>13</v>
      </c>
    </row>
    <row r="2390" spans="1:17" s="37" customFormat="1" ht="14.25" customHeight="1" x14ac:dyDescent="0.25">
      <c r="A2390" s="135" t="s">
        <v>50</v>
      </c>
      <c r="B2390" s="136" t="s">
        <v>7906</v>
      </c>
      <c r="C2390" s="136" t="s">
        <v>11143</v>
      </c>
      <c r="D2390" s="136" t="s">
        <v>18756</v>
      </c>
      <c r="E2390" s="18">
        <v>2280</v>
      </c>
      <c r="F2390" s="18">
        <v>1120867</v>
      </c>
      <c r="G2390" s="18">
        <v>2280</v>
      </c>
      <c r="H2390" s="136" t="s">
        <v>12</v>
      </c>
      <c r="I2390" s="136" t="s">
        <v>14319</v>
      </c>
      <c r="J2390" s="136" t="s">
        <v>16105</v>
      </c>
      <c r="K2390" s="136" t="s">
        <v>16127</v>
      </c>
      <c r="L2390" s="18">
        <v>2280</v>
      </c>
      <c r="M2390" s="225">
        <v>1836</v>
      </c>
      <c r="N2390" s="18"/>
      <c r="O2390" s="136" t="s">
        <v>13</v>
      </c>
      <c r="P2390" s="136" t="s">
        <v>13</v>
      </c>
      <c r="Q2390" s="136" t="s">
        <v>13</v>
      </c>
    </row>
    <row r="2391" spans="1:17" s="37" customFormat="1" ht="14.25" customHeight="1" x14ac:dyDescent="0.25">
      <c r="A2391" s="135" t="s">
        <v>5512</v>
      </c>
      <c r="B2391" s="136" t="s">
        <v>7907</v>
      </c>
      <c r="C2391" s="136" t="s">
        <v>11144</v>
      </c>
      <c r="D2391" s="136" t="s">
        <v>18756</v>
      </c>
      <c r="E2391" s="18">
        <v>60</v>
      </c>
      <c r="F2391" s="18">
        <v>1118587</v>
      </c>
      <c r="G2391" s="18">
        <v>60</v>
      </c>
      <c r="H2391" s="136" t="s">
        <v>12</v>
      </c>
      <c r="I2391" s="136" t="s">
        <v>14320</v>
      </c>
      <c r="J2391" s="136" t="s">
        <v>16105</v>
      </c>
      <c r="K2391" s="136" t="s">
        <v>16127</v>
      </c>
      <c r="L2391" s="18">
        <v>60</v>
      </c>
      <c r="M2391" s="225"/>
      <c r="N2391" s="18"/>
      <c r="O2391" s="136" t="s">
        <v>13</v>
      </c>
      <c r="P2391" s="136" t="s">
        <v>13</v>
      </c>
      <c r="Q2391" s="136" t="s">
        <v>13</v>
      </c>
    </row>
    <row r="2392" spans="1:17" s="37" customFormat="1" ht="14.25" customHeight="1" x14ac:dyDescent="0.25">
      <c r="A2392" s="135" t="s">
        <v>5500</v>
      </c>
      <c r="B2392" s="136" t="s">
        <v>7908</v>
      </c>
      <c r="C2392" s="136" t="s">
        <v>11145</v>
      </c>
      <c r="D2392" s="136" t="s">
        <v>18756</v>
      </c>
      <c r="E2392" s="18">
        <v>2339</v>
      </c>
      <c r="F2392" s="18">
        <v>1118527</v>
      </c>
      <c r="G2392" s="18">
        <v>2339</v>
      </c>
      <c r="H2392" s="136" t="s">
        <v>12</v>
      </c>
      <c r="I2392" s="136" t="s">
        <v>14321</v>
      </c>
      <c r="J2392" s="136" t="s">
        <v>16105</v>
      </c>
      <c r="K2392" s="136" t="s">
        <v>16127</v>
      </c>
      <c r="L2392" s="18">
        <v>2339</v>
      </c>
      <c r="M2392" s="225">
        <v>1879</v>
      </c>
      <c r="N2392" s="18"/>
      <c r="O2392" s="136" t="s">
        <v>13</v>
      </c>
      <c r="P2392" s="136" t="s">
        <v>13</v>
      </c>
      <c r="Q2392" s="136" t="s">
        <v>13</v>
      </c>
    </row>
    <row r="2393" spans="1:17" s="37" customFormat="1" ht="14.25" customHeight="1" x14ac:dyDescent="0.25">
      <c r="A2393" s="135" t="s">
        <v>5512</v>
      </c>
      <c r="B2393" s="136" t="s">
        <v>7909</v>
      </c>
      <c r="C2393" s="136" t="s">
        <v>11146</v>
      </c>
      <c r="D2393" s="136" t="s">
        <v>18756</v>
      </c>
      <c r="E2393" s="18">
        <v>75</v>
      </c>
      <c r="F2393" s="18">
        <v>1116188</v>
      </c>
      <c r="G2393" s="18">
        <v>75</v>
      </c>
      <c r="H2393" s="136" t="s">
        <v>12</v>
      </c>
      <c r="I2393" s="136" t="s">
        <v>14322</v>
      </c>
      <c r="J2393" s="136" t="s">
        <v>16105</v>
      </c>
      <c r="K2393" s="136" t="s">
        <v>16127</v>
      </c>
      <c r="L2393" s="18">
        <v>75</v>
      </c>
      <c r="M2393" s="225"/>
      <c r="N2393" s="18"/>
      <c r="O2393" s="136" t="s">
        <v>13</v>
      </c>
      <c r="P2393" s="136" t="s">
        <v>13</v>
      </c>
      <c r="Q2393" s="136" t="s">
        <v>13</v>
      </c>
    </row>
    <row r="2394" spans="1:17" s="37" customFormat="1" ht="14.25" customHeight="1" x14ac:dyDescent="0.25">
      <c r="A2394" s="135" t="s">
        <v>5512</v>
      </c>
      <c r="B2394" s="136" t="s">
        <v>7910</v>
      </c>
      <c r="C2394" s="136" t="s">
        <v>11147</v>
      </c>
      <c r="D2394" s="136" t="s">
        <v>18756</v>
      </c>
      <c r="E2394" s="18">
        <v>1900</v>
      </c>
      <c r="F2394" s="18">
        <v>1116113</v>
      </c>
      <c r="G2394" s="18">
        <v>1900</v>
      </c>
      <c r="H2394" s="136" t="s">
        <v>12</v>
      </c>
      <c r="I2394" s="136" t="s">
        <v>14323</v>
      </c>
      <c r="J2394" s="136" t="s">
        <v>16105</v>
      </c>
      <c r="K2394" s="136" t="s">
        <v>16127</v>
      </c>
      <c r="L2394" s="18">
        <v>1900</v>
      </c>
      <c r="M2394" s="225"/>
      <c r="N2394" s="18"/>
      <c r="O2394" s="136" t="s">
        <v>13</v>
      </c>
      <c r="P2394" s="136" t="s">
        <v>13</v>
      </c>
      <c r="Q2394" s="136" t="s">
        <v>13</v>
      </c>
    </row>
    <row r="2395" spans="1:17" s="37" customFormat="1" ht="14.25" customHeight="1" x14ac:dyDescent="0.25">
      <c r="A2395" s="135" t="s">
        <v>50</v>
      </c>
      <c r="B2395" s="136" t="s">
        <v>7911</v>
      </c>
      <c r="C2395" s="136" t="s">
        <v>11148</v>
      </c>
      <c r="D2395" s="136" t="s">
        <v>18756</v>
      </c>
      <c r="E2395" s="18">
        <v>1326</v>
      </c>
      <c r="F2395" s="18">
        <v>1114213</v>
      </c>
      <c r="G2395" s="18">
        <v>1326</v>
      </c>
      <c r="H2395" s="136" t="s">
        <v>12</v>
      </c>
      <c r="I2395" s="136" t="s">
        <v>14324</v>
      </c>
      <c r="J2395" s="136" t="s">
        <v>16105</v>
      </c>
      <c r="K2395" s="136" t="s">
        <v>16127</v>
      </c>
      <c r="L2395" s="18">
        <v>1326</v>
      </c>
      <c r="M2395" s="225"/>
      <c r="N2395" s="18">
        <v>1326</v>
      </c>
      <c r="O2395" s="136" t="s">
        <v>18840</v>
      </c>
      <c r="P2395" s="136" t="s">
        <v>16110</v>
      </c>
      <c r="Q2395" s="136" t="s">
        <v>18758</v>
      </c>
    </row>
    <row r="2396" spans="1:17" s="37" customFormat="1" ht="14.25" customHeight="1" x14ac:dyDescent="0.25">
      <c r="A2396" s="135" t="s">
        <v>5512</v>
      </c>
      <c r="B2396" s="136" t="s">
        <v>7912</v>
      </c>
      <c r="C2396" s="136" t="s">
        <v>11149</v>
      </c>
      <c r="D2396" s="136" t="s">
        <v>18756</v>
      </c>
      <c r="E2396" s="18">
        <v>2205</v>
      </c>
      <c r="F2396" s="18">
        <v>1114213</v>
      </c>
      <c r="G2396" s="18">
        <v>2205</v>
      </c>
      <c r="H2396" s="136" t="s">
        <v>12</v>
      </c>
      <c r="I2396" s="136" t="s">
        <v>14325</v>
      </c>
      <c r="J2396" s="136" t="s">
        <v>16105</v>
      </c>
      <c r="K2396" s="136" t="s">
        <v>16127</v>
      </c>
      <c r="L2396" s="18">
        <v>2205</v>
      </c>
      <c r="M2396" s="225"/>
      <c r="N2396" s="18"/>
      <c r="O2396" s="136" t="s">
        <v>13</v>
      </c>
      <c r="P2396" s="136" t="s">
        <v>13</v>
      </c>
      <c r="Q2396" s="136" t="s">
        <v>13</v>
      </c>
    </row>
    <row r="2397" spans="1:17" s="37" customFormat="1" ht="14.25" customHeight="1" x14ac:dyDescent="0.25">
      <c r="A2397" s="135" t="s">
        <v>5500</v>
      </c>
      <c r="B2397" s="136" t="s">
        <v>7913</v>
      </c>
      <c r="C2397" s="136" t="s">
        <v>11150</v>
      </c>
      <c r="D2397" s="136" t="s">
        <v>18756</v>
      </c>
      <c r="E2397" s="18">
        <v>152</v>
      </c>
      <c r="F2397" s="18">
        <v>1112008</v>
      </c>
      <c r="G2397" s="18">
        <v>152</v>
      </c>
      <c r="H2397" s="136" t="s">
        <v>12</v>
      </c>
      <c r="I2397" s="136" t="s">
        <v>14326</v>
      </c>
      <c r="J2397" s="136" t="s">
        <v>16105</v>
      </c>
      <c r="K2397" s="136" t="s">
        <v>16127</v>
      </c>
      <c r="L2397" s="18">
        <v>152</v>
      </c>
      <c r="M2397" s="225">
        <v>450</v>
      </c>
      <c r="N2397" s="18"/>
      <c r="O2397" s="136" t="s">
        <v>13</v>
      </c>
      <c r="P2397" s="136" t="s">
        <v>13</v>
      </c>
      <c r="Q2397" s="136" t="s">
        <v>13</v>
      </c>
    </row>
    <row r="2398" spans="1:17" s="37" customFormat="1" ht="14.25" customHeight="1" x14ac:dyDescent="0.25">
      <c r="A2398" s="135" t="s">
        <v>44</v>
      </c>
      <c r="B2398" s="136" t="s">
        <v>7914</v>
      </c>
      <c r="C2398" s="136" t="s">
        <v>11151</v>
      </c>
      <c r="D2398" s="136" t="s">
        <v>18756</v>
      </c>
      <c r="E2398" s="18">
        <v>3413</v>
      </c>
      <c r="F2398" s="18">
        <v>1111856</v>
      </c>
      <c r="G2398" s="18">
        <v>3413</v>
      </c>
      <c r="H2398" s="136" t="s">
        <v>12</v>
      </c>
      <c r="I2398" s="136" t="s">
        <v>14327</v>
      </c>
      <c r="J2398" s="136" t="s">
        <v>16105</v>
      </c>
      <c r="K2398" s="136" t="s">
        <v>16127</v>
      </c>
      <c r="L2398" s="18">
        <v>3413</v>
      </c>
      <c r="M2398" s="225">
        <v>273</v>
      </c>
      <c r="N2398" s="18"/>
      <c r="O2398" s="136" t="s">
        <v>13</v>
      </c>
      <c r="P2398" s="136" t="s">
        <v>13</v>
      </c>
      <c r="Q2398" s="136" t="s">
        <v>13</v>
      </c>
    </row>
    <row r="2399" spans="1:17" s="37" customFormat="1" ht="14.25" customHeight="1" x14ac:dyDescent="0.25">
      <c r="A2399" s="135" t="s">
        <v>5512</v>
      </c>
      <c r="B2399" s="136" t="s">
        <v>7915</v>
      </c>
      <c r="C2399" s="136" t="s">
        <v>11152</v>
      </c>
      <c r="D2399" s="136" t="s">
        <v>18756</v>
      </c>
      <c r="E2399" s="18">
        <v>963</v>
      </c>
      <c r="F2399" s="18">
        <v>1108443</v>
      </c>
      <c r="G2399" s="18">
        <v>963</v>
      </c>
      <c r="H2399" s="136" t="s">
        <v>12</v>
      </c>
      <c r="I2399" s="136" t="s">
        <v>14328</v>
      </c>
      <c r="J2399" s="136" t="s">
        <v>16105</v>
      </c>
      <c r="K2399" s="136" t="s">
        <v>16127</v>
      </c>
      <c r="L2399" s="18">
        <v>963</v>
      </c>
      <c r="M2399" s="225"/>
      <c r="N2399" s="18"/>
      <c r="O2399" s="136" t="s">
        <v>13</v>
      </c>
      <c r="P2399" s="136" t="s">
        <v>13</v>
      </c>
      <c r="Q2399" s="136" t="s">
        <v>13</v>
      </c>
    </row>
    <row r="2400" spans="1:17" s="37" customFormat="1" ht="14.25" customHeight="1" x14ac:dyDescent="0.25">
      <c r="A2400" s="135" t="s">
        <v>50</v>
      </c>
      <c r="B2400" s="136" t="s">
        <v>7916</v>
      </c>
      <c r="C2400" s="136" t="s">
        <v>11153</v>
      </c>
      <c r="D2400" s="136" t="s">
        <v>18756</v>
      </c>
      <c r="E2400" s="18">
        <v>1594</v>
      </c>
      <c r="F2400" s="18">
        <v>1107480</v>
      </c>
      <c r="G2400" s="18">
        <v>1594</v>
      </c>
      <c r="H2400" s="136" t="s">
        <v>12</v>
      </c>
      <c r="I2400" s="136" t="s">
        <v>14329</v>
      </c>
      <c r="J2400" s="136" t="s">
        <v>16105</v>
      </c>
      <c r="K2400" s="136" t="s">
        <v>16127</v>
      </c>
      <c r="L2400" s="18">
        <v>1594</v>
      </c>
      <c r="M2400" s="225">
        <v>1284</v>
      </c>
      <c r="N2400" s="18"/>
      <c r="O2400" s="136" t="s">
        <v>13</v>
      </c>
      <c r="P2400" s="136" t="s">
        <v>13</v>
      </c>
      <c r="Q2400" s="136" t="s">
        <v>13</v>
      </c>
    </row>
    <row r="2401" spans="1:17" s="37" customFormat="1" ht="14.25" customHeight="1" x14ac:dyDescent="0.25">
      <c r="A2401" s="135" t="s">
        <v>53</v>
      </c>
      <c r="B2401" s="136" t="s">
        <v>7917</v>
      </c>
      <c r="C2401" s="136" t="s">
        <v>11154</v>
      </c>
      <c r="D2401" s="136" t="s">
        <v>18756</v>
      </c>
      <c r="E2401" s="18">
        <v>3790</v>
      </c>
      <c r="F2401" s="18">
        <v>1105886</v>
      </c>
      <c r="G2401" s="18">
        <v>3790</v>
      </c>
      <c r="H2401" s="136" t="s">
        <v>12</v>
      </c>
      <c r="I2401" s="136" t="s">
        <v>14330</v>
      </c>
      <c r="J2401" s="136" t="s">
        <v>16107</v>
      </c>
      <c r="K2401" s="136" t="s">
        <v>16129</v>
      </c>
      <c r="L2401" s="18">
        <v>3790</v>
      </c>
      <c r="M2401" s="225">
        <v>100</v>
      </c>
      <c r="N2401" s="18"/>
      <c r="O2401" s="136" t="s">
        <v>13</v>
      </c>
      <c r="P2401" s="136" t="s">
        <v>13</v>
      </c>
      <c r="Q2401" s="136" t="s">
        <v>13</v>
      </c>
    </row>
    <row r="2402" spans="1:17" s="37" customFormat="1" ht="14.25" customHeight="1" x14ac:dyDescent="0.25">
      <c r="A2402" s="135" t="s">
        <v>44</v>
      </c>
      <c r="B2402" s="136" t="s">
        <v>7918</v>
      </c>
      <c r="C2402" s="136" t="s">
        <v>11155</v>
      </c>
      <c r="D2402" s="136" t="s">
        <v>18756</v>
      </c>
      <c r="E2402" s="18">
        <v>5535</v>
      </c>
      <c r="F2402" s="18">
        <v>1102096</v>
      </c>
      <c r="G2402" s="18">
        <v>5535</v>
      </c>
      <c r="H2402" s="136" t="s">
        <v>12</v>
      </c>
      <c r="I2402" s="136" t="s">
        <v>14331</v>
      </c>
      <c r="J2402" s="136" t="s">
        <v>16105</v>
      </c>
      <c r="K2402" s="136" t="s">
        <v>16127</v>
      </c>
      <c r="L2402" s="18">
        <v>5535</v>
      </c>
      <c r="M2402" s="225">
        <v>369</v>
      </c>
      <c r="N2402" s="18"/>
      <c r="O2402" s="136" t="s">
        <v>13</v>
      </c>
      <c r="P2402" s="136" t="s">
        <v>13</v>
      </c>
      <c r="Q2402" s="136" t="s">
        <v>13</v>
      </c>
    </row>
    <row r="2403" spans="1:17" s="37" customFormat="1" ht="14.25" customHeight="1" x14ac:dyDescent="0.25">
      <c r="A2403" s="135" t="s">
        <v>5514</v>
      </c>
      <c r="B2403" s="136" t="s">
        <v>7919</v>
      </c>
      <c r="C2403" s="136" t="s">
        <v>11156</v>
      </c>
      <c r="D2403" s="136" t="s">
        <v>18756</v>
      </c>
      <c r="E2403" s="18">
        <v>3495</v>
      </c>
      <c r="F2403" s="18">
        <v>1096561</v>
      </c>
      <c r="G2403" s="18">
        <v>3495</v>
      </c>
      <c r="H2403" s="136" t="s">
        <v>12</v>
      </c>
      <c r="I2403" s="136" t="s">
        <v>14332</v>
      </c>
      <c r="J2403" s="136" t="s">
        <v>16106</v>
      </c>
      <c r="K2403" s="136" t="s">
        <v>16128</v>
      </c>
      <c r="L2403" s="18">
        <v>3495</v>
      </c>
      <c r="M2403" s="225">
        <v>2793</v>
      </c>
      <c r="N2403" s="18"/>
      <c r="O2403" s="136" t="s">
        <v>13</v>
      </c>
      <c r="P2403" s="136" t="s">
        <v>13</v>
      </c>
      <c r="Q2403" s="136" t="s">
        <v>13</v>
      </c>
    </row>
    <row r="2404" spans="1:17" s="37" customFormat="1" ht="14.25" customHeight="1" x14ac:dyDescent="0.25">
      <c r="A2404" s="135" t="s">
        <v>50</v>
      </c>
      <c r="B2404" s="136" t="s">
        <v>7920</v>
      </c>
      <c r="C2404" s="136" t="s">
        <v>11157</v>
      </c>
      <c r="D2404" s="136" t="s">
        <v>18756</v>
      </c>
      <c r="E2404" s="18">
        <v>1222</v>
      </c>
      <c r="F2404" s="18">
        <v>1093066</v>
      </c>
      <c r="G2404" s="18">
        <v>1222</v>
      </c>
      <c r="H2404" s="136" t="s">
        <v>12</v>
      </c>
      <c r="I2404" s="136" t="s">
        <v>14333</v>
      </c>
      <c r="J2404" s="136" t="s">
        <v>16105</v>
      </c>
      <c r="K2404" s="136" t="s">
        <v>16127</v>
      </c>
      <c r="L2404" s="18">
        <v>1222</v>
      </c>
      <c r="M2404" s="225">
        <v>984</v>
      </c>
      <c r="N2404" s="18"/>
      <c r="O2404" s="136" t="s">
        <v>13</v>
      </c>
      <c r="P2404" s="136" t="s">
        <v>13</v>
      </c>
      <c r="Q2404" s="136" t="s">
        <v>13</v>
      </c>
    </row>
    <row r="2405" spans="1:17" s="37" customFormat="1" ht="14.25" customHeight="1" x14ac:dyDescent="0.25">
      <c r="A2405" s="135" t="s">
        <v>42</v>
      </c>
      <c r="B2405" s="136" t="s">
        <v>7921</v>
      </c>
      <c r="C2405" s="136" t="s">
        <v>11158</v>
      </c>
      <c r="D2405" s="136" t="s">
        <v>18756</v>
      </c>
      <c r="E2405" s="18">
        <v>1952</v>
      </c>
      <c r="F2405" s="18">
        <v>1091844</v>
      </c>
      <c r="G2405" s="18">
        <v>1952</v>
      </c>
      <c r="H2405" s="136" t="s">
        <v>12</v>
      </c>
      <c r="I2405" s="136" t="s">
        <v>14334</v>
      </c>
      <c r="J2405" s="136" t="s">
        <v>16106</v>
      </c>
      <c r="K2405" s="136" t="s">
        <v>16128</v>
      </c>
      <c r="L2405" s="18">
        <v>1952</v>
      </c>
      <c r="M2405" s="225">
        <v>131</v>
      </c>
      <c r="N2405" s="18"/>
      <c r="O2405" s="136" t="s">
        <v>13</v>
      </c>
      <c r="P2405" s="136" t="s">
        <v>13</v>
      </c>
      <c r="Q2405" s="136" t="s">
        <v>13</v>
      </c>
    </row>
    <row r="2406" spans="1:17" s="37" customFormat="1" ht="14.25" customHeight="1" x14ac:dyDescent="0.25">
      <c r="A2406" s="135" t="s">
        <v>5514</v>
      </c>
      <c r="B2406" s="136" t="s">
        <v>7922</v>
      </c>
      <c r="C2406" s="136" t="s">
        <v>11159</v>
      </c>
      <c r="D2406" s="136" t="s">
        <v>18756</v>
      </c>
      <c r="E2406" s="18">
        <v>1356</v>
      </c>
      <c r="F2406" s="18">
        <v>1089892</v>
      </c>
      <c r="G2406" s="18">
        <v>1356</v>
      </c>
      <c r="H2406" s="136" t="s">
        <v>12</v>
      </c>
      <c r="I2406" s="136" t="s">
        <v>14335</v>
      </c>
      <c r="J2406" s="136" t="s">
        <v>16106</v>
      </c>
      <c r="K2406" s="136" t="s">
        <v>16128</v>
      </c>
      <c r="L2406" s="18">
        <v>1356</v>
      </c>
      <c r="M2406" s="225">
        <v>1090</v>
      </c>
      <c r="N2406" s="18"/>
      <c r="O2406" s="136" t="s">
        <v>13</v>
      </c>
      <c r="P2406" s="136" t="s">
        <v>13</v>
      </c>
      <c r="Q2406" s="136" t="s">
        <v>13</v>
      </c>
    </row>
    <row r="2407" spans="1:17" s="37" customFormat="1" ht="14.25" customHeight="1" x14ac:dyDescent="0.25">
      <c r="A2407" s="135" t="s">
        <v>44</v>
      </c>
      <c r="B2407" s="136" t="s">
        <v>7923</v>
      </c>
      <c r="C2407" s="136" t="s">
        <v>11160</v>
      </c>
      <c r="D2407" s="136" t="s">
        <v>18756</v>
      </c>
      <c r="E2407" s="18">
        <v>5363</v>
      </c>
      <c r="F2407" s="18">
        <v>1088536</v>
      </c>
      <c r="G2407" s="18">
        <v>5363</v>
      </c>
      <c r="H2407" s="136" t="s">
        <v>12</v>
      </c>
      <c r="I2407" s="136" t="s">
        <v>14336</v>
      </c>
      <c r="J2407" s="136" t="s">
        <v>16106</v>
      </c>
      <c r="K2407" s="136" t="s">
        <v>16128</v>
      </c>
      <c r="L2407" s="18">
        <v>5363</v>
      </c>
      <c r="M2407" s="225">
        <v>429</v>
      </c>
      <c r="N2407" s="18"/>
      <c r="O2407" s="136" t="s">
        <v>13</v>
      </c>
      <c r="P2407" s="136" t="s">
        <v>13</v>
      </c>
      <c r="Q2407" s="136" t="s">
        <v>13</v>
      </c>
    </row>
    <row r="2408" spans="1:17" s="37" customFormat="1" ht="14.25" customHeight="1" x14ac:dyDescent="0.25">
      <c r="A2408" s="135" t="s">
        <v>42</v>
      </c>
      <c r="B2408" s="136" t="s">
        <v>7924</v>
      </c>
      <c r="C2408" s="136" t="s">
        <v>11161</v>
      </c>
      <c r="D2408" s="136" t="s">
        <v>18756</v>
      </c>
      <c r="E2408" s="18">
        <v>2339</v>
      </c>
      <c r="F2408" s="18">
        <v>1083173</v>
      </c>
      <c r="G2408" s="18">
        <v>2339</v>
      </c>
      <c r="H2408" s="136" t="s">
        <v>12</v>
      </c>
      <c r="I2408" s="136" t="s">
        <v>14337</v>
      </c>
      <c r="J2408" s="136" t="s">
        <v>16106</v>
      </c>
      <c r="K2408" s="136" t="s">
        <v>16128</v>
      </c>
      <c r="L2408" s="18">
        <v>2339</v>
      </c>
      <c r="M2408" s="225">
        <v>157</v>
      </c>
      <c r="N2408" s="18"/>
      <c r="O2408" s="136" t="s">
        <v>13</v>
      </c>
      <c r="P2408" s="136" t="s">
        <v>13</v>
      </c>
      <c r="Q2408" s="136" t="s">
        <v>13</v>
      </c>
    </row>
    <row r="2409" spans="1:17" s="37" customFormat="1" ht="14.25" customHeight="1" x14ac:dyDescent="0.25">
      <c r="A2409" s="135" t="s">
        <v>44</v>
      </c>
      <c r="B2409" s="136" t="s">
        <v>7925</v>
      </c>
      <c r="C2409" s="136" t="s">
        <v>11162</v>
      </c>
      <c r="D2409" s="136" t="s">
        <v>18756</v>
      </c>
      <c r="E2409" s="18">
        <v>9945</v>
      </c>
      <c r="F2409" s="18">
        <v>1080834</v>
      </c>
      <c r="G2409" s="18">
        <v>9945</v>
      </c>
      <c r="H2409" s="136" t="s">
        <v>12</v>
      </c>
      <c r="I2409" s="136" t="s">
        <v>14338</v>
      </c>
      <c r="J2409" s="136" t="s">
        <v>16106</v>
      </c>
      <c r="K2409" s="136" t="s">
        <v>16128</v>
      </c>
      <c r="L2409" s="18">
        <v>9945</v>
      </c>
      <c r="M2409" s="225">
        <v>663</v>
      </c>
      <c r="N2409" s="18"/>
      <c r="O2409" s="136" t="s">
        <v>13</v>
      </c>
      <c r="P2409" s="136" t="s">
        <v>13</v>
      </c>
      <c r="Q2409" s="136" t="s">
        <v>13</v>
      </c>
    </row>
    <row r="2410" spans="1:17" s="37" customFormat="1" ht="14.25" customHeight="1" x14ac:dyDescent="0.25">
      <c r="A2410" s="135" t="s">
        <v>50</v>
      </c>
      <c r="B2410" s="136" t="s">
        <v>7926</v>
      </c>
      <c r="C2410" s="136" t="s">
        <v>11163</v>
      </c>
      <c r="D2410" s="136" t="s">
        <v>18756</v>
      </c>
      <c r="E2410" s="18">
        <v>2682</v>
      </c>
      <c r="F2410" s="18">
        <v>1070889</v>
      </c>
      <c r="G2410" s="18">
        <v>2682</v>
      </c>
      <c r="H2410" s="136" t="s">
        <v>12</v>
      </c>
      <c r="I2410" s="136" t="s">
        <v>14339</v>
      </c>
      <c r="J2410" s="136" t="s">
        <v>16105</v>
      </c>
      <c r="K2410" s="136" t="s">
        <v>16127</v>
      </c>
      <c r="L2410" s="18">
        <v>2682</v>
      </c>
      <c r="M2410" s="225">
        <v>2160</v>
      </c>
      <c r="N2410" s="18"/>
      <c r="O2410" s="136" t="s">
        <v>13</v>
      </c>
      <c r="P2410" s="136" t="s">
        <v>13</v>
      </c>
      <c r="Q2410" s="136" t="s">
        <v>13</v>
      </c>
    </row>
    <row r="2411" spans="1:17" s="37" customFormat="1" ht="14.25" customHeight="1" x14ac:dyDescent="0.25">
      <c r="A2411" s="135" t="s">
        <v>42</v>
      </c>
      <c r="B2411" s="136" t="s">
        <v>7927</v>
      </c>
      <c r="C2411" s="136" t="s">
        <v>11164</v>
      </c>
      <c r="D2411" s="136" t="s">
        <v>18756</v>
      </c>
      <c r="E2411" s="18">
        <v>30</v>
      </c>
      <c r="F2411" s="18">
        <v>1068207</v>
      </c>
      <c r="G2411" s="18">
        <v>30</v>
      </c>
      <c r="H2411" s="136" t="s">
        <v>12</v>
      </c>
      <c r="I2411" s="136" t="s">
        <v>14340</v>
      </c>
      <c r="J2411" s="136" t="s">
        <v>16106</v>
      </c>
      <c r="K2411" s="136" t="s">
        <v>16128</v>
      </c>
      <c r="L2411" s="18">
        <v>30</v>
      </c>
      <c r="M2411" s="225">
        <v>2</v>
      </c>
      <c r="N2411" s="18"/>
      <c r="O2411" s="136" t="s">
        <v>13</v>
      </c>
      <c r="P2411" s="136" t="s">
        <v>13</v>
      </c>
      <c r="Q2411" s="136" t="s">
        <v>13</v>
      </c>
    </row>
    <row r="2412" spans="1:17" s="37" customFormat="1" ht="14.25" customHeight="1" x14ac:dyDescent="0.25">
      <c r="A2412" s="135" t="s">
        <v>44</v>
      </c>
      <c r="B2412" s="136" t="s">
        <v>7928</v>
      </c>
      <c r="C2412" s="136" t="s">
        <v>11165</v>
      </c>
      <c r="D2412" s="136" t="s">
        <v>18756</v>
      </c>
      <c r="E2412" s="18">
        <v>5535</v>
      </c>
      <c r="F2412" s="18">
        <v>1068177</v>
      </c>
      <c r="G2412" s="18">
        <v>5535</v>
      </c>
      <c r="H2412" s="136" t="s">
        <v>12</v>
      </c>
      <c r="I2412" s="136" t="s">
        <v>14341</v>
      </c>
      <c r="J2412" s="136" t="s">
        <v>16106</v>
      </c>
      <c r="K2412" s="136" t="s">
        <v>16128</v>
      </c>
      <c r="L2412" s="18">
        <v>5535</v>
      </c>
      <c r="M2412" s="225">
        <v>369</v>
      </c>
      <c r="N2412" s="18"/>
      <c r="O2412" s="136" t="s">
        <v>13</v>
      </c>
      <c r="P2412" s="136" t="s">
        <v>13</v>
      </c>
      <c r="Q2412" s="136" t="s">
        <v>13</v>
      </c>
    </row>
    <row r="2413" spans="1:17" s="37" customFormat="1" ht="14.25" customHeight="1" x14ac:dyDescent="0.25">
      <c r="A2413" s="135" t="s">
        <v>42</v>
      </c>
      <c r="B2413" s="136" t="s">
        <v>7929</v>
      </c>
      <c r="C2413" s="136" t="s">
        <v>11166</v>
      </c>
      <c r="D2413" s="136" t="s">
        <v>18756</v>
      </c>
      <c r="E2413" s="18">
        <v>30</v>
      </c>
      <c r="F2413" s="18">
        <v>1062642</v>
      </c>
      <c r="G2413" s="18">
        <v>30</v>
      </c>
      <c r="H2413" s="136" t="s">
        <v>12</v>
      </c>
      <c r="I2413" s="136" t="s">
        <v>14342</v>
      </c>
      <c r="J2413" s="136" t="s">
        <v>16106</v>
      </c>
      <c r="K2413" s="136" t="s">
        <v>16128</v>
      </c>
      <c r="L2413" s="18">
        <v>30</v>
      </c>
      <c r="M2413" s="225">
        <v>2</v>
      </c>
      <c r="N2413" s="18"/>
      <c r="O2413" s="136" t="s">
        <v>13</v>
      </c>
      <c r="P2413" s="136" t="s">
        <v>13</v>
      </c>
      <c r="Q2413" s="136" t="s">
        <v>13</v>
      </c>
    </row>
    <row r="2414" spans="1:17" s="37" customFormat="1" ht="14.25" customHeight="1" x14ac:dyDescent="0.25">
      <c r="A2414" s="135" t="s">
        <v>42</v>
      </c>
      <c r="B2414" s="136" t="s">
        <v>7930</v>
      </c>
      <c r="C2414" s="136" t="s">
        <v>11167</v>
      </c>
      <c r="D2414" s="136" t="s">
        <v>18756</v>
      </c>
      <c r="E2414" s="18">
        <v>641</v>
      </c>
      <c r="F2414" s="18">
        <v>1062612</v>
      </c>
      <c r="G2414" s="18">
        <v>641</v>
      </c>
      <c r="H2414" s="136" t="s">
        <v>12</v>
      </c>
      <c r="I2414" s="136" t="s">
        <v>14343</v>
      </c>
      <c r="J2414" s="136" t="s">
        <v>16106</v>
      </c>
      <c r="K2414" s="136" t="s">
        <v>16128</v>
      </c>
      <c r="L2414" s="18">
        <v>641</v>
      </c>
      <c r="M2414" s="225">
        <v>43</v>
      </c>
      <c r="N2414" s="18"/>
      <c r="O2414" s="136" t="s">
        <v>13</v>
      </c>
      <c r="P2414" s="136" t="s">
        <v>13</v>
      </c>
      <c r="Q2414" s="136" t="s">
        <v>13</v>
      </c>
    </row>
    <row r="2415" spans="1:17" s="37" customFormat="1" ht="14.25" customHeight="1" x14ac:dyDescent="0.25">
      <c r="A2415" s="135" t="s">
        <v>42</v>
      </c>
      <c r="B2415" s="136" t="s">
        <v>7931</v>
      </c>
      <c r="C2415" s="136" t="s">
        <v>11168</v>
      </c>
      <c r="D2415" s="136" t="s">
        <v>18756</v>
      </c>
      <c r="E2415" s="18">
        <v>30</v>
      </c>
      <c r="F2415" s="18">
        <v>1061971</v>
      </c>
      <c r="G2415" s="18">
        <v>30</v>
      </c>
      <c r="H2415" s="136" t="s">
        <v>12</v>
      </c>
      <c r="I2415" s="136" t="s">
        <v>14344</v>
      </c>
      <c r="J2415" s="136" t="s">
        <v>16106</v>
      </c>
      <c r="K2415" s="136" t="s">
        <v>16128</v>
      </c>
      <c r="L2415" s="18">
        <v>30</v>
      </c>
      <c r="M2415" s="225">
        <v>2</v>
      </c>
      <c r="N2415" s="18"/>
      <c r="O2415" s="136" t="s">
        <v>13</v>
      </c>
      <c r="P2415" s="136" t="s">
        <v>13</v>
      </c>
      <c r="Q2415" s="136" t="s">
        <v>13</v>
      </c>
    </row>
    <row r="2416" spans="1:17" s="37" customFormat="1" ht="14.25" customHeight="1" x14ac:dyDescent="0.25">
      <c r="A2416" s="135" t="s">
        <v>44</v>
      </c>
      <c r="B2416" s="136" t="s">
        <v>7932</v>
      </c>
      <c r="C2416" s="136" t="s">
        <v>11169</v>
      </c>
      <c r="D2416" s="136" t="s">
        <v>18756</v>
      </c>
      <c r="E2416" s="18">
        <v>7110</v>
      </c>
      <c r="F2416" s="18">
        <v>1061941</v>
      </c>
      <c r="G2416" s="18">
        <v>7110</v>
      </c>
      <c r="H2416" s="136" t="s">
        <v>12</v>
      </c>
      <c r="I2416" s="136" t="s">
        <v>14345</v>
      </c>
      <c r="J2416" s="136" t="s">
        <v>16106</v>
      </c>
      <c r="K2416" s="136" t="s">
        <v>16128</v>
      </c>
      <c r="L2416" s="18">
        <v>7110</v>
      </c>
      <c r="M2416" s="225">
        <v>474</v>
      </c>
      <c r="N2416" s="18"/>
      <c r="O2416" s="136" t="s">
        <v>13</v>
      </c>
      <c r="P2416" s="136" t="s">
        <v>13</v>
      </c>
      <c r="Q2416" s="136" t="s">
        <v>13</v>
      </c>
    </row>
    <row r="2417" spans="1:17" s="37" customFormat="1" ht="14.25" customHeight="1" x14ac:dyDescent="0.25">
      <c r="A2417" s="135" t="s">
        <v>42</v>
      </c>
      <c r="B2417" s="136" t="s">
        <v>7933</v>
      </c>
      <c r="C2417" s="136" t="s">
        <v>11170</v>
      </c>
      <c r="D2417" s="136" t="s">
        <v>18756</v>
      </c>
      <c r="E2417" s="18">
        <v>1550</v>
      </c>
      <c r="F2417" s="18">
        <v>1054831</v>
      </c>
      <c r="G2417" s="18">
        <v>1550</v>
      </c>
      <c r="H2417" s="136" t="s">
        <v>12</v>
      </c>
      <c r="I2417" s="136" t="s">
        <v>14346</v>
      </c>
      <c r="J2417" s="136" t="s">
        <v>16106</v>
      </c>
      <c r="K2417" s="136" t="s">
        <v>16128</v>
      </c>
      <c r="L2417" s="18">
        <v>1550</v>
      </c>
      <c r="M2417" s="225">
        <v>104</v>
      </c>
      <c r="N2417" s="18"/>
      <c r="O2417" s="136" t="s">
        <v>13</v>
      </c>
      <c r="P2417" s="136" t="s">
        <v>13</v>
      </c>
      <c r="Q2417" s="136" t="s">
        <v>13</v>
      </c>
    </row>
    <row r="2418" spans="1:17" s="37" customFormat="1" ht="14.25" customHeight="1" x14ac:dyDescent="0.25">
      <c r="A2418" s="135" t="s">
        <v>44</v>
      </c>
      <c r="B2418" s="136" t="s">
        <v>7934</v>
      </c>
      <c r="C2418" s="136" t="s">
        <v>11171</v>
      </c>
      <c r="D2418" s="136" t="s">
        <v>18756</v>
      </c>
      <c r="E2418" s="18">
        <v>7245</v>
      </c>
      <c r="F2418" s="18">
        <v>1053281</v>
      </c>
      <c r="G2418" s="18">
        <v>7245</v>
      </c>
      <c r="H2418" s="136" t="s">
        <v>12</v>
      </c>
      <c r="I2418" s="136" t="s">
        <v>14347</v>
      </c>
      <c r="J2418" s="136" t="s">
        <v>16106</v>
      </c>
      <c r="K2418" s="136" t="s">
        <v>16128</v>
      </c>
      <c r="L2418" s="18">
        <v>7245</v>
      </c>
      <c r="M2418" s="225">
        <v>483</v>
      </c>
      <c r="N2418" s="18"/>
      <c r="O2418" s="136" t="s">
        <v>13</v>
      </c>
      <c r="P2418" s="136" t="s">
        <v>13</v>
      </c>
      <c r="Q2418" s="136" t="s">
        <v>13</v>
      </c>
    </row>
    <row r="2419" spans="1:17" s="37" customFormat="1" ht="14.25" customHeight="1" x14ac:dyDescent="0.25">
      <c r="A2419" s="135" t="s">
        <v>42</v>
      </c>
      <c r="B2419" s="136" t="s">
        <v>7935</v>
      </c>
      <c r="C2419" s="136" t="s">
        <v>11172</v>
      </c>
      <c r="D2419" s="136" t="s">
        <v>18756</v>
      </c>
      <c r="E2419" s="18">
        <v>3755</v>
      </c>
      <c r="F2419" s="18">
        <v>1046036</v>
      </c>
      <c r="G2419" s="18">
        <v>3755</v>
      </c>
      <c r="H2419" s="136" t="s">
        <v>12</v>
      </c>
      <c r="I2419" s="136" t="s">
        <v>14348</v>
      </c>
      <c r="J2419" s="136" t="s">
        <v>16105</v>
      </c>
      <c r="K2419" s="136" t="s">
        <v>16127</v>
      </c>
      <c r="L2419" s="18">
        <v>3755</v>
      </c>
      <c r="M2419" s="225">
        <v>252</v>
      </c>
      <c r="N2419" s="18"/>
      <c r="O2419" s="136" t="s">
        <v>13</v>
      </c>
      <c r="P2419" s="136" t="s">
        <v>13</v>
      </c>
      <c r="Q2419" s="136" t="s">
        <v>13</v>
      </c>
    </row>
    <row r="2420" spans="1:17" s="37" customFormat="1" ht="14.25" customHeight="1" x14ac:dyDescent="0.25">
      <c r="A2420" s="135" t="s">
        <v>51</v>
      </c>
      <c r="B2420" s="136" t="s">
        <v>7936</v>
      </c>
      <c r="C2420" s="136" t="s">
        <v>11173</v>
      </c>
      <c r="D2420" s="136" t="s">
        <v>18756</v>
      </c>
      <c r="E2420" s="18">
        <v>998</v>
      </c>
      <c r="F2420" s="18">
        <v>1042281</v>
      </c>
      <c r="G2420" s="18">
        <v>998</v>
      </c>
      <c r="H2420" s="136" t="s">
        <v>12</v>
      </c>
      <c r="I2420" s="136" t="s">
        <v>14349</v>
      </c>
      <c r="J2420" s="136" t="s">
        <v>16106</v>
      </c>
      <c r="K2420" s="136" t="s">
        <v>16128</v>
      </c>
      <c r="L2420" s="18">
        <v>998</v>
      </c>
      <c r="M2420" s="225">
        <v>67</v>
      </c>
      <c r="N2420" s="18"/>
      <c r="O2420" s="136" t="s">
        <v>13</v>
      </c>
      <c r="P2420" s="136" t="s">
        <v>13</v>
      </c>
      <c r="Q2420" s="136" t="s">
        <v>13</v>
      </c>
    </row>
    <row r="2421" spans="1:17" s="37" customFormat="1" ht="14.25" customHeight="1" x14ac:dyDescent="0.25">
      <c r="A2421" s="135" t="s">
        <v>42</v>
      </c>
      <c r="B2421" s="136" t="s">
        <v>7937</v>
      </c>
      <c r="C2421" s="136" t="s">
        <v>11174</v>
      </c>
      <c r="D2421" s="136" t="s">
        <v>18756</v>
      </c>
      <c r="E2421" s="18">
        <v>268</v>
      </c>
      <c r="F2421" s="18">
        <v>1041283</v>
      </c>
      <c r="G2421" s="18">
        <v>268</v>
      </c>
      <c r="H2421" s="136" t="s">
        <v>12</v>
      </c>
      <c r="I2421" s="136" t="s">
        <v>14350</v>
      </c>
      <c r="J2421" s="136" t="s">
        <v>16105</v>
      </c>
      <c r="K2421" s="136" t="s">
        <v>16127</v>
      </c>
      <c r="L2421" s="18">
        <v>268</v>
      </c>
      <c r="M2421" s="225">
        <v>18</v>
      </c>
      <c r="N2421" s="18"/>
      <c r="O2421" s="136" t="s">
        <v>13</v>
      </c>
      <c r="P2421" s="136" t="s">
        <v>13</v>
      </c>
      <c r="Q2421" s="136" t="s">
        <v>13</v>
      </c>
    </row>
    <row r="2422" spans="1:17" s="37" customFormat="1" ht="14.25" customHeight="1" x14ac:dyDescent="0.25">
      <c r="A2422" s="135" t="s">
        <v>42</v>
      </c>
      <c r="B2422" s="136" t="s">
        <v>7938</v>
      </c>
      <c r="C2422" s="136" t="s">
        <v>11175</v>
      </c>
      <c r="D2422" s="136" t="s">
        <v>18756</v>
      </c>
      <c r="E2422" s="18">
        <v>4694</v>
      </c>
      <c r="F2422" s="18">
        <v>1041015</v>
      </c>
      <c r="G2422" s="18">
        <v>4694</v>
      </c>
      <c r="H2422" s="136" t="s">
        <v>12</v>
      </c>
      <c r="I2422" s="136" t="s">
        <v>14351</v>
      </c>
      <c r="J2422" s="136" t="s">
        <v>16105</v>
      </c>
      <c r="K2422" s="136" t="s">
        <v>16127</v>
      </c>
      <c r="L2422" s="18">
        <v>4694</v>
      </c>
      <c r="M2422" s="225">
        <v>315</v>
      </c>
      <c r="N2422" s="18"/>
      <c r="O2422" s="136" t="s">
        <v>13</v>
      </c>
      <c r="P2422" s="136" t="s">
        <v>13</v>
      </c>
      <c r="Q2422" s="136" t="s">
        <v>13</v>
      </c>
    </row>
    <row r="2423" spans="1:17" s="37" customFormat="1" ht="14.25" customHeight="1" x14ac:dyDescent="0.25">
      <c r="A2423" s="135" t="s">
        <v>42</v>
      </c>
      <c r="B2423" s="136" t="s">
        <v>7939</v>
      </c>
      <c r="C2423" s="136" t="s">
        <v>11176</v>
      </c>
      <c r="D2423" s="136" t="s">
        <v>18756</v>
      </c>
      <c r="E2423" s="18">
        <v>656</v>
      </c>
      <c r="F2423" s="18">
        <v>1036321</v>
      </c>
      <c r="G2423" s="18">
        <v>656</v>
      </c>
      <c r="H2423" s="136" t="s">
        <v>12</v>
      </c>
      <c r="I2423" s="136" t="s">
        <v>14352</v>
      </c>
      <c r="J2423" s="136" t="s">
        <v>16105</v>
      </c>
      <c r="K2423" s="136" t="s">
        <v>16127</v>
      </c>
      <c r="L2423" s="18">
        <v>656</v>
      </c>
      <c r="M2423" s="225">
        <v>44</v>
      </c>
      <c r="N2423" s="18"/>
      <c r="O2423" s="136" t="s">
        <v>13</v>
      </c>
      <c r="P2423" s="136" t="s">
        <v>13</v>
      </c>
      <c r="Q2423" s="136" t="s">
        <v>13</v>
      </c>
    </row>
    <row r="2424" spans="1:17" s="37" customFormat="1" ht="14.25" customHeight="1" x14ac:dyDescent="0.25">
      <c r="A2424" s="135" t="s">
        <v>51</v>
      </c>
      <c r="B2424" s="136" t="s">
        <v>7940</v>
      </c>
      <c r="C2424" s="136" t="s">
        <v>11177</v>
      </c>
      <c r="D2424" s="136" t="s">
        <v>18756</v>
      </c>
      <c r="E2424" s="18">
        <v>1363</v>
      </c>
      <c r="F2424" s="18">
        <v>1035665</v>
      </c>
      <c r="G2424" s="18">
        <v>1363</v>
      </c>
      <c r="H2424" s="136" t="s">
        <v>12</v>
      </c>
      <c r="I2424" s="136" t="s">
        <v>14353</v>
      </c>
      <c r="J2424" s="136" t="s">
        <v>16106</v>
      </c>
      <c r="K2424" s="136" t="s">
        <v>16128</v>
      </c>
      <c r="L2424" s="18">
        <v>1363</v>
      </c>
      <c r="M2424" s="225">
        <v>109</v>
      </c>
      <c r="N2424" s="18"/>
      <c r="O2424" s="136" t="s">
        <v>13</v>
      </c>
      <c r="P2424" s="136" t="s">
        <v>13</v>
      </c>
      <c r="Q2424" s="136" t="s">
        <v>13</v>
      </c>
    </row>
    <row r="2425" spans="1:17" s="37" customFormat="1" ht="14.25" customHeight="1" x14ac:dyDescent="0.25">
      <c r="A2425" s="135" t="s">
        <v>42</v>
      </c>
      <c r="B2425" s="136" t="s">
        <v>7941</v>
      </c>
      <c r="C2425" s="136" t="s">
        <v>11178</v>
      </c>
      <c r="D2425" s="136" t="s">
        <v>18756</v>
      </c>
      <c r="E2425" s="18">
        <v>685</v>
      </c>
      <c r="F2425" s="18">
        <v>1034302</v>
      </c>
      <c r="G2425" s="18">
        <v>685</v>
      </c>
      <c r="H2425" s="136" t="s">
        <v>12</v>
      </c>
      <c r="I2425" s="136" t="s">
        <v>14354</v>
      </c>
      <c r="J2425" s="136" t="s">
        <v>16105</v>
      </c>
      <c r="K2425" s="136" t="s">
        <v>16127</v>
      </c>
      <c r="L2425" s="18">
        <v>685</v>
      </c>
      <c r="M2425" s="225">
        <v>46</v>
      </c>
      <c r="N2425" s="18"/>
      <c r="O2425" s="136" t="s">
        <v>13</v>
      </c>
      <c r="P2425" s="136" t="s">
        <v>13</v>
      </c>
      <c r="Q2425" s="136" t="s">
        <v>13</v>
      </c>
    </row>
    <row r="2426" spans="1:17" s="37" customFormat="1" ht="14.25" customHeight="1" x14ac:dyDescent="0.25">
      <c r="A2426" s="135" t="s">
        <v>51</v>
      </c>
      <c r="B2426" s="136" t="s">
        <v>7942</v>
      </c>
      <c r="C2426" s="136" t="s">
        <v>11179</v>
      </c>
      <c r="D2426" s="136" t="s">
        <v>18756</v>
      </c>
      <c r="E2426" s="18">
        <v>1613</v>
      </c>
      <c r="F2426" s="18">
        <v>1033617</v>
      </c>
      <c r="G2426" s="18">
        <v>1613</v>
      </c>
      <c r="H2426" s="136" t="s">
        <v>12</v>
      </c>
      <c r="I2426" s="136" t="s">
        <v>14355</v>
      </c>
      <c r="J2426" s="136" t="s">
        <v>16106</v>
      </c>
      <c r="K2426" s="136" t="s">
        <v>16128</v>
      </c>
      <c r="L2426" s="18">
        <v>1613</v>
      </c>
      <c r="M2426" s="225">
        <v>129</v>
      </c>
      <c r="N2426" s="18"/>
      <c r="O2426" s="136" t="s">
        <v>13</v>
      </c>
      <c r="P2426" s="136" t="s">
        <v>13</v>
      </c>
      <c r="Q2426" s="136" t="s">
        <v>13</v>
      </c>
    </row>
    <row r="2427" spans="1:17" s="37" customFormat="1" ht="14.25" customHeight="1" x14ac:dyDescent="0.25">
      <c r="A2427" s="135" t="s">
        <v>42</v>
      </c>
      <c r="B2427" s="136" t="s">
        <v>7943</v>
      </c>
      <c r="C2427" s="136" t="s">
        <v>11180</v>
      </c>
      <c r="D2427" s="136" t="s">
        <v>18756</v>
      </c>
      <c r="E2427" s="18">
        <v>60</v>
      </c>
      <c r="F2427" s="18">
        <v>1032004</v>
      </c>
      <c r="G2427" s="18">
        <v>60</v>
      </c>
      <c r="H2427" s="136" t="s">
        <v>12</v>
      </c>
      <c r="I2427" s="136" t="s">
        <v>14356</v>
      </c>
      <c r="J2427" s="136" t="s">
        <v>16106</v>
      </c>
      <c r="K2427" s="136" t="s">
        <v>16128</v>
      </c>
      <c r="L2427" s="18">
        <v>60</v>
      </c>
      <c r="M2427" s="225">
        <v>4</v>
      </c>
      <c r="N2427" s="18"/>
      <c r="O2427" s="136" t="s">
        <v>13</v>
      </c>
      <c r="P2427" s="136" t="s">
        <v>13</v>
      </c>
      <c r="Q2427" s="136" t="s">
        <v>13</v>
      </c>
    </row>
    <row r="2428" spans="1:17" s="37" customFormat="1" ht="14.25" customHeight="1" x14ac:dyDescent="0.25">
      <c r="A2428" s="135" t="s">
        <v>51</v>
      </c>
      <c r="B2428" s="136" t="s">
        <v>7944</v>
      </c>
      <c r="C2428" s="136" t="s">
        <v>11181</v>
      </c>
      <c r="D2428" s="136" t="s">
        <v>18756</v>
      </c>
      <c r="E2428" s="18">
        <v>2848</v>
      </c>
      <c r="F2428" s="18">
        <v>1031944</v>
      </c>
      <c r="G2428" s="18">
        <v>2848</v>
      </c>
      <c r="H2428" s="136" t="s">
        <v>12</v>
      </c>
      <c r="I2428" s="136" t="s">
        <v>14357</v>
      </c>
      <c r="J2428" s="136" t="s">
        <v>16106</v>
      </c>
      <c r="K2428" s="136" t="s">
        <v>16128</v>
      </c>
      <c r="L2428" s="18">
        <v>2848</v>
      </c>
      <c r="M2428" s="225">
        <v>712</v>
      </c>
      <c r="N2428" s="18"/>
      <c r="O2428" s="136" t="s">
        <v>13</v>
      </c>
      <c r="P2428" s="136" t="s">
        <v>13</v>
      </c>
      <c r="Q2428" s="136" t="s">
        <v>13</v>
      </c>
    </row>
    <row r="2429" spans="1:17" s="37" customFormat="1" ht="14.25" customHeight="1" x14ac:dyDescent="0.25">
      <c r="A2429" s="135" t="s">
        <v>51</v>
      </c>
      <c r="B2429" s="136" t="s">
        <v>7945</v>
      </c>
      <c r="C2429" s="136" t="s">
        <v>11182</v>
      </c>
      <c r="D2429" s="136" t="s">
        <v>18756</v>
      </c>
      <c r="E2429" s="18">
        <v>104</v>
      </c>
      <c r="F2429" s="18">
        <v>1029096</v>
      </c>
      <c r="G2429" s="18">
        <v>104</v>
      </c>
      <c r="H2429" s="136" t="s">
        <v>12</v>
      </c>
      <c r="I2429" s="136" t="s">
        <v>14358</v>
      </c>
      <c r="J2429" s="136" t="s">
        <v>16106</v>
      </c>
      <c r="K2429" s="136" t="s">
        <v>16128</v>
      </c>
      <c r="L2429" s="18">
        <v>104</v>
      </c>
      <c r="M2429" s="225">
        <v>7</v>
      </c>
      <c r="N2429" s="18"/>
      <c r="O2429" s="136" t="s">
        <v>13</v>
      </c>
      <c r="P2429" s="136" t="s">
        <v>13</v>
      </c>
      <c r="Q2429" s="136" t="s">
        <v>13</v>
      </c>
    </row>
    <row r="2430" spans="1:17" s="37" customFormat="1" ht="14.25" customHeight="1" x14ac:dyDescent="0.25">
      <c r="A2430" s="135" t="s">
        <v>51</v>
      </c>
      <c r="B2430" s="136" t="s">
        <v>7946</v>
      </c>
      <c r="C2430" s="136" t="s">
        <v>11183</v>
      </c>
      <c r="D2430" s="136" t="s">
        <v>18756</v>
      </c>
      <c r="E2430" s="18">
        <v>1080</v>
      </c>
      <c r="F2430" s="18">
        <v>1028992</v>
      </c>
      <c r="G2430" s="18">
        <v>1080</v>
      </c>
      <c r="H2430" s="136" t="s">
        <v>12</v>
      </c>
      <c r="I2430" s="136" t="s">
        <v>14359</v>
      </c>
      <c r="J2430" s="136" t="s">
        <v>16106</v>
      </c>
      <c r="K2430" s="136" t="s">
        <v>16128</v>
      </c>
      <c r="L2430" s="18">
        <v>1080</v>
      </c>
      <c r="M2430" s="225">
        <v>270</v>
      </c>
      <c r="N2430" s="18"/>
      <c r="O2430" s="136" t="s">
        <v>13</v>
      </c>
      <c r="P2430" s="136" t="s">
        <v>13</v>
      </c>
      <c r="Q2430" s="136" t="s">
        <v>13</v>
      </c>
    </row>
    <row r="2431" spans="1:17" s="37" customFormat="1" ht="14.25" customHeight="1" x14ac:dyDescent="0.25">
      <c r="A2431" s="135" t="s">
        <v>51</v>
      </c>
      <c r="B2431" s="136" t="s">
        <v>7947</v>
      </c>
      <c r="C2431" s="136" t="s">
        <v>11184</v>
      </c>
      <c r="D2431" s="136" t="s">
        <v>18756</v>
      </c>
      <c r="E2431" s="18">
        <v>2638</v>
      </c>
      <c r="F2431" s="18">
        <v>1027912</v>
      </c>
      <c r="G2431" s="18">
        <v>2638</v>
      </c>
      <c r="H2431" s="136" t="s">
        <v>12</v>
      </c>
      <c r="I2431" s="136" t="s">
        <v>14360</v>
      </c>
      <c r="J2431" s="136" t="s">
        <v>16106</v>
      </c>
      <c r="K2431" s="136" t="s">
        <v>16128</v>
      </c>
      <c r="L2431" s="18">
        <v>2638</v>
      </c>
      <c r="M2431" s="225">
        <v>211</v>
      </c>
      <c r="N2431" s="18"/>
      <c r="O2431" s="136" t="s">
        <v>13</v>
      </c>
      <c r="P2431" s="136" t="s">
        <v>13</v>
      </c>
      <c r="Q2431" s="136" t="s">
        <v>13</v>
      </c>
    </row>
    <row r="2432" spans="1:17" s="37" customFormat="1" ht="14.25" customHeight="1" x14ac:dyDescent="0.25">
      <c r="A2432" s="135" t="s">
        <v>51</v>
      </c>
      <c r="B2432" s="136" t="s">
        <v>7948</v>
      </c>
      <c r="C2432" s="136" t="s">
        <v>11185</v>
      </c>
      <c r="D2432" s="136" t="s">
        <v>18756</v>
      </c>
      <c r="E2432" s="18">
        <v>1475</v>
      </c>
      <c r="F2432" s="18">
        <v>1025274</v>
      </c>
      <c r="G2432" s="18">
        <v>1475</v>
      </c>
      <c r="H2432" s="136" t="s">
        <v>12</v>
      </c>
      <c r="I2432" s="136" t="s">
        <v>14361</v>
      </c>
      <c r="J2432" s="136" t="s">
        <v>16106</v>
      </c>
      <c r="K2432" s="136" t="s">
        <v>16128</v>
      </c>
      <c r="L2432" s="18">
        <v>1475</v>
      </c>
      <c r="M2432" s="225">
        <v>118</v>
      </c>
      <c r="N2432" s="18"/>
      <c r="O2432" s="136" t="s">
        <v>13</v>
      </c>
      <c r="P2432" s="136" t="s">
        <v>13</v>
      </c>
      <c r="Q2432" s="136" t="s">
        <v>13</v>
      </c>
    </row>
    <row r="2433" spans="1:17" s="37" customFormat="1" ht="14.25" customHeight="1" x14ac:dyDescent="0.25">
      <c r="A2433" s="135" t="s">
        <v>51</v>
      </c>
      <c r="B2433" s="136" t="s">
        <v>7949</v>
      </c>
      <c r="C2433" s="136" t="s">
        <v>11186</v>
      </c>
      <c r="D2433" s="136" t="s">
        <v>18756</v>
      </c>
      <c r="E2433" s="18">
        <v>34225</v>
      </c>
      <c r="F2433" s="18">
        <v>1023799</v>
      </c>
      <c r="G2433" s="18">
        <v>34225</v>
      </c>
      <c r="H2433" s="136" t="s">
        <v>12</v>
      </c>
      <c r="I2433" s="136" t="s">
        <v>14362</v>
      </c>
      <c r="J2433" s="136" t="s">
        <v>16106</v>
      </c>
      <c r="K2433" s="136" t="s">
        <v>16128</v>
      </c>
      <c r="L2433" s="18">
        <v>34225</v>
      </c>
      <c r="M2433" s="225">
        <v>2297</v>
      </c>
      <c r="N2433" s="18"/>
      <c r="O2433" s="136" t="s">
        <v>13</v>
      </c>
      <c r="P2433" s="136" t="s">
        <v>13</v>
      </c>
      <c r="Q2433" s="136" t="s">
        <v>13</v>
      </c>
    </row>
    <row r="2434" spans="1:17" s="37" customFormat="1" ht="14.25" customHeight="1" x14ac:dyDescent="0.25">
      <c r="A2434" s="135" t="s">
        <v>51</v>
      </c>
      <c r="B2434" s="136" t="s">
        <v>7950</v>
      </c>
      <c r="C2434" s="136" t="s">
        <v>11187</v>
      </c>
      <c r="D2434" s="136" t="s">
        <v>18756</v>
      </c>
      <c r="E2434" s="18">
        <v>2101</v>
      </c>
      <c r="F2434" s="18">
        <v>989574</v>
      </c>
      <c r="G2434" s="18">
        <v>2101</v>
      </c>
      <c r="H2434" s="136" t="s">
        <v>12</v>
      </c>
      <c r="I2434" s="136" t="s">
        <v>14363</v>
      </c>
      <c r="J2434" s="136" t="s">
        <v>16106</v>
      </c>
      <c r="K2434" s="136" t="s">
        <v>16128</v>
      </c>
      <c r="L2434" s="18">
        <v>2101</v>
      </c>
      <c r="M2434" s="225">
        <v>141</v>
      </c>
      <c r="N2434" s="18"/>
      <c r="O2434" s="136" t="s">
        <v>13</v>
      </c>
      <c r="P2434" s="136" t="s">
        <v>13</v>
      </c>
      <c r="Q2434" s="136" t="s">
        <v>13</v>
      </c>
    </row>
    <row r="2435" spans="1:17" s="37" customFormat="1" ht="14.25" customHeight="1" x14ac:dyDescent="0.25">
      <c r="A2435" s="135" t="s">
        <v>51</v>
      </c>
      <c r="B2435" s="136" t="s">
        <v>7951</v>
      </c>
      <c r="C2435" s="136" t="s">
        <v>11188</v>
      </c>
      <c r="D2435" s="136" t="s">
        <v>18756</v>
      </c>
      <c r="E2435" s="18">
        <v>38</v>
      </c>
      <c r="F2435" s="18">
        <v>987473</v>
      </c>
      <c r="G2435" s="18">
        <v>38</v>
      </c>
      <c r="H2435" s="136" t="s">
        <v>12</v>
      </c>
      <c r="I2435" s="136" t="s">
        <v>14364</v>
      </c>
      <c r="J2435" s="136" t="s">
        <v>16106</v>
      </c>
      <c r="K2435" s="136" t="s">
        <v>16128</v>
      </c>
      <c r="L2435" s="18">
        <v>38</v>
      </c>
      <c r="M2435" s="225">
        <v>3</v>
      </c>
      <c r="N2435" s="18"/>
      <c r="O2435" s="136" t="s">
        <v>13</v>
      </c>
      <c r="P2435" s="136" t="s">
        <v>13</v>
      </c>
      <c r="Q2435" s="136" t="s">
        <v>13</v>
      </c>
    </row>
    <row r="2436" spans="1:17" s="37" customFormat="1" ht="14.25" customHeight="1" x14ac:dyDescent="0.25">
      <c r="A2436" s="135" t="s">
        <v>42</v>
      </c>
      <c r="B2436" s="136" t="s">
        <v>7952</v>
      </c>
      <c r="C2436" s="136" t="s">
        <v>11189</v>
      </c>
      <c r="D2436" s="136" t="s">
        <v>18756</v>
      </c>
      <c r="E2436" s="18">
        <v>5066</v>
      </c>
      <c r="F2436" s="18">
        <v>987435</v>
      </c>
      <c r="G2436" s="18">
        <v>5066</v>
      </c>
      <c r="H2436" s="136" t="s">
        <v>12</v>
      </c>
      <c r="I2436" s="136" t="s">
        <v>14365</v>
      </c>
      <c r="J2436" s="136" t="s">
        <v>16106</v>
      </c>
      <c r="K2436" s="136" t="s">
        <v>16128</v>
      </c>
      <c r="L2436" s="18">
        <v>5066</v>
      </c>
      <c r="M2436" s="225">
        <v>340</v>
      </c>
      <c r="N2436" s="18"/>
      <c r="O2436" s="136" t="s">
        <v>13</v>
      </c>
      <c r="P2436" s="136" t="s">
        <v>13</v>
      </c>
      <c r="Q2436" s="136" t="s">
        <v>13</v>
      </c>
    </row>
    <row r="2437" spans="1:17" s="37" customFormat="1" ht="14.25" customHeight="1" x14ac:dyDescent="0.25">
      <c r="A2437" s="135" t="s">
        <v>42</v>
      </c>
      <c r="B2437" s="136" t="s">
        <v>7953</v>
      </c>
      <c r="C2437" s="136" t="s">
        <v>11190</v>
      </c>
      <c r="D2437" s="136" t="s">
        <v>18756</v>
      </c>
      <c r="E2437" s="18">
        <v>179</v>
      </c>
      <c r="F2437" s="18">
        <v>982369</v>
      </c>
      <c r="G2437" s="18">
        <v>179</v>
      </c>
      <c r="H2437" s="136" t="s">
        <v>12</v>
      </c>
      <c r="I2437" s="136" t="s">
        <v>14366</v>
      </c>
      <c r="J2437" s="136" t="s">
        <v>16106</v>
      </c>
      <c r="K2437" s="136" t="s">
        <v>16128</v>
      </c>
      <c r="L2437" s="18">
        <v>179</v>
      </c>
      <c r="M2437" s="225">
        <v>12</v>
      </c>
      <c r="N2437" s="18"/>
      <c r="O2437" s="136" t="s">
        <v>13</v>
      </c>
      <c r="P2437" s="136" t="s">
        <v>13</v>
      </c>
      <c r="Q2437" s="136" t="s">
        <v>13</v>
      </c>
    </row>
    <row r="2438" spans="1:17" s="37" customFormat="1" ht="14.25" customHeight="1" x14ac:dyDescent="0.25">
      <c r="A2438" s="135" t="s">
        <v>44</v>
      </c>
      <c r="B2438" s="136" t="s">
        <v>7954</v>
      </c>
      <c r="C2438" s="136" t="s">
        <v>11191</v>
      </c>
      <c r="D2438" s="136" t="s">
        <v>18756</v>
      </c>
      <c r="E2438" s="18">
        <v>8820</v>
      </c>
      <c r="F2438" s="18">
        <v>982190</v>
      </c>
      <c r="G2438" s="18">
        <v>8820</v>
      </c>
      <c r="H2438" s="136" t="s">
        <v>12</v>
      </c>
      <c r="I2438" s="136" t="s">
        <v>14367</v>
      </c>
      <c r="J2438" s="136" t="s">
        <v>16106</v>
      </c>
      <c r="K2438" s="136" t="s">
        <v>16128</v>
      </c>
      <c r="L2438" s="18">
        <v>8820</v>
      </c>
      <c r="M2438" s="225">
        <v>1470</v>
      </c>
      <c r="N2438" s="18"/>
      <c r="O2438" s="136" t="s">
        <v>13</v>
      </c>
      <c r="P2438" s="136" t="s">
        <v>13</v>
      </c>
      <c r="Q2438" s="136" t="s">
        <v>13</v>
      </c>
    </row>
    <row r="2439" spans="1:17" s="37" customFormat="1" ht="14.25" customHeight="1" x14ac:dyDescent="0.25">
      <c r="A2439" s="135" t="s">
        <v>42</v>
      </c>
      <c r="B2439" s="136" t="s">
        <v>7955</v>
      </c>
      <c r="C2439" s="136" t="s">
        <v>11192</v>
      </c>
      <c r="D2439" s="136" t="s">
        <v>18756</v>
      </c>
      <c r="E2439" s="18">
        <v>969</v>
      </c>
      <c r="F2439" s="18">
        <v>973370</v>
      </c>
      <c r="G2439" s="18">
        <v>969</v>
      </c>
      <c r="H2439" s="136" t="s">
        <v>12</v>
      </c>
      <c r="I2439" s="136" t="s">
        <v>14368</v>
      </c>
      <c r="J2439" s="136" t="s">
        <v>16106</v>
      </c>
      <c r="K2439" s="136" t="s">
        <v>16128</v>
      </c>
      <c r="L2439" s="18">
        <v>969</v>
      </c>
      <c r="M2439" s="225">
        <v>65</v>
      </c>
      <c r="N2439" s="18"/>
      <c r="O2439" s="136" t="s">
        <v>13</v>
      </c>
      <c r="P2439" s="136" t="s">
        <v>13</v>
      </c>
      <c r="Q2439" s="136" t="s">
        <v>13</v>
      </c>
    </row>
    <row r="2440" spans="1:17" s="37" customFormat="1" ht="14.25" customHeight="1" x14ac:dyDescent="0.25">
      <c r="A2440" s="135" t="s">
        <v>44</v>
      </c>
      <c r="B2440" s="136" t="s">
        <v>7956</v>
      </c>
      <c r="C2440" s="136" t="s">
        <v>11193</v>
      </c>
      <c r="D2440" s="136" t="s">
        <v>18756</v>
      </c>
      <c r="E2440" s="18">
        <v>16434</v>
      </c>
      <c r="F2440" s="18">
        <v>972401</v>
      </c>
      <c r="G2440" s="18">
        <v>16434</v>
      </c>
      <c r="H2440" s="136" t="s">
        <v>12</v>
      </c>
      <c r="I2440" s="136" t="s">
        <v>14369</v>
      </c>
      <c r="J2440" s="136" t="s">
        <v>16106</v>
      </c>
      <c r="K2440" s="136" t="s">
        <v>16128</v>
      </c>
      <c r="L2440" s="18">
        <v>16434</v>
      </c>
      <c r="M2440" s="225">
        <v>2739</v>
      </c>
      <c r="N2440" s="18"/>
      <c r="O2440" s="136" t="s">
        <v>13</v>
      </c>
      <c r="P2440" s="136" t="s">
        <v>13</v>
      </c>
      <c r="Q2440" s="136" t="s">
        <v>13</v>
      </c>
    </row>
    <row r="2441" spans="1:17" s="37" customFormat="1" ht="14.25" customHeight="1" x14ac:dyDescent="0.25">
      <c r="A2441" s="135" t="s">
        <v>44</v>
      </c>
      <c r="B2441" s="136" t="s">
        <v>7957</v>
      </c>
      <c r="C2441" s="136" t="s">
        <v>11194</v>
      </c>
      <c r="D2441" s="136" t="s">
        <v>18756</v>
      </c>
      <c r="E2441" s="18">
        <v>12312</v>
      </c>
      <c r="F2441" s="18">
        <v>955967</v>
      </c>
      <c r="G2441" s="18">
        <v>12312</v>
      </c>
      <c r="H2441" s="136" t="s">
        <v>12</v>
      </c>
      <c r="I2441" s="136" t="s">
        <v>14370</v>
      </c>
      <c r="J2441" s="136" t="s">
        <v>16106</v>
      </c>
      <c r="K2441" s="136" t="s">
        <v>16128</v>
      </c>
      <c r="L2441" s="18">
        <v>12312</v>
      </c>
      <c r="M2441" s="225">
        <v>2052</v>
      </c>
      <c r="N2441" s="18"/>
      <c r="O2441" s="136" t="s">
        <v>13</v>
      </c>
      <c r="P2441" s="136" t="s">
        <v>13</v>
      </c>
      <c r="Q2441" s="136" t="s">
        <v>13</v>
      </c>
    </row>
    <row r="2442" spans="1:17" s="37" customFormat="1" ht="14.25" customHeight="1" x14ac:dyDescent="0.25">
      <c r="A2442" s="135" t="s">
        <v>5492</v>
      </c>
      <c r="B2442" s="136" t="s">
        <v>7958</v>
      </c>
      <c r="C2442" s="136" t="s">
        <v>11195</v>
      </c>
      <c r="D2442" s="136" t="s">
        <v>18756</v>
      </c>
      <c r="E2442" s="18">
        <v>68</v>
      </c>
      <c r="F2442" s="18">
        <v>943655</v>
      </c>
      <c r="G2442" s="18">
        <v>68</v>
      </c>
      <c r="H2442" s="136" t="s">
        <v>12</v>
      </c>
      <c r="I2442" s="136" t="s">
        <v>14371</v>
      </c>
      <c r="J2442" s="136" t="s">
        <v>16106</v>
      </c>
      <c r="K2442" s="136" t="s">
        <v>16128</v>
      </c>
      <c r="L2442" s="18">
        <v>68</v>
      </c>
      <c r="M2442" s="225">
        <v>7.5</v>
      </c>
      <c r="N2442" s="18"/>
      <c r="O2442" s="136" t="s">
        <v>13</v>
      </c>
      <c r="P2442" s="136" t="s">
        <v>13</v>
      </c>
      <c r="Q2442" s="136" t="s">
        <v>13</v>
      </c>
    </row>
    <row r="2443" spans="1:17" s="37" customFormat="1" ht="14.25" customHeight="1" x14ac:dyDescent="0.25">
      <c r="A2443" s="135" t="s">
        <v>5492</v>
      </c>
      <c r="B2443" s="136" t="s">
        <v>7959</v>
      </c>
      <c r="C2443" s="136" t="s">
        <v>11196</v>
      </c>
      <c r="D2443" s="136" t="s">
        <v>18756</v>
      </c>
      <c r="E2443" s="18">
        <v>3243</v>
      </c>
      <c r="F2443" s="18">
        <v>943587</v>
      </c>
      <c r="G2443" s="18">
        <v>3243</v>
      </c>
      <c r="H2443" s="136" t="s">
        <v>12</v>
      </c>
      <c r="I2443" s="136" t="s">
        <v>14372</v>
      </c>
      <c r="J2443" s="136" t="s">
        <v>16106</v>
      </c>
      <c r="K2443" s="136" t="s">
        <v>16128</v>
      </c>
      <c r="L2443" s="18">
        <v>3243</v>
      </c>
      <c r="M2443" s="225">
        <v>1121</v>
      </c>
      <c r="N2443" s="18"/>
      <c r="O2443" s="136" t="s">
        <v>13</v>
      </c>
      <c r="P2443" s="136" t="s">
        <v>13</v>
      </c>
      <c r="Q2443" s="136" t="s">
        <v>13</v>
      </c>
    </row>
    <row r="2444" spans="1:17" s="37" customFormat="1" ht="14.25" customHeight="1" x14ac:dyDescent="0.25">
      <c r="A2444" s="135" t="s">
        <v>5492</v>
      </c>
      <c r="B2444" s="136" t="s">
        <v>7960</v>
      </c>
      <c r="C2444" s="136" t="s">
        <v>11197</v>
      </c>
      <c r="D2444" s="136" t="s">
        <v>18756</v>
      </c>
      <c r="E2444" s="18">
        <v>30668</v>
      </c>
      <c r="F2444" s="18">
        <v>940344</v>
      </c>
      <c r="G2444" s="18">
        <v>30668</v>
      </c>
      <c r="H2444" s="136" t="s">
        <v>12</v>
      </c>
      <c r="I2444" s="136" t="s">
        <v>14373</v>
      </c>
      <c r="J2444" s="136" t="s">
        <v>16106</v>
      </c>
      <c r="K2444" s="136" t="s">
        <v>16128</v>
      </c>
      <c r="L2444" s="18">
        <v>30668</v>
      </c>
      <c r="M2444" s="225">
        <v>3607.81</v>
      </c>
      <c r="N2444" s="18"/>
      <c r="O2444" s="136" t="s">
        <v>13</v>
      </c>
      <c r="P2444" s="136" t="s">
        <v>13</v>
      </c>
      <c r="Q2444" s="136" t="s">
        <v>13</v>
      </c>
    </row>
    <row r="2445" spans="1:17" s="37" customFormat="1" ht="14.25" customHeight="1" x14ac:dyDescent="0.25">
      <c r="A2445" s="135" t="s">
        <v>5492</v>
      </c>
      <c r="B2445" s="136" t="s">
        <v>7961</v>
      </c>
      <c r="C2445" s="136" t="s">
        <v>11198</v>
      </c>
      <c r="D2445" s="136" t="s">
        <v>18756</v>
      </c>
      <c r="E2445" s="18">
        <v>10362</v>
      </c>
      <c r="F2445" s="18">
        <v>909676</v>
      </c>
      <c r="G2445" s="18">
        <v>10362</v>
      </c>
      <c r="H2445" s="136" t="s">
        <v>12</v>
      </c>
      <c r="I2445" s="136" t="s">
        <v>14374</v>
      </c>
      <c r="J2445" s="136" t="s">
        <v>16106</v>
      </c>
      <c r="K2445" s="136" t="s">
        <v>16128</v>
      </c>
      <c r="L2445" s="18">
        <v>10362</v>
      </c>
      <c r="M2445" s="225">
        <v>1218.21</v>
      </c>
      <c r="N2445" s="18"/>
      <c r="O2445" s="136" t="s">
        <v>13</v>
      </c>
      <c r="P2445" s="136" t="s">
        <v>13</v>
      </c>
      <c r="Q2445" s="136" t="s">
        <v>13</v>
      </c>
    </row>
    <row r="2446" spans="1:17" s="37" customFormat="1" ht="14.25" customHeight="1" x14ac:dyDescent="0.25">
      <c r="A2446" s="135" t="s">
        <v>5492</v>
      </c>
      <c r="B2446" s="136" t="s">
        <v>7962</v>
      </c>
      <c r="C2446" s="136" t="s">
        <v>11199</v>
      </c>
      <c r="D2446" s="136" t="s">
        <v>18756</v>
      </c>
      <c r="E2446" s="18">
        <v>1488</v>
      </c>
      <c r="F2446" s="18">
        <v>899314</v>
      </c>
      <c r="G2446" s="18">
        <v>1488</v>
      </c>
      <c r="H2446" s="136" t="s">
        <v>12</v>
      </c>
      <c r="I2446" s="136" t="s">
        <v>14375</v>
      </c>
      <c r="J2446" s="136" t="s">
        <v>16106</v>
      </c>
      <c r="K2446" s="136" t="s">
        <v>16128</v>
      </c>
      <c r="L2446" s="18">
        <v>1488</v>
      </c>
      <c r="M2446" s="225">
        <v>174.17</v>
      </c>
      <c r="N2446" s="18"/>
      <c r="O2446" s="136" t="s">
        <v>13</v>
      </c>
      <c r="P2446" s="136" t="s">
        <v>13</v>
      </c>
      <c r="Q2446" s="136" t="s">
        <v>13</v>
      </c>
    </row>
    <row r="2447" spans="1:17" s="37" customFormat="1" ht="14.25" customHeight="1" x14ac:dyDescent="0.25">
      <c r="A2447" s="135" t="s">
        <v>44</v>
      </c>
      <c r="B2447" s="136" t="s">
        <v>7963</v>
      </c>
      <c r="C2447" s="136" t="s">
        <v>11200</v>
      </c>
      <c r="D2447" s="136" t="s">
        <v>18756</v>
      </c>
      <c r="E2447" s="18">
        <v>7416</v>
      </c>
      <c r="F2447" s="18">
        <v>897826</v>
      </c>
      <c r="G2447" s="18">
        <v>7416</v>
      </c>
      <c r="H2447" s="136" t="s">
        <v>12</v>
      </c>
      <c r="I2447" s="136" t="s">
        <v>14376</v>
      </c>
      <c r="J2447" s="136" t="s">
        <v>16106</v>
      </c>
      <c r="K2447" s="136" t="s">
        <v>16128</v>
      </c>
      <c r="L2447" s="18">
        <v>7416</v>
      </c>
      <c r="M2447" s="225">
        <v>1236</v>
      </c>
      <c r="N2447" s="18"/>
      <c r="O2447" s="136" t="s">
        <v>13</v>
      </c>
      <c r="P2447" s="136" t="s">
        <v>13</v>
      </c>
      <c r="Q2447" s="136" t="s">
        <v>13</v>
      </c>
    </row>
    <row r="2448" spans="1:17" s="37" customFormat="1" ht="14.25" customHeight="1" x14ac:dyDescent="0.25">
      <c r="A2448" s="135" t="s">
        <v>44</v>
      </c>
      <c r="B2448" s="136" t="s">
        <v>7964</v>
      </c>
      <c r="C2448" s="136" t="s">
        <v>11201</v>
      </c>
      <c r="D2448" s="136" t="s">
        <v>18756</v>
      </c>
      <c r="E2448" s="18">
        <v>19044</v>
      </c>
      <c r="F2448" s="18">
        <v>890410</v>
      </c>
      <c r="G2448" s="18">
        <v>19044</v>
      </c>
      <c r="H2448" s="136" t="s">
        <v>12</v>
      </c>
      <c r="I2448" s="136" t="s">
        <v>14377</v>
      </c>
      <c r="J2448" s="136" t="s">
        <v>16106</v>
      </c>
      <c r="K2448" s="136" t="s">
        <v>16128</v>
      </c>
      <c r="L2448" s="18">
        <v>19044</v>
      </c>
      <c r="M2448" s="225">
        <v>3174</v>
      </c>
      <c r="N2448" s="18"/>
      <c r="O2448" s="136" t="s">
        <v>13</v>
      </c>
      <c r="P2448" s="136" t="s">
        <v>13</v>
      </c>
      <c r="Q2448" s="136" t="s">
        <v>13</v>
      </c>
    </row>
    <row r="2449" spans="1:17" s="37" customFormat="1" ht="14.25" customHeight="1" x14ac:dyDescent="0.25">
      <c r="A2449" s="135" t="s">
        <v>42</v>
      </c>
      <c r="B2449" s="136" t="s">
        <v>7965</v>
      </c>
      <c r="C2449" s="136" t="s">
        <v>11202</v>
      </c>
      <c r="D2449" s="136" t="s">
        <v>18756</v>
      </c>
      <c r="E2449" s="18">
        <v>8121</v>
      </c>
      <c r="F2449" s="18">
        <v>871366</v>
      </c>
      <c r="G2449" s="18">
        <v>8121</v>
      </c>
      <c r="H2449" s="136" t="s">
        <v>12</v>
      </c>
      <c r="I2449" s="136" t="s">
        <v>14378</v>
      </c>
      <c r="J2449" s="136" t="s">
        <v>16106</v>
      </c>
      <c r="K2449" s="136" t="s">
        <v>16128</v>
      </c>
      <c r="L2449" s="18">
        <v>8121</v>
      </c>
      <c r="M2449" s="225">
        <v>545</v>
      </c>
      <c r="N2449" s="18"/>
      <c r="O2449" s="136" t="s">
        <v>13</v>
      </c>
      <c r="P2449" s="136" t="s">
        <v>13</v>
      </c>
      <c r="Q2449" s="136" t="s">
        <v>13</v>
      </c>
    </row>
    <row r="2450" spans="1:17" s="37" customFormat="1" ht="14.25" customHeight="1" x14ac:dyDescent="0.25">
      <c r="A2450" s="135" t="s">
        <v>42</v>
      </c>
      <c r="B2450" s="136" t="s">
        <v>7966</v>
      </c>
      <c r="C2450" s="136" t="s">
        <v>11203</v>
      </c>
      <c r="D2450" s="136" t="s">
        <v>18756</v>
      </c>
      <c r="E2450" s="18">
        <v>194</v>
      </c>
      <c r="F2450" s="18">
        <v>863245</v>
      </c>
      <c r="G2450" s="18">
        <v>194</v>
      </c>
      <c r="H2450" s="136" t="s">
        <v>12</v>
      </c>
      <c r="I2450" s="136" t="s">
        <v>14379</v>
      </c>
      <c r="J2450" s="136" t="s">
        <v>16106</v>
      </c>
      <c r="K2450" s="136" t="s">
        <v>16128</v>
      </c>
      <c r="L2450" s="18">
        <v>194</v>
      </c>
      <c r="M2450" s="225">
        <v>13</v>
      </c>
      <c r="N2450" s="18"/>
      <c r="O2450" s="136" t="s">
        <v>13</v>
      </c>
      <c r="P2450" s="136" t="s">
        <v>13</v>
      </c>
      <c r="Q2450" s="136" t="s">
        <v>13</v>
      </c>
    </row>
    <row r="2451" spans="1:17" s="37" customFormat="1" ht="14.25" customHeight="1" x14ac:dyDescent="0.25">
      <c r="A2451" s="135" t="s">
        <v>44</v>
      </c>
      <c r="B2451" s="136" t="s">
        <v>7967</v>
      </c>
      <c r="C2451" s="136" t="s">
        <v>11204</v>
      </c>
      <c r="D2451" s="136" t="s">
        <v>18756</v>
      </c>
      <c r="E2451" s="18">
        <v>3330</v>
      </c>
      <c r="F2451" s="18">
        <v>863051</v>
      </c>
      <c r="G2451" s="18">
        <v>3330</v>
      </c>
      <c r="H2451" s="136" t="s">
        <v>12</v>
      </c>
      <c r="I2451" s="136" t="s">
        <v>14380</v>
      </c>
      <c r="J2451" s="136" t="s">
        <v>16106</v>
      </c>
      <c r="K2451" s="136" t="s">
        <v>16128</v>
      </c>
      <c r="L2451" s="18">
        <v>3330</v>
      </c>
      <c r="M2451" s="225">
        <v>555</v>
      </c>
      <c r="N2451" s="18"/>
      <c r="O2451" s="136" t="s">
        <v>13</v>
      </c>
      <c r="P2451" s="136" t="s">
        <v>13</v>
      </c>
      <c r="Q2451" s="136" t="s">
        <v>13</v>
      </c>
    </row>
    <row r="2452" spans="1:17" s="37" customFormat="1" ht="14.25" customHeight="1" x14ac:dyDescent="0.25">
      <c r="A2452" s="135" t="s">
        <v>42</v>
      </c>
      <c r="B2452" s="136" t="s">
        <v>7968</v>
      </c>
      <c r="C2452" s="136" t="s">
        <v>11205</v>
      </c>
      <c r="D2452" s="136" t="s">
        <v>18756</v>
      </c>
      <c r="E2452" s="18">
        <v>1326</v>
      </c>
      <c r="F2452" s="18">
        <v>859721</v>
      </c>
      <c r="G2452" s="18">
        <v>1326</v>
      </c>
      <c r="H2452" s="136" t="s">
        <v>12</v>
      </c>
      <c r="I2452" s="136" t="s">
        <v>14381</v>
      </c>
      <c r="J2452" s="136" t="s">
        <v>16106</v>
      </c>
      <c r="K2452" s="136" t="s">
        <v>16128</v>
      </c>
      <c r="L2452" s="18">
        <v>1326</v>
      </c>
      <c r="M2452" s="225">
        <v>89</v>
      </c>
      <c r="N2452" s="18"/>
      <c r="O2452" s="136" t="s">
        <v>13</v>
      </c>
      <c r="P2452" s="136" t="s">
        <v>13</v>
      </c>
      <c r="Q2452" s="136" t="s">
        <v>13</v>
      </c>
    </row>
    <row r="2453" spans="1:17" s="37" customFormat="1" ht="14.25" customHeight="1" x14ac:dyDescent="0.25">
      <c r="A2453" s="135" t="s">
        <v>42</v>
      </c>
      <c r="B2453" s="136" t="s">
        <v>7969</v>
      </c>
      <c r="C2453" s="136" t="s">
        <v>11206</v>
      </c>
      <c r="D2453" s="136" t="s">
        <v>18756</v>
      </c>
      <c r="E2453" s="18">
        <v>45</v>
      </c>
      <c r="F2453" s="18">
        <v>858395</v>
      </c>
      <c r="G2453" s="18">
        <v>45</v>
      </c>
      <c r="H2453" s="136" t="s">
        <v>12</v>
      </c>
      <c r="I2453" s="136" t="s">
        <v>14382</v>
      </c>
      <c r="J2453" s="136" t="s">
        <v>16106</v>
      </c>
      <c r="K2453" s="136" t="s">
        <v>16128</v>
      </c>
      <c r="L2453" s="18">
        <v>45</v>
      </c>
      <c r="M2453" s="225"/>
      <c r="N2453" s="18">
        <v>45</v>
      </c>
      <c r="O2453" s="136" t="s">
        <v>18841</v>
      </c>
      <c r="P2453" s="136" t="s">
        <v>18554</v>
      </c>
      <c r="Q2453" s="136" t="s">
        <v>18758</v>
      </c>
    </row>
    <row r="2454" spans="1:17" s="37" customFormat="1" ht="14.25" customHeight="1" x14ac:dyDescent="0.25">
      <c r="A2454" s="135" t="s">
        <v>47</v>
      </c>
      <c r="B2454" s="136" t="s">
        <v>7970</v>
      </c>
      <c r="C2454" s="136" t="s">
        <v>11207</v>
      </c>
      <c r="D2454" s="136" t="s">
        <v>18756</v>
      </c>
      <c r="E2454" s="18">
        <v>8111</v>
      </c>
      <c r="F2454" s="18">
        <v>858395</v>
      </c>
      <c r="G2454" s="18">
        <v>8111</v>
      </c>
      <c r="H2454" s="136" t="s">
        <v>12</v>
      </c>
      <c r="I2454" s="136" t="s">
        <v>14383</v>
      </c>
      <c r="J2454" s="136" t="s">
        <v>16106</v>
      </c>
      <c r="K2454" s="136" t="s">
        <v>16128</v>
      </c>
      <c r="L2454" s="18">
        <v>8111</v>
      </c>
      <c r="M2454" s="225"/>
      <c r="N2454" s="18">
        <v>8111</v>
      </c>
      <c r="O2454" s="136" t="s">
        <v>18842</v>
      </c>
      <c r="P2454" s="136" t="s">
        <v>16109</v>
      </c>
      <c r="Q2454" s="136" t="s">
        <v>18758</v>
      </c>
    </row>
    <row r="2455" spans="1:17" s="37" customFormat="1" ht="14.25" customHeight="1" x14ac:dyDescent="0.25">
      <c r="A2455" s="135" t="s">
        <v>42</v>
      </c>
      <c r="B2455" s="136" t="s">
        <v>7971</v>
      </c>
      <c r="C2455" s="136" t="s">
        <v>11208</v>
      </c>
      <c r="D2455" s="136" t="s">
        <v>18756</v>
      </c>
      <c r="E2455" s="18">
        <v>3338</v>
      </c>
      <c r="F2455" s="18">
        <v>858395</v>
      </c>
      <c r="G2455" s="18">
        <v>3338</v>
      </c>
      <c r="H2455" s="136" t="s">
        <v>12</v>
      </c>
      <c r="I2455" s="136" t="s">
        <v>14384</v>
      </c>
      <c r="J2455" s="136" t="s">
        <v>16106</v>
      </c>
      <c r="K2455" s="136" t="s">
        <v>16128</v>
      </c>
      <c r="L2455" s="18">
        <v>3338</v>
      </c>
      <c r="M2455" s="225">
        <v>224</v>
      </c>
      <c r="N2455" s="18"/>
      <c r="O2455" s="136" t="s">
        <v>13</v>
      </c>
      <c r="P2455" s="136" t="s">
        <v>13</v>
      </c>
      <c r="Q2455" s="136" t="s">
        <v>13</v>
      </c>
    </row>
    <row r="2456" spans="1:17" s="37" customFormat="1" ht="14.25" customHeight="1" x14ac:dyDescent="0.25">
      <c r="A2456" s="135" t="s">
        <v>42</v>
      </c>
      <c r="B2456" s="136" t="s">
        <v>7972</v>
      </c>
      <c r="C2456" s="136" t="s">
        <v>11209</v>
      </c>
      <c r="D2456" s="136" t="s">
        <v>18756</v>
      </c>
      <c r="E2456" s="18">
        <v>45</v>
      </c>
      <c r="F2456" s="18">
        <v>855057</v>
      </c>
      <c r="G2456" s="18">
        <v>45</v>
      </c>
      <c r="H2456" s="136" t="s">
        <v>12</v>
      </c>
      <c r="I2456" s="136" t="s">
        <v>14385</v>
      </c>
      <c r="J2456" s="136" t="s">
        <v>16106</v>
      </c>
      <c r="K2456" s="136" t="s">
        <v>16128</v>
      </c>
      <c r="L2456" s="18">
        <v>45</v>
      </c>
      <c r="M2456" s="225">
        <v>3</v>
      </c>
      <c r="N2456" s="18"/>
      <c r="O2456" s="136" t="s">
        <v>13</v>
      </c>
      <c r="P2456" s="136" t="s">
        <v>13</v>
      </c>
      <c r="Q2456" s="136" t="s">
        <v>13</v>
      </c>
    </row>
    <row r="2457" spans="1:17" s="37" customFormat="1" ht="14.25" customHeight="1" x14ac:dyDescent="0.25">
      <c r="A2457" s="135" t="s">
        <v>47</v>
      </c>
      <c r="B2457" s="136" t="s">
        <v>7973</v>
      </c>
      <c r="C2457" s="136" t="s">
        <v>11210</v>
      </c>
      <c r="D2457" s="136" t="s">
        <v>18756</v>
      </c>
      <c r="E2457" s="18">
        <v>16714</v>
      </c>
      <c r="F2457" s="18">
        <v>855012</v>
      </c>
      <c r="G2457" s="18">
        <v>16714</v>
      </c>
      <c r="H2457" s="136" t="s">
        <v>12</v>
      </c>
      <c r="I2457" s="136" t="s">
        <v>14386</v>
      </c>
      <c r="J2457" s="136" t="s">
        <v>16106</v>
      </c>
      <c r="K2457" s="136" t="s">
        <v>16128</v>
      </c>
      <c r="L2457" s="18">
        <v>16714</v>
      </c>
      <c r="M2457" s="225"/>
      <c r="N2457" s="18">
        <v>16714</v>
      </c>
      <c r="O2457" s="136" t="s">
        <v>18843</v>
      </c>
      <c r="P2457" s="136" t="s">
        <v>16109</v>
      </c>
      <c r="Q2457" s="136" t="s">
        <v>18758</v>
      </c>
    </row>
    <row r="2458" spans="1:17" s="37" customFormat="1" ht="14.25" customHeight="1" x14ac:dyDescent="0.25">
      <c r="A2458" s="135" t="s">
        <v>42</v>
      </c>
      <c r="B2458" s="136" t="s">
        <v>7974</v>
      </c>
      <c r="C2458" s="136" t="s">
        <v>11211</v>
      </c>
      <c r="D2458" s="136" t="s">
        <v>18756</v>
      </c>
      <c r="E2458" s="18">
        <v>3114</v>
      </c>
      <c r="F2458" s="18">
        <v>855012</v>
      </c>
      <c r="G2458" s="18">
        <v>3114</v>
      </c>
      <c r="H2458" s="136" t="s">
        <v>12</v>
      </c>
      <c r="I2458" s="136" t="s">
        <v>14387</v>
      </c>
      <c r="J2458" s="136" t="s">
        <v>16106</v>
      </c>
      <c r="K2458" s="136" t="s">
        <v>16128</v>
      </c>
      <c r="L2458" s="18">
        <v>3114</v>
      </c>
      <c r="M2458" s="225">
        <v>209</v>
      </c>
      <c r="N2458" s="18"/>
      <c r="O2458" s="136" t="s">
        <v>13</v>
      </c>
      <c r="P2458" s="136" t="s">
        <v>13</v>
      </c>
      <c r="Q2458" s="136" t="s">
        <v>13</v>
      </c>
    </row>
    <row r="2459" spans="1:17" s="37" customFormat="1" ht="14.25" customHeight="1" x14ac:dyDescent="0.25">
      <c r="A2459" s="135" t="s">
        <v>42</v>
      </c>
      <c r="B2459" s="136" t="s">
        <v>7975</v>
      </c>
      <c r="C2459" s="136" t="s">
        <v>11212</v>
      </c>
      <c r="D2459" s="136" t="s">
        <v>18756</v>
      </c>
      <c r="E2459" s="18">
        <v>10013</v>
      </c>
      <c r="F2459" s="18">
        <v>851898</v>
      </c>
      <c r="G2459" s="18">
        <v>10013</v>
      </c>
      <c r="H2459" s="136" t="s">
        <v>12</v>
      </c>
      <c r="I2459" s="136" t="s">
        <v>14388</v>
      </c>
      <c r="J2459" s="136" t="s">
        <v>16106</v>
      </c>
      <c r="K2459" s="136" t="s">
        <v>16128</v>
      </c>
      <c r="L2459" s="18">
        <v>10013</v>
      </c>
      <c r="M2459" s="225">
        <v>672</v>
      </c>
      <c r="N2459" s="18"/>
      <c r="O2459" s="136" t="s">
        <v>13</v>
      </c>
      <c r="P2459" s="136" t="s">
        <v>13</v>
      </c>
      <c r="Q2459" s="136" t="s">
        <v>13</v>
      </c>
    </row>
    <row r="2460" spans="1:17" s="37" customFormat="1" ht="14.25" customHeight="1" x14ac:dyDescent="0.25">
      <c r="A2460" s="135" t="s">
        <v>5508</v>
      </c>
      <c r="B2460" s="136" t="s">
        <v>7976</v>
      </c>
      <c r="C2460" s="136" t="s">
        <v>11213</v>
      </c>
      <c r="D2460" s="136" t="s">
        <v>18756</v>
      </c>
      <c r="E2460" s="18">
        <v>7963</v>
      </c>
      <c r="F2460" s="18">
        <v>841885</v>
      </c>
      <c r="G2460" s="18">
        <v>7963</v>
      </c>
      <c r="H2460" s="136" t="s">
        <v>12</v>
      </c>
      <c r="I2460" s="136" t="s">
        <v>14389</v>
      </c>
      <c r="J2460" s="136" t="s">
        <v>16106</v>
      </c>
      <c r="K2460" s="136" t="s">
        <v>16128</v>
      </c>
      <c r="L2460" s="18">
        <v>7963</v>
      </c>
      <c r="M2460" s="225">
        <v>5844</v>
      </c>
      <c r="N2460" s="18"/>
      <c r="O2460" s="136" t="s">
        <v>13</v>
      </c>
      <c r="P2460" s="136" t="s">
        <v>13</v>
      </c>
      <c r="Q2460" s="136" t="s">
        <v>13</v>
      </c>
    </row>
    <row r="2461" spans="1:17" s="37" customFormat="1" ht="14.25" customHeight="1" x14ac:dyDescent="0.25">
      <c r="A2461" s="135" t="s">
        <v>5508</v>
      </c>
      <c r="B2461" s="136" t="s">
        <v>7977</v>
      </c>
      <c r="C2461" s="136" t="s">
        <v>11214</v>
      </c>
      <c r="D2461" s="136" t="s">
        <v>18756</v>
      </c>
      <c r="E2461" s="18">
        <v>22247</v>
      </c>
      <c r="F2461" s="18">
        <v>833922</v>
      </c>
      <c r="G2461" s="18">
        <v>22247</v>
      </c>
      <c r="H2461" s="136" t="s">
        <v>12</v>
      </c>
      <c r="I2461" s="136" t="s">
        <v>14390</v>
      </c>
      <c r="J2461" s="136" t="s">
        <v>16106</v>
      </c>
      <c r="K2461" s="136" t="s">
        <v>16128</v>
      </c>
      <c r="L2461" s="18">
        <v>22247</v>
      </c>
      <c r="M2461" s="225">
        <v>7044</v>
      </c>
      <c r="N2461" s="18"/>
      <c r="O2461" s="136" t="s">
        <v>13</v>
      </c>
      <c r="P2461" s="136" t="s">
        <v>13</v>
      </c>
      <c r="Q2461" s="136" t="s">
        <v>13</v>
      </c>
    </row>
    <row r="2462" spans="1:17" s="37" customFormat="1" ht="14.25" customHeight="1" x14ac:dyDescent="0.25">
      <c r="A2462" s="135" t="s">
        <v>5508</v>
      </c>
      <c r="B2462" s="136" t="s">
        <v>7978</v>
      </c>
      <c r="C2462" s="136" t="s">
        <v>11215</v>
      </c>
      <c r="D2462" s="136" t="s">
        <v>18756</v>
      </c>
      <c r="E2462" s="18">
        <v>27629</v>
      </c>
      <c r="F2462" s="18">
        <v>811675</v>
      </c>
      <c r="G2462" s="18">
        <v>27629</v>
      </c>
      <c r="H2462" s="136" t="s">
        <v>12</v>
      </c>
      <c r="I2462" s="136" t="s">
        <v>14391</v>
      </c>
      <c r="J2462" s="136" t="s">
        <v>16106</v>
      </c>
      <c r="K2462" s="136" t="s">
        <v>16128</v>
      </c>
      <c r="L2462" s="18">
        <v>27629</v>
      </c>
      <c r="M2462" s="225">
        <v>8742</v>
      </c>
      <c r="N2462" s="18"/>
      <c r="O2462" s="136" t="s">
        <v>13</v>
      </c>
      <c r="P2462" s="136" t="s">
        <v>13</v>
      </c>
      <c r="Q2462" s="136" t="s">
        <v>13</v>
      </c>
    </row>
    <row r="2463" spans="1:17" s="37" customFormat="1" ht="14.25" customHeight="1" x14ac:dyDescent="0.25">
      <c r="A2463" s="135" t="s">
        <v>5508</v>
      </c>
      <c r="B2463" s="136" t="s">
        <v>7979</v>
      </c>
      <c r="C2463" s="136" t="s">
        <v>11216</v>
      </c>
      <c r="D2463" s="136" t="s">
        <v>18756</v>
      </c>
      <c r="E2463" s="18">
        <v>39719</v>
      </c>
      <c r="F2463" s="18">
        <v>784046</v>
      </c>
      <c r="G2463" s="18">
        <v>39719</v>
      </c>
      <c r="H2463" s="136" t="s">
        <v>12</v>
      </c>
      <c r="I2463" s="136" t="s">
        <v>14392</v>
      </c>
      <c r="J2463" s="136" t="s">
        <v>16106</v>
      </c>
      <c r="K2463" s="136" t="s">
        <v>16128</v>
      </c>
      <c r="L2463" s="18">
        <v>39719</v>
      </c>
      <c r="M2463" s="225">
        <v>12576</v>
      </c>
      <c r="N2463" s="18"/>
      <c r="O2463" s="136" t="s">
        <v>13</v>
      </c>
      <c r="P2463" s="136" t="s">
        <v>13</v>
      </c>
      <c r="Q2463" s="136" t="s">
        <v>13</v>
      </c>
    </row>
    <row r="2464" spans="1:17" s="37" customFormat="1" ht="14.25" customHeight="1" x14ac:dyDescent="0.25">
      <c r="A2464" s="135" t="s">
        <v>42</v>
      </c>
      <c r="B2464" s="136" t="s">
        <v>7980</v>
      </c>
      <c r="C2464" s="136" t="s">
        <v>11217</v>
      </c>
      <c r="D2464" s="136" t="s">
        <v>18756</v>
      </c>
      <c r="E2464" s="18">
        <v>8389</v>
      </c>
      <c r="F2464" s="18">
        <v>744327</v>
      </c>
      <c r="G2464" s="18">
        <v>8389</v>
      </c>
      <c r="H2464" s="136" t="s">
        <v>12</v>
      </c>
      <c r="I2464" s="136" t="s">
        <v>14393</v>
      </c>
      <c r="J2464" s="136" t="s">
        <v>16106</v>
      </c>
      <c r="K2464" s="136" t="s">
        <v>16128</v>
      </c>
      <c r="L2464" s="18">
        <v>8389</v>
      </c>
      <c r="M2464" s="225">
        <v>563</v>
      </c>
      <c r="N2464" s="18"/>
      <c r="O2464" s="136" t="s">
        <v>13</v>
      </c>
      <c r="P2464" s="136" t="s">
        <v>13</v>
      </c>
      <c r="Q2464" s="136" t="s">
        <v>13</v>
      </c>
    </row>
    <row r="2465" spans="1:17" s="37" customFormat="1" ht="14.25" customHeight="1" x14ac:dyDescent="0.25">
      <c r="A2465" s="135" t="s">
        <v>5508</v>
      </c>
      <c r="B2465" s="136" t="s">
        <v>7981</v>
      </c>
      <c r="C2465" s="136" t="s">
        <v>11218</v>
      </c>
      <c r="D2465" s="136" t="s">
        <v>18756</v>
      </c>
      <c r="E2465" s="18">
        <v>11588</v>
      </c>
      <c r="F2465" s="18">
        <v>735938</v>
      </c>
      <c r="G2465" s="18">
        <v>11588</v>
      </c>
      <c r="H2465" s="136" t="s">
        <v>12</v>
      </c>
      <c r="I2465" s="136" t="s">
        <v>14394</v>
      </c>
      <c r="J2465" s="136" t="s">
        <v>16106</v>
      </c>
      <c r="K2465" s="136" t="s">
        <v>16128</v>
      </c>
      <c r="L2465" s="18">
        <v>11588</v>
      </c>
      <c r="M2465" s="225">
        <v>11116</v>
      </c>
      <c r="N2465" s="18"/>
      <c r="O2465" s="136" t="s">
        <v>13</v>
      </c>
      <c r="P2465" s="136" t="s">
        <v>13</v>
      </c>
      <c r="Q2465" s="136" t="s">
        <v>13</v>
      </c>
    </row>
    <row r="2466" spans="1:17" s="37" customFormat="1" ht="14.25" customHeight="1" x14ac:dyDescent="0.25">
      <c r="A2466" s="135" t="s">
        <v>5508</v>
      </c>
      <c r="B2466" s="136" t="s">
        <v>7982</v>
      </c>
      <c r="C2466" s="136" t="s">
        <v>11219</v>
      </c>
      <c r="D2466" s="136" t="s">
        <v>18756</v>
      </c>
      <c r="E2466" s="18">
        <v>1813</v>
      </c>
      <c r="F2466" s="18">
        <v>724350</v>
      </c>
      <c r="G2466" s="18">
        <v>1813</v>
      </c>
      <c r="H2466" s="136" t="s">
        <v>12</v>
      </c>
      <c r="I2466" s="136" t="s">
        <v>14395</v>
      </c>
      <c r="J2466" s="136" t="s">
        <v>16106</v>
      </c>
      <c r="K2466" s="136" t="s">
        <v>16128</v>
      </c>
      <c r="L2466" s="18">
        <v>1813</v>
      </c>
      <c r="M2466" s="225">
        <v>1740</v>
      </c>
      <c r="N2466" s="18"/>
      <c r="O2466" s="136" t="s">
        <v>13</v>
      </c>
      <c r="P2466" s="136" t="s">
        <v>13</v>
      </c>
      <c r="Q2466" s="136" t="s">
        <v>13</v>
      </c>
    </row>
    <row r="2467" spans="1:17" s="37" customFormat="1" ht="14.25" customHeight="1" x14ac:dyDescent="0.25">
      <c r="A2467" s="135" t="s">
        <v>5519</v>
      </c>
      <c r="B2467" s="136" t="s">
        <v>7983</v>
      </c>
      <c r="C2467" s="136" t="s">
        <v>11220</v>
      </c>
      <c r="D2467" s="136" t="s">
        <v>18756</v>
      </c>
      <c r="E2467" s="18">
        <v>343</v>
      </c>
      <c r="F2467" s="18">
        <v>722537</v>
      </c>
      <c r="G2467" s="18">
        <v>343</v>
      </c>
      <c r="H2467" s="136" t="s">
        <v>12</v>
      </c>
      <c r="I2467" s="136" t="s">
        <v>14396</v>
      </c>
      <c r="J2467" s="136" t="s">
        <v>16106</v>
      </c>
      <c r="K2467" s="136" t="s">
        <v>16128</v>
      </c>
      <c r="L2467" s="18">
        <v>343</v>
      </c>
      <c r="M2467" s="225">
        <v>265</v>
      </c>
      <c r="N2467" s="18"/>
      <c r="O2467" s="136" t="s">
        <v>13</v>
      </c>
      <c r="P2467" s="136" t="s">
        <v>13</v>
      </c>
      <c r="Q2467" s="136" t="s">
        <v>13</v>
      </c>
    </row>
    <row r="2468" spans="1:17" s="37" customFormat="1" ht="14.25" customHeight="1" x14ac:dyDescent="0.25">
      <c r="A2468" s="135"/>
      <c r="B2468" s="136" t="s">
        <v>7984</v>
      </c>
      <c r="C2468" s="136" t="s">
        <v>11221</v>
      </c>
      <c r="D2468" s="136" t="s">
        <v>18756</v>
      </c>
      <c r="E2468" s="18"/>
      <c r="F2468" s="18"/>
      <c r="G2468" s="18"/>
      <c r="H2468" s="136" t="s">
        <v>16</v>
      </c>
      <c r="I2468" s="136"/>
      <c r="J2468" s="136"/>
      <c r="K2468" s="136"/>
      <c r="L2468" s="18"/>
      <c r="M2468" s="225"/>
      <c r="N2468" s="18"/>
      <c r="O2468" s="136" t="s">
        <v>13</v>
      </c>
      <c r="P2468" s="136" t="s">
        <v>13</v>
      </c>
      <c r="Q2468" s="136" t="s">
        <v>13</v>
      </c>
    </row>
    <row r="2469" spans="1:17" s="37" customFormat="1" ht="14.25" customHeight="1" x14ac:dyDescent="0.25">
      <c r="A2469" s="135" t="s">
        <v>5523</v>
      </c>
      <c r="B2469" s="136" t="s">
        <v>7985</v>
      </c>
      <c r="C2469" s="136" t="s">
        <v>11222</v>
      </c>
      <c r="D2469" s="136" t="s">
        <v>18756</v>
      </c>
      <c r="E2469" s="18">
        <v>715</v>
      </c>
      <c r="F2469" s="18">
        <v>722194</v>
      </c>
      <c r="G2469" s="18">
        <v>715</v>
      </c>
      <c r="H2469" s="136" t="s">
        <v>12</v>
      </c>
      <c r="I2469" s="136" t="s">
        <v>14397</v>
      </c>
      <c r="J2469" s="136" t="s">
        <v>16106</v>
      </c>
      <c r="K2469" s="136" t="s">
        <v>16128</v>
      </c>
      <c r="L2469" s="18">
        <v>715</v>
      </c>
      <c r="M2469" s="225"/>
      <c r="N2469" s="18"/>
      <c r="O2469" s="136" t="s">
        <v>13</v>
      </c>
      <c r="P2469" s="136" t="s">
        <v>13</v>
      </c>
      <c r="Q2469" s="136" t="s">
        <v>13</v>
      </c>
    </row>
    <row r="2470" spans="1:17" s="37" customFormat="1" ht="14.25" customHeight="1" x14ac:dyDescent="0.25">
      <c r="A2470" s="135" t="s">
        <v>5523</v>
      </c>
      <c r="B2470" s="136" t="s">
        <v>7986</v>
      </c>
      <c r="C2470" s="136" t="s">
        <v>11223</v>
      </c>
      <c r="D2470" s="136" t="s">
        <v>18756</v>
      </c>
      <c r="E2470" s="18">
        <v>1073</v>
      </c>
      <c r="F2470" s="18">
        <v>721479</v>
      </c>
      <c r="G2470" s="18">
        <v>1073</v>
      </c>
      <c r="H2470" s="136" t="s">
        <v>12</v>
      </c>
      <c r="I2470" s="136" t="s">
        <v>14398</v>
      </c>
      <c r="J2470" s="136" t="s">
        <v>16106</v>
      </c>
      <c r="K2470" s="136" t="s">
        <v>16128</v>
      </c>
      <c r="L2470" s="18">
        <v>1073</v>
      </c>
      <c r="M2470" s="225"/>
      <c r="N2470" s="18"/>
      <c r="O2470" s="136" t="s">
        <v>13</v>
      </c>
      <c r="P2470" s="136" t="s">
        <v>13</v>
      </c>
      <c r="Q2470" s="136" t="s">
        <v>13</v>
      </c>
    </row>
    <row r="2471" spans="1:17" s="37" customFormat="1" ht="14.25" customHeight="1" x14ac:dyDescent="0.25">
      <c r="A2471" s="135" t="s">
        <v>5517</v>
      </c>
      <c r="B2471" s="136" t="s">
        <v>7987</v>
      </c>
      <c r="C2471" s="136" t="s">
        <v>11224</v>
      </c>
      <c r="D2471" s="136" t="s">
        <v>18756</v>
      </c>
      <c r="E2471" s="18">
        <v>21218</v>
      </c>
      <c r="F2471" s="18">
        <v>720406</v>
      </c>
      <c r="G2471" s="18">
        <v>21218</v>
      </c>
      <c r="H2471" s="136" t="s">
        <v>12</v>
      </c>
      <c r="I2471" s="136" t="s">
        <v>14399</v>
      </c>
      <c r="J2471" s="136" t="s">
        <v>16106</v>
      </c>
      <c r="K2471" s="136" t="s">
        <v>16128</v>
      </c>
      <c r="L2471" s="18">
        <v>21218</v>
      </c>
      <c r="M2471" s="225">
        <v>615</v>
      </c>
      <c r="N2471" s="18"/>
      <c r="O2471" s="136" t="s">
        <v>13</v>
      </c>
      <c r="P2471" s="136" t="s">
        <v>13</v>
      </c>
      <c r="Q2471" s="136" t="s">
        <v>13</v>
      </c>
    </row>
    <row r="2472" spans="1:17" s="37" customFormat="1" ht="14.25" customHeight="1" x14ac:dyDescent="0.25">
      <c r="A2472" s="135" t="s">
        <v>5526</v>
      </c>
      <c r="B2472" s="136" t="s">
        <v>7988</v>
      </c>
      <c r="C2472" s="136" t="s">
        <v>11225</v>
      </c>
      <c r="D2472" s="136" t="s">
        <v>18756</v>
      </c>
      <c r="E2472" s="18">
        <v>2635</v>
      </c>
      <c r="F2472" s="18">
        <v>699188</v>
      </c>
      <c r="G2472" s="18">
        <v>2635</v>
      </c>
      <c r="H2472" s="136" t="s">
        <v>12</v>
      </c>
      <c r="I2472" s="136" t="s">
        <v>14400</v>
      </c>
      <c r="J2472" s="136" t="s">
        <v>16106</v>
      </c>
      <c r="K2472" s="136" t="s">
        <v>16128</v>
      </c>
      <c r="L2472" s="18">
        <v>2635</v>
      </c>
      <c r="M2472" s="225">
        <v>183</v>
      </c>
      <c r="N2472" s="18"/>
      <c r="O2472" s="136" t="s">
        <v>13</v>
      </c>
      <c r="P2472" s="136" t="s">
        <v>13</v>
      </c>
      <c r="Q2472" s="136" t="s">
        <v>13</v>
      </c>
    </row>
    <row r="2473" spans="1:17" s="37" customFormat="1" ht="14.25" customHeight="1" x14ac:dyDescent="0.25">
      <c r="A2473" s="135" t="s">
        <v>5523</v>
      </c>
      <c r="B2473" s="136" t="s">
        <v>7989</v>
      </c>
      <c r="C2473" s="136" t="s">
        <v>11226</v>
      </c>
      <c r="D2473" s="136" t="s">
        <v>18756</v>
      </c>
      <c r="E2473" s="18">
        <v>313</v>
      </c>
      <c r="F2473" s="18">
        <v>696553</v>
      </c>
      <c r="G2473" s="18">
        <v>313</v>
      </c>
      <c r="H2473" s="136" t="s">
        <v>12</v>
      </c>
      <c r="I2473" s="136" t="s">
        <v>14401</v>
      </c>
      <c r="J2473" s="136" t="s">
        <v>16106</v>
      </c>
      <c r="K2473" s="136" t="s">
        <v>16128</v>
      </c>
      <c r="L2473" s="18">
        <v>313</v>
      </c>
      <c r="M2473" s="225"/>
      <c r="N2473" s="18"/>
      <c r="O2473" s="136" t="s">
        <v>13</v>
      </c>
      <c r="P2473" s="136" t="s">
        <v>13</v>
      </c>
      <c r="Q2473" s="136" t="s">
        <v>13</v>
      </c>
    </row>
    <row r="2474" spans="1:17" s="37" customFormat="1" ht="14.25" customHeight="1" x14ac:dyDescent="0.25">
      <c r="A2474" s="135" t="s">
        <v>5523</v>
      </c>
      <c r="B2474" s="136" t="s">
        <v>7990</v>
      </c>
      <c r="C2474" s="136" t="s">
        <v>11227</v>
      </c>
      <c r="D2474" s="136" t="s">
        <v>18756</v>
      </c>
      <c r="E2474" s="18">
        <v>119</v>
      </c>
      <c r="F2474" s="18">
        <v>696240</v>
      </c>
      <c r="G2474" s="18">
        <v>119</v>
      </c>
      <c r="H2474" s="136" t="s">
        <v>12</v>
      </c>
      <c r="I2474" s="136" t="s">
        <v>14402</v>
      </c>
      <c r="J2474" s="136" t="s">
        <v>16106</v>
      </c>
      <c r="K2474" s="136" t="s">
        <v>16128</v>
      </c>
      <c r="L2474" s="18">
        <v>119</v>
      </c>
      <c r="M2474" s="225"/>
      <c r="N2474" s="18"/>
      <c r="O2474" s="136" t="s">
        <v>13</v>
      </c>
      <c r="P2474" s="136" t="s">
        <v>13</v>
      </c>
      <c r="Q2474" s="136" t="s">
        <v>13</v>
      </c>
    </row>
    <row r="2475" spans="1:17" s="37" customFormat="1" ht="14.25" customHeight="1" x14ac:dyDescent="0.25">
      <c r="A2475" s="135" t="s">
        <v>5523</v>
      </c>
      <c r="B2475" s="136" t="s">
        <v>7991</v>
      </c>
      <c r="C2475" s="136" t="s">
        <v>11228</v>
      </c>
      <c r="D2475" s="136" t="s">
        <v>18756</v>
      </c>
      <c r="E2475" s="18">
        <v>1379</v>
      </c>
      <c r="F2475" s="18">
        <v>696121</v>
      </c>
      <c r="G2475" s="18">
        <v>1379</v>
      </c>
      <c r="H2475" s="136" t="s">
        <v>12</v>
      </c>
      <c r="I2475" s="136" t="s">
        <v>14403</v>
      </c>
      <c r="J2475" s="136" t="s">
        <v>16106</v>
      </c>
      <c r="K2475" s="136" t="s">
        <v>16128</v>
      </c>
      <c r="L2475" s="18">
        <v>1379</v>
      </c>
      <c r="M2475" s="225"/>
      <c r="N2475" s="18"/>
      <c r="O2475" s="136" t="s">
        <v>13</v>
      </c>
      <c r="P2475" s="136" t="s">
        <v>13</v>
      </c>
      <c r="Q2475" s="136" t="s">
        <v>13</v>
      </c>
    </row>
    <row r="2476" spans="1:17" s="37" customFormat="1" ht="14.25" customHeight="1" x14ac:dyDescent="0.25">
      <c r="A2476" s="135" t="s">
        <v>5523</v>
      </c>
      <c r="B2476" s="136" t="s">
        <v>7992</v>
      </c>
      <c r="C2476" s="136" t="s">
        <v>11229</v>
      </c>
      <c r="D2476" s="136" t="s">
        <v>18756</v>
      </c>
      <c r="E2476" s="18">
        <v>2045</v>
      </c>
      <c r="F2476" s="18">
        <v>694742</v>
      </c>
      <c r="G2476" s="18">
        <v>2045</v>
      </c>
      <c r="H2476" s="136" t="s">
        <v>12</v>
      </c>
      <c r="I2476" s="136" t="s">
        <v>14404</v>
      </c>
      <c r="J2476" s="136" t="s">
        <v>16106</v>
      </c>
      <c r="K2476" s="136" t="s">
        <v>16128</v>
      </c>
      <c r="L2476" s="18">
        <v>2045</v>
      </c>
      <c r="M2476" s="225"/>
      <c r="N2476" s="18"/>
      <c r="O2476" s="136" t="s">
        <v>13</v>
      </c>
      <c r="P2476" s="136" t="s">
        <v>13</v>
      </c>
      <c r="Q2476" s="136" t="s">
        <v>13</v>
      </c>
    </row>
    <row r="2477" spans="1:17" s="37" customFormat="1" ht="14.25" customHeight="1" x14ac:dyDescent="0.25">
      <c r="A2477" s="135"/>
      <c r="B2477" s="136" t="s">
        <v>7993</v>
      </c>
      <c r="C2477" s="136" t="s">
        <v>11230</v>
      </c>
      <c r="D2477" s="136" t="s">
        <v>18756</v>
      </c>
      <c r="E2477" s="18"/>
      <c r="F2477" s="18"/>
      <c r="G2477" s="18"/>
      <c r="H2477" s="136" t="s">
        <v>16</v>
      </c>
      <c r="I2477" s="136"/>
      <c r="J2477" s="136"/>
      <c r="K2477" s="136"/>
      <c r="L2477" s="18"/>
      <c r="M2477" s="225"/>
      <c r="N2477" s="18"/>
      <c r="O2477" s="136" t="s">
        <v>13</v>
      </c>
      <c r="P2477" s="136" t="s">
        <v>13</v>
      </c>
      <c r="Q2477" s="136" t="s">
        <v>13</v>
      </c>
    </row>
    <row r="2478" spans="1:17" s="37" customFormat="1" ht="14.25" customHeight="1" x14ac:dyDescent="0.25">
      <c r="A2478" s="135" t="s">
        <v>64</v>
      </c>
      <c r="B2478" s="136" t="s">
        <v>7994</v>
      </c>
      <c r="C2478" s="136" t="s">
        <v>11231</v>
      </c>
      <c r="D2478" s="136" t="s">
        <v>18756</v>
      </c>
      <c r="E2478" s="18">
        <v>613</v>
      </c>
      <c r="F2478" s="18">
        <v>692697</v>
      </c>
      <c r="G2478" s="18">
        <v>613</v>
      </c>
      <c r="H2478" s="136" t="s">
        <v>12</v>
      </c>
      <c r="I2478" s="136" t="s">
        <v>14405</v>
      </c>
      <c r="J2478" s="136" t="s">
        <v>16106</v>
      </c>
      <c r="K2478" s="136" t="s">
        <v>16128</v>
      </c>
      <c r="L2478" s="18">
        <v>613</v>
      </c>
      <c r="M2478" s="225">
        <v>588</v>
      </c>
      <c r="N2478" s="18"/>
      <c r="O2478" s="136" t="s">
        <v>13</v>
      </c>
      <c r="P2478" s="136" t="s">
        <v>13</v>
      </c>
      <c r="Q2478" s="136" t="s">
        <v>13</v>
      </c>
    </row>
    <row r="2479" spans="1:17" s="37" customFormat="1" ht="14.25" customHeight="1" x14ac:dyDescent="0.25">
      <c r="A2479" s="135" t="s">
        <v>40</v>
      </c>
      <c r="B2479" s="136" t="s">
        <v>7995</v>
      </c>
      <c r="C2479" s="136" t="s">
        <v>11232</v>
      </c>
      <c r="D2479" s="136" t="s">
        <v>18756</v>
      </c>
      <c r="E2479" s="18">
        <v>4083</v>
      </c>
      <c r="F2479" s="18">
        <v>692084</v>
      </c>
      <c r="G2479" s="18">
        <v>4083</v>
      </c>
      <c r="H2479" s="136" t="s">
        <v>12</v>
      </c>
      <c r="I2479" s="136" t="s">
        <v>14406</v>
      </c>
      <c r="J2479" s="136" t="s">
        <v>16106</v>
      </c>
      <c r="K2479" s="136" t="s">
        <v>16128</v>
      </c>
      <c r="L2479" s="18">
        <v>4083</v>
      </c>
      <c r="M2479" s="225">
        <v>3286</v>
      </c>
      <c r="N2479" s="18"/>
      <c r="O2479" s="136" t="s">
        <v>13</v>
      </c>
      <c r="P2479" s="136" t="s">
        <v>13</v>
      </c>
      <c r="Q2479" s="136" t="s">
        <v>13</v>
      </c>
    </row>
    <row r="2480" spans="1:17" s="37" customFormat="1" ht="14.25" customHeight="1" x14ac:dyDescent="0.25">
      <c r="A2480" s="135" t="s">
        <v>5512</v>
      </c>
      <c r="B2480" s="136" t="s">
        <v>7996</v>
      </c>
      <c r="C2480" s="136" t="s">
        <v>11233</v>
      </c>
      <c r="D2480" s="136" t="s">
        <v>18756</v>
      </c>
      <c r="E2480" s="18">
        <v>194</v>
      </c>
      <c r="F2480" s="18">
        <v>688001</v>
      </c>
      <c r="G2480" s="18">
        <v>194</v>
      </c>
      <c r="H2480" s="136" t="s">
        <v>12</v>
      </c>
      <c r="I2480" s="136" t="s">
        <v>14407</v>
      </c>
      <c r="J2480" s="136" t="s">
        <v>16106</v>
      </c>
      <c r="K2480" s="136" t="s">
        <v>16128</v>
      </c>
      <c r="L2480" s="18">
        <v>194</v>
      </c>
      <c r="M2480" s="225"/>
      <c r="N2480" s="18"/>
      <c r="O2480" s="136" t="s">
        <v>13</v>
      </c>
      <c r="P2480" s="136" t="s">
        <v>13</v>
      </c>
      <c r="Q2480" s="136" t="s">
        <v>13</v>
      </c>
    </row>
    <row r="2481" spans="1:17" s="37" customFormat="1" ht="14.25" customHeight="1" x14ac:dyDescent="0.25">
      <c r="A2481" s="135" t="s">
        <v>5512</v>
      </c>
      <c r="B2481" s="136" t="s">
        <v>7997</v>
      </c>
      <c r="C2481" s="136" t="s">
        <v>11234</v>
      </c>
      <c r="D2481" s="136" t="s">
        <v>18756</v>
      </c>
      <c r="E2481" s="18">
        <v>3576</v>
      </c>
      <c r="F2481" s="18">
        <v>687807</v>
      </c>
      <c r="G2481" s="18">
        <v>3576</v>
      </c>
      <c r="H2481" s="136" t="s">
        <v>12</v>
      </c>
      <c r="I2481" s="136" t="s">
        <v>14408</v>
      </c>
      <c r="J2481" s="136" t="s">
        <v>16106</v>
      </c>
      <c r="K2481" s="136" t="s">
        <v>16128</v>
      </c>
      <c r="L2481" s="18">
        <v>3576</v>
      </c>
      <c r="M2481" s="225"/>
      <c r="N2481" s="18"/>
      <c r="O2481" s="136" t="s">
        <v>13</v>
      </c>
      <c r="P2481" s="136" t="s">
        <v>13</v>
      </c>
      <c r="Q2481" s="136" t="s">
        <v>13</v>
      </c>
    </row>
    <row r="2482" spans="1:17" s="37" customFormat="1" ht="14.25" customHeight="1" x14ac:dyDescent="0.25">
      <c r="A2482" s="135" t="s">
        <v>40</v>
      </c>
      <c r="B2482" s="136" t="s">
        <v>7998</v>
      </c>
      <c r="C2482" s="136" t="s">
        <v>11235</v>
      </c>
      <c r="D2482" s="136" t="s">
        <v>18756</v>
      </c>
      <c r="E2482" s="18">
        <v>536</v>
      </c>
      <c r="F2482" s="18">
        <v>684231</v>
      </c>
      <c r="G2482" s="18">
        <v>536</v>
      </c>
      <c r="H2482" s="136" t="s">
        <v>12</v>
      </c>
      <c r="I2482" s="136" t="s">
        <v>14409</v>
      </c>
      <c r="J2482" s="136" t="s">
        <v>16106</v>
      </c>
      <c r="K2482" s="136" t="s">
        <v>16128</v>
      </c>
      <c r="L2482" s="18">
        <v>536</v>
      </c>
      <c r="M2482" s="225">
        <v>432</v>
      </c>
      <c r="N2482" s="18"/>
      <c r="O2482" s="136" t="s">
        <v>13</v>
      </c>
      <c r="P2482" s="136" t="s">
        <v>13</v>
      </c>
      <c r="Q2482" s="136" t="s">
        <v>13</v>
      </c>
    </row>
    <row r="2483" spans="1:17" s="37" customFormat="1" ht="14.25" customHeight="1" x14ac:dyDescent="0.25">
      <c r="A2483" s="135" t="s">
        <v>5512</v>
      </c>
      <c r="B2483" s="136" t="s">
        <v>7999</v>
      </c>
      <c r="C2483" s="136" t="s">
        <v>11236</v>
      </c>
      <c r="D2483" s="136" t="s">
        <v>18756</v>
      </c>
      <c r="E2483" s="18">
        <v>1639</v>
      </c>
      <c r="F2483" s="18">
        <v>683695</v>
      </c>
      <c r="G2483" s="18">
        <v>1639</v>
      </c>
      <c r="H2483" s="136" t="s">
        <v>12</v>
      </c>
      <c r="I2483" s="136" t="s">
        <v>14410</v>
      </c>
      <c r="J2483" s="136" t="s">
        <v>16106</v>
      </c>
      <c r="K2483" s="136" t="s">
        <v>16128</v>
      </c>
      <c r="L2483" s="18">
        <v>1639</v>
      </c>
      <c r="M2483" s="225"/>
      <c r="N2483" s="18"/>
      <c r="O2483" s="136" t="s">
        <v>13</v>
      </c>
      <c r="P2483" s="136" t="s">
        <v>13</v>
      </c>
      <c r="Q2483" s="136" t="s">
        <v>13</v>
      </c>
    </row>
    <row r="2484" spans="1:17" s="37" customFormat="1" ht="14.25" customHeight="1" x14ac:dyDescent="0.25">
      <c r="A2484" s="135" t="s">
        <v>5512</v>
      </c>
      <c r="B2484" s="136" t="s">
        <v>8000</v>
      </c>
      <c r="C2484" s="136" t="s">
        <v>11237</v>
      </c>
      <c r="D2484" s="136" t="s">
        <v>18756</v>
      </c>
      <c r="E2484" s="18">
        <v>1105</v>
      </c>
      <c r="F2484" s="18">
        <v>682056</v>
      </c>
      <c r="G2484" s="18">
        <v>1105</v>
      </c>
      <c r="H2484" s="136" t="s">
        <v>12</v>
      </c>
      <c r="I2484" s="136" t="s">
        <v>14411</v>
      </c>
      <c r="J2484" s="136" t="s">
        <v>16106</v>
      </c>
      <c r="K2484" s="136" t="s">
        <v>16128</v>
      </c>
      <c r="L2484" s="18">
        <v>1105</v>
      </c>
      <c r="M2484" s="225"/>
      <c r="N2484" s="18"/>
      <c r="O2484" s="136" t="s">
        <v>13</v>
      </c>
      <c r="P2484" s="136" t="s">
        <v>13</v>
      </c>
      <c r="Q2484" s="136" t="s">
        <v>13</v>
      </c>
    </row>
    <row r="2485" spans="1:17" s="37" customFormat="1" ht="14.25" customHeight="1" x14ac:dyDescent="0.25">
      <c r="A2485" s="135"/>
      <c r="B2485" s="136" t="s">
        <v>8001</v>
      </c>
      <c r="C2485" s="136" t="s">
        <v>11238</v>
      </c>
      <c r="D2485" s="136" t="s">
        <v>18756</v>
      </c>
      <c r="E2485" s="18"/>
      <c r="F2485" s="18"/>
      <c r="G2485" s="18"/>
      <c r="H2485" s="136" t="s">
        <v>16</v>
      </c>
      <c r="I2485" s="136"/>
      <c r="J2485" s="136"/>
      <c r="K2485" s="136"/>
      <c r="L2485" s="18"/>
      <c r="M2485" s="225"/>
      <c r="N2485" s="18"/>
      <c r="O2485" s="136" t="s">
        <v>13</v>
      </c>
      <c r="P2485" s="136" t="s">
        <v>13</v>
      </c>
      <c r="Q2485" s="136" t="s">
        <v>13</v>
      </c>
    </row>
    <row r="2486" spans="1:17" s="37" customFormat="1" ht="14.25" customHeight="1" x14ac:dyDescent="0.25">
      <c r="A2486" s="135" t="s">
        <v>5512</v>
      </c>
      <c r="B2486" s="136" t="s">
        <v>8002</v>
      </c>
      <c r="C2486" s="136" t="s">
        <v>11239</v>
      </c>
      <c r="D2486" s="136" t="s">
        <v>18756</v>
      </c>
      <c r="E2486" s="18">
        <v>5141</v>
      </c>
      <c r="F2486" s="18">
        <v>680951</v>
      </c>
      <c r="G2486" s="18">
        <v>5141</v>
      </c>
      <c r="H2486" s="136" t="s">
        <v>12</v>
      </c>
      <c r="I2486" s="136" t="s">
        <v>14412</v>
      </c>
      <c r="J2486" s="136" t="s">
        <v>16106</v>
      </c>
      <c r="K2486" s="136" t="s">
        <v>16128</v>
      </c>
      <c r="L2486" s="18">
        <v>5141</v>
      </c>
      <c r="M2486" s="225"/>
      <c r="N2486" s="18"/>
      <c r="O2486" s="136" t="s">
        <v>13</v>
      </c>
      <c r="P2486" s="136" t="s">
        <v>13</v>
      </c>
      <c r="Q2486" s="136" t="s">
        <v>13</v>
      </c>
    </row>
    <row r="2487" spans="1:17" s="37" customFormat="1" ht="14.25" customHeight="1" x14ac:dyDescent="0.25">
      <c r="A2487" s="135" t="s">
        <v>40</v>
      </c>
      <c r="B2487" s="136" t="s">
        <v>8003</v>
      </c>
      <c r="C2487" s="136" t="s">
        <v>11240</v>
      </c>
      <c r="D2487" s="136" t="s">
        <v>18756</v>
      </c>
      <c r="E2487" s="18">
        <v>179</v>
      </c>
      <c r="F2487" s="18">
        <v>675810</v>
      </c>
      <c r="G2487" s="18">
        <v>179</v>
      </c>
      <c r="H2487" s="136" t="s">
        <v>12</v>
      </c>
      <c r="I2487" s="136" t="s">
        <v>14413</v>
      </c>
      <c r="J2487" s="136" t="s">
        <v>16106</v>
      </c>
      <c r="K2487" s="136" t="s">
        <v>16128</v>
      </c>
      <c r="L2487" s="18">
        <v>179</v>
      </c>
      <c r="M2487" s="225">
        <v>144</v>
      </c>
      <c r="N2487" s="18"/>
      <c r="O2487" s="136" t="s">
        <v>13</v>
      </c>
      <c r="P2487" s="136" t="s">
        <v>13</v>
      </c>
      <c r="Q2487" s="136" t="s">
        <v>13</v>
      </c>
    </row>
    <row r="2488" spans="1:17" s="37" customFormat="1" ht="14.25" customHeight="1" x14ac:dyDescent="0.25">
      <c r="A2488" s="135"/>
      <c r="B2488" s="136" t="s">
        <v>8004</v>
      </c>
      <c r="C2488" s="136" t="s">
        <v>11241</v>
      </c>
      <c r="D2488" s="136" t="s">
        <v>18756</v>
      </c>
      <c r="E2488" s="18"/>
      <c r="F2488" s="18"/>
      <c r="G2488" s="18"/>
      <c r="H2488" s="136" t="s">
        <v>16</v>
      </c>
      <c r="I2488" s="136"/>
      <c r="J2488" s="136"/>
      <c r="K2488" s="136"/>
      <c r="L2488" s="18"/>
      <c r="M2488" s="225"/>
      <c r="N2488" s="18"/>
      <c r="O2488" s="136" t="s">
        <v>13</v>
      </c>
      <c r="P2488" s="136" t="s">
        <v>13</v>
      </c>
      <c r="Q2488" s="136" t="s">
        <v>13</v>
      </c>
    </row>
    <row r="2489" spans="1:17" s="37" customFormat="1" ht="14.25" customHeight="1" x14ac:dyDescent="0.25">
      <c r="A2489" s="135" t="s">
        <v>5512</v>
      </c>
      <c r="B2489" s="136" t="s">
        <v>8005</v>
      </c>
      <c r="C2489" s="136" t="s">
        <v>11242</v>
      </c>
      <c r="D2489" s="136" t="s">
        <v>18756</v>
      </c>
      <c r="E2489" s="18">
        <v>1195</v>
      </c>
      <c r="F2489" s="18">
        <v>675631</v>
      </c>
      <c r="G2489" s="18">
        <v>1195</v>
      </c>
      <c r="H2489" s="136" t="s">
        <v>12</v>
      </c>
      <c r="I2489" s="136" t="s">
        <v>14414</v>
      </c>
      <c r="J2489" s="136" t="s">
        <v>16106</v>
      </c>
      <c r="K2489" s="136" t="s">
        <v>16128</v>
      </c>
      <c r="L2489" s="18">
        <v>1195</v>
      </c>
      <c r="M2489" s="225"/>
      <c r="N2489" s="18"/>
      <c r="O2489" s="136" t="s">
        <v>13</v>
      </c>
      <c r="P2489" s="136" t="s">
        <v>13</v>
      </c>
      <c r="Q2489" s="136" t="s">
        <v>13</v>
      </c>
    </row>
    <row r="2490" spans="1:17" s="37" customFormat="1" ht="14.25" customHeight="1" x14ac:dyDescent="0.25">
      <c r="A2490" s="135" t="s">
        <v>5512</v>
      </c>
      <c r="B2490" s="136" t="s">
        <v>8006</v>
      </c>
      <c r="C2490" s="136" t="s">
        <v>11243</v>
      </c>
      <c r="D2490" s="136" t="s">
        <v>18756</v>
      </c>
      <c r="E2490" s="18">
        <v>138</v>
      </c>
      <c r="F2490" s="18">
        <v>674436</v>
      </c>
      <c r="G2490" s="18">
        <v>138</v>
      </c>
      <c r="H2490" s="136" t="s">
        <v>12</v>
      </c>
      <c r="I2490" s="136" t="s">
        <v>14415</v>
      </c>
      <c r="J2490" s="136" t="s">
        <v>16106</v>
      </c>
      <c r="K2490" s="136" t="s">
        <v>16128</v>
      </c>
      <c r="L2490" s="18">
        <v>138</v>
      </c>
      <c r="M2490" s="225"/>
      <c r="N2490" s="18"/>
      <c r="O2490" s="136" t="s">
        <v>13</v>
      </c>
      <c r="P2490" s="136" t="s">
        <v>13</v>
      </c>
      <c r="Q2490" s="136" t="s">
        <v>13</v>
      </c>
    </row>
    <row r="2491" spans="1:17" s="37" customFormat="1" ht="14.25" customHeight="1" x14ac:dyDescent="0.25">
      <c r="A2491" s="135" t="s">
        <v>40</v>
      </c>
      <c r="B2491" s="136" t="s">
        <v>8007</v>
      </c>
      <c r="C2491" s="136" t="s">
        <v>11244</v>
      </c>
      <c r="D2491" s="136" t="s">
        <v>18756</v>
      </c>
      <c r="E2491" s="18">
        <v>7899</v>
      </c>
      <c r="F2491" s="18">
        <v>674298</v>
      </c>
      <c r="G2491" s="18">
        <v>7899</v>
      </c>
      <c r="H2491" s="136" t="s">
        <v>12</v>
      </c>
      <c r="I2491" s="136" t="s">
        <v>14416</v>
      </c>
      <c r="J2491" s="136" t="s">
        <v>16106</v>
      </c>
      <c r="K2491" s="136" t="s">
        <v>16128</v>
      </c>
      <c r="L2491" s="18">
        <v>7899</v>
      </c>
      <c r="M2491" s="225">
        <v>4710</v>
      </c>
      <c r="N2491" s="18"/>
      <c r="O2491" s="136" t="s">
        <v>13</v>
      </c>
      <c r="P2491" s="136" t="s">
        <v>13</v>
      </c>
      <c r="Q2491" s="136" t="s">
        <v>13</v>
      </c>
    </row>
    <row r="2492" spans="1:17" s="37" customFormat="1" ht="14.25" customHeight="1" x14ac:dyDescent="0.25">
      <c r="A2492" s="135" t="s">
        <v>40</v>
      </c>
      <c r="B2492" s="136" t="s">
        <v>8008</v>
      </c>
      <c r="C2492" s="136" t="s">
        <v>11245</v>
      </c>
      <c r="D2492" s="136" t="s">
        <v>18756</v>
      </c>
      <c r="E2492" s="18">
        <v>4281</v>
      </c>
      <c r="F2492" s="18">
        <v>666399</v>
      </c>
      <c r="G2492" s="18">
        <v>4281</v>
      </c>
      <c r="H2492" s="136" t="s">
        <v>12</v>
      </c>
      <c r="I2492" s="136" t="s">
        <v>14417</v>
      </c>
      <c r="J2492" s="136" t="s">
        <v>16106</v>
      </c>
      <c r="K2492" s="136" t="s">
        <v>16128</v>
      </c>
      <c r="L2492" s="18">
        <v>4281</v>
      </c>
      <c r="M2492" s="225">
        <v>2556</v>
      </c>
      <c r="N2492" s="18"/>
      <c r="O2492" s="136" t="s">
        <v>13</v>
      </c>
      <c r="P2492" s="136" t="s">
        <v>13</v>
      </c>
      <c r="Q2492" s="136" t="s">
        <v>13</v>
      </c>
    </row>
    <row r="2493" spans="1:17" s="37" customFormat="1" ht="14.25" customHeight="1" x14ac:dyDescent="0.25">
      <c r="A2493" s="135" t="s">
        <v>45</v>
      </c>
      <c r="B2493" s="136" t="s">
        <v>8009</v>
      </c>
      <c r="C2493" s="136" t="s">
        <v>11246</v>
      </c>
      <c r="D2493" s="136" t="s">
        <v>18756</v>
      </c>
      <c r="E2493" s="18">
        <v>1275</v>
      </c>
      <c r="F2493" s="18">
        <v>662118</v>
      </c>
      <c r="G2493" s="18">
        <v>1275</v>
      </c>
      <c r="H2493" s="136" t="s">
        <v>12</v>
      </c>
      <c r="I2493" s="136" t="s">
        <v>14418</v>
      </c>
      <c r="J2493" s="136" t="s">
        <v>16107</v>
      </c>
      <c r="K2493" s="136" t="s">
        <v>16129</v>
      </c>
      <c r="L2493" s="18">
        <v>1275</v>
      </c>
      <c r="M2493" s="225">
        <v>1216</v>
      </c>
      <c r="N2493" s="18"/>
      <c r="O2493" s="136" t="s">
        <v>13</v>
      </c>
      <c r="P2493" s="136" t="s">
        <v>13</v>
      </c>
      <c r="Q2493" s="136" t="s">
        <v>13</v>
      </c>
    </row>
    <row r="2494" spans="1:17" s="37" customFormat="1" ht="14.25" customHeight="1" x14ac:dyDescent="0.25">
      <c r="A2494" s="135" t="s">
        <v>5513</v>
      </c>
      <c r="B2494" s="136" t="s">
        <v>8010</v>
      </c>
      <c r="C2494" s="136" t="s">
        <v>11247</v>
      </c>
      <c r="D2494" s="136" t="s">
        <v>18756</v>
      </c>
      <c r="E2494" s="18">
        <v>128549</v>
      </c>
      <c r="F2494" s="18">
        <v>660843</v>
      </c>
      <c r="G2494" s="18">
        <v>128549</v>
      </c>
      <c r="H2494" s="136" t="s">
        <v>12</v>
      </c>
      <c r="I2494" s="136" t="s">
        <v>14419</v>
      </c>
      <c r="J2494" s="136" t="s">
        <v>16106</v>
      </c>
      <c r="K2494" s="136" t="s">
        <v>16128</v>
      </c>
      <c r="L2494" s="18">
        <v>128549</v>
      </c>
      <c r="M2494" s="225">
        <v>8927</v>
      </c>
      <c r="N2494" s="18"/>
      <c r="O2494" s="136" t="s">
        <v>13</v>
      </c>
      <c r="P2494" s="136" t="s">
        <v>13</v>
      </c>
      <c r="Q2494" s="136" t="s">
        <v>13</v>
      </c>
    </row>
    <row r="2495" spans="1:17" s="37" customFormat="1" ht="14.25" customHeight="1" x14ac:dyDescent="0.25">
      <c r="A2495" s="135" t="s">
        <v>5513</v>
      </c>
      <c r="B2495" s="136" t="s">
        <v>8011</v>
      </c>
      <c r="C2495" s="136" t="s">
        <v>11248</v>
      </c>
      <c r="D2495" s="136" t="s">
        <v>18756</v>
      </c>
      <c r="E2495" s="18">
        <v>115</v>
      </c>
      <c r="F2495" s="18">
        <v>532294</v>
      </c>
      <c r="G2495" s="18">
        <v>115</v>
      </c>
      <c r="H2495" s="136" t="s">
        <v>12</v>
      </c>
      <c r="I2495" s="136" t="s">
        <v>14420</v>
      </c>
      <c r="J2495" s="136" t="s">
        <v>16106</v>
      </c>
      <c r="K2495" s="136" t="s">
        <v>16128</v>
      </c>
      <c r="L2495" s="18">
        <v>115</v>
      </c>
      <c r="M2495" s="225">
        <v>7.62</v>
      </c>
      <c r="N2495" s="18"/>
      <c r="O2495" s="136" t="s">
        <v>13</v>
      </c>
      <c r="P2495" s="136" t="s">
        <v>13</v>
      </c>
      <c r="Q2495" s="136" t="s">
        <v>13</v>
      </c>
    </row>
    <row r="2496" spans="1:17" s="37" customFormat="1" ht="14.25" customHeight="1" x14ac:dyDescent="0.25">
      <c r="A2496" s="135" t="s">
        <v>39</v>
      </c>
      <c r="B2496" s="136" t="s">
        <v>8012</v>
      </c>
      <c r="C2496" s="136" t="s">
        <v>11249</v>
      </c>
      <c r="D2496" s="136" t="s">
        <v>18756</v>
      </c>
      <c r="E2496" s="18">
        <v>2622</v>
      </c>
      <c r="F2496" s="18">
        <v>532179</v>
      </c>
      <c r="G2496" s="18">
        <v>2622</v>
      </c>
      <c r="H2496" s="136" t="s">
        <v>12</v>
      </c>
      <c r="I2496" s="136" t="s">
        <v>14421</v>
      </c>
      <c r="J2496" s="136" t="s">
        <v>16107</v>
      </c>
      <c r="K2496" s="136" t="s">
        <v>16129</v>
      </c>
      <c r="L2496" s="18">
        <v>2622</v>
      </c>
      <c r="M2496" s="225">
        <v>2111</v>
      </c>
      <c r="N2496" s="18"/>
      <c r="O2496" s="136" t="s">
        <v>13</v>
      </c>
      <c r="P2496" s="136" t="s">
        <v>13</v>
      </c>
      <c r="Q2496" s="136" t="s">
        <v>13</v>
      </c>
    </row>
    <row r="2497" spans="1:17" s="37" customFormat="1" ht="14.25" customHeight="1" x14ac:dyDescent="0.25">
      <c r="A2497" s="135" t="s">
        <v>5513</v>
      </c>
      <c r="B2497" s="136" t="s">
        <v>8013</v>
      </c>
      <c r="C2497" s="136" t="s">
        <v>11250</v>
      </c>
      <c r="D2497" s="136" t="s">
        <v>18756</v>
      </c>
      <c r="E2497" s="18">
        <v>86</v>
      </c>
      <c r="F2497" s="18">
        <v>529557</v>
      </c>
      <c r="G2497" s="18">
        <v>86</v>
      </c>
      <c r="H2497" s="136" t="s">
        <v>12</v>
      </c>
      <c r="I2497" s="136" t="s">
        <v>14422</v>
      </c>
      <c r="J2497" s="136" t="s">
        <v>16106</v>
      </c>
      <c r="K2497" s="136" t="s">
        <v>16128</v>
      </c>
      <c r="L2497" s="18">
        <v>86</v>
      </c>
      <c r="M2497" s="225">
        <v>5.44</v>
      </c>
      <c r="N2497" s="18"/>
      <c r="O2497" s="136" t="s">
        <v>13</v>
      </c>
      <c r="P2497" s="136" t="s">
        <v>13</v>
      </c>
      <c r="Q2497" s="136" t="s">
        <v>13</v>
      </c>
    </row>
    <row r="2498" spans="1:17" s="37" customFormat="1" ht="14.25" customHeight="1" x14ac:dyDescent="0.25">
      <c r="A2498" s="135" t="s">
        <v>5513</v>
      </c>
      <c r="B2498" s="136" t="s">
        <v>8014</v>
      </c>
      <c r="C2498" s="136" t="s">
        <v>11251</v>
      </c>
      <c r="D2498" s="136" t="s">
        <v>18756</v>
      </c>
      <c r="E2498" s="18">
        <v>24503</v>
      </c>
      <c r="F2498" s="18">
        <v>529471</v>
      </c>
      <c r="G2498" s="18">
        <v>24503</v>
      </c>
      <c r="H2498" s="136" t="s">
        <v>12</v>
      </c>
      <c r="I2498" s="136" t="s">
        <v>14423</v>
      </c>
      <c r="J2498" s="136" t="s">
        <v>16106</v>
      </c>
      <c r="K2498" s="136" t="s">
        <v>16128</v>
      </c>
      <c r="L2498" s="18">
        <v>24503</v>
      </c>
      <c r="M2498" s="225">
        <v>2025</v>
      </c>
      <c r="N2498" s="18"/>
      <c r="O2498" s="136" t="s">
        <v>13</v>
      </c>
      <c r="P2498" s="136" t="s">
        <v>13</v>
      </c>
      <c r="Q2498" s="136" t="s">
        <v>13</v>
      </c>
    </row>
    <row r="2499" spans="1:17" s="37" customFormat="1" ht="14.25" customHeight="1" x14ac:dyDescent="0.25">
      <c r="A2499" s="135" t="s">
        <v>39</v>
      </c>
      <c r="B2499" s="136" t="s">
        <v>8015</v>
      </c>
      <c r="C2499" s="136" t="s">
        <v>11252</v>
      </c>
      <c r="D2499" s="136" t="s">
        <v>18756</v>
      </c>
      <c r="E2499" s="18">
        <v>134</v>
      </c>
      <c r="F2499" s="18">
        <v>504968</v>
      </c>
      <c r="G2499" s="18">
        <v>134</v>
      </c>
      <c r="H2499" s="136" t="s">
        <v>12</v>
      </c>
      <c r="I2499" s="136" t="s">
        <v>14424</v>
      </c>
      <c r="J2499" s="136" t="s">
        <v>16107</v>
      </c>
      <c r="K2499" s="136" t="s">
        <v>16129</v>
      </c>
      <c r="L2499" s="18">
        <v>134</v>
      </c>
      <c r="M2499" s="225">
        <v>108</v>
      </c>
      <c r="N2499" s="18"/>
      <c r="O2499" s="136" t="s">
        <v>13</v>
      </c>
      <c r="P2499" s="136" t="s">
        <v>13</v>
      </c>
      <c r="Q2499" s="136" t="s">
        <v>13</v>
      </c>
    </row>
    <row r="2500" spans="1:17" s="37" customFormat="1" ht="14.25" customHeight="1" x14ac:dyDescent="0.25">
      <c r="A2500" s="135" t="s">
        <v>5513</v>
      </c>
      <c r="B2500" s="136" t="s">
        <v>8016</v>
      </c>
      <c r="C2500" s="136" t="s">
        <v>11253</v>
      </c>
      <c r="D2500" s="136" t="s">
        <v>18756</v>
      </c>
      <c r="E2500" s="18">
        <v>30</v>
      </c>
      <c r="F2500" s="18">
        <v>504834</v>
      </c>
      <c r="G2500" s="18">
        <v>30</v>
      </c>
      <c r="H2500" s="136" t="s">
        <v>12</v>
      </c>
      <c r="I2500" s="136" t="s">
        <v>14425</v>
      </c>
      <c r="J2500" s="136" t="s">
        <v>16106</v>
      </c>
      <c r="K2500" s="136" t="s">
        <v>16128</v>
      </c>
      <c r="L2500" s="18">
        <v>30</v>
      </c>
      <c r="M2500" s="225">
        <v>2</v>
      </c>
      <c r="N2500" s="18"/>
      <c r="O2500" s="136" t="s">
        <v>13</v>
      </c>
      <c r="P2500" s="136" t="s">
        <v>13</v>
      </c>
      <c r="Q2500" s="136" t="s">
        <v>13</v>
      </c>
    </row>
    <row r="2501" spans="1:17" s="37" customFormat="1" ht="14.25" customHeight="1" x14ac:dyDescent="0.25">
      <c r="A2501" s="135" t="s">
        <v>5513</v>
      </c>
      <c r="B2501" s="136" t="s">
        <v>8017</v>
      </c>
      <c r="C2501" s="136" t="s">
        <v>11254</v>
      </c>
      <c r="D2501" s="136" t="s">
        <v>18756</v>
      </c>
      <c r="E2501" s="18">
        <v>194</v>
      </c>
      <c r="F2501" s="18">
        <v>504804</v>
      </c>
      <c r="G2501" s="18">
        <v>194</v>
      </c>
      <c r="H2501" s="136" t="s">
        <v>12</v>
      </c>
      <c r="I2501" s="136" t="s">
        <v>14426</v>
      </c>
      <c r="J2501" s="136" t="s">
        <v>16106</v>
      </c>
      <c r="K2501" s="136" t="s">
        <v>16128</v>
      </c>
      <c r="L2501" s="18">
        <v>194</v>
      </c>
      <c r="M2501" s="225">
        <v>15.75</v>
      </c>
      <c r="N2501" s="18"/>
      <c r="O2501" s="136" t="s">
        <v>13</v>
      </c>
      <c r="P2501" s="136" t="s">
        <v>13</v>
      </c>
      <c r="Q2501" s="136" t="s">
        <v>13</v>
      </c>
    </row>
    <row r="2502" spans="1:17" s="37" customFormat="1" ht="14.25" customHeight="1" x14ac:dyDescent="0.25">
      <c r="A2502" s="135" t="s">
        <v>5514</v>
      </c>
      <c r="B2502" s="136" t="s">
        <v>8018</v>
      </c>
      <c r="C2502" s="136" t="s">
        <v>11255</v>
      </c>
      <c r="D2502" s="136" t="s">
        <v>18756</v>
      </c>
      <c r="E2502" s="18">
        <v>2310</v>
      </c>
      <c r="F2502" s="18">
        <v>504610</v>
      </c>
      <c r="G2502" s="18">
        <v>2310</v>
      </c>
      <c r="H2502" s="136" t="s">
        <v>12</v>
      </c>
      <c r="I2502" s="136" t="s">
        <v>14427</v>
      </c>
      <c r="J2502" s="136" t="s">
        <v>16106</v>
      </c>
      <c r="K2502" s="136" t="s">
        <v>16128</v>
      </c>
      <c r="L2502" s="18">
        <v>2310</v>
      </c>
      <c r="M2502" s="225">
        <v>1848</v>
      </c>
      <c r="N2502" s="18"/>
      <c r="O2502" s="136" t="s">
        <v>13</v>
      </c>
      <c r="P2502" s="136" t="s">
        <v>13</v>
      </c>
      <c r="Q2502" s="136" t="s">
        <v>13</v>
      </c>
    </row>
    <row r="2503" spans="1:17" s="37" customFormat="1" ht="14.25" customHeight="1" x14ac:dyDescent="0.25">
      <c r="A2503" s="135"/>
      <c r="B2503" s="136" t="s">
        <v>8019</v>
      </c>
      <c r="C2503" s="136" t="s">
        <v>11256</v>
      </c>
      <c r="D2503" s="136" t="s">
        <v>18756</v>
      </c>
      <c r="E2503" s="18"/>
      <c r="F2503" s="18"/>
      <c r="G2503" s="18"/>
      <c r="H2503" s="136" t="s">
        <v>16</v>
      </c>
      <c r="I2503" s="136"/>
      <c r="J2503" s="136"/>
      <c r="K2503" s="136"/>
      <c r="L2503" s="18"/>
      <c r="M2503" s="225"/>
      <c r="N2503" s="18"/>
      <c r="O2503" s="136" t="s">
        <v>13</v>
      </c>
      <c r="P2503" s="136" t="s">
        <v>13</v>
      </c>
      <c r="Q2503" s="136" t="s">
        <v>13</v>
      </c>
    </row>
    <row r="2504" spans="1:17" s="37" customFormat="1" ht="14.25" customHeight="1" x14ac:dyDescent="0.25">
      <c r="A2504" s="135" t="s">
        <v>41</v>
      </c>
      <c r="B2504" s="136" t="s">
        <v>8020</v>
      </c>
      <c r="C2504" s="136" t="s">
        <v>11257</v>
      </c>
      <c r="D2504" s="136" t="s">
        <v>18756</v>
      </c>
      <c r="E2504" s="18">
        <v>1714</v>
      </c>
      <c r="F2504" s="18">
        <v>502300</v>
      </c>
      <c r="G2504" s="18">
        <v>1714</v>
      </c>
      <c r="H2504" s="136" t="s">
        <v>12</v>
      </c>
      <c r="I2504" s="136" t="s">
        <v>14428</v>
      </c>
      <c r="J2504" s="136" t="s">
        <v>16106</v>
      </c>
      <c r="K2504" s="136" t="s">
        <v>16128</v>
      </c>
      <c r="L2504" s="18">
        <v>1714</v>
      </c>
      <c r="M2504" s="225"/>
      <c r="N2504" s="18"/>
      <c r="O2504" s="136" t="s">
        <v>13</v>
      </c>
      <c r="P2504" s="136" t="s">
        <v>13</v>
      </c>
      <c r="Q2504" s="136" t="s">
        <v>13</v>
      </c>
    </row>
    <row r="2505" spans="1:17" s="37" customFormat="1" ht="14.25" customHeight="1" x14ac:dyDescent="0.25">
      <c r="A2505" s="135" t="s">
        <v>5514</v>
      </c>
      <c r="B2505" s="136" t="s">
        <v>8021</v>
      </c>
      <c r="C2505" s="136" t="s">
        <v>11258</v>
      </c>
      <c r="D2505" s="136" t="s">
        <v>18756</v>
      </c>
      <c r="E2505" s="18">
        <v>998</v>
      </c>
      <c r="F2505" s="18">
        <v>500586</v>
      </c>
      <c r="G2505" s="18">
        <v>998</v>
      </c>
      <c r="H2505" s="136" t="s">
        <v>12</v>
      </c>
      <c r="I2505" s="136" t="s">
        <v>14429</v>
      </c>
      <c r="J2505" s="136" t="s">
        <v>16106</v>
      </c>
      <c r="K2505" s="136" t="s">
        <v>16128</v>
      </c>
      <c r="L2505" s="18">
        <v>998</v>
      </c>
      <c r="M2505" s="225"/>
      <c r="N2505" s="18"/>
      <c r="O2505" s="136" t="s">
        <v>13</v>
      </c>
      <c r="P2505" s="136" t="s">
        <v>13</v>
      </c>
      <c r="Q2505" s="136" t="s">
        <v>13</v>
      </c>
    </row>
    <row r="2506" spans="1:17" s="37" customFormat="1" ht="14.25" customHeight="1" x14ac:dyDescent="0.25">
      <c r="A2506" s="135" t="s">
        <v>41</v>
      </c>
      <c r="B2506" s="136" t="s">
        <v>8022</v>
      </c>
      <c r="C2506" s="136" t="s">
        <v>11259</v>
      </c>
      <c r="D2506" s="136" t="s">
        <v>18756</v>
      </c>
      <c r="E2506" s="18">
        <v>268</v>
      </c>
      <c r="F2506" s="18">
        <v>499588</v>
      </c>
      <c r="G2506" s="18">
        <v>268</v>
      </c>
      <c r="H2506" s="136" t="s">
        <v>12</v>
      </c>
      <c r="I2506" s="136" t="s">
        <v>14430</v>
      </c>
      <c r="J2506" s="136" t="s">
        <v>16106</v>
      </c>
      <c r="K2506" s="136" t="s">
        <v>16128</v>
      </c>
      <c r="L2506" s="18">
        <v>268</v>
      </c>
      <c r="M2506" s="225"/>
      <c r="N2506" s="18"/>
      <c r="O2506" s="136" t="s">
        <v>13</v>
      </c>
      <c r="P2506" s="136" t="s">
        <v>13</v>
      </c>
      <c r="Q2506" s="136" t="s">
        <v>13</v>
      </c>
    </row>
    <row r="2507" spans="1:17" s="37" customFormat="1" ht="14.25" customHeight="1" x14ac:dyDescent="0.25">
      <c r="A2507" s="135" t="s">
        <v>41</v>
      </c>
      <c r="B2507" s="136" t="s">
        <v>8023</v>
      </c>
      <c r="C2507" s="136" t="s">
        <v>11260</v>
      </c>
      <c r="D2507" s="136" t="s">
        <v>18756</v>
      </c>
      <c r="E2507" s="18">
        <v>2250</v>
      </c>
      <c r="F2507" s="18">
        <v>499320</v>
      </c>
      <c r="G2507" s="18">
        <v>2250</v>
      </c>
      <c r="H2507" s="136" t="s">
        <v>12</v>
      </c>
      <c r="I2507" s="136" t="s">
        <v>14431</v>
      </c>
      <c r="J2507" s="136" t="s">
        <v>16106</v>
      </c>
      <c r="K2507" s="136" t="s">
        <v>16128</v>
      </c>
      <c r="L2507" s="18">
        <v>2250</v>
      </c>
      <c r="M2507" s="225"/>
      <c r="N2507" s="18"/>
      <c r="O2507" s="136" t="s">
        <v>13</v>
      </c>
      <c r="P2507" s="136" t="s">
        <v>13</v>
      </c>
      <c r="Q2507" s="136" t="s">
        <v>13</v>
      </c>
    </row>
    <row r="2508" spans="1:17" s="37" customFormat="1" ht="14.25" customHeight="1" x14ac:dyDescent="0.25">
      <c r="A2508" s="135" t="s">
        <v>5510</v>
      </c>
      <c r="B2508" s="136" t="s">
        <v>8024</v>
      </c>
      <c r="C2508" s="136" t="s">
        <v>11261</v>
      </c>
      <c r="D2508" s="136" t="s">
        <v>18756</v>
      </c>
      <c r="E2508" s="18">
        <v>63510</v>
      </c>
      <c r="F2508" s="18">
        <v>497070</v>
      </c>
      <c r="G2508" s="18">
        <v>63510</v>
      </c>
      <c r="H2508" s="136" t="s">
        <v>12</v>
      </c>
      <c r="I2508" s="136" t="s">
        <v>14432</v>
      </c>
      <c r="J2508" s="136" t="s">
        <v>16106</v>
      </c>
      <c r="K2508" s="136" t="s">
        <v>16128</v>
      </c>
      <c r="L2508" s="18">
        <v>63510</v>
      </c>
      <c r="M2508" s="225">
        <v>4234</v>
      </c>
      <c r="N2508" s="18"/>
      <c r="O2508" s="136" t="s">
        <v>13</v>
      </c>
      <c r="P2508" s="136" t="s">
        <v>13</v>
      </c>
      <c r="Q2508" s="136" t="s">
        <v>13</v>
      </c>
    </row>
    <row r="2509" spans="1:17" s="37" customFormat="1" ht="14.25" customHeight="1" x14ac:dyDescent="0.25">
      <c r="A2509" s="135" t="s">
        <v>41</v>
      </c>
      <c r="B2509" s="136" t="s">
        <v>8025</v>
      </c>
      <c r="C2509" s="136" t="s">
        <v>11262</v>
      </c>
      <c r="D2509" s="136" t="s">
        <v>18756</v>
      </c>
      <c r="E2509" s="18">
        <v>924</v>
      </c>
      <c r="F2509" s="18">
        <v>433560</v>
      </c>
      <c r="G2509" s="18">
        <v>924</v>
      </c>
      <c r="H2509" s="136" t="s">
        <v>12</v>
      </c>
      <c r="I2509" s="136" t="s">
        <v>14433</v>
      </c>
      <c r="J2509" s="136" t="s">
        <v>16106</v>
      </c>
      <c r="K2509" s="136" t="s">
        <v>16128</v>
      </c>
      <c r="L2509" s="18">
        <v>924</v>
      </c>
      <c r="M2509" s="225"/>
      <c r="N2509" s="18"/>
      <c r="O2509" s="136" t="s">
        <v>13</v>
      </c>
      <c r="P2509" s="136" t="s">
        <v>13</v>
      </c>
      <c r="Q2509" s="136" t="s">
        <v>13</v>
      </c>
    </row>
    <row r="2510" spans="1:17" s="37" customFormat="1" ht="14.25" customHeight="1" x14ac:dyDescent="0.25">
      <c r="A2510" s="135" t="s">
        <v>41</v>
      </c>
      <c r="B2510" s="136" t="s">
        <v>8026</v>
      </c>
      <c r="C2510" s="136" t="s">
        <v>11263</v>
      </c>
      <c r="D2510" s="136" t="s">
        <v>18756</v>
      </c>
      <c r="E2510" s="18">
        <v>18753</v>
      </c>
      <c r="F2510" s="18">
        <v>432636</v>
      </c>
      <c r="G2510" s="18">
        <v>18753</v>
      </c>
      <c r="H2510" s="136" t="s">
        <v>12</v>
      </c>
      <c r="I2510" s="136" t="s">
        <v>14434</v>
      </c>
      <c r="J2510" s="136" t="s">
        <v>16106</v>
      </c>
      <c r="K2510" s="136" t="s">
        <v>16128</v>
      </c>
      <c r="L2510" s="18">
        <v>18753</v>
      </c>
      <c r="M2510" s="225"/>
      <c r="N2510" s="18"/>
      <c r="O2510" s="136" t="s">
        <v>13</v>
      </c>
      <c r="P2510" s="136" t="s">
        <v>13</v>
      </c>
      <c r="Q2510" s="136" t="s">
        <v>13</v>
      </c>
    </row>
    <row r="2511" spans="1:17" s="37" customFormat="1" ht="14.25" customHeight="1" x14ac:dyDescent="0.25">
      <c r="A2511" s="135" t="s">
        <v>41</v>
      </c>
      <c r="B2511" s="136" t="s">
        <v>8027</v>
      </c>
      <c r="C2511" s="136" t="s">
        <v>11264</v>
      </c>
      <c r="D2511" s="136" t="s">
        <v>18756</v>
      </c>
      <c r="E2511" s="18">
        <v>13018</v>
      </c>
      <c r="F2511" s="18">
        <v>413883</v>
      </c>
      <c r="G2511" s="18">
        <v>13018</v>
      </c>
      <c r="H2511" s="136" t="s">
        <v>12</v>
      </c>
      <c r="I2511" s="136" t="s">
        <v>14435</v>
      </c>
      <c r="J2511" s="136" t="s">
        <v>16106</v>
      </c>
      <c r="K2511" s="136" t="s">
        <v>16128</v>
      </c>
      <c r="L2511" s="18">
        <v>13018</v>
      </c>
      <c r="M2511" s="225"/>
      <c r="N2511" s="18"/>
      <c r="O2511" s="136" t="s">
        <v>13</v>
      </c>
      <c r="P2511" s="136" t="s">
        <v>13</v>
      </c>
      <c r="Q2511" s="136" t="s">
        <v>13</v>
      </c>
    </row>
    <row r="2512" spans="1:17" s="37" customFormat="1" ht="14.25" customHeight="1" x14ac:dyDescent="0.25">
      <c r="A2512" s="135" t="s">
        <v>5510</v>
      </c>
      <c r="B2512" s="136" t="s">
        <v>8028</v>
      </c>
      <c r="C2512" s="136" t="s">
        <v>11265</v>
      </c>
      <c r="D2512" s="136" t="s">
        <v>18756</v>
      </c>
      <c r="E2512" s="18">
        <v>21705</v>
      </c>
      <c r="F2512" s="18">
        <v>400865</v>
      </c>
      <c r="G2512" s="18">
        <v>21705</v>
      </c>
      <c r="H2512" s="136" t="s">
        <v>12</v>
      </c>
      <c r="I2512" s="136" t="s">
        <v>14436</v>
      </c>
      <c r="J2512" s="136" t="s">
        <v>16106</v>
      </c>
      <c r="K2512" s="136" t="s">
        <v>16128</v>
      </c>
      <c r="L2512" s="18">
        <v>21705</v>
      </c>
      <c r="M2512" s="225">
        <v>1447</v>
      </c>
      <c r="N2512" s="18"/>
      <c r="O2512" s="136" t="s">
        <v>13</v>
      </c>
      <c r="P2512" s="136" t="s">
        <v>13</v>
      </c>
      <c r="Q2512" s="136" t="s">
        <v>13</v>
      </c>
    </row>
    <row r="2513" spans="1:17" s="37" customFormat="1" ht="14.25" customHeight="1" x14ac:dyDescent="0.25">
      <c r="A2513" s="135" t="s">
        <v>5510</v>
      </c>
      <c r="B2513" s="136" t="s">
        <v>8029</v>
      </c>
      <c r="C2513" s="136" t="s">
        <v>11266</v>
      </c>
      <c r="D2513" s="136" t="s">
        <v>18756</v>
      </c>
      <c r="E2513" s="18">
        <v>6425</v>
      </c>
      <c r="F2513" s="18">
        <v>379160</v>
      </c>
      <c r="G2513" s="18">
        <v>6425</v>
      </c>
      <c r="H2513" s="136" t="s">
        <v>12</v>
      </c>
      <c r="I2513" s="136" t="s">
        <v>14437</v>
      </c>
      <c r="J2513" s="136" t="s">
        <v>16106</v>
      </c>
      <c r="K2513" s="136" t="s">
        <v>16128</v>
      </c>
      <c r="L2513" s="18">
        <v>6425</v>
      </c>
      <c r="M2513" s="225">
        <v>514</v>
      </c>
      <c r="N2513" s="18"/>
      <c r="O2513" s="136" t="s">
        <v>13</v>
      </c>
      <c r="P2513" s="136" t="s">
        <v>13</v>
      </c>
      <c r="Q2513" s="136" t="s">
        <v>13</v>
      </c>
    </row>
    <row r="2514" spans="1:17" s="37" customFormat="1" ht="14.25" customHeight="1" x14ac:dyDescent="0.25">
      <c r="A2514" s="135" t="s">
        <v>41</v>
      </c>
      <c r="B2514" s="136" t="s">
        <v>8030</v>
      </c>
      <c r="C2514" s="136" t="s">
        <v>11267</v>
      </c>
      <c r="D2514" s="136" t="s">
        <v>18756</v>
      </c>
      <c r="E2514" s="18">
        <v>187</v>
      </c>
      <c r="F2514" s="18">
        <v>372735</v>
      </c>
      <c r="G2514" s="18">
        <v>187</v>
      </c>
      <c r="H2514" s="136" t="s">
        <v>12</v>
      </c>
      <c r="I2514" s="136" t="s">
        <v>14438</v>
      </c>
      <c r="J2514" s="136" t="s">
        <v>16106</v>
      </c>
      <c r="K2514" s="136" t="s">
        <v>16128</v>
      </c>
      <c r="L2514" s="18">
        <v>187</v>
      </c>
      <c r="M2514" s="225"/>
      <c r="N2514" s="18"/>
      <c r="O2514" s="136" t="s">
        <v>13</v>
      </c>
      <c r="P2514" s="136" t="s">
        <v>13</v>
      </c>
      <c r="Q2514" s="136" t="s">
        <v>13</v>
      </c>
    </row>
    <row r="2515" spans="1:17" s="37" customFormat="1" ht="14.25" customHeight="1" x14ac:dyDescent="0.25">
      <c r="A2515" s="135" t="s">
        <v>5510</v>
      </c>
      <c r="B2515" s="136" t="s">
        <v>8031</v>
      </c>
      <c r="C2515" s="136" t="s">
        <v>11268</v>
      </c>
      <c r="D2515" s="136" t="s">
        <v>18756</v>
      </c>
      <c r="E2515" s="18">
        <v>53055</v>
      </c>
      <c r="F2515" s="18">
        <v>372548</v>
      </c>
      <c r="G2515" s="18">
        <v>53055</v>
      </c>
      <c r="H2515" s="136" t="s">
        <v>12</v>
      </c>
      <c r="I2515" s="136" t="s">
        <v>14439</v>
      </c>
      <c r="J2515" s="136" t="s">
        <v>16106</v>
      </c>
      <c r="K2515" s="136" t="s">
        <v>16128</v>
      </c>
      <c r="L2515" s="18">
        <v>53055</v>
      </c>
      <c r="M2515" s="225">
        <v>3536.58</v>
      </c>
      <c r="N2515" s="18"/>
      <c r="O2515" s="136" t="s">
        <v>13</v>
      </c>
      <c r="P2515" s="136" t="s">
        <v>13</v>
      </c>
      <c r="Q2515" s="136" t="s">
        <v>13</v>
      </c>
    </row>
    <row r="2516" spans="1:17" s="37" customFormat="1" ht="14.25" customHeight="1" x14ac:dyDescent="0.25">
      <c r="A2516" s="135" t="s">
        <v>41</v>
      </c>
      <c r="B2516" s="136" t="s">
        <v>8032</v>
      </c>
      <c r="C2516" s="136" t="s">
        <v>11269</v>
      </c>
      <c r="D2516" s="136" t="s">
        <v>18756</v>
      </c>
      <c r="E2516" s="18">
        <v>8438</v>
      </c>
      <c r="F2516" s="18">
        <v>319493</v>
      </c>
      <c r="G2516" s="18">
        <v>8438</v>
      </c>
      <c r="H2516" s="136" t="s">
        <v>12</v>
      </c>
      <c r="I2516" s="136" t="s">
        <v>14440</v>
      </c>
      <c r="J2516" s="136" t="s">
        <v>16106</v>
      </c>
      <c r="K2516" s="136" t="s">
        <v>16128</v>
      </c>
      <c r="L2516" s="18">
        <v>8438</v>
      </c>
      <c r="M2516" s="225"/>
      <c r="N2516" s="18"/>
      <c r="O2516" s="136" t="s">
        <v>13</v>
      </c>
      <c r="P2516" s="136" t="s">
        <v>13</v>
      </c>
      <c r="Q2516" s="136" t="s">
        <v>13</v>
      </c>
    </row>
    <row r="2517" spans="1:17" s="37" customFormat="1" ht="14.25" customHeight="1" x14ac:dyDescent="0.25">
      <c r="A2517" s="135" t="s">
        <v>41</v>
      </c>
      <c r="B2517" s="136" t="s">
        <v>8033</v>
      </c>
      <c r="C2517" s="136" t="s">
        <v>11270</v>
      </c>
      <c r="D2517" s="136" t="s">
        <v>18756</v>
      </c>
      <c r="E2517" s="18">
        <v>65506</v>
      </c>
      <c r="F2517" s="18">
        <v>311055</v>
      </c>
      <c r="G2517" s="18">
        <v>65506</v>
      </c>
      <c r="H2517" s="136" t="s">
        <v>12</v>
      </c>
      <c r="I2517" s="136" t="s">
        <v>14441</v>
      </c>
      <c r="J2517" s="136" t="s">
        <v>16106</v>
      </c>
      <c r="K2517" s="136" t="s">
        <v>16128</v>
      </c>
      <c r="L2517" s="18">
        <v>65506</v>
      </c>
      <c r="M2517" s="225"/>
      <c r="N2517" s="18"/>
      <c r="O2517" s="136" t="s">
        <v>13</v>
      </c>
      <c r="P2517" s="136" t="s">
        <v>13</v>
      </c>
      <c r="Q2517" s="136" t="s">
        <v>13</v>
      </c>
    </row>
    <row r="2518" spans="1:17" s="37" customFormat="1" ht="14.25" customHeight="1" x14ac:dyDescent="0.25">
      <c r="A2518" s="135" t="s">
        <v>5528</v>
      </c>
      <c r="B2518" s="136" t="s">
        <v>8034</v>
      </c>
      <c r="C2518" s="136" t="s">
        <v>11271</v>
      </c>
      <c r="D2518" s="136" t="s">
        <v>18756</v>
      </c>
      <c r="E2518" s="18">
        <v>834</v>
      </c>
      <c r="F2518" s="18">
        <v>245549</v>
      </c>
      <c r="G2518" s="18">
        <v>834</v>
      </c>
      <c r="H2518" s="136" t="s">
        <v>12</v>
      </c>
      <c r="I2518" s="136" t="s">
        <v>14442</v>
      </c>
      <c r="J2518" s="136" t="s">
        <v>16106</v>
      </c>
      <c r="K2518" s="136" t="s">
        <v>16128</v>
      </c>
      <c r="L2518" s="18">
        <v>834</v>
      </c>
      <c r="M2518" s="225">
        <v>661</v>
      </c>
      <c r="N2518" s="18"/>
      <c r="O2518" s="136" t="s">
        <v>13</v>
      </c>
      <c r="P2518" s="136" t="s">
        <v>13</v>
      </c>
      <c r="Q2518" s="136" t="s">
        <v>13</v>
      </c>
    </row>
    <row r="2519" spans="1:17" s="37" customFormat="1" ht="14.25" customHeight="1" x14ac:dyDescent="0.25">
      <c r="A2519" s="135" t="s">
        <v>5528</v>
      </c>
      <c r="B2519" s="136" t="s">
        <v>8035</v>
      </c>
      <c r="C2519" s="136" t="s">
        <v>11272</v>
      </c>
      <c r="D2519" s="136" t="s">
        <v>18756</v>
      </c>
      <c r="E2519" s="18">
        <v>343</v>
      </c>
      <c r="F2519" s="18">
        <v>244715</v>
      </c>
      <c r="G2519" s="18">
        <v>343</v>
      </c>
      <c r="H2519" s="136" t="s">
        <v>12</v>
      </c>
      <c r="I2519" s="136" t="s">
        <v>14443</v>
      </c>
      <c r="J2519" s="136" t="s">
        <v>16106</v>
      </c>
      <c r="K2519" s="136" t="s">
        <v>16128</v>
      </c>
      <c r="L2519" s="18">
        <v>343</v>
      </c>
      <c r="M2519" s="225">
        <v>276</v>
      </c>
      <c r="N2519" s="18"/>
      <c r="O2519" s="136" t="s">
        <v>13</v>
      </c>
      <c r="P2519" s="136" t="s">
        <v>13</v>
      </c>
      <c r="Q2519" s="136" t="s">
        <v>13</v>
      </c>
    </row>
    <row r="2520" spans="1:17" s="37" customFormat="1" ht="14.25" customHeight="1" x14ac:dyDescent="0.25">
      <c r="A2520" s="135" t="s">
        <v>5528</v>
      </c>
      <c r="B2520" s="136" t="s">
        <v>8036</v>
      </c>
      <c r="C2520" s="136" t="s">
        <v>11273</v>
      </c>
      <c r="D2520" s="136" t="s">
        <v>18756</v>
      </c>
      <c r="E2520" s="18">
        <v>879</v>
      </c>
      <c r="F2520" s="18">
        <v>244372</v>
      </c>
      <c r="G2520" s="18">
        <v>879</v>
      </c>
      <c r="H2520" s="136" t="s">
        <v>12</v>
      </c>
      <c r="I2520" s="136" t="s">
        <v>14444</v>
      </c>
      <c r="J2520" s="136" t="s">
        <v>16106</v>
      </c>
      <c r="K2520" s="136" t="s">
        <v>16128</v>
      </c>
      <c r="L2520" s="18">
        <v>879</v>
      </c>
      <c r="M2520" s="225">
        <v>697</v>
      </c>
      <c r="N2520" s="18"/>
      <c r="O2520" s="136" t="s">
        <v>13</v>
      </c>
      <c r="P2520" s="136" t="s">
        <v>13</v>
      </c>
      <c r="Q2520" s="136" t="s">
        <v>13</v>
      </c>
    </row>
    <row r="2521" spans="1:17" s="37" customFormat="1" ht="14.25" customHeight="1" x14ac:dyDescent="0.25">
      <c r="A2521" s="135" t="s">
        <v>42</v>
      </c>
      <c r="B2521" s="136" t="s">
        <v>8037</v>
      </c>
      <c r="C2521" s="136" t="s">
        <v>11274</v>
      </c>
      <c r="D2521" s="136" t="s">
        <v>18756</v>
      </c>
      <c r="E2521" s="18">
        <v>5096</v>
      </c>
      <c r="F2521" s="18">
        <v>243493</v>
      </c>
      <c r="G2521" s="18">
        <v>5096</v>
      </c>
      <c r="H2521" s="136" t="s">
        <v>12</v>
      </c>
      <c r="I2521" s="136" t="s">
        <v>14445</v>
      </c>
      <c r="J2521" s="136" t="s">
        <v>16107</v>
      </c>
      <c r="K2521" s="136" t="s">
        <v>16129</v>
      </c>
      <c r="L2521" s="18">
        <v>5096</v>
      </c>
      <c r="M2521" s="225">
        <v>342</v>
      </c>
      <c r="N2521" s="18"/>
      <c r="O2521" s="136" t="s">
        <v>13</v>
      </c>
      <c r="P2521" s="136" t="s">
        <v>13</v>
      </c>
      <c r="Q2521" s="136" t="s">
        <v>13</v>
      </c>
    </row>
    <row r="2522" spans="1:17" s="37" customFormat="1" ht="14.25" customHeight="1" x14ac:dyDescent="0.25">
      <c r="A2522" s="135" t="s">
        <v>42</v>
      </c>
      <c r="B2522" s="136" t="s">
        <v>8038</v>
      </c>
      <c r="C2522" s="136" t="s">
        <v>11275</v>
      </c>
      <c r="D2522" s="136" t="s">
        <v>18756</v>
      </c>
      <c r="E2522" s="18">
        <v>969</v>
      </c>
      <c r="F2522" s="18">
        <v>238397</v>
      </c>
      <c r="G2522" s="18">
        <v>969</v>
      </c>
      <c r="H2522" s="136" t="s">
        <v>12</v>
      </c>
      <c r="I2522" s="136" t="s">
        <v>14446</v>
      </c>
      <c r="J2522" s="136" t="s">
        <v>16107</v>
      </c>
      <c r="K2522" s="136" t="s">
        <v>16129</v>
      </c>
      <c r="L2522" s="18">
        <v>969</v>
      </c>
      <c r="M2522" s="225">
        <v>65</v>
      </c>
      <c r="N2522" s="18"/>
      <c r="O2522" s="136" t="s">
        <v>13</v>
      </c>
      <c r="P2522" s="136" t="s">
        <v>13</v>
      </c>
      <c r="Q2522" s="136" t="s">
        <v>13</v>
      </c>
    </row>
    <row r="2523" spans="1:17" s="37" customFormat="1" ht="14.25" customHeight="1" x14ac:dyDescent="0.25">
      <c r="A2523" s="135" t="s">
        <v>42</v>
      </c>
      <c r="B2523" s="136" t="s">
        <v>8039</v>
      </c>
      <c r="C2523" s="136" t="s">
        <v>11276</v>
      </c>
      <c r="D2523" s="136" t="s">
        <v>18756</v>
      </c>
      <c r="E2523" s="18">
        <v>3114</v>
      </c>
      <c r="F2523" s="18">
        <v>237428</v>
      </c>
      <c r="G2523" s="18">
        <v>3114</v>
      </c>
      <c r="H2523" s="136" t="s">
        <v>12</v>
      </c>
      <c r="I2523" s="136" t="s">
        <v>14447</v>
      </c>
      <c r="J2523" s="136" t="s">
        <v>16107</v>
      </c>
      <c r="K2523" s="136" t="s">
        <v>16129</v>
      </c>
      <c r="L2523" s="18">
        <v>3114</v>
      </c>
      <c r="M2523" s="225">
        <v>209</v>
      </c>
      <c r="N2523" s="18"/>
      <c r="O2523" s="136" t="s">
        <v>13</v>
      </c>
      <c r="P2523" s="136" t="s">
        <v>13</v>
      </c>
      <c r="Q2523" s="136" t="s">
        <v>13</v>
      </c>
    </row>
    <row r="2524" spans="1:17" s="37" customFormat="1" ht="14.25" customHeight="1" x14ac:dyDescent="0.25">
      <c r="A2524" s="135" t="s">
        <v>42</v>
      </c>
      <c r="B2524" s="136" t="s">
        <v>8040</v>
      </c>
      <c r="C2524" s="136" t="s">
        <v>11277</v>
      </c>
      <c r="D2524" s="136" t="s">
        <v>18756</v>
      </c>
      <c r="E2524" s="18">
        <v>14319</v>
      </c>
      <c r="F2524" s="18">
        <v>234314</v>
      </c>
      <c r="G2524" s="18">
        <v>14319</v>
      </c>
      <c r="H2524" s="136" t="s">
        <v>12</v>
      </c>
      <c r="I2524" s="136" t="s">
        <v>14448</v>
      </c>
      <c r="J2524" s="136" t="s">
        <v>16107</v>
      </c>
      <c r="K2524" s="136" t="s">
        <v>16129</v>
      </c>
      <c r="L2524" s="18">
        <v>14319</v>
      </c>
      <c r="M2524" s="225">
        <v>961</v>
      </c>
      <c r="N2524" s="18"/>
      <c r="O2524" s="136" t="s">
        <v>13</v>
      </c>
      <c r="P2524" s="136" t="s">
        <v>13</v>
      </c>
      <c r="Q2524" s="136" t="s">
        <v>13</v>
      </c>
    </row>
    <row r="2525" spans="1:17" s="37" customFormat="1" ht="14.25" customHeight="1" x14ac:dyDescent="0.25">
      <c r="A2525" s="135" t="s">
        <v>42</v>
      </c>
      <c r="B2525" s="136" t="s">
        <v>8041</v>
      </c>
      <c r="C2525" s="136" t="s">
        <v>11278</v>
      </c>
      <c r="D2525" s="136" t="s">
        <v>18756</v>
      </c>
      <c r="E2525" s="18">
        <v>7733</v>
      </c>
      <c r="F2525" s="18">
        <v>219995</v>
      </c>
      <c r="G2525" s="18">
        <v>7733</v>
      </c>
      <c r="H2525" s="136" t="s">
        <v>12</v>
      </c>
      <c r="I2525" s="136" t="s">
        <v>14449</v>
      </c>
      <c r="J2525" s="136" t="s">
        <v>16107</v>
      </c>
      <c r="K2525" s="136" t="s">
        <v>16129</v>
      </c>
      <c r="L2525" s="18">
        <v>7733</v>
      </c>
      <c r="M2525" s="225">
        <v>519</v>
      </c>
      <c r="N2525" s="18"/>
      <c r="O2525" s="136" t="s">
        <v>13</v>
      </c>
      <c r="P2525" s="136" t="s">
        <v>13</v>
      </c>
      <c r="Q2525" s="136" t="s">
        <v>13</v>
      </c>
    </row>
    <row r="2526" spans="1:17" s="37" customFormat="1" ht="14.25" customHeight="1" x14ac:dyDescent="0.25">
      <c r="A2526" s="135" t="s">
        <v>42</v>
      </c>
      <c r="B2526" s="136" t="s">
        <v>8042</v>
      </c>
      <c r="C2526" s="136" t="s">
        <v>11279</v>
      </c>
      <c r="D2526" s="136" t="s">
        <v>18756</v>
      </c>
      <c r="E2526" s="18">
        <v>283</v>
      </c>
      <c r="F2526" s="18">
        <v>212262</v>
      </c>
      <c r="G2526" s="18">
        <v>283</v>
      </c>
      <c r="H2526" s="136" t="s">
        <v>12</v>
      </c>
      <c r="I2526" s="136" t="s">
        <v>14450</v>
      </c>
      <c r="J2526" s="136" t="s">
        <v>16107</v>
      </c>
      <c r="K2526" s="136" t="s">
        <v>16129</v>
      </c>
      <c r="L2526" s="18">
        <v>283</v>
      </c>
      <c r="M2526" s="225">
        <v>19</v>
      </c>
      <c r="N2526" s="18"/>
      <c r="O2526" s="136" t="s">
        <v>13</v>
      </c>
      <c r="P2526" s="136" t="s">
        <v>13</v>
      </c>
      <c r="Q2526" s="136" t="s">
        <v>13</v>
      </c>
    </row>
    <row r="2527" spans="1:17" s="37" customFormat="1" ht="14.25" customHeight="1" x14ac:dyDescent="0.25">
      <c r="A2527" s="135" t="s">
        <v>42</v>
      </c>
      <c r="B2527" s="136" t="s">
        <v>8043</v>
      </c>
      <c r="C2527" s="136" t="s">
        <v>11280</v>
      </c>
      <c r="D2527" s="136" t="s">
        <v>18756</v>
      </c>
      <c r="E2527" s="18">
        <v>9536</v>
      </c>
      <c r="F2527" s="18">
        <v>211979</v>
      </c>
      <c r="G2527" s="18">
        <v>9536</v>
      </c>
      <c r="H2527" s="136" t="s">
        <v>12</v>
      </c>
      <c r="I2527" s="136" t="s">
        <v>14451</v>
      </c>
      <c r="J2527" s="136" t="s">
        <v>16107</v>
      </c>
      <c r="K2527" s="136" t="s">
        <v>16129</v>
      </c>
      <c r="L2527" s="18">
        <v>9536</v>
      </c>
      <c r="M2527" s="225">
        <v>640</v>
      </c>
      <c r="N2527" s="18"/>
      <c r="O2527" s="136" t="s">
        <v>13</v>
      </c>
      <c r="P2527" s="136" t="s">
        <v>13</v>
      </c>
      <c r="Q2527" s="136" t="s">
        <v>13</v>
      </c>
    </row>
    <row r="2528" spans="1:17" s="37" customFormat="1" ht="14.25" customHeight="1" x14ac:dyDescent="0.25">
      <c r="A2528" s="135" t="s">
        <v>42</v>
      </c>
      <c r="B2528" s="136" t="s">
        <v>8044</v>
      </c>
      <c r="C2528" s="136" t="s">
        <v>11281</v>
      </c>
      <c r="D2528" s="136" t="s">
        <v>18756</v>
      </c>
      <c r="E2528" s="18">
        <v>89</v>
      </c>
      <c r="F2528" s="18">
        <v>202443</v>
      </c>
      <c r="G2528" s="18">
        <v>89</v>
      </c>
      <c r="H2528" s="136" t="s">
        <v>12</v>
      </c>
      <c r="I2528" s="136" t="s">
        <v>14452</v>
      </c>
      <c r="J2528" s="136" t="s">
        <v>16107</v>
      </c>
      <c r="K2528" s="136" t="s">
        <v>16129</v>
      </c>
      <c r="L2528" s="18">
        <v>89</v>
      </c>
      <c r="M2528" s="225">
        <v>6</v>
      </c>
      <c r="N2528" s="18"/>
      <c r="O2528" s="136" t="s">
        <v>13</v>
      </c>
      <c r="P2528" s="136" t="s">
        <v>13</v>
      </c>
      <c r="Q2528" s="136" t="s">
        <v>13</v>
      </c>
    </row>
    <row r="2529" spans="1:17" s="37" customFormat="1" ht="14.25" customHeight="1" x14ac:dyDescent="0.25">
      <c r="A2529" s="135" t="s">
        <v>42</v>
      </c>
      <c r="B2529" s="136" t="s">
        <v>8045</v>
      </c>
      <c r="C2529" s="136" t="s">
        <v>11282</v>
      </c>
      <c r="D2529" s="136" t="s">
        <v>18756</v>
      </c>
      <c r="E2529" s="18">
        <v>402</v>
      </c>
      <c r="F2529" s="18">
        <v>202354</v>
      </c>
      <c r="G2529" s="18">
        <v>402</v>
      </c>
      <c r="H2529" s="136" t="s">
        <v>12</v>
      </c>
      <c r="I2529" s="136" t="s">
        <v>14453</v>
      </c>
      <c r="J2529" s="136" t="s">
        <v>16107</v>
      </c>
      <c r="K2529" s="136" t="s">
        <v>16129</v>
      </c>
      <c r="L2529" s="18">
        <v>402</v>
      </c>
      <c r="M2529" s="225">
        <v>27</v>
      </c>
      <c r="N2529" s="18"/>
      <c r="O2529" s="136" t="s">
        <v>13</v>
      </c>
      <c r="P2529" s="136" t="s">
        <v>13</v>
      </c>
      <c r="Q2529" s="136" t="s">
        <v>13</v>
      </c>
    </row>
    <row r="2530" spans="1:17" s="37" customFormat="1" ht="14.25" customHeight="1" x14ac:dyDescent="0.25">
      <c r="A2530" s="135"/>
      <c r="B2530" s="136" t="s">
        <v>8046</v>
      </c>
      <c r="C2530" s="136" t="s">
        <v>11283</v>
      </c>
      <c r="D2530" s="136" t="s">
        <v>18756</v>
      </c>
      <c r="E2530" s="18"/>
      <c r="F2530" s="18"/>
      <c r="G2530" s="18"/>
      <c r="H2530" s="136" t="s">
        <v>16</v>
      </c>
      <c r="I2530" s="136"/>
      <c r="J2530" s="136"/>
      <c r="K2530" s="136"/>
      <c r="L2530" s="18"/>
      <c r="M2530" s="225"/>
      <c r="N2530" s="18"/>
      <c r="O2530" s="136" t="s">
        <v>13</v>
      </c>
      <c r="P2530" s="136" t="s">
        <v>13</v>
      </c>
      <c r="Q2530" s="136" t="s">
        <v>13</v>
      </c>
    </row>
    <row r="2531" spans="1:17" s="37" customFormat="1" ht="14.25" customHeight="1" x14ac:dyDescent="0.25">
      <c r="A2531" s="135"/>
      <c r="B2531" s="136" t="s">
        <v>8047</v>
      </c>
      <c r="C2531" s="136" t="s">
        <v>11284</v>
      </c>
      <c r="D2531" s="136" t="s">
        <v>18756</v>
      </c>
      <c r="E2531" s="18"/>
      <c r="F2531" s="18"/>
      <c r="G2531" s="18"/>
      <c r="H2531" s="136" t="s">
        <v>16</v>
      </c>
      <c r="I2531" s="136"/>
      <c r="J2531" s="136"/>
      <c r="K2531" s="136"/>
      <c r="L2531" s="18"/>
      <c r="M2531" s="225"/>
      <c r="N2531" s="18"/>
      <c r="O2531" s="136" t="s">
        <v>13</v>
      </c>
      <c r="P2531" s="136" t="s">
        <v>13</v>
      </c>
      <c r="Q2531" s="136" t="s">
        <v>13</v>
      </c>
    </row>
    <row r="2532" spans="1:17" s="37" customFormat="1" ht="14.25" customHeight="1" x14ac:dyDescent="0.25">
      <c r="A2532" s="135" t="s">
        <v>5526</v>
      </c>
      <c r="B2532" s="136" t="s">
        <v>8048</v>
      </c>
      <c r="C2532" s="136" t="s">
        <v>11285</v>
      </c>
      <c r="D2532" s="136" t="s">
        <v>18756</v>
      </c>
      <c r="E2532" s="18">
        <v>3888</v>
      </c>
      <c r="F2532" s="18">
        <v>201952</v>
      </c>
      <c r="G2532" s="18">
        <v>3888</v>
      </c>
      <c r="H2532" s="136" t="s">
        <v>12</v>
      </c>
      <c r="I2532" s="136" t="s">
        <v>14454</v>
      </c>
      <c r="J2532" s="136" t="s">
        <v>16107</v>
      </c>
      <c r="K2532" s="136" t="s">
        <v>16129</v>
      </c>
      <c r="L2532" s="18">
        <v>3888</v>
      </c>
      <c r="M2532" s="225">
        <v>270</v>
      </c>
      <c r="N2532" s="18"/>
      <c r="O2532" s="136" t="s">
        <v>13</v>
      </c>
      <c r="P2532" s="136" t="s">
        <v>13</v>
      </c>
      <c r="Q2532" s="136" t="s">
        <v>13</v>
      </c>
    </row>
    <row r="2533" spans="1:17" s="37" customFormat="1" ht="14.25" customHeight="1" x14ac:dyDescent="0.25">
      <c r="A2533" s="135"/>
      <c r="B2533" s="136" t="s">
        <v>8049</v>
      </c>
      <c r="C2533" s="136" t="s">
        <v>11286</v>
      </c>
      <c r="D2533" s="136" t="s">
        <v>18756</v>
      </c>
      <c r="E2533" s="18"/>
      <c r="F2533" s="18"/>
      <c r="G2533" s="18"/>
      <c r="H2533" s="136" t="s">
        <v>16</v>
      </c>
      <c r="I2533" s="136"/>
      <c r="J2533" s="136"/>
      <c r="K2533" s="136"/>
      <c r="L2533" s="18"/>
      <c r="M2533" s="225"/>
      <c r="N2533" s="18"/>
      <c r="O2533" s="136" t="s">
        <v>13</v>
      </c>
      <c r="P2533" s="136" t="s">
        <v>13</v>
      </c>
      <c r="Q2533" s="136" t="s">
        <v>13</v>
      </c>
    </row>
    <row r="2534" spans="1:17" s="37" customFormat="1" ht="14.25" customHeight="1" x14ac:dyDescent="0.25">
      <c r="A2534" s="135"/>
      <c r="B2534" s="136" t="s">
        <v>8050</v>
      </c>
      <c r="C2534" s="136" t="s">
        <v>11287</v>
      </c>
      <c r="D2534" s="136" t="s">
        <v>18756</v>
      </c>
      <c r="E2534" s="18"/>
      <c r="F2534" s="18"/>
      <c r="G2534" s="18"/>
      <c r="H2534" s="136" t="s">
        <v>16</v>
      </c>
      <c r="I2534" s="136"/>
      <c r="J2534" s="136"/>
      <c r="K2534" s="136"/>
      <c r="L2534" s="18"/>
      <c r="M2534" s="225"/>
      <c r="N2534" s="18"/>
      <c r="O2534" s="136" t="s">
        <v>13</v>
      </c>
      <c r="P2534" s="136" t="s">
        <v>13</v>
      </c>
      <c r="Q2534" s="136" t="s">
        <v>13</v>
      </c>
    </row>
    <row r="2535" spans="1:17" s="37" customFormat="1" ht="14.25" customHeight="1" x14ac:dyDescent="0.25">
      <c r="A2535" s="135"/>
      <c r="B2535" s="136" t="s">
        <v>8051</v>
      </c>
      <c r="C2535" s="136" t="s">
        <v>11288</v>
      </c>
      <c r="D2535" s="136" t="s">
        <v>18756</v>
      </c>
      <c r="E2535" s="18"/>
      <c r="F2535" s="18"/>
      <c r="G2535" s="18"/>
      <c r="H2535" s="136" t="s">
        <v>16</v>
      </c>
      <c r="I2535" s="136"/>
      <c r="J2535" s="136"/>
      <c r="K2535" s="136"/>
      <c r="L2535" s="18"/>
      <c r="M2535" s="225"/>
      <c r="N2535" s="18"/>
      <c r="O2535" s="136" t="s">
        <v>13</v>
      </c>
      <c r="P2535" s="136" t="s">
        <v>13</v>
      </c>
      <c r="Q2535" s="136" t="s">
        <v>13</v>
      </c>
    </row>
    <row r="2536" spans="1:17" s="37" customFormat="1" ht="14.25" customHeight="1" x14ac:dyDescent="0.25">
      <c r="A2536" s="135" t="s">
        <v>40</v>
      </c>
      <c r="B2536" s="136" t="s">
        <v>8052</v>
      </c>
      <c r="C2536" s="136" t="s">
        <v>11289</v>
      </c>
      <c r="D2536" s="136" t="s">
        <v>18756</v>
      </c>
      <c r="E2536" s="18">
        <v>4221</v>
      </c>
      <c r="F2536" s="18">
        <v>198064</v>
      </c>
      <c r="G2536" s="18">
        <v>4221</v>
      </c>
      <c r="H2536" s="136" t="s">
        <v>12</v>
      </c>
      <c r="I2536" s="136" t="s">
        <v>14455</v>
      </c>
      <c r="J2536" s="136" t="s">
        <v>16107</v>
      </c>
      <c r="K2536" s="136" t="s">
        <v>16129</v>
      </c>
      <c r="L2536" s="18">
        <v>4221</v>
      </c>
      <c r="M2536" s="225">
        <v>2519</v>
      </c>
      <c r="N2536" s="18"/>
      <c r="O2536" s="136" t="s">
        <v>13</v>
      </c>
      <c r="P2536" s="136" t="s">
        <v>13</v>
      </c>
      <c r="Q2536" s="136" t="s">
        <v>13</v>
      </c>
    </row>
    <row r="2537" spans="1:17" s="37" customFormat="1" ht="14.25" customHeight="1" x14ac:dyDescent="0.25">
      <c r="A2537" s="135" t="s">
        <v>40</v>
      </c>
      <c r="B2537" s="136" t="s">
        <v>8053</v>
      </c>
      <c r="C2537" s="136" t="s">
        <v>11290</v>
      </c>
      <c r="D2537" s="136" t="s">
        <v>18756</v>
      </c>
      <c r="E2537" s="18">
        <v>20</v>
      </c>
      <c r="F2537" s="18">
        <v>193843</v>
      </c>
      <c r="G2537" s="18">
        <v>20</v>
      </c>
      <c r="H2537" s="136" t="s">
        <v>12</v>
      </c>
      <c r="I2537" s="136" t="s">
        <v>14456</v>
      </c>
      <c r="J2537" s="136" t="s">
        <v>16107</v>
      </c>
      <c r="K2537" s="136" t="s">
        <v>16129</v>
      </c>
      <c r="L2537" s="18">
        <v>20</v>
      </c>
      <c r="M2537" s="225">
        <v>3</v>
      </c>
      <c r="N2537" s="18"/>
      <c r="O2537" s="136" t="s">
        <v>13</v>
      </c>
      <c r="P2537" s="136" t="s">
        <v>13</v>
      </c>
      <c r="Q2537" s="136" t="s">
        <v>13</v>
      </c>
    </row>
    <row r="2538" spans="1:17" s="37" customFormat="1" ht="14.25" customHeight="1" x14ac:dyDescent="0.25">
      <c r="A2538" s="135" t="s">
        <v>40</v>
      </c>
      <c r="B2538" s="136" t="s">
        <v>8054</v>
      </c>
      <c r="C2538" s="136" t="s">
        <v>11291</v>
      </c>
      <c r="D2538" s="136" t="s">
        <v>18756</v>
      </c>
      <c r="E2538" s="18">
        <v>201</v>
      </c>
      <c r="F2538" s="18">
        <v>193823</v>
      </c>
      <c r="G2538" s="18">
        <v>201</v>
      </c>
      <c r="H2538" s="136" t="s">
        <v>12</v>
      </c>
      <c r="I2538" s="136" t="s">
        <v>14457</v>
      </c>
      <c r="J2538" s="136" t="s">
        <v>16107</v>
      </c>
      <c r="K2538" s="136" t="s">
        <v>16129</v>
      </c>
      <c r="L2538" s="18">
        <v>201</v>
      </c>
      <c r="M2538" s="225">
        <v>111</v>
      </c>
      <c r="N2538" s="18"/>
      <c r="O2538" s="136" t="s">
        <v>13</v>
      </c>
      <c r="P2538" s="136" t="s">
        <v>13</v>
      </c>
      <c r="Q2538" s="136" t="s">
        <v>13</v>
      </c>
    </row>
    <row r="2539" spans="1:17" s="37" customFormat="1" ht="14.25" customHeight="1" x14ac:dyDescent="0.25">
      <c r="A2539" s="135" t="s">
        <v>40</v>
      </c>
      <c r="B2539" s="136" t="s">
        <v>8055</v>
      </c>
      <c r="C2539" s="136" t="s">
        <v>11292</v>
      </c>
      <c r="D2539" s="136" t="s">
        <v>18756</v>
      </c>
      <c r="E2539" s="18">
        <v>161</v>
      </c>
      <c r="F2539" s="18">
        <v>193622</v>
      </c>
      <c r="G2539" s="18">
        <v>161</v>
      </c>
      <c r="H2539" s="136" t="s">
        <v>12</v>
      </c>
      <c r="I2539" s="136" t="s">
        <v>14458</v>
      </c>
      <c r="J2539" s="136" t="s">
        <v>16107</v>
      </c>
      <c r="K2539" s="136" t="s">
        <v>16129</v>
      </c>
      <c r="L2539" s="18">
        <v>161</v>
      </c>
      <c r="M2539" s="225">
        <v>90</v>
      </c>
      <c r="N2539" s="18"/>
      <c r="O2539" s="136" t="s">
        <v>13</v>
      </c>
      <c r="P2539" s="136" t="s">
        <v>13</v>
      </c>
      <c r="Q2539" s="136" t="s">
        <v>13</v>
      </c>
    </row>
    <row r="2540" spans="1:17" s="37" customFormat="1" ht="14.25" customHeight="1" x14ac:dyDescent="0.25">
      <c r="A2540" s="135" t="s">
        <v>42</v>
      </c>
      <c r="B2540" s="136" t="s">
        <v>8056</v>
      </c>
      <c r="C2540" s="136" t="s">
        <v>11293</v>
      </c>
      <c r="D2540" s="136" t="s">
        <v>18756</v>
      </c>
      <c r="E2540" s="18">
        <v>536</v>
      </c>
      <c r="F2540" s="18">
        <v>193461</v>
      </c>
      <c r="G2540" s="18">
        <v>536</v>
      </c>
      <c r="H2540" s="136" t="s">
        <v>12</v>
      </c>
      <c r="I2540" s="136" t="s">
        <v>14459</v>
      </c>
      <c r="J2540" s="136" t="s">
        <v>16107</v>
      </c>
      <c r="K2540" s="136" t="s">
        <v>16129</v>
      </c>
      <c r="L2540" s="18">
        <v>536</v>
      </c>
      <c r="M2540" s="225">
        <v>36</v>
      </c>
      <c r="N2540" s="18"/>
      <c r="O2540" s="136" t="s">
        <v>13</v>
      </c>
      <c r="P2540" s="136" t="s">
        <v>13</v>
      </c>
      <c r="Q2540" s="136" t="s">
        <v>13</v>
      </c>
    </row>
    <row r="2541" spans="1:17" s="37" customFormat="1" ht="14.25" customHeight="1" x14ac:dyDescent="0.25">
      <c r="A2541" s="135" t="s">
        <v>40</v>
      </c>
      <c r="B2541" s="136" t="s">
        <v>8057</v>
      </c>
      <c r="C2541" s="136" t="s">
        <v>11294</v>
      </c>
      <c r="D2541" s="136" t="s">
        <v>18756</v>
      </c>
      <c r="E2541" s="18">
        <v>60</v>
      </c>
      <c r="F2541" s="18">
        <v>192925</v>
      </c>
      <c r="G2541" s="18">
        <v>60</v>
      </c>
      <c r="H2541" s="136" t="s">
        <v>12</v>
      </c>
      <c r="I2541" s="136" t="s">
        <v>14460</v>
      </c>
      <c r="J2541" s="136" t="s">
        <v>16107</v>
      </c>
      <c r="K2541" s="136" t="s">
        <v>16129</v>
      </c>
      <c r="L2541" s="18">
        <v>60</v>
      </c>
      <c r="M2541" s="225">
        <v>36</v>
      </c>
      <c r="N2541" s="18"/>
      <c r="O2541" s="136" t="s">
        <v>13</v>
      </c>
      <c r="P2541" s="136" t="s">
        <v>13</v>
      </c>
      <c r="Q2541" s="136" t="s">
        <v>13</v>
      </c>
    </row>
    <row r="2542" spans="1:17" s="37" customFormat="1" ht="14.25" customHeight="1" x14ac:dyDescent="0.25">
      <c r="A2542" s="135" t="s">
        <v>5520</v>
      </c>
      <c r="B2542" s="136" t="s">
        <v>8058</v>
      </c>
      <c r="C2542" s="136" t="s">
        <v>11295</v>
      </c>
      <c r="D2542" s="136" t="s">
        <v>18756</v>
      </c>
      <c r="E2542" s="18">
        <v>2723</v>
      </c>
      <c r="F2542" s="18">
        <v>192865</v>
      </c>
      <c r="G2542" s="18">
        <v>2723</v>
      </c>
      <c r="H2542" s="136" t="s">
        <v>12</v>
      </c>
      <c r="I2542" s="136" t="s">
        <v>14461</v>
      </c>
      <c r="J2542" s="136" t="s">
        <v>16106</v>
      </c>
      <c r="K2542" s="136" t="s">
        <v>16128</v>
      </c>
      <c r="L2542" s="18">
        <v>2723</v>
      </c>
      <c r="M2542" s="225">
        <v>224.5</v>
      </c>
      <c r="N2542" s="18"/>
      <c r="O2542" s="136" t="s">
        <v>13</v>
      </c>
      <c r="P2542" s="136" t="s">
        <v>13</v>
      </c>
      <c r="Q2542" s="136" t="s">
        <v>13</v>
      </c>
    </row>
    <row r="2543" spans="1:17" s="37" customFormat="1" ht="14.25" customHeight="1" x14ac:dyDescent="0.25">
      <c r="A2543" s="135" t="s">
        <v>5520</v>
      </c>
      <c r="B2543" s="136" t="s">
        <v>8059</v>
      </c>
      <c r="C2543" s="136" t="s">
        <v>11296</v>
      </c>
      <c r="D2543" s="136" t="s">
        <v>18756</v>
      </c>
      <c r="E2543" s="18">
        <v>811</v>
      </c>
      <c r="F2543" s="18">
        <v>190142</v>
      </c>
      <c r="G2543" s="18">
        <v>811</v>
      </c>
      <c r="H2543" s="136" t="s">
        <v>12</v>
      </c>
      <c r="I2543" s="136" t="s">
        <v>14462</v>
      </c>
      <c r="J2543" s="136" t="s">
        <v>16106</v>
      </c>
      <c r="K2543" s="136" t="s">
        <v>16128</v>
      </c>
      <c r="L2543" s="18">
        <v>811</v>
      </c>
      <c r="M2543" s="225">
        <v>66.17</v>
      </c>
      <c r="N2543" s="18"/>
      <c r="O2543" s="136" t="s">
        <v>13</v>
      </c>
      <c r="P2543" s="136" t="s">
        <v>13</v>
      </c>
      <c r="Q2543" s="136" t="s">
        <v>13</v>
      </c>
    </row>
    <row r="2544" spans="1:17" s="37" customFormat="1" ht="14.25" customHeight="1" x14ac:dyDescent="0.25">
      <c r="A2544" s="135" t="s">
        <v>42</v>
      </c>
      <c r="B2544" s="136" t="s">
        <v>8060</v>
      </c>
      <c r="C2544" s="136" t="s">
        <v>11297</v>
      </c>
      <c r="D2544" s="136" t="s">
        <v>18756</v>
      </c>
      <c r="E2544" s="18">
        <v>8165</v>
      </c>
      <c r="F2544" s="18">
        <v>189331</v>
      </c>
      <c r="G2544" s="18">
        <v>8165</v>
      </c>
      <c r="H2544" s="136" t="s">
        <v>12</v>
      </c>
      <c r="I2544" s="136" t="s">
        <v>14463</v>
      </c>
      <c r="J2544" s="136" t="s">
        <v>16107</v>
      </c>
      <c r="K2544" s="136" t="s">
        <v>16129</v>
      </c>
      <c r="L2544" s="18">
        <v>8165</v>
      </c>
      <c r="M2544" s="225">
        <v>548</v>
      </c>
      <c r="N2544" s="18"/>
      <c r="O2544" s="136" t="s">
        <v>13</v>
      </c>
      <c r="P2544" s="136" t="s">
        <v>13</v>
      </c>
      <c r="Q2544" s="136" t="s">
        <v>13</v>
      </c>
    </row>
    <row r="2545" spans="1:17" s="37" customFormat="1" ht="14.25" customHeight="1" x14ac:dyDescent="0.25">
      <c r="A2545" s="135" t="s">
        <v>5520</v>
      </c>
      <c r="B2545" s="136" t="s">
        <v>8061</v>
      </c>
      <c r="C2545" s="136" t="s">
        <v>11298</v>
      </c>
      <c r="D2545" s="136" t="s">
        <v>18756</v>
      </c>
      <c r="E2545" s="18">
        <v>5627</v>
      </c>
      <c r="F2545" s="18">
        <v>181166</v>
      </c>
      <c r="G2545" s="18">
        <v>5627</v>
      </c>
      <c r="H2545" s="136" t="s">
        <v>12</v>
      </c>
      <c r="I2545" s="136" t="s">
        <v>14464</v>
      </c>
      <c r="J2545" s="136" t="s">
        <v>16106</v>
      </c>
      <c r="K2545" s="136" t="s">
        <v>16128</v>
      </c>
      <c r="L2545" s="18">
        <v>5627</v>
      </c>
      <c r="M2545" s="225">
        <v>465</v>
      </c>
      <c r="N2545" s="18"/>
      <c r="O2545" s="136" t="s">
        <v>13</v>
      </c>
      <c r="P2545" s="136" t="s">
        <v>13</v>
      </c>
      <c r="Q2545" s="136" t="s">
        <v>13</v>
      </c>
    </row>
    <row r="2546" spans="1:17" s="37" customFormat="1" ht="14.25" customHeight="1" x14ac:dyDescent="0.25">
      <c r="A2546" s="135" t="s">
        <v>42</v>
      </c>
      <c r="B2546" s="136" t="s">
        <v>8062</v>
      </c>
      <c r="C2546" s="136" t="s">
        <v>11299</v>
      </c>
      <c r="D2546" s="136" t="s">
        <v>18756</v>
      </c>
      <c r="E2546" s="18">
        <v>7659</v>
      </c>
      <c r="F2546" s="18">
        <v>175539</v>
      </c>
      <c r="G2546" s="18">
        <v>7659</v>
      </c>
      <c r="H2546" s="136" t="s">
        <v>12</v>
      </c>
      <c r="I2546" s="136" t="s">
        <v>14465</v>
      </c>
      <c r="J2546" s="136" t="s">
        <v>16107</v>
      </c>
      <c r="K2546" s="136" t="s">
        <v>16129</v>
      </c>
      <c r="L2546" s="18">
        <v>7659</v>
      </c>
      <c r="M2546" s="225">
        <v>514</v>
      </c>
      <c r="N2546" s="18"/>
      <c r="O2546" s="136" t="s">
        <v>13</v>
      </c>
      <c r="P2546" s="136" t="s">
        <v>13</v>
      </c>
      <c r="Q2546" s="136" t="s">
        <v>13</v>
      </c>
    </row>
    <row r="2547" spans="1:17" s="37" customFormat="1" ht="14.25" customHeight="1" x14ac:dyDescent="0.25">
      <c r="A2547" s="135" t="s">
        <v>5520</v>
      </c>
      <c r="B2547" s="136" t="s">
        <v>8063</v>
      </c>
      <c r="C2547" s="136" t="s">
        <v>11300</v>
      </c>
      <c r="D2547" s="136" t="s">
        <v>18756</v>
      </c>
      <c r="E2547" s="18">
        <v>2116</v>
      </c>
      <c r="F2547" s="18">
        <v>167880</v>
      </c>
      <c r="G2547" s="18">
        <v>2116</v>
      </c>
      <c r="H2547" s="136" t="s">
        <v>12</v>
      </c>
      <c r="I2547" s="136" t="s">
        <v>14466</v>
      </c>
      <c r="J2547" s="136" t="s">
        <v>16106</v>
      </c>
      <c r="K2547" s="136" t="s">
        <v>16128</v>
      </c>
      <c r="L2547" s="18">
        <v>2116</v>
      </c>
      <c r="M2547" s="225">
        <v>142</v>
      </c>
      <c r="N2547" s="18"/>
      <c r="O2547" s="136" t="s">
        <v>13</v>
      </c>
      <c r="P2547" s="136" t="s">
        <v>13</v>
      </c>
      <c r="Q2547" s="136" t="s">
        <v>13</v>
      </c>
    </row>
    <row r="2548" spans="1:17" s="37" customFormat="1" ht="14.25" customHeight="1" x14ac:dyDescent="0.25">
      <c r="A2548" s="135" t="s">
        <v>42</v>
      </c>
      <c r="B2548" s="136" t="s">
        <v>8064</v>
      </c>
      <c r="C2548" s="136" t="s">
        <v>11301</v>
      </c>
      <c r="D2548" s="136" t="s">
        <v>18756</v>
      </c>
      <c r="E2548" s="18">
        <v>373</v>
      </c>
      <c r="F2548" s="18">
        <v>165764</v>
      </c>
      <c r="G2548" s="18">
        <v>373</v>
      </c>
      <c r="H2548" s="136" t="s">
        <v>12</v>
      </c>
      <c r="I2548" s="136" t="s">
        <v>14467</v>
      </c>
      <c r="J2548" s="136" t="s">
        <v>16107</v>
      </c>
      <c r="K2548" s="136" t="s">
        <v>16129</v>
      </c>
      <c r="L2548" s="18">
        <v>373</v>
      </c>
      <c r="M2548" s="225">
        <v>25</v>
      </c>
      <c r="N2548" s="18"/>
      <c r="O2548" s="136" t="s">
        <v>13</v>
      </c>
      <c r="P2548" s="136" t="s">
        <v>13</v>
      </c>
      <c r="Q2548" s="136" t="s">
        <v>13</v>
      </c>
    </row>
    <row r="2549" spans="1:17" s="37" customFormat="1" ht="14.25" customHeight="1" x14ac:dyDescent="0.25">
      <c r="A2549" s="135" t="s">
        <v>5520</v>
      </c>
      <c r="B2549" s="136" t="s">
        <v>8065</v>
      </c>
      <c r="C2549" s="136" t="s">
        <v>11302</v>
      </c>
      <c r="D2549" s="136" t="s">
        <v>18756</v>
      </c>
      <c r="E2549" s="18">
        <v>720</v>
      </c>
      <c r="F2549" s="18">
        <v>165391</v>
      </c>
      <c r="G2549" s="18">
        <v>720</v>
      </c>
      <c r="H2549" s="136" t="s">
        <v>12</v>
      </c>
      <c r="I2549" s="136" t="s">
        <v>14468</v>
      </c>
      <c r="J2549" s="136" t="s">
        <v>16106</v>
      </c>
      <c r="K2549" s="136" t="s">
        <v>16128</v>
      </c>
      <c r="L2549" s="18">
        <v>720</v>
      </c>
      <c r="M2549" s="225">
        <v>50</v>
      </c>
      <c r="N2549" s="18"/>
      <c r="O2549" s="136" t="s">
        <v>13</v>
      </c>
      <c r="P2549" s="136" t="s">
        <v>13</v>
      </c>
      <c r="Q2549" s="136" t="s">
        <v>13</v>
      </c>
    </row>
    <row r="2550" spans="1:17" s="37" customFormat="1" ht="14.25" customHeight="1" x14ac:dyDescent="0.25">
      <c r="A2550" s="135" t="s">
        <v>5513</v>
      </c>
      <c r="B2550" s="136" t="s">
        <v>8066</v>
      </c>
      <c r="C2550" s="136" t="s">
        <v>11303</v>
      </c>
      <c r="D2550" s="136" t="s">
        <v>18756</v>
      </c>
      <c r="E2550" s="18">
        <v>1815</v>
      </c>
      <c r="F2550" s="18">
        <v>164671</v>
      </c>
      <c r="G2550" s="18">
        <v>1815</v>
      </c>
      <c r="H2550" s="136" t="s">
        <v>12</v>
      </c>
      <c r="I2550" s="136" t="s">
        <v>14469</v>
      </c>
      <c r="J2550" s="136" t="s">
        <v>16106</v>
      </c>
      <c r="K2550" s="136" t="s">
        <v>16128</v>
      </c>
      <c r="L2550" s="18">
        <v>1815</v>
      </c>
      <c r="M2550" s="225">
        <v>150</v>
      </c>
      <c r="N2550" s="18"/>
      <c r="O2550" s="136" t="s">
        <v>13</v>
      </c>
      <c r="P2550" s="136" t="s">
        <v>13</v>
      </c>
      <c r="Q2550" s="136" t="s">
        <v>13</v>
      </c>
    </row>
    <row r="2551" spans="1:17" s="37" customFormat="1" ht="14.25" customHeight="1" x14ac:dyDescent="0.25">
      <c r="A2551" s="135" t="s">
        <v>5513</v>
      </c>
      <c r="B2551" s="136" t="s">
        <v>8067</v>
      </c>
      <c r="C2551" s="136" t="s">
        <v>11304</v>
      </c>
      <c r="D2551" s="136" t="s">
        <v>18756</v>
      </c>
      <c r="E2551" s="18">
        <v>60</v>
      </c>
      <c r="F2551" s="18">
        <v>162856</v>
      </c>
      <c r="G2551" s="18">
        <v>60</v>
      </c>
      <c r="H2551" s="136" t="s">
        <v>12</v>
      </c>
      <c r="I2551" s="136" t="s">
        <v>14470</v>
      </c>
      <c r="J2551" s="136" t="s">
        <v>16106</v>
      </c>
      <c r="K2551" s="136" t="s">
        <v>16128</v>
      </c>
      <c r="L2551" s="18">
        <v>60</v>
      </c>
      <c r="M2551" s="225">
        <v>4</v>
      </c>
      <c r="N2551" s="18"/>
      <c r="O2551" s="136" t="s">
        <v>13</v>
      </c>
      <c r="P2551" s="136" t="s">
        <v>13</v>
      </c>
      <c r="Q2551" s="136" t="s">
        <v>13</v>
      </c>
    </row>
    <row r="2552" spans="1:17" s="37" customFormat="1" ht="14.25" customHeight="1" x14ac:dyDescent="0.25">
      <c r="A2552" s="135" t="s">
        <v>5513</v>
      </c>
      <c r="B2552" s="136" t="s">
        <v>8068</v>
      </c>
      <c r="C2552" s="136" t="s">
        <v>11305</v>
      </c>
      <c r="D2552" s="136" t="s">
        <v>18756</v>
      </c>
      <c r="E2552" s="18">
        <v>3727</v>
      </c>
      <c r="F2552" s="18">
        <v>162796</v>
      </c>
      <c r="G2552" s="18">
        <v>3727</v>
      </c>
      <c r="H2552" s="136" t="s">
        <v>12</v>
      </c>
      <c r="I2552" s="136" t="s">
        <v>14471</v>
      </c>
      <c r="J2552" s="136" t="s">
        <v>16106</v>
      </c>
      <c r="K2552" s="136" t="s">
        <v>16128</v>
      </c>
      <c r="L2552" s="18">
        <v>3727</v>
      </c>
      <c r="M2552" s="225">
        <v>307.08</v>
      </c>
      <c r="N2552" s="18"/>
      <c r="O2552" s="136" t="s">
        <v>13</v>
      </c>
      <c r="P2552" s="136" t="s">
        <v>13</v>
      </c>
      <c r="Q2552" s="136" t="s">
        <v>13</v>
      </c>
    </row>
    <row r="2553" spans="1:17" s="37" customFormat="1" ht="14.25" customHeight="1" x14ac:dyDescent="0.25">
      <c r="A2553" s="135" t="s">
        <v>5513</v>
      </c>
      <c r="B2553" s="136" t="s">
        <v>8069</v>
      </c>
      <c r="C2553" s="136" t="s">
        <v>11306</v>
      </c>
      <c r="D2553" s="136" t="s">
        <v>18756</v>
      </c>
      <c r="E2553" s="18">
        <v>2324</v>
      </c>
      <c r="F2553" s="18">
        <v>159069</v>
      </c>
      <c r="G2553" s="18">
        <v>2324</v>
      </c>
      <c r="H2553" s="136" t="s">
        <v>12</v>
      </c>
      <c r="I2553" s="136" t="s">
        <v>14472</v>
      </c>
      <c r="J2553" s="136" t="s">
        <v>16106</v>
      </c>
      <c r="K2553" s="136" t="s">
        <v>16128</v>
      </c>
      <c r="L2553" s="18">
        <v>2324</v>
      </c>
      <c r="M2553" s="225">
        <v>155.75</v>
      </c>
      <c r="N2553" s="18"/>
      <c r="O2553" s="136" t="s">
        <v>13</v>
      </c>
      <c r="P2553" s="136" t="s">
        <v>13</v>
      </c>
      <c r="Q2553" s="136" t="s">
        <v>13</v>
      </c>
    </row>
    <row r="2554" spans="1:17" s="37" customFormat="1" ht="14.25" customHeight="1" x14ac:dyDescent="0.25">
      <c r="A2554" s="135" t="s">
        <v>5513</v>
      </c>
      <c r="B2554" s="136" t="s">
        <v>8070</v>
      </c>
      <c r="C2554" s="136" t="s">
        <v>11307</v>
      </c>
      <c r="D2554" s="136" t="s">
        <v>18756</v>
      </c>
      <c r="E2554" s="18">
        <v>14</v>
      </c>
      <c r="F2554" s="18">
        <v>156745</v>
      </c>
      <c r="G2554" s="18">
        <v>14</v>
      </c>
      <c r="H2554" s="136" t="s">
        <v>12</v>
      </c>
      <c r="I2554" s="136" t="s">
        <v>14473</v>
      </c>
      <c r="J2554" s="136" t="s">
        <v>16106</v>
      </c>
      <c r="K2554" s="136" t="s">
        <v>16128</v>
      </c>
      <c r="L2554" s="18">
        <v>14</v>
      </c>
      <c r="M2554" s="225">
        <v>0.54</v>
      </c>
      <c r="N2554" s="18"/>
      <c r="O2554" s="136" t="s">
        <v>13</v>
      </c>
      <c r="P2554" s="136" t="s">
        <v>13</v>
      </c>
      <c r="Q2554" s="136" t="s">
        <v>13</v>
      </c>
    </row>
    <row r="2555" spans="1:17" s="37" customFormat="1" ht="14.25" customHeight="1" x14ac:dyDescent="0.25">
      <c r="A2555" s="135" t="s">
        <v>5513</v>
      </c>
      <c r="B2555" s="136" t="s">
        <v>8071</v>
      </c>
      <c r="C2555" s="136" t="s">
        <v>11308</v>
      </c>
      <c r="D2555" s="136" t="s">
        <v>18756</v>
      </c>
      <c r="E2555" s="18">
        <v>14</v>
      </c>
      <c r="F2555" s="18">
        <v>156731</v>
      </c>
      <c r="G2555" s="18">
        <v>14</v>
      </c>
      <c r="H2555" s="136" t="s">
        <v>12</v>
      </c>
      <c r="I2555" s="136" t="s">
        <v>14474</v>
      </c>
      <c r="J2555" s="136" t="s">
        <v>16106</v>
      </c>
      <c r="K2555" s="136" t="s">
        <v>16128</v>
      </c>
      <c r="L2555" s="18">
        <v>14</v>
      </c>
      <c r="M2555" s="225">
        <v>0.27</v>
      </c>
      <c r="N2555" s="18"/>
      <c r="O2555" s="136" t="s">
        <v>13</v>
      </c>
      <c r="P2555" s="136" t="s">
        <v>13</v>
      </c>
      <c r="Q2555" s="136" t="s">
        <v>13</v>
      </c>
    </row>
    <row r="2556" spans="1:17" s="37" customFormat="1" ht="14.25" customHeight="1" x14ac:dyDescent="0.25">
      <c r="A2556" s="135" t="s">
        <v>5496</v>
      </c>
      <c r="B2556" s="136" t="s">
        <v>8072</v>
      </c>
      <c r="C2556" s="136" t="s">
        <v>11309</v>
      </c>
      <c r="D2556" s="136" t="s">
        <v>18756</v>
      </c>
      <c r="E2556" s="18">
        <v>913</v>
      </c>
      <c r="F2556" s="18">
        <v>156717</v>
      </c>
      <c r="G2556" s="18">
        <v>913</v>
      </c>
      <c r="H2556" s="136" t="s">
        <v>12</v>
      </c>
      <c r="I2556" s="136" t="s">
        <v>14475</v>
      </c>
      <c r="J2556" s="136" t="s">
        <v>16107</v>
      </c>
      <c r="K2556" s="136" t="s">
        <v>16129</v>
      </c>
      <c r="L2556" s="18">
        <v>913</v>
      </c>
      <c r="M2556" s="225">
        <v>869</v>
      </c>
      <c r="N2556" s="18"/>
      <c r="O2556" s="136" t="s">
        <v>13</v>
      </c>
      <c r="P2556" s="136" t="s">
        <v>13</v>
      </c>
      <c r="Q2556" s="136" t="s">
        <v>13</v>
      </c>
    </row>
    <row r="2557" spans="1:17" s="37" customFormat="1" ht="14.25" customHeight="1" x14ac:dyDescent="0.25">
      <c r="A2557" s="135" t="s">
        <v>5517</v>
      </c>
      <c r="B2557" s="136" t="s">
        <v>8073</v>
      </c>
      <c r="C2557" s="136" t="s">
        <v>11310</v>
      </c>
      <c r="D2557" s="136" t="s">
        <v>18756</v>
      </c>
      <c r="E2557" s="18">
        <v>3071</v>
      </c>
      <c r="F2557" s="18">
        <v>155804</v>
      </c>
      <c r="G2557" s="18">
        <v>3071</v>
      </c>
      <c r="H2557" s="136" t="s">
        <v>12</v>
      </c>
      <c r="I2557" s="136" t="s">
        <v>14476</v>
      </c>
      <c r="J2557" s="136" t="s">
        <v>16107</v>
      </c>
      <c r="K2557" s="136" t="s">
        <v>16129</v>
      </c>
      <c r="L2557" s="18">
        <v>3071</v>
      </c>
      <c r="M2557" s="225">
        <v>1063</v>
      </c>
      <c r="N2557" s="18"/>
      <c r="O2557" s="136" t="s">
        <v>13</v>
      </c>
      <c r="P2557" s="136" t="s">
        <v>13</v>
      </c>
      <c r="Q2557" s="136" t="s">
        <v>13</v>
      </c>
    </row>
    <row r="2558" spans="1:17" s="37" customFormat="1" ht="14.25" customHeight="1" x14ac:dyDescent="0.25">
      <c r="A2558" s="135"/>
      <c r="B2558" s="136" t="s">
        <v>8074</v>
      </c>
      <c r="C2558" s="136" t="s">
        <v>11311</v>
      </c>
      <c r="D2558" s="136" t="s">
        <v>18756</v>
      </c>
      <c r="E2558" s="18"/>
      <c r="F2558" s="18"/>
      <c r="G2558" s="18"/>
      <c r="H2558" s="136" t="s">
        <v>16</v>
      </c>
      <c r="I2558" s="136"/>
      <c r="J2558" s="136"/>
      <c r="K2558" s="136"/>
      <c r="L2558" s="18"/>
      <c r="M2558" s="225"/>
      <c r="N2558" s="18"/>
      <c r="O2558" s="136" t="s">
        <v>13</v>
      </c>
      <c r="P2558" s="136" t="s">
        <v>13</v>
      </c>
      <c r="Q2558" s="136" t="s">
        <v>13</v>
      </c>
    </row>
    <row r="2559" spans="1:17" s="37" customFormat="1" ht="14.25" customHeight="1" x14ac:dyDescent="0.25">
      <c r="A2559" s="135"/>
      <c r="B2559" s="136" t="s">
        <v>8075</v>
      </c>
      <c r="C2559" s="136" t="s">
        <v>11312</v>
      </c>
      <c r="D2559" s="136" t="s">
        <v>18756</v>
      </c>
      <c r="E2559" s="18"/>
      <c r="F2559" s="18"/>
      <c r="G2559" s="18"/>
      <c r="H2559" s="136" t="s">
        <v>16</v>
      </c>
      <c r="I2559" s="136"/>
      <c r="J2559" s="136"/>
      <c r="K2559" s="136"/>
      <c r="L2559" s="18"/>
      <c r="M2559" s="225"/>
      <c r="N2559" s="18"/>
      <c r="O2559" s="136" t="s">
        <v>13</v>
      </c>
      <c r="P2559" s="136" t="s">
        <v>13</v>
      </c>
      <c r="Q2559" s="136" t="s">
        <v>13</v>
      </c>
    </row>
    <row r="2560" spans="1:17" s="37" customFormat="1" ht="14.25" customHeight="1" x14ac:dyDescent="0.25">
      <c r="A2560" s="135" t="s">
        <v>40</v>
      </c>
      <c r="B2560" s="136" t="s">
        <v>8076</v>
      </c>
      <c r="C2560" s="136" t="s">
        <v>11313</v>
      </c>
      <c r="D2560" s="136" t="s">
        <v>18756</v>
      </c>
      <c r="E2560" s="18">
        <v>5811</v>
      </c>
      <c r="F2560" s="18">
        <v>152733</v>
      </c>
      <c r="G2560" s="18">
        <v>5811</v>
      </c>
      <c r="H2560" s="136" t="s">
        <v>12</v>
      </c>
      <c r="I2560" s="136" t="s">
        <v>14477</v>
      </c>
      <c r="J2560" s="136" t="s">
        <v>16107</v>
      </c>
      <c r="K2560" s="136" t="s">
        <v>16129</v>
      </c>
      <c r="L2560" s="18">
        <v>5811</v>
      </c>
      <c r="M2560" s="225">
        <v>4680</v>
      </c>
      <c r="N2560" s="18"/>
      <c r="O2560" s="136" t="s">
        <v>13</v>
      </c>
      <c r="P2560" s="136" t="s">
        <v>13</v>
      </c>
      <c r="Q2560" s="136" t="s">
        <v>13</v>
      </c>
    </row>
    <row r="2561" spans="1:17" s="37" customFormat="1" ht="14.25" customHeight="1" x14ac:dyDescent="0.25">
      <c r="A2561" s="135"/>
      <c r="B2561" s="136" t="s">
        <v>8077</v>
      </c>
      <c r="C2561" s="136" t="s">
        <v>11314</v>
      </c>
      <c r="D2561" s="136" t="s">
        <v>18756</v>
      </c>
      <c r="E2561" s="18"/>
      <c r="F2561" s="18"/>
      <c r="G2561" s="18"/>
      <c r="H2561" s="136" t="s">
        <v>16</v>
      </c>
      <c r="I2561" s="136"/>
      <c r="J2561" s="136"/>
      <c r="K2561" s="136"/>
      <c r="L2561" s="18"/>
      <c r="M2561" s="225"/>
      <c r="N2561" s="18"/>
      <c r="O2561" s="136" t="s">
        <v>13</v>
      </c>
      <c r="P2561" s="136" t="s">
        <v>13</v>
      </c>
      <c r="Q2561" s="136" t="s">
        <v>13</v>
      </c>
    </row>
    <row r="2562" spans="1:17" s="37" customFormat="1" ht="14.25" customHeight="1" x14ac:dyDescent="0.25">
      <c r="A2562" s="135" t="s">
        <v>40</v>
      </c>
      <c r="B2562" s="136" t="s">
        <v>8078</v>
      </c>
      <c r="C2562" s="136" t="s">
        <v>11315</v>
      </c>
      <c r="D2562" s="136" t="s">
        <v>18756</v>
      </c>
      <c r="E2562" s="18">
        <v>805</v>
      </c>
      <c r="F2562" s="18">
        <v>146922</v>
      </c>
      <c r="G2562" s="18">
        <v>805</v>
      </c>
      <c r="H2562" s="136" t="s">
        <v>12</v>
      </c>
      <c r="I2562" s="136" t="s">
        <v>14478</v>
      </c>
      <c r="J2562" s="136" t="s">
        <v>16107</v>
      </c>
      <c r="K2562" s="136" t="s">
        <v>16129</v>
      </c>
      <c r="L2562" s="18">
        <v>805</v>
      </c>
      <c r="M2562" s="225">
        <v>646</v>
      </c>
      <c r="N2562" s="18"/>
      <c r="O2562" s="136" t="s">
        <v>13</v>
      </c>
      <c r="P2562" s="136" t="s">
        <v>13</v>
      </c>
      <c r="Q2562" s="136" t="s">
        <v>13</v>
      </c>
    </row>
    <row r="2563" spans="1:17" s="37" customFormat="1" ht="14.25" customHeight="1" x14ac:dyDescent="0.25">
      <c r="A2563" s="135"/>
      <c r="B2563" s="136" t="s">
        <v>8079</v>
      </c>
      <c r="C2563" s="136" t="s">
        <v>11316</v>
      </c>
      <c r="D2563" s="136" t="s">
        <v>18756</v>
      </c>
      <c r="E2563" s="18"/>
      <c r="F2563" s="18"/>
      <c r="G2563" s="18"/>
      <c r="H2563" s="136" t="s">
        <v>16</v>
      </c>
      <c r="I2563" s="136"/>
      <c r="J2563" s="136"/>
      <c r="K2563" s="136"/>
      <c r="L2563" s="18"/>
      <c r="M2563" s="225"/>
      <c r="N2563" s="18"/>
      <c r="O2563" s="136" t="s">
        <v>13</v>
      </c>
      <c r="P2563" s="136" t="s">
        <v>13</v>
      </c>
      <c r="Q2563" s="136" t="s">
        <v>13</v>
      </c>
    </row>
    <row r="2564" spans="1:17" s="37" customFormat="1" ht="14.25" customHeight="1" x14ac:dyDescent="0.25">
      <c r="A2564" s="135" t="s">
        <v>40</v>
      </c>
      <c r="B2564" s="136" t="s">
        <v>8080</v>
      </c>
      <c r="C2564" s="136" t="s">
        <v>11317</v>
      </c>
      <c r="D2564" s="136" t="s">
        <v>18756</v>
      </c>
      <c r="E2564" s="18">
        <v>387</v>
      </c>
      <c r="F2564" s="18">
        <v>146117</v>
      </c>
      <c r="G2564" s="18">
        <v>387</v>
      </c>
      <c r="H2564" s="136" t="s">
        <v>12</v>
      </c>
      <c r="I2564" s="136" t="s">
        <v>14479</v>
      </c>
      <c r="J2564" s="136" t="s">
        <v>16107</v>
      </c>
      <c r="K2564" s="136" t="s">
        <v>16129</v>
      </c>
      <c r="L2564" s="18">
        <v>387</v>
      </c>
      <c r="M2564" s="225">
        <v>310</v>
      </c>
      <c r="N2564" s="18"/>
      <c r="O2564" s="136" t="s">
        <v>13</v>
      </c>
      <c r="P2564" s="136" t="s">
        <v>13</v>
      </c>
      <c r="Q2564" s="136" t="s">
        <v>13</v>
      </c>
    </row>
    <row r="2565" spans="1:17" s="37" customFormat="1" ht="14.25" customHeight="1" x14ac:dyDescent="0.25">
      <c r="A2565" s="135" t="s">
        <v>40</v>
      </c>
      <c r="B2565" s="136" t="s">
        <v>8081</v>
      </c>
      <c r="C2565" s="136" t="s">
        <v>11318</v>
      </c>
      <c r="D2565" s="136" t="s">
        <v>18756</v>
      </c>
      <c r="E2565" s="18">
        <v>3920</v>
      </c>
      <c r="F2565" s="18">
        <v>145730</v>
      </c>
      <c r="G2565" s="18">
        <v>3920</v>
      </c>
      <c r="H2565" s="136" t="s">
        <v>12</v>
      </c>
      <c r="I2565" s="136" t="s">
        <v>14480</v>
      </c>
      <c r="J2565" s="136" t="s">
        <v>16107</v>
      </c>
      <c r="K2565" s="136" t="s">
        <v>16129</v>
      </c>
      <c r="L2565" s="18">
        <v>3920</v>
      </c>
      <c r="M2565" s="225">
        <v>2338</v>
      </c>
      <c r="N2565" s="18"/>
      <c r="O2565" s="136" t="s">
        <v>13</v>
      </c>
      <c r="P2565" s="136" t="s">
        <v>13</v>
      </c>
      <c r="Q2565" s="136" t="s">
        <v>13</v>
      </c>
    </row>
    <row r="2566" spans="1:17" s="37" customFormat="1" ht="14.25" customHeight="1" x14ac:dyDescent="0.25">
      <c r="A2566" s="135" t="s">
        <v>40</v>
      </c>
      <c r="B2566" s="136" t="s">
        <v>8082</v>
      </c>
      <c r="C2566" s="136" t="s">
        <v>11319</v>
      </c>
      <c r="D2566" s="136" t="s">
        <v>18756</v>
      </c>
      <c r="E2566" s="18">
        <v>4703</v>
      </c>
      <c r="F2566" s="18">
        <v>141810</v>
      </c>
      <c r="G2566" s="18">
        <v>4703</v>
      </c>
      <c r="H2566" s="136" t="s">
        <v>12</v>
      </c>
      <c r="I2566" s="136" t="s">
        <v>14481</v>
      </c>
      <c r="J2566" s="136" t="s">
        <v>16107</v>
      </c>
      <c r="K2566" s="136" t="s">
        <v>16129</v>
      </c>
      <c r="L2566" s="18">
        <v>4703</v>
      </c>
      <c r="M2566" s="225">
        <v>2808</v>
      </c>
      <c r="N2566" s="18"/>
      <c r="O2566" s="136" t="s">
        <v>13</v>
      </c>
      <c r="P2566" s="136" t="s">
        <v>13</v>
      </c>
      <c r="Q2566" s="136" t="s">
        <v>13</v>
      </c>
    </row>
    <row r="2567" spans="1:17" s="37" customFormat="1" ht="14.25" customHeight="1" x14ac:dyDescent="0.25">
      <c r="A2567" s="135" t="s">
        <v>40</v>
      </c>
      <c r="B2567" s="136" t="s">
        <v>8083</v>
      </c>
      <c r="C2567" s="136" t="s">
        <v>11320</v>
      </c>
      <c r="D2567" s="136" t="s">
        <v>18756</v>
      </c>
      <c r="E2567" s="18">
        <v>3960</v>
      </c>
      <c r="F2567" s="18">
        <v>137107</v>
      </c>
      <c r="G2567" s="18">
        <v>3960</v>
      </c>
      <c r="H2567" s="136" t="s">
        <v>12</v>
      </c>
      <c r="I2567" s="136" t="s">
        <v>14482</v>
      </c>
      <c r="J2567" s="136" t="s">
        <v>16107</v>
      </c>
      <c r="K2567" s="136" t="s">
        <v>16129</v>
      </c>
      <c r="L2567" s="18">
        <v>3960</v>
      </c>
      <c r="M2567" s="225">
        <v>2363</v>
      </c>
      <c r="N2567" s="18"/>
      <c r="O2567" s="136" t="s">
        <v>13</v>
      </c>
      <c r="P2567" s="136" t="s">
        <v>13</v>
      </c>
      <c r="Q2567" s="136" t="s">
        <v>13</v>
      </c>
    </row>
    <row r="2568" spans="1:17" s="37" customFormat="1" ht="14.25" customHeight="1" x14ac:dyDescent="0.25">
      <c r="A2568" s="135" t="s">
        <v>40</v>
      </c>
      <c r="B2568" s="136" t="s">
        <v>8084</v>
      </c>
      <c r="C2568" s="136" t="s">
        <v>11321</v>
      </c>
      <c r="D2568" s="136" t="s">
        <v>18756</v>
      </c>
      <c r="E2568" s="18">
        <v>20</v>
      </c>
      <c r="F2568" s="18">
        <v>133147</v>
      </c>
      <c r="G2568" s="18">
        <v>20</v>
      </c>
      <c r="H2568" s="136" t="s">
        <v>12</v>
      </c>
      <c r="I2568" s="136" t="s">
        <v>14483</v>
      </c>
      <c r="J2568" s="136" t="s">
        <v>16107</v>
      </c>
      <c r="K2568" s="136" t="s">
        <v>16129</v>
      </c>
      <c r="L2568" s="18">
        <v>20</v>
      </c>
      <c r="M2568" s="225">
        <v>11</v>
      </c>
      <c r="N2568" s="18"/>
      <c r="O2568" s="136" t="s">
        <v>13</v>
      </c>
      <c r="P2568" s="136" t="s">
        <v>13</v>
      </c>
      <c r="Q2568" s="136" t="s">
        <v>13</v>
      </c>
    </row>
    <row r="2569" spans="1:17" s="37" customFormat="1" ht="14.25" customHeight="1" x14ac:dyDescent="0.25">
      <c r="A2569" s="135" t="s">
        <v>40</v>
      </c>
      <c r="B2569" s="136" t="s">
        <v>8085</v>
      </c>
      <c r="C2569" s="136" t="s">
        <v>11322</v>
      </c>
      <c r="D2569" s="136" t="s">
        <v>18756</v>
      </c>
      <c r="E2569" s="18">
        <v>60</v>
      </c>
      <c r="F2569" s="18">
        <v>133127</v>
      </c>
      <c r="G2569" s="18">
        <v>60</v>
      </c>
      <c r="H2569" s="136" t="s">
        <v>12</v>
      </c>
      <c r="I2569" s="136" t="s">
        <v>14484</v>
      </c>
      <c r="J2569" s="136" t="s">
        <v>16107</v>
      </c>
      <c r="K2569" s="136" t="s">
        <v>16129</v>
      </c>
      <c r="L2569" s="18">
        <v>60</v>
      </c>
      <c r="M2569" s="225">
        <v>36</v>
      </c>
      <c r="N2569" s="18"/>
      <c r="O2569" s="136" t="s">
        <v>13</v>
      </c>
      <c r="P2569" s="136" t="s">
        <v>13</v>
      </c>
      <c r="Q2569" s="136" t="s">
        <v>13</v>
      </c>
    </row>
    <row r="2570" spans="1:17" s="37" customFormat="1" ht="14.25" customHeight="1" x14ac:dyDescent="0.25">
      <c r="A2570" s="135" t="s">
        <v>40</v>
      </c>
      <c r="B2570" s="136" t="s">
        <v>8086</v>
      </c>
      <c r="C2570" s="136" t="s">
        <v>11323</v>
      </c>
      <c r="D2570" s="136" t="s">
        <v>18756</v>
      </c>
      <c r="E2570" s="18">
        <v>181</v>
      </c>
      <c r="F2570" s="18">
        <v>133067</v>
      </c>
      <c r="G2570" s="18">
        <v>181</v>
      </c>
      <c r="H2570" s="136" t="s">
        <v>12</v>
      </c>
      <c r="I2570" s="136" t="s">
        <v>14485</v>
      </c>
      <c r="J2570" s="136" t="s">
        <v>16107</v>
      </c>
      <c r="K2570" s="136" t="s">
        <v>16129</v>
      </c>
      <c r="L2570" s="18">
        <v>181</v>
      </c>
      <c r="M2570" s="225">
        <v>100</v>
      </c>
      <c r="N2570" s="18"/>
      <c r="O2570" s="136" t="s">
        <v>13</v>
      </c>
      <c r="P2570" s="136" t="s">
        <v>13</v>
      </c>
      <c r="Q2570" s="136" t="s">
        <v>13</v>
      </c>
    </row>
    <row r="2571" spans="1:17" s="37" customFormat="1" ht="14.25" customHeight="1" x14ac:dyDescent="0.25">
      <c r="A2571" s="135" t="s">
        <v>40</v>
      </c>
      <c r="B2571" s="136" t="s">
        <v>8087</v>
      </c>
      <c r="C2571" s="136" t="s">
        <v>11324</v>
      </c>
      <c r="D2571" s="136" t="s">
        <v>18756</v>
      </c>
      <c r="E2571" s="18">
        <v>60</v>
      </c>
      <c r="F2571" s="18">
        <v>132886</v>
      </c>
      <c r="G2571" s="18">
        <v>60</v>
      </c>
      <c r="H2571" s="136" t="s">
        <v>12</v>
      </c>
      <c r="I2571" s="136" t="s">
        <v>14486</v>
      </c>
      <c r="J2571" s="136" t="s">
        <v>16107</v>
      </c>
      <c r="K2571" s="136" t="s">
        <v>16129</v>
      </c>
      <c r="L2571" s="18">
        <v>60</v>
      </c>
      <c r="M2571" s="225">
        <v>31</v>
      </c>
      <c r="N2571" s="18"/>
      <c r="O2571" s="136" t="s">
        <v>13</v>
      </c>
      <c r="P2571" s="136" t="s">
        <v>13</v>
      </c>
      <c r="Q2571" s="136" t="s">
        <v>13</v>
      </c>
    </row>
    <row r="2572" spans="1:17" s="37" customFormat="1" ht="14.25" customHeight="1" x14ac:dyDescent="0.25">
      <c r="A2572" s="135" t="s">
        <v>40</v>
      </c>
      <c r="B2572" s="136" t="s">
        <v>8088</v>
      </c>
      <c r="C2572" s="136" t="s">
        <v>11325</v>
      </c>
      <c r="D2572" s="136" t="s">
        <v>18756</v>
      </c>
      <c r="E2572" s="18">
        <v>40</v>
      </c>
      <c r="F2572" s="18">
        <v>132826</v>
      </c>
      <c r="G2572" s="18">
        <v>40</v>
      </c>
      <c r="H2572" s="136" t="s">
        <v>12</v>
      </c>
      <c r="I2572" s="136" t="s">
        <v>14487</v>
      </c>
      <c r="J2572" s="136" t="s">
        <v>16107</v>
      </c>
      <c r="K2572" s="136" t="s">
        <v>16129</v>
      </c>
      <c r="L2572" s="18">
        <v>40</v>
      </c>
      <c r="M2572" s="225">
        <v>23</v>
      </c>
      <c r="N2572" s="18"/>
      <c r="O2572" s="136" t="s">
        <v>13</v>
      </c>
      <c r="P2572" s="136" t="s">
        <v>13</v>
      </c>
      <c r="Q2572" s="136" t="s">
        <v>13</v>
      </c>
    </row>
    <row r="2573" spans="1:17" s="37" customFormat="1" ht="14.25" customHeight="1" x14ac:dyDescent="0.25">
      <c r="A2573" s="135" t="s">
        <v>5505</v>
      </c>
      <c r="B2573" s="136" t="s">
        <v>8089</v>
      </c>
      <c r="C2573" s="136" t="s">
        <v>11326</v>
      </c>
      <c r="D2573" s="136" t="s">
        <v>18756</v>
      </c>
      <c r="E2573" s="18">
        <v>625</v>
      </c>
      <c r="F2573" s="18">
        <v>132786</v>
      </c>
      <c r="G2573" s="18">
        <v>625</v>
      </c>
      <c r="H2573" s="136" t="s">
        <v>12</v>
      </c>
      <c r="I2573" s="136" t="s">
        <v>14488</v>
      </c>
      <c r="J2573" s="136" t="s">
        <v>16107</v>
      </c>
      <c r="K2573" s="136" t="s">
        <v>16129</v>
      </c>
      <c r="L2573" s="18">
        <v>625</v>
      </c>
      <c r="M2573" s="225">
        <v>600</v>
      </c>
      <c r="N2573" s="18"/>
      <c r="O2573" s="136" t="s">
        <v>13</v>
      </c>
      <c r="P2573" s="136" t="s">
        <v>13</v>
      </c>
      <c r="Q2573" s="136" t="s">
        <v>13</v>
      </c>
    </row>
    <row r="2574" spans="1:17" s="37" customFormat="1" ht="14.25" customHeight="1" x14ac:dyDescent="0.25">
      <c r="A2574" s="135" t="s">
        <v>5505</v>
      </c>
      <c r="B2574" s="136" t="s">
        <v>8090</v>
      </c>
      <c r="C2574" s="136" t="s">
        <v>11327</v>
      </c>
      <c r="D2574" s="136" t="s">
        <v>18756</v>
      </c>
      <c r="E2574" s="18">
        <v>522</v>
      </c>
      <c r="F2574" s="18">
        <v>132161</v>
      </c>
      <c r="G2574" s="18">
        <v>522</v>
      </c>
      <c r="H2574" s="136" t="s">
        <v>12</v>
      </c>
      <c r="I2574" s="136" t="s">
        <v>14489</v>
      </c>
      <c r="J2574" s="136" t="s">
        <v>16107</v>
      </c>
      <c r="K2574" s="136" t="s">
        <v>16129</v>
      </c>
      <c r="L2574" s="18">
        <v>522</v>
      </c>
      <c r="M2574" s="225">
        <v>415</v>
      </c>
      <c r="N2574" s="18"/>
      <c r="O2574" s="136" t="s">
        <v>13</v>
      </c>
      <c r="P2574" s="136" t="s">
        <v>13</v>
      </c>
      <c r="Q2574" s="136" t="s">
        <v>13</v>
      </c>
    </row>
    <row r="2575" spans="1:17" s="37" customFormat="1" ht="14.25" customHeight="1" x14ac:dyDescent="0.25">
      <c r="A2575" s="135" t="s">
        <v>5501</v>
      </c>
      <c r="B2575" s="136" t="s">
        <v>8091</v>
      </c>
      <c r="C2575" s="136" t="s">
        <v>11328</v>
      </c>
      <c r="D2575" s="136" t="s">
        <v>18756</v>
      </c>
      <c r="E2575" s="18">
        <v>5425</v>
      </c>
      <c r="F2575" s="18">
        <v>131639</v>
      </c>
      <c r="G2575" s="18">
        <v>5425</v>
      </c>
      <c r="H2575" s="136" t="s">
        <v>12</v>
      </c>
      <c r="I2575" s="136" t="s">
        <v>14490</v>
      </c>
      <c r="J2575" s="136" t="s">
        <v>16107</v>
      </c>
      <c r="K2575" s="136" t="s">
        <v>16129</v>
      </c>
      <c r="L2575" s="18">
        <v>5425</v>
      </c>
      <c r="M2575" s="225">
        <v>5208</v>
      </c>
      <c r="N2575" s="18"/>
      <c r="O2575" s="136" t="s">
        <v>13</v>
      </c>
      <c r="P2575" s="136" t="s">
        <v>13</v>
      </c>
      <c r="Q2575" s="136" t="s">
        <v>13</v>
      </c>
    </row>
    <row r="2576" spans="1:17" s="37" customFormat="1" ht="14.25" customHeight="1" x14ac:dyDescent="0.25">
      <c r="A2576" s="135" t="s">
        <v>5501</v>
      </c>
      <c r="B2576" s="136" t="s">
        <v>8092</v>
      </c>
      <c r="C2576" s="136" t="s">
        <v>11329</v>
      </c>
      <c r="D2576" s="136" t="s">
        <v>18756</v>
      </c>
      <c r="E2576" s="18">
        <v>7688</v>
      </c>
      <c r="F2576" s="18">
        <v>126214</v>
      </c>
      <c r="G2576" s="18">
        <v>7688</v>
      </c>
      <c r="H2576" s="136" t="s">
        <v>12</v>
      </c>
      <c r="I2576" s="136" t="s">
        <v>14491</v>
      </c>
      <c r="J2576" s="136" t="s">
        <v>16107</v>
      </c>
      <c r="K2576" s="136" t="s">
        <v>16129</v>
      </c>
      <c r="L2576" s="18">
        <v>7688</v>
      </c>
      <c r="M2576" s="225">
        <v>6192</v>
      </c>
      <c r="N2576" s="18"/>
      <c r="O2576" s="136" t="s">
        <v>13</v>
      </c>
      <c r="P2576" s="136" t="s">
        <v>13</v>
      </c>
      <c r="Q2576" s="136" t="s">
        <v>13</v>
      </c>
    </row>
    <row r="2577" spans="1:17" s="37" customFormat="1" ht="14.25" customHeight="1" x14ac:dyDescent="0.25">
      <c r="A2577" s="135" t="s">
        <v>5501</v>
      </c>
      <c r="B2577" s="136" t="s">
        <v>8093</v>
      </c>
      <c r="C2577" s="136" t="s">
        <v>11330</v>
      </c>
      <c r="D2577" s="136" t="s">
        <v>18756</v>
      </c>
      <c r="E2577" s="18">
        <v>5550</v>
      </c>
      <c r="F2577" s="18">
        <v>118526</v>
      </c>
      <c r="G2577" s="18">
        <v>5550</v>
      </c>
      <c r="H2577" s="136" t="s">
        <v>12</v>
      </c>
      <c r="I2577" s="136" t="s">
        <v>14492</v>
      </c>
      <c r="J2577" s="136" t="s">
        <v>16107</v>
      </c>
      <c r="K2577" s="136" t="s">
        <v>16129</v>
      </c>
      <c r="L2577" s="18">
        <v>5550</v>
      </c>
      <c r="M2577" s="225">
        <v>5328</v>
      </c>
      <c r="N2577" s="18"/>
      <c r="O2577" s="136" t="s">
        <v>13</v>
      </c>
      <c r="P2577" s="136" t="s">
        <v>13</v>
      </c>
      <c r="Q2577" s="136" t="s">
        <v>13</v>
      </c>
    </row>
    <row r="2578" spans="1:17" s="37" customFormat="1" ht="14.25" customHeight="1" x14ac:dyDescent="0.25">
      <c r="A2578" s="135" t="s">
        <v>5501</v>
      </c>
      <c r="B2578" s="136" t="s">
        <v>8094</v>
      </c>
      <c r="C2578" s="136" t="s">
        <v>11331</v>
      </c>
      <c r="D2578" s="136" t="s">
        <v>18756</v>
      </c>
      <c r="E2578" s="18">
        <v>2150</v>
      </c>
      <c r="F2578" s="18">
        <v>112976</v>
      </c>
      <c r="G2578" s="18">
        <v>2150</v>
      </c>
      <c r="H2578" s="136" t="s">
        <v>12</v>
      </c>
      <c r="I2578" s="136" t="s">
        <v>14493</v>
      </c>
      <c r="J2578" s="136" t="s">
        <v>16107</v>
      </c>
      <c r="K2578" s="136" t="s">
        <v>16129</v>
      </c>
      <c r="L2578" s="18">
        <v>2150</v>
      </c>
      <c r="M2578" s="225">
        <v>2056</v>
      </c>
      <c r="N2578" s="18"/>
      <c r="O2578" s="136" t="s">
        <v>13</v>
      </c>
      <c r="P2578" s="136" t="s">
        <v>13</v>
      </c>
      <c r="Q2578" s="136" t="s">
        <v>13</v>
      </c>
    </row>
    <row r="2579" spans="1:17" s="37" customFormat="1" ht="14.25" customHeight="1" x14ac:dyDescent="0.25">
      <c r="A2579" s="135" t="s">
        <v>64</v>
      </c>
      <c r="B2579" s="136" t="s">
        <v>8095</v>
      </c>
      <c r="C2579" s="136" t="s">
        <v>11332</v>
      </c>
      <c r="D2579" s="136" t="s">
        <v>18756</v>
      </c>
      <c r="E2579" s="18">
        <v>3125</v>
      </c>
      <c r="F2579" s="18">
        <v>110826</v>
      </c>
      <c r="G2579" s="18">
        <v>3125</v>
      </c>
      <c r="H2579" s="136" t="s">
        <v>12</v>
      </c>
      <c r="I2579" s="136" t="s">
        <v>14494</v>
      </c>
      <c r="J2579" s="136" t="s">
        <v>16107</v>
      </c>
      <c r="K2579" s="136" t="s">
        <v>16129</v>
      </c>
      <c r="L2579" s="18">
        <v>3125</v>
      </c>
      <c r="M2579" s="225"/>
      <c r="N2579" s="18"/>
      <c r="O2579" s="136" t="s">
        <v>13</v>
      </c>
      <c r="P2579" s="136" t="s">
        <v>13</v>
      </c>
      <c r="Q2579" s="136" t="s">
        <v>13</v>
      </c>
    </row>
    <row r="2580" spans="1:17" s="37" customFormat="1" ht="14.25" customHeight="1" x14ac:dyDescent="0.25">
      <c r="A2580" s="135" t="s">
        <v>64</v>
      </c>
      <c r="B2580" s="136" t="s">
        <v>8096</v>
      </c>
      <c r="C2580" s="136" t="s">
        <v>11333</v>
      </c>
      <c r="D2580" s="136" t="s">
        <v>18756</v>
      </c>
      <c r="E2580" s="18">
        <v>2563</v>
      </c>
      <c r="F2580" s="18">
        <v>107701</v>
      </c>
      <c r="G2580" s="18">
        <v>2563</v>
      </c>
      <c r="H2580" s="136" t="s">
        <v>12</v>
      </c>
      <c r="I2580" s="136" t="s">
        <v>14495</v>
      </c>
      <c r="J2580" s="136" t="s">
        <v>16107</v>
      </c>
      <c r="K2580" s="136" t="s">
        <v>16129</v>
      </c>
      <c r="L2580" s="18">
        <v>2563</v>
      </c>
      <c r="M2580" s="225">
        <v>2271</v>
      </c>
      <c r="N2580" s="18"/>
      <c r="O2580" s="136" t="s">
        <v>13</v>
      </c>
      <c r="P2580" s="136" t="s">
        <v>13</v>
      </c>
      <c r="Q2580" s="136" t="s">
        <v>13</v>
      </c>
    </row>
    <row r="2581" spans="1:17" s="37" customFormat="1" ht="14.25" customHeight="1" x14ac:dyDescent="0.25">
      <c r="A2581" s="135" t="s">
        <v>64</v>
      </c>
      <c r="B2581" s="136" t="s">
        <v>8097</v>
      </c>
      <c r="C2581" s="136" t="s">
        <v>11334</v>
      </c>
      <c r="D2581" s="136" t="s">
        <v>18756</v>
      </c>
      <c r="E2581" s="18">
        <v>1825</v>
      </c>
      <c r="F2581" s="18">
        <v>105138</v>
      </c>
      <c r="G2581" s="18">
        <v>1825</v>
      </c>
      <c r="H2581" s="136" t="s">
        <v>12</v>
      </c>
      <c r="I2581" s="136" t="s">
        <v>14496</v>
      </c>
      <c r="J2581" s="136" t="s">
        <v>16107</v>
      </c>
      <c r="K2581" s="136" t="s">
        <v>16129</v>
      </c>
      <c r="L2581" s="18">
        <v>1825</v>
      </c>
      <c r="M2581" s="225">
        <v>1748</v>
      </c>
      <c r="N2581" s="18"/>
      <c r="O2581" s="136" t="s">
        <v>13</v>
      </c>
      <c r="P2581" s="136" t="s">
        <v>13</v>
      </c>
      <c r="Q2581" s="136" t="s">
        <v>13</v>
      </c>
    </row>
    <row r="2582" spans="1:17" s="37" customFormat="1" ht="14.25" customHeight="1" x14ac:dyDescent="0.25">
      <c r="A2582" s="135"/>
      <c r="B2582" s="136" t="s">
        <v>8098</v>
      </c>
      <c r="C2582" s="136" t="s">
        <v>11335</v>
      </c>
      <c r="D2582" s="136" t="s">
        <v>18756</v>
      </c>
      <c r="E2582" s="18"/>
      <c r="F2582" s="18"/>
      <c r="G2582" s="18"/>
      <c r="H2582" s="136" t="s">
        <v>16</v>
      </c>
      <c r="I2582" s="136"/>
      <c r="J2582" s="136"/>
      <c r="K2582" s="136"/>
      <c r="L2582" s="18"/>
      <c r="M2582" s="225"/>
      <c r="N2582" s="18"/>
      <c r="O2582" s="136" t="s">
        <v>13</v>
      </c>
      <c r="P2582" s="136" t="s">
        <v>13</v>
      </c>
      <c r="Q2582" s="136" t="s">
        <v>13</v>
      </c>
    </row>
    <row r="2583" spans="1:17" s="37" customFormat="1" ht="14.25" customHeight="1" x14ac:dyDescent="0.25">
      <c r="A2583" s="135"/>
      <c r="B2583" s="136" t="s">
        <v>8099</v>
      </c>
      <c r="C2583" s="136" t="s">
        <v>11336</v>
      </c>
      <c r="D2583" s="136" t="s">
        <v>18756</v>
      </c>
      <c r="E2583" s="18"/>
      <c r="F2583" s="18"/>
      <c r="G2583" s="18"/>
      <c r="H2583" s="136" t="s">
        <v>16</v>
      </c>
      <c r="I2583" s="136"/>
      <c r="J2583" s="136"/>
      <c r="K2583" s="136"/>
      <c r="L2583" s="18"/>
      <c r="M2583" s="225"/>
      <c r="N2583" s="18"/>
      <c r="O2583" s="136" t="s">
        <v>13</v>
      </c>
      <c r="P2583" s="136" t="s">
        <v>13</v>
      </c>
      <c r="Q2583" s="136" t="s">
        <v>13</v>
      </c>
    </row>
    <row r="2584" spans="1:17" s="37" customFormat="1" ht="14.25" customHeight="1" x14ac:dyDescent="0.25">
      <c r="A2584" s="135"/>
      <c r="B2584" s="136" t="s">
        <v>8100</v>
      </c>
      <c r="C2584" s="136" t="s">
        <v>11337</v>
      </c>
      <c r="D2584" s="136" t="s">
        <v>18756</v>
      </c>
      <c r="E2584" s="18"/>
      <c r="F2584" s="18"/>
      <c r="G2584" s="18"/>
      <c r="H2584" s="136" t="s">
        <v>16</v>
      </c>
      <c r="I2584" s="136"/>
      <c r="J2584" s="136"/>
      <c r="K2584" s="136"/>
      <c r="L2584" s="18"/>
      <c r="M2584" s="225"/>
      <c r="N2584" s="18"/>
      <c r="O2584" s="136" t="s">
        <v>13</v>
      </c>
      <c r="P2584" s="136" t="s">
        <v>13</v>
      </c>
      <c r="Q2584" s="136" t="s">
        <v>13</v>
      </c>
    </row>
    <row r="2585" spans="1:17" s="37" customFormat="1" ht="14.25" customHeight="1" x14ac:dyDescent="0.25">
      <c r="A2585" s="135"/>
      <c r="B2585" s="136" t="s">
        <v>8101</v>
      </c>
      <c r="C2585" s="136" t="s">
        <v>11338</v>
      </c>
      <c r="D2585" s="136" t="s">
        <v>18756</v>
      </c>
      <c r="E2585" s="18"/>
      <c r="F2585" s="18"/>
      <c r="G2585" s="18"/>
      <c r="H2585" s="136" t="s">
        <v>16</v>
      </c>
      <c r="I2585" s="136"/>
      <c r="J2585" s="136"/>
      <c r="K2585" s="136"/>
      <c r="L2585" s="18"/>
      <c r="M2585" s="225"/>
      <c r="N2585" s="18"/>
      <c r="O2585" s="136" t="s">
        <v>13</v>
      </c>
      <c r="P2585" s="136" t="s">
        <v>13</v>
      </c>
      <c r="Q2585" s="136" t="s">
        <v>13</v>
      </c>
    </row>
    <row r="2586" spans="1:17" s="37" customFormat="1" ht="14.25" customHeight="1" x14ac:dyDescent="0.25">
      <c r="A2586" s="135"/>
      <c r="B2586" s="136" t="s">
        <v>8102</v>
      </c>
      <c r="C2586" s="136" t="s">
        <v>11339</v>
      </c>
      <c r="D2586" s="136" t="s">
        <v>18756</v>
      </c>
      <c r="E2586" s="18"/>
      <c r="F2586" s="18"/>
      <c r="G2586" s="18"/>
      <c r="H2586" s="136" t="s">
        <v>16</v>
      </c>
      <c r="I2586" s="136"/>
      <c r="J2586" s="136"/>
      <c r="K2586" s="136"/>
      <c r="L2586" s="18"/>
      <c r="M2586" s="225"/>
      <c r="N2586" s="18"/>
      <c r="O2586" s="136" t="s">
        <v>13</v>
      </c>
      <c r="P2586" s="136" t="s">
        <v>13</v>
      </c>
      <c r="Q2586" s="136" t="s">
        <v>13</v>
      </c>
    </row>
    <row r="2587" spans="1:17" s="37" customFormat="1" ht="14.25" customHeight="1" x14ac:dyDescent="0.25">
      <c r="A2587" s="135"/>
      <c r="B2587" s="136" t="s">
        <v>8103</v>
      </c>
      <c r="C2587" s="136" t="s">
        <v>11340</v>
      </c>
      <c r="D2587" s="136" t="s">
        <v>18756</v>
      </c>
      <c r="E2587" s="18"/>
      <c r="F2587" s="18"/>
      <c r="G2587" s="18"/>
      <c r="H2587" s="136" t="s">
        <v>16</v>
      </c>
      <c r="I2587" s="136"/>
      <c r="J2587" s="136"/>
      <c r="K2587" s="136"/>
      <c r="L2587" s="18"/>
      <c r="M2587" s="225"/>
      <c r="N2587" s="18"/>
      <c r="O2587" s="136" t="s">
        <v>13</v>
      </c>
      <c r="P2587" s="136" t="s">
        <v>13</v>
      </c>
      <c r="Q2587" s="136" t="s">
        <v>13</v>
      </c>
    </row>
    <row r="2588" spans="1:17" s="37" customFormat="1" ht="14.25" customHeight="1" x14ac:dyDescent="0.25">
      <c r="A2588" s="135"/>
      <c r="B2588" s="136" t="s">
        <v>8104</v>
      </c>
      <c r="C2588" s="136" t="s">
        <v>11341</v>
      </c>
      <c r="D2588" s="136" t="s">
        <v>18756</v>
      </c>
      <c r="E2588" s="18"/>
      <c r="F2588" s="18"/>
      <c r="G2588" s="18"/>
      <c r="H2588" s="136" t="s">
        <v>16</v>
      </c>
      <c r="I2588" s="136"/>
      <c r="J2588" s="136"/>
      <c r="K2588" s="136"/>
      <c r="L2588" s="18"/>
      <c r="M2588" s="225"/>
      <c r="N2588" s="18"/>
      <c r="O2588" s="136" t="s">
        <v>13</v>
      </c>
      <c r="P2588" s="136" t="s">
        <v>13</v>
      </c>
      <c r="Q2588" s="136" t="s">
        <v>13</v>
      </c>
    </row>
    <row r="2589" spans="1:17" s="37" customFormat="1" ht="14.25" customHeight="1" x14ac:dyDescent="0.25">
      <c r="A2589" s="135"/>
      <c r="B2589" s="136" t="s">
        <v>8105</v>
      </c>
      <c r="C2589" s="136" t="s">
        <v>11342</v>
      </c>
      <c r="D2589" s="136" t="s">
        <v>18756</v>
      </c>
      <c r="E2589" s="18"/>
      <c r="F2589" s="18"/>
      <c r="G2589" s="18"/>
      <c r="H2589" s="136" t="s">
        <v>16</v>
      </c>
      <c r="I2589" s="136"/>
      <c r="J2589" s="136"/>
      <c r="K2589" s="136"/>
      <c r="L2589" s="18"/>
      <c r="M2589" s="225"/>
      <c r="N2589" s="18"/>
      <c r="O2589" s="136" t="s">
        <v>13</v>
      </c>
      <c r="P2589" s="136" t="s">
        <v>13</v>
      </c>
      <c r="Q2589" s="136" t="s">
        <v>13</v>
      </c>
    </row>
    <row r="2590" spans="1:17" s="37" customFormat="1" ht="14.25" customHeight="1" x14ac:dyDescent="0.25">
      <c r="A2590" s="135"/>
      <c r="B2590" s="136" t="s">
        <v>8106</v>
      </c>
      <c r="C2590" s="136" t="s">
        <v>11343</v>
      </c>
      <c r="D2590" s="136" t="s">
        <v>18756</v>
      </c>
      <c r="E2590" s="18"/>
      <c r="F2590" s="18"/>
      <c r="G2590" s="18"/>
      <c r="H2590" s="136" t="s">
        <v>16</v>
      </c>
      <c r="I2590" s="136"/>
      <c r="J2590" s="136"/>
      <c r="K2590" s="136"/>
      <c r="L2590" s="18"/>
      <c r="M2590" s="225"/>
      <c r="N2590" s="18"/>
      <c r="O2590" s="136" t="s">
        <v>13</v>
      </c>
      <c r="P2590" s="136" t="s">
        <v>13</v>
      </c>
      <c r="Q2590" s="136" t="s">
        <v>13</v>
      </c>
    </row>
    <row r="2591" spans="1:17" s="37" customFormat="1" ht="14.25" customHeight="1" x14ac:dyDescent="0.25">
      <c r="A2591" s="135"/>
      <c r="B2591" s="136" t="s">
        <v>8107</v>
      </c>
      <c r="C2591" s="136" t="s">
        <v>11344</v>
      </c>
      <c r="D2591" s="136" t="s">
        <v>18756</v>
      </c>
      <c r="E2591" s="18"/>
      <c r="F2591" s="18"/>
      <c r="G2591" s="18"/>
      <c r="H2591" s="136" t="s">
        <v>16</v>
      </c>
      <c r="I2591" s="136"/>
      <c r="J2591" s="136"/>
      <c r="K2591" s="136"/>
      <c r="L2591" s="18"/>
      <c r="M2591" s="225"/>
      <c r="N2591" s="18"/>
      <c r="O2591" s="136" t="s">
        <v>13</v>
      </c>
      <c r="P2591" s="136" t="s">
        <v>13</v>
      </c>
      <c r="Q2591" s="136" t="s">
        <v>13</v>
      </c>
    </row>
    <row r="2592" spans="1:17" s="37" customFormat="1" ht="14.25" customHeight="1" x14ac:dyDescent="0.25">
      <c r="A2592" s="135"/>
      <c r="B2592" s="136" t="s">
        <v>8108</v>
      </c>
      <c r="C2592" s="136" t="s">
        <v>11345</v>
      </c>
      <c r="D2592" s="136" t="s">
        <v>18756</v>
      </c>
      <c r="E2592" s="18"/>
      <c r="F2592" s="18"/>
      <c r="G2592" s="18"/>
      <c r="H2592" s="136" t="s">
        <v>16</v>
      </c>
      <c r="I2592" s="136"/>
      <c r="J2592" s="136"/>
      <c r="K2592" s="136"/>
      <c r="L2592" s="18"/>
      <c r="M2592" s="225"/>
      <c r="N2592" s="18"/>
      <c r="O2592" s="136" t="s">
        <v>13</v>
      </c>
      <c r="P2592" s="136" t="s">
        <v>13</v>
      </c>
      <c r="Q2592" s="136" t="s">
        <v>13</v>
      </c>
    </row>
    <row r="2593" spans="1:17" s="37" customFormat="1" ht="14.25" customHeight="1" x14ac:dyDescent="0.25">
      <c r="A2593" s="135"/>
      <c r="B2593" s="136" t="s">
        <v>8109</v>
      </c>
      <c r="C2593" s="136" t="s">
        <v>11346</v>
      </c>
      <c r="D2593" s="136" t="s">
        <v>18756</v>
      </c>
      <c r="E2593" s="18"/>
      <c r="F2593" s="18"/>
      <c r="G2593" s="18"/>
      <c r="H2593" s="136" t="s">
        <v>16</v>
      </c>
      <c r="I2593" s="136"/>
      <c r="J2593" s="136"/>
      <c r="K2593" s="136"/>
      <c r="L2593" s="18"/>
      <c r="M2593" s="225"/>
      <c r="N2593" s="18"/>
      <c r="O2593" s="136" t="s">
        <v>13</v>
      </c>
      <c r="P2593" s="136" t="s">
        <v>13</v>
      </c>
      <c r="Q2593" s="136" t="s">
        <v>13</v>
      </c>
    </row>
    <row r="2594" spans="1:17" s="37" customFormat="1" ht="14.25" customHeight="1" x14ac:dyDescent="0.25">
      <c r="A2594" s="135"/>
      <c r="B2594" s="136" t="s">
        <v>8110</v>
      </c>
      <c r="C2594" s="136" t="s">
        <v>11347</v>
      </c>
      <c r="D2594" s="136" t="s">
        <v>18756</v>
      </c>
      <c r="E2594" s="18"/>
      <c r="F2594" s="18"/>
      <c r="G2594" s="18"/>
      <c r="H2594" s="136" t="s">
        <v>16</v>
      </c>
      <c r="I2594" s="136"/>
      <c r="J2594" s="136"/>
      <c r="K2594" s="136"/>
      <c r="L2594" s="18"/>
      <c r="M2594" s="225"/>
      <c r="N2594" s="18"/>
      <c r="O2594" s="136" t="s">
        <v>13</v>
      </c>
      <c r="P2594" s="136" t="s">
        <v>13</v>
      </c>
      <c r="Q2594" s="136" t="s">
        <v>13</v>
      </c>
    </row>
    <row r="2595" spans="1:17" s="37" customFormat="1" ht="14.25" customHeight="1" x14ac:dyDescent="0.25">
      <c r="A2595" s="135"/>
      <c r="B2595" s="136" t="s">
        <v>8111</v>
      </c>
      <c r="C2595" s="136" t="s">
        <v>11348</v>
      </c>
      <c r="D2595" s="136" t="s">
        <v>18756</v>
      </c>
      <c r="E2595" s="18"/>
      <c r="F2595" s="18"/>
      <c r="G2595" s="18"/>
      <c r="H2595" s="136" t="s">
        <v>16</v>
      </c>
      <c r="I2595" s="136"/>
      <c r="J2595" s="136"/>
      <c r="K2595" s="136"/>
      <c r="L2595" s="18"/>
      <c r="M2595" s="225"/>
      <c r="N2595" s="18"/>
      <c r="O2595" s="136" t="s">
        <v>13</v>
      </c>
      <c r="P2595" s="136" t="s">
        <v>13</v>
      </c>
      <c r="Q2595" s="136" t="s">
        <v>13</v>
      </c>
    </row>
    <row r="2596" spans="1:17" s="37" customFormat="1" ht="14.25" customHeight="1" x14ac:dyDescent="0.25">
      <c r="A2596" s="135"/>
      <c r="B2596" s="136" t="s">
        <v>8112</v>
      </c>
      <c r="C2596" s="136" t="s">
        <v>11349</v>
      </c>
      <c r="D2596" s="136" t="s">
        <v>18756</v>
      </c>
      <c r="E2596" s="18"/>
      <c r="F2596" s="18"/>
      <c r="G2596" s="18"/>
      <c r="H2596" s="136" t="s">
        <v>16</v>
      </c>
      <c r="I2596" s="136"/>
      <c r="J2596" s="136"/>
      <c r="K2596" s="136"/>
      <c r="L2596" s="18"/>
      <c r="M2596" s="225"/>
      <c r="N2596" s="18"/>
      <c r="O2596" s="136" t="s">
        <v>13</v>
      </c>
      <c r="P2596" s="136" t="s">
        <v>13</v>
      </c>
      <c r="Q2596" s="136" t="s">
        <v>13</v>
      </c>
    </row>
    <row r="2597" spans="1:17" s="37" customFormat="1" ht="14.25" customHeight="1" x14ac:dyDescent="0.25">
      <c r="A2597" s="135" t="s">
        <v>5501</v>
      </c>
      <c r="B2597" s="136" t="s">
        <v>8113</v>
      </c>
      <c r="C2597" s="136" t="s">
        <v>11350</v>
      </c>
      <c r="D2597" s="136" t="s">
        <v>18756</v>
      </c>
      <c r="E2597" s="18">
        <v>113</v>
      </c>
      <c r="F2597" s="18">
        <v>103313</v>
      </c>
      <c r="G2597" s="18">
        <v>113</v>
      </c>
      <c r="H2597" s="136" t="s">
        <v>12</v>
      </c>
      <c r="I2597" s="136" t="s">
        <v>14497</v>
      </c>
      <c r="J2597" s="136" t="s">
        <v>16107</v>
      </c>
      <c r="K2597" s="136" t="s">
        <v>16129</v>
      </c>
      <c r="L2597" s="18">
        <v>113</v>
      </c>
      <c r="M2597" s="225"/>
      <c r="N2597" s="18"/>
      <c r="O2597" s="136" t="s">
        <v>13</v>
      </c>
      <c r="P2597" s="136" t="s">
        <v>13</v>
      </c>
      <c r="Q2597" s="136" t="s">
        <v>13</v>
      </c>
    </row>
    <row r="2598" spans="1:17" s="37" customFormat="1" ht="14.25" customHeight="1" x14ac:dyDescent="0.25">
      <c r="A2598" s="135" t="s">
        <v>5501</v>
      </c>
      <c r="B2598" s="136" t="s">
        <v>8114</v>
      </c>
      <c r="C2598" s="136" t="s">
        <v>11351</v>
      </c>
      <c r="D2598" s="136" t="s">
        <v>18756</v>
      </c>
      <c r="E2598" s="18">
        <v>60</v>
      </c>
      <c r="F2598" s="18">
        <v>103200</v>
      </c>
      <c r="G2598" s="18">
        <v>60</v>
      </c>
      <c r="H2598" s="136" t="s">
        <v>12</v>
      </c>
      <c r="I2598" s="136" t="s">
        <v>14498</v>
      </c>
      <c r="J2598" s="136" t="s">
        <v>16107</v>
      </c>
      <c r="K2598" s="136" t="s">
        <v>16129</v>
      </c>
      <c r="L2598" s="18">
        <v>60</v>
      </c>
      <c r="M2598" s="225">
        <v>47</v>
      </c>
      <c r="N2598" s="18"/>
      <c r="O2598" s="136" t="s">
        <v>13</v>
      </c>
      <c r="P2598" s="136" t="s">
        <v>13</v>
      </c>
      <c r="Q2598" s="136" t="s">
        <v>13</v>
      </c>
    </row>
    <row r="2599" spans="1:17" s="37" customFormat="1" ht="14.25" customHeight="1" x14ac:dyDescent="0.25">
      <c r="A2599" s="135" t="s">
        <v>5501</v>
      </c>
      <c r="B2599" s="136" t="s">
        <v>8115</v>
      </c>
      <c r="C2599" s="136" t="s">
        <v>11352</v>
      </c>
      <c r="D2599" s="136" t="s">
        <v>18756</v>
      </c>
      <c r="E2599" s="18">
        <v>45</v>
      </c>
      <c r="F2599" s="18">
        <v>103140</v>
      </c>
      <c r="G2599" s="18">
        <v>45</v>
      </c>
      <c r="H2599" s="136" t="s">
        <v>12</v>
      </c>
      <c r="I2599" s="136" t="s">
        <v>14499</v>
      </c>
      <c r="J2599" s="136" t="s">
        <v>16107</v>
      </c>
      <c r="K2599" s="136" t="s">
        <v>16129</v>
      </c>
      <c r="L2599" s="18">
        <v>45</v>
      </c>
      <c r="M2599" s="225">
        <v>35</v>
      </c>
      <c r="N2599" s="18"/>
      <c r="O2599" s="136" t="s">
        <v>13</v>
      </c>
      <c r="P2599" s="136" t="s">
        <v>13</v>
      </c>
      <c r="Q2599" s="136" t="s">
        <v>13</v>
      </c>
    </row>
    <row r="2600" spans="1:17" s="37" customFormat="1" ht="14.25" customHeight="1" x14ac:dyDescent="0.25">
      <c r="A2600" s="135" t="s">
        <v>5501</v>
      </c>
      <c r="B2600" s="136" t="s">
        <v>8116</v>
      </c>
      <c r="C2600" s="136" t="s">
        <v>11353</v>
      </c>
      <c r="D2600" s="136" t="s">
        <v>18756</v>
      </c>
      <c r="E2600" s="18">
        <v>638</v>
      </c>
      <c r="F2600" s="18">
        <v>103095</v>
      </c>
      <c r="G2600" s="18">
        <v>638</v>
      </c>
      <c r="H2600" s="136" t="s">
        <v>12</v>
      </c>
      <c r="I2600" s="136" t="s">
        <v>14500</v>
      </c>
      <c r="J2600" s="136" t="s">
        <v>16107</v>
      </c>
      <c r="K2600" s="136" t="s">
        <v>16129</v>
      </c>
      <c r="L2600" s="18">
        <v>638</v>
      </c>
      <c r="M2600" s="225">
        <v>612</v>
      </c>
      <c r="N2600" s="18"/>
      <c r="O2600" s="136" t="s">
        <v>13</v>
      </c>
      <c r="P2600" s="136" t="s">
        <v>13</v>
      </c>
      <c r="Q2600" s="136" t="s">
        <v>13</v>
      </c>
    </row>
    <row r="2601" spans="1:17" s="37" customFormat="1" ht="14.25" customHeight="1" x14ac:dyDescent="0.25">
      <c r="A2601" s="135" t="s">
        <v>5501</v>
      </c>
      <c r="B2601" s="136" t="s">
        <v>8117</v>
      </c>
      <c r="C2601" s="136" t="s">
        <v>11354</v>
      </c>
      <c r="D2601" s="136" t="s">
        <v>18756</v>
      </c>
      <c r="E2601" s="18">
        <v>125</v>
      </c>
      <c r="F2601" s="18">
        <v>102457</v>
      </c>
      <c r="G2601" s="18">
        <v>125</v>
      </c>
      <c r="H2601" s="136" t="s">
        <v>12</v>
      </c>
      <c r="I2601" s="136" t="s">
        <v>14501</v>
      </c>
      <c r="J2601" s="136" t="s">
        <v>16107</v>
      </c>
      <c r="K2601" s="136" t="s">
        <v>16129</v>
      </c>
      <c r="L2601" s="18">
        <v>125</v>
      </c>
      <c r="M2601" s="225">
        <v>112</v>
      </c>
      <c r="N2601" s="18"/>
      <c r="O2601" s="136" t="s">
        <v>13</v>
      </c>
      <c r="P2601" s="136" t="s">
        <v>13</v>
      </c>
      <c r="Q2601" s="136" t="s">
        <v>13</v>
      </c>
    </row>
    <row r="2602" spans="1:17" s="37" customFormat="1" ht="14.25" customHeight="1" x14ac:dyDescent="0.25">
      <c r="A2602" s="135" t="s">
        <v>5501</v>
      </c>
      <c r="B2602" s="136" t="s">
        <v>8118</v>
      </c>
      <c r="C2602" s="136" t="s">
        <v>11355</v>
      </c>
      <c r="D2602" s="136" t="s">
        <v>18756</v>
      </c>
      <c r="E2602" s="18">
        <v>625</v>
      </c>
      <c r="F2602" s="18">
        <v>102332</v>
      </c>
      <c r="G2602" s="18">
        <v>625</v>
      </c>
      <c r="H2602" s="136" t="s">
        <v>12</v>
      </c>
      <c r="I2602" s="136" t="s">
        <v>14502</v>
      </c>
      <c r="J2602" s="136" t="s">
        <v>16107</v>
      </c>
      <c r="K2602" s="136" t="s">
        <v>16129</v>
      </c>
      <c r="L2602" s="18">
        <v>625</v>
      </c>
      <c r="M2602" s="225">
        <v>600</v>
      </c>
      <c r="N2602" s="18"/>
      <c r="O2602" s="136" t="s">
        <v>13</v>
      </c>
      <c r="P2602" s="136" t="s">
        <v>13</v>
      </c>
      <c r="Q2602" s="136" t="s">
        <v>13</v>
      </c>
    </row>
    <row r="2603" spans="1:17" s="37" customFormat="1" ht="14.25" customHeight="1" x14ac:dyDescent="0.25">
      <c r="A2603" s="135" t="s">
        <v>5501</v>
      </c>
      <c r="B2603" s="136" t="s">
        <v>8119</v>
      </c>
      <c r="C2603" s="136" t="s">
        <v>11356</v>
      </c>
      <c r="D2603" s="136" t="s">
        <v>18756</v>
      </c>
      <c r="E2603" s="18">
        <v>175</v>
      </c>
      <c r="F2603" s="18">
        <v>101707</v>
      </c>
      <c r="G2603" s="18">
        <v>175</v>
      </c>
      <c r="H2603" s="136" t="s">
        <v>12</v>
      </c>
      <c r="I2603" s="136" t="s">
        <v>14503</v>
      </c>
      <c r="J2603" s="136" t="s">
        <v>16107</v>
      </c>
      <c r="K2603" s="136" t="s">
        <v>16129</v>
      </c>
      <c r="L2603" s="18">
        <v>175</v>
      </c>
      <c r="M2603" s="225">
        <v>160</v>
      </c>
      <c r="N2603" s="18"/>
      <c r="O2603" s="136" t="s">
        <v>13</v>
      </c>
      <c r="P2603" s="136" t="s">
        <v>13</v>
      </c>
      <c r="Q2603" s="136" t="s">
        <v>13</v>
      </c>
    </row>
    <row r="2604" spans="1:17" s="37" customFormat="1" ht="14.25" customHeight="1" x14ac:dyDescent="0.25">
      <c r="A2604" s="135" t="s">
        <v>5501</v>
      </c>
      <c r="B2604" s="136" t="s">
        <v>8120</v>
      </c>
      <c r="C2604" s="136" t="s">
        <v>11357</v>
      </c>
      <c r="D2604" s="136" t="s">
        <v>18756</v>
      </c>
      <c r="E2604" s="18">
        <v>379</v>
      </c>
      <c r="F2604" s="18">
        <v>101532</v>
      </c>
      <c r="G2604" s="18">
        <v>379</v>
      </c>
      <c r="H2604" s="136" t="s">
        <v>12</v>
      </c>
      <c r="I2604" s="136" t="s">
        <v>14504</v>
      </c>
      <c r="J2604" s="136" t="s">
        <v>16107</v>
      </c>
      <c r="K2604" s="136" t="s">
        <v>16129</v>
      </c>
      <c r="L2604" s="18">
        <v>379</v>
      </c>
      <c r="M2604" s="225">
        <v>119</v>
      </c>
      <c r="N2604" s="18"/>
      <c r="O2604" s="136" t="s">
        <v>13</v>
      </c>
      <c r="P2604" s="136" t="s">
        <v>13</v>
      </c>
      <c r="Q2604" s="136" t="s">
        <v>13</v>
      </c>
    </row>
    <row r="2605" spans="1:17" s="37" customFormat="1" ht="14.25" customHeight="1" x14ac:dyDescent="0.25">
      <c r="A2605" s="135" t="s">
        <v>5501</v>
      </c>
      <c r="B2605" s="136" t="s">
        <v>8121</v>
      </c>
      <c r="C2605" s="136" t="s">
        <v>11358</v>
      </c>
      <c r="D2605" s="136" t="s">
        <v>18756</v>
      </c>
      <c r="E2605" s="18">
        <v>2577</v>
      </c>
      <c r="F2605" s="18">
        <v>101153</v>
      </c>
      <c r="G2605" s="18">
        <v>2577</v>
      </c>
      <c r="H2605" s="136" t="s">
        <v>12</v>
      </c>
      <c r="I2605" s="136" t="s">
        <v>14505</v>
      </c>
      <c r="J2605" s="136" t="s">
        <v>16107</v>
      </c>
      <c r="K2605" s="136" t="s">
        <v>16129</v>
      </c>
      <c r="L2605" s="18">
        <v>2577</v>
      </c>
      <c r="M2605" s="225">
        <v>808</v>
      </c>
      <c r="N2605" s="18"/>
      <c r="O2605" s="136" t="s">
        <v>13</v>
      </c>
      <c r="P2605" s="136" t="s">
        <v>13</v>
      </c>
      <c r="Q2605" s="136" t="s">
        <v>13</v>
      </c>
    </row>
    <row r="2606" spans="1:17" s="37" customFormat="1" ht="14.25" customHeight="1" x14ac:dyDescent="0.25">
      <c r="A2606" s="135" t="s">
        <v>5501</v>
      </c>
      <c r="B2606" s="136" t="s">
        <v>8122</v>
      </c>
      <c r="C2606" s="136" t="s">
        <v>11359</v>
      </c>
      <c r="D2606" s="136" t="s">
        <v>18756</v>
      </c>
      <c r="E2606" s="18">
        <v>3138</v>
      </c>
      <c r="F2606" s="18">
        <v>98576</v>
      </c>
      <c r="G2606" s="18">
        <v>3138</v>
      </c>
      <c r="H2606" s="136" t="s">
        <v>12</v>
      </c>
      <c r="I2606" s="136" t="s">
        <v>14506</v>
      </c>
      <c r="J2606" s="136" t="s">
        <v>16107</v>
      </c>
      <c r="K2606" s="136" t="s">
        <v>16129</v>
      </c>
      <c r="L2606" s="18">
        <v>3138</v>
      </c>
      <c r="M2606" s="225">
        <v>3008</v>
      </c>
      <c r="N2606" s="18"/>
      <c r="O2606" s="136" t="s">
        <v>13</v>
      </c>
      <c r="P2606" s="136" t="s">
        <v>13</v>
      </c>
      <c r="Q2606" s="136" t="s">
        <v>13</v>
      </c>
    </row>
    <row r="2607" spans="1:17" s="37" customFormat="1" ht="14.25" customHeight="1" x14ac:dyDescent="0.25">
      <c r="A2607" s="135" t="s">
        <v>5501</v>
      </c>
      <c r="B2607" s="136" t="s">
        <v>8123</v>
      </c>
      <c r="C2607" s="136" t="s">
        <v>11360</v>
      </c>
      <c r="D2607" s="136" t="s">
        <v>18756</v>
      </c>
      <c r="E2607" s="18">
        <v>2013</v>
      </c>
      <c r="F2607" s="18">
        <v>95438</v>
      </c>
      <c r="G2607" s="18">
        <v>2013</v>
      </c>
      <c r="H2607" s="136" t="s">
        <v>12</v>
      </c>
      <c r="I2607" s="136" t="s">
        <v>14507</v>
      </c>
      <c r="J2607" s="136" t="s">
        <v>16107</v>
      </c>
      <c r="K2607" s="136" t="s">
        <v>16129</v>
      </c>
      <c r="L2607" s="18">
        <v>2013</v>
      </c>
      <c r="M2607" s="225">
        <v>1928</v>
      </c>
      <c r="N2607" s="18"/>
      <c r="O2607" s="136" t="s">
        <v>13</v>
      </c>
      <c r="P2607" s="136" t="s">
        <v>13</v>
      </c>
      <c r="Q2607" s="136" t="s">
        <v>13</v>
      </c>
    </row>
    <row r="2608" spans="1:17" s="37" customFormat="1" ht="14.25" customHeight="1" x14ac:dyDescent="0.25">
      <c r="A2608" s="135" t="s">
        <v>5501</v>
      </c>
      <c r="B2608" s="136" t="s">
        <v>8124</v>
      </c>
      <c r="C2608" s="136" t="s">
        <v>11361</v>
      </c>
      <c r="D2608" s="136" t="s">
        <v>18756</v>
      </c>
      <c r="E2608" s="18">
        <v>1825</v>
      </c>
      <c r="F2608" s="18">
        <v>93425</v>
      </c>
      <c r="G2608" s="18">
        <v>1825</v>
      </c>
      <c r="H2608" s="136" t="s">
        <v>12</v>
      </c>
      <c r="I2608" s="136" t="s">
        <v>14508</v>
      </c>
      <c r="J2608" s="136" t="s">
        <v>16107</v>
      </c>
      <c r="K2608" s="136" t="s">
        <v>16129</v>
      </c>
      <c r="L2608" s="18">
        <v>1825</v>
      </c>
      <c r="M2608" s="225">
        <v>1752</v>
      </c>
      <c r="N2608" s="18"/>
      <c r="O2608" s="136" t="s">
        <v>13</v>
      </c>
      <c r="P2608" s="136" t="s">
        <v>13</v>
      </c>
      <c r="Q2608" s="136" t="s">
        <v>13</v>
      </c>
    </row>
    <row r="2609" spans="1:17" s="37" customFormat="1" ht="14.25" customHeight="1" x14ac:dyDescent="0.25">
      <c r="A2609" s="135" t="s">
        <v>5501</v>
      </c>
      <c r="B2609" s="136" t="s">
        <v>8125</v>
      </c>
      <c r="C2609" s="136" t="s">
        <v>11362</v>
      </c>
      <c r="D2609" s="136" t="s">
        <v>18756</v>
      </c>
      <c r="E2609" s="18">
        <v>1750</v>
      </c>
      <c r="F2609" s="18">
        <v>91600</v>
      </c>
      <c r="G2609" s="18">
        <v>1750</v>
      </c>
      <c r="H2609" s="136" t="s">
        <v>12</v>
      </c>
      <c r="I2609" s="136" t="s">
        <v>14509</v>
      </c>
      <c r="J2609" s="136" t="s">
        <v>16107</v>
      </c>
      <c r="K2609" s="136" t="s">
        <v>16129</v>
      </c>
      <c r="L2609" s="18">
        <v>1750</v>
      </c>
      <c r="M2609" s="225">
        <v>1680</v>
      </c>
      <c r="N2609" s="18"/>
      <c r="O2609" s="136" t="s">
        <v>13</v>
      </c>
      <c r="P2609" s="136" t="s">
        <v>13</v>
      </c>
      <c r="Q2609" s="136" t="s">
        <v>13</v>
      </c>
    </row>
    <row r="2610" spans="1:17" s="37" customFormat="1" ht="14.25" customHeight="1" x14ac:dyDescent="0.25">
      <c r="A2610" s="135" t="s">
        <v>5501</v>
      </c>
      <c r="B2610" s="136" t="s">
        <v>8126</v>
      </c>
      <c r="C2610" s="136" t="s">
        <v>11363</v>
      </c>
      <c r="D2610" s="136" t="s">
        <v>18756</v>
      </c>
      <c r="E2610" s="18">
        <v>950</v>
      </c>
      <c r="F2610" s="18">
        <v>89850</v>
      </c>
      <c r="G2610" s="18">
        <v>950</v>
      </c>
      <c r="H2610" s="136" t="s">
        <v>12</v>
      </c>
      <c r="I2610" s="136" t="s">
        <v>14510</v>
      </c>
      <c r="J2610" s="136" t="s">
        <v>16107</v>
      </c>
      <c r="K2610" s="136" t="s">
        <v>16129</v>
      </c>
      <c r="L2610" s="18">
        <v>950</v>
      </c>
      <c r="M2610" s="225">
        <v>904</v>
      </c>
      <c r="N2610" s="18"/>
      <c r="O2610" s="136" t="s">
        <v>13</v>
      </c>
      <c r="P2610" s="136" t="s">
        <v>13</v>
      </c>
      <c r="Q2610" s="136" t="s">
        <v>13</v>
      </c>
    </row>
    <row r="2611" spans="1:17" s="37" customFormat="1" ht="14.25" customHeight="1" x14ac:dyDescent="0.25">
      <c r="A2611" s="135" t="s">
        <v>5501</v>
      </c>
      <c r="B2611" s="136" t="s">
        <v>8127</v>
      </c>
      <c r="C2611" s="136" t="s">
        <v>11364</v>
      </c>
      <c r="D2611" s="136" t="s">
        <v>18756</v>
      </c>
      <c r="E2611" s="18">
        <v>25</v>
      </c>
      <c r="F2611" s="18">
        <v>88900</v>
      </c>
      <c r="G2611" s="18">
        <v>25</v>
      </c>
      <c r="H2611" s="136" t="s">
        <v>12</v>
      </c>
      <c r="I2611" s="136" t="s">
        <v>14511</v>
      </c>
      <c r="J2611" s="136" t="s">
        <v>16108</v>
      </c>
      <c r="K2611" s="136" t="s">
        <v>16130</v>
      </c>
      <c r="L2611" s="18">
        <v>25</v>
      </c>
      <c r="M2611" s="225">
        <v>23</v>
      </c>
      <c r="N2611" s="18"/>
      <c r="O2611" s="136" t="s">
        <v>13</v>
      </c>
      <c r="P2611" s="136" t="s">
        <v>13</v>
      </c>
      <c r="Q2611" s="136" t="s">
        <v>13</v>
      </c>
    </row>
    <row r="2612" spans="1:17" s="37" customFormat="1" ht="14.25" customHeight="1" x14ac:dyDescent="0.25">
      <c r="A2612" s="135"/>
      <c r="B2612" s="136" t="s">
        <v>8128</v>
      </c>
      <c r="C2612" s="136" t="s">
        <v>11365</v>
      </c>
      <c r="D2612" s="136" t="s">
        <v>18756</v>
      </c>
      <c r="E2612" s="18"/>
      <c r="F2612" s="18"/>
      <c r="G2612" s="18"/>
      <c r="H2612" s="136" t="s">
        <v>16</v>
      </c>
      <c r="I2612" s="136"/>
      <c r="J2612" s="136"/>
      <c r="K2612" s="136"/>
      <c r="L2612" s="18"/>
      <c r="M2612" s="225"/>
      <c r="N2612" s="18"/>
      <c r="O2612" s="136" t="s">
        <v>13</v>
      </c>
      <c r="P2612" s="136" t="s">
        <v>13</v>
      </c>
      <c r="Q2612" s="136" t="s">
        <v>13</v>
      </c>
    </row>
    <row r="2613" spans="1:17" s="37" customFormat="1" ht="14.25" customHeight="1" x14ac:dyDescent="0.25">
      <c r="A2613" s="135" t="s">
        <v>5501</v>
      </c>
      <c r="B2613" s="136" t="s">
        <v>8129</v>
      </c>
      <c r="C2613" s="136" t="s">
        <v>11366</v>
      </c>
      <c r="D2613" s="136" t="s">
        <v>18756</v>
      </c>
      <c r="E2613" s="18">
        <v>100</v>
      </c>
      <c r="F2613" s="18">
        <v>88875</v>
      </c>
      <c r="G2613" s="18">
        <v>100</v>
      </c>
      <c r="H2613" s="136" t="s">
        <v>12</v>
      </c>
      <c r="I2613" s="136" t="s">
        <v>14512</v>
      </c>
      <c r="J2613" s="136" t="s">
        <v>16108</v>
      </c>
      <c r="K2613" s="136" t="s">
        <v>16130</v>
      </c>
      <c r="L2613" s="18">
        <v>100</v>
      </c>
      <c r="M2613" s="225">
        <v>90</v>
      </c>
      <c r="N2613" s="18"/>
      <c r="O2613" s="136" t="s">
        <v>13</v>
      </c>
      <c r="P2613" s="136" t="s">
        <v>13</v>
      </c>
      <c r="Q2613" s="136" t="s">
        <v>13</v>
      </c>
    </row>
    <row r="2614" spans="1:17" s="37" customFormat="1" ht="14.25" customHeight="1" x14ac:dyDescent="0.25">
      <c r="A2614" s="135"/>
      <c r="B2614" s="136" t="s">
        <v>8130</v>
      </c>
      <c r="C2614" s="136" t="s">
        <v>11367</v>
      </c>
      <c r="D2614" s="136" t="s">
        <v>18756</v>
      </c>
      <c r="E2614" s="18"/>
      <c r="F2614" s="18"/>
      <c r="G2614" s="18"/>
      <c r="H2614" s="136" t="s">
        <v>16</v>
      </c>
      <c r="I2614" s="136"/>
      <c r="J2614" s="136"/>
      <c r="K2614" s="136"/>
      <c r="L2614" s="18"/>
      <c r="M2614" s="225"/>
      <c r="N2614" s="18"/>
      <c r="O2614" s="136" t="s">
        <v>13</v>
      </c>
      <c r="P2614" s="136" t="s">
        <v>13</v>
      </c>
      <c r="Q2614" s="136" t="s">
        <v>13</v>
      </c>
    </row>
    <row r="2615" spans="1:17" s="37" customFormat="1" ht="14.25" customHeight="1" x14ac:dyDescent="0.25">
      <c r="A2615" s="135"/>
      <c r="B2615" s="136" t="s">
        <v>8131</v>
      </c>
      <c r="C2615" s="136" t="s">
        <v>11368</v>
      </c>
      <c r="D2615" s="136" t="s">
        <v>18756</v>
      </c>
      <c r="E2615" s="18"/>
      <c r="F2615" s="18"/>
      <c r="G2615" s="18"/>
      <c r="H2615" s="136" t="s">
        <v>16</v>
      </c>
      <c r="I2615" s="136"/>
      <c r="J2615" s="136"/>
      <c r="K2615" s="136"/>
      <c r="L2615" s="18"/>
      <c r="M2615" s="225"/>
      <c r="N2615" s="18"/>
      <c r="O2615" s="136" t="s">
        <v>13</v>
      </c>
      <c r="P2615" s="136" t="s">
        <v>13</v>
      </c>
      <c r="Q2615" s="136" t="s">
        <v>13</v>
      </c>
    </row>
    <row r="2616" spans="1:17" s="37" customFormat="1" ht="14.25" customHeight="1" x14ac:dyDescent="0.25">
      <c r="A2616" s="135" t="s">
        <v>5501</v>
      </c>
      <c r="B2616" s="136" t="s">
        <v>8132</v>
      </c>
      <c r="C2616" s="136" t="s">
        <v>11369</v>
      </c>
      <c r="D2616" s="136" t="s">
        <v>18756</v>
      </c>
      <c r="E2616" s="18">
        <v>13</v>
      </c>
      <c r="F2616" s="18">
        <v>88775</v>
      </c>
      <c r="G2616" s="18">
        <v>13</v>
      </c>
      <c r="H2616" s="136" t="s">
        <v>12</v>
      </c>
      <c r="I2616" s="136" t="s">
        <v>14513</v>
      </c>
      <c r="J2616" s="136" t="s">
        <v>16108</v>
      </c>
      <c r="K2616" s="136" t="s">
        <v>16130</v>
      </c>
      <c r="L2616" s="18">
        <v>13</v>
      </c>
      <c r="M2616" s="225">
        <v>11</v>
      </c>
      <c r="N2616" s="18"/>
      <c r="O2616" s="136" t="s">
        <v>13</v>
      </c>
      <c r="P2616" s="136" t="s">
        <v>13</v>
      </c>
      <c r="Q2616" s="136" t="s">
        <v>13</v>
      </c>
    </row>
    <row r="2617" spans="1:17" s="37" customFormat="1" ht="14.25" customHeight="1" x14ac:dyDescent="0.25">
      <c r="A2617" s="135"/>
      <c r="B2617" s="136" t="s">
        <v>8133</v>
      </c>
      <c r="C2617" s="136" t="s">
        <v>11370</v>
      </c>
      <c r="D2617" s="136" t="s">
        <v>18756</v>
      </c>
      <c r="E2617" s="18"/>
      <c r="F2617" s="18"/>
      <c r="G2617" s="18"/>
      <c r="H2617" s="136" t="s">
        <v>16</v>
      </c>
      <c r="I2617" s="136"/>
      <c r="J2617" s="136"/>
      <c r="K2617" s="136"/>
      <c r="L2617" s="18"/>
      <c r="M2617" s="225"/>
      <c r="N2617" s="18"/>
      <c r="O2617" s="136" t="s">
        <v>13</v>
      </c>
      <c r="P2617" s="136" t="s">
        <v>13</v>
      </c>
      <c r="Q2617" s="136" t="s">
        <v>13</v>
      </c>
    </row>
    <row r="2618" spans="1:17" s="37" customFormat="1" ht="14.25" customHeight="1" x14ac:dyDescent="0.25">
      <c r="A2618" s="135"/>
      <c r="B2618" s="136" t="s">
        <v>8134</v>
      </c>
      <c r="C2618" s="136" t="s">
        <v>11371</v>
      </c>
      <c r="D2618" s="136" t="s">
        <v>18756</v>
      </c>
      <c r="E2618" s="18"/>
      <c r="F2618" s="18"/>
      <c r="G2618" s="18"/>
      <c r="H2618" s="136" t="s">
        <v>16</v>
      </c>
      <c r="I2618" s="136"/>
      <c r="J2618" s="136"/>
      <c r="K2618" s="136"/>
      <c r="L2618" s="18"/>
      <c r="M2618" s="225"/>
      <c r="N2618" s="18"/>
      <c r="O2618" s="136" t="s">
        <v>13</v>
      </c>
      <c r="P2618" s="136" t="s">
        <v>13</v>
      </c>
      <c r="Q2618" s="136" t="s">
        <v>13</v>
      </c>
    </row>
    <row r="2619" spans="1:17" s="37" customFormat="1" ht="14.25" customHeight="1" x14ac:dyDescent="0.25">
      <c r="A2619" s="135"/>
      <c r="B2619" s="136" t="s">
        <v>8135</v>
      </c>
      <c r="C2619" s="136" t="s">
        <v>11372</v>
      </c>
      <c r="D2619" s="136" t="s">
        <v>18756</v>
      </c>
      <c r="E2619" s="18"/>
      <c r="F2619" s="18"/>
      <c r="G2619" s="18"/>
      <c r="H2619" s="136" t="s">
        <v>16</v>
      </c>
      <c r="I2619" s="136"/>
      <c r="J2619" s="136"/>
      <c r="K2619" s="136"/>
      <c r="L2619" s="18"/>
      <c r="M2619" s="225"/>
      <c r="N2619" s="18"/>
      <c r="O2619" s="136" t="s">
        <v>13</v>
      </c>
      <c r="P2619" s="136" t="s">
        <v>13</v>
      </c>
      <c r="Q2619" s="136" t="s">
        <v>13</v>
      </c>
    </row>
    <row r="2620" spans="1:17" s="37" customFormat="1" ht="14.25" customHeight="1" x14ac:dyDescent="0.25">
      <c r="A2620" s="135" t="s">
        <v>5501</v>
      </c>
      <c r="B2620" s="136" t="s">
        <v>8136</v>
      </c>
      <c r="C2620" s="136" t="s">
        <v>11373</v>
      </c>
      <c r="D2620" s="136" t="s">
        <v>18756</v>
      </c>
      <c r="E2620" s="18">
        <v>25</v>
      </c>
      <c r="F2620" s="18">
        <v>88762</v>
      </c>
      <c r="G2620" s="18">
        <v>25</v>
      </c>
      <c r="H2620" s="136" t="s">
        <v>12</v>
      </c>
      <c r="I2620" s="136" t="s">
        <v>14514</v>
      </c>
      <c r="J2620" s="136" t="s">
        <v>16108</v>
      </c>
      <c r="K2620" s="136" t="s">
        <v>16130</v>
      </c>
      <c r="L2620" s="18">
        <v>25</v>
      </c>
      <c r="M2620" s="225">
        <v>23</v>
      </c>
      <c r="N2620" s="18"/>
      <c r="O2620" s="136" t="s">
        <v>13</v>
      </c>
      <c r="P2620" s="136" t="s">
        <v>13</v>
      </c>
      <c r="Q2620" s="136" t="s">
        <v>13</v>
      </c>
    </row>
    <row r="2621" spans="1:17" s="37" customFormat="1" ht="14.25" customHeight="1" x14ac:dyDescent="0.25">
      <c r="A2621" s="135"/>
      <c r="B2621" s="136" t="s">
        <v>8137</v>
      </c>
      <c r="C2621" s="136" t="s">
        <v>11374</v>
      </c>
      <c r="D2621" s="136" t="s">
        <v>18756</v>
      </c>
      <c r="E2621" s="18"/>
      <c r="F2621" s="18"/>
      <c r="G2621" s="18"/>
      <c r="H2621" s="136" t="s">
        <v>16</v>
      </c>
      <c r="I2621" s="136"/>
      <c r="J2621" s="136"/>
      <c r="K2621" s="136"/>
      <c r="L2621" s="18"/>
      <c r="M2621" s="225"/>
      <c r="N2621" s="18"/>
      <c r="O2621" s="136" t="s">
        <v>13</v>
      </c>
      <c r="P2621" s="136" t="s">
        <v>13</v>
      </c>
      <c r="Q2621" s="136" t="s">
        <v>13</v>
      </c>
    </row>
    <row r="2622" spans="1:17" s="37" customFormat="1" ht="14.25" customHeight="1" x14ac:dyDescent="0.25">
      <c r="A2622" s="135"/>
      <c r="B2622" s="136" t="s">
        <v>8138</v>
      </c>
      <c r="C2622" s="136" t="s">
        <v>11375</v>
      </c>
      <c r="D2622" s="136" t="s">
        <v>18756</v>
      </c>
      <c r="E2622" s="18"/>
      <c r="F2622" s="18"/>
      <c r="G2622" s="18"/>
      <c r="H2622" s="136" t="s">
        <v>16</v>
      </c>
      <c r="I2622" s="136"/>
      <c r="J2622" s="136"/>
      <c r="K2622" s="136"/>
      <c r="L2622" s="18"/>
      <c r="M2622" s="225"/>
      <c r="N2622" s="18"/>
      <c r="O2622" s="136" t="s">
        <v>13</v>
      </c>
      <c r="P2622" s="136" t="s">
        <v>13</v>
      </c>
      <c r="Q2622" s="136" t="s">
        <v>13</v>
      </c>
    </row>
    <row r="2623" spans="1:17" s="37" customFormat="1" ht="14.25" customHeight="1" x14ac:dyDescent="0.25">
      <c r="A2623" s="135"/>
      <c r="B2623" s="136" t="s">
        <v>8139</v>
      </c>
      <c r="C2623" s="136" t="s">
        <v>11376</v>
      </c>
      <c r="D2623" s="136" t="s">
        <v>18756</v>
      </c>
      <c r="E2623" s="18"/>
      <c r="F2623" s="18"/>
      <c r="G2623" s="18"/>
      <c r="H2623" s="136" t="s">
        <v>16</v>
      </c>
      <c r="I2623" s="136"/>
      <c r="J2623" s="136"/>
      <c r="K2623" s="136"/>
      <c r="L2623" s="18"/>
      <c r="M2623" s="225"/>
      <c r="N2623" s="18"/>
      <c r="O2623" s="136" t="s">
        <v>13</v>
      </c>
      <c r="P2623" s="136" t="s">
        <v>13</v>
      </c>
      <c r="Q2623" s="136" t="s">
        <v>13</v>
      </c>
    </row>
    <row r="2624" spans="1:17" s="37" customFormat="1" ht="14.25" customHeight="1" x14ac:dyDescent="0.25">
      <c r="A2624" s="135"/>
      <c r="B2624" s="136" t="s">
        <v>8140</v>
      </c>
      <c r="C2624" s="136" t="s">
        <v>11377</v>
      </c>
      <c r="D2624" s="136" t="s">
        <v>18756</v>
      </c>
      <c r="E2624" s="18"/>
      <c r="F2624" s="18"/>
      <c r="G2624" s="18"/>
      <c r="H2624" s="136" t="s">
        <v>16</v>
      </c>
      <c r="I2624" s="136"/>
      <c r="J2624" s="136"/>
      <c r="K2624" s="136"/>
      <c r="L2624" s="18"/>
      <c r="M2624" s="225"/>
      <c r="N2624" s="18"/>
      <c r="O2624" s="136" t="s">
        <v>13</v>
      </c>
      <c r="P2624" s="136" t="s">
        <v>13</v>
      </c>
      <c r="Q2624" s="136" t="s">
        <v>13</v>
      </c>
    </row>
    <row r="2625" spans="1:17" s="37" customFormat="1" ht="14.25" customHeight="1" x14ac:dyDescent="0.25">
      <c r="A2625" s="135"/>
      <c r="B2625" s="136" t="s">
        <v>8141</v>
      </c>
      <c r="C2625" s="136" t="s">
        <v>11378</v>
      </c>
      <c r="D2625" s="136" t="s">
        <v>18756</v>
      </c>
      <c r="E2625" s="18"/>
      <c r="F2625" s="18"/>
      <c r="G2625" s="18"/>
      <c r="H2625" s="136" t="s">
        <v>16</v>
      </c>
      <c r="I2625" s="136"/>
      <c r="J2625" s="136"/>
      <c r="K2625" s="136"/>
      <c r="L2625" s="18"/>
      <c r="M2625" s="225"/>
      <c r="N2625" s="18"/>
      <c r="O2625" s="136" t="s">
        <v>13</v>
      </c>
      <c r="P2625" s="136" t="s">
        <v>13</v>
      </c>
      <c r="Q2625" s="136" t="s">
        <v>13</v>
      </c>
    </row>
    <row r="2626" spans="1:17" s="37" customFormat="1" ht="14.25" customHeight="1" x14ac:dyDescent="0.25">
      <c r="A2626" s="135"/>
      <c r="B2626" s="136" t="s">
        <v>8142</v>
      </c>
      <c r="C2626" s="136" t="s">
        <v>11379</v>
      </c>
      <c r="D2626" s="136" t="s">
        <v>18756</v>
      </c>
      <c r="E2626" s="18"/>
      <c r="F2626" s="18"/>
      <c r="G2626" s="18"/>
      <c r="H2626" s="136" t="s">
        <v>16</v>
      </c>
      <c r="I2626" s="136"/>
      <c r="J2626" s="136"/>
      <c r="K2626" s="136"/>
      <c r="L2626" s="18"/>
      <c r="M2626" s="225"/>
      <c r="N2626" s="18"/>
      <c r="O2626" s="136" t="s">
        <v>13</v>
      </c>
      <c r="P2626" s="136" t="s">
        <v>13</v>
      </c>
      <c r="Q2626" s="136" t="s">
        <v>13</v>
      </c>
    </row>
    <row r="2627" spans="1:17" s="37" customFormat="1" ht="14.25" customHeight="1" x14ac:dyDescent="0.25">
      <c r="A2627" s="135" t="s">
        <v>5501</v>
      </c>
      <c r="B2627" s="136" t="s">
        <v>8143</v>
      </c>
      <c r="C2627" s="136" t="s">
        <v>11380</v>
      </c>
      <c r="D2627" s="136" t="s">
        <v>18756</v>
      </c>
      <c r="E2627" s="18">
        <v>125</v>
      </c>
      <c r="F2627" s="18">
        <v>88737</v>
      </c>
      <c r="G2627" s="18">
        <v>125</v>
      </c>
      <c r="H2627" s="136" t="s">
        <v>12</v>
      </c>
      <c r="I2627" s="136" t="s">
        <v>14515</v>
      </c>
      <c r="J2627" s="136" t="s">
        <v>16108</v>
      </c>
      <c r="K2627" s="136" t="s">
        <v>16130</v>
      </c>
      <c r="L2627" s="18">
        <v>125</v>
      </c>
      <c r="M2627" s="225">
        <v>120</v>
      </c>
      <c r="N2627" s="18"/>
      <c r="O2627" s="136" t="s">
        <v>13</v>
      </c>
      <c r="P2627" s="136" t="s">
        <v>13</v>
      </c>
      <c r="Q2627" s="136" t="s">
        <v>13</v>
      </c>
    </row>
    <row r="2628" spans="1:17" s="37" customFormat="1" ht="14.25" customHeight="1" x14ac:dyDescent="0.25">
      <c r="A2628" s="135" t="s">
        <v>5501</v>
      </c>
      <c r="B2628" s="136" t="s">
        <v>8144</v>
      </c>
      <c r="C2628" s="136" t="s">
        <v>11381</v>
      </c>
      <c r="D2628" s="136" t="s">
        <v>18756</v>
      </c>
      <c r="E2628" s="18">
        <v>88</v>
      </c>
      <c r="F2628" s="18">
        <v>88612</v>
      </c>
      <c r="G2628" s="18">
        <v>88</v>
      </c>
      <c r="H2628" s="136" t="s">
        <v>12</v>
      </c>
      <c r="I2628" s="136" t="s">
        <v>14516</v>
      </c>
      <c r="J2628" s="136" t="s">
        <v>16108</v>
      </c>
      <c r="K2628" s="136" t="s">
        <v>16130</v>
      </c>
      <c r="L2628" s="18">
        <v>88</v>
      </c>
      <c r="M2628" s="225">
        <v>81</v>
      </c>
      <c r="N2628" s="18"/>
      <c r="O2628" s="136" t="s">
        <v>13</v>
      </c>
      <c r="P2628" s="136" t="s">
        <v>13</v>
      </c>
      <c r="Q2628" s="136" t="s">
        <v>13</v>
      </c>
    </row>
    <row r="2629" spans="1:17" s="37" customFormat="1" ht="14.25" customHeight="1" x14ac:dyDescent="0.25">
      <c r="A2629" s="135"/>
      <c r="B2629" s="136" t="s">
        <v>8145</v>
      </c>
      <c r="C2629" s="136" t="s">
        <v>11382</v>
      </c>
      <c r="D2629" s="136" t="s">
        <v>18756</v>
      </c>
      <c r="E2629" s="18"/>
      <c r="F2629" s="18"/>
      <c r="G2629" s="18"/>
      <c r="H2629" s="136" t="s">
        <v>16</v>
      </c>
      <c r="I2629" s="136"/>
      <c r="J2629" s="136"/>
      <c r="K2629" s="136"/>
      <c r="L2629" s="18"/>
      <c r="M2629" s="225"/>
      <c r="N2629" s="18"/>
      <c r="O2629" s="136" t="s">
        <v>13</v>
      </c>
      <c r="P2629" s="136" t="s">
        <v>13</v>
      </c>
      <c r="Q2629" s="136" t="s">
        <v>13</v>
      </c>
    </row>
    <row r="2630" spans="1:17" s="37" customFormat="1" ht="14.25" customHeight="1" x14ac:dyDescent="0.25">
      <c r="A2630" s="135"/>
      <c r="B2630" s="136" t="s">
        <v>8146</v>
      </c>
      <c r="C2630" s="136" t="s">
        <v>11383</v>
      </c>
      <c r="D2630" s="136" t="s">
        <v>18756</v>
      </c>
      <c r="E2630" s="18"/>
      <c r="F2630" s="18"/>
      <c r="G2630" s="18"/>
      <c r="H2630" s="136" t="s">
        <v>16</v>
      </c>
      <c r="I2630" s="136"/>
      <c r="J2630" s="136"/>
      <c r="K2630" s="136"/>
      <c r="L2630" s="18"/>
      <c r="M2630" s="225"/>
      <c r="N2630" s="18"/>
      <c r="O2630" s="136" t="s">
        <v>13</v>
      </c>
      <c r="P2630" s="136" t="s">
        <v>13</v>
      </c>
      <c r="Q2630" s="136" t="s">
        <v>13</v>
      </c>
    </row>
    <row r="2631" spans="1:17" s="37" customFormat="1" ht="14.25" customHeight="1" x14ac:dyDescent="0.25">
      <c r="A2631" s="135"/>
      <c r="B2631" s="136" t="s">
        <v>8147</v>
      </c>
      <c r="C2631" s="136" t="s">
        <v>11384</v>
      </c>
      <c r="D2631" s="136" t="s">
        <v>18756</v>
      </c>
      <c r="E2631" s="18"/>
      <c r="F2631" s="18"/>
      <c r="G2631" s="18"/>
      <c r="H2631" s="136" t="s">
        <v>16</v>
      </c>
      <c r="I2631" s="136"/>
      <c r="J2631" s="136"/>
      <c r="K2631" s="136"/>
      <c r="L2631" s="18"/>
      <c r="M2631" s="225"/>
      <c r="N2631" s="18"/>
      <c r="O2631" s="136" t="s">
        <v>13</v>
      </c>
      <c r="P2631" s="136" t="s">
        <v>13</v>
      </c>
      <c r="Q2631" s="136" t="s">
        <v>13</v>
      </c>
    </row>
    <row r="2632" spans="1:17" s="37" customFormat="1" ht="14.25" customHeight="1" x14ac:dyDescent="0.25">
      <c r="A2632" s="135"/>
      <c r="B2632" s="136" t="s">
        <v>8148</v>
      </c>
      <c r="C2632" s="136" t="s">
        <v>11385</v>
      </c>
      <c r="D2632" s="136" t="s">
        <v>18756</v>
      </c>
      <c r="E2632" s="18"/>
      <c r="F2632" s="18"/>
      <c r="G2632" s="18"/>
      <c r="H2632" s="136" t="s">
        <v>16</v>
      </c>
      <c r="I2632" s="136"/>
      <c r="J2632" s="136"/>
      <c r="K2632" s="136"/>
      <c r="L2632" s="18"/>
      <c r="M2632" s="225"/>
      <c r="N2632" s="18"/>
      <c r="O2632" s="136" t="s">
        <v>13</v>
      </c>
      <c r="P2632" s="136" t="s">
        <v>13</v>
      </c>
      <c r="Q2632" s="136" t="s">
        <v>13</v>
      </c>
    </row>
    <row r="2633" spans="1:17" s="37" customFormat="1" ht="14.25" customHeight="1" x14ac:dyDescent="0.25">
      <c r="A2633" s="135"/>
      <c r="B2633" s="136" t="s">
        <v>8149</v>
      </c>
      <c r="C2633" s="136" t="s">
        <v>11386</v>
      </c>
      <c r="D2633" s="136" t="s">
        <v>18756</v>
      </c>
      <c r="E2633" s="18"/>
      <c r="F2633" s="18"/>
      <c r="G2633" s="18"/>
      <c r="H2633" s="136" t="s">
        <v>16</v>
      </c>
      <c r="I2633" s="136"/>
      <c r="J2633" s="136"/>
      <c r="K2633" s="136"/>
      <c r="L2633" s="18"/>
      <c r="M2633" s="225"/>
      <c r="N2633" s="18"/>
      <c r="O2633" s="136" t="s">
        <v>13</v>
      </c>
      <c r="P2633" s="136" t="s">
        <v>13</v>
      </c>
      <c r="Q2633" s="136" t="s">
        <v>13</v>
      </c>
    </row>
    <row r="2634" spans="1:17" s="37" customFormat="1" ht="14.25" customHeight="1" x14ac:dyDescent="0.25">
      <c r="A2634" s="135"/>
      <c r="B2634" s="136" t="s">
        <v>8150</v>
      </c>
      <c r="C2634" s="136" t="s">
        <v>11387</v>
      </c>
      <c r="D2634" s="136" t="s">
        <v>18756</v>
      </c>
      <c r="E2634" s="18"/>
      <c r="F2634" s="18"/>
      <c r="G2634" s="18"/>
      <c r="H2634" s="136" t="s">
        <v>16</v>
      </c>
      <c r="I2634" s="136"/>
      <c r="J2634" s="136"/>
      <c r="K2634" s="136"/>
      <c r="L2634" s="18"/>
      <c r="M2634" s="225"/>
      <c r="N2634" s="18"/>
      <c r="O2634" s="136" t="s">
        <v>13</v>
      </c>
      <c r="P2634" s="136" t="s">
        <v>13</v>
      </c>
      <c r="Q2634" s="136" t="s">
        <v>13</v>
      </c>
    </row>
    <row r="2635" spans="1:17" s="37" customFormat="1" ht="14.25" customHeight="1" x14ac:dyDescent="0.25">
      <c r="A2635" s="135"/>
      <c r="B2635" s="136" t="s">
        <v>8151</v>
      </c>
      <c r="C2635" s="136" t="s">
        <v>11388</v>
      </c>
      <c r="D2635" s="136" t="s">
        <v>18756</v>
      </c>
      <c r="E2635" s="18"/>
      <c r="F2635" s="18"/>
      <c r="G2635" s="18"/>
      <c r="H2635" s="136" t="s">
        <v>16</v>
      </c>
      <c r="I2635" s="136"/>
      <c r="J2635" s="136"/>
      <c r="K2635" s="136"/>
      <c r="L2635" s="18"/>
      <c r="M2635" s="225"/>
      <c r="N2635" s="18"/>
      <c r="O2635" s="136" t="s">
        <v>13</v>
      </c>
      <c r="P2635" s="136" t="s">
        <v>13</v>
      </c>
      <c r="Q2635" s="136" t="s">
        <v>13</v>
      </c>
    </row>
    <row r="2636" spans="1:17" s="37" customFormat="1" ht="14.25" customHeight="1" x14ac:dyDescent="0.25">
      <c r="A2636" s="135"/>
      <c r="B2636" s="136" t="s">
        <v>8152</v>
      </c>
      <c r="C2636" s="136" t="s">
        <v>11389</v>
      </c>
      <c r="D2636" s="136" t="s">
        <v>18756</v>
      </c>
      <c r="E2636" s="18"/>
      <c r="F2636" s="18"/>
      <c r="G2636" s="18"/>
      <c r="H2636" s="136" t="s">
        <v>16</v>
      </c>
      <c r="I2636" s="136"/>
      <c r="J2636" s="136"/>
      <c r="K2636" s="136"/>
      <c r="L2636" s="18"/>
      <c r="M2636" s="225"/>
      <c r="N2636" s="18"/>
      <c r="O2636" s="136" t="s">
        <v>13</v>
      </c>
      <c r="P2636" s="136" t="s">
        <v>13</v>
      </c>
      <c r="Q2636" s="136" t="s">
        <v>13</v>
      </c>
    </row>
    <row r="2637" spans="1:17" s="37" customFormat="1" ht="14.25" customHeight="1" x14ac:dyDescent="0.25">
      <c r="A2637" s="135"/>
      <c r="B2637" s="136" t="s">
        <v>8153</v>
      </c>
      <c r="C2637" s="136" t="s">
        <v>11390</v>
      </c>
      <c r="D2637" s="136" t="s">
        <v>18756</v>
      </c>
      <c r="E2637" s="18"/>
      <c r="F2637" s="18"/>
      <c r="G2637" s="18"/>
      <c r="H2637" s="136" t="s">
        <v>16</v>
      </c>
      <c r="I2637" s="136"/>
      <c r="J2637" s="136"/>
      <c r="K2637" s="136"/>
      <c r="L2637" s="18"/>
      <c r="M2637" s="225"/>
      <c r="N2637" s="18"/>
      <c r="O2637" s="136" t="s">
        <v>13</v>
      </c>
      <c r="P2637" s="136" t="s">
        <v>13</v>
      </c>
      <c r="Q2637" s="136" t="s">
        <v>13</v>
      </c>
    </row>
    <row r="2638" spans="1:17" s="37" customFormat="1" ht="14.25" customHeight="1" x14ac:dyDescent="0.25">
      <c r="A2638" s="135"/>
      <c r="B2638" s="136" t="s">
        <v>8154</v>
      </c>
      <c r="C2638" s="136" t="s">
        <v>11391</v>
      </c>
      <c r="D2638" s="136" t="s">
        <v>18756</v>
      </c>
      <c r="E2638" s="18"/>
      <c r="F2638" s="18"/>
      <c r="G2638" s="18"/>
      <c r="H2638" s="136" t="s">
        <v>16</v>
      </c>
      <c r="I2638" s="136"/>
      <c r="J2638" s="136"/>
      <c r="K2638" s="136"/>
      <c r="L2638" s="18"/>
      <c r="M2638" s="225"/>
      <c r="N2638" s="18"/>
      <c r="O2638" s="136" t="s">
        <v>13</v>
      </c>
      <c r="P2638" s="136" t="s">
        <v>13</v>
      </c>
      <c r="Q2638" s="136" t="s">
        <v>13</v>
      </c>
    </row>
    <row r="2639" spans="1:17" s="37" customFormat="1" ht="14.25" customHeight="1" x14ac:dyDescent="0.25">
      <c r="A2639" s="135"/>
      <c r="B2639" s="136" t="s">
        <v>8155</v>
      </c>
      <c r="C2639" s="136" t="s">
        <v>11392</v>
      </c>
      <c r="D2639" s="136" t="s">
        <v>18756</v>
      </c>
      <c r="E2639" s="18"/>
      <c r="F2639" s="18"/>
      <c r="G2639" s="18"/>
      <c r="H2639" s="136" t="s">
        <v>16</v>
      </c>
      <c r="I2639" s="136"/>
      <c r="J2639" s="136"/>
      <c r="K2639" s="136"/>
      <c r="L2639" s="18"/>
      <c r="M2639" s="225"/>
      <c r="N2639" s="18"/>
      <c r="O2639" s="136" t="s">
        <v>13</v>
      </c>
      <c r="P2639" s="136" t="s">
        <v>13</v>
      </c>
      <c r="Q2639" s="136" t="s">
        <v>13</v>
      </c>
    </row>
    <row r="2640" spans="1:17" s="37" customFormat="1" ht="14.25" customHeight="1" x14ac:dyDescent="0.25">
      <c r="A2640" s="135"/>
      <c r="B2640" s="136" t="s">
        <v>8156</v>
      </c>
      <c r="C2640" s="136" t="s">
        <v>11393</v>
      </c>
      <c r="D2640" s="136" t="s">
        <v>18756</v>
      </c>
      <c r="E2640" s="18"/>
      <c r="F2640" s="18"/>
      <c r="G2640" s="18"/>
      <c r="H2640" s="136" t="s">
        <v>16</v>
      </c>
      <c r="I2640" s="136"/>
      <c r="J2640" s="136"/>
      <c r="K2640" s="136"/>
      <c r="L2640" s="18"/>
      <c r="M2640" s="225"/>
      <c r="N2640" s="18"/>
      <c r="O2640" s="136" t="s">
        <v>13</v>
      </c>
      <c r="P2640" s="136" t="s">
        <v>13</v>
      </c>
      <c r="Q2640" s="136" t="s">
        <v>13</v>
      </c>
    </row>
    <row r="2641" spans="1:17" s="37" customFormat="1" ht="14.25" customHeight="1" x14ac:dyDescent="0.25">
      <c r="A2641" s="135"/>
      <c r="B2641" s="136" t="s">
        <v>8157</v>
      </c>
      <c r="C2641" s="136" t="s">
        <v>11394</v>
      </c>
      <c r="D2641" s="136" t="s">
        <v>18756</v>
      </c>
      <c r="E2641" s="18"/>
      <c r="F2641" s="18"/>
      <c r="G2641" s="18"/>
      <c r="H2641" s="136" t="s">
        <v>16</v>
      </c>
      <c r="I2641" s="136"/>
      <c r="J2641" s="136"/>
      <c r="K2641" s="136"/>
      <c r="L2641" s="18"/>
      <c r="M2641" s="225"/>
      <c r="N2641" s="18"/>
      <c r="O2641" s="136" t="s">
        <v>13</v>
      </c>
      <c r="P2641" s="136" t="s">
        <v>13</v>
      </c>
      <c r="Q2641" s="136" t="s">
        <v>13</v>
      </c>
    </row>
    <row r="2642" spans="1:17" s="37" customFormat="1" ht="14.25" customHeight="1" x14ac:dyDescent="0.25">
      <c r="A2642" s="135"/>
      <c r="B2642" s="136" t="s">
        <v>8158</v>
      </c>
      <c r="C2642" s="136" t="s">
        <v>11395</v>
      </c>
      <c r="D2642" s="136" t="s">
        <v>18756</v>
      </c>
      <c r="E2642" s="18"/>
      <c r="F2642" s="18"/>
      <c r="G2642" s="18"/>
      <c r="H2642" s="136" t="s">
        <v>16</v>
      </c>
      <c r="I2642" s="136"/>
      <c r="J2642" s="136"/>
      <c r="K2642" s="136"/>
      <c r="L2642" s="18"/>
      <c r="M2642" s="225"/>
      <c r="N2642" s="18"/>
      <c r="O2642" s="136" t="s">
        <v>13</v>
      </c>
      <c r="P2642" s="136" t="s">
        <v>13</v>
      </c>
      <c r="Q2642" s="136" t="s">
        <v>13</v>
      </c>
    </row>
    <row r="2643" spans="1:17" s="37" customFormat="1" ht="14.25" customHeight="1" x14ac:dyDescent="0.25">
      <c r="A2643" s="135"/>
      <c r="B2643" s="136" t="s">
        <v>8159</v>
      </c>
      <c r="C2643" s="136" t="s">
        <v>11396</v>
      </c>
      <c r="D2643" s="136" t="s">
        <v>18756</v>
      </c>
      <c r="E2643" s="18"/>
      <c r="F2643" s="18"/>
      <c r="G2643" s="18"/>
      <c r="H2643" s="136" t="s">
        <v>16</v>
      </c>
      <c r="I2643" s="136"/>
      <c r="J2643" s="136"/>
      <c r="K2643" s="136"/>
      <c r="L2643" s="18"/>
      <c r="M2643" s="225"/>
      <c r="N2643" s="18"/>
      <c r="O2643" s="136" t="s">
        <v>13</v>
      </c>
      <c r="P2643" s="136" t="s">
        <v>13</v>
      </c>
      <c r="Q2643" s="136" t="s">
        <v>13</v>
      </c>
    </row>
    <row r="2644" spans="1:17" s="37" customFormat="1" ht="14.25" customHeight="1" x14ac:dyDescent="0.25">
      <c r="A2644" s="135"/>
      <c r="B2644" s="136" t="s">
        <v>8160</v>
      </c>
      <c r="C2644" s="136" t="s">
        <v>11397</v>
      </c>
      <c r="D2644" s="136" t="s">
        <v>18756</v>
      </c>
      <c r="E2644" s="18"/>
      <c r="F2644" s="18"/>
      <c r="G2644" s="18"/>
      <c r="H2644" s="136" t="s">
        <v>16</v>
      </c>
      <c r="I2644" s="136"/>
      <c r="J2644" s="136"/>
      <c r="K2644" s="136"/>
      <c r="L2644" s="18"/>
      <c r="M2644" s="225"/>
      <c r="N2644" s="18"/>
      <c r="O2644" s="136" t="s">
        <v>13</v>
      </c>
      <c r="P2644" s="136" t="s">
        <v>13</v>
      </c>
      <c r="Q2644" s="136" t="s">
        <v>13</v>
      </c>
    </row>
    <row r="2645" spans="1:17" s="37" customFormat="1" ht="14.25" customHeight="1" x14ac:dyDescent="0.25">
      <c r="A2645" s="135"/>
      <c r="B2645" s="136" t="s">
        <v>8161</v>
      </c>
      <c r="C2645" s="136" t="s">
        <v>11398</v>
      </c>
      <c r="D2645" s="136" t="s">
        <v>18756</v>
      </c>
      <c r="E2645" s="18"/>
      <c r="F2645" s="18"/>
      <c r="G2645" s="18"/>
      <c r="H2645" s="136" t="s">
        <v>16</v>
      </c>
      <c r="I2645" s="136"/>
      <c r="J2645" s="136"/>
      <c r="K2645" s="136"/>
      <c r="L2645" s="18"/>
      <c r="M2645" s="225"/>
      <c r="N2645" s="18"/>
      <c r="O2645" s="136" t="s">
        <v>13</v>
      </c>
      <c r="P2645" s="136" t="s">
        <v>13</v>
      </c>
      <c r="Q2645" s="136" t="s">
        <v>13</v>
      </c>
    </row>
    <row r="2646" spans="1:17" s="37" customFormat="1" ht="14.25" customHeight="1" x14ac:dyDescent="0.25">
      <c r="A2646" s="135"/>
      <c r="B2646" s="136" t="s">
        <v>8162</v>
      </c>
      <c r="C2646" s="136" t="s">
        <v>11399</v>
      </c>
      <c r="D2646" s="136" t="s">
        <v>18756</v>
      </c>
      <c r="E2646" s="18"/>
      <c r="F2646" s="18"/>
      <c r="G2646" s="18"/>
      <c r="H2646" s="136" t="s">
        <v>16</v>
      </c>
      <c r="I2646" s="136"/>
      <c r="J2646" s="136"/>
      <c r="K2646" s="136"/>
      <c r="L2646" s="18"/>
      <c r="M2646" s="225"/>
      <c r="N2646" s="18"/>
      <c r="O2646" s="136" t="s">
        <v>13</v>
      </c>
      <c r="P2646" s="136" t="s">
        <v>13</v>
      </c>
      <c r="Q2646" s="136" t="s">
        <v>13</v>
      </c>
    </row>
    <row r="2647" spans="1:17" s="37" customFormat="1" ht="14.25" customHeight="1" x14ac:dyDescent="0.25">
      <c r="A2647" s="135"/>
      <c r="B2647" s="136" t="s">
        <v>8163</v>
      </c>
      <c r="C2647" s="136" t="s">
        <v>11400</v>
      </c>
      <c r="D2647" s="136" t="s">
        <v>18756</v>
      </c>
      <c r="E2647" s="18"/>
      <c r="F2647" s="18"/>
      <c r="G2647" s="18"/>
      <c r="H2647" s="136" t="s">
        <v>16</v>
      </c>
      <c r="I2647" s="136"/>
      <c r="J2647" s="136"/>
      <c r="K2647" s="136"/>
      <c r="L2647" s="18"/>
      <c r="M2647" s="225"/>
      <c r="N2647" s="18"/>
      <c r="O2647" s="136" t="s">
        <v>13</v>
      </c>
      <c r="P2647" s="136" t="s">
        <v>13</v>
      </c>
      <c r="Q2647" s="136" t="s">
        <v>13</v>
      </c>
    </row>
    <row r="2648" spans="1:17" s="37" customFormat="1" ht="14.25" customHeight="1" x14ac:dyDescent="0.25">
      <c r="A2648" s="135"/>
      <c r="B2648" s="136" t="s">
        <v>8164</v>
      </c>
      <c r="C2648" s="136" t="s">
        <v>11401</v>
      </c>
      <c r="D2648" s="136" t="s">
        <v>18756</v>
      </c>
      <c r="E2648" s="18"/>
      <c r="F2648" s="18"/>
      <c r="G2648" s="18"/>
      <c r="H2648" s="136" t="s">
        <v>16</v>
      </c>
      <c r="I2648" s="136"/>
      <c r="J2648" s="136"/>
      <c r="K2648" s="136"/>
      <c r="L2648" s="18"/>
      <c r="M2648" s="225"/>
      <c r="N2648" s="18"/>
      <c r="O2648" s="136" t="s">
        <v>13</v>
      </c>
      <c r="P2648" s="136" t="s">
        <v>13</v>
      </c>
      <c r="Q2648" s="136" t="s">
        <v>13</v>
      </c>
    </row>
    <row r="2649" spans="1:17" s="37" customFormat="1" ht="14.25" customHeight="1" x14ac:dyDescent="0.25">
      <c r="A2649" s="135"/>
      <c r="B2649" s="136" t="s">
        <v>8165</v>
      </c>
      <c r="C2649" s="136" t="s">
        <v>11402</v>
      </c>
      <c r="D2649" s="136" t="s">
        <v>18756</v>
      </c>
      <c r="E2649" s="18"/>
      <c r="F2649" s="18"/>
      <c r="G2649" s="18"/>
      <c r="H2649" s="136" t="s">
        <v>16</v>
      </c>
      <c r="I2649" s="136"/>
      <c r="J2649" s="136"/>
      <c r="K2649" s="136"/>
      <c r="L2649" s="18"/>
      <c r="M2649" s="225"/>
      <c r="N2649" s="18"/>
      <c r="O2649" s="136" t="s">
        <v>13</v>
      </c>
      <c r="P2649" s="136" t="s">
        <v>13</v>
      </c>
      <c r="Q2649" s="136" t="s">
        <v>13</v>
      </c>
    </row>
    <row r="2650" spans="1:17" s="37" customFormat="1" ht="14.25" customHeight="1" x14ac:dyDescent="0.25">
      <c r="A2650" s="135"/>
      <c r="B2650" s="136" t="s">
        <v>8166</v>
      </c>
      <c r="C2650" s="136" t="s">
        <v>11403</v>
      </c>
      <c r="D2650" s="136" t="s">
        <v>18756</v>
      </c>
      <c r="E2650" s="18"/>
      <c r="F2650" s="18"/>
      <c r="G2650" s="18"/>
      <c r="H2650" s="136" t="s">
        <v>16</v>
      </c>
      <c r="I2650" s="136"/>
      <c r="J2650" s="136"/>
      <c r="K2650" s="136"/>
      <c r="L2650" s="18"/>
      <c r="M2650" s="225"/>
      <c r="N2650" s="18"/>
      <c r="O2650" s="136" t="s">
        <v>13</v>
      </c>
      <c r="P2650" s="136" t="s">
        <v>13</v>
      </c>
      <c r="Q2650" s="136" t="s">
        <v>13</v>
      </c>
    </row>
    <row r="2651" spans="1:17" s="37" customFormat="1" ht="14.25" customHeight="1" x14ac:dyDescent="0.25">
      <c r="A2651" s="135" t="s">
        <v>51</v>
      </c>
      <c r="B2651" s="136" t="s">
        <v>8167</v>
      </c>
      <c r="C2651" s="136" t="s">
        <v>11404</v>
      </c>
      <c r="D2651" s="136" t="s">
        <v>18756</v>
      </c>
      <c r="E2651" s="18">
        <v>328</v>
      </c>
      <c r="F2651" s="18">
        <v>88524</v>
      </c>
      <c r="G2651" s="18">
        <v>328</v>
      </c>
      <c r="H2651" s="136" t="s">
        <v>12</v>
      </c>
      <c r="I2651" s="136" t="s">
        <v>14517</v>
      </c>
      <c r="J2651" s="136" t="s">
        <v>16107</v>
      </c>
      <c r="K2651" s="136" t="s">
        <v>16129</v>
      </c>
      <c r="L2651" s="18">
        <v>328</v>
      </c>
      <c r="M2651" s="225">
        <v>22</v>
      </c>
      <c r="N2651" s="18"/>
      <c r="O2651" s="136" t="s">
        <v>13</v>
      </c>
      <c r="P2651" s="136" t="s">
        <v>13</v>
      </c>
      <c r="Q2651" s="136" t="s">
        <v>13</v>
      </c>
    </row>
    <row r="2652" spans="1:17" s="37" customFormat="1" ht="14.25" customHeight="1" x14ac:dyDescent="0.25">
      <c r="A2652" s="135"/>
      <c r="B2652" s="136" t="s">
        <v>8168</v>
      </c>
      <c r="C2652" s="136" t="s">
        <v>11405</v>
      </c>
      <c r="D2652" s="136" t="s">
        <v>18756</v>
      </c>
      <c r="E2652" s="18"/>
      <c r="F2652" s="18"/>
      <c r="G2652" s="18"/>
      <c r="H2652" s="136" t="s">
        <v>16</v>
      </c>
      <c r="I2652" s="136"/>
      <c r="J2652" s="136"/>
      <c r="K2652" s="136"/>
      <c r="L2652" s="18"/>
      <c r="M2652" s="225"/>
      <c r="N2652" s="18"/>
      <c r="O2652" s="136" t="s">
        <v>13</v>
      </c>
      <c r="P2652" s="136" t="s">
        <v>13</v>
      </c>
      <c r="Q2652" s="136" t="s">
        <v>13</v>
      </c>
    </row>
    <row r="2653" spans="1:17" s="37" customFormat="1" ht="14.25" customHeight="1" x14ac:dyDescent="0.25">
      <c r="A2653" s="135" t="s">
        <v>51</v>
      </c>
      <c r="B2653" s="136" t="s">
        <v>8169</v>
      </c>
      <c r="C2653" s="136" t="s">
        <v>11406</v>
      </c>
      <c r="D2653" s="136" t="s">
        <v>18756</v>
      </c>
      <c r="E2653" s="18">
        <v>16185</v>
      </c>
      <c r="F2653" s="18">
        <v>88196</v>
      </c>
      <c r="G2653" s="18">
        <v>16185</v>
      </c>
      <c r="H2653" s="136" t="s">
        <v>12</v>
      </c>
      <c r="I2653" s="136" t="s">
        <v>14518</v>
      </c>
      <c r="J2653" s="136" t="s">
        <v>16107</v>
      </c>
      <c r="K2653" s="136" t="s">
        <v>16129</v>
      </c>
      <c r="L2653" s="18">
        <v>16185</v>
      </c>
      <c r="M2653" s="225">
        <v>1079</v>
      </c>
      <c r="N2653" s="18"/>
      <c r="O2653" s="136" t="s">
        <v>13</v>
      </c>
      <c r="P2653" s="136" t="s">
        <v>13</v>
      </c>
      <c r="Q2653" s="136" t="s">
        <v>13</v>
      </c>
    </row>
    <row r="2654" spans="1:17" s="37" customFormat="1" ht="14.25" customHeight="1" x14ac:dyDescent="0.25">
      <c r="A2654" s="135" t="s">
        <v>51</v>
      </c>
      <c r="B2654" s="136" t="s">
        <v>8170</v>
      </c>
      <c r="C2654" s="136" t="s">
        <v>11407</v>
      </c>
      <c r="D2654" s="136" t="s">
        <v>18756</v>
      </c>
      <c r="E2654" s="18">
        <v>463</v>
      </c>
      <c r="F2654" s="18">
        <v>72011</v>
      </c>
      <c r="G2654" s="18">
        <v>463</v>
      </c>
      <c r="H2654" s="136" t="s">
        <v>12</v>
      </c>
      <c r="I2654" s="136" t="s">
        <v>14519</v>
      </c>
      <c r="J2654" s="136" t="s">
        <v>16107</v>
      </c>
      <c r="K2654" s="136" t="s">
        <v>16129</v>
      </c>
      <c r="L2654" s="18">
        <v>463</v>
      </c>
      <c r="M2654" s="225">
        <v>37</v>
      </c>
      <c r="N2654" s="18"/>
      <c r="O2654" s="136" t="s">
        <v>13</v>
      </c>
      <c r="P2654" s="136" t="s">
        <v>13</v>
      </c>
      <c r="Q2654" s="136" t="s">
        <v>13</v>
      </c>
    </row>
    <row r="2655" spans="1:17" s="37" customFormat="1" ht="14.25" customHeight="1" x14ac:dyDescent="0.25">
      <c r="A2655" s="135"/>
      <c r="B2655" s="136" t="s">
        <v>8171</v>
      </c>
      <c r="C2655" s="136" t="s">
        <v>11408</v>
      </c>
      <c r="D2655" s="136" t="s">
        <v>18756</v>
      </c>
      <c r="E2655" s="18"/>
      <c r="F2655" s="18"/>
      <c r="G2655" s="18"/>
      <c r="H2655" s="136" t="s">
        <v>16</v>
      </c>
      <c r="I2655" s="136"/>
      <c r="J2655" s="136"/>
      <c r="K2655" s="136"/>
      <c r="L2655" s="18"/>
      <c r="M2655" s="225"/>
      <c r="N2655" s="18"/>
      <c r="O2655" s="136" t="s">
        <v>13</v>
      </c>
      <c r="P2655" s="136" t="s">
        <v>13</v>
      </c>
      <c r="Q2655" s="136" t="s">
        <v>13</v>
      </c>
    </row>
    <row r="2656" spans="1:17" s="37" customFormat="1" ht="14.25" customHeight="1" x14ac:dyDescent="0.25">
      <c r="A2656" s="135" t="s">
        <v>51</v>
      </c>
      <c r="B2656" s="136" t="s">
        <v>8172</v>
      </c>
      <c r="C2656" s="136" t="s">
        <v>11409</v>
      </c>
      <c r="D2656" s="136" t="s">
        <v>18756</v>
      </c>
      <c r="E2656" s="18">
        <v>250</v>
      </c>
      <c r="F2656" s="18">
        <v>71548</v>
      </c>
      <c r="G2656" s="18">
        <v>250</v>
      </c>
      <c r="H2656" s="136" t="s">
        <v>12</v>
      </c>
      <c r="I2656" s="136" t="s">
        <v>14520</v>
      </c>
      <c r="J2656" s="136" t="s">
        <v>16107</v>
      </c>
      <c r="K2656" s="136" t="s">
        <v>16129</v>
      </c>
      <c r="L2656" s="18">
        <v>250</v>
      </c>
      <c r="M2656" s="225">
        <v>20</v>
      </c>
      <c r="N2656" s="18"/>
      <c r="O2656" s="136" t="s">
        <v>13</v>
      </c>
      <c r="P2656" s="136" t="s">
        <v>13</v>
      </c>
      <c r="Q2656" s="136" t="s">
        <v>13</v>
      </c>
    </row>
    <row r="2657" spans="1:17" s="37" customFormat="1" ht="14.25" customHeight="1" x14ac:dyDescent="0.25">
      <c r="A2657" s="135"/>
      <c r="B2657" s="136" t="s">
        <v>8173</v>
      </c>
      <c r="C2657" s="136" t="s">
        <v>11410</v>
      </c>
      <c r="D2657" s="136" t="s">
        <v>18756</v>
      </c>
      <c r="E2657" s="18"/>
      <c r="F2657" s="18"/>
      <c r="G2657" s="18"/>
      <c r="H2657" s="136" t="s">
        <v>16</v>
      </c>
      <c r="I2657" s="136"/>
      <c r="J2657" s="136"/>
      <c r="K2657" s="136"/>
      <c r="L2657" s="18"/>
      <c r="M2657" s="225"/>
      <c r="N2657" s="18"/>
      <c r="O2657" s="136" t="s">
        <v>13</v>
      </c>
      <c r="P2657" s="136" t="s">
        <v>13</v>
      </c>
      <c r="Q2657" s="136" t="s">
        <v>13</v>
      </c>
    </row>
    <row r="2658" spans="1:17" s="37" customFormat="1" ht="14.25" customHeight="1" x14ac:dyDescent="0.25">
      <c r="A2658" s="135"/>
      <c r="B2658" s="136" t="s">
        <v>8174</v>
      </c>
      <c r="C2658" s="136" t="s">
        <v>11411</v>
      </c>
      <c r="D2658" s="136" t="s">
        <v>18756</v>
      </c>
      <c r="E2658" s="18"/>
      <c r="F2658" s="18"/>
      <c r="G2658" s="18"/>
      <c r="H2658" s="136" t="s">
        <v>16</v>
      </c>
      <c r="I2658" s="136"/>
      <c r="J2658" s="136"/>
      <c r="K2658" s="136"/>
      <c r="L2658" s="18"/>
      <c r="M2658" s="225"/>
      <c r="N2658" s="18"/>
      <c r="O2658" s="136" t="s">
        <v>13</v>
      </c>
      <c r="P2658" s="136" t="s">
        <v>13</v>
      </c>
      <c r="Q2658" s="136" t="s">
        <v>13</v>
      </c>
    </row>
    <row r="2659" spans="1:17" s="37" customFormat="1" ht="14.25" customHeight="1" x14ac:dyDescent="0.25">
      <c r="A2659" s="135" t="s">
        <v>51</v>
      </c>
      <c r="B2659" s="136" t="s">
        <v>8175</v>
      </c>
      <c r="C2659" s="136" t="s">
        <v>11412</v>
      </c>
      <c r="D2659" s="136" t="s">
        <v>18756</v>
      </c>
      <c r="E2659" s="18">
        <v>104</v>
      </c>
      <c r="F2659" s="18">
        <v>71298</v>
      </c>
      <c r="G2659" s="18">
        <v>104</v>
      </c>
      <c r="H2659" s="136" t="s">
        <v>12</v>
      </c>
      <c r="I2659" s="136" t="s">
        <v>14521</v>
      </c>
      <c r="J2659" s="136" t="s">
        <v>16107</v>
      </c>
      <c r="K2659" s="136" t="s">
        <v>16129</v>
      </c>
      <c r="L2659" s="18">
        <v>104</v>
      </c>
      <c r="M2659" s="225">
        <v>7</v>
      </c>
      <c r="N2659" s="18"/>
      <c r="O2659" s="136" t="s">
        <v>13</v>
      </c>
      <c r="P2659" s="136" t="s">
        <v>13</v>
      </c>
      <c r="Q2659" s="136" t="s">
        <v>13</v>
      </c>
    </row>
    <row r="2660" spans="1:17" s="37" customFormat="1" ht="14.25" customHeight="1" x14ac:dyDescent="0.25">
      <c r="A2660" s="135"/>
      <c r="B2660" s="136" t="s">
        <v>8176</v>
      </c>
      <c r="C2660" s="136" t="s">
        <v>11413</v>
      </c>
      <c r="D2660" s="136" t="s">
        <v>18756</v>
      </c>
      <c r="E2660" s="18"/>
      <c r="F2660" s="18"/>
      <c r="G2660" s="18"/>
      <c r="H2660" s="136" t="s">
        <v>16</v>
      </c>
      <c r="I2660" s="136"/>
      <c r="J2660" s="136"/>
      <c r="K2660" s="136"/>
      <c r="L2660" s="18"/>
      <c r="M2660" s="225"/>
      <c r="N2660" s="18"/>
      <c r="O2660" s="136" t="s">
        <v>13</v>
      </c>
      <c r="P2660" s="136" t="s">
        <v>13</v>
      </c>
      <c r="Q2660" s="136" t="s">
        <v>13</v>
      </c>
    </row>
    <row r="2661" spans="1:17" s="37" customFormat="1" ht="14.25" customHeight="1" x14ac:dyDescent="0.25">
      <c r="A2661" s="135" t="s">
        <v>51</v>
      </c>
      <c r="B2661" s="136" t="s">
        <v>8177</v>
      </c>
      <c r="C2661" s="136" t="s">
        <v>11414</v>
      </c>
      <c r="D2661" s="136" t="s">
        <v>18756</v>
      </c>
      <c r="E2661" s="18">
        <v>225</v>
      </c>
      <c r="F2661" s="18">
        <v>71194</v>
      </c>
      <c r="G2661" s="18">
        <v>225</v>
      </c>
      <c r="H2661" s="136" t="s">
        <v>12</v>
      </c>
      <c r="I2661" s="136" t="s">
        <v>14522</v>
      </c>
      <c r="J2661" s="136" t="s">
        <v>16107</v>
      </c>
      <c r="K2661" s="136" t="s">
        <v>16129</v>
      </c>
      <c r="L2661" s="18">
        <v>225</v>
      </c>
      <c r="M2661" s="225">
        <v>18</v>
      </c>
      <c r="N2661" s="18"/>
      <c r="O2661" s="136" t="s">
        <v>13</v>
      </c>
      <c r="P2661" s="136" t="s">
        <v>13</v>
      </c>
      <c r="Q2661" s="136" t="s">
        <v>13</v>
      </c>
    </row>
    <row r="2662" spans="1:17" s="37" customFormat="1" ht="14.25" customHeight="1" x14ac:dyDescent="0.25">
      <c r="A2662" s="135"/>
      <c r="B2662" s="136" t="s">
        <v>8178</v>
      </c>
      <c r="C2662" s="136" t="s">
        <v>11415</v>
      </c>
      <c r="D2662" s="136" t="s">
        <v>18756</v>
      </c>
      <c r="E2662" s="18"/>
      <c r="F2662" s="18"/>
      <c r="G2662" s="18"/>
      <c r="H2662" s="136" t="s">
        <v>16</v>
      </c>
      <c r="I2662" s="136"/>
      <c r="J2662" s="136"/>
      <c r="K2662" s="136"/>
      <c r="L2662" s="18"/>
      <c r="M2662" s="225"/>
      <c r="N2662" s="18"/>
      <c r="O2662" s="136" t="s">
        <v>13</v>
      </c>
      <c r="P2662" s="136" t="s">
        <v>13</v>
      </c>
      <c r="Q2662" s="136" t="s">
        <v>13</v>
      </c>
    </row>
    <row r="2663" spans="1:17" s="37" customFormat="1" ht="14.25" customHeight="1" x14ac:dyDescent="0.25">
      <c r="A2663" s="135"/>
      <c r="B2663" s="136" t="s">
        <v>8179</v>
      </c>
      <c r="C2663" s="136" t="s">
        <v>11416</v>
      </c>
      <c r="D2663" s="136" t="s">
        <v>18756</v>
      </c>
      <c r="E2663" s="18"/>
      <c r="F2663" s="18"/>
      <c r="G2663" s="18"/>
      <c r="H2663" s="136" t="s">
        <v>16</v>
      </c>
      <c r="I2663" s="136"/>
      <c r="J2663" s="136"/>
      <c r="K2663" s="136"/>
      <c r="L2663" s="18"/>
      <c r="M2663" s="225"/>
      <c r="N2663" s="18"/>
      <c r="O2663" s="136" t="s">
        <v>13</v>
      </c>
      <c r="P2663" s="136" t="s">
        <v>13</v>
      </c>
      <c r="Q2663" s="136" t="s">
        <v>13</v>
      </c>
    </row>
    <row r="2664" spans="1:17" s="37" customFormat="1" ht="14.25" customHeight="1" x14ac:dyDescent="0.25">
      <c r="A2664" s="135" t="s">
        <v>51</v>
      </c>
      <c r="B2664" s="136" t="s">
        <v>8180</v>
      </c>
      <c r="C2664" s="136" t="s">
        <v>11417</v>
      </c>
      <c r="D2664" s="136" t="s">
        <v>18756</v>
      </c>
      <c r="E2664" s="18">
        <v>16792</v>
      </c>
      <c r="F2664" s="18">
        <v>70969</v>
      </c>
      <c r="G2664" s="18">
        <v>16792</v>
      </c>
      <c r="H2664" s="136" t="s">
        <v>12</v>
      </c>
      <c r="I2664" s="136" t="s">
        <v>14523</v>
      </c>
      <c r="J2664" s="136" t="s">
        <v>16107</v>
      </c>
      <c r="K2664" s="136" t="s">
        <v>16129</v>
      </c>
      <c r="L2664" s="18">
        <v>16792</v>
      </c>
      <c r="M2664" s="225">
        <v>1127</v>
      </c>
      <c r="N2664" s="18"/>
      <c r="O2664" s="136" t="s">
        <v>13</v>
      </c>
      <c r="P2664" s="136" t="s">
        <v>13</v>
      </c>
      <c r="Q2664" s="136" t="s">
        <v>13</v>
      </c>
    </row>
    <row r="2665" spans="1:17" s="37" customFormat="1" ht="14.25" customHeight="1" x14ac:dyDescent="0.25">
      <c r="A2665" s="135" t="s">
        <v>51</v>
      </c>
      <c r="B2665" s="136" t="s">
        <v>8181</v>
      </c>
      <c r="C2665" s="136" t="s">
        <v>11418</v>
      </c>
      <c r="D2665" s="136" t="s">
        <v>18756</v>
      </c>
      <c r="E2665" s="18">
        <v>6660</v>
      </c>
      <c r="F2665" s="18">
        <v>54177</v>
      </c>
      <c r="G2665" s="18">
        <v>6660</v>
      </c>
      <c r="H2665" s="136" t="s">
        <v>12</v>
      </c>
      <c r="I2665" s="136" t="s">
        <v>14524</v>
      </c>
      <c r="J2665" s="136" t="s">
        <v>16107</v>
      </c>
      <c r="K2665" s="136" t="s">
        <v>16129</v>
      </c>
      <c r="L2665" s="18">
        <v>6660</v>
      </c>
      <c r="M2665" s="225">
        <v>447</v>
      </c>
      <c r="N2665" s="18"/>
      <c r="O2665" s="136" t="s">
        <v>13</v>
      </c>
      <c r="P2665" s="136" t="s">
        <v>13</v>
      </c>
      <c r="Q2665" s="136" t="s">
        <v>13</v>
      </c>
    </row>
    <row r="2666" spans="1:17" s="37" customFormat="1" ht="14.25" customHeight="1" x14ac:dyDescent="0.25">
      <c r="A2666" s="135" t="s">
        <v>51</v>
      </c>
      <c r="B2666" s="136" t="s">
        <v>8182</v>
      </c>
      <c r="C2666" s="136" t="s">
        <v>11419</v>
      </c>
      <c r="D2666" s="136" t="s">
        <v>18756</v>
      </c>
      <c r="E2666" s="18">
        <v>75</v>
      </c>
      <c r="F2666" s="18">
        <v>47517</v>
      </c>
      <c r="G2666" s="18">
        <v>75</v>
      </c>
      <c r="H2666" s="136" t="s">
        <v>12</v>
      </c>
      <c r="I2666" s="136" t="s">
        <v>14525</v>
      </c>
      <c r="J2666" s="136" t="s">
        <v>16107</v>
      </c>
      <c r="K2666" s="136" t="s">
        <v>16129</v>
      </c>
      <c r="L2666" s="18">
        <v>75</v>
      </c>
      <c r="M2666" s="225">
        <v>6</v>
      </c>
      <c r="N2666" s="18"/>
      <c r="O2666" s="136" t="s">
        <v>13</v>
      </c>
      <c r="P2666" s="136" t="s">
        <v>13</v>
      </c>
      <c r="Q2666" s="136" t="s">
        <v>13</v>
      </c>
    </row>
    <row r="2667" spans="1:17" s="37" customFormat="1" ht="14.25" customHeight="1" x14ac:dyDescent="0.25">
      <c r="A2667" s="135"/>
      <c r="B2667" s="136" t="s">
        <v>8183</v>
      </c>
      <c r="C2667" s="136" t="s">
        <v>11420</v>
      </c>
      <c r="D2667" s="136" t="s">
        <v>18756</v>
      </c>
      <c r="E2667" s="18"/>
      <c r="F2667" s="18"/>
      <c r="G2667" s="18"/>
      <c r="H2667" s="136" t="s">
        <v>16</v>
      </c>
      <c r="I2667" s="136"/>
      <c r="J2667" s="136"/>
      <c r="K2667" s="136"/>
      <c r="L2667" s="18"/>
      <c r="M2667" s="225"/>
      <c r="N2667" s="18"/>
      <c r="O2667" s="136" t="s">
        <v>13</v>
      </c>
      <c r="P2667" s="136" t="s">
        <v>13</v>
      </c>
      <c r="Q2667" s="136" t="s">
        <v>13</v>
      </c>
    </row>
    <row r="2668" spans="1:17" s="37" customFormat="1" ht="14.25" customHeight="1" x14ac:dyDescent="0.25">
      <c r="A2668" s="135" t="s">
        <v>51</v>
      </c>
      <c r="B2668" s="136" t="s">
        <v>8184</v>
      </c>
      <c r="C2668" s="136" t="s">
        <v>11421</v>
      </c>
      <c r="D2668" s="136" t="s">
        <v>18756</v>
      </c>
      <c r="E2668" s="18">
        <v>38</v>
      </c>
      <c r="F2668" s="18">
        <v>47442</v>
      </c>
      <c r="G2668" s="18">
        <v>38</v>
      </c>
      <c r="H2668" s="136" t="s">
        <v>12</v>
      </c>
      <c r="I2668" s="136" t="s">
        <v>14526</v>
      </c>
      <c r="J2668" s="136" t="s">
        <v>16107</v>
      </c>
      <c r="K2668" s="136" t="s">
        <v>16129</v>
      </c>
      <c r="L2668" s="18">
        <v>38</v>
      </c>
      <c r="M2668" s="225">
        <v>3</v>
      </c>
      <c r="N2668" s="18"/>
      <c r="O2668" s="136" t="s">
        <v>13</v>
      </c>
      <c r="P2668" s="136" t="s">
        <v>13</v>
      </c>
      <c r="Q2668" s="136" t="s">
        <v>13</v>
      </c>
    </row>
    <row r="2669" spans="1:17" s="37" customFormat="1" ht="14.25" customHeight="1" x14ac:dyDescent="0.25">
      <c r="A2669" s="135"/>
      <c r="B2669" s="136" t="s">
        <v>8185</v>
      </c>
      <c r="C2669" s="136" t="s">
        <v>11422</v>
      </c>
      <c r="D2669" s="136" t="s">
        <v>18756</v>
      </c>
      <c r="E2669" s="18"/>
      <c r="F2669" s="18"/>
      <c r="G2669" s="18"/>
      <c r="H2669" s="136" t="s">
        <v>16</v>
      </c>
      <c r="I2669" s="136"/>
      <c r="J2669" s="136"/>
      <c r="K2669" s="136"/>
      <c r="L2669" s="18"/>
      <c r="M2669" s="225"/>
      <c r="N2669" s="18"/>
      <c r="O2669" s="136" t="s">
        <v>13</v>
      </c>
      <c r="P2669" s="136" t="s">
        <v>13</v>
      </c>
      <c r="Q2669" s="136" t="s">
        <v>13</v>
      </c>
    </row>
    <row r="2670" spans="1:17" s="37" customFormat="1" ht="14.25" customHeight="1" x14ac:dyDescent="0.25">
      <c r="A2670" s="135"/>
      <c r="B2670" s="136" t="s">
        <v>8186</v>
      </c>
      <c r="C2670" s="136" t="s">
        <v>11423</v>
      </c>
      <c r="D2670" s="136" t="s">
        <v>18756</v>
      </c>
      <c r="E2670" s="18"/>
      <c r="F2670" s="18"/>
      <c r="G2670" s="18"/>
      <c r="H2670" s="136" t="s">
        <v>16</v>
      </c>
      <c r="I2670" s="136"/>
      <c r="J2670" s="136"/>
      <c r="K2670" s="136"/>
      <c r="L2670" s="18"/>
      <c r="M2670" s="225"/>
      <c r="N2670" s="18"/>
      <c r="O2670" s="136" t="s">
        <v>13</v>
      </c>
      <c r="P2670" s="136" t="s">
        <v>13</v>
      </c>
      <c r="Q2670" s="136" t="s">
        <v>13</v>
      </c>
    </row>
    <row r="2671" spans="1:17" s="37" customFormat="1" ht="14.25" customHeight="1" x14ac:dyDescent="0.25">
      <c r="A2671" s="135"/>
      <c r="B2671" s="136" t="s">
        <v>8187</v>
      </c>
      <c r="C2671" s="136" t="s">
        <v>11424</v>
      </c>
      <c r="D2671" s="136" t="s">
        <v>18756</v>
      </c>
      <c r="E2671" s="18"/>
      <c r="F2671" s="18"/>
      <c r="G2671" s="18"/>
      <c r="H2671" s="136" t="s">
        <v>16</v>
      </c>
      <c r="I2671" s="136"/>
      <c r="J2671" s="136"/>
      <c r="K2671" s="136"/>
      <c r="L2671" s="18"/>
      <c r="M2671" s="225"/>
      <c r="N2671" s="18"/>
      <c r="O2671" s="136" t="s">
        <v>13</v>
      </c>
      <c r="P2671" s="136" t="s">
        <v>13</v>
      </c>
      <c r="Q2671" s="136" t="s">
        <v>13</v>
      </c>
    </row>
    <row r="2672" spans="1:17" s="37" customFormat="1" ht="14.25" customHeight="1" x14ac:dyDescent="0.25">
      <c r="A2672" s="135" t="s">
        <v>59</v>
      </c>
      <c r="B2672" s="136" t="s">
        <v>8188</v>
      </c>
      <c r="C2672" s="136" t="s">
        <v>11425</v>
      </c>
      <c r="D2672" s="136" t="s">
        <v>18756</v>
      </c>
      <c r="E2672" s="18">
        <v>800</v>
      </c>
      <c r="F2672" s="18">
        <v>47404</v>
      </c>
      <c r="G2672" s="18">
        <v>800</v>
      </c>
      <c r="H2672" s="136" t="s">
        <v>12</v>
      </c>
      <c r="I2672" s="136" t="s">
        <v>14527</v>
      </c>
      <c r="J2672" s="136" t="s">
        <v>16107</v>
      </c>
      <c r="K2672" s="136" t="s">
        <v>16129</v>
      </c>
      <c r="L2672" s="18">
        <v>800</v>
      </c>
      <c r="M2672" s="225">
        <v>768</v>
      </c>
      <c r="N2672" s="18"/>
      <c r="O2672" s="136" t="s">
        <v>13</v>
      </c>
      <c r="P2672" s="136" t="s">
        <v>13</v>
      </c>
      <c r="Q2672" s="136" t="s">
        <v>13</v>
      </c>
    </row>
    <row r="2673" spans="1:17" s="37" customFormat="1" ht="14.25" customHeight="1" x14ac:dyDescent="0.25">
      <c r="A2673" s="135"/>
      <c r="B2673" s="136" t="s">
        <v>8189</v>
      </c>
      <c r="C2673" s="136" t="s">
        <v>11426</v>
      </c>
      <c r="D2673" s="136" t="s">
        <v>18756</v>
      </c>
      <c r="E2673" s="18"/>
      <c r="F2673" s="18"/>
      <c r="G2673" s="18"/>
      <c r="H2673" s="136" t="s">
        <v>16</v>
      </c>
      <c r="I2673" s="136"/>
      <c r="J2673" s="136"/>
      <c r="K2673" s="136"/>
      <c r="L2673" s="18"/>
      <c r="M2673" s="225"/>
      <c r="N2673" s="18"/>
      <c r="O2673" s="136" t="s">
        <v>13</v>
      </c>
      <c r="P2673" s="136" t="s">
        <v>13</v>
      </c>
      <c r="Q2673" s="136" t="s">
        <v>13</v>
      </c>
    </row>
    <row r="2674" spans="1:17" s="37" customFormat="1" ht="14.25" customHeight="1" x14ac:dyDescent="0.25">
      <c r="A2674" s="135"/>
      <c r="B2674" s="136" t="s">
        <v>8190</v>
      </c>
      <c r="C2674" s="136" t="s">
        <v>11427</v>
      </c>
      <c r="D2674" s="136" t="s">
        <v>18756</v>
      </c>
      <c r="E2674" s="18"/>
      <c r="F2674" s="18"/>
      <c r="G2674" s="18"/>
      <c r="H2674" s="136" t="s">
        <v>16</v>
      </c>
      <c r="I2674" s="136"/>
      <c r="J2674" s="136"/>
      <c r="K2674" s="136"/>
      <c r="L2674" s="18"/>
      <c r="M2674" s="225"/>
      <c r="N2674" s="18"/>
      <c r="O2674" s="136" t="s">
        <v>13</v>
      </c>
      <c r="P2674" s="136" t="s">
        <v>13</v>
      </c>
      <c r="Q2674" s="136" t="s">
        <v>13</v>
      </c>
    </row>
    <row r="2675" spans="1:17" s="37" customFormat="1" ht="14.25" customHeight="1" x14ac:dyDescent="0.25">
      <c r="A2675" s="135"/>
      <c r="B2675" s="136" t="s">
        <v>8191</v>
      </c>
      <c r="C2675" s="136" t="s">
        <v>11428</v>
      </c>
      <c r="D2675" s="136" t="s">
        <v>18756</v>
      </c>
      <c r="E2675" s="18"/>
      <c r="F2675" s="18"/>
      <c r="G2675" s="18"/>
      <c r="H2675" s="136" t="s">
        <v>16</v>
      </c>
      <c r="I2675" s="136"/>
      <c r="J2675" s="136"/>
      <c r="K2675" s="136"/>
      <c r="L2675" s="18"/>
      <c r="M2675" s="225"/>
      <c r="N2675" s="18"/>
      <c r="O2675" s="136" t="s">
        <v>13</v>
      </c>
      <c r="P2675" s="136" t="s">
        <v>13</v>
      </c>
      <c r="Q2675" s="136" t="s">
        <v>13</v>
      </c>
    </row>
    <row r="2676" spans="1:17" s="37" customFormat="1" ht="14.25" customHeight="1" x14ac:dyDescent="0.25">
      <c r="A2676" s="135"/>
      <c r="B2676" s="136" t="s">
        <v>8192</v>
      </c>
      <c r="C2676" s="136" t="s">
        <v>11429</v>
      </c>
      <c r="D2676" s="136" t="s">
        <v>18756</v>
      </c>
      <c r="E2676" s="18"/>
      <c r="F2676" s="18"/>
      <c r="G2676" s="18"/>
      <c r="H2676" s="136" t="s">
        <v>16</v>
      </c>
      <c r="I2676" s="136"/>
      <c r="J2676" s="136"/>
      <c r="K2676" s="136"/>
      <c r="L2676" s="18"/>
      <c r="M2676" s="225"/>
      <c r="N2676" s="18"/>
      <c r="O2676" s="136" t="s">
        <v>13</v>
      </c>
      <c r="P2676" s="136" t="s">
        <v>13</v>
      </c>
      <c r="Q2676" s="136" t="s">
        <v>13</v>
      </c>
    </row>
    <row r="2677" spans="1:17" s="37" customFormat="1" ht="14.25" customHeight="1" x14ac:dyDescent="0.25">
      <c r="A2677" s="135"/>
      <c r="B2677" s="136" t="s">
        <v>8193</v>
      </c>
      <c r="C2677" s="136" t="s">
        <v>11430</v>
      </c>
      <c r="D2677" s="136" t="s">
        <v>18756</v>
      </c>
      <c r="E2677" s="18"/>
      <c r="F2677" s="18"/>
      <c r="G2677" s="18"/>
      <c r="H2677" s="136" t="s">
        <v>16</v>
      </c>
      <c r="I2677" s="136"/>
      <c r="J2677" s="136"/>
      <c r="K2677" s="136"/>
      <c r="L2677" s="18"/>
      <c r="M2677" s="225"/>
      <c r="N2677" s="18"/>
      <c r="O2677" s="136" t="s">
        <v>13</v>
      </c>
      <c r="P2677" s="136" t="s">
        <v>13</v>
      </c>
      <c r="Q2677" s="136" t="s">
        <v>13</v>
      </c>
    </row>
    <row r="2678" spans="1:17" s="37" customFormat="1" ht="14.25" customHeight="1" x14ac:dyDescent="0.25">
      <c r="A2678" s="135"/>
      <c r="B2678" s="136" t="s">
        <v>8194</v>
      </c>
      <c r="C2678" s="136" t="s">
        <v>11431</v>
      </c>
      <c r="D2678" s="136" t="s">
        <v>18756</v>
      </c>
      <c r="E2678" s="18"/>
      <c r="F2678" s="18"/>
      <c r="G2678" s="18"/>
      <c r="H2678" s="136" t="s">
        <v>16</v>
      </c>
      <c r="I2678" s="136"/>
      <c r="J2678" s="136"/>
      <c r="K2678" s="136"/>
      <c r="L2678" s="18"/>
      <c r="M2678" s="225"/>
      <c r="N2678" s="18"/>
      <c r="O2678" s="136" t="s">
        <v>13</v>
      </c>
      <c r="P2678" s="136" t="s">
        <v>13</v>
      </c>
      <c r="Q2678" s="136" t="s">
        <v>13</v>
      </c>
    </row>
    <row r="2679" spans="1:17" s="37" customFormat="1" ht="14.25" customHeight="1" x14ac:dyDescent="0.25">
      <c r="A2679" s="135"/>
      <c r="B2679" s="136" t="s">
        <v>8195</v>
      </c>
      <c r="C2679" s="136" t="s">
        <v>11432</v>
      </c>
      <c r="D2679" s="136" t="s">
        <v>18756</v>
      </c>
      <c r="E2679" s="18"/>
      <c r="F2679" s="18"/>
      <c r="G2679" s="18"/>
      <c r="H2679" s="136" t="s">
        <v>16</v>
      </c>
      <c r="I2679" s="136"/>
      <c r="J2679" s="136"/>
      <c r="K2679" s="136"/>
      <c r="L2679" s="18"/>
      <c r="M2679" s="225"/>
      <c r="N2679" s="18"/>
      <c r="O2679" s="136" t="s">
        <v>13</v>
      </c>
      <c r="P2679" s="136" t="s">
        <v>13</v>
      </c>
      <c r="Q2679" s="136" t="s">
        <v>13</v>
      </c>
    </row>
    <row r="2680" spans="1:17" s="37" customFormat="1" ht="14.25" customHeight="1" x14ac:dyDescent="0.25">
      <c r="A2680" s="135"/>
      <c r="B2680" s="136" t="s">
        <v>8196</v>
      </c>
      <c r="C2680" s="136" t="s">
        <v>11433</v>
      </c>
      <c r="D2680" s="136" t="s">
        <v>18756</v>
      </c>
      <c r="E2680" s="18"/>
      <c r="F2680" s="18"/>
      <c r="G2680" s="18"/>
      <c r="H2680" s="136" t="s">
        <v>16</v>
      </c>
      <c r="I2680" s="136"/>
      <c r="J2680" s="136"/>
      <c r="K2680" s="136"/>
      <c r="L2680" s="18"/>
      <c r="M2680" s="225"/>
      <c r="N2680" s="18"/>
      <c r="O2680" s="136" t="s">
        <v>13</v>
      </c>
      <c r="P2680" s="136" t="s">
        <v>13</v>
      </c>
      <c r="Q2680" s="136" t="s">
        <v>13</v>
      </c>
    </row>
    <row r="2681" spans="1:17" s="37" customFormat="1" ht="14.25" customHeight="1" x14ac:dyDescent="0.25">
      <c r="A2681" s="135"/>
      <c r="B2681" s="136" t="s">
        <v>8197</v>
      </c>
      <c r="C2681" s="136" t="s">
        <v>11434</v>
      </c>
      <c r="D2681" s="136" t="s">
        <v>18756</v>
      </c>
      <c r="E2681" s="18"/>
      <c r="F2681" s="18"/>
      <c r="G2681" s="18"/>
      <c r="H2681" s="136" t="s">
        <v>16</v>
      </c>
      <c r="I2681" s="136"/>
      <c r="J2681" s="136"/>
      <c r="K2681" s="136"/>
      <c r="L2681" s="18"/>
      <c r="M2681" s="225"/>
      <c r="N2681" s="18"/>
      <c r="O2681" s="136" t="s">
        <v>13</v>
      </c>
      <c r="P2681" s="136" t="s">
        <v>13</v>
      </c>
      <c r="Q2681" s="136" t="s">
        <v>13</v>
      </c>
    </row>
    <row r="2682" spans="1:17" s="37" customFormat="1" ht="14.25" customHeight="1" x14ac:dyDescent="0.25">
      <c r="A2682" s="135"/>
      <c r="B2682" s="136" t="s">
        <v>8198</v>
      </c>
      <c r="C2682" s="136" t="s">
        <v>11435</v>
      </c>
      <c r="D2682" s="136" t="s">
        <v>18756</v>
      </c>
      <c r="E2682" s="18"/>
      <c r="F2682" s="18"/>
      <c r="G2682" s="18"/>
      <c r="H2682" s="136" t="s">
        <v>16</v>
      </c>
      <c r="I2682" s="136"/>
      <c r="J2682" s="136"/>
      <c r="K2682" s="136"/>
      <c r="L2682" s="18"/>
      <c r="M2682" s="225"/>
      <c r="N2682" s="18"/>
      <c r="O2682" s="136" t="s">
        <v>13</v>
      </c>
      <c r="P2682" s="136" t="s">
        <v>13</v>
      </c>
      <c r="Q2682" s="136" t="s">
        <v>13</v>
      </c>
    </row>
    <row r="2683" spans="1:17" s="37" customFormat="1" ht="14.25" customHeight="1" x14ac:dyDescent="0.25">
      <c r="A2683" s="135"/>
      <c r="B2683" s="136" t="s">
        <v>8199</v>
      </c>
      <c r="C2683" s="136" t="s">
        <v>11436</v>
      </c>
      <c r="D2683" s="136" t="s">
        <v>18756</v>
      </c>
      <c r="E2683" s="18"/>
      <c r="F2683" s="18"/>
      <c r="G2683" s="18"/>
      <c r="H2683" s="136" t="s">
        <v>16</v>
      </c>
      <c r="I2683" s="136"/>
      <c r="J2683" s="136"/>
      <c r="K2683" s="136"/>
      <c r="L2683" s="18"/>
      <c r="M2683" s="225"/>
      <c r="N2683" s="18"/>
      <c r="O2683" s="136" t="s">
        <v>13</v>
      </c>
      <c r="P2683" s="136" t="s">
        <v>13</v>
      </c>
      <c r="Q2683" s="136" t="s">
        <v>13</v>
      </c>
    </row>
    <row r="2684" spans="1:17" s="37" customFormat="1" ht="14.25" customHeight="1" x14ac:dyDescent="0.25">
      <c r="A2684" s="135"/>
      <c r="B2684" s="136" t="s">
        <v>8200</v>
      </c>
      <c r="C2684" s="136" t="s">
        <v>11437</v>
      </c>
      <c r="D2684" s="136" t="s">
        <v>18756</v>
      </c>
      <c r="E2684" s="18"/>
      <c r="F2684" s="18"/>
      <c r="G2684" s="18"/>
      <c r="H2684" s="136" t="s">
        <v>16</v>
      </c>
      <c r="I2684" s="136"/>
      <c r="J2684" s="136"/>
      <c r="K2684" s="136"/>
      <c r="L2684" s="18"/>
      <c r="M2684" s="225"/>
      <c r="N2684" s="18"/>
      <c r="O2684" s="136" t="s">
        <v>13</v>
      </c>
      <c r="P2684" s="136" t="s">
        <v>13</v>
      </c>
      <c r="Q2684" s="136" t="s">
        <v>13</v>
      </c>
    </row>
    <row r="2685" spans="1:17" s="37" customFormat="1" ht="14.25" customHeight="1" x14ac:dyDescent="0.25">
      <c r="A2685" s="135"/>
      <c r="B2685" s="136" t="s">
        <v>8201</v>
      </c>
      <c r="C2685" s="136" t="s">
        <v>11438</v>
      </c>
      <c r="D2685" s="136" t="s">
        <v>18756</v>
      </c>
      <c r="E2685" s="18"/>
      <c r="F2685" s="18"/>
      <c r="G2685" s="18"/>
      <c r="H2685" s="136" t="s">
        <v>16</v>
      </c>
      <c r="I2685" s="136"/>
      <c r="J2685" s="136"/>
      <c r="K2685" s="136"/>
      <c r="L2685" s="18"/>
      <c r="M2685" s="225"/>
      <c r="N2685" s="18"/>
      <c r="O2685" s="136" t="s">
        <v>13</v>
      </c>
      <c r="P2685" s="136" t="s">
        <v>13</v>
      </c>
      <c r="Q2685" s="136" t="s">
        <v>13</v>
      </c>
    </row>
    <row r="2686" spans="1:17" s="37" customFormat="1" ht="14.25" customHeight="1" x14ac:dyDescent="0.25">
      <c r="A2686" s="135"/>
      <c r="B2686" s="136" t="s">
        <v>8202</v>
      </c>
      <c r="C2686" s="136" t="s">
        <v>11439</v>
      </c>
      <c r="D2686" s="136" t="s">
        <v>18756</v>
      </c>
      <c r="E2686" s="18"/>
      <c r="F2686" s="18"/>
      <c r="G2686" s="18"/>
      <c r="H2686" s="136" t="s">
        <v>16</v>
      </c>
      <c r="I2686" s="136"/>
      <c r="J2686" s="136"/>
      <c r="K2686" s="136"/>
      <c r="L2686" s="18"/>
      <c r="M2686" s="225"/>
      <c r="N2686" s="18"/>
      <c r="O2686" s="136" t="s">
        <v>13</v>
      </c>
      <c r="P2686" s="136" t="s">
        <v>13</v>
      </c>
      <c r="Q2686" s="136" t="s">
        <v>13</v>
      </c>
    </row>
    <row r="2687" spans="1:17" s="37" customFormat="1" ht="14.25" customHeight="1" x14ac:dyDescent="0.25">
      <c r="A2687" s="135"/>
      <c r="B2687" s="136" t="s">
        <v>8203</v>
      </c>
      <c r="C2687" s="136" t="s">
        <v>11440</v>
      </c>
      <c r="D2687" s="136" t="s">
        <v>18756</v>
      </c>
      <c r="E2687" s="18"/>
      <c r="F2687" s="18"/>
      <c r="G2687" s="18"/>
      <c r="H2687" s="136" t="s">
        <v>16</v>
      </c>
      <c r="I2687" s="136"/>
      <c r="J2687" s="136"/>
      <c r="K2687" s="136"/>
      <c r="L2687" s="18"/>
      <c r="M2687" s="225"/>
      <c r="N2687" s="18"/>
      <c r="O2687" s="136" t="s">
        <v>13</v>
      </c>
      <c r="P2687" s="136" t="s">
        <v>13</v>
      </c>
      <c r="Q2687" s="136" t="s">
        <v>13</v>
      </c>
    </row>
    <row r="2688" spans="1:17" s="37" customFormat="1" ht="14.25" customHeight="1" x14ac:dyDescent="0.25">
      <c r="A2688" s="135"/>
      <c r="B2688" s="136" t="s">
        <v>8204</v>
      </c>
      <c r="C2688" s="136" t="s">
        <v>11441</v>
      </c>
      <c r="D2688" s="136" t="s">
        <v>18756</v>
      </c>
      <c r="E2688" s="18"/>
      <c r="F2688" s="18"/>
      <c r="G2688" s="18"/>
      <c r="H2688" s="136" t="s">
        <v>16</v>
      </c>
      <c r="I2688" s="136"/>
      <c r="J2688" s="136"/>
      <c r="K2688" s="136"/>
      <c r="L2688" s="18"/>
      <c r="M2688" s="225"/>
      <c r="N2688" s="18"/>
      <c r="O2688" s="136" t="s">
        <v>13</v>
      </c>
      <c r="P2688" s="136" t="s">
        <v>13</v>
      </c>
      <c r="Q2688" s="136" t="s">
        <v>13</v>
      </c>
    </row>
    <row r="2689" spans="1:17" s="37" customFormat="1" ht="14.25" customHeight="1" x14ac:dyDescent="0.25">
      <c r="A2689" s="135"/>
      <c r="B2689" s="136" t="s">
        <v>8205</v>
      </c>
      <c r="C2689" s="136" t="s">
        <v>11442</v>
      </c>
      <c r="D2689" s="136" t="s">
        <v>18756</v>
      </c>
      <c r="E2689" s="18"/>
      <c r="F2689" s="18"/>
      <c r="G2689" s="18"/>
      <c r="H2689" s="136" t="s">
        <v>16</v>
      </c>
      <c r="I2689" s="136"/>
      <c r="J2689" s="136"/>
      <c r="K2689" s="136"/>
      <c r="L2689" s="18"/>
      <c r="M2689" s="225"/>
      <c r="N2689" s="18"/>
      <c r="O2689" s="136" t="s">
        <v>13</v>
      </c>
      <c r="P2689" s="136" t="s">
        <v>13</v>
      </c>
      <c r="Q2689" s="136" t="s">
        <v>13</v>
      </c>
    </row>
    <row r="2690" spans="1:17" s="37" customFormat="1" ht="14.25" customHeight="1" x14ac:dyDescent="0.25">
      <c r="A2690" s="135"/>
      <c r="B2690" s="136" t="s">
        <v>8206</v>
      </c>
      <c r="C2690" s="136" t="s">
        <v>11443</v>
      </c>
      <c r="D2690" s="136" t="s">
        <v>18756</v>
      </c>
      <c r="E2690" s="18"/>
      <c r="F2690" s="18"/>
      <c r="G2690" s="18"/>
      <c r="H2690" s="136" t="s">
        <v>16</v>
      </c>
      <c r="I2690" s="136"/>
      <c r="J2690" s="136"/>
      <c r="K2690" s="136"/>
      <c r="L2690" s="18"/>
      <c r="M2690" s="225"/>
      <c r="N2690" s="18"/>
      <c r="O2690" s="136" t="s">
        <v>13</v>
      </c>
      <c r="P2690" s="136" t="s">
        <v>13</v>
      </c>
      <c r="Q2690" s="136" t="s">
        <v>13</v>
      </c>
    </row>
    <row r="2691" spans="1:17" s="37" customFormat="1" ht="14.25" customHeight="1" x14ac:dyDescent="0.25">
      <c r="A2691" s="135"/>
      <c r="B2691" s="136" t="s">
        <v>8207</v>
      </c>
      <c r="C2691" s="136" t="s">
        <v>11444</v>
      </c>
      <c r="D2691" s="136" t="s">
        <v>18756</v>
      </c>
      <c r="E2691" s="18"/>
      <c r="F2691" s="18"/>
      <c r="G2691" s="18"/>
      <c r="H2691" s="136" t="s">
        <v>16</v>
      </c>
      <c r="I2691" s="136"/>
      <c r="J2691" s="136"/>
      <c r="K2691" s="136"/>
      <c r="L2691" s="18"/>
      <c r="M2691" s="225"/>
      <c r="N2691" s="18"/>
      <c r="O2691" s="136" t="s">
        <v>13</v>
      </c>
      <c r="P2691" s="136" t="s">
        <v>13</v>
      </c>
      <c r="Q2691" s="136" t="s">
        <v>13</v>
      </c>
    </row>
    <row r="2692" spans="1:17" s="37" customFormat="1" ht="14.25" customHeight="1" x14ac:dyDescent="0.25">
      <c r="A2692" s="135"/>
      <c r="B2692" s="136" t="s">
        <v>8208</v>
      </c>
      <c r="C2692" s="136" t="s">
        <v>11445</v>
      </c>
      <c r="D2692" s="136" t="s">
        <v>18756</v>
      </c>
      <c r="E2692" s="18"/>
      <c r="F2692" s="18"/>
      <c r="G2692" s="18"/>
      <c r="H2692" s="136" t="s">
        <v>16</v>
      </c>
      <c r="I2692" s="136"/>
      <c r="J2692" s="136"/>
      <c r="K2692" s="136"/>
      <c r="L2692" s="18"/>
      <c r="M2692" s="225"/>
      <c r="N2692" s="18"/>
      <c r="O2692" s="136" t="s">
        <v>13</v>
      </c>
      <c r="P2692" s="136" t="s">
        <v>13</v>
      </c>
      <c r="Q2692" s="136" t="s">
        <v>13</v>
      </c>
    </row>
    <row r="2693" spans="1:17" s="37" customFormat="1" ht="14.25" customHeight="1" x14ac:dyDescent="0.25">
      <c r="A2693" s="135"/>
      <c r="B2693" s="136" t="s">
        <v>8209</v>
      </c>
      <c r="C2693" s="136" t="s">
        <v>11446</v>
      </c>
      <c r="D2693" s="136" t="s">
        <v>18756</v>
      </c>
      <c r="E2693" s="18"/>
      <c r="F2693" s="18"/>
      <c r="G2693" s="18"/>
      <c r="H2693" s="136" t="s">
        <v>16</v>
      </c>
      <c r="I2693" s="136"/>
      <c r="J2693" s="136"/>
      <c r="K2693" s="136"/>
      <c r="L2693" s="18"/>
      <c r="M2693" s="225"/>
      <c r="N2693" s="18"/>
      <c r="O2693" s="136" t="s">
        <v>13</v>
      </c>
      <c r="P2693" s="136" t="s">
        <v>13</v>
      </c>
      <c r="Q2693" s="136" t="s">
        <v>13</v>
      </c>
    </row>
    <row r="2694" spans="1:17" s="37" customFormat="1" ht="14.25" customHeight="1" x14ac:dyDescent="0.25">
      <c r="A2694" s="135"/>
      <c r="B2694" s="136" t="s">
        <v>8210</v>
      </c>
      <c r="C2694" s="136" t="s">
        <v>11447</v>
      </c>
      <c r="D2694" s="136" t="s">
        <v>18756</v>
      </c>
      <c r="E2694" s="18"/>
      <c r="F2694" s="18"/>
      <c r="G2694" s="18"/>
      <c r="H2694" s="136" t="s">
        <v>16</v>
      </c>
      <c r="I2694" s="136"/>
      <c r="J2694" s="136"/>
      <c r="K2694" s="136"/>
      <c r="L2694" s="18"/>
      <c r="M2694" s="225"/>
      <c r="N2694" s="18"/>
      <c r="O2694" s="136" t="s">
        <v>13</v>
      </c>
      <c r="P2694" s="136" t="s">
        <v>13</v>
      </c>
      <c r="Q2694" s="136" t="s">
        <v>13</v>
      </c>
    </row>
    <row r="2695" spans="1:17" s="37" customFormat="1" ht="14.25" customHeight="1" x14ac:dyDescent="0.25">
      <c r="A2695" s="135"/>
      <c r="B2695" s="136" t="s">
        <v>8211</v>
      </c>
      <c r="C2695" s="136" t="s">
        <v>11448</v>
      </c>
      <c r="D2695" s="136" t="s">
        <v>18756</v>
      </c>
      <c r="E2695" s="18"/>
      <c r="F2695" s="18"/>
      <c r="G2695" s="18"/>
      <c r="H2695" s="136" t="s">
        <v>16</v>
      </c>
      <c r="I2695" s="136"/>
      <c r="J2695" s="136"/>
      <c r="K2695" s="136"/>
      <c r="L2695" s="18"/>
      <c r="M2695" s="225"/>
      <c r="N2695" s="18"/>
      <c r="O2695" s="136" t="s">
        <v>13</v>
      </c>
      <c r="P2695" s="136" t="s">
        <v>13</v>
      </c>
      <c r="Q2695" s="136" t="s">
        <v>13</v>
      </c>
    </row>
    <row r="2696" spans="1:17" s="37" customFormat="1" ht="14.25" customHeight="1" x14ac:dyDescent="0.25">
      <c r="A2696" s="135" t="s">
        <v>43</v>
      </c>
      <c r="B2696" s="136" t="s">
        <v>8212</v>
      </c>
      <c r="C2696" s="136" t="s">
        <v>11449</v>
      </c>
      <c r="D2696" s="136" t="s">
        <v>18756</v>
      </c>
      <c r="E2696" s="18">
        <v>1188</v>
      </c>
      <c r="F2696" s="18">
        <v>46604</v>
      </c>
      <c r="G2696" s="18">
        <v>1188</v>
      </c>
      <c r="H2696" s="136" t="s">
        <v>12</v>
      </c>
      <c r="I2696" s="136" t="s">
        <v>14528</v>
      </c>
      <c r="J2696" s="136" t="s">
        <v>16107</v>
      </c>
      <c r="K2696" s="136" t="s">
        <v>16129</v>
      </c>
      <c r="L2696" s="18">
        <v>1188</v>
      </c>
      <c r="M2696" s="225"/>
      <c r="N2696" s="18"/>
      <c r="O2696" s="136" t="s">
        <v>13</v>
      </c>
      <c r="P2696" s="136" t="s">
        <v>13</v>
      </c>
      <c r="Q2696" s="136" t="s">
        <v>13</v>
      </c>
    </row>
    <row r="2697" spans="1:17" s="37" customFormat="1" ht="14.25" customHeight="1" x14ac:dyDescent="0.25">
      <c r="A2697" s="135" t="s">
        <v>43</v>
      </c>
      <c r="B2697" s="136" t="s">
        <v>8213</v>
      </c>
      <c r="C2697" s="136" t="s">
        <v>11450</v>
      </c>
      <c r="D2697" s="136" t="s">
        <v>18756</v>
      </c>
      <c r="E2697" s="18">
        <v>38</v>
      </c>
      <c r="F2697" s="18">
        <v>45416</v>
      </c>
      <c r="G2697" s="18">
        <v>38</v>
      </c>
      <c r="H2697" s="136" t="s">
        <v>12</v>
      </c>
      <c r="I2697" s="136" t="s">
        <v>14529</v>
      </c>
      <c r="J2697" s="136" t="s">
        <v>16107</v>
      </c>
      <c r="K2697" s="136" t="s">
        <v>16129</v>
      </c>
      <c r="L2697" s="18">
        <v>38</v>
      </c>
      <c r="M2697" s="225"/>
      <c r="N2697" s="18"/>
      <c r="O2697" s="136" t="s">
        <v>13</v>
      </c>
      <c r="P2697" s="136" t="s">
        <v>13</v>
      </c>
      <c r="Q2697" s="136" t="s">
        <v>13</v>
      </c>
    </row>
    <row r="2698" spans="1:17" s="37" customFormat="1" ht="14.25" customHeight="1" x14ac:dyDescent="0.25">
      <c r="A2698" s="135"/>
      <c r="B2698" s="136" t="s">
        <v>8214</v>
      </c>
      <c r="C2698" s="136" t="s">
        <v>11451</v>
      </c>
      <c r="D2698" s="136" t="s">
        <v>18756</v>
      </c>
      <c r="E2698" s="18"/>
      <c r="F2698" s="18"/>
      <c r="G2698" s="18"/>
      <c r="H2698" s="136" t="s">
        <v>16</v>
      </c>
      <c r="I2698" s="136"/>
      <c r="J2698" s="136"/>
      <c r="K2698" s="136"/>
      <c r="L2698" s="18"/>
      <c r="M2698" s="225"/>
      <c r="N2698" s="18"/>
      <c r="O2698" s="136" t="s">
        <v>13</v>
      </c>
      <c r="P2698" s="136" t="s">
        <v>13</v>
      </c>
      <c r="Q2698" s="136" t="s">
        <v>13</v>
      </c>
    </row>
    <row r="2699" spans="1:17" s="37" customFormat="1" ht="14.25" customHeight="1" x14ac:dyDescent="0.25">
      <c r="A2699" s="135"/>
      <c r="B2699" s="136" t="s">
        <v>8215</v>
      </c>
      <c r="C2699" s="136" t="s">
        <v>11452</v>
      </c>
      <c r="D2699" s="136" t="s">
        <v>18756</v>
      </c>
      <c r="E2699" s="18"/>
      <c r="F2699" s="18"/>
      <c r="G2699" s="18"/>
      <c r="H2699" s="136" t="s">
        <v>16</v>
      </c>
      <c r="I2699" s="136"/>
      <c r="J2699" s="136"/>
      <c r="K2699" s="136"/>
      <c r="L2699" s="18"/>
      <c r="M2699" s="225"/>
      <c r="N2699" s="18"/>
      <c r="O2699" s="136" t="s">
        <v>13</v>
      </c>
      <c r="P2699" s="136" t="s">
        <v>13</v>
      </c>
      <c r="Q2699" s="136" t="s">
        <v>13</v>
      </c>
    </row>
    <row r="2700" spans="1:17" s="37" customFormat="1" ht="14.25" customHeight="1" x14ac:dyDescent="0.25">
      <c r="A2700" s="135"/>
      <c r="B2700" s="136" t="s">
        <v>8216</v>
      </c>
      <c r="C2700" s="136" t="s">
        <v>11453</v>
      </c>
      <c r="D2700" s="136" t="s">
        <v>18756</v>
      </c>
      <c r="E2700" s="18"/>
      <c r="F2700" s="18"/>
      <c r="G2700" s="18"/>
      <c r="H2700" s="136" t="s">
        <v>16</v>
      </c>
      <c r="I2700" s="136"/>
      <c r="J2700" s="136"/>
      <c r="K2700" s="136"/>
      <c r="L2700" s="18"/>
      <c r="M2700" s="225"/>
      <c r="N2700" s="18"/>
      <c r="O2700" s="136" t="s">
        <v>13</v>
      </c>
      <c r="P2700" s="136" t="s">
        <v>13</v>
      </c>
      <c r="Q2700" s="136" t="s">
        <v>13</v>
      </c>
    </row>
    <row r="2701" spans="1:17" s="37" customFormat="1" ht="14.25" customHeight="1" x14ac:dyDescent="0.25">
      <c r="A2701" s="135"/>
      <c r="B2701" s="136" t="s">
        <v>8217</v>
      </c>
      <c r="C2701" s="136" t="s">
        <v>11454</v>
      </c>
      <c r="D2701" s="136" t="s">
        <v>18756</v>
      </c>
      <c r="E2701" s="18"/>
      <c r="F2701" s="18"/>
      <c r="G2701" s="18"/>
      <c r="H2701" s="136" t="s">
        <v>16</v>
      </c>
      <c r="I2701" s="136"/>
      <c r="J2701" s="136"/>
      <c r="K2701" s="136"/>
      <c r="L2701" s="18"/>
      <c r="M2701" s="225"/>
      <c r="N2701" s="18"/>
      <c r="O2701" s="136" t="s">
        <v>13</v>
      </c>
      <c r="P2701" s="136" t="s">
        <v>13</v>
      </c>
      <c r="Q2701" s="136" t="s">
        <v>13</v>
      </c>
    </row>
    <row r="2702" spans="1:17" s="37" customFormat="1" ht="14.25" customHeight="1" x14ac:dyDescent="0.25">
      <c r="A2702" s="135"/>
      <c r="B2702" s="136" t="s">
        <v>8218</v>
      </c>
      <c r="C2702" s="136" t="s">
        <v>11455</v>
      </c>
      <c r="D2702" s="136" t="s">
        <v>18756</v>
      </c>
      <c r="E2702" s="18"/>
      <c r="F2702" s="18"/>
      <c r="G2702" s="18"/>
      <c r="H2702" s="136" t="s">
        <v>16</v>
      </c>
      <c r="I2702" s="136"/>
      <c r="J2702" s="136"/>
      <c r="K2702" s="136"/>
      <c r="L2702" s="18"/>
      <c r="M2702" s="225"/>
      <c r="N2702" s="18"/>
      <c r="O2702" s="136" t="s">
        <v>13</v>
      </c>
      <c r="P2702" s="136" t="s">
        <v>13</v>
      </c>
      <c r="Q2702" s="136" t="s">
        <v>13</v>
      </c>
    </row>
    <row r="2703" spans="1:17" s="37" customFormat="1" ht="14.25" customHeight="1" x14ac:dyDescent="0.25">
      <c r="A2703" s="135"/>
      <c r="B2703" s="136" t="s">
        <v>8219</v>
      </c>
      <c r="C2703" s="136" t="s">
        <v>11456</v>
      </c>
      <c r="D2703" s="136" t="s">
        <v>18756</v>
      </c>
      <c r="E2703" s="18"/>
      <c r="F2703" s="18"/>
      <c r="G2703" s="18"/>
      <c r="H2703" s="136" t="s">
        <v>16</v>
      </c>
      <c r="I2703" s="136"/>
      <c r="J2703" s="136"/>
      <c r="K2703" s="136"/>
      <c r="L2703" s="18"/>
      <c r="M2703" s="225"/>
      <c r="N2703" s="18"/>
      <c r="O2703" s="136" t="s">
        <v>13</v>
      </c>
      <c r="P2703" s="136" t="s">
        <v>13</v>
      </c>
      <c r="Q2703" s="136" t="s">
        <v>13</v>
      </c>
    </row>
    <row r="2704" spans="1:17" s="37" customFormat="1" ht="14.25" customHeight="1" x14ac:dyDescent="0.25">
      <c r="A2704" s="135"/>
      <c r="B2704" s="136" t="s">
        <v>8220</v>
      </c>
      <c r="C2704" s="136" t="s">
        <v>11457</v>
      </c>
      <c r="D2704" s="136" t="s">
        <v>18756</v>
      </c>
      <c r="E2704" s="18"/>
      <c r="F2704" s="18"/>
      <c r="G2704" s="18"/>
      <c r="H2704" s="136" t="s">
        <v>16</v>
      </c>
      <c r="I2704" s="136"/>
      <c r="J2704" s="136"/>
      <c r="K2704" s="136"/>
      <c r="L2704" s="18"/>
      <c r="M2704" s="225"/>
      <c r="N2704" s="18"/>
      <c r="O2704" s="136" t="s">
        <v>13</v>
      </c>
      <c r="P2704" s="136" t="s">
        <v>13</v>
      </c>
      <c r="Q2704" s="136" t="s">
        <v>13</v>
      </c>
    </row>
    <row r="2705" spans="1:17" s="37" customFormat="1" ht="14.25" customHeight="1" x14ac:dyDescent="0.25">
      <c r="A2705" s="135" t="s">
        <v>50</v>
      </c>
      <c r="B2705" s="136" t="s">
        <v>8221</v>
      </c>
      <c r="C2705" s="136" t="s">
        <v>11458</v>
      </c>
      <c r="D2705" s="136" t="s">
        <v>18756</v>
      </c>
      <c r="E2705" s="18">
        <v>1118</v>
      </c>
      <c r="F2705" s="18">
        <v>45378</v>
      </c>
      <c r="G2705" s="18">
        <v>1118</v>
      </c>
      <c r="H2705" s="136" t="s">
        <v>12</v>
      </c>
      <c r="I2705" s="136" t="s">
        <v>14530</v>
      </c>
      <c r="J2705" s="136" t="s">
        <v>16108</v>
      </c>
      <c r="K2705" s="136" t="s">
        <v>16130</v>
      </c>
      <c r="L2705" s="18">
        <v>1118</v>
      </c>
      <c r="M2705" s="225">
        <v>900</v>
      </c>
      <c r="N2705" s="18"/>
      <c r="O2705" s="136" t="s">
        <v>13</v>
      </c>
      <c r="P2705" s="136" t="s">
        <v>13</v>
      </c>
      <c r="Q2705" s="136" t="s">
        <v>13</v>
      </c>
    </row>
    <row r="2706" spans="1:17" s="37" customFormat="1" ht="14.25" customHeight="1" x14ac:dyDescent="0.25">
      <c r="A2706" s="135" t="s">
        <v>50</v>
      </c>
      <c r="B2706" s="136" t="s">
        <v>8222</v>
      </c>
      <c r="C2706" s="136" t="s">
        <v>11459</v>
      </c>
      <c r="D2706" s="136" t="s">
        <v>18756</v>
      </c>
      <c r="E2706" s="18">
        <v>849</v>
      </c>
      <c r="F2706" s="18">
        <v>44260</v>
      </c>
      <c r="G2706" s="18">
        <v>849</v>
      </c>
      <c r="H2706" s="136" t="s">
        <v>12</v>
      </c>
      <c r="I2706" s="136" t="s">
        <v>14531</v>
      </c>
      <c r="J2706" s="136" t="s">
        <v>16108</v>
      </c>
      <c r="K2706" s="136" t="s">
        <v>16130</v>
      </c>
      <c r="L2706" s="18">
        <v>849</v>
      </c>
      <c r="M2706" s="225">
        <v>684</v>
      </c>
      <c r="N2706" s="18"/>
      <c r="O2706" s="136" t="s">
        <v>13</v>
      </c>
      <c r="P2706" s="136" t="s">
        <v>13</v>
      </c>
      <c r="Q2706" s="136" t="s">
        <v>13</v>
      </c>
    </row>
    <row r="2707" spans="1:17" s="37" customFormat="1" ht="14.25" customHeight="1" x14ac:dyDescent="0.25">
      <c r="A2707" s="135"/>
      <c r="B2707" s="136" t="s">
        <v>8223</v>
      </c>
      <c r="C2707" s="136" t="s">
        <v>11460</v>
      </c>
      <c r="D2707" s="136" t="s">
        <v>18756</v>
      </c>
      <c r="E2707" s="18"/>
      <c r="F2707" s="18"/>
      <c r="G2707" s="18"/>
      <c r="H2707" s="136" t="s">
        <v>16</v>
      </c>
      <c r="I2707" s="136"/>
      <c r="J2707" s="136"/>
      <c r="K2707" s="136"/>
      <c r="L2707" s="18"/>
      <c r="M2707" s="225"/>
      <c r="N2707" s="18"/>
      <c r="O2707" s="136" t="s">
        <v>13</v>
      </c>
      <c r="P2707" s="136" t="s">
        <v>13</v>
      </c>
      <c r="Q2707" s="136" t="s">
        <v>13</v>
      </c>
    </row>
    <row r="2708" spans="1:17" s="37" customFormat="1" ht="14.25" customHeight="1" x14ac:dyDescent="0.25">
      <c r="A2708" s="135"/>
      <c r="B2708" s="136" t="s">
        <v>8224</v>
      </c>
      <c r="C2708" s="136" t="s">
        <v>11461</v>
      </c>
      <c r="D2708" s="136" t="s">
        <v>18756</v>
      </c>
      <c r="E2708" s="18"/>
      <c r="F2708" s="18"/>
      <c r="G2708" s="18"/>
      <c r="H2708" s="136" t="s">
        <v>16</v>
      </c>
      <c r="I2708" s="136"/>
      <c r="J2708" s="136"/>
      <c r="K2708" s="136"/>
      <c r="L2708" s="18"/>
      <c r="M2708" s="225"/>
      <c r="N2708" s="18"/>
      <c r="O2708" s="136" t="s">
        <v>13</v>
      </c>
      <c r="P2708" s="136" t="s">
        <v>13</v>
      </c>
      <c r="Q2708" s="136" t="s">
        <v>13</v>
      </c>
    </row>
    <row r="2709" spans="1:17" s="37" customFormat="1" ht="14.25" customHeight="1" x14ac:dyDescent="0.25">
      <c r="A2709" s="135"/>
      <c r="B2709" s="136" t="s">
        <v>8225</v>
      </c>
      <c r="C2709" s="136" t="s">
        <v>11462</v>
      </c>
      <c r="D2709" s="136" t="s">
        <v>18756</v>
      </c>
      <c r="E2709" s="18"/>
      <c r="F2709" s="18"/>
      <c r="G2709" s="18"/>
      <c r="H2709" s="136" t="s">
        <v>16</v>
      </c>
      <c r="I2709" s="136"/>
      <c r="J2709" s="136"/>
      <c r="K2709" s="136"/>
      <c r="L2709" s="18"/>
      <c r="M2709" s="225"/>
      <c r="N2709" s="18"/>
      <c r="O2709" s="136" t="s">
        <v>13</v>
      </c>
      <c r="P2709" s="136" t="s">
        <v>13</v>
      </c>
      <c r="Q2709" s="136" t="s">
        <v>13</v>
      </c>
    </row>
    <row r="2710" spans="1:17" s="37" customFormat="1" ht="14.25" customHeight="1" x14ac:dyDescent="0.25">
      <c r="A2710" s="135"/>
      <c r="B2710" s="136" t="s">
        <v>8226</v>
      </c>
      <c r="C2710" s="136" t="s">
        <v>11463</v>
      </c>
      <c r="D2710" s="136" t="s">
        <v>18756</v>
      </c>
      <c r="E2710" s="18"/>
      <c r="F2710" s="18"/>
      <c r="G2710" s="18"/>
      <c r="H2710" s="136" t="s">
        <v>16</v>
      </c>
      <c r="I2710" s="136"/>
      <c r="J2710" s="136"/>
      <c r="K2710" s="136"/>
      <c r="L2710" s="18"/>
      <c r="M2710" s="225"/>
      <c r="N2710" s="18"/>
      <c r="O2710" s="136" t="s">
        <v>13</v>
      </c>
      <c r="P2710" s="136" t="s">
        <v>13</v>
      </c>
      <c r="Q2710" s="136" t="s">
        <v>13</v>
      </c>
    </row>
    <row r="2711" spans="1:17" s="37" customFormat="1" ht="14.25" customHeight="1" x14ac:dyDescent="0.25">
      <c r="A2711" s="135"/>
      <c r="B2711" s="136" t="s">
        <v>8227</v>
      </c>
      <c r="C2711" s="136" t="s">
        <v>11464</v>
      </c>
      <c r="D2711" s="136" t="s">
        <v>18756</v>
      </c>
      <c r="E2711" s="18"/>
      <c r="F2711" s="18"/>
      <c r="G2711" s="18"/>
      <c r="H2711" s="136" t="s">
        <v>16</v>
      </c>
      <c r="I2711" s="136"/>
      <c r="J2711" s="136"/>
      <c r="K2711" s="136"/>
      <c r="L2711" s="18"/>
      <c r="M2711" s="225"/>
      <c r="N2711" s="18"/>
      <c r="O2711" s="136" t="s">
        <v>13</v>
      </c>
      <c r="P2711" s="136" t="s">
        <v>13</v>
      </c>
      <c r="Q2711" s="136" t="s">
        <v>13</v>
      </c>
    </row>
    <row r="2712" spans="1:17" s="37" customFormat="1" ht="14.25" customHeight="1" x14ac:dyDescent="0.25">
      <c r="A2712" s="135"/>
      <c r="B2712" s="136" t="s">
        <v>8228</v>
      </c>
      <c r="C2712" s="136" t="s">
        <v>11465</v>
      </c>
      <c r="D2712" s="136" t="s">
        <v>18756</v>
      </c>
      <c r="E2712" s="18"/>
      <c r="F2712" s="18"/>
      <c r="G2712" s="18"/>
      <c r="H2712" s="136" t="s">
        <v>16</v>
      </c>
      <c r="I2712" s="136"/>
      <c r="J2712" s="136"/>
      <c r="K2712" s="136"/>
      <c r="L2712" s="18"/>
      <c r="M2712" s="225"/>
      <c r="N2712" s="18"/>
      <c r="O2712" s="136" t="s">
        <v>13</v>
      </c>
      <c r="P2712" s="136" t="s">
        <v>13</v>
      </c>
      <c r="Q2712" s="136" t="s">
        <v>13</v>
      </c>
    </row>
    <row r="2713" spans="1:17" s="37" customFormat="1" ht="14.25" customHeight="1" x14ac:dyDescent="0.25">
      <c r="A2713" s="135"/>
      <c r="B2713" s="136" t="s">
        <v>8229</v>
      </c>
      <c r="C2713" s="136" t="s">
        <v>11466</v>
      </c>
      <c r="D2713" s="136" t="s">
        <v>18756</v>
      </c>
      <c r="E2713" s="18"/>
      <c r="F2713" s="18"/>
      <c r="G2713" s="18"/>
      <c r="H2713" s="136" t="s">
        <v>16</v>
      </c>
      <c r="I2713" s="136"/>
      <c r="J2713" s="136"/>
      <c r="K2713" s="136"/>
      <c r="L2713" s="18"/>
      <c r="M2713" s="225"/>
      <c r="N2713" s="18"/>
      <c r="O2713" s="136" t="s">
        <v>13</v>
      </c>
      <c r="P2713" s="136" t="s">
        <v>13</v>
      </c>
      <c r="Q2713" s="136" t="s">
        <v>13</v>
      </c>
    </row>
    <row r="2714" spans="1:17" s="37" customFormat="1" ht="14.25" customHeight="1" x14ac:dyDescent="0.25">
      <c r="A2714" s="135"/>
      <c r="B2714" s="136" t="s">
        <v>8230</v>
      </c>
      <c r="C2714" s="136" t="s">
        <v>11467</v>
      </c>
      <c r="D2714" s="136" t="s">
        <v>18756</v>
      </c>
      <c r="E2714" s="18"/>
      <c r="F2714" s="18"/>
      <c r="G2714" s="18"/>
      <c r="H2714" s="136" t="s">
        <v>16</v>
      </c>
      <c r="I2714" s="136"/>
      <c r="J2714" s="136"/>
      <c r="K2714" s="136"/>
      <c r="L2714" s="18"/>
      <c r="M2714" s="225"/>
      <c r="N2714" s="18"/>
      <c r="O2714" s="136" t="s">
        <v>13</v>
      </c>
      <c r="P2714" s="136" t="s">
        <v>13</v>
      </c>
      <c r="Q2714" s="136" t="s">
        <v>13</v>
      </c>
    </row>
    <row r="2715" spans="1:17" s="37" customFormat="1" ht="14.25" customHeight="1" x14ac:dyDescent="0.25">
      <c r="A2715" s="135"/>
      <c r="B2715" s="136" t="s">
        <v>8231</v>
      </c>
      <c r="C2715" s="136" t="s">
        <v>11468</v>
      </c>
      <c r="D2715" s="136" t="s">
        <v>18756</v>
      </c>
      <c r="E2715" s="18"/>
      <c r="F2715" s="18"/>
      <c r="G2715" s="18"/>
      <c r="H2715" s="136" t="s">
        <v>16</v>
      </c>
      <c r="I2715" s="136"/>
      <c r="J2715" s="136"/>
      <c r="K2715" s="136"/>
      <c r="L2715" s="18"/>
      <c r="M2715" s="225"/>
      <c r="N2715" s="18"/>
      <c r="O2715" s="136" t="s">
        <v>13</v>
      </c>
      <c r="P2715" s="136" t="s">
        <v>13</v>
      </c>
      <c r="Q2715" s="136" t="s">
        <v>13</v>
      </c>
    </row>
    <row r="2716" spans="1:17" s="37" customFormat="1" ht="14.25" customHeight="1" x14ac:dyDescent="0.25">
      <c r="A2716" s="135"/>
      <c r="B2716" s="136" t="s">
        <v>8232</v>
      </c>
      <c r="C2716" s="136" t="s">
        <v>11469</v>
      </c>
      <c r="D2716" s="136" t="s">
        <v>18756</v>
      </c>
      <c r="E2716" s="18"/>
      <c r="F2716" s="18"/>
      <c r="G2716" s="18"/>
      <c r="H2716" s="136" t="s">
        <v>16</v>
      </c>
      <c r="I2716" s="136"/>
      <c r="J2716" s="136"/>
      <c r="K2716" s="136"/>
      <c r="L2716" s="18"/>
      <c r="M2716" s="225"/>
      <c r="N2716" s="18"/>
      <c r="O2716" s="136" t="s">
        <v>13</v>
      </c>
      <c r="P2716" s="136" t="s">
        <v>13</v>
      </c>
      <c r="Q2716" s="136" t="s">
        <v>13</v>
      </c>
    </row>
    <row r="2717" spans="1:17" s="37" customFormat="1" ht="14.25" customHeight="1" x14ac:dyDescent="0.25">
      <c r="A2717" s="135"/>
      <c r="B2717" s="136" t="s">
        <v>8233</v>
      </c>
      <c r="C2717" s="136" t="s">
        <v>11470</v>
      </c>
      <c r="D2717" s="136" t="s">
        <v>18756</v>
      </c>
      <c r="E2717" s="18"/>
      <c r="F2717" s="18"/>
      <c r="G2717" s="18"/>
      <c r="H2717" s="136" t="s">
        <v>16</v>
      </c>
      <c r="I2717" s="136"/>
      <c r="J2717" s="136"/>
      <c r="K2717" s="136"/>
      <c r="L2717" s="18"/>
      <c r="M2717" s="225"/>
      <c r="N2717" s="18"/>
      <c r="O2717" s="136" t="s">
        <v>13</v>
      </c>
      <c r="P2717" s="136" t="s">
        <v>13</v>
      </c>
      <c r="Q2717" s="136" t="s">
        <v>13</v>
      </c>
    </row>
    <row r="2718" spans="1:17" s="37" customFormat="1" ht="14.25" customHeight="1" x14ac:dyDescent="0.25">
      <c r="A2718" s="135"/>
      <c r="B2718" s="136" t="s">
        <v>8234</v>
      </c>
      <c r="C2718" s="136" t="s">
        <v>11471</v>
      </c>
      <c r="D2718" s="136" t="s">
        <v>18756</v>
      </c>
      <c r="E2718" s="18"/>
      <c r="F2718" s="18"/>
      <c r="G2718" s="18"/>
      <c r="H2718" s="136" t="s">
        <v>16</v>
      </c>
      <c r="I2718" s="136"/>
      <c r="J2718" s="136"/>
      <c r="K2718" s="136"/>
      <c r="L2718" s="18"/>
      <c r="M2718" s="225"/>
      <c r="N2718" s="18"/>
      <c r="O2718" s="136" t="s">
        <v>13</v>
      </c>
      <c r="P2718" s="136" t="s">
        <v>13</v>
      </c>
      <c r="Q2718" s="136" t="s">
        <v>13</v>
      </c>
    </row>
    <row r="2719" spans="1:17" s="37" customFormat="1" ht="14.25" customHeight="1" x14ac:dyDescent="0.25">
      <c r="A2719" s="135"/>
      <c r="B2719" s="136" t="s">
        <v>8235</v>
      </c>
      <c r="C2719" s="136" t="s">
        <v>11472</v>
      </c>
      <c r="D2719" s="136" t="s">
        <v>18756</v>
      </c>
      <c r="E2719" s="18"/>
      <c r="F2719" s="18"/>
      <c r="G2719" s="18"/>
      <c r="H2719" s="136" t="s">
        <v>16</v>
      </c>
      <c r="I2719" s="136"/>
      <c r="J2719" s="136"/>
      <c r="K2719" s="136"/>
      <c r="L2719" s="18"/>
      <c r="M2719" s="225"/>
      <c r="N2719" s="18"/>
      <c r="O2719" s="136" t="s">
        <v>13</v>
      </c>
      <c r="P2719" s="136" t="s">
        <v>13</v>
      </c>
      <c r="Q2719" s="136" t="s">
        <v>13</v>
      </c>
    </row>
    <row r="2720" spans="1:17" s="37" customFormat="1" ht="14.25" customHeight="1" x14ac:dyDescent="0.25">
      <c r="A2720" s="135"/>
      <c r="B2720" s="136" t="s">
        <v>8236</v>
      </c>
      <c r="C2720" s="136" t="s">
        <v>11473</v>
      </c>
      <c r="D2720" s="136" t="s">
        <v>18756</v>
      </c>
      <c r="E2720" s="18"/>
      <c r="F2720" s="18"/>
      <c r="G2720" s="18"/>
      <c r="H2720" s="136" t="s">
        <v>16</v>
      </c>
      <c r="I2720" s="136"/>
      <c r="J2720" s="136"/>
      <c r="K2720" s="136"/>
      <c r="L2720" s="18"/>
      <c r="M2720" s="225"/>
      <c r="N2720" s="18"/>
      <c r="O2720" s="136" t="s">
        <v>13</v>
      </c>
      <c r="P2720" s="136" t="s">
        <v>13</v>
      </c>
      <c r="Q2720" s="136" t="s">
        <v>13</v>
      </c>
    </row>
    <row r="2721" spans="1:17" s="37" customFormat="1" ht="14.25" customHeight="1" x14ac:dyDescent="0.25">
      <c r="A2721" s="135"/>
      <c r="B2721" s="136" t="s">
        <v>8237</v>
      </c>
      <c r="C2721" s="136" t="s">
        <v>11474</v>
      </c>
      <c r="D2721" s="136" t="s">
        <v>18756</v>
      </c>
      <c r="E2721" s="18"/>
      <c r="F2721" s="18"/>
      <c r="G2721" s="18"/>
      <c r="H2721" s="136" t="s">
        <v>16</v>
      </c>
      <c r="I2721" s="136"/>
      <c r="J2721" s="136"/>
      <c r="K2721" s="136"/>
      <c r="L2721" s="18"/>
      <c r="M2721" s="225"/>
      <c r="N2721" s="18"/>
      <c r="O2721" s="136" t="s">
        <v>13</v>
      </c>
      <c r="P2721" s="136" t="s">
        <v>13</v>
      </c>
      <c r="Q2721" s="136" t="s">
        <v>13</v>
      </c>
    </row>
    <row r="2722" spans="1:17" s="37" customFormat="1" ht="14.25" customHeight="1" x14ac:dyDescent="0.25">
      <c r="A2722" s="135"/>
      <c r="B2722" s="136" t="s">
        <v>8238</v>
      </c>
      <c r="C2722" s="136" t="s">
        <v>11475</v>
      </c>
      <c r="D2722" s="136" t="s">
        <v>18756</v>
      </c>
      <c r="E2722" s="18"/>
      <c r="F2722" s="18"/>
      <c r="G2722" s="18"/>
      <c r="H2722" s="136" t="s">
        <v>16</v>
      </c>
      <c r="I2722" s="136"/>
      <c r="J2722" s="136"/>
      <c r="K2722" s="136"/>
      <c r="L2722" s="18"/>
      <c r="M2722" s="225"/>
      <c r="N2722" s="18"/>
      <c r="O2722" s="136" t="s">
        <v>13</v>
      </c>
      <c r="P2722" s="136" t="s">
        <v>13</v>
      </c>
      <c r="Q2722" s="136" t="s">
        <v>13</v>
      </c>
    </row>
    <row r="2723" spans="1:17" s="37" customFormat="1" ht="14.25" customHeight="1" x14ac:dyDescent="0.25">
      <c r="A2723" s="135"/>
      <c r="B2723" s="136" t="s">
        <v>8239</v>
      </c>
      <c r="C2723" s="136" t="s">
        <v>11476</v>
      </c>
      <c r="D2723" s="136" t="s">
        <v>18756</v>
      </c>
      <c r="E2723" s="18"/>
      <c r="F2723" s="18"/>
      <c r="G2723" s="18"/>
      <c r="H2723" s="136" t="s">
        <v>16</v>
      </c>
      <c r="I2723" s="136"/>
      <c r="J2723" s="136"/>
      <c r="K2723" s="136"/>
      <c r="L2723" s="18"/>
      <c r="M2723" s="225"/>
      <c r="N2723" s="18"/>
      <c r="O2723" s="136" t="s">
        <v>13</v>
      </c>
      <c r="P2723" s="136" t="s">
        <v>13</v>
      </c>
      <c r="Q2723" s="136" t="s">
        <v>13</v>
      </c>
    </row>
    <row r="2724" spans="1:17" s="37" customFormat="1" ht="14.25" customHeight="1" x14ac:dyDescent="0.25">
      <c r="A2724" s="135" t="s">
        <v>40</v>
      </c>
      <c r="B2724" s="136" t="s">
        <v>8240</v>
      </c>
      <c r="C2724" s="136" t="s">
        <v>11477</v>
      </c>
      <c r="D2724" s="136" t="s">
        <v>18756</v>
      </c>
      <c r="E2724" s="18">
        <v>5081</v>
      </c>
      <c r="F2724" s="18">
        <v>43411</v>
      </c>
      <c r="G2724" s="18">
        <v>5081</v>
      </c>
      <c r="H2724" s="136" t="s">
        <v>12</v>
      </c>
      <c r="I2724" s="136" t="s">
        <v>14532</v>
      </c>
      <c r="J2724" s="136" t="s">
        <v>16109</v>
      </c>
      <c r="K2724" s="136" t="s">
        <v>16131</v>
      </c>
      <c r="L2724" s="18">
        <v>5081</v>
      </c>
      <c r="M2724" s="225">
        <v>4089</v>
      </c>
      <c r="N2724" s="18"/>
      <c r="O2724" s="136" t="s">
        <v>13</v>
      </c>
      <c r="P2724" s="136" t="s">
        <v>13</v>
      </c>
      <c r="Q2724" s="136" t="s">
        <v>13</v>
      </c>
    </row>
    <row r="2725" spans="1:17" s="37" customFormat="1" ht="14.25" customHeight="1" x14ac:dyDescent="0.25">
      <c r="A2725" s="135"/>
      <c r="B2725" s="136" t="s">
        <v>8241</v>
      </c>
      <c r="C2725" s="136" t="s">
        <v>11478</v>
      </c>
      <c r="D2725" s="136" t="s">
        <v>18756</v>
      </c>
      <c r="E2725" s="18"/>
      <c r="F2725" s="18"/>
      <c r="G2725" s="18"/>
      <c r="H2725" s="136" t="s">
        <v>16</v>
      </c>
      <c r="I2725" s="136"/>
      <c r="J2725" s="136"/>
      <c r="K2725" s="136"/>
      <c r="L2725" s="18"/>
      <c r="M2725" s="225"/>
      <c r="N2725" s="18"/>
      <c r="O2725" s="136" t="s">
        <v>13</v>
      </c>
      <c r="P2725" s="136" t="s">
        <v>13</v>
      </c>
      <c r="Q2725" s="136" t="s">
        <v>13</v>
      </c>
    </row>
    <row r="2726" spans="1:17" s="37" customFormat="1" ht="14.25" customHeight="1" x14ac:dyDescent="0.25">
      <c r="A2726" s="135"/>
      <c r="B2726" s="136" t="s">
        <v>8242</v>
      </c>
      <c r="C2726" s="136" t="s">
        <v>11479</v>
      </c>
      <c r="D2726" s="136" t="s">
        <v>18756</v>
      </c>
      <c r="E2726" s="18"/>
      <c r="F2726" s="18"/>
      <c r="G2726" s="18"/>
      <c r="H2726" s="136" t="s">
        <v>16</v>
      </c>
      <c r="I2726" s="136"/>
      <c r="J2726" s="136"/>
      <c r="K2726" s="136"/>
      <c r="L2726" s="18"/>
      <c r="M2726" s="225"/>
      <c r="N2726" s="18"/>
      <c r="O2726" s="136" t="s">
        <v>13</v>
      </c>
      <c r="P2726" s="136" t="s">
        <v>13</v>
      </c>
      <c r="Q2726" s="136" t="s">
        <v>13</v>
      </c>
    </row>
    <row r="2727" spans="1:17" s="37" customFormat="1" ht="14.25" customHeight="1" x14ac:dyDescent="0.25">
      <c r="A2727" s="135" t="s">
        <v>40</v>
      </c>
      <c r="B2727" s="136" t="s">
        <v>8243</v>
      </c>
      <c r="C2727" s="136" t="s">
        <v>11480</v>
      </c>
      <c r="D2727" s="136" t="s">
        <v>18756</v>
      </c>
      <c r="E2727" s="18">
        <v>626</v>
      </c>
      <c r="F2727" s="18">
        <v>38330</v>
      </c>
      <c r="G2727" s="18">
        <v>626</v>
      </c>
      <c r="H2727" s="136" t="s">
        <v>12</v>
      </c>
      <c r="I2727" s="136" t="s">
        <v>14533</v>
      </c>
      <c r="J2727" s="136" t="s">
        <v>16109</v>
      </c>
      <c r="K2727" s="136" t="s">
        <v>16131</v>
      </c>
      <c r="L2727" s="18">
        <v>626</v>
      </c>
      <c r="M2727" s="225">
        <v>504</v>
      </c>
      <c r="N2727" s="18"/>
      <c r="O2727" s="136" t="s">
        <v>13</v>
      </c>
      <c r="P2727" s="136" t="s">
        <v>13</v>
      </c>
      <c r="Q2727" s="136" t="s">
        <v>13</v>
      </c>
    </row>
    <row r="2728" spans="1:17" s="37" customFormat="1" ht="14.25" customHeight="1" x14ac:dyDescent="0.25">
      <c r="A2728" s="135" t="s">
        <v>17</v>
      </c>
      <c r="B2728" s="136" t="s">
        <v>8244</v>
      </c>
      <c r="C2728" s="136" t="s">
        <v>11481</v>
      </c>
      <c r="D2728" s="136" t="s">
        <v>18756</v>
      </c>
      <c r="E2728" s="18">
        <v>879</v>
      </c>
      <c r="F2728" s="18">
        <v>37704</v>
      </c>
      <c r="G2728" s="18">
        <v>879</v>
      </c>
      <c r="H2728" s="136" t="s">
        <v>12</v>
      </c>
      <c r="I2728" s="136" t="s">
        <v>14534</v>
      </c>
      <c r="J2728" s="136" t="s">
        <v>16109</v>
      </c>
      <c r="K2728" s="136" t="s">
        <v>16131</v>
      </c>
      <c r="L2728" s="18">
        <v>879</v>
      </c>
      <c r="M2728" s="225">
        <v>29</v>
      </c>
      <c r="N2728" s="18"/>
      <c r="O2728" s="136" t="s">
        <v>13</v>
      </c>
      <c r="P2728" s="136" t="s">
        <v>13</v>
      </c>
      <c r="Q2728" s="136" t="s">
        <v>13</v>
      </c>
    </row>
    <row r="2729" spans="1:17" s="37" customFormat="1" ht="14.25" customHeight="1" x14ac:dyDescent="0.25">
      <c r="A2729" s="135"/>
      <c r="B2729" s="136" t="s">
        <v>8245</v>
      </c>
      <c r="C2729" s="136" t="s">
        <v>11482</v>
      </c>
      <c r="D2729" s="136" t="s">
        <v>18756</v>
      </c>
      <c r="E2729" s="18"/>
      <c r="F2729" s="18"/>
      <c r="G2729" s="18"/>
      <c r="H2729" s="136" t="s">
        <v>16</v>
      </c>
      <c r="I2729" s="136"/>
      <c r="J2729" s="136"/>
      <c r="K2729" s="136"/>
      <c r="L2729" s="18"/>
      <c r="M2729" s="225"/>
      <c r="N2729" s="18"/>
      <c r="O2729" s="136" t="s">
        <v>13</v>
      </c>
      <c r="P2729" s="136" t="s">
        <v>13</v>
      </c>
      <c r="Q2729" s="136" t="s">
        <v>13</v>
      </c>
    </row>
    <row r="2730" spans="1:17" s="37" customFormat="1" ht="14.25" customHeight="1" x14ac:dyDescent="0.25">
      <c r="A2730" s="135" t="s">
        <v>40</v>
      </c>
      <c r="B2730" s="136" t="s">
        <v>8246</v>
      </c>
      <c r="C2730" s="136" t="s">
        <v>11483</v>
      </c>
      <c r="D2730" s="136" t="s">
        <v>18756</v>
      </c>
      <c r="E2730" s="18">
        <v>30</v>
      </c>
      <c r="F2730" s="18">
        <v>36825</v>
      </c>
      <c r="G2730" s="18">
        <v>30</v>
      </c>
      <c r="H2730" s="136" t="s">
        <v>12</v>
      </c>
      <c r="I2730" s="136" t="s">
        <v>14535</v>
      </c>
      <c r="J2730" s="136" t="s">
        <v>16109</v>
      </c>
      <c r="K2730" s="136" t="s">
        <v>16131</v>
      </c>
      <c r="L2730" s="18">
        <v>30</v>
      </c>
      <c r="M2730" s="225">
        <v>24</v>
      </c>
      <c r="N2730" s="18"/>
      <c r="O2730" s="136" t="s">
        <v>13</v>
      </c>
      <c r="P2730" s="136" t="s">
        <v>13</v>
      </c>
      <c r="Q2730" s="136" t="s">
        <v>13</v>
      </c>
    </row>
    <row r="2731" spans="1:17" s="37" customFormat="1" ht="14.25" customHeight="1" x14ac:dyDescent="0.25">
      <c r="A2731" s="135" t="s">
        <v>17</v>
      </c>
      <c r="B2731" s="136" t="s">
        <v>8247</v>
      </c>
      <c r="C2731" s="136" t="s">
        <v>11484</v>
      </c>
      <c r="D2731" s="136" t="s">
        <v>18756</v>
      </c>
      <c r="E2731" s="18">
        <v>247</v>
      </c>
      <c r="F2731" s="18">
        <v>36795</v>
      </c>
      <c r="G2731" s="18">
        <v>247</v>
      </c>
      <c r="H2731" s="136" t="s">
        <v>12</v>
      </c>
      <c r="I2731" s="136" t="s">
        <v>14536</v>
      </c>
      <c r="J2731" s="136" t="s">
        <v>16109</v>
      </c>
      <c r="K2731" s="136" t="s">
        <v>16131</v>
      </c>
      <c r="L2731" s="18">
        <v>247</v>
      </c>
      <c r="M2731" s="225">
        <v>29</v>
      </c>
      <c r="N2731" s="18"/>
      <c r="O2731" s="136" t="s">
        <v>13</v>
      </c>
      <c r="P2731" s="136" t="s">
        <v>13</v>
      </c>
      <c r="Q2731" s="136" t="s">
        <v>13</v>
      </c>
    </row>
    <row r="2732" spans="1:17" s="37" customFormat="1" ht="14.25" customHeight="1" x14ac:dyDescent="0.25">
      <c r="A2732" s="135"/>
      <c r="B2732" s="136" t="s">
        <v>8248</v>
      </c>
      <c r="C2732" s="136" t="s">
        <v>11485</v>
      </c>
      <c r="D2732" s="136" t="s">
        <v>18756</v>
      </c>
      <c r="E2732" s="18"/>
      <c r="F2732" s="18"/>
      <c r="G2732" s="18"/>
      <c r="H2732" s="136" t="s">
        <v>16</v>
      </c>
      <c r="I2732" s="136"/>
      <c r="J2732" s="136"/>
      <c r="K2732" s="136"/>
      <c r="L2732" s="18"/>
      <c r="M2732" s="225"/>
      <c r="N2732" s="18"/>
      <c r="O2732" s="136" t="s">
        <v>13</v>
      </c>
      <c r="P2732" s="136" t="s">
        <v>13</v>
      </c>
      <c r="Q2732" s="136" t="s">
        <v>13</v>
      </c>
    </row>
    <row r="2733" spans="1:17" s="37" customFormat="1" ht="14.25" customHeight="1" x14ac:dyDescent="0.25">
      <c r="A2733" s="135"/>
      <c r="B2733" s="136" t="s">
        <v>8249</v>
      </c>
      <c r="C2733" s="136" t="s">
        <v>11486</v>
      </c>
      <c r="D2733" s="136" t="s">
        <v>18756</v>
      </c>
      <c r="E2733" s="18"/>
      <c r="F2733" s="18"/>
      <c r="G2733" s="18"/>
      <c r="H2733" s="136" t="s">
        <v>16</v>
      </c>
      <c r="I2733" s="136"/>
      <c r="J2733" s="136"/>
      <c r="K2733" s="136"/>
      <c r="L2733" s="18"/>
      <c r="M2733" s="225"/>
      <c r="N2733" s="18"/>
      <c r="O2733" s="136" t="s">
        <v>13</v>
      </c>
      <c r="P2733" s="136" t="s">
        <v>13</v>
      </c>
      <c r="Q2733" s="136" t="s">
        <v>13</v>
      </c>
    </row>
    <row r="2734" spans="1:17" s="37" customFormat="1" ht="14.25" customHeight="1" x14ac:dyDescent="0.25">
      <c r="A2734" s="135"/>
      <c r="B2734" s="136" t="s">
        <v>8250</v>
      </c>
      <c r="C2734" s="136" t="s">
        <v>11487</v>
      </c>
      <c r="D2734" s="136" t="s">
        <v>18756</v>
      </c>
      <c r="E2734" s="18"/>
      <c r="F2734" s="18"/>
      <c r="G2734" s="18"/>
      <c r="H2734" s="136" t="s">
        <v>16</v>
      </c>
      <c r="I2734" s="136"/>
      <c r="J2734" s="136"/>
      <c r="K2734" s="136"/>
      <c r="L2734" s="18"/>
      <c r="M2734" s="225"/>
      <c r="N2734" s="18"/>
      <c r="O2734" s="136" t="s">
        <v>13</v>
      </c>
      <c r="P2734" s="136" t="s">
        <v>13</v>
      </c>
      <c r="Q2734" s="136" t="s">
        <v>13</v>
      </c>
    </row>
    <row r="2735" spans="1:17" s="37" customFormat="1" ht="14.25" customHeight="1" x14ac:dyDescent="0.25">
      <c r="A2735" s="135" t="s">
        <v>40</v>
      </c>
      <c r="B2735" s="136" t="s">
        <v>8251</v>
      </c>
      <c r="C2735" s="136" t="s">
        <v>11488</v>
      </c>
      <c r="D2735" s="136" t="s">
        <v>18756</v>
      </c>
      <c r="E2735" s="18">
        <v>1266</v>
      </c>
      <c r="F2735" s="18">
        <v>36548</v>
      </c>
      <c r="G2735" s="18">
        <v>1266</v>
      </c>
      <c r="H2735" s="136" t="s">
        <v>12</v>
      </c>
      <c r="I2735" s="136" t="s">
        <v>14537</v>
      </c>
      <c r="J2735" s="136" t="s">
        <v>16109</v>
      </c>
      <c r="K2735" s="136" t="s">
        <v>16131</v>
      </c>
      <c r="L2735" s="18">
        <v>1266</v>
      </c>
      <c r="M2735" s="225">
        <v>756</v>
      </c>
      <c r="N2735" s="18"/>
      <c r="O2735" s="136" t="s">
        <v>13</v>
      </c>
      <c r="P2735" s="136" t="s">
        <v>13</v>
      </c>
      <c r="Q2735" s="136" t="s">
        <v>13</v>
      </c>
    </row>
    <row r="2736" spans="1:17" s="37" customFormat="1" ht="14.25" customHeight="1" x14ac:dyDescent="0.25">
      <c r="A2736" s="135"/>
      <c r="B2736" s="136" t="s">
        <v>8252</v>
      </c>
      <c r="C2736" s="136" t="s">
        <v>11489</v>
      </c>
      <c r="D2736" s="136" t="s">
        <v>18756</v>
      </c>
      <c r="E2736" s="18"/>
      <c r="F2736" s="18"/>
      <c r="G2736" s="18"/>
      <c r="H2736" s="136" t="s">
        <v>16</v>
      </c>
      <c r="I2736" s="136"/>
      <c r="J2736" s="136"/>
      <c r="K2736" s="136"/>
      <c r="L2736" s="18"/>
      <c r="M2736" s="225"/>
      <c r="N2736" s="18"/>
      <c r="O2736" s="136" t="s">
        <v>13</v>
      </c>
      <c r="P2736" s="136" t="s">
        <v>13</v>
      </c>
      <c r="Q2736" s="136" t="s">
        <v>13</v>
      </c>
    </row>
    <row r="2737" spans="1:17" s="37" customFormat="1" ht="14.25" customHeight="1" x14ac:dyDescent="0.25">
      <c r="A2737" s="135"/>
      <c r="B2737" s="136" t="s">
        <v>8253</v>
      </c>
      <c r="C2737" s="136" t="s">
        <v>11490</v>
      </c>
      <c r="D2737" s="136" t="s">
        <v>18756</v>
      </c>
      <c r="E2737" s="18"/>
      <c r="F2737" s="18"/>
      <c r="G2737" s="18"/>
      <c r="H2737" s="136" t="s">
        <v>16</v>
      </c>
      <c r="I2737" s="136"/>
      <c r="J2737" s="136"/>
      <c r="K2737" s="136"/>
      <c r="L2737" s="18"/>
      <c r="M2737" s="225"/>
      <c r="N2737" s="18"/>
      <c r="O2737" s="136" t="s">
        <v>13</v>
      </c>
      <c r="P2737" s="136" t="s">
        <v>13</v>
      </c>
      <c r="Q2737" s="136" t="s">
        <v>13</v>
      </c>
    </row>
    <row r="2738" spans="1:17" s="37" customFormat="1" ht="14.25" customHeight="1" x14ac:dyDescent="0.25">
      <c r="A2738" s="135"/>
      <c r="B2738" s="136" t="s">
        <v>8254</v>
      </c>
      <c r="C2738" s="136" t="s">
        <v>11491</v>
      </c>
      <c r="D2738" s="136" t="s">
        <v>18756</v>
      </c>
      <c r="E2738" s="18"/>
      <c r="F2738" s="18"/>
      <c r="G2738" s="18"/>
      <c r="H2738" s="136" t="s">
        <v>16</v>
      </c>
      <c r="I2738" s="136"/>
      <c r="J2738" s="136"/>
      <c r="K2738" s="136"/>
      <c r="L2738" s="18"/>
      <c r="M2738" s="225"/>
      <c r="N2738" s="18"/>
      <c r="O2738" s="136" t="s">
        <v>13</v>
      </c>
      <c r="P2738" s="136" t="s">
        <v>13</v>
      </c>
      <c r="Q2738" s="136" t="s">
        <v>13</v>
      </c>
    </row>
    <row r="2739" spans="1:17" s="37" customFormat="1" ht="14.25" customHeight="1" x14ac:dyDescent="0.25">
      <c r="A2739" s="135"/>
      <c r="B2739" s="136" t="s">
        <v>8255</v>
      </c>
      <c r="C2739" s="136" t="s">
        <v>11492</v>
      </c>
      <c r="D2739" s="136" t="s">
        <v>18756</v>
      </c>
      <c r="E2739" s="18"/>
      <c r="F2739" s="18"/>
      <c r="G2739" s="18"/>
      <c r="H2739" s="136" t="s">
        <v>16</v>
      </c>
      <c r="I2739" s="136"/>
      <c r="J2739" s="136"/>
      <c r="K2739" s="136"/>
      <c r="L2739" s="18"/>
      <c r="M2739" s="225"/>
      <c r="N2739" s="18"/>
      <c r="O2739" s="136" t="s">
        <v>13</v>
      </c>
      <c r="P2739" s="136" t="s">
        <v>13</v>
      </c>
      <c r="Q2739" s="136" t="s">
        <v>13</v>
      </c>
    </row>
    <row r="2740" spans="1:17" s="37" customFormat="1" ht="14.25" customHeight="1" x14ac:dyDescent="0.25">
      <c r="A2740" s="135"/>
      <c r="B2740" s="136" t="s">
        <v>8256</v>
      </c>
      <c r="C2740" s="136" t="s">
        <v>11493</v>
      </c>
      <c r="D2740" s="136" t="s">
        <v>18756</v>
      </c>
      <c r="E2740" s="18"/>
      <c r="F2740" s="18"/>
      <c r="G2740" s="18"/>
      <c r="H2740" s="136" t="s">
        <v>16</v>
      </c>
      <c r="I2740" s="136"/>
      <c r="J2740" s="136"/>
      <c r="K2740" s="136"/>
      <c r="L2740" s="18"/>
      <c r="M2740" s="225"/>
      <c r="N2740" s="18"/>
      <c r="O2740" s="136" t="s">
        <v>13</v>
      </c>
      <c r="P2740" s="136" t="s">
        <v>13</v>
      </c>
      <c r="Q2740" s="136" t="s">
        <v>13</v>
      </c>
    </row>
    <row r="2741" spans="1:17" s="37" customFormat="1" ht="14.25" customHeight="1" x14ac:dyDescent="0.25">
      <c r="A2741" s="135" t="s">
        <v>40</v>
      </c>
      <c r="B2741" s="136" t="s">
        <v>8257</v>
      </c>
      <c r="C2741" s="136" t="s">
        <v>11494</v>
      </c>
      <c r="D2741" s="136" t="s">
        <v>18756</v>
      </c>
      <c r="E2741" s="18">
        <v>4663</v>
      </c>
      <c r="F2741" s="18">
        <v>35282</v>
      </c>
      <c r="G2741" s="18">
        <v>4663</v>
      </c>
      <c r="H2741" s="136" t="s">
        <v>12</v>
      </c>
      <c r="I2741" s="136" t="s">
        <v>14538</v>
      </c>
      <c r="J2741" s="136" t="s">
        <v>16109</v>
      </c>
      <c r="K2741" s="136" t="s">
        <v>16131</v>
      </c>
      <c r="L2741" s="18">
        <v>4663</v>
      </c>
      <c r="M2741" s="225">
        <v>2776</v>
      </c>
      <c r="N2741" s="18"/>
      <c r="O2741" s="136" t="s">
        <v>13</v>
      </c>
      <c r="P2741" s="136" t="s">
        <v>13</v>
      </c>
      <c r="Q2741" s="136" t="s">
        <v>13</v>
      </c>
    </row>
    <row r="2742" spans="1:17" s="37" customFormat="1" ht="14.25" customHeight="1" x14ac:dyDescent="0.25">
      <c r="A2742" s="135"/>
      <c r="B2742" s="136" t="s">
        <v>8258</v>
      </c>
      <c r="C2742" s="136" t="s">
        <v>11495</v>
      </c>
      <c r="D2742" s="136" t="s">
        <v>18756</v>
      </c>
      <c r="E2742" s="18"/>
      <c r="F2742" s="18"/>
      <c r="G2742" s="18"/>
      <c r="H2742" s="136" t="s">
        <v>16</v>
      </c>
      <c r="I2742" s="136"/>
      <c r="J2742" s="136"/>
      <c r="K2742" s="136"/>
      <c r="L2742" s="18"/>
      <c r="M2742" s="225"/>
      <c r="N2742" s="18"/>
      <c r="O2742" s="136" t="s">
        <v>13</v>
      </c>
      <c r="P2742" s="136" t="s">
        <v>13</v>
      </c>
      <c r="Q2742" s="136" t="s">
        <v>13</v>
      </c>
    </row>
    <row r="2743" spans="1:17" s="37" customFormat="1" ht="14.25" customHeight="1" x14ac:dyDescent="0.25">
      <c r="A2743" s="135"/>
      <c r="B2743" s="136" t="s">
        <v>8259</v>
      </c>
      <c r="C2743" s="136" t="s">
        <v>11496</v>
      </c>
      <c r="D2743" s="136" t="s">
        <v>18756</v>
      </c>
      <c r="E2743" s="18"/>
      <c r="F2743" s="18"/>
      <c r="G2743" s="18"/>
      <c r="H2743" s="136" t="s">
        <v>16</v>
      </c>
      <c r="I2743" s="136"/>
      <c r="J2743" s="136"/>
      <c r="K2743" s="136"/>
      <c r="L2743" s="18"/>
      <c r="M2743" s="225"/>
      <c r="N2743" s="18"/>
      <c r="O2743" s="136" t="s">
        <v>13</v>
      </c>
      <c r="P2743" s="136" t="s">
        <v>13</v>
      </c>
      <c r="Q2743" s="136" t="s">
        <v>13</v>
      </c>
    </row>
    <row r="2744" spans="1:17" s="37" customFormat="1" ht="14.25" customHeight="1" x14ac:dyDescent="0.25">
      <c r="A2744" s="135"/>
      <c r="B2744" s="136" t="s">
        <v>8260</v>
      </c>
      <c r="C2744" s="136" t="s">
        <v>11497</v>
      </c>
      <c r="D2744" s="136" t="s">
        <v>18756</v>
      </c>
      <c r="E2744" s="18"/>
      <c r="F2744" s="18"/>
      <c r="G2744" s="18"/>
      <c r="H2744" s="136" t="s">
        <v>16</v>
      </c>
      <c r="I2744" s="136"/>
      <c r="J2744" s="136"/>
      <c r="K2744" s="136"/>
      <c r="L2744" s="18"/>
      <c r="M2744" s="225"/>
      <c r="N2744" s="18"/>
      <c r="O2744" s="136" t="s">
        <v>13</v>
      </c>
      <c r="P2744" s="136" t="s">
        <v>13</v>
      </c>
      <c r="Q2744" s="136" t="s">
        <v>13</v>
      </c>
    </row>
    <row r="2745" spans="1:17" s="37" customFormat="1" ht="14.25" customHeight="1" x14ac:dyDescent="0.25">
      <c r="A2745" s="135"/>
      <c r="B2745" s="136" t="s">
        <v>8261</v>
      </c>
      <c r="C2745" s="136" t="s">
        <v>11498</v>
      </c>
      <c r="D2745" s="136" t="s">
        <v>18756</v>
      </c>
      <c r="E2745" s="18"/>
      <c r="F2745" s="18"/>
      <c r="G2745" s="18"/>
      <c r="H2745" s="136" t="s">
        <v>16</v>
      </c>
      <c r="I2745" s="136"/>
      <c r="J2745" s="136"/>
      <c r="K2745" s="136"/>
      <c r="L2745" s="18"/>
      <c r="M2745" s="225"/>
      <c r="N2745" s="18"/>
      <c r="O2745" s="136" t="s">
        <v>13</v>
      </c>
      <c r="P2745" s="136" t="s">
        <v>13</v>
      </c>
      <c r="Q2745" s="136" t="s">
        <v>13</v>
      </c>
    </row>
    <row r="2746" spans="1:17" s="37" customFormat="1" ht="14.25" customHeight="1" x14ac:dyDescent="0.25">
      <c r="A2746" s="135"/>
      <c r="B2746" s="136" t="s">
        <v>8262</v>
      </c>
      <c r="C2746" s="136" t="s">
        <v>11499</v>
      </c>
      <c r="D2746" s="136" t="s">
        <v>18756</v>
      </c>
      <c r="E2746" s="18"/>
      <c r="F2746" s="18"/>
      <c r="G2746" s="18"/>
      <c r="H2746" s="136" t="s">
        <v>16</v>
      </c>
      <c r="I2746" s="136"/>
      <c r="J2746" s="136"/>
      <c r="K2746" s="136"/>
      <c r="L2746" s="18"/>
      <c r="M2746" s="225"/>
      <c r="N2746" s="18"/>
      <c r="O2746" s="136" t="s">
        <v>13</v>
      </c>
      <c r="P2746" s="136" t="s">
        <v>13</v>
      </c>
      <c r="Q2746" s="136" t="s">
        <v>13</v>
      </c>
    </row>
    <row r="2747" spans="1:17" s="37" customFormat="1" ht="14.25" customHeight="1" x14ac:dyDescent="0.25">
      <c r="A2747" s="135"/>
      <c r="B2747" s="136" t="s">
        <v>8263</v>
      </c>
      <c r="C2747" s="136" t="s">
        <v>11500</v>
      </c>
      <c r="D2747" s="136" t="s">
        <v>18756</v>
      </c>
      <c r="E2747" s="18"/>
      <c r="F2747" s="18"/>
      <c r="G2747" s="18"/>
      <c r="H2747" s="136" t="s">
        <v>16</v>
      </c>
      <c r="I2747" s="136"/>
      <c r="J2747" s="136"/>
      <c r="K2747" s="136"/>
      <c r="L2747" s="18"/>
      <c r="M2747" s="225"/>
      <c r="N2747" s="18"/>
      <c r="O2747" s="136" t="s">
        <v>13</v>
      </c>
      <c r="P2747" s="136" t="s">
        <v>13</v>
      </c>
      <c r="Q2747" s="136" t="s">
        <v>13</v>
      </c>
    </row>
    <row r="2748" spans="1:17" s="37" customFormat="1" ht="14.25" customHeight="1" x14ac:dyDescent="0.25">
      <c r="A2748" s="135"/>
      <c r="B2748" s="136" t="s">
        <v>8264</v>
      </c>
      <c r="C2748" s="136" t="s">
        <v>11501</v>
      </c>
      <c r="D2748" s="136" t="s">
        <v>18756</v>
      </c>
      <c r="E2748" s="18"/>
      <c r="F2748" s="18"/>
      <c r="G2748" s="18"/>
      <c r="H2748" s="136" t="s">
        <v>16</v>
      </c>
      <c r="I2748" s="136"/>
      <c r="J2748" s="136"/>
      <c r="K2748" s="136"/>
      <c r="L2748" s="18"/>
      <c r="M2748" s="225"/>
      <c r="N2748" s="18"/>
      <c r="O2748" s="136" t="s">
        <v>13</v>
      </c>
      <c r="P2748" s="136" t="s">
        <v>13</v>
      </c>
      <c r="Q2748" s="136" t="s">
        <v>13</v>
      </c>
    </row>
    <row r="2749" spans="1:17" s="37" customFormat="1" ht="14.25" customHeight="1" x14ac:dyDescent="0.25">
      <c r="A2749" s="135" t="s">
        <v>40</v>
      </c>
      <c r="B2749" s="136" t="s">
        <v>8265</v>
      </c>
      <c r="C2749" s="136" t="s">
        <v>11502</v>
      </c>
      <c r="D2749" s="136" t="s">
        <v>18756</v>
      </c>
      <c r="E2749" s="18">
        <v>80</v>
      </c>
      <c r="F2749" s="18">
        <v>30619</v>
      </c>
      <c r="G2749" s="18">
        <v>80</v>
      </c>
      <c r="H2749" s="136" t="s">
        <v>12</v>
      </c>
      <c r="I2749" s="136" t="s">
        <v>14539</v>
      </c>
      <c r="J2749" s="136" t="s">
        <v>16109</v>
      </c>
      <c r="K2749" s="136" t="s">
        <v>16131</v>
      </c>
      <c r="L2749" s="18">
        <v>80</v>
      </c>
      <c r="M2749" s="225">
        <v>42</v>
      </c>
      <c r="N2749" s="18"/>
      <c r="O2749" s="136" t="s">
        <v>13</v>
      </c>
      <c r="P2749" s="136" t="s">
        <v>13</v>
      </c>
      <c r="Q2749" s="136" t="s">
        <v>13</v>
      </c>
    </row>
    <row r="2750" spans="1:17" s="37" customFormat="1" ht="14.25" customHeight="1" x14ac:dyDescent="0.25">
      <c r="A2750" s="135"/>
      <c r="B2750" s="136" t="s">
        <v>8266</v>
      </c>
      <c r="C2750" s="136" t="s">
        <v>11503</v>
      </c>
      <c r="D2750" s="136" t="s">
        <v>18756</v>
      </c>
      <c r="E2750" s="18"/>
      <c r="F2750" s="18"/>
      <c r="G2750" s="18"/>
      <c r="H2750" s="136" t="s">
        <v>16</v>
      </c>
      <c r="I2750" s="136"/>
      <c r="J2750" s="136"/>
      <c r="K2750" s="136"/>
      <c r="L2750" s="18"/>
      <c r="M2750" s="225"/>
      <c r="N2750" s="18"/>
      <c r="O2750" s="136" t="s">
        <v>13</v>
      </c>
      <c r="P2750" s="136" t="s">
        <v>13</v>
      </c>
      <c r="Q2750" s="136" t="s">
        <v>13</v>
      </c>
    </row>
    <row r="2751" spans="1:17" s="37" customFormat="1" ht="14.25" customHeight="1" x14ac:dyDescent="0.25">
      <c r="A2751" s="135"/>
      <c r="B2751" s="136" t="s">
        <v>8267</v>
      </c>
      <c r="C2751" s="136" t="s">
        <v>11504</v>
      </c>
      <c r="D2751" s="136" t="s">
        <v>18756</v>
      </c>
      <c r="E2751" s="18"/>
      <c r="F2751" s="18"/>
      <c r="G2751" s="18"/>
      <c r="H2751" s="136" t="s">
        <v>16</v>
      </c>
      <c r="I2751" s="136"/>
      <c r="J2751" s="136"/>
      <c r="K2751" s="136"/>
      <c r="L2751" s="18"/>
      <c r="M2751" s="225"/>
      <c r="N2751" s="18"/>
      <c r="O2751" s="136" t="s">
        <v>13</v>
      </c>
      <c r="P2751" s="136" t="s">
        <v>13</v>
      </c>
      <c r="Q2751" s="136" t="s">
        <v>13</v>
      </c>
    </row>
    <row r="2752" spans="1:17" s="37" customFormat="1" ht="14.25" customHeight="1" x14ac:dyDescent="0.25">
      <c r="A2752" s="135"/>
      <c r="B2752" s="136" t="s">
        <v>8268</v>
      </c>
      <c r="C2752" s="136" t="s">
        <v>11505</v>
      </c>
      <c r="D2752" s="136" t="s">
        <v>18756</v>
      </c>
      <c r="E2752" s="18"/>
      <c r="F2752" s="18"/>
      <c r="G2752" s="18"/>
      <c r="H2752" s="136" t="s">
        <v>16</v>
      </c>
      <c r="I2752" s="136"/>
      <c r="J2752" s="136"/>
      <c r="K2752" s="136"/>
      <c r="L2752" s="18"/>
      <c r="M2752" s="225"/>
      <c r="N2752" s="18"/>
      <c r="O2752" s="136" t="s">
        <v>13</v>
      </c>
      <c r="P2752" s="136" t="s">
        <v>13</v>
      </c>
      <c r="Q2752" s="136" t="s">
        <v>13</v>
      </c>
    </row>
    <row r="2753" spans="1:17" s="37" customFormat="1" ht="14.25" customHeight="1" x14ac:dyDescent="0.25">
      <c r="A2753" s="135"/>
      <c r="B2753" s="136" t="s">
        <v>8269</v>
      </c>
      <c r="C2753" s="136" t="s">
        <v>11506</v>
      </c>
      <c r="D2753" s="136" t="s">
        <v>18756</v>
      </c>
      <c r="E2753" s="18"/>
      <c r="F2753" s="18"/>
      <c r="G2753" s="18"/>
      <c r="H2753" s="136" t="s">
        <v>16</v>
      </c>
      <c r="I2753" s="136"/>
      <c r="J2753" s="136"/>
      <c r="K2753" s="136"/>
      <c r="L2753" s="18"/>
      <c r="M2753" s="225"/>
      <c r="N2753" s="18"/>
      <c r="O2753" s="136" t="s">
        <v>13</v>
      </c>
      <c r="P2753" s="136" t="s">
        <v>13</v>
      </c>
      <c r="Q2753" s="136" t="s">
        <v>13</v>
      </c>
    </row>
    <row r="2754" spans="1:17" s="37" customFormat="1" ht="14.25" customHeight="1" x14ac:dyDescent="0.25">
      <c r="A2754" s="135"/>
      <c r="B2754" s="136" t="s">
        <v>8270</v>
      </c>
      <c r="C2754" s="136" t="s">
        <v>11507</v>
      </c>
      <c r="D2754" s="136" t="s">
        <v>18756</v>
      </c>
      <c r="E2754" s="18"/>
      <c r="F2754" s="18"/>
      <c r="G2754" s="18"/>
      <c r="H2754" s="136" t="s">
        <v>16</v>
      </c>
      <c r="I2754" s="136"/>
      <c r="J2754" s="136"/>
      <c r="K2754" s="136"/>
      <c r="L2754" s="18"/>
      <c r="M2754" s="225"/>
      <c r="N2754" s="18"/>
      <c r="O2754" s="136" t="s">
        <v>13</v>
      </c>
      <c r="P2754" s="136" t="s">
        <v>13</v>
      </c>
      <c r="Q2754" s="136" t="s">
        <v>13</v>
      </c>
    </row>
    <row r="2755" spans="1:17" s="37" customFormat="1" ht="14.25" customHeight="1" x14ac:dyDescent="0.25">
      <c r="A2755" s="135" t="s">
        <v>40</v>
      </c>
      <c r="B2755" s="136" t="s">
        <v>8271</v>
      </c>
      <c r="C2755" s="136" t="s">
        <v>11508</v>
      </c>
      <c r="D2755" s="136" t="s">
        <v>18756</v>
      </c>
      <c r="E2755" s="18">
        <v>101</v>
      </c>
      <c r="F2755" s="18">
        <v>30539</v>
      </c>
      <c r="G2755" s="18">
        <v>101</v>
      </c>
      <c r="H2755" s="136" t="s">
        <v>12</v>
      </c>
      <c r="I2755" s="136" t="s">
        <v>14540</v>
      </c>
      <c r="J2755" s="136" t="s">
        <v>16109</v>
      </c>
      <c r="K2755" s="136" t="s">
        <v>16131</v>
      </c>
      <c r="L2755" s="18">
        <v>101</v>
      </c>
      <c r="M2755" s="225">
        <v>53</v>
      </c>
      <c r="N2755" s="18"/>
      <c r="O2755" s="136" t="s">
        <v>13</v>
      </c>
      <c r="P2755" s="136" t="s">
        <v>13</v>
      </c>
      <c r="Q2755" s="136" t="s">
        <v>13</v>
      </c>
    </row>
    <row r="2756" spans="1:17" s="37" customFormat="1" ht="14.25" customHeight="1" x14ac:dyDescent="0.25">
      <c r="A2756" s="135" t="s">
        <v>40</v>
      </c>
      <c r="B2756" s="136" t="s">
        <v>8272</v>
      </c>
      <c r="C2756" s="136" t="s">
        <v>11509</v>
      </c>
      <c r="D2756" s="136" t="s">
        <v>18756</v>
      </c>
      <c r="E2756" s="18">
        <v>80</v>
      </c>
      <c r="F2756" s="18">
        <v>30438</v>
      </c>
      <c r="G2756" s="18">
        <v>80</v>
      </c>
      <c r="H2756" s="136" t="s">
        <v>12</v>
      </c>
      <c r="I2756" s="136" t="s">
        <v>14541</v>
      </c>
      <c r="J2756" s="136" t="s">
        <v>16109</v>
      </c>
      <c r="K2756" s="136" t="s">
        <v>16131</v>
      </c>
      <c r="L2756" s="18">
        <v>80</v>
      </c>
      <c r="M2756" s="225">
        <v>41</v>
      </c>
      <c r="N2756" s="18"/>
      <c r="O2756" s="136" t="s">
        <v>13</v>
      </c>
      <c r="P2756" s="136" t="s">
        <v>13</v>
      </c>
      <c r="Q2756" s="136" t="s">
        <v>13</v>
      </c>
    </row>
    <row r="2757" spans="1:17" s="37" customFormat="1" ht="14.25" customHeight="1" x14ac:dyDescent="0.25">
      <c r="A2757" s="135"/>
      <c r="B2757" s="136" t="s">
        <v>8273</v>
      </c>
      <c r="C2757" s="136" t="s">
        <v>11510</v>
      </c>
      <c r="D2757" s="136" t="s">
        <v>18756</v>
      </c>
      <c r="E2757" s="18"/>
      <c r="F2757" s="18"/>
      <c r="G2757" s="18"/>
      <c r="H2757" s="136" t="s">
        <v>16</v>
      </c>
      <c r="I2757" s="136"/>
      <c r="J2757" s="136"/>
      <c r="K2757" s="136"/>
      <c r="L2757" s="18"/>
      <c r="M2757" s="225"/>
      <c r="N2757" s="18"/>
      <c r="O2757" s="136" t="s">
        <v>13</v>
      </c>
      <c r="P2757" s="136" t="s">
        <v>13</v>
      </c>
      <c r="Q2757" s="136" t="s">
        <v>13</v>
      </c>
    </row>
    <row r="2758" spans="1:17" s="37" customFormat="1" ht="14.25" customHeight="1" x14ac:dyDescent="0.25">
      <c r="A2758" s="135" t="s">
        <v>40</v>
      </c>
      <c r="B2758" s="136" t="s">
        <v>8274</v>
      </c>
      <c r="C2758" s="136" t="s">
        <v>11511</v>
      </c>
      <c r="D2758" s="136" t="s">
        <v>18756</v>
      </c>
      <c r="E2758" s="18">
        <v>20</v>
      </c>
      <c r="F2758" s="18">
        <v>30358</v>
      </c>
      <c r="G2758" s="18">
        <v>20</v>
      </c>
      <c r="H2758" s="136" t="s">
        <v>12</v>
      </c>
      <c r="I2758" s="136" t="s">
        <v>14542</v>
      </c>
      <c r="J2758" s="136" t="s">
        <v>16109</v>
      </c>
      <c r="K2758" s="136" t="s">
        <v>16131</v>
      </c>
      <c r="L2758" s="18">
        <v>20</v>
      </c>
      <c r="M2758" s="225">
        <v>12</v>
      </c>
      <c r="N2758" s="18"/>
      <c r="O2758" s="136" t="s">
        <v>13</v>
      </c>
      <c r="P2758" s="136" t="s">
        <v>13</v>
      </c>
      <c r="Q2758" s="136" t="s">
        <v>13</v>
      </c>
    </row>
    <row r="2759" spans="1:17" s="37" customFormat="1" ht="14.25" customHeight="1" x14ac:dyDescent="0.25">
      <c r="A2759" s="135"/>
      <c r="B2759" s="136" t="s">
        <v>8275</v>
      </c>
      <c r="C2759" s="136" t="s">
        <v>11512</v>
      </c>
      <c r="D2759" s="136" t="s">
        <v>18756</v>
      </c>
      <c r="E2759" s="18"/>
      <c r="F2759" s="18"/>
      <c r="G2759" s="18"/>
      <c r="H2759" s="136" t="s">
        <v>16</v>
      </c>
      <c r="I2759" s="136"/>
      <c r="J2759" s="136"/>
      <c r="K2759" s="136"/>
      <c r="L2759" s="18"/>
      <c r="M2759" s="225"/>
      <c r="N2759" s="18"/>
      <c r="O2759" s="136" t="s">
        <v>13</v>
      </c>
      <c r="P2759" s="136" t="s">
        <v>13</v>
      </c>
      <c r="Q2759" s="136" t="s">
        <v>13</v>
      </c>
    </row>
    <row r="2760" spans="1:17" s="37" customFormat="1" ht="14.25" customHeight="1" x14ac:dyDescent="0.25">
      <c r="A2760" s="135"/>
      <c r="B2760" s="136" t="s">
        <v>8276</v>
      </c>
      <c r="C2760" s="136" t="s">
        <v>11513</v>
      </c>
      <c r="D2760" s="136" t="s">
        <v>18756</v>
      </c>
      <c r="E2760" s="18"/>
      <c r="F2760" s="18"/>
      <c r="G2760" s="18"/>
      <c r="H2760" s="136" t="s">
        <v>16</v>
      </c>
      <c r="I2760" s="136"/>
      <c r="J2760" s="136"/>
      <c r="K2760" s="136"/>
      <c r="L2760" s="18"/>
      <c r="M2760" s="225"/>
      <c r="N2760" s="18"/>
      <c r="O2760" s="136" t="s">
        <v>13</v>
      </c>
      <c r="P2760" s="136" t="s">
        <v>13</v>
      </c>
      <c r="Q2760" s="136" t="s">
        <v>13</v>
      </c>
    </row>
    <row r="2761" spans="1:17" s="37" customFormat="1" ht="14.25" customHeight="1" x14ac:dyDescent="0.25">
      <c r="A2761" s="135"/>
      <c r="B2761" s="136" t="s">
        <v>8277</v>
      </c>
      <c r="C2761" s="136" t="s">
        <v>11514</v>
      </c>
      <c r="D2761" s="136" t="s">
        <v>18756</v>
      </c>
      <c r="E2761" s="18"/>
      <c r="F2761" s="18"/>
      <c r="G2761" s="18"/>
      <c r="H2761" s="136" t="s">
        <v>16</v>
      </c>
      <c r="I2761" s="136"/>
      <c r="J2761" s="136"/>
      <c r="K2761" s="136"/>
      <c r="L2761" s="18"/>
      <c r="M2761" s="225"/>
      <c r="N2761" s="18"/>
      <c r="O2761" s="136" t="s">
        <v>13</v>
      </c>
      <c r="P2761" s="136" t="s">
        <v>13</v>
      </c>
      <c r="Q2761" s="136" t="s">
        <v>13</v>
      </c>
    </row>
    <row r="2762" spans="1:17" s="37" customFormat="1" ht="14.25" customHeight="1" x14ac:dyDescent="0.25">
      <c r="A2762" s="135"/>
      <c r="B2762" s="136" t="s">
        <v>114</v>
      </c>
      <c r="C2762" s="136" t="s">
        <v>11515</v>
      </c>
      <c r="D2762" s="136" t="s">
        <v>18756</v>
      </c>
      <c r="E2762" s="18"/>
      <c r="F2762" s="18"/>
      <c r="G2762" s="18"/>
      <c r="H2762" s="136" t="s">
        <v>16</v>
      </c>
      <c r="I2762" s="136"/>
      <c r="J2762" s="136"/>
      <c r="K2762" s="136"/>
      <c r="L2762" s="18"/>
      <c r="M2762" s="225"/>
      <c r="N2762" s="18"/>
      <c r="O2762" s="136" t="s">
        <v>13</v>
      </c>
      <c r="P2762" s="136" t="s">
        <v>13</v>
      </c>
      <c r="Q2762" s="136" t="s">
        <v>13</v>
      </c>
    </row>
    <row r="2763" spans="1:17" s="37" customFormat="1" ht="14.25" customHeight="1" x14ac:dyDescent="0.25">
      <c r="A2763" s="135"/>
      <c r="B2763" s="136" t="s">
        <v>8278</v>
      </c>
      <c r="C2763" s="136" t="s">
        <v>11516</v>
      </c>
      <c r="D2763" s="136" t="s">
        <v>18756</v>
      </c>
      <c r="E2763" s="18"/>
      <c r="F2763" s="18"/>
      <c r="G2763" s="18"/>
      <c r="H2763" s="136" t="s">
        <v>16</v>
      </c>
      <c r="I2763" s="136"/>
      <c r="J2763" s="136"/>
      <c r="K2763" s="136"/>
      <c r="L2763" s="18"/>
      <c r="M2763" s="225"/>
      <c r="N2763" s="18"/>
      <c r="O2763" s="136" t="s">
        <v>13</v>
      </c>
      <c r="P2763" s="136" t="s">
        <v>13</v>
      </c>
      <c r="Q2763" s="136" t="s">
        <v>13</v>
      </c>
    </row>
    <row r="2764" spans="1:17" s="37" customFormat="1" ht="14.25" customHeight="1" x14ac:dyDescent="0.25">
      <c r="A2764" s="135"/>
      <c r="B2764" s="136" t="s">
        <v>8279</v>
      </c>
      <c r="C2764" s="136" t="s">
        <v>11517</v>
      </c>
      <c r="D2764" s="136" t="s">
        <v>18756</v>
      </c>
      <c r="E2764" s="18"/>
      <c r="F2764" s="18"/>
      <c r="G2764" s="18"/>
      <c r="H2764" s="136" t="s">
        <v>16</v>
      </c>
      <c r="I2764" s="136"/>
      <c r="J2764" s="136"/>
      <c r="K2764" s="136"/>
      <c r="L2764" s="18"/>
      <c r="M2764" s="225"/>
      <c r="N2764" s="18"/>
      <c r="O2764" s="136" t="s">
        <v>13</v>
      </c>
      <c r="P2764" s="136" t="s">
        <v>13</v>
      </c>
      <c r="Q2764" s="136" t="s">
        <v>13</v>
      </c>
    </row>
    <row r="2765" spans="1:17" s="37" customFormat="1" ht="14.25" customHeight="1" x14ac:dyDescent="0.25">
      <c r="A2765" s="135"/>
      <c r="B2765" s="136" t="s">
        <v>8280</v>
      </c>
      <c r="C2765" s="136" t="s">
        <v>11518</v>
      </c>
      <c r="D2765" s="136" t="s">
        <v>18756</v>
      </c>
      <c r="E2765" s="18"/>
      <c r="F2765" s="18"/>
      <c r="G2765" s="18"/>
      <c r="H2765" s="136" t="s">
        <v>16</v>
      </c>
      <c r="I2765" s="136"/>
      <c r="J2765" s="136"/>
      <c r="K2765" s="136"/>
      <c r="L2765" s="18"/>
      <c r="M2765" s="225"/>
      <c r="N2765" s="18"/>
      <c r="O2765" s="136" t="s">
        <v>13</v>
      </c>
      <c r="P2765" s="136" t="s">
        <v>13</v>
      </c>
      <c r="Q2765" s="136" t="s">
        <v>13</v>
      </c>
    </row>
    <row r="2766" spans="1:17" s="37" customFormat="1" ht="14.25" customHeight="1" x14ac:dyDescent="0.25">
      <c r="A2766" s="135"/>
      <c r="B2766" s="136" t="s">
        <v>8281</v>
      </c>
      <c r="C2766" s="136" t="s">
        <v>11519</v>
      </c>
      <c r="D2766" s="136" t="s">
        <v>18756</v>
      </c>
      <c r="E2766" s="18"/>
      <c r="F2766" s="18"/>
      <c r="G2766" s="18"/>
      <c r="H2766" s="136" t="s">
        <v>16</v>
      </c>
      <c r="I2766" s="136"/>
      <c r="J2766" s="136"/>
      <c r="K2766" s="136"/>
      <c r="L2766" s="18"/>
      <c r="M2766" s="225"/>
      <c r="N2766" s="18"/>
      <c r="O2766" s="136" t="s">
        <v>13</v>
      </c>
      <c r="P2766" s="136" t="s">
        <v>13</v>
      </c>
      <c r="Q2766" s="136" t="s">
        <v>13</v>
      </c>
    </row>
    <row r="2767" spans="1:17" s="37" customFormat="1" ht="14.25" customHeight="1" x14ac:dyDescent="0.25">
      <c r="A2767" s="135"/>
      <c r="B2767" s="136" t="s">
        <v>8282</v>
      </c>
      <c r="C2767" s="136" t="s">
        <v>11520</v>
      </c>
      <c r="D2767" s="136" t="s">
        <v>18756</v>
      </c>
      <c r="E2767" s="18"/>
      <c r="F2767" s="18"/>
      <c r="G2767" s="18"/>
      <c r="H2767" s="136" t="s">
        <v>16</v>
      </c>
      <c r="I2767" s="136"/>
      <c r="J2767" s="136"/>
      <c r="K2767" s="136"/>
      <c r="L2767" s="18"/>
      <c r="M2767" s="225"/>
      <c r="N2767" s="18"/>
      <c r="O2767" s="136" t="s">
        <v>13</v>
      </c>
      <c r="P2767" s="136" t="s">
        <v>13</v>
      </c>
      <c r="Q2767" s="136" t="s">
        <v>13</v>
      </c>
    </row>
    <row r="2768" spans="1:17" s="37" customFormat="1" ht="14.25" customHeight="1" x14ac:dyDescent="0.25">
      <c r="A2768" s="135"/>
      <c r="B2768" s="136" t="s">
        <v>8283</v>
      </c>
      <c r="C2768" s="136" t="s">
        <v>11521</v>
      </c>
      <c r="D2768" s="136" t="s">
        <v>18756</v>
      </c>
      <c r="E2768" s="18"/>
      <c r="F2768" s="18"/>
      <c r="G2768" s="18"/>
      <c r="H2768" s="136" t="s">
        <v>16</v>
      </c>
      <c r="I2768" s="136"/>
      <c r="J2768" s="136"/>
      <c r="K2768" s="136"/>
      <c r="L2768" s="18"/>
      <c r="M2768" s="225"/>
      <c r="N2768" s="18"/>
      <c r="O2768" s="136" t="s">
        <v>13</v>
      </c>
      <c r="P2768" s="136" t="s">
        <v>13</v>
      </c>
      <c r="Q2768" s="136" t="s">
        <v>13</v>
      </c>
    </row>
    <row r="2769" spans="1:17" s="37" customFormat="1" ht="14.25" customHeight="1" x14ac:dyDescent="0.25">
      <c r="A2769" s="135"/>
      <c r="B2769" s="136" t="s">
        <v>8284</v>
      </c>
      <c r="C2769" s="136" t="s">
        <v>11522</v>
      </c>
      <c r="D2769" s="136" t="s">
        <v>18756</v>
      </c>
      <c r="E2769" s="18"/>
      <c r="F2769" s="18"/>
      <c r="G2769" s="18"/>
      <c r="H2769" s="136" t="s">
        <v>16</v>
      </c>
      <c r="I2769" s="136"/>
      <c r="J2769" s="136"/>
      <c r="K2769" s="136"/>
      <c r="L2769" s="18"/>
      <c r="M2769" s="225"/>
      <c r="N2769" s="18"/>
      <c r="O2769" s="136" t="s">
        <v>13</v>
      </c>
      <c r="P2769" s="136" t="s">
        <v>13</v>
      </c>
      <c r="Q2769" s="136" t="s">
        <v>13</v>
      </c>
    </row>
    <row r="2770" spans="1:17" s="37" customFormat="1" ht="14.25" customHeight="1" x14ac:dyDescent="0.25">
      <c r="A2770" s="135"/>
      <c r="B2770" s="136" t="s">
        <v>8285</v>
      </c>
      <c r="C2770" s="136" t="s">
        <v>11523</v>
      </c>
      <c r="D2770" s="136" t="s">
        <v>18756</v>
      </c>
      <c r="E2770" s="18"/>
      <c r="F2770" s="18"/>
      <c r="G2770" s="18"/>
      <c r="H2770" s="136" t="s">
        <v>16</v>
      </c>
      <c r="I2770" s="136"/>
      <c r="J2770" s="136"/>
      <c r="K2770" s="136"/>
      <c r="L2770" s="18"/>
      <c r="M2770" s="225"/>
      <c r="N2770" s="18"/>
      <c r="O2770" s="136" t="s">
        <v>13</v>
      </c>
      <c r="P2770" s="136" t="s">
        <v>13</v>
      </c>
      <c r="Q2770" s="136" t="s">
        <v>13</v>
      </c>
    </row>
    <row r="2771" spans="1:17" s="37" customFormat="1" ht="14.25" customHeight="1" x14ac:dyDescent="0.25">
      <c r="A2771" s="135"/>
      <c r="B2771" s="136" t="s">
        <v>8286</v>
      </c>
      <c r="C2771" s="136" t="s">
        <v>11524</v>
      </c>
      <c r="D2771" s="136" t="s">
        <v>18756</v>
      </c>
      <c r="E2771" s="18"/>
      <c r="F2771" s="18"/>
      <c r="G2771" s="18"/>
      <c r="H2771" s="136" t="s">
        <v>16</v>
      </c>
      <c r="I2771" s="136"/>
      <c r="J2771" s="136"/>
      <c r="K2771" s="136"/>
      <c r="L2771" s="18"/>
      <c r="M2771" s="225"/>
      <c r="N2771" s="18"/>
      <c r="O2771" s="136" t="s">
        <v>13</v>
      </c>
      <c r="P2771" s="136" t="s">
        <v>13</v>
      </c>
      <c r="Q2771" s="136" t="s">
        <v>13</v>
      </c>
    </row>
    <row r="2772" spans="1:17" s="37" customFormat="1" ht="14.25" customHeight="1" x14ac:dyDescent="0.25">
      <c r="A2772" s="135"/>
      <c r="B2772" s="136" t="s">
        <v>8287</v>
      </c>
      <c r="C2772" s="136" t="s">
        <v>11525</v>
      </c>
      <c r="D2772" s="136" t="s">
        <v>18756</v>
      </c>
      <c r="E2772" s="18"/>
      <c r="F2772" s="18"/>
      <c r="G2772" s="18"/>
      <c r="H2772" s="136" t="s">
        <v>16</v>
      </c>
      <c r="I2772" s="136"/>
      <c r="J2772" s="136"/>
      <c r="K2772" s="136"/>
      <c r="L2772" s="18"/>
      <c r="M2772" s="225"/>
      <c r="N2772" s="18"/>
      <c r="O2772" s="136" t="s">
        <v>13</v>
      </c>
      <c r="P2772" s="136" t="s">
        <v>13</v>
      </c>
      <c r="Q2772" s="136" t="s">
        <v>13</v>
      </c>
    </row>
    <row r="2773" spans="1:17" s="37" customFormat="1" ht="14.25" customHeight="1" x14ac:dyDescent="0.25">
      <c r="A2773" s="135"/>
      <c r="B2773" s="136" t="s">
        <v>8288</v>
      </c>
      <c r="C2773" s="136" t="s">
        <v>11526</v>
      </c>
      <c r="D2773" s="136" t="s">
        <v>18756</v>
      </c>
      <c r="E2773" s="18"/>
      <c r="F2773" s="18"/>
      <c r="G2773" s="18"/>
      <c r="H2773" s="136" t="s">
        <v>16</v>
      </c>
      <c r="I2773" s="136"/>
      <c r="J2773" s="136"/>
      <c r="K2773" s="136"/>
      <c r="L2773" s="18"/>
      <c r="M2773" s="225"/>
      <c r="N2773" s="18"/>
      <c r="O2773" s="136" t="s">
        <v>13</v>
      </c>
      <c r="P2773" s="136" t="s">
        <v>13</v>
      </c>
      <c r="Q2773" s="136" t="s">
        <v>13</v>
      </c>
    </row>
    <row r="2774" spans="1:17" s="37" customFormat="1" ht="14.25" customHeight="1" x14ac:dyDescent="0.25">
      <c r="A2774" s="135"/>
      <c r="B2774" s="136" t="s">
        <v>8289</v>
      </c>
      <c r="C2774" s="136" t="s">
        <v>11527</v>
      </c>
      <c r="D2774" s="136" t="s">
        <v>18756</v>
      </c>
      <c r="E2774" s="18"/>
      <c r="F2774" s="18"/>
      <c r="G2774" s="18"/>
      <c r="H2774" s="136" t="s">
        <v>16</v>
      </c>
      <c r="I2774" s="136"/>
      <c r="J2774" s="136"/>
      <c r="K2774" s="136"/>
      <c r="L2774" s="18"/>
      <c r="M2774" s="225"/>
      <c r="N2774" s="18"/>
      <c r="O2774" s="136" t="s">
        <v>13</v>
      </c>
      <c r="P2774" s="136" t="s">
        <v>13</v>
      </c>
      <c r="Q2774" s="136" t="s">
        <v>13</v>
      </c>
    </row>
    <row r="2775" spans="1:17" s="37" customFormat="1" ht="14.25" customHeight="1" x14ac:dyDescent="0.25">
      <c r="A2775" s="135"/>
      <c r="B2775" s="136" t="s">
        <v>8290</v>
      </c>
      <c r="C2775" s="136" t="s">
        <v>11528</v>
      </c>
      <c r="D2775" s="136" t="s">
        <v>18756</v>
      </c>
      <c r="E2775" s="18"/>
      <c r="F2775" s="18"/>
      <c r="G2775" s="18"/>
      <c r="H2775" s="136" t="s">
        <v>16</v>
      </c>
      <c r="I2775" s="136"/>
      <c r="J2775" s="136"/>
      <c r="K2775" s="136"/>
      <c r="L2775" s="18"/>
      <c r="M2775" s="225"/>
      <c r="N2775" s="18"/>
      <c r="O2775" s="136" t="s">
        <v>13</v>
      </c>
      <c r="P2775" s="136" t="s">
        <v>13</v>
      </c>
      <c r="Q2775" s="136" t="s">
        <v>13</v>
      </c>
    </row>
    <row r="2776" spans="1:17" s="37" customFormat="1" ht="14.25" customHeight="1" x14ac:dyDescent="0.25">
      <c r="A2776" s="135"/>
      <c r="B2776" s="136" t="s">
        <v>8291</v>
      </c>
      <c r="C2776" s="136" t="s">
        <v>11529</v>
      </c>
      <c r="D2776" s="136" t="s">
        <v>18756</v>
      </c>
      <c r="E2776" s="18"/>
      <c r="F2776" s="18"/>
      <c r="G2776" s="18"/>
      <c r="H2776" s="136" t="s">
        <v>16</v>
      </c>
      <c r="I2776" s="136"/>
      <c r="J2776" s="136"/>
      <c r="K2776" s="136"/>
      <c r="L2776" s="18"/>
      <c r="M2776" s="225"/>
      <c r="N2776" s="18"/>
      <c r="O2776" s="136" t="s">
        <v>13</v>
      </c>
      <c r="P2776" s="136" t="s">
        <v>13</v>
      </c>
      <c r="Q2776" s="136" t="s">
        <v>13</v>
      </c>
    </row>
    <row r="2777" spans="1:17" s="37" customFormat="1" ht="14.25" customHeight="1" x14ac:dyDescent="0.25">
      <c r="A2777" s="135"/>
      <c r="B2777" s="136" t="s">
        <v>8292</v>
      </c>
      <c r="C2777" s="136" t="s">
        <v>11530</v>
      </c>
      <c r="D2777" s="136" t="s">
        <v>18756</v>
      </c>
      <c r="E2777" s="18"/>
      <c r="F2777" s="18"/>
      <c r="G2777" s="18"/>
      <c r="H2777" s="136" t="s">
        <v>16</v>
      </c>
      <c r="I2777" s="136"/>
      <c r="J2777" s="136"/>
      <c r="K2777" s="136"/>
      <c r="L2777" s="18"/>
      <c r="M2777" s="225"/>
      <c r="N2777" s="18"/>
      <c r="O2777" s="136" t="s">
        <v>13</v>
      </c>
      <c r="P2777" s="136" t="s">
        <v>13</v>
      </c>
      <c r="Q2777" s="136" t="s">
        <v>13</v>
      </c>
    </row>
    <row r="2778" spans="1:17" s="37" customFormat="1" ht="14.25" customHeight="1" x14ac:dyDescent="0.25">
      <c r="A2778" s="135"/>
      <c r="B2778" s="136" t="s">
        <v>8293</v>
      </c>
      <c r="C2778" s="136" t="s">
        <v>11531</v>
      </c>
      <c r="D2778" s="136" t="s">
        <v>18756</v>
      </c>
      <c r="E2778" s="18"/>
      <c r="F2778" s="18"/>
      <c r="G2778" s="18"/>
      <c r="H2778" s="136" t="s">
        <v>16</v>
      </c>
      <c r="I2778" s="136"/>
      <c r="J2778" s="136"/>
      <c r="K2778" s="136"/>
      <c r="L2778" s="18"/>
      <c r="M2778" s="225"/>
      <c r="N2778" s="18"/>
      <c r="O2778" s="136" t="s">
        <v>13</v>
      </c>
      <c r="P2778" s="136" t="s">
        <v>13</v>
      </c>
      <c r="Q2778" s="136" t="s">
        <v>13</v>
      </c>
    </row>
    <row r="2779" spans="1:17" s="37" customFormat="1" ht="14.25" customHeight="1" x14ac:dyDescent="0.25">
      <c r="A2779" s="135"/>
      <c r="B2779" s="136" t="s">
        <v>8294</v>
      </c>
      <c r="C2779" s="136" t="s">
        <v>11532</v>
      </c>
      <c r="D2779" s="136" t="s">
        <v>18756</v>
      </c>
      <c r="E2779" s="18"/>
      <c r="F2779" s="18"/>
      <c r="G2779" s="18"/>
      <c r="H2779" s="136" t="s">
        <v>16</v>
      </c>
      <c r="I2779" s="136"/>
      <c r="J2779" s="136"/>
      <c r="K2779" s="136"/>
      <c r="L2779" s="18"/>
      <c r="M2779" s="225"/>
      <c r="N2779" s="18"/>
      <c r="O2779" s="136" t="s">
        <v>13</v>
      </c>
      <c r="P2779" s="136" t="s">
        <v>13</v>
      </c>
      <c r="Q2779" s="136" t="s">
        <v>13</v>
      </c>
    </row>
    <row r="2780" spans="1:17" s="37" customFormat="1" ht="14.25" customHeight="1" x14ac:dyDescent="0.25">
      <c r="A2780" s="135"/>
      <c r="B2780" s="136" t="s">
        <v>8295</v>
      </c>
      <c r="C2780" s="136" t="s">
        <v>11533</v>
      </c>
      <c r="D2780" s="136" t="s">
        <v>18756</v>
      </c>
      <c r="E2780" s="18"/>
      <c r="F2780" s="18"/>
      <c r="G2780" s="18"/>
      <c r="H2780" s="136" t="s">
        <v>16</v>
      </c>
      <c r="I2780" s="136"/>
      <c r="J2780" s="136"/>
      <c r="K2780" s="136"/>
      <c r="L2780" s="18"/>
      <c r="M2780" s="225"/>
      <c r="N2780" s="18"/>
      <c r="O2780" s="136" t="s">
        <v>13</v>
      </c>
      <c r="P2780" s="136" t="s">
        <v>13</v>
      </c>
      <c r="Q2780" s="136" t="s">
        <v>13</v>
      </c>
    </row>
    <row r="2781" spans="1:17" s="37" customFormat="1" ht="14.25" customHeight="1" x14ac:dyDescent="0.25">
      <c r="A2781" s="135"/>
      <c r="B2781" s="136" t="s">
        <v>8296</v>
      </c>
      <c r="C2781" s="136" t="s">
        <v>11534</v>
      </c>
      <c r="D2781" s="136" t="s">
        <v>18756</v>
      </c>
      <c r="E2781" s="18"/>
      <c r="F2781" s="18"/>
      <c r="G2781" s="18"/>
      <c r="H2781" s="136" t="s">
        <v>16</v>
      </c>
      <c r="I2781" s="136"/>
      <c r="J2781" s="136"/>
      <c r="K2781" s="136"/>
      <c r="L2781" s="18"/>
      <c r="M2781" s="225"/>
      <c r="N2781" s="18"/>
      <c r="O2781" s="136" t="s">
        <v>13</v>
      </c>
      <c r="P2781" s="136" t="s">
        <v>13</v>
      </c>
      <c r="Q2781" s="136" t="s">
        <v>13</v>
      </c>
    </row>
    <row r="2782" spans="1:17" s="37" customFormat="1" ht="14.25" customHeight="1" x14ac:dyDescent="0.25">
      <c r="A2782" s="135"/>
      <c r="B2782" s="136" t="s">
        <v>8297</v>
      </c>
      <c r="C2782" s="136" t="s">
        <v>11535</v>
      </c>
      <c r="D2782" s="136" t="s">
        <v>18756</v>
      </c>
      <c r="E2782" s="18"/>
      <c r="F2782" s="18"/>
      <c r="G2782" s="18"/>
      <c r="H2782" s="136" t="s">
        <v>16</v>
      </c>
      <c r="I2782" s="136"/>
      <c r="J2782" s="136"/>
      <c r="K2782" s="136"/>
      <c r="L2782" s="18"/>
      <c r="M2782" s="225"/>
      <c r="N2782" s="18"/>
      <c r="O2782" s="136" t="s">
        <v>13</v>
      </c>
      <c r="P2782" s="136" t="s">
        <v>13</v>
      </c>
      <c r="Q2782" s="136" t="s">
        <v>13</v>
      </c>
    </row>
    <row r="2783" spans="1:17" s="37" customFormat="1" ht="14.25" customHeight="1" x14ac:dyDescent="0.25">
      <c r="A2783" s="135" t="s">
        <v>40</v>
      </c>
      <c r="B2783" s="136" t="s">
        <v>8298</v>
      </c>
      <c r="C2783" s="136" t="s">
        <v>11536</v>
      </c>
      <c r="D2783" s="136" t="s">
        <v>18756</v>
      </c>
      <c r="E2783" s="18">
        <v>141</v>
      </c>
      <c r="F2783" s="18">
        <v>30338</v>
      </c>
      <c r="G2783" s="18">
        <v>141</v>
      </c>
      <c r="H2783" s="136" t="s">
        <v>12</v>
      </c>
      <c r="I2783" s="136" t="s">
        <v>14543</v>
      </c>
      <c r="J2783" s="136" t="s">
        <v>16109</v>
      </c>
      <c r="K2783" s="136" t="s">
        <v>16131</v>
      </c>
      <c r="L2783" s="18">
        <v>141</v>
      </c>
      <c r="M2783" s="225">
        <v>83</v>
      </c>
      <c r="N2783" s="18"/>
      <c r="O2783" s="136" t="s">
        <v>13</v>
      </c>
      <c r="P2783" s="136" t="s">
        <v>13</v>
      </c>
      <c r="Q2783" s="136" t="s">
        <v>13</v>
      </c>
    </row>
    <row r="2784" spans="1:17" s="37" customFormat="1" ht="14.25" customHeight="1" x14ac:dyDescent="0.25">
      <c r="A2784" s="135" t="s">
        <v>40</v>
      </c>
      <c r="B2784" s="136" t="s">
        <v>8299</v>
      </c>
      <c r="C2784" s="136" t="s">
        <v>11537</v>
      </c>
      <c r="D2784" s="136" t="s">
        <v>18756</v>
      </c>
      <c r="E2784" s="18">
        <v>60</v>
      </c>
      <c r="F2784" s="18">
        <v>30197</v>
      </c>
      <c r="G2784" s="18">
        <v>60</v>
      </c>
      <c r="H2784" s="136" t="s">
        <v>12</v>
      </c>
      <c r="I2784" s="136" t="s">
        <v>14544</v>
      </c>
      <c r="J2784" s="136" t="s">
        <v>16109</v>
      </c>
      <c r="K2784" s="136" t="s">
        <v>16131</v>
      </c>
      <c r="L2784" s="18">
        <v>60</v>
      </c>
      <c r="M2784" s="225">
        <v>33</v>
      </c>
      <c r="N2784" s="18"/>
      <c r="O2784" s="136" t="s">
        <v>13</v>
      </c>
      <c r="P2784" s="136" t="s">
        <v>13</v>
      </c>
      <c r="Q2784" s="136" t="s">
        <v>13</v>
      </c>
    </row>
    <row r="2785" spans="1:17" s="37" customFormat="1" ht="14.25" customHeight="1" x14ac:dyDescent="0.25">
      <c r="A2785" s="135"/>
      <c r="B2785" s="136" t="s">
        <v>8300</v>
      </c>
      <c r="C2785" s="136" t="s">
        <v>11538</v>
      </c>
      <c r="D2785" s="136" t="s">
        <v>18756</v>
      </c>
      <c r="E2785" s="18"/>
      <c r="F2785" s="18"/>
      <c r="G2785" s="18"/>
      <c r="H2785" s="136" t="s">
        <v>16</v>
      </c>
      <c r="I2785" s="136"/>
      <c r="J2785" s="136"/>
      <c r="K2785" s="136"/>
      <c r="L2785" s="18"/>
      <c r="M2785" s="225"/>
      <c r="N2785" s="18"/>
      <c r="O2785" s="136" t="s">
        <v>13</v>
      </c>
      <c r="P2785" s="136" t="s">
        <v>13</v>
      </c>
      <c r="Q2785" s="136" t="s">
        <v>13</v>
      </c>
    </row>
    <row r="2786" spans="1:17" s="37" customFormat="1" ht="14.25" customHeight="1" x14ac:dyDescent="0.25">
      <c r="A2786" s="135"/>
      <c r="B2786" s="136" t="s">
        <v>8301</v>
      </c>
      <c r="C2786" s="136" t="s">
        <v>11539</v>
      </c>
      <c r="D2786" s="136" t="s">
        <v>18756</v>
      </c>
      <c r="E2786" s="18"/>
      <c r="F2786" s="18"/>
      <c r="G2786" s="18"/>
      <c r="H2786" s="136" t="s">
        <v>16</v>
      </c>
      <c r="I2786" s="136"/>
      <c r="J2786" s="136"/>
      <c r="K2786" s="136"/>
      <c r="L2786" s="18"/>
      <c r="M2786" s="225"/>
      <c r="N2786" s="18"/>
      <c r="O2786" s="136" t="s">
        <v>13</v>
      </c>
      <c r="P2786" s="136" t="s">
        <v>13</v>
      </c>
      <c r="Q2786" s="136" t="s">
        <v>13</v>
      </c>
    </row>
    <row r="2787" spans="1:17" s="37" customFormat="1" ht="14.25" customHeight="1" x14ac:dyDescent="0.25">
      <c r="A2787" s="135"/>
      <c r="B2787" s="136" t="s">
        <v>8302</v>
      </c>
      <c r="C2787" s="136" t="s">
        <v>11540</v>
      </c>
      <c r="D2787" s="136" t="s">
        <v>18756</v>
      </c>
      <c r="E2787" s="18"/>
      <c r="F2787" s="18"/>
      <c r="G2787" s="18"/>
      <c r="H2787" s="136" t="s">
        <v>16</v>
      </c>
      <c r="I2787" s="136"/>
      <c r="J2787" s="136"/>
      <c r="K2787" s="136"/>
      <c r="L2787" s="18"/>
      <c r="M2787" s="225"/>
      <c r="N2787" s="18"/>
      <c r="O2787" s="136" t="s">
        <v>13</v>
      </c>
      <c r="P2787" s="136" t="s">
        <v>13</v>
      </c>
      <c r="Q2787" s="136" t="s">
        <v>13</v>
      </c>
    </row>
    <row r="2788" spans="1:17" s="37" customFormat="1" ht="14.25" customHeight="1" x14ac:dyDescent="0.25">
      <c r="A2788" s="135"/>
      <c r="B2788" s="136" t="s">
        <v>8303</v>
      </c>
      <c r="C2788" s="136" t="s">
        <v>11541</v>
      </c>
      <c r="D2788" s="136" t="s">
        <v>18756</v>
      </c>
      <c r="E2788" s="18"/>
      <c r="F2788" s="18"/>
      <c r="G2788" s="18"/>
      <c r="H2788" s="136" t="s">
        <v>16</v>
      </c>
      <c r="I2788" s="136"/>
      <c r="J2788" s="136"/>
      <c r="K2788" s="136"/>
      <c r="L2788" s="18"/>
      <c r="M2788" s="225"/>
      <c r="N2788" s="18"/>
      <c r="O2788" s="136" t="s">
        <v>13</v>
      </c>
      <c r="P2788" s="136" t="s">
        <v>13</v>
      </c>
      <c r="Q2788" s="136" t="s">
        <v>13</v>
      </c>
    </row>
    <row r="2789" spans="1:17" s="37" customFormat="1" ht="14.25" customHeight="1" x14ac:dyDescent="0.25">
      <c r="A2789" s="135"/>
      <c r="B2789" s="136" t="s">
        <v>8304</v>
      </c>
      <c r="C2789" s="136" t="s">
        <v>11542</v>
      </c>
      <c r="D2789" s="136" t="s">
        <v>18756</v>
      </c>
      <c r="E2789" s="18"/>
      <c r="F2789" s="18"/>
      <c r="G2789" s="18"/>
      <c r="H2789" s="136" t="s">
        <v>16</v>
      </c>
      <c r="I2789" s="136"/>
      <c r="J2789" s="136"/>
      <c r="K2789" s="136"/>
      <c r="L2789" s="18"/>
      <c r="M2789" s="225"/>
      <c r="N2789" s="18"/>
      <c r="O2789" s="136" t="s">
        <v>13</v>
      </c>
      <c r="P2789" s="136" t="s">
        <v>13</v>
      </c>
      <c r="Q2789" s="136" t="s">
        <v>13</v>
      </c>
    </row>
    <row r="2790" spans="1:17" s="37" customFormat="1" ht="14.25" customHeight="1" x14ac:dyDescent="0.25">
      <c r="A2790" s="135"/>
      <c r="B2790" s="136" t="s">
        <v>8305</v>
      </c>
      <c r="C2790" s="136" t="s">
        <v>11543</v>
      </c>
      <c r="D2790" s="136" t="s">
        <v>18756</v>
      </c>
      <c r="E2790" s="18"/>
      <c r="F2790" s="18"/>
      <c r="G2790" s="18"/>
      <c r="H2790" s="136" t="s">
        <v>16</v>
      </c>
      <c r="I2790" s="136"/>
      <c r="J2790" s="136"/>
      <c r="K2790" s="136"/>
      <c r="L2790" s="18"/>
      <c r="M2790" s="225"/>
      <c r="N2790" s="18"/>
      <c r="O2790" s="136" t="s">
        <v>13</v>
      </c>
      <c r="P2790" s="136" t="s">
        <v>13</v>
      </c>
      <c r="Q2790" s="136" t="s">
        <v>13</v>
      </c>
    </row>
    <row r="2791" spans="1:17" s="37" customFormat="1" ht="14.25" customHeight="1" x14ac:dyDescent="0.25">
      <c r="A2791" s="135"/>
      <c r="B2791" s="136" t="s">
        <v>8306</v>
      </c>
      <c r="C2791" s="136" t="s">
        <v>11544</v>
      </c>
      <c r="D2791" s="136" t="s">
        <v>18756</v>
      </c>
      <c r="E2791" s="18"/>
      <c r="F2791" s="18"/>
      <c r="G2791" s="18"/>
      <c r="H2791" s="136" t="s">
        <v>16</v>
      </c>
      <c r="I2791" s="136"/>
      <c r="J2791" s="136"/>
      <c r="K2791" s="136"/>
      <c r="L2791" s="18"/>
      <c r="M2791" s="225"/>
      <c r="N2791" s="18"/>
      <c r="O2791" s="136" t="s">
        <v>13</v>
      </c>
      <c r="P2791" s="136" t="s">
        <v>13</v>
      </c>
      <c r="Q2791" s="136" t="s">
        <v>13</v>
      </c>
    </row>
    <row r="2792" spans="1:17" s="37" customFormat="1" ht="14.25" customHeight="1" x14ac:dyDescent="0.25">
      <c r="A2792" s="135"/>
      <c r="B2792" s="136" t="s">
        <v>8307</v>
      </c>
      <c r="C2792" s="136" t="s">
        <v>11545</v>
      </c>
      <c r="D2792" s="136" t="s">
        <v>18756</v>
      </c>
      <c r="E2792" s="18"/>
      <c r="F2792" s="18"/>
      <c r="G2792" s="18"/>
      <c r="H2792" s="136" t="s">
        <v>16</v>
      </c>
      <c r="I2792" s="136"/>
      <c r="J2792" s="136"/>
      <c r="K2792" s="136"/>
      <c r="L2792" s="18"/>
      <c r="M2792" s="225"/>
      <c r="N2792" s="18"/>
      <c r="O2792" s="136" t="s">
        <v>13</v>
      </c>
      <c r="P2792" s="136" t="s">
        <v>13</v>
      </c>
      <c r="Q2792" s="136" t="s">
        <v>13</v>
      </c>
    </row>
    <row r="2793" spans="1:17" s="37" customFormat="1" ht="14.25" customHeight="1" x14ac:dyDescent="0.25">
      <c r="A2793" s="135"/>
      <c r="B2793" s="136" t="s">
        <v>8308</v>
      </c>
      <c r="C2793" s="136" t="s">
        <v>11546</v>
      </c>
      <c r="D2793" s="136" t="s">
        <v>18756</v>
      </c>
      <c r="E2793" s="18"/>
      <c r="F2793" s="18"/>
      <c r="G2793" s="18"/>
      <c r="H2793" s="136" t="s">
        <v>16</v>
      </c>
      <c r="I2793" s="136"/>
      <c r="J2793" s="136"/>
      <c r="K2793" s="136"/>
      <c r="L2793" s="18"/>
      <c r="M2793" s="225"/>
      <c r="N2793" s="18"/>
      <c r="O2793" s="136" t="s">
        <v>13</v>
      </c>
      <c r="P2793" s="136" t="s">
        <v>13</v>
      </c>
      <c r="Q2793" s="136" t="s">
        <v>13</v>
      </c>
    </row>
    <row r="2794" spans="1:17" s="37" customFormat="1" ht="14.25" customHeight="1" x14ac:dyDescent="0.25">
      <c r="A2794" s="135"/>
      <c r="B2794" s="136" t="s">
        <v>8309</v>
      </c>
      <c r="C2794" s="136" t="s">
        <v>11547</v>
      </c>
      <c r="D2794" s="136" t="s">
        <v>18756</v>
      </c>
      <c r="E2794" s="18"/>
      <c r="F2794" s="18"/>
      <c r="G2794" s="18"/>
      <c r="H2794" s="136" t="s">
        <v>16</v>
      </c>
      <c r="I2794" s="136"/>
      <c r="J2794" s="136"/>
      <c r="K2794" s="136"/>
      <c r="L2794" s="18"/>
      <c r="M2794" s="225"/>
      <c r="N2794" s="18"/>
      <c r="O2794" s="136" t="s">
        <v>13</v>
      </c>
      <c r="P2794" s="136" t="s">
        <v>13</v>
      </c>
      <c r="Q2794" s="136" t="s">
        <v>13</v>
      </c>
    </row>
    <row r="2795" spans="1:17" s="37" customFormat="1" ht="14.25" customHeight="1" x14ac:dyDescent="0.25">
      <c r="A2795" s="135"/>
      <c r="B2795" s="136" t="s">
        <v>8310</v>
      </c>
      <c r="C2795" s="136" t="s">
        <v>11548</v>
      </c>
      <c r="D2795" s="136" t="s">
        <v>18756</v>
      </c>
      <c r="E2795" s="18"/>
      <c r="F2795" s="18"/>
      <c r="G2795" s="18"/>
      <c r="H2795" s="136" t="s">
        <v>16</v>
      </c>
      <c r="I2795" s="136"/>
      <c r="J2795" s="136"/>
      <c r="K2795" s="136"/>
      <c r="L2795" s="18"/>
      <c r="M2795" s="225"/>
      <c r="N2795" s="18"/>
      <c r="O2795" s="136" t="s">
        <v>13</v>
      </c>
      <c r="P2795" s="136" t="s">
        <v>13</v>
      </c>
      <c r="Q2795" s="136" t="s">
        <v>13</v>
      </c>
    </row>
    <row r="2796" spans="1:17" s="37" customFormat="1" ht="14.25" customHeight="1" x14ac:dyDescent="0.25">
      <c r="A2796" s="135"/>
      <c r="B2796" s="136" t="s">
        <v>8311</v>
      </c>
      <c r="C2796" s="136" t="s">
        <v>11549</v>
      </c>
      <c r="D2796" s="136" t="s">
        <v>18756</v>
      </c>
      <c r="E2796" s="18"/>
      <c r="F2796" s="18"/>
      <c r="G2796" s="18"/>
      <c r="H2796" s="136" t="s">
        <v>16</v>
      </c>
      <c r="I2796" s="136"/>
      <c r="J2796" s="136"/>
      <c r="K2796" s="136"/>
      <c r="L2796" s="18"/>
      <c r="M2796" s="225"/>
      <c r="N2796" s="18"/>
      <c r="O2796" s="136" t="s">
        <v>13</v>
      </c>
      <c r="P2796" s="136" t="s">
        <v>13</v>
      </c>
      <c r="Q2796" s="136" t="s">
        <v>13</v>
      </c>
    </row>
    <row r="2797" spans="1:17" s="37" customFormat="1" ht="14.25" customHeight="1" x14ac:dyDescent="0.25">
      <c r="A2797" s="135"/>
      <c r="B2797" s="136" t="s">
        <v>8312</v>
      </c>
      <c r="C2797" s="136" t="s">
        <v>11550</v>
      </c>
      <c r="D2797" s="136" t="s">
        <v>18756</v>
      </c>
      <c r="E2797" s="18"/>
      <c r="F2797" s="18"/>
      <c r="G2797" s="18"/>
      <c r="H2797" s="136" t="s">
        <v>16</v>
      </c>
      <c r="I2797" s="136"/>
      <c r="J2797" s="136"/>
      <c r="K2797" s="136"/>
      <c r="L2797" s="18"/>
      <c r="M2797" s="225"/>
      <c r="N2797" s="18"/>
      <c r="O2797" s="136" t="s">
        <v>13</v>
      </c>
      <c r="P2797" s="136" t="s">
        <v>13</v>
      </c>
      <c r="Q2797" s="136" t="s">
        <v>13</v>
      </c>
    </row>
    <row r="2798" spans="1:17" s="37" customFormat="1" ht="14.25" customHeight="1" x14ac:dyDescent="0.25">
      <c r="A2798" s="135" t="s">
        <v>5500</v>
      </c>
      <c r="B2798" s="136" t="s">
        <v>8313</v>
      </c>
      <c r="C2798" s="136" t="s">
        <v>11551</v>
      </c>
      <c r="D2798" s="136" t="s">
        <v>18756</v>
      </c>
      <c r="E2798" s="18">
        <v>1803</v>
      </c>
      <c r="F2798" s="18">
        <v>30137</v>
      </c>
      <c r="G2798" s="18">
        <v>1803</v>
      </c>
      <c r="H2798" s="136" t="s">
        <v>12</v>
      </c>
      <c r="I2798" s="136" t="s">
        <v>14545</v>
      </c>
      <c r="J2798" s="136" t="s">
        <v>16109</v>
      </c>
      <c r="K2798" s="136" t="s">
        <v>16131</v>
      </c>
      <c r="L2798" s="18">
        <v>1803</v>
      </c>
      <c r="M2798" s="225">
        <v>1443</v>
      </c>
      <c r="N2798" s="18"/>
      <c r="O2798" s="136" t="s">
        <v>13</v>
      </c>
      <c r="P2798" s="136" t="s">
        <v>13</v>
      </c>
      <c r="Q2798" s="136" t="s">
        <v>13</v>
      </c>
    </row>
    <row r="2799" spans="1:17" s="37" customFormat="1" ht="14.25" customHeight="1" x14ac:dyDescent="0.25">
      <c r="A2799" s="135"/>
      <c r="B2799" s="136" t="s">
        <v>8314</v>
      </c>
      <c r="C2799" s="136" t="s">
        <v>11552</v>
      </c>
      <c r="D2799" s="136" t="s">
        <v>18756</v>
      </c>
      <c r="E2799" s="18"/>
      <c r="F2799" s="18"/>
      <c r="G2799" s="18"/>
      <c r="H2799" s="136" t="s">
        <v>16</v>
      </c>
      <c r="I2799" s="136"/>
      <c r="J2799" s="136"/>
      <c r="K2799" s="136"/>
      <c r="L2799" s="18"/>
      <c r="M2799" s="225"/>
      <c r="N2799" s="18"/>
      <c r="O2799" s="136" t="s">
        <v>13</v>
      </c>
      <c r="P2799" s="136" t="s">
        <v>13</v>
      </c>
      <c r="Q2799" s="136" t="s">
        <v>13</v>
      </c>
    </row>
    <row r="2800" spans="1:17" s="37" customFormat="1" ht="14.25" customHeight="1" x14ac:dyDescent="0.25">
      <c r="A2800" s="135"/>
      <c r="B2800" s="136" t="s">
        <v>8315</v>
      </c>
      <c r="C2800" s="136" t="s">
        <v>11553</v>
      </c>
      <c r="D2800" s="136" t="s">
        <v>18756</v>
      </c>
      <c r="E2800" s="18"/>
      <c r="F2800" s="18"/>
      <c r="G2800" s="18"/>
      <c r="H2800" s="136" t="s">
        <v>16</v>
      </c>
      <c r="I2800" s="136"/>
      <c r="J2800" s="136"/>
      <c r="K2800" s="136"/>
      <c r="L2800" s="18"/>
      <c r="M2800" s="225"/>
      <c r="N2800" s="18"/>
      <c r="O2800" s="136" t="s">
        <v>13</v>
      </c>
      <c r="P2800" s="136" t="s">
        <v>13</v>
      </c>
      <c r="Q2800" s="136" t="s">
        <v>13</v>
      </c>
    </row>
    <row r="2801" spans="1:17" s="37" customFormat="1" ht="14.25" customHeight="1" x14ac:dyDescent="0.25">
      <c r="A2801" s="135" t="s">
        <v>5500</v>
      </c>
      <c r="B2801" s="136" t="s">
        <v>8316</v>
      </c>
      <c r="C2801" s="136" t="s">
        <v>11554</v>
      </c>
      <c r="D2801" s="136" t="s">
        <v>18756</v>
      </c>
      <c r="E2801" s="18">
        <v>348</v>
      </c>
      <c r="F2801" s="18">
        <v>28334</v>
      </c>
      <c r="G2801" s="18">
        <v>348</v>
      </c>
      <c r="H2801" s="136" t="s">
        <v>12</v>
      </c>
      <c r="I2801" s="136" t="s">
        <v>14546</v>
      </c>
      <c r="J2801" s="136" t="s">
        <v>16109</v>
      </c>
      <c r="K2801" s="136" t="s">
        <v>16131</v>
      </c>
      <c r="L2801" s="18">
        <v>348</v>
      </c>
      <c r="M2801" s="225">
        <v>1038</v>
      </c>
      <c r="N2801" s="18"/>
      <c r="O2801" s="136" t="s">
        <v>13</v>
      </c>
      <c r="P2801" s="136" t="s">
        <v>13</v>
      </c>
      <c r="Q2801" s="136" t="s">
        <v>13</v>
      </c>
    </row>
    <row r="2802" spans="1:17" s="37" customFormat="1" ht="14.25" customHeight="1" x14ac:dyDescent="0.25">
      <c r="A2802" s="135"/>
      <c r="B2802" s="136" t="s">
        <v>8317</v>
      </c>
      <c r="C2802" s="136" t="s">
        <v>11555</v>
      </c>
      <c r="D2802" s="136" t="s">
        <v>18756</v>
      </c>
      <c r="E2802" s="18"/>
      <c r="F2802" s="18"/>
      <c r="G2802" s="18"/>
      <c r="H2802" s="136" t="s">
        <v>16</v>
      </c>
      <c r="I2802" s="136"/>
      <c r="J2802" s="136"/>
      <c r="K2802" s="136"/>
      <c r="L2802" s="18"/>
      <c r="M2802" s="225"/>
      <c r="N2802" s="18"/>
      <c r="O2802" s="136" t="s">
        <v>13</v>
      </c>
      <c r="P2802" s="136" t="s">
        <v>13</v>
      </c>
      <c r="Q2802" s="136" t="s">
        <v>13</v>
      </c>
    </row>
    <row r="2803" spans="1:17" s="37" customFormat="1" ht="14.25" customHeight="1" x14ac:dyDescent="0.25">
      <c r="A2803" s="135"/>
      <c r="B2803" s="136" t="s">
        <v>8318</v>
      </c>
      <c r="C2803" s="136" t="s">
        <v>11556</v>
      </c>
      <c r="D2803" s="136" t="s">
        <v>18756</v>
      </c>
      <c r="E2803" s="18"/>
      <c r="F2803" s="18"/>
      <c r="G2803" s="18"/>
      <c r="H2803" s="136" t="s">
        <v>16</v>
      </c>
      <c r="I2803" s="136"/>
      <c r="J2803" s="136"/>
      <c r="K2803" s="136"/>
      <c r="L2803" s="18"/>
      <c r="M2803" s="225"/>
      <c r="N2803" s="18"/>
      <c r="O2803" s="136" t="s">
        <v>13</v>
      </c>
      <c r="P2803" s="136" t="s">
        <v>13</v>
      </c>
      <c r="Q2803" s="136" t="s">
        <v>13</v>
      </c>
    </row>
    <row r="2804" spans="1:17" s="37" customFormat="1" ht="14.25" customHeight="1" x14ac:dyDescent="0.25">
      <c r="A2804" s="135" t="s">
        <v>48</v>
      </c>
      <c r="B2804" s="136" t="s">
        <v>8319</v>
      </c>
      <c r="C2804" s="136" t="s">
        <v>11557</v>
      </c>
      <c r="D2804" s="136" t="s">
        <v>18756</v>
      </c>
      <c r="E2804" s="18">
        <v>4788</v>
      </c>
      <c r="F2804" s="18">
        <v>27986</v>
      </c>
      <c r="G2804" s="18">
        <v>4788</v>
      </c>
      <c r="H2804" s="136" t="s">
        <v>12</v>
      </c>
      <c r="I2804" s="136" t="s">
        <v>14547</v>
      </c>
      <c r="J2804" s="136" t="s">
        <v>16110</v>
      </c>
      <c r="K2804" s="136" t="s">
        <v>16132</v>
      </c>
      <c r="L2804" s="18">
        <v>4788</v>
      </c>
      <c r="M2804" s="225">
        <v>1260</v>
      </c>
      <c r="N2804" s="18"/>
      <c r="O2804" s="136" t="s">
        <v>13</v>
      </c>
      <c r="P2804" s="136" t="s">
        <v>13</v>
      </c>
      <c r="Q2804" s="136" t="s">
        <v>13</v>
      </c>
    </row>
    <row r="2805" spans="1:17" s="37" customFormat="1" ht="14.25" customHeight="1" x14ac:dyDescent="0.25">
      <c r="A2805" s="135" t="s">
        <v>48</v>
      </c>
      <c r="B2805" s="136" t="s">
        <v>8320</v>
      </c>
      <c r="C2805" s="136" t="s">
        <v>11558</v>
      </c>
      <c r="D2805" s="136" t="s">
        <v>18756</v>
      </c>
      <c r="E2805" s="18">
        <v>15139</v>
      </c>
      <c r="F2805" s="18">
        <v>23198</v>
      </c>
      <c r="G2805" s="18">
        <v>15139</v>
      </c>
      <c r="H2805" s="136" t="s">
        <v>12</v>
      </c>
      <c r="I2805" s="136" t="s">
        <v>14548</v>
      </c>
      <c r="J2805" s="136" t="s">
        <v>16110</v>
      </c>
      <c r="K2805" s="136" t="s">
        <v>16132</v>
      </c>
      <c r="L2805" s="18">
        <v>15139</v>
      </c>
      <c r="M2805" s="225">
        <v>3984</v>
      </c>
      <c r="N2805" s="18"/>
      <c r="O2805" s="136" t="s">
        <v>13</v>
      </c>
      <c r="P2805" s="136" t="s">
        <v>13</v>
      </c>
      <c r="Q2805" s="136" t="s">
        <v>13</v>
      </c>
    </row>
    <row r="2806" spans="1:17" s="37" customFormat="1" ht="14.25" customHeight="1" x14ac:dyDescent="0.25">
      <c r="A2806" s="135"/>
      <c r="B2806" s="136" t="s">
        <v>8321</v>
      </c>
      <c r="C2806" s="136" t="s">
        <v>11559</v>
      </c>
      <c r="D2806" s="136" t="s">
        <v>18756</v>
      </c>
      <c r="E2806" s="18"/>
      <c r="F2806" s="18"/>
      <c r="G2806" s="18"/>
      <c r="H2806" s="136" t="s">
        <v>16</v>
      </c>
      <c r="I2806" s="136"/>
      <c r="J2806" s="136"/>
      <c r="K2806" s="136"/>
      <c r="L2806" s="18"/>
      <c r="M2806" s="225"/>
      <c r="N2806" s="18"/>
      <c r="O2806" s="136" t="s">
        <v>13</v>
      </c>
      <c r="P2806" s="136" t="s">
        <v>13</v>
      </c>
      <c r="Q2806" s="136" t="s">
        <v>13</v>
      </c>
    </row>
    <row r="2807" spans="1:17" s="37" customFormat="1" ht="14.25" customHeight="1" x14ac:dyDescent="0.25">
      <c r="A2807" s="135"/>
      <c r="B2807" s="136" t="s">
        <v>8322</v>
      </c>
      <c r="C2807" s="136" t="s">
        <v>11560</v>
      </c>
      <c r="D2807" s="136" t="s">
        <v>18756</v>
      </c>
      <c r="E2807" s="18"/>
      <c r="F2807" s="18"/>
      <c r="G2807" s="18"/>
      <c r="H2807" s="136" t="s">
        <v>16</v>
      </c>
      <c r="I2807" s="136"/>
      <c r="J2807" s="136"/>
      <c r="K2807" s="136"/>
      <c r="L2807" s="18"/>
      <c r="M2807" s="225"/>
      <c r="N2807" s="18"/>
      <c r="O2807" s="136" t="s">
        <v>13</v>
      </c>
      <c r="P2807" s="136" t="s">
        <v>13</v>
      </c>
      <c r="Q2807" s="136" t="s">
        <v>13</v>
      </c>
    </row>
    <row r="2808" spans="1:17" s="37" customFormat="1" ht="14.25" customHeight="1" x14ac:dyDescent="0.25">
      <c r="A2808" s="135"/>
      <c r="B2808" s="136" t="s">
        <v>8323</v>
      </c>
      <c r="C2808" s="136" t="s">
        <v>11561</v>
      </c>
      <c r="D2808" s="136" t="s">
        <v>18756</v>
      </c>
      <c r="E2808" s="18"/>
      <c r="F2808" s="18"/>
      <c r="G2808" s="18"/>
      <c r="H2808" s="136" t="s">
        <v>16</v>
      </c>
      <c r="I2808" s="136"/>
      <c r="J2808" s="136"/>
      <c r="K2808" s="136"/>
      <c r="L2808" s="18"/>
      <c r="M2808" s="225"/>
      <c r="N2808" s="18"/>
      <c r="O2808" s="136" t="s">
        <v>13</v>
      </c>
      <c r="P2808" s="136" t="s">
        <v>13</v>
      </c>
      <c r="Q2808" s="136" t="s">
        <v>13</v>
      </c>
    </row>
    <row r="2809" spans="1:17" s="37" customFormat="1" ht="14.25" customHeight="1" x14ac:dyDescent="0.25">
      <c r="A2809" s="135"/>
      <c r="B2809" s="136" t="s">
        <v>8324</v>
      </c>
      <c r="C2809" s="136" t="s">
        <v>11562</v>
      </c>
      <c r="D2809" s="136" t="s">
        <v>18756</v>
      </c>
      <c r="E2809" s="18"/>
      <c r="F2809" s="18"/>
      <c r="G2809" s="18"/>
      <c r="H2809" s="136" t="s">
        <v>16</v>
      </c>
      <c r="I2809" s="136"/>
      <c r="J2809" s="136"/>
      <c r="K2809" s="136"/>
      <c r="L2809" s="18"/>
      <c r="M2809" s="225"/>
      <c r="N2809" s="18"/>
      <c r="O2809" s="136" t="s">
        <v>13</v>
      </c>
      <c r="P2809" s="136" t="s">
        <v>13</v>
      </c>
      <c r="Q2809" s="136" t="s">
        <v>13</v>
      </c>
    </row>
    <row r="2810" spans="1:17" s="37" customFormat="1" ht="14.25" customHeight="1" x14ac:dyDescent="0.25">
      <c r="A2810" s="135" t="s">
        <v>5519</v>
      </c>
      <c r="B2810" s="136" t="s">
        <v>8325</v>
      </c>
      <c r="C2810" s="136" t="s">
        <v>11563</v>
      </c>
      <c r="D2810" s="136" t="s">
        <v>18756</v>
      </c>
      <c r="E2810" s="18">
        <v>2577</v>
      </c>
      <c r="F2810" s="18">
        <v>8059</v>
      </c>
      <c r="G2810" s="18">
        <v>2577</v>
      </c>
      <c r="H2810" s="136" t="s">
        <v>12</v>
      </c>
      <c r="I2810" s="136" t="s">
        <v>14549</v>
      </c>
      <c r="J2810" s="136" t="s">
        <v>16110</v>
      </c>
      <c r="K2810" s="136" t="s">
        <v>16132</v>
      </c>
      <c r="L2810" s="18">
        <v>2577</v>
      </c>
      <c r="M2810" s="225">
        <v>805</v>
      </c>
      <c r="N2810" s="18"/>
      <c r="O2810" s="136" t="s">
        <v>13</v>
      </c>
      <c r="P2810" s="136" t="s">
        <v>13</v>
      </c>
      <c r="Q2810" s="136" t="s">
        <v>13</v>
      </c>
    </row>
    <row r="2811" spans="1:17" s="37" customFormat="1" ht="14.25" customHeight="1" x14ac:dyDescent="0.25">
      <c r="A2811" s="135"/>
      <c r="B2811" s="136" t="s">
        <v>8326</v>
      </c>
      <c r="C2811" s="136" t="s">
        <v>11564</v>
      </c>
      <c r="D2811" s="136" t="s">
        <v>18756</v>
      </c>
      <c r="E2811" s="18"/>
      <c r="F2811" s="18"/>
      <c r="G2811" s="18"/>
      <c r="H2811" s="136" t="s">
        <v>16</v>
      </c>
      <c r="I2811" s="136"/>
      <c r="J2811" s="136"/>
      <c r="K2811" s="136"/>
      <c r="L2811" s="18"/>
      <c r="M2811" s="225"/>
      <c r="N2811" s="18"/>
      <c r="O2811" s="136" t="s">
        <v>13</v>
      </c>
      <c r="P2811" s="136" t="s">
        <v>13</v>
      </c>
      <c r="Q2811" s="136" t="s">
        <v>13</v>
      </c>
    </row>
    <row r="2812" spans="1:17" s="37" customFormat="1" ht="14.25" customHeight="1" x14ac:dyDescent="0.25">
      <c r="A2812" s="135" t="s">
        <v>5519</v>
      </c>
      <c r="B2812" s="136" t="s">
        <v>8327</v>
      </c>
      <c r="C2812" s="136" t="s">
        <v>11565</v>
      </c>
      <c r="D2812" s="136" t="s">
        <v>18756</v>
      </c>
      <c r="E2812" s="18">
        <v>414</v>
      </c>
      <c r="F2812" s="18">
        <v>5482</v>
      </c>
      <c r="G2812" s="18">
        <v>414</v>
      </c>
      <c r="H2812" s="136" t="s">
        <v>12</v>
      </c>
      <c r="I2812" s="136" t="s">
        <v>14550</v>
      </c>
      <c r="J2812" s="136" t="s">
        <v>16110</v>
      </c>
      <c r="K2812" s="136" t="s">
        <v>16132</v>
      </c>
      <c r="L2812" s="18">
        <v>414</v>
      </c>
      <c r="M2812" s="225">
        <v>138</v>
      </c>
      <c r="N2812" s="18"/>
      <c r="O2812" s="136" t="s">
        <v>13</v>
      </c>
      <c r="P2812" s="136" t="s">
        <v>13</v>
      </c>
      <c r="Q2812" s="136" t="s">
        <v>13</v>
      </c>
    </row>
    <row r="2813" spans="1:17" s="37" customFormat="1" ht="14.25" customHeight="1" x14ac:dyDescent="0.25">
      <c r="A2813" s="135" t="s">
        <v>5519</v>
      </c>
      <c r="B2813" s="136" t="s">
        <v>8328</v>
      </c>
      <c r="C2813" s="136" t="s">
        <v>11566</v>
      </c>
      <c r="D2813" s="136" t="s">
        <v>18756</v>
      </c>
      <c r="E2813" s="18">
        <v>64</v>
      </c>
      <c r="F2813" s="18">
        <v>5068</v>
      </c>
      <c r="G2813" s="18">
        <v>64</v>
      </c>
      <c r="H2813" s="136" t="s">
        <v>12</v>
      </c>
      <c r="I2813" s="136" t="s">
        <v>14551</v>
      </c>
      <c r="J2813" s="136" t="s">
        <v>16110</v>
      </c>
      <c r="K2813" s="136" t="s">
        <v>16132</v>
      </c>
      <c r="L2813" s="18">
        <v>64</v>
      </c>
      <c r="M2813" s="225">
        <v>191</v>
      </c>
      <c r="N2813" s="18"/>
      <c r="O2813" s="136" t="s">
        <v>13</v>
      </c>
      <c r="P2813" s="136" t="s">
        <v>13</v>
      </c>
      <c r="Q2813" s="136" t="s">
        <v>13</v>
      </c>
    </row>
    <row r="2814" spans="1:17" s="37" customFormat="1" ht="14.25" customHeight="1" x14ac:dyDescent="0.25">
      <c r="A2814" s="135"/>
      <c r="B2814" s="136" t="s">
        <v>8329</v>
      </c>
      <c r="C2814" s="136" t="s">
        <v>11567</v>
      </c>
      <c r="D2814" s="136" t="s">
        <v>18756</v>
      </c>
      <c r="E2814" s="18"/>
      <c r="F2814" s="18"/>
      <c r="G2814" s="18"/>
      <c r="H2814" s="136" t="s">
        <v>16</v>
      </c>
      <c r="I2814" s="136"/>
      <c r="J2814" s="136"/>
      <c r="K2814" s="136"/>
      <c r="L2814" s="18"/>
      <c r="M2814" s="225"/>
      <c r="N2814" s="18"/>
      <c r="O2814" s="136" t="s">
        <v>13</v>
      </c>
      <c r="P2814" s="136" t="s">
        <v>13</v>
      </c>
      <c r="Q2814" s="136" t="s">
        <v>13</v>
      </c>
    </row>
    <row r="2815" spans="1:17" s="37" customFormat="1" ht="14.25" customHeight="1" x14ac:dyDescent="0.25">
      <c r="A2815" s="135"/>
      <c r="B2815" s="136" t="s">
        <v>8330</v>
      </c>
      <c r="C2815" s="136" t="s">
        <v>11568</v>
      </c>
      <c r="D2815" s="136" t="s">
        <v>18756</v>
      </c>
      <c r="E2815" s="18"/>
      <c r="F2815" s="18"/>
      <c r="G2815" s="18"/>
      <c r="H2815" s="136" t="s">
        <v>16</v>
      </c>
      <c r="I2815" s="136"/>
      <c r="J2815" s="136"/>
      <c r="K2815" s="136"/>
      <c r="L2815" s="18"/>
      <c r="M2815" s="225"/>
      <c r="N2815" s="18"/>
      <c r="O2815" s="136" t="s">
        <v>13</v>
      </c>
      <c r="P2815" s="136" t="s">
        <v>13</v>
      </c>
      <c r="Q2815" s="136" t="s">
        <v>13</v>
      </c>
    </row>
    <row r="2816" spans="1:17" s="37" customFormat="1" ht="14.25" customHeight="1" x14ac:dyDescent="0.25">
      <c r="A2816" s="135"/>
      <c r="B2816" s="136" t="s">
        <v>8331</v>
      </c>
      <c r="C2816" s="136" t="s">
        <v>11569</v>
      </c>
      <c r="D2816" s="136" t="s">
        <v>18756</v>
      </c>
      <c r="E2816" s="18"/>
      <c r="F2816" s="18"/>
      <c r="G2816" s="18"/>
      <c r="H2816" s="136" t="s">
        <v>16</v>
      </c>
      <c r="I2816" s="136"/>
      <c r="J2816" s="136"/>
      <c r="K2816" s="136"/>
      <c r="L2816" s="18"/>
      <c r="M2816" s="225"/>
      <c r="N2816" s="18"/>
      <c r="O2816" s="136" t="s">
        <v>13</v>
      </c>
      <c r="P2816" s="136" t="s">
        <v>13</v>
      </c>
      <c r="Q2816" s="136" t="s">
        <v>13</v>
      </c>
    </row>
    <row r="2817" spans="1:17" s="37" customFormat="1" ht="14.25" customHeight="1" x14ac:dyDescent="0.25">
      <c r="A2817" s="135"/>
      <c r="B2817" s="136" t="s">
        <v>8332</v>
      </c>
      <c r="C2817" s="136" t="s">
        <v>11570</v>
      </c>
      <c r="D2817" s="136" t="s">
        <v>18756</v>
      </c>
      <c r="E2817" s="18"/>
      <c r="F2817" s="18"/>
      <c r="G2817" s="18"/>
      <c r="H2817" s="136" t="s">
        <v>16</v>
      </c>
      <c r="I2817" s="136"/>
      <c r="J2817" s="136"/>
      <c r="K2817" s="136"/>
      <c r="L2817" s="18"/>
      <c r="M2817" s="225"/>
      <c r="N2817" s="18"/>
      <c r="O2817" s="136" t="s">
        <v>13</v>
      </c>
      <c r="P2817" s="136" t="s">
        <v>13</v>
      </c>
      <c r="Q2817" s="136" t="s">
        <v>13</v>
      </c>
    </row>
    <row r="2818" spans="1:17" s="37" customFormat="1" ht="14.25" customHeight="1" x14ac:dyDescent="0.25">
      <c r="A2818" s="135"/>
      <c r="B2818" s="136" t="s">
        <v>8333</v>
      </c>
      <c r="C2818" s="136" t="s">
        <v>11571</v>
      </c>
      <c r="D2818" s="136" t="s">
        <v>18756</v>
      </c>
      <c r="E2818" s="18"/>
      <c r="F2818" s="18"/>
      <c r="G2818" s="18"/>
      <c r="H2818" s="136" t="s">
        <v>16</v>
      </c>
      <c r="I2818" s="136"/>
      <c r="J2818" s="136"/>
      <c r="K2818" s="136"/>
      <c r="L2818" s="18"/>
      <c r="M2818" s="225"/>
      <c r="N2818" s="18"/>
      <c r="O2818" s="136" t="s">
        <v>13</v>
      </c>
      <c r="P2818" s="136" t="s">
        <v>13</v>
      </c>
      <c r="Q2818" s="136" t="s">
        <v>13</v>
      </c>
    </row>
    <row r="2819" spans="1:17" s="37" customFormat="1" ht="14.25" customHeight="1" x14ac:dyDescent="0.25">
      <c r="A2819" s="135"/>
      <c r="B2819" s="136" t="s">
        <v>8334</v>
      </c>
      <c r="C2819" s="136" t="s">
        <v>11572</v>
      </c>
      <c r="D2819" s="136" t="s">
        <v>18756</v>
      </c>
      <c r="E2819" s="18"/>
      <c r="F2819" s="18"/>
      <c r="G2819" s="18"/>
      <c r="H2819" s="136" t="s">
        <v>16</v>
      </c>
      <c r="I2819" s="136"/>
      <c r="J2819" s="136"/>
      <c r="K2819" s="136"/>
      <c r="L2819" s="18"/>
      <c r="M2819" s="225"/>
      <c r="N2819" s="18"/>
      <c r="O2819" s="136" t="s">
        <v>13</v>
      </c>
      <c r="P2819" s="136" t="s">
        <v>13</v>
      </c>
      <c r="Q2819" s="136" t="s">
        <v>13</v>
      </c>
    </row>
    <row r="2820" spans="1:17" s="37" customFormat="1" ht="14.25" customHeight="1" x14ac:dyDescent="0.25">
      <c r="A2820" s="135"/>
      <c r="B2820" s="136" t="s">
        <v>8335</v>
      </c>
      <c r="C2820" s="136" t="s">
        <v>11573</v>
      </c>
      <c r="D2820" s="136" t="s">
        <v>18756</v>
      </c>
      <c r="E2820" s="18"/>
      <c r="F2820" s="18"/>
      <c r="G2820" s="18"/>
      <c r="H2820" s="136" t="s">
        <v>16</v>
      </c>
      <c r="I2820" s="136"/>
      <c r="J2820" s="136"/>
      <c r="K2820" s="136"/>
      <c r="L2820" s="18"/>
      <c r="M2820" s="225"/>
      <c r="N2820" s="18"/>
      <c r="O2820" s="136" t="s">
        <v>13</v>
      </c>
      <c r="P2820" s="136" t="s">
        <v>13</v>
      </c>
      <c r="Q2820" s="136" t="s">
        <v>13</v>
      </c>
    </row>
    <row r="2821" spans="1:17" s="37" customFormat="1" ht="14.25" customHeight="1" x14ac:dyDescent="0.25">
      <c r="A2821" s="135"/>
      <c r="B2821" s="136" t="s">
        <v>8336</v>
      </c>
      <c r="C2821" s="136" t="s">
        <v>11574</v>
      </c>
      <c r="D2821" s="136" t="s">
        <v>18756</v>
      </c>
      <c r="E2821" s="18"/>
      <c r="F2821" s="18"/>
      <c r="G2821" s="18"/>
      <c r="H2821" s="136" t="s">
        <v>16</v>
      </c>
      <c r="I2821" s="136"/>
      <c r="J2821" s="136"/>
      <c r="K2821" s="136"/>
      <c r="L2821" s="18"/>
      <c r="M2821" s="225"/>
      <c r="N2821" s="18"/>
      <c r="O2821" s="136" t="s">
        <v>13</v>
      </c>
      <c r="P2821" s="136" t="s">
        <v>13</v>
      </c>
      <c r="Q2821" s="136" t="s">
        <v>13</v>
      </c>
    </row>
    <row r="2822" spans="1:17" s="37" customFormat="1" ht="14.25" customHeight="1" x14ac:dyDescent="0.25">
      <c r="A2822" s="135"/>
      <c r="B2822" s="136" t="s">
        <v>8337</v>
      </c>
      <c r="C2822" s="136" t="s">
        <v>11575</v>
      </c>
      <c r="D2822" s="136" t="s">
        <v>18756</v>
      </c>
      <c r="E2822" s="18"/>
      <c r="F2822" s="18"/>
      <c r="G2822" s="18"/>
      <c r="H2822" s="136" t="s">
        <v>16</v>
      </c>
      <c r="I2822" s="136"/>
      <c r="J2822" s="136"/>
      <c r="K2822" s="136"/>
      <c r="L2822" s="18"/>
      <c r="M2822" s="225"/>
      <c r="N2822" s="18"/>
      <c r="O2822" s="136" t="s">
        <v>13</v>
      </c>
      <c r="P2822" s="136" t="s">
        <v>13</v>
      </c>
      <c r="Q2822" s="136" t="s">
        <v>13</v>
      </c>
    </row>
    <row r="2823" spans="1:17" s="37" customFormat="1" ht="14.25" customHeight="1" x14ac:dyDescent="0.25">
      <c r="A2823" s="135"/>
      <c r="B2823" s="136" t="s">
        <v>8338</v>
      </c>
      <c r="C2823" s="136" t="s">
        <v>11576</v>
      </c>
      <c r="D2823" s="136" t="s">
        <v>18756</v>
      </c>
      <c r="E2823" s="18"/>
      <c r="F2823" s="18"/>
      <c r="G2823" s="18"/>
      <c r="H2823" s="136" t="s">
        <v>16</v>
      </c>
      <c r="I2823" s="136"/>
      <c r="J2823" s="136"/>
      <c r="K2823" s="136"/>
      <c r="L2823" s="18"/>
      <c r="M2823" s="225"/>
      <c r="N2823" s="18"/>
      <c r="O2823" s="136" t="s">
        <v>13</v>
      </c>
      <c r="P2823" s="136" t="s">
        <v>13</v>
      </c>
      <c r="Q2823" s="136" t="s">
        <v>13</v>
      </c>
    </row>
    <row r="2824" spans="1:17" s="37" customFormat="1" ht="14.25" customHeight="1" x14ac:dyDescent="0.25">
      <c r="A2824" s="135" t="s">
        <v>5503</v>
      </c>
      <c r="B2824" s="136" t="s">
        <v>8339</v>
      </c>
      <c r="C2824" s="136" t="s">
        <v>11577</v>
      </c>
      <c r="D2824" s="136" t="s">
        <v>18756</v>
      </c>
      <c r="E2824" s="18">
        <v>4321</v>
      </c>
      <c r="F2824" s="18">
        <v>5004</v>
      </c>
      <c r="G2824" s="18">
        <v>4321</v>
      </c>
      <c r="H2824" s="136" t="s">
        <v>12</v>
      </c>
      <c r="I2824" s="136" t="s">
        <v>14552</v>
      </c>
      <c r="J2824" s="136" t="s">
        <v>16110</v>
      </c>
      <c r="K2824" s="136" t="s">
        <v>16132</v>
      </c>
      <c r="L2824" s="18">
        <v>4321</v>
      </c>
      <c r="M2824" s="225">
        <v>1363</v>
      </c>
      <c r="N2824" s="18"/>
      <c r="O2824" s="136" t="s">
        <v>13</v>
      </c>
      <c r="P2824" s="136" t="s">
        <v>13</v>
      </c>
      <c r="Q2824" s="136" t="s">
        <v>13</v>
      </c>
    </row>
    <row r="2825" spans="1:17" s="37" customFormat="1" ht="14.25" customHeight="1" x14ac:dyDescent="0.25">
      <c r="A2825" s="135"/>
      <c r="B2825" s="136" t="s">
        <v>8340</v>
      </c>
      <c r="C2825" s="136" t="s">
        <v>11578</v>
      </c>
      <c r="D2825" s="136" t="s">
        <v>18756</v>
      </c>
      <c r="E2825" s="18"/>
      <c r="F2825" s="18"/>
      <c r="G2825" s="18"/>
      <c r="H2825" s="136" t="s">
        <v>16</v>
      </c>
      <c r="I2825" s="136"/>
      <c r="J2825" s="136"/>
      <c r="K2825" s="136"/>
      <c r="L2825" s="18"/>
      <c r="M2825" s="225"/>
      <c r="N2825" s="18"/>
      <c r="O2825" s="136" t="s">
        <v>13</v>
      </c>
      <c r="P2825" s="136" t="s">
        <v>13</v>
      </c>
      <c r="Q2825" s="136" t="s">
        <v>13</v>
      </c>
    </row>
    <row r="2826" spans="1:17" s="37" customFormat="1" ht="14.25" customHeight="1" x14ac:dyDescent="0.25">
      <c r="A2826" s="135"/>
      <c r="B2826" s="136" t="s">
        <v>8341</v>
      </c>
      <c r="C2826" s="136" t="s">
        <v>11579</v>
      </c>
      <c r="D2826" s="136" t="s">
        <v>18756</v>
      </c>
      <c r="E2826" s="18"/>
      <c r="F2826" s="18"/>
      <c r="G2826" s="18"/>
      <c r="H2826" s="136" t="s">
        <v>16</v>
      </c>
      <c r="I2826" s="136"/>
      <c r="J2826" s="136"/>
      <c r="K2826" s="136"/>
      <c r="L2826" s="18"/>
      <c r="M2826" s="225"/>
      <c r="N2826" s="18"/>
      <c r="O2826" s="136" t="s">
        <v>13</v>
      </c>
      <c r="P2826" s="136" t="s">
        <v>13</v>
      </c>
      <c r="Q2826" s="136" t="s">
        <v>13</v>
      </c>
    </row>
    <row r="2827" spans="1:17" s="37" customFormat="1" ht="14.25" customHeight="1" x14ac:dyDescent="0.25">
      <c r="A2827" s="135"/>
      <c r="B2827" s="136" t="s">
        <v>8342</v>
      </c>
      <c r="C2827" s="136" t="s">
        <v>11580</v>
      </c>
      <c r="D2827" s="136" t="s">
        <v>18756</v>
      </c>
      <c r="E2827" s="18"/>
      <c r="F2827" s="18"/>
      <c r="G2827" s="18"/>
      <c r="H2827" s="136" t="s">
        <v>16</v>
      </c>
      <c r="I2827" s="136"/>
      <c r="J2827" s="136"/>
      <c r="K2827" s="136"/>
      <c r="L2827" s="18"/>
      <c r="M2827" s="225"/>
      <c r="N2827" s="18"/>
      <c r="O2827" s="136" t="s">
        <v>13</v>
      </c>
      <c r="P2827" s="136" t="s">
        <v>13</v>
      </c>
      <c r="Q2827" s="136" t="s">
        <v>13</v>
      </c>
    </row>
    <row r="2828" spans="1:17" s="37" customFormat="1" ht="14.25" customHeight="1" x14ac:dyDescent="0.25">
      <c r="A2828" s="135"/>
      <c r="B2828" s="136" t="s">
        <v>8343</v>
      </c>
      <c r="C2828" s="136" t="s">
        <v>11581</v>
      </c>
      <c r="D2828" s="136" t="s">
        <v>18756</v>
      </c>
      <c r="E2828" s="18"/>
      <c r="F2828" s="18"/>
      <c r="G2828" s="18"/>
      <c r="H2828" s="136" t="s">
        <v>16</v>
      </c>
      <c r="I2828" s="136"/>
      <c r="J2828" s="136"/>
      <c r="K2828" s="136"/>
      <c r="L2828" s="18"/>
      <c r="M2828" s="225"/>
      <c r="N2828" s="18"/>
      <c r="O2828" s="136" t="s">
        <v>13</v>
      </c>
      <c r="P2828" s="136" t="s">
        <v>13</v>
      </c>
      <c r="Q2828" s="136" t="s">
        <v>13</v>
      </c>
    </row>
    <row r="2829" spans="1:17" s="37" customFormat="1" ht="14.25" customHeight="1" x14ac:dyDescent="0.25">
      <c r="A2829" s="135"/>
      <c r="B2829" s="136" t="s">
        <v>8344</v>
      </c>
      <c r="C2829" s="136" t="s">
        <v>11582</v>
      </c>
      <c r="D2829" s="136" t="s">
        <v>18756</v>
      </c>
      <c r="E2829" s="18"/>
      <c r="F2829" s="18"/>
      <c r="G2829" s="18"/>
      <c r="H2829" s="136" t="s">
        <v>16</v>
      </c>
      <c r="I2829" s="136"/>
      <c r="J2829" s="136"/>
      <c r="K2829" s="136"/>
      <c r="L2829" s="18"/>
      <c r="M2829" s="225"/>
      <c r="N2829" s="18"/>
      <c r="O2829" s="136" t="s">
        <v>13</v>
      </c>
      <c r="P2829" s="136" t="s">
        <v>13</v>
      </c>
      <c r="Q2829" s="136" t="s">
        <v>13</v>
      </c>
    </row>
    <row r="2830" spans="1:17" s="37" customFormat="1" ht="14.25" customHeight="1" x14ac:dyDescent="0.25">
      <c r="A2830" s="135"/>
      <c r="B2830" s="136" t="s">
        <v>8345</v>
      </c>
      <c r="C2830" s="136" t="s">
        <v>11583</v>
      </c>
      <c r="D2830" s="136" t="s">
        <v>18756</v>
      </c>
      <c r="E2830" s="18"/>
      <c r="F2830" s="18"/>
      <c r="G2830" s="18"/>
      <c r="H2830" s="136" t="s">
        <v>16</v>
      </c>
      <c r="I2830" s="136"/>
      <c r="J2830" s="136"/>
      <c r="K2830" s="136"/>
      <c r="L2830" s="18"/>
      <c r="M2830" s="225"/>
      <c r="N2830" s="18"/>
      <c r="O2830" s="136" t="s">
        <v>13</v>
      </c>
      <c r="P2830" s="136" t="s">
        <v>13</v>
      </c>
      <c r="Q2830" s="136" t="s">
        <v>13</v>
      </c>
    </row>
    <row r="2831" spans="1:17" s="37" customFormat="1" ht="14.25" customHeight="1" x14ac:dyDescent="0.25">
      <c r="A2831" s="135"/>
      <c r="B2831" s="136" t="s">
        <v>8346</v>
      </c>
      <c r="C2831" s="136" t="s">
        <v>11584</v>
      </c>
      <c r="D2831" s="136" t="s">
        <v>18756</v>
      </c>
      <c r="E2831" s="18"/>
      <c r="F2831" s="18"/>
      <c r="G2831" s="18"/>
      <c r="H2831" s="136" t="s">
        <v>16</v>
      </c>
      <c r="I2831" s="136"/>
      <c r="J2831" s="136"/>
      <c r="K2831" s="136"/>
      <c r="L2831" s="18"/>
      <c r="M2831" s="225"/>
      <c r="N2831" s="18"/>
      <c r="O2831" s="136" t="s">
        <v>13</v>
      </c>
      <c r="P2831" s="136" t="s">
        <v>13</v>
      </c>
      <c r="Q2831" s="136" t="s">
        <v>13</v>
      </c>
    </row>
    <row r="2832" spans="1:17" s="37" customFormat="1" ht="14.25" customHeight="1" x14ac:dyDescent="0.25">
      <c r="A2832" s="135"/>
      <c r="B2832" s="136" t="s">
        <v>8347</v>
      </c>
      <c r="C2832" s="136" t="s">
        <v>11585</v>
      </c>
      <c r="D2832" s="136" t="s">
        <v>18756</v>
      </c>
      <c r="E2832" s="18"/>
      <c r="F2832" s="18"/>
      <c r="G2832" s="18"/>
      <c r="H2832" s="136" t="s">
        <v>16</v>
      </c>
      <c r="I2832" s="136"/>
      <c r="J2832" s="136"/>
      <c r="K2832" s="136"/>
      <c r="L2832" s="18"/>
      <c r="M2832" s="225"/>
      <c r="N2832" s="18"/>
      <c r="O2832" s="136" t="s">
        <v>13</v>
      </c>
      <c r="P2832" s="136" t="s">
        <v>13</v>
      </c>
      <c r="Q2832" s="136" t="s">
        <v>13</v>
      </c>
    </row>
    <row r="2833" spans="1:17" s="37" customFormat="1" ht="14.25" customHeight="1" x14ac:dyDescent="0.25">
      <c r="A2833" s="135"/>
      <c r="B2833" s="136" t="s">
        <v>8348</v>
      </c>
      <c r="C2833" s="136" t="s">
        <v>11586</v>
      </c>
      <c r="D2833" s="136" t="s">
        <v>18756</v>
      </c>
      <c r="E2833" s="18"/>
      <c r="F2833" s="18"/>
      <c r="G2833" s="18"/>
      <c r="H2833" s="136" t="s">
        <v>16</v>
      </c>
      <c r="I2833" s="136"/>
      <c r="J2833" s="136"/>
      <c r="K2833" s="136"/>
      <c r="L2833" s="18"/>
      <c r="M2833" s="225"/>
      <c r="N2833" s="18"/>
      <c r="O2833" s="136" t="s">
        <v>13</v>
      </c>
      <c r="P2833" s="136" t="s">
        <v>13</v>
      </c>
      <c r="Q2833" s="136" t="s">
        <v>13</v>
      </c>
    </row>
    <row r="2834" spans="1:17" s="37" customFormat="1" ht="14.25" customHeight="1" x14ac:dyDescent="0.25">
      <c r="A2834" s="135"/>
      <c r="B2834" s="136" t="s">
        <v>8349</v>
      </c>
      <c r="C2834" s="136" t="s">
        <v>11587</v>
      </c>
      <c r="D2834" s="136" t="s">
        <v>18756</v>
      </c>
      <c r="E2834" s="18"/>
      <c r="F2834" s="18"/>
      <c r="G2834" s="18"/>
      <c r="H2834" s="136" t="s">
        <v>16</v>
      </c>
      <c r="I2834" s="136"/>
      <c r="J2834" s="136"/>
      <c r="K2834" s="136"/>
      <c r="L2834" s="18"/>
      <c r="M2834" s="225"/>
      <c r="N2834" s="18"/>
      <c r="O2834" s="136" t="s">
        <v>13</v>
      </c>
      <c r="P2834" s="136" t="s">
        <v>13</v>
      </c>
      <c r="Q2834" s="136" t="s">
        <v>13</v>
      </c>
    </row>
    <row r="2835" spans="1:17" s="37" customFormat="1" ht="14.25" customHeight="1" x14ac:dyDescent="0.25">
      <c r="A2835" s="135"/>
      <c r="B2835" s="136" t="s">
        <v>8350</v>
      </c>
      <c r="C2835" s="136" t="s">
        <v>11588</v>
      </c>
      <c r="D2835" s="136" t="s">
        <v>18756</v>
      </c>
      <c r="E2835" s="18"/>
      <c r="F2835" s="18"/>
      <c r="G2835" s="18"/>
      <c r="H2835" s="136" t="s">
        <v>16</v>
      </c>
      <c r="I2835" s="136"/>
      <c r="J2835" s="136"/>
      <c r="K2835" s="136"/>
      <c r="L2835" s="18"/>
      <c r="M2835" s="225"/>
      <c r="N2835" s="18"/>
      <c r="O2835" s="136" t="s">
        <v>13</v>
      </c>
      <c r="P2835" s="136" t="s">
        <v>13</v>
      </c>
      <c r="Q2835" s="136" t="s">
        <v>13</v>
      </c>
    </row>
    <row r="2836" spans="1:17" s="37" customFormat="1" ht="14.25" customHeight="1" x14ac:dyDescent="0.25">
      <c r="A2836" s="135"/>
      <c r="B2836" s="136" t="s">
        <v>8351</v>
      </c>
      <c r="C2836" s="136" t="s">
        <v>11589</v>
      </c>
      <c r="D2836" s="136" t="s">
        <v>18756</v>
      </c>
      <c r="E2836" s="18"/>
      <c r="F2836" s="18"/>
      <c r="G2836" s="18"/>
      <c r="H2836" s="136" t="s">
        <v>16</v>
      </c>
      <c r="I2836" s="136"/>
      <c r="J2836" s="136"/>
      <c r="K2836" s="136"/>
      <c r="L2836" s="18"/>
      <c r="M2836" s="225"/>
      <c r="N2836" s="18"/>
      <c r="O2836" s="136" t="s">
        <v>13</v>
      </c>
      <c r="P2836" s="136" t="s">
        <v>13</v>
      </c>
      <c r="Q2836" s="136" t="s">
        <v>13</v>
      </c>
    </row>
    <row r="2837" spans="1:17" s="37" customFormat="1" ht="14.25" customHeight="1" x14ac:dyDescent="0.25">
      <c r="A2837" s="135"/>
      <c r="B2837" s="136" t="s">
        <v>8352</v>
      </c>
      <c r="C2837" s="136" t="s">
        <v>11590</v>
      </c>
      <c r="D2837" s="136" t="s">
        <v>18756</v>
      </c>
      <c r="E2837" s="18"/>
      <c r="F2837" s="18"/>
      <c r="G2837" s="18"/>
      <c r="H2837" s="136" t="s">
        <v>16</v>
      </c>
      <c r="I2837" s="136"/>
      <c r="J2837" s="136"/>
      <c r="K2837" s="136"/>
      <c r="L2837" s="18"/>
      <c r="M2837" s="225"/>
      <c r="N2837" s="18"/>
      <c r="O2837" s="136" t="s">
        <v>13</v>
      </c>
      <c r="P2837" s="136" t="s">
        <v>13</v>
      </c>
      <c r="Q2837" s="136" t="s">
        <v>13</v>
      </c>
    </row>
    <row r="2838" spans="1:17" s="37" customFormat="1" ht="14.25" customHeight="1" x14ac:dyDescent="0.25">
      <c r="A2838" s="135"/>
      <c r="B2838" s="136" t="s">
        <v>8353</v>
      </c>
      <c r="C2838" s="136" t="s">
        <v>11591</v>
      </c>
      <c r="D2838" s="136" t="s">
        <v>18756</v>
      </c>
      <c r="E2838" s="18"/>
      <c r="F2838" s="18"/>
      <c r="G2838" s="18"/>
      <c r="H2838" s="136" t="s">
        <v>16</v>
      </c>
      <c r="I2838" s="136"/>
      <c r="J2838" s="136"/>
      <c r="K2838" s="136"/>
      <c r="L2838" s="18"/>
      <c r="M2838" s="225"/>
      <c r="N2838" s="18"/>
      <c r="O2838" s="136" t="s">
        <v>13</v>
      </c>
      <c r="P2838" s="136" t="s">
        <v>13</v>
      </c>
      <c r="Q2838" s="136" t="s">
        <v>13</v>
      </c>
    </row>
    <row r="2839" spans="1:17" s="37" customFormat="1" ht="14.25" customHeight="1" x14ac:dyDescent="0.25">
      <c r="A2839" s="135"/>
      <c r="B2839" s="136" t="s">
        <v>8354</v>
      </c>
      <c r="C2839" s="136" t="s">
        <v>11592</v>
      </c>
      <c r="D2839" s="136" t="s">
        <v>18756</v>
      </c>
      <c r="E2839" s="18"/>
      <c r="F2839" s="18"/>
      <c r="G2839" s="18"/>
      <c r="H2839" s="136" t="s">
        <v>16</v>
      </c>
      <c r="I2839" s="136"/>
      <c r="J2839" s="136"/>
      <c r="K2839" s="136"/>
      <c r="L2839" s="18"/>
      <c r="M2839" s="225"/>
      <c r="N2839" s="18"/>
      <c r="O2839" s="136" t="s">
        <v>13</v>
      </c>
      <c r="P2839" s="136" t="s">
        <v>13</v>
      </c>
      <c r="Q2839" s="136" t="s">
        <v>13</v>
      </c>
    </row>
    <row r="2840" spans="1:17" s="37" customFormat="1" ht="14.25" customHeight="1" x14ac:dyDescent="0.25">
      <c r="A2840" s="135"/>
      <c r="B2840" s="136" t="s">
        <v>8355</v>
      </c>
      <c r="C2840" s="136" t="s">
        <v>11593</v>
      </c>
      <c r="D2840" s="136" t="s">
        <v>18756</v>
      </c>
      <c r="E2840" s="18"/>
      <c r="F2840" s="18"/>
      <c r="G2840" s="18"/>
      <c r="H2840" s="136" t="s">
        <v>16</v>
      </c>
      <c r="I2840" s="136"/>
      <c r="J2840" s="136"/>
      <c r="K2840" s="136"/>
      <c r="L2840" s="18"/>
      <c r="M2840" s="225"/>
      <c r="N2840" s="18"/>
      <c r="O2840" s="136" t="s">
        <v>13</v>
      </c>
      <c r="P2840" s="136" t="s">
        <v>13</v>
      </c>
      <c r="Q2840" s="136" t="s">
        <v>13</v>
      </c>
    </row>
    <row r="2841" spans="1:17" s="37" customFormat="1" ht="14.25" customHeight="1" x14ac:dyDescent="0.25">
      <c r="A2841" s="135"/>
      <c r="B2841" s="136" t="s">
        <v>8356</v>
      </c>
      <c r="C2841" s="136" t="s">
        <v>11594</v>
      </c>
      <c r="D2841" s="136" t="s">
        <v>18756</v>
      </c>
      <c r="E2841" s="18"/>
      <c r="F2841" s="18"/>
      <c r="G2841" s="18"/>
      <c r="H2841" s="136" t="s">
        <v>16</v>
      </c>
      <c r="I2841" s="136"/>
      <c r="J2841" s="136"/>
      <c r="K2841" s="136"/>
      <c r="L2841" s="18"/>
      <c r="M2841" s="225"/>
      <c r="N2841" s="18"/>
      <c r="O2841" s="136" t="s">
        <v>13</v>
      </c>
      <c r="P2841" s="136" t="s">
        <v>13</v>
      </c>
      <c r="Q2841" s="136" t="s">
        <v>13</v>
      </c>
    </row>
    <row r="2842" spans="1:17" s="37" customFormat="1" ht="14.25" customHeight="1" x14ac:dyDescent="0.25">
      <c r="A2842" s="170" t="s">
        <v>5498</v>
      </c>
      <c r="B2842" s="171" t="s">
        <v>8357</v>
      </c>
      <c r="C2842" s="171" t="s">
        <v>11595</v>
      </c>
      <c r="D2842" s="171" t="s">
        <v>16080</v>
      </c>
      <c r="E2842" s="172">
        <v>77265</v>
      </c>
      <c r="F2842" s="172">
        <v>1425205</v>
      </c>
      <c r="G2842" s="172">
        <v>77265</v>
      </c>
      <c r="H2842" s="171" t="s">
        <v>12</v>
      </c>
      <c r="I2842" s="171" t="s">
        <v>14553</v>
      </c>
      <c r="J2842" s="171" t="s">
        <v>16111</v>
      </c>
      <c r="K2842" s="171" t="s">
        <v>16133</v>
      </c>
      <c r="L2842" s="172">
        <v>77265</v>
      </c>
      <c r="M2842" s="225">
        <v>5151</v>
      </c>
      <c r="N2842" s="172"/>
      <c r="O2842" s="171" t="s">
        <v>13</v>
      </c>
      <c r="P2842" s="171" t="s">
        <v>13</v>
      </c>
      <c r="Q2842" s="171" t="s">
        <v>13</v>
      </c>
    </row>
    <row r="2843" spans="1:17" s="37" customFormat="1" ht="14.25" customHeight="1" x14ac:dyDescent="0.25">
      <c r="A2843" s="135" t="s">
        <v>44</v>
      </c>
      <c r="B2843" s="136" t="s">
        <v>8358</v>
      </c>
      <c r="C2843" s="136" t="s">
        <v>11596</v>
      </c>
      <c r="D2843" s="136" t="s">
        <v>16080</v>
      </c>
      <c r="E2843" s="18">
        <v>66514</v>
      </c>
      <c r="F2843" s="18">
        <v>1347940</v>
      </c>
      <c r="G2843" s="18">
        <v>66514</v>
      </c>
      <c r="H2843" s="136" t="s">
        <v>12</v>
      </c>
      <c r="I2843" s="136" t="s">
        <v>14554</v>
      </c>
      <c r="J2843" s="136" t="s">
        <v>16111</v>
      </c>
      <c r="K2843" s="136" t="s">
        <v>16133</v>
      </c>
      <c r="L2843" s="18">
        <v>66514</v>
      </c>
      <c r="M2843" s="225">
        <v>4464</v>
      </c>
      <c r="N2843" s="18"/>
      <c r="O2843" s="136" t="s">
        <v>13</v>
      </c>
      <c r="P2843" s="136" t="s">
        <v>13</v>
      </c>
      <c r="Q2843" s="136" t="s">
        <v>13</v>
      </c>
    </row>
    <row r="2844" spans="1:17" s="37" customFormat="1" ht="14.25" customHeight="1" x14ac:dyDescent="0.25">
      <c r="A2844" s="135" t="s">
        <v>5495</v>
      </c>
      <c r="B2844" s="136" t="s">
        <v>8359</v>
      </c>
      <c r="C2844" s="136" t="s">
        <v>11597</v>
      </c>
      <c r="D2844" s="136" t="s">
        <v>16080</v>
      </c>
      <c r="E2844" s="18">
        <v>3071</v>
      </c>
      <c r="F2844" s="18">
        <v>1281426</v>
      </c>
      <c r="G2844" s="18">
        <v>3071</v>
      </c>
      <c r="H2844" s="136" t="s">
        <v>12</v>
      </c>
      <c r="I2844" s="136" t="s">
        <v>14555</v>
      </c>
      <c r="J2844" s="136" t="s">
        <v>16112</v>
      </c>
      <c r="K2844" s="136" t="s">
        <v>16134</v>
      </c>
      <c r="L2844" s="18">
        <v>3071</v>
      </c>
      <c r="M2844" s="225">
        <v>89</v>
      </c>
      <c r="N2844" s="18"/>
      <c r="O2844" s="136" t="s">
        <v>13</v>
      </c>
      <c r="P2844" s="136" t="s">
        <v>13</v>
      </c>
      <c r="Q2844" s="136" t="s">
        <v>13</v>
      </c>
    </row>
    <row r="2845" spans="1:17" s="37" customFormat="1" ht="14.25" customHeight="1" x14ac:dyDescent="0.25">
      <c r="A2845" s="135" t="s">
        <v>5517</v>
      </c>
      <c r="B2845" s="136" t="s">
        <v>8360</v>
      </c>
      <c r="C2845" s="136" t="s">
        <v>11598</v>
      </c>
      <c r="D2845" s="136" t="s">
        <v>16080</v>
      </c>
      <c r="E2845" s="18">
        <v>20459</v>
      </c>
      <c r="F2845" s="18">
        <v>1278355</v>
      </c>
      <c r="G2845" s="18">
        <v>20459</v>
      </c>
      <c r="H2845" s="136" t="s">
        <v>12</v>
      </c>
      <c r="I2845" s="136" t="s">
        <v>14556</v>
      </c>
      <c r="J2845" s="136" t="s">
        <v>16111</v>
      </c>
      <c r="K2845" s="136" t="s">
        <v>16133</v>
      </c>
      <c r="L2845" s="18">
        <v>20459</v>
      </c>
      <c r="M2845" s="225">
        <v>593</v>
      </c>
      <c r="N2845" s="18"/>
      <c r="O2845" s="136" t="s">
        <v>13</v>
      </c>
      <c r="P2845" s="136" t="s">
        <v>13</v>
      </c>
      <c r="Q2845" s="136" t="s">
        <v>13</v>
      </c>
    </row>
    <row r="2846" spans="1:17" s="37" customFormat="1" ht="14.25" customHeight="1" x14ac:dyDescent="0.25">
      <c r="A2846" s="135" t="s">
        <v>5492</v>
      </c>
      <c r="B2846" s="136" t="s">
        <v>8361</v>
      </c>
      <c r="C2846" s="136" t="s">
        <v>11599</v>
      </c>
      <c r="D2846" s="136" t="s">
        <v>16080</v>
      </c>
      <c r="E2846" s="18">
        <v>2669</v>
      </c>
      <c r="F2846" s="18">
        <v>1257896</v>
      </c>
      <c r="G2846" s="18">
        <v>2669</v>
      </c>
      <c r="H2846" s="136" t="s">
        <v>12</v>
      </c>
      <c r="I2846" s="136" t="s">
        <v>14557</v>
      </c>
      <c r="J2846" s="136" t="s">
        <v>16111</v>
      </c>
      <c r="K2846" s="136" t="s">
        <v>16133</v>
      </c>
      <c r="L2846" s="18">
        <v>2669</v>
      </c>
      <c r="M2846" s="225">
        <v>313.82</v>
      </c>
      <c r="N2846" s="18"/>
      <c r="O2846" s="136" t="s">
        <v>13</v>
      </c>
      <c r="P2846" s="136" t="s">
        <v>13</v>
      </c>
      <c r="Q2846" s="136" t="s">
        <v>13</v>
      </c>
    </row>
    <row r="2847" spans="1:17" s="37" customFormat="1" ht="14.25" customHeight="1" x14ac:dyDescent="0.25">
      <c r="A2847" s="135" t="s">
        <v>5513</v>
      </c>
      <c r="B2847" s="136" t="s">
        <v>8362</v>
      </c>
      <c r="C2847" s="136" t="s">
        <v>11600</v>
      </c>
      <c r="D2847" s="136" t="s">
        <v>16080</v>
      </c>
      <c r="E2847" s="18">
        <v>34661</v>
      </c>
      <c r="F2847" s="18">
        <v>1255227</v>
      </c>
      <c r="G2847" s="18">
        <v>34661</v>
      </c>
      <c r="H2847" s="136" t="s">
        <v>12</v>
      </c>
      <c r="I2847" s="136" t="s">
        <v>14558</v>
      </c>
      <c r="J2847" s="136" t="s">
        <v>16112</v>
      </c>
      <c r="K2847" s="136" t="s">
        <v>16134</v>
      </c>
      <c r="L2847" s="18">
        <v>34661</v>
      </c>
      <c r="M2847" s="225">
        <v>2406.98</v>
      </c>
      <c r="N2847" s="18"/>
      <c r="O2847" s="136" t="s">
        <v>13</v>
      </c>
      <c r="P2847" s="136" t="s">
        <v>13</v>
      </c>
      <c r="Q2847" s="136" t="s">
        <v>13</v>
      </c>
    </row>
    <row r="2848" spans="1:17" s="37" customFormat="1" ht="14.25" customHeight="1" x14ac:dyDescent="0.25">
      <c r="A2848" s="135" t="s">
        <v>42</v>
      </c>
      <c r="B2848" s="136" t="s">
        <v>8363</v>
      </c>
      <c r="C2848" s="136" t="s">
        <v>11601</v>
      </c>
      <c r="D2848" s="136" t="s">
        <v>16080</v>
      </c>
      <c r="E2848" s="18">
        <v>17999</v>
      </c>
      <c r="F2848" s="18">
        <v>1220566</v>
      </c>
      <c r="G2848" s="18">
        <v>17999</v>
      </c>
      <c r="H2848" s="136" t="s">
        <v>12</v>
      </c>
      <c r="I2848" s="136" t="s">
        <v>14559</v>
      </c>
      <c r="J2848" s="136" t="s">
        <v>16111</v>
      </c>
      <c r="K2848" s="136" t="s">
        <v>16133</v>
      </c>
      <c r="L2848" s="18">
        <v>17999</v>
      </c>
      <c r="M2848" s="225"/>
      <c r="N2848" s="18"/>
      <c r="O2848" s="136" t="s">
        <v>13</v>
      </c>
      <c r="P2848" s="136" t="s">
        <v>13</v>
      </c>
      <c r="Q2848" s="136" t="s">
        <v>13</v>
      </c>
    </row>
    <row r="2849" spans="1:17" s="37" customFormat="1" ht="14.25" customHeight="1" x14ac:dyDescent="0.25">
      <c r="A2849" s="135" t="s">
        <v>44</v>
      </c>
      <c r="B2849" s="136" t="s">
        <v>8364</v>
      </c>
      <c r="C2849" s="136" t="s">
        <v>11602</v>
      </c>
      <c r="D2849" s="136" t="s">
        <v>16080</v>
      </c>
      <c r="E2849" s="18">
        <v>33525</v>
      </c>
      <c r="F2849" s="18">
        <v>1202567</v>
      </c>
      <c r="G2849" s="18">
        <v>33525</v>
      </c>
      <c r="H2849" s="136" t="s">
        <v>12</v>
      </c>
      <c r="I2849" s="136" t="s">
        <v>14560</v>
      </c>
      <c r="J2849" s="136" t="s">
        <v>16111</v>
      </c>
      <c r="K2849" s="136" t="s">
        <v>16133</v>
      </c>
      <c r="L2849" s="18">
        <v>33525</v>
      </c>
      <c r="M2849" s="225">
        <v>2249.25</v>
      </c>
      <c r="N2849" s="18"/>
      <c r="O2849" s="136" t="s">
        <v>13</v>
      </c>
      <c r="P2849" s="136" t="s">
        <v>13</v>
      </c>
      <c r="Q2849" s="136" t="s">
        <v>13</v>
      </c>
    </row>
    <row r="2850" spans="1:17" s="37" customFormat="1" ht="14.25" customHeight="1" x14ac:dyDescent="0.25">
      <c r="A2850" s="135" t="s">
        <v>5498</v>
      </c>
      <c r="B2850" s="136" t="s">
        <v>8365</v>
      </c>
      <c r="C2850" s="136" t="s">
        <v>11603</v>
      </c>
      <c r="D2850" s="136" t="s">
        <v>16080</v>
      </c>
      <c r="E2850" s="18">
        <v>11475</v>
      </c>
      <c r="F2850" s="18">
        <v>1169042</v>
      </c>
      <c r="G2850" s="18">
        <v>11475</v>
      </c>
      <c r="H2850" s="136" t="s">
        <v>12</v>
      </c>
      <c r="I2850" s="136" t="s">
        <v>14561</v>
      </c>
      <c r="J2850" s="136" t="s">
        <v>16111</v>
      </c>
      <c r="K2850" s="136" t="s">
        <v>16133</v>
      </c>
      <c r="L2850" s="18">
        <v>11475</v>
      </c>
      <c r="M2850" s="225">
        <v>765</v>
      </c>
      <c r="N2850" s="18"/>
      <c r="O2850" s="136" t="s">
        <v>13</v>
      </c>
      <c r="P2850" s="136" t="s">
        <v>13</v>
      </c>
      <c r="Q2850" s="136" t="s">
        <v>13</v>
      </c>
    </row>
    <row r="2851" spans="1:17" s="37" customFormat="1" ht="14.25" customHeight="1" x14ac:dyDescent="0.25">
      <c r="A2851" s="135"/>
      <c r="B2851" s="136" t="s">
        <v>8366</v>
      </c>
      <c r="C2851" s="136" t="s">
        <v>11604</v>
      </c>
      <c r="D2851" s="136" t="s">
        <v>16080</v>
      </c>
      <c r="E2851" s="18"/>
      <c r="F2851" s="18"/>
      <c r="G2851" s="18"/>
      <c r="H2851" s="136" t="s">
        <v>16</v>
      </c>
      <c r="I2851" s="136"/>
      <c r="J2851" s="136"/>
      <c r="K2851" s="136"/>
      <c r="L2851" s="18"/>
      <c r="M2851" s="225"/>
      <c r="N2851" s="18"/>
      <c r="O2851" s="136" t="s">
        <v>13</v>
      </c>
      <c r="P2851" s="136" t="s">
        <v>13</v>
      </c>
      <c r="Q2851" s="136" t="s">
        <v>13</v>
      </c>
    </row>
    <row r="2852" spans="1:17" s="37" customFormat="1" ht="14.25" customHeight="1" x14ac:dyDescent="0.25">
      <c r="A2852" s="135" t="s">
        <v>5517</v>
      </c>
      <c r="B2852" s="136" t="s">
        <v>8367</v>
      </c>
      <c r="C2852" s="136" t="s">
        <v>11605</v>
      </c>
      <c r="D2852" s="136" t="s">
        <v>16080</v>
      </c>
      <c r="E2852" s="18">
        <v>5693</v>
      </c>
      <c r="F2852" s="18">
        <v>1157567</v>
      </c>
      <c r="G2852" s="18">
        <v>5693</v>
      </c>
      <c r="H2852" s="136" t="s">
        <v>12</v>
      </c>
      <c r="I2852" s="136" t="s">
        <v>14562</v>
      </c>
      <c r="J2852" s="136" t="s">
        <v>16111</v>
      </c>
      <c r="K2852" s="136" t="s">
        <v>16133</v>
      </c>
      <c r="L2852" s="18">
        <v>5693</v>
      </c>
      <c r="M2852" s="225">
        <v>165</v>
      </c>
      <c r="N2852" s="18"/>
      <c r="O2852" s="136" t="s">
        <v>13</v>
      </c>
      <c r="P2852" s="136" t="s">
        <v>13</v>
      </c>
      <c r="Q2852" s="136" t="s">
        <v>13</v>
      </c>
    </row>
    <row r="2853" spans="1:17" s="37" customFormat="1" ht="14.25" customHeight="1" x14ac:dyDescent="0.25">
      <c r="A2853" s="135" t="s">
        <v>42</v>
      </c>
      <c r="B2853" s="136" t="s">
        <v>8368</v>
      </c>
      <c r="C2853" s="136" t="s">
        <v>11606</v>
      </c>
      <c r="D2853" s="136" t="s">
        <v>16080</v>
      </c>
      <c r="E2853" s="18">
        <v>17955</v>
      </c>
      <c r="F2853" s="18">
        <v>1151874</v>
      </c>
      <c r="G2853" s="18">
        <v>17955</v>
      </c>
      <c r="H2853" s="136" t="s">
        <v>12</v>
      </c>
      <c r="I2853" s="136" t="s">
        <v>14563</v>
      </c>
      <c r="J2853" s="136" t="s">
        <v>16111</v>
      </c>
      <c r="K2853" s="136" t="s">
        <v>16133</v>
      </c>
      <c r="L2853" s="18">
        <v>17955</v>
      </c>
      <c r="M2853" s="225"/>
      <c r="N2853" s="18"/>
      <c r="O2853" s="136" t="s">
        <v>13</v>
      </c>
      <c r="P2853" s="136" t="s">
        <v>13</v>
      </c>
      <c r="Q2853" s="136" t="s">
        <v>13</v>
      </c>
    </row>
    <row r="2854" spans="1:17" s="37" customFormat="1" ht="14.25" customHeight="1" x14ac:dyDescent="0.25">
      <c r="A2854" s="135" t="s">
        <v>44</v>
      </c>
      <c r="B2854" s="136" t="s">
        <v>8369</v>
      </c>
      <c r="C2854" s="136" t="s">
        <v>11607</v>
      </c>
      <c r="D2854" s="136" t="s">
        <v>16080</v>
      </c>
      <c r="E2854" s="18">
        <v>202363</v>
      </c>
      <c r="F2854" s="18">
        <v>1133919</v>
      </c>
      <c r="G2854" s="18">
        <v>202363</v>
      </c>
      <c r="H2854" s="136" t="s">
        <v>12</v>
      </c>
      <c r="I2854" s="136" t="s">
        <v>14564</v>
      </c>
      <c r="J2854" s="136" t="s">
        <v>16111</v>
      </c>
      <c r="K2854" s="136" t="s">
        <v>16133</v>
      </c>
      <c r="L2854" s="18">
        <v>202363</v>
      </c>
      <c r="M2854" s="225">
        <v>14052.44</v>
      </c>
      <c r="N2854" s="18"/>
      <c r="O2854" s="136" t="s">
        <v>13</v>
      </c>
      <c r="P2854" s="136" t="s">
        <v>13</v>
      </c>
      <c r="Q2854" s="136" t="s">
        <v>13</v>
      </c>
    </row>
    <row r="2855" spans="1:17" s="37" customFormat="1" ht="14.25" customHeight="1" x14ac:dyDescent="0.25">
      <c r="A2855" s="135" t="s">
        <v>5513</v>
      </c>
      <c r="B2855" s="136" t="s">
        <v>8370</v>
      </c>
      <c r="C2855" s="136" t="s">
        <v>11608</v>
      </c>
      <c r="D2855" s="136" t="s">
        <v>16080</v>
      </c>
      <c r="E2855" s="18">
        <v>4522</v>
      </c>
      <c r="F2855" s="18">
        <v>931556</v>
      </c>
      <c r="G2855" s="18">
        <v>4522</v>
      </c>
      <c r="H2855" s="136" t="s">
        <v>12</v>
      </c>
      <c r="I2855" s="136" t="s">
        <v>14565</v>
      </c>
      <c r="J2855" s="136" t="s">
        <v>16112</v>
      </c>
      <c r="K2855" s="136" t="s">
        <v>16134</v>
      </c>
      <c r="L2855" s="18">
        <v>4522</v>
      </c>
      <c r="M2855" s="225">
        <v>313.52999999999997</v>
      </c>
      <c r="N2855" s="18"/>
      <c r="O2855" s="136" t="s">
        <v>13</v>
      </c>
      <c r="P2855" s="136" t="s">
        <v>13</v>
      </c>
      <c r="Q2855" s="136" t="s">
        <v>13</v>
      </c>
    </row>
    <row r="2856" spans="1:17" s="37" customFormat="1" ht="14.25" customHeight="1" x14ac:dyDescent="0.25">
      <c r="A2856" s="135" t="s">
        <v>5498</v>
      </c>
      <c r="B2856" s="136" t="s">
        <v>8371</v>
      </c>
      <c r="C2856" s="136" t="s">
        <v>11609</v>
      </c>
      <c r="D2856" s="136" t="s">
        <v>16080</v>
      </c>
      <c r="E2856" s="18">
        <v>2325</v>
      </c>
      <c r="F2856" s="18">
        <v>927034</v>
      </c>
      <c r="G2856" s="18">
        <v>2325</v>
      </c>
      <c r="H2856" s="136" t="s">
        <v>12</v>
      </c>
      <c r="I2856" s="136" t="s">
        <v>14566</v>
      </c>
      <c r="J2856" s="136" t="s">
        <v>16111</v>
      </c>
      <c r="K2856" s="136" t="s">
        <v>16133</v>
      </c>
      <c r="L2856" s="18">
        <v>2325</v>
      </c>
      <c r="M2856" s="225">
        <v>155</v>
      </c>
      <c r="N2856" s="18"/>
      <c r="O2856" s="136" t="s">
        <v>13</v>
      </c>
      <c r="P2856" s="136" t="s">
        <v>13</v>
      </c>
      <c r="Q2856" s="136" t="s">
        <v>13</v>
      </c>
    </row>
    <row r="2857" spans="1:17" s="37" customFormat="1" ht="14.25" customHeight="1" x14ac:dyDescent="0.25">
      <c r="A2857" s="135" t="s">
        <v>5492</v>
      </c>
      <c r="B2857" s="136" t="s">
        <v>8372</v>
      </c>
      <c r="C2857" s="136" t="s">
        <v>11610</v>
      </c>
      <c r="D2857" s="136" t="s">
        <v>16080</v>
      </c>
      <c r="E2857" s="18">
        <v>3290</v>
      </c>
      <c r="F2857" s="18">
        <v>924709</v>
      </c>
      <c r="G2857" s="18">
        <v>3290</v>
      </c>
      <c r="H2857" s="136" t="s">
        <v>12</v>
      </c>
      <c r="I2857" s="136" t="s">
        <v>14567</v>
      </c>
      <c r="J2857" s="136" t="s">
        <v>16111</v>
      </c>
      <c r="K2857" s="136" t="s">
        <v>16133</v>
      </c>
      <c r="L2857" s="18">
        <v>3290</v>
      </c>
      <c r="M2857" s="225">
        <v>386.75</v>
      </c>
      <c r="N2857" s="18"/>
      <c r="O2857" s="136" t="s">
        <v>13</v>
      </c>
      <c r="P2857" s="136" t="s">
        <v>13</v>
      </c>
      <c r="Q2857" s="136" t="s">
        <v>13</v>
      </c>
    </row>
    <row r="2858" spans="1:17" s="37" customFormat="1" ht="14.25" customHeight="1" x14ac:dyDescent="0.25">
      <c r="A2858" s="135" t="s">
        <v>5495</v>
      </c>
      <c r="B2858" s="136" t="s">
        <v>8373</v>
      </c>
      <c r="C2858" s="136" t="s">
        <v>11611</v>
      </c>
      <c r="D2858" s="136" t="s">
        <v>16080</v>
      </c>
      <c r="E2858" s="18">
        <v>3150</v>
      </c>
      <c r="F2858" s="18">
        <v>921419</v>
      </c>
      <c r="G2858" s="18">
        <v>3150</v>
      </c>
      <c r="H2858" s="136" t="s">
        <v>12</v>
      </c>
      <c r="I2858" s="136" t="s">
        <v>14568</v>
      </c>
      <c r="J2858" s="136" t="s">
        <v>16112</v>
      </c>
      <c r="K2858" s="136" t="s">
        <v>16134</v>
      </c>
      <c r="L2858" s="18">
        <v>3150</v>
      </c>
      <c r="M2858" s="225">
        <v>210</v>
      </c>
      <c r="N2858" s="18"/>
      <c r="O2858" s="136" t="s">
        <v>13</v>
      </c>
      <c r="P2858" s="136" t="s">
        <v>13</v>
      </c>
      <c r="Q2858" s="136" t="s">
        <v>13</v>
      </c>
    </row>
    <row r="2859" spans="1:17" s="37" customFormat="1" ht="14.25" customHeight="1" x14ac:dyDescent="0.25">
      <c r="A2859" s="135" t="s">
        <v>44</v>
      </c>
      <c r="B2859" s="136" t="s">
        <v>8374</v>
      </c>
      <c r="C2859" s="136" t="s">
        <v>11612</v>
      </c>
      <c r="D2859" s="136" t="s">
        <v>16080</v>
      </c>
      <c r="E2859" s="18">
        <v>215957</v>
      </c>
      <c r="F2859" s="18">
        <v>918269</v>
      </c>
      <c r="G2859" s="18">
        <v>215957</v>
      </c>
      <c r="H2859" s="136" t="s">
        <v>12</v>
      </c>
      <c r="I2859" s="136" t="s">
        <v>14569</v>
      </c>
      <c r="J2859" s="136" t="s">
        <v>16111</v>
      </c>
      <c r="K2859" s="136" t="s">
        <v>16133</v>
      </c>
      <c r="L2859" s="18">
        <v>215957</v>
      </c>
      <c r="M2859" s="225">
        <v>14996.14</v>
      </c>
      <c r="N2859" s="18"/>
      <c r="O2859" s="136" t="s">
        <v>13</v>
      </c>
      <c r="P2859" s="136" t="s">
        <v>13</v>
      </c>
      <c r="Q2859" s="136" t="s">
        <v>13</v>
      </c>
    </row>
    <row r="2860" spans="1:17" s="37" customFormat="1" ht="14.25" customHeight="1" x14ac:dyDescent="0.25">
      <c r="A2860" s="135" t="s">
        <v>14</v>
      </c>
      <c r="B2860" s="136" t="s">
        <v>8375</v>
      </c>
      <c r="C2860" s="136" t="s">
        <v>11613</v>
      </c>
      <c r="D2860" s="136" t="s">
        <v>16080</v>
      </c>
      <c r="E2860" s="18">
        <v>4512</v>
      </c>
      <c r="F2860" s="18">
        <v>702312</v>
      </c>
      <c r="G2860" s="18">
        <v>4512</v>
      </c>
      <c r="H2860" s="136" t="s">
        <v>12</v>
      </c>
      <c r="I2860" s="136" t="s">
        <v>14570</v>
      </c>
      <c r="J2860" s="136" t="s">
        <v>16112</v>
      </c>
      <c r="K2860" s="136" t="s">
        <v>16134</v>
      </c>
      <c r="L2860" s="18">
        <v>4512</v>
      </c>
      <c r="M2860" s="225">
        <v>1200</v>
      </c>
      <c r="N2860" s="18"/>
      <c r="O2860" s="136" t="s">
        <v>13</v>
      </c>
      <c r="P2860" s="136" t="s">
        <v>13</v>
      </c>
      <c r="Q2860" s="136" t="s">
        <v>13</v>
      </c>
    </row>
    <row r="2861" spans="1:17" s="37" customFormat="1" ht="14.25" customHeight="1" x14ac:dyDescent="0.25">
      <c r="A2861" s="135" t="s">
        <v>42</v>
      </c>
      <c r="B2861" s="136" t="s">
        <v>8376</v>
      </c>
      <c r="C2861" s="136" t="s">
        <v>11614</v>
      </c>
      <c r="D2861" s="136" t="s">
        <v>16080</v>
      </c>
      <c r="E2861" s="18">
        <v>16524</v>
      </c>
      <c r="F2861" s="18">
        <v>697800</v>
      </c>
      <c r="G2861" s="18">
        <v>16524</v>
      </c>
      <c r="H2861" s="136" t="s">
        <v>12</v>
      </c>
      <c r="I2861" s="136" t="s">
        <v>14571</v>
      </c>
      <c r="J2861" s="136" t="s">
        <v>16111</v>
      </c>
      <c r="K2861" s="136" t="s">
        <v>16133</v>
      </c>
      <c r="L2861" s="18">
        <v>16524</v>
      </c>
      <c r="M2861" s="225"/>
      <c r="N2861" s="18"/>
      <c r="O2861" s="136" t="s">
        <v>13</v>
      </c>
      <c r="P2861" s="136" t="s">
        <v>13</v>
      </c>
      <c r="Q2861" s="136" t="s">
        <v>13</v>
      </c>
    </row>
    <row r="2862" spans="1:17" s="37" customFormat="1" ht="14.25" customHeight="1" x14ac:dyDescent="0.25">
      <c r="A2862" s="135" t="s">
        <v>5492</v>
      </c>
      <c r="B2862" s="136" t="s">
        <v>8377</v>
      </c>
      <c r="C2862" s="136" t="s">
        <v>11615</v>
      </c>
      <c r="D2862" s="136" t="s">
        <v>16080</v>
      </c>
      <c r="E2862" s="18">
        <v>2001</v>
      </c>
      <c r="F2862" s="18">
        <v>681276</v>
      </c>
      <c r="G2862" s="18">
        <v>2001</v>
      </c>
      <c r="H2862" s="136" t="s">
        <v>12</v>
      </c>
      <c r="I2862" s="136" t="s">
        <v>14572</v>
      </c>
      <c r="J2862" s="136" t="s">
        <v>16111</v>
      </c>
      <c r="K2862" s="136" t="s">
        <v>16133</v>
      </c>
      <c r="L2862" s="18">
        <v>2001</v>
      </c>
      <c r="M2862" s="225">
        <v>695</v>
      </c>
      <c r="N2862" s="18"/>
      <c r="O2862" s="136" t="s">
        <v>13</v>
      </c>
      <c r="P2862" s="136" t="s">
        <v>13</v>
      </c>
      <c r="Q2862" s="136" t="s">
        <v>13</v>
      </c>
    </row>
    <row r="2863" spans="1:17" s="37" customFormat="1" ht="14.25" customHeight="1" x14ac:dyDescent="0.25">
      <c r="A2863" s="135" t="s">
        <v>5498</v>
      </c>
      <c r="B2863" s="136" t="s">
        <v>8378</v>
      </c>
      <c r="C2863" s="136" t="s">
        <v>11616</v>
      </c>
      <c r="D2863" s="136" t="s">
        <v>16080</v>
      </c>
      <c r="E2863" s="18">
        <v>270</v>
      </c>
      <c r="F2863" s="18">
        <v>679275</v>
      </c>
      <c r="G2863" s="18">
        <v>270</v>
      </c>
      <c r="H2863" s="136" t="s">
        <v>12</v>
      </c>
      <c r="I2863" s="136" t="s">
        <v>14573</v>
      </c>
      <c r="J2863" s="136" t="s">
        <v>16111</v>
      </c>
      <c r="K2863" s="136" t="s">
        <v>16133</v>
      </c>
      <c r="L2863" s="18">
        <v>270</v>
      </c>
      <c r="M2863" s="225">
        <v>18</v>
      </c>
      <c r="N2863" s="18"/>
      <c r="O2863" s="136" t="s">
        <v>13</v>
      </c>
      <c r="P2863" s="136" t="s">
        <v>13</v>
      </c>
      <c r="Q2863" s="136" t="s">
        <v>13</v>
      </c>
    </row>
    <row r="2864" spans="1:17" s="37" customFormat="1" ht="14.25" customHeight="1" x14ac:dyDescent="0.25">
      <c r="A2864" s="135" t="s">
        <v>5513</v>
      </c>
      <c r="B2864" s="136" t="s">
        <v>8379</v>
      </c>
      <c r="C2864" s="136" t="s">
        <v>11617</v>
      </c>
      <c r="D2864" s="136" t="s">
        <v>16080</v>
      </c>
      <c r="E2864" s="18">
        <v>75398</v>
      </c>
      <c r="F2864" s="18">
        <v>679005</v>
      </c>
      <c r="G2864" s="18">
        <v>75398</v>
      </c>
      <c r="H2864" s="136" t="s">
        <v>12</v>
      </c>
      <c r="I2864" s="136" t="s">
        <v>14574</v>
      </c>
      <c r="J2864" s="136" t="s">
        <v>16112</v>
      </c>
      <c r="K2864" s="136" t="s">
        <v>16134</v>
      </c>
      <c r="L2864" s="18">
        <v>75398</v>
      </c>
      <c r="M2864" s="225">
        <v>5235.1899999999996</v>
      </c>
      <c r="N2864" s="18"/>
      <c r="O2864" s="136" t="s">
        <v>13</v>
      </c>
      <c r="P2864" s="136" t="s">
        <v>13</v>
      </c>
      <c r="Q2864" s="136" t="s">
        <v>13</v>
      </c>
    </row>
    <row r="2865" spans="1:17" s="37" customFormat="1" ht="14.25" customHeight="1" x14ac:dyDescent="0.25">
      <c r="A2865" s="135" t="s">
        <v>42</v>
      </c>
      <c r="B2865" s="136" t="s">
        <v>8380</v>
      </c>
      <c r="C2865" s="136" t="s">
        <v>11618</v>
      </c>
      <c r="D2865" s="136" t="s">
        <v>16080</v>
      </c>
      <c r="E2865" s="18">
        <v>16032</v>
      </c>
      <c r="F2865" s="18">
        <v>603607</v>
      </c>
      <c r="G2865" s="18">
        <v>16032</v>
      </c>
      <c r="H2865" s="136" t="s">
        <v>12</v>
      </c>
      <c r="I2865" s="136" t="s">
        <v>14575</v>
      </c>
      <c r="J2865" s="136" t="s">
        <v>16111</v>
      </c>
      <c r="K2865" s="136" t="s">
        <v>16133</v>
      </c>
      <c r="L2865" s="18">
        <v>16032</v>
      </c>
      <c r="M2865" s="225"/>
      <c r="N2865" s="18"/>
      <c r="O2865" s="136" t="s">
        <v>13</v>
      </c>
      <c r="P2865" s="136" t="s">
        <v>13</v>
      </c>
      <c r="Q2865" s="136" t="s">
        <v>13</v>
      </c>
    </row>
    <row r="2866" spans="1:17" s="37" customFormat="1" ht="14.25" customHeight="1" x14ac:dyDescent="0.25">
      <c r="A2866" s="135" t="s">
        <v>5498</v>
      </c>
      <c r="B2866" s="136" t="s">
        <v>8381</v>
      </c>
      <c r="C2866" s="136" t="s">
        <v>11619</v>
      </c>
      <c r="D2866" s="136" t="s">
        <v>16080</v>
      </c>
      <c r="E2866" s="18">
        <v>165</v>
      </c>
      <c r="F2866" s="18">
        <v>587575</v>
      </c>
      <c r="G2866" s="18">
        <v>165</v>
      </c>
      <c r="H2866" s="136" t="s">
        <v>12</v>
      </c>
      <c r="I2866" s="136" t="s">
        <v>14576</v>
      </c>
      <c r="J2866" s="136" t="s">
        <v>16111</v>
      </c>
      <c r="K2866" s="136" t="s">
        <v>16133</v>
      </c>
      <c r="L2866" s="18">
        <v>165</v>
      </c>
      <c r="M2866" s="225">
        <v>11</v>
      </c>
      <c r="N2866" s="18"/>
      <c r="O2866" s="136" t="s">
        <v>13</v>
      </c>
      <c r="P2866" s="136" t="s">
        <v>13</v>
      </c>
      <c r="Q2866" s="136" t="s">
        <v>13</v>
      </c>
    </row>
    <row r="2867" spans="1:17" s="37" customFormat="1" ht="14.25" customHeight="1" x14ac:dyDescent="0.25">
      <c r="A2867" s="135" t="s">
        <v>5492</v>
      </c>
      <c r="B2867" s="136" t="s">
        <v>8382</v>
      </c>
      <c r="C2867" s="136" t="s">
        <v>11620</v>
      </c>
      <c r="D2867" s="136" t="s">
        <v>16080</v>
      </c>
      <c r="E2867" s="18">
        <v>1564</v>
      </c>
      <c r="F2867" s="18">
        <v>587410</v>
      </c>
      <c r="G2867" s="18">
        <v>1564</v>
      </c>
      <c r="H2867" s="136" t="s">
        <v>12</v>
      </c>
      <c r="I2867" s="136" t="s">
        <v>14577</v>
      </c>
      <c r="J2867" s="136" t="s">
        <v>16111</v>
      </c>
      <c r="K2867" s="136" t="s">
        <v>16133</v>
      </c>
      <c r="L2867" s="18">
        <v>1564</v>
      </c>
      <c r="M2867" s="225">
        <v>183.73</v>
      </c>
      <c r="N2867" s="18"/>
      <c r="O2867" s="136" t="s">
        <v>13</v>
      </c>
      <c r="P2867" s="136" t="s">
        <v>13</v>
      </c>
      <c r="Q2867" s="136" t="s">
        <v>13</v>
      </c>
    </row>
    <row r="2868" spans="1:17" s="37" customFormat="1" ht="14.25" customHeight="1" x14ac:dyDescent="0.25">
      <c r="A2868" s="135" t="s">
        <v>5513</v>
      </c>
      <c r="B2868" s="136" t="s">
        <v>8383</v>
      </c>
      <c r="C2868" s="136" t="s">
        <v>11621</v>
      </c>
      <c r="D2868" s="136" t="s">
        <v>16080</v>
      </c>
      <c r="E2868" s="18">
        <v>2414</v>
      </c>
      <c r="F2868" s="18">
        <v>585846</v>
      </c>
      <c r="G2868" s="18">
        <v>2414</v>
      </c>
      <c r="H2868" s="136" t="s">
        <v>12</v>
      </c>
      <c r="I2868" s="136" t="s">
        <v>14578</v>
      </c>
      <c r="J2868" s="136" t="s">
        <v>16112</v>
      </c>
      <c r="K2868" s="136" t="s">
        <v>16134</v>
      </c>
      <c r="L2868" s="18">
        <v>2414</v>
      </c>
      <c r="M2868" s="225">
        <v>162</v>
      </c>
      <c r="N2868" s="18"/>
      <c r="O2868" s="136" t="s">
        <v>13</v>
      </c>
      <c r="P2868" s="136" t="s">
        <v>13</v>
      </c>
      <c r="Q2868" s="136" t="s">
        <v>13</v>
      </c>
    </row>
    <row r="2869" spans="1:17" s="37" customFormat="1" ht="14.25" customHeight="1" x14ac:dyDescent="0.25">
      <c r="A2869" s="135" t="s">
        <v>42</v>
      </c>
      <c r="B2869" s="136" t="s">
        <v>8384</v>
      </c>
      <c r="C2869" s="136" t="s">
        <v>11622</v>
      </c>
      <c r="D2869" s="136" t="s">
        <v>16080</v>
      </c>
      <c r="E2869" s="18">
        <v>14274</v>
      </c>
      <c r="F2869" s="18">
        <v>583432</v>
      </c>
      <c r="G2869" s="18">
        <v>14274</v>
      </c>
      <c r="H2869" s="136" t="s">
        <v>12</v>
      </c>
      <c r="I2869" s="136" t="s">
        <v>14579</v>
      </c>
      <c r="J2869" s="136" t="s">
        <v>16111</v>
      </c>
      <c r="K2869" s="136" t="s">
        <v>16133</v>
      </c>
      <c r="L2869" s="18">
        <v>14274</v>
      </c>
      <c r="M2869" s="225"/>
      <c r="N2869" s="18"/>
      <c r="O2869" s="136" t="s">
        <v>13</v>
      </c>
      <c r="P2869" s="136" t="s">
        <v>13</v>
      </c>
      <c r="Q2869" s="136" t="s">
        <v>13</v>
      </c>
    </row>
    <row r="2870" spans="1:17" s="37" customFormat="1" ht="14.25" customHeight="1" x14ac:dyDescent="0.25">
      <c r="A2870" s="135" t="s">
        <v>5492</v>
      </c>
      <c r="B2870" s="136" t="s">
        <v>8385</v>
      </c>
      <c r="C2870" s="136" t="s">
        <v>11623</v>
      </c>
      <c r="D2870" s="136" t="s">
        <v>16080</v>
      </c>
      <c r="E2870" s="18">
        <v>33261</v>
      </c>
      <c r="F2870" s="18">
        <v>569158</v>
      </c>
      <c r="G2870" s="18">
        <v>33261</v>
      </c>
      <c r="H2870" s="136" t="s">
        <v>12</v>
      </c>
      <c r="I2870" s="136" t="s">
        <v>14580</v>
      </c>
      <c r="J2870" s="136" t="s">
        <v>16111</v>
      </c>
      <c r="K2870" s="136" t="s">
        <v>16133</v>
      </c>
      <c r="L2870" s="18">
        <v>33261</v>
      </c>
      <c r="M2870" s="225">
        <v>3912.52</v>
      </c>
      <c r="N2870" s="18"/>
      <c r="O2870" s="136" t="s">
        <v>13</v>
      </c>
      <c r="P2870" s="136" t="s">
        <v>13</v>
      </c>
      <c r="Q2870" s="136" t="s">
        <v>13</v>
      </c>
    </row>
    <row r="2871" spans="1:17" s="37" customFormat="1" ht="14.25" customHeight="1" x14ac:dyDescent="0.25">
      <c r="A2871" s="135" t="s">
        <v>5513</v>
      </c>
      <c r="B2871" s="136" t="s">
        <v>8386</v>
      </c>
      <c r="C2871" s="136" t="s">
        <v>11624</v>
      </c>
      <c r="D2871" s="136" t="s">
        <v>16080</v>
      </c>
      <c r="E2871" s="18">
        <v>3231</v>
      </c>
      <c r="F2871" s="18">
        <v>535897</v>
      </c>
      <c r="G2871" s="18">
        <v>3231</v>
      </c>
      <c r="H2871" s="136" t="s">
        <v>12</v>
      </c>
      <c r="I2871" s="136" t="s">
        <v>14581</v>
      </c>
      <c r="J2871" s="136" t="s">
        <v>16112</v>
      </c>
      <c r="K2871" s="136" t="s">
        <v>16134</v>
      </c>
      <c r="L2871" s="18">
        <v>3231</v>
      </c>
      <c r="M2871" s="225">
        <v>267</v>
      </c>
      <c r="N2871" s="18"/>
      <c r="O2871" s="136" t="s">
        <v>13</v>
      </c>
      <c r="P2871" s="136" t="s">
        <v>13</v>
      </c>
      <c r="Q2871" s="136" t="s">
        <v>13</v>
      </c>
    </row>
    <row r="2872" spans="1:17" s="37" customFormat="1" ht="14.25" customHeight="1" x14ac:dyDescent="0.25">
      <c r="A2872" s="135" t="s">
        <v>5492</v>
      </c>
      <c r="B2872" s="136" t="s">
        <v>8387</v>
      </c>
      <c r="C2872" s="136" t="s">
        <v>11625</v>
      </c>
      <c r="D2872" s="136" t="s">
        <v>16080</v>
      </c>
      <c r="E2872" s="18">
        <v>28722</v>
      </c>
      <c r="F2872" s="18">
        <v>532666</v>
      </c>
      <c r="G2872" s="18">
        <v>28722</v>
      </c>
      <c r="H2872" s="136" t="s">
        <v>12</v>
      </c>
      <c r="I2872" s="136" t="s">
        <v>14582</v>
      </c>
      <c r="J2872" s="136" t="s">
        <v>16111</v>
      </c>
      <c r="K2872" s="136" t="s">
        <v>16133</v>
      </c>
      <c r="L2872" s="18">
        <v>28722</v>
      </c>
      <c r="M2872" s="225">
        <v>3378.72</v>
      </c>
      <c r="N2872" s="18"/>
      <c r="O2872" s="136" t="s">
        <v>13</v>
      </c>
      <c r="P2872" s="136" t="s">
        <v>13</v>
      </c>
      <c r="Q2872" s="136" t="s">
        <v>13</v>
      </c>
    </row>
    <row r="2873" spans="1:17" s="37" customFormat="1" ht="14.25" customHeight="1" x14ac:dyDescent="0.25">
      <c r="A2873" s="135" t="s">
        <v>42</v>
      </c>
      <c r="B2873" s="136" t="s">
        <v>8388</v>
      </c>
      <c r="C2873" s="136" t="s">
        <v>11626</v>
      </c>
      <c r="D2873" s="136" t="s">
        <v>16080</v>
      </c>
      <c r="E2873" s="18">
        <v>15973</v>
      </c>
      <c r="F2873" s="18">
        <v>503944</v>
      </c>
      <c r="G2873" s="18">
        <v>15973</v>
      </c>
      <c r="H2873" s="136" t="s">
        <v>12</v>
      </c>
      <c r="I2873" s="136" t="s">
        <v>14583</v>
      </c>
      <c r="J2873" s="136" t="s">
        <v>16111</v>
      </c>
      <c r="K2873" s="136" t="s">
        <v>16133</v>
      </c>
      <c r="L2873" s="18">
        <v>15973</v>
      </c>
      <c r="M2873" s="225"/>
      <c r="N2873" s="18"/>
      <c r="O2873" s="136" t="s">
        <v>13</v>
      </c>
      <c r="P2873" s="136" t="s">
        <v>13</v>
      </c>
      <c r="Q2873" s="136" t="s">
        <v>13</v>
      </c>
    </row>
    <row r="2874" spans="1:17" s="37" customFormat="1" ht="14.25" customHeight="1" x14ac:dyDescent="0.25">
      <c r="A2874" s="135" t="s">
        <v>44</v>
      </c>
      <c r="B2874" s="136" t="s">
        <v>8389</v>
      </c>
      <c r="C2874" s="136" t="s">
        <v>11627</v>
      </c>
      <c r="D2874" s="136" t="s">
        <v>16080</v>
      </c>
      <c r="E2874" s="18">
        <v>20790</v>
      </c>
      <c r="F2874" s="18">
        <v>487971</v>
      </c>
      <c r="G2874" s="18">
        <v>20790</v>
      </c>
      <c r="H2874" s="136" t="s">
        <v>12</v>
      </c>
      <c r="I2874" s="136" t="s">
        <v>14584</v>
      </c>
      <c r="J2874" s="136" t="s">
        <v>16111</v>
      </c>
      <c r="K2874" s="136" t="s">
        <v>16133</v>
      </c>
      <c r="L2874" s="18">
        <v>20790</v>
      </c>
      <c r="M2874" s="225">
        <v>1386</v>
      </c>
      <c r="N2874" s="18"/>
      <c r="O2874" s="136" t="s">
        <v>13</v>
      </c>
      <c r="P2874" s="136" t="s">
        <v>13</v>
      </c>
      <c r="Q2874" s="136" t="s">
        <v>13</v>
      </c>
    </row>
    <row r="2875" spans="1:17" s="37" customFormat="1" ht="14.25" customHeight="1" x14ac:dyDescent="0.25">
      <c r="A2875" s="135" t="s">
        <v>5529</v>
      </c>
      <c r="B2875" s="136" t="s">
        <v>8390</v>
      </c>
      <c r="C2875" s="136" t="s">
        <v>11628</v>
      </c>
      <c r="D2875" s="136" t="s">
        <v>16080</v>
      </c>
      <c r="E2875" s="18">
        <v>834</v>
      </c>
      <c r="F2875" s="18">
        <v>467181</v>
      </c>
      <c r="G2875" s="18">
        <v>834</v>
      </c>
      <c r="H2875" s="136" t="s">
        <v>12</v>
      </c>
      <c r="I2875" s="136" t="s">
        <v>14585</v>
      </c>
      <c r="J2875" s="136" t="s">
        <v>16111</v>
      </c>
      <c r="K2875" s="136" t="s">
        <v>16133</v>
      </c>
      <c r="L2875" s="18">
        <v>834</v>
      </c>
      <c r="M2875" s="225"/>
      <c r="N2875" s="18"/>
      <c r="O2875" s="136" t="s">
        <v>13</v>
      </c>
      <c r="P2875" s="136" t="s">
        <v>13</v>
      </c>
      <c r="Q2875" s="136" t="s">
        <v>13</v>
      </c>
    </row>
    <row r="2876" spans="1:17" s="37" customFormat="1" ht="14.25" customHeight="1" x14ac:dyDescent="0.25">
      <c r="A2876" s="135" t="s">
        <v>5492</v>
      </c>
      <c r="B2876" s="136" t="s">
        <v>8391</v>
      </c>
      <c r="C2876" s="136" t="s">
        <v>11629</v>
      </c>
      <c r="D2876" s="136" t="s">
        <v>16080</v>
      </c>
      <c r="E2876" s="18">
        <v>37001</v>
      </c>
      <c r="F2876" s="18">
        <v>466347</v>
      </c>
      <c r="G2876" s="18">
        <v>37001</v>
      </c>
      <c r="H2876" s="136" t="s">
        <v>12</v>
      </c>
      <c r="I2876" s="136" t="s">
        <v>14586</v>
      </c>
      <c r="J2876" s="136" t="s">
        <v>16111</v>
      </c>
      <c r="K2876" s="136" t="s">
        <v>16133</v>
      </c>
      <c r="L2876" s="18">
        <v>37001</v>
      </c>
      <c r="M2876" s="225">
        <v>4352.3100000000004</v>
      </c>
      <c r="N2876" s="18"/>
      <c r="O2876" s="136" t="s">
        <v>13</v>
      </c>
      <c r="P2876" s="136" t="s">
        <v>13</v>
      </c>
      <c r="Q2876" s="136" t="s">
        <v>13</v>
      </c>
    </row>
    <row r="2877" spans="1:17" s="37" customFormat="1" ht="14.25" customHeight="1" x14ac:dyDescent="0.25">
      <c r="A2877" s="135" t="s">
        <v>42</v>
      </c>
      <c r="B2877" s="136" t="s">
        <v>8392</v>
      </c>
      <c r="C2877" s="136" t="s">
        <v>11630</v>
      </c>
      <c r="D2877" s="136" t="s">
        <v>16080</v>
      </c>
      <c r="E2877" s="18">
        <v>15526</v>
      </c>
      <c r="F2877" s="18">
        <v>429346</v>
      </c>
      <c r="G2877" s="18">
        <v>15526</v>
      </c>
      <c r="H2877" s="136" t="s">
        <v>12</v>
      </c>
      <c r="I2877" s="136" t="s">
        <v>14587</v>
      </c>
      <c r="J2877" s="136" t="s">
        <v>16111</v>
      </c>
      <c r="K2877" s="136" t="s">
        <v>16133</v>
      </c>
      <c r="L2877" s="18">
        <v>15526</v>
      </c>
      <c r="M2877" s="225"/>
      <c r="N2877" s="18"/>
      <c r="O2877" s="136" t="s">
        <v>13</v>
      </c>
      <c r="P2877" s="136" t="s">
        <v>13</v>
      </c>
      <c r="Q2877" s="136" t="s">
        <v>13</v>
      </c>
    </row>
    <row r="2878" spans="1:17" s="37" customFormat="1" ht="14.25" customHeight="1" x14ac:dyDescent="0.25">
      <c r="A2878" s="135" t="s">
        <v>44</v>
      </c>
      <c r="B2878" s="136" t="s">
        <v>8393</v>
      </c>
      <c r="C2878" s="136" t="s">
        <v>11631</v>
      </c>
      <c r="D2878" s="136" t="s">
        <v>16080</v>
      </c>
      <c r="E2878" s="18">
        <v>6450</v>
      </c>
      <c r="F2878" s="18">
        <v>413820</v>
      </c>
      <c r="G2878" s="18">
        <v>6450</v>
      </c>
      <c r="H2878" s="136" t="s">
        <v>12</v>
      </c>
      <c r="I2878" s="136" t="s">
        <v>14588</v>
      </c>
      <c r="J2878" s="136" t="s">
        <v>16111</v>
      </c>
      <c r="K2878" s="136" t="s">
        <v>16133</v>
      </c>
      <c r="L2878" s="18">
        <v>6450</v>
      </c>
      <c r="M2878" s="225">
        <v>516</v>
      </c>
      <c r="N2878" s="18"/>
      <c r="O2878" s="136" t="s">
        <v>13</v>
      </c>
      <c r="P2878" s="136" t="s">
        <v>13</v>
      </c>
      <c r="Q2878" s="136" t="s">
        <v>13</v>
      </c>
    </row>
    <row r="2879" spans="1:17" s="37" customFormat="1" ht="14.25" customHeight="1" x14ac:dyDescent="0.25">
      <c r="A2879" s="135" t="s">
        <v>5492</v>
      </c>
      <c r="B2879" s="136" t="s">
        <v>8394</v>
      </c>
      <c r="C2879" s="136" t="s">
        <v>11632</v>
      </c>
      <c r="D2879" s="136" t="s">
        <v>16080</v>
      </c>
      <c r="E2879" s="18">
        <v>39627</v>
      </c>
      <c r="F2879" s="18">
        <v>407370</v>
      </c>
      <c r="G2879" s="18">
        <v>39627</v>
      </c>
      <c r="H2879" s="136" t="s">
        <v>12</v>
      </c>
      <c r="I2879" s="136" t="s">
        <v>14589</v>
      </c>
      <c r="J2879" s="136" t="s">
        <v>16111</v>
      </c>
      <c r="K2879" s="136" t="s">
        <v>16133</v>
      </c>
      <c r="L2879" s="18">
        <v>39627</v>
      </c>
      <c r="M2879" s="225">
        <v>4661.74</v>
      </c>
      <c r="N2879" s="18"/>
      <c r="O2879" s="136" t="s">
        <v>13</v>
      </c>
      <c r="P2879" s="136" t="s">
        <v>13</v>
      </c>
      <c r="Q2879" s="136" t="s">
        <v>13</v>
      </c>
    </row>
    <row r="2880" spans="1:17" s="37" customFormat="1" ht="14.25" customHeight="1" x14ac:dyDescent="0.25">
      <c r="A2880" s="135" t="s">
        <v>42</v>
      </c>
      <c r="B2880" s="136" t="s">
        <v>8395</v>
      </c>
      <c r="C2880" s="136" t="s">
        <v>11633</v>
      </c>
      <c r="D2880" s="136" t="s">
        <v>16080</v>
      </c>
      <c r="E2880" s="18">
        <v>14289</v>
      </c>
      <c r="F2880" s="18">
        <v>367743</v>
      </c>
      <c r="G2880" s="18">
        <v>14289</v>
      </c>
      <c r="H2880" s="136" t="s">
        <v>12</v>
      </c>
      <c r="I2880" s="136" t="s">
        <v>14590</v>
      </c>
      <c r="J2880" s="136" t="s">
        <v>16111</v>
      </c>
      <c r="K2880" s="136" t="s">
        <v>16133</v>
      </c>
      <c r="L2880" s="18">
        <v>14289</v>
      </c>
      <c r="M2880" s="225"/>
      <c r="N2880" s="18"/>
      <c r="O2880" s="136" t="s">
        <v>13</v>
      </c>
      <c r="P2880" s="136" t="s">
        <v>13</v>
      </c>
      <c r="Q2880" s="136" t="s">
        <v>13</v>
      </c>
    </row>
    <row r="2881" spans="1:17" s="37" customFormat="1" ht="14.25" customHeight="1" x14ac:dyDescent="0.25">
      <c r="A2881" s="135" t="s">
        <v>44</v>
      </c>
      <c r="B2881" s="136" t="s">
        <v>8396</v>
      </c>
      <c r="C2881" s="136" t="s">
        <v>11634</v>
      </c>
      <c r="D2881" s="136" t="s">
        <v>16080</v>
      </c>
      <c r="E2881" s="18">
        <v>4200</v>
      </c>
      <c r="F2881" s="18">
        <v>353454</v>
      </c>
      <c r="G2881" s="18">
        <v>4200</v>
      </c>
      <c r="H2881" s="136" t="s">
        <v>12</v>
      </c>
      <c r="I2881" s="136" t="s">
        <v>14591</v>
      </c>
      <c r="J2881" s="136" t="s">
        <v>16111</v>
      </c>
      <c r="K2881" s="136" t="s">
        <v>16133</v>
      </c>
      <c r="L2881" s="18">
        <v>4200</v>
      </c>
      <c r="M2881" s="225">
        <v>280</v>
      </c>
      <c r="N2881" s="18"/>
      <c r="O2881" s="136" t="s">
        <v>13</v>
      </c>
      <c r="P2881" s="136" t="s">
        <v>13</v>
      </c>
      <c r="Q2881" s="136" t="s">
        <v>13</v>
      </c>
    </row>
    <row r="2882" spans="1:17" s="37" customFormat="1" ht="14.25" customHeight="1" x14ac:dyDescent="0.25">
      <c r="A2882" s="135" t="s">
        <v>5492</v>
      </c>
      <c r="B2882" s="136" t="s">
        <v>8397</v>
      </c>
      <c r="C2882" s="136" t="s">
        <v>11635</v>
      </c>
      <c r="D2882" s="136" t="s">
        <v>16080</v>
      </c>
      <c r="E2882" s="18">
        <v>37298</v>
      </c>
      <c r="F2882" s="18">
        <v>349254</v>
      </c>
      <c r="G2882" s="18">
        <v>37298</v>
      </c>
      <c r="H2882" s="136" t="s">
        <v>12</v>
      </c>
      <c r="I2882" s="136" t="s">
        <v>14592</v>
      </c>
      <c r="J2882" s="136" t="s">
        <v>16111</v>
      </c>
      <c r="K2882" s="136" t="s">
        <v>16133</v>
      </c>
      <c r="L2882" s="18">
        <v>37298</v>
      </c>
      <c r="M2882" s="225">
        <v>4387.99</v>
      </c>
      <c r="N2882" s="18"/>
      <c r="O2882" s="136" t="s">
        <v>13</v>
      </c>
      <c r="P2882" s="136" t="s">
        <v>13</v>
      </c>
      <c r="Q2882" s="136" t="s">
        <v>13</v>
      </c>
    </row>
    <row r="2883" spans="1:17" s="37" customFormat="1" ht="14.25" customHeight="1" x14ac:dyDescent="0.25">
      <c r="A2883" s="135" t="s">
        <v>42</v>
      </c>
      <c r="B2883" s="136" t="s">
        <v>8398</v>
      </c>
      <c r="C2883" s="136" t="s">
        <v>11636</v>
      </c>
      <c r="D2883" s="136" t="s">
        <v>16080</v>
      </c>
      <c r="E2883" s="18">
        <v>13276</v>
      </c>
      <c r="F2883" s="18">
        <v>311956</v>
      </c>
      <c r="G2883" s="18">
        <v>13276</v>
      </c>
      <c r="H2883" s="136" t="s">
        <v>12</v>
      </c>
      <c r="I2883" s="136" t="s">
        <v>14593</v>
      </c>
      <c r="J2883" s="136" t="s">
        <v>16111</v>
      </c>
      <c r="K2883" s="136" t="s">
        <v>16133</v>
      </c>
      <c r="L2883" s="18">
        <v>13276</v>
      </c>
      <c r="M2883" s="225"/>
      <c r="N2883" s="18"/>
      <c r="O2883" s="136" t="s">
        <v>13</v>
      </c>
      <c r="P2883" s="136" t="s">
        <v>13</v>
      </c>
      <c r="Q2883" s="136" t="s">
        <v>13</v>
      </c>
    </row>
    <row r="2884" spans="1:17" s="37" customFormat="1" ht="14.25" customHeight="1" x14ac:dyDescent="0.25">
      <c r="A2884" s="135" t="s">
        <v>5492</v>
      </c>
      <c r="B2884" s="136" t="s">
        <v>8399</v>
      </c>
      <c r="C2884" s="136" t="s">
        <v>11637</v>
      </c>
      <c r="D2884" s="136" t="s">
        <v>16080</v>
      </c>
      <c r="E2884" s="18">
        <v>30668</v>
      </c>
      <c r="F2884" s="18">
        <v>298680</v>
      </c>
      <c r="G2884" s="18">
        <v>30668</v>
      </c>
      <c r="H2884" s="136" t="s">
        <v>12</v>
      </c>
      <c r="I2884" s="136" t="s">
        <v>14594</v>
      </c>
      <c r="J2884" s="136" t="s">
        <v>16111</v>
      </c>
      <c r="K2884" s="136" t="s">
        <v>16133</v>
      </c>
      <c r="L2884" s="18">
        <v>30668</v>
      </c>
      <c r="M2884" s="225">
        <v>3607.05</v>
      </c>
      <c r="N2884" s="18"/>
      <c r="O2884" s="136" t="s">
        <v>13</v>
      </c>
      <c r="P2884" s="136" t="s">
        <v>13</v>
      </c>
      <c r="Q2884" s="136" t="s">
        <v>13</v>
      </c>
    </row>
    <row r="2885" spans="1:17" s="37" customFormat="1" ht="14.25" customHeight="1" x14ac:dyDescent="0.25">
      <c r="A2885" s="135" t="s">
        <v>44</v>
      </c>
      <c r="B2885" s="136" t="s">
        <v>8400</v>
      </c>
      <c r="C2885" s="136" t="s">
        <v>11638</v>
      </c>
      <c r="D2885" s="136" t="s">
        <v>16080</v>
      </c>
      <c r="E2885" s="18">
        <v>15375</v>
      </c>
      <c r="F2885" s="18">
        <v>268012</v>
      </c>
      <c r="G2885" s="18">
        <v>15375</v>
      </c>
      <c r="H2885" s="136" t="s">
        <v>12</v>
      </c>
      <c r="I2885" s="136" t="s">
        <v>14595</v>
      </c>
      <c r="J2885" s="136" t="s">
        <v>16111</v>
      </c>
      <c r="K2885" s="136" t="s">
        <v>16133</v>
      </c>
      <c r="L2885" s="18">
        <v>15375</v>
      </c>
      <c r="M2885" s="225">
        <v>1230</v>
      </c>
      <c r="N2885" s="18"/>
      <c r="O2885" s="136" t="s">
        <v>13</v>
      </c>
      <c r="P2885" s="136" t="s">
        <v>13</v>
      </c>
      <c r="Q2885" s="136" t="s">
        <v>13</v>
      </c>
    </row>
    <row r="2886" spans="1:17" s="37" customFormat="1" ht="14.25" customHeight="1" x14ac:dyDescent="0.25">
      <c r="A2886" s="135" t="s">
        <v>5492</v>
      </c>
      <c r="B2886" s="136" t="s">
        <v>8401</v>
      </c>
      <c r="C2886" s="136" t="s">
        <v>11639</v>
      </c>
      <c r="D2886" s="136" t="s">
        <v>16080</v>
      </c>
      <c r="E2886" s="18">
        <v>33074</v>
      </c>
      <c r="F2886" s="18">
        <v>252637</v>
      </c>
      <c r="G2886" s="18">
        <v>33074</v>
      </c>
      <c r="H2886" s="136" t="s">
        <v>12</v>
      </c>
      <c r="I2886" s="136" t="s">
        <v>14596</v>
      </c>
      <c r="J2886" s="136" t="s">
        <v>16111</v>
      </c>
      <c r="K2886" s="136" t="s">
        <v>16133</v>
      </c>
      <c r="L2886" s="18">
        <v>33074</v>
      </c>
      <c r="M2886" s="225">
        <v>3890.41</v>
      </c>
      <c r="N2886" s="18"/>
      <c r="O2886" s="136" t="s">
        <v>13</v>
      </c>
      <c r="P2886" s="136" t="s">
        <v>13</v>
      </c>
      <c r="Q2886" s="136" t="s">
        <v>13</v>
      </c>
    </row>
    <row r="2887" spans="1:17" s="37" customFormat="1" ht="14.25" customHeight="1" x14ac:dyDescent="0.25">
      <c r="A2887" s="135" t="s">
        <v>5529</v>
      </c>
      <c r="B2887" s="136" t="s">
        <v>8402</v>
      </c>
      <c r="C2887" s="136" t="s">
        <v>11640</v>
      </c>
      <c r="D2887" s="136" t="s">
        <v>16080</v>
      </c>
      <c r="E2887" s="18">
        <v>909</v>
      </c>
      <c r="F2887" s="18">
        <v>219563</v>
      </c>
      <c r="G2887" s="18">
        <v>909</v>
      </c>
      <c r="H2887" s="136" t="s">
        <v>12</v>
      </c>
      <c r="I2887" s="136" t="s">
        <v>14597</v>
      </c>
      <c r="J2887" s="136" t="s">
        <v>16111</v>
      </c>
      <c r="K2887" s="136" t="s">
        <v>16133</v>
      </c>
      <c r="L2887" s="18">
        <v>909</v>
      </c>
      <c r="M2887" s="225"/>
      <c r="N2887" s="18"/>
      <c r="O2887" s="136" t="s">
        <v>13</v>
      </c>
      <c r="P2887" s="136" t="s">
        <v>13</v>
      </c>
      <c r="Q2887" s="136" t="s">
        <v>13</v>
      </c>
    </row>
    <row r="2888" spans="1:17" s="37" customFormat="1" ht="14.25" customHeight="1" x14ac:dyDescent="0.25">
      <c r="A2888" s="135" t="s">
        <v>42</v>
      </c>
      <c r="B2888" s="136" t="s">
        <v>8403</v>
      </c>
      <c r="C2888" s="136" t="s">
        <v>11641</v>
      </c>
      <c r="D2888" s="136" t="s">
        <v>16080</v>
      </c>
      <c r="E2888" s="18">
        <v>13261</v>
      </c>
      <c r="F2888" s="18">
        <v>218654</v>
      </c>
      <c r="G2888" s="18">
        <v>13261</v>
      </c>
      <c r="H2888" s="136" t="s">
        <v>12</v>
      </c>
      <c r="I2888" s="136" t="s">
        <v>14598</v>
      </c>
      <c r="J2888" s="136" t="s">
        <v>16111</v>
      </c>
      <c r="K2888" s="136" t="s">
        <v>16133</v>
      </c>
      <c r="L2888" s="18">
        <v>13261</v>
      </c>
      <c r="M2888" s="225"/>
      <c r="N2888" s="18"/>
      <c r="O2888" s="136" t="s">
        <v>13</v>
      </c>
      <c r="P2888" s="136" t="s">
        <v>13</v>
      </c>
      <c r="Q2888" s="136" t="s">
        <v>13</v>
      </c>
    </row>
    <row r="2889" spans="1:17" s="37" customFormat="1" ht="14.25" customHeight="1" x14ac:dyDescent="0.25">
      <c r="A2889" s="135" t="s">
        <v>44</v>
      </c>
      <c r="B2889" s="136" t="s">
        <v>8404</v>
      </c>
      <c r="C2889" s="136" t="s">
        <v>11642</v>
      </c>
      <c r="D2889" s="136" t="s">
        <v>16080</v>
      </c>
      <c r="E2889" s="18">
        <v>20550</v>
      </c>
      <c r="F2889" s="18">
        <v>205393</v>
      </c>
      <c r="G2889" s="18">
        <v>20550</v>
      </c>
      <c r="H2889" s="136" t="s">
        <v>12</v>
      </c>
      <c r="I2889" s="136" t="s">
        <v>14599</v>
      </c>
      <c r="J2889" s="136" t="s">
        <v>16111</v>
      </c>
      <c r="K2889" s="136" t="s">
        <v>16133</v>
      </c>
      <c r="L2889" s="18">
        <v>20550</v>
      </c>
      <c r="M2889" s="225">
        <v>1644</v>
      </c>
      <c r="N2889" s="18"/>
      <c r="O2889" s="136" t="s">
        <v>13</v>
      </c>
      <c r="P2889" s="136" t="s">
        <v>13</v>
      </c>
      <c r="Q2889" s="136" t="s">
        <v>13</v>
      </c>
    </row>
    <row r="2890" spans="1:17" s="37" customFormat="1" ht="14.25" customHeight="1" x14ac:dyDescent="0.25">
      <c r="A2890" s="135" t="s">
        <v>5492</v>
      </c>
      <c r="B2890" s="136" t="s">
        <v>8405</v>
      </c>
      <c r="C2890" s="136" t="s">
        <v>11643</v>
      </c>
      <c r="D2890" s="136" t="s">
        <v>16080</v>
      </c>
      <c r="E2890" s="18">
        <v>32606</v>
      </c>
      <c r="F2890" s="18">
        <v>184843</v>
      </c>
      <c r="G2890" s="18">
        <v>32606</v>
      </c>
      <c r="H2890" s="136" t="s">
        <v>12</v>
      </c>
      <c r="I2890" s="136" t="s">
        <v>14600</v>
      </c>
      <c r="J2890" s="136" t="s">
        <v>16111</v>
      </c>
      <c r="K2890" s="136" t="s">
        <v>16133</v>
      </c>
      <c r="L2890" s="18">
        <v>32606</v>
      </c>
      <c r="M2890" s="225">
        <v>3835.72</v>
      </c>
      <c r="N2890" s="18"/>
      <c r="O2890" s="136" t="s">
        <v>13</v>
      </c>
      <c r="P2890" s="136" t="s">
        <v>13</v>
      </c>
      <c r="Q2890" s="136" t="s">
        <v>13</v>
      </c>
    </row>
    <row r="2891" spans="1:17" s="37" customFormat="1" ht="14.25" customHeight="1" x14ac:dyDescent="0.25">
      <c r="A2891" s="135" t="s">
        <v>42</v>
      </c>
      <c r="B2891" s="136" t="s">
        <v>8406</v>
      </c>
      <c r="C2891" s="136" t="s">
        <v>11644</v>
      </c>
      <c r="D2891" s="136" t="s">
        <v>16080</v>
      </c>
      <c r="E2891" s="18">
        <v>11711</v>
      </c>
      <c r="F2891" s="18">
        <v>152237</v>
      </c>
      <c r="G2891" s="18">
        <v>11711</v>
      </c>
      <c r="H2891" s="136" t="s">
        <v>12</v>
      </c>
      <c r="I2891" s="136" t="s">
        <v>14601</v>
      </c>
      <c r="J2891" s="136" t="s">
        <v>16111</v>
      </c>
      <c r="K2891" s="136" t="s">
        <v>16133</v>
      </c>
      <c r="L2891" s="18">
        <v>11711</v>
      </c>
      <c r="M2891" s="225"/>
      <c r="N2891" s="18"/>
      <c r="O2891" s="136" t="s">
        <v>13</v>
      </c>
      <c r="P2891" s="136" t="s">
        <v>13</v>
      </c>
      <c r="Q2891" s="136" t="s">
        <v>13</v>
      </c>
    </row>
    <row r="2892" spans="1:17" s="37" customFormat="1" ht="14.25" customHeight="1" x14ac:dyDescent="0.25">
      <c r="A2892" s="135" t="s">
        <v>5492</v>
      </c>
      <c r="B2892" s="136" t="s">
        <v>8407</v>
      </c>
      <c r="C2892" s="136" t="s">
        <v>11645</v>
      </c>
      <c r="D2892" s="136" t="s">
        <v>16080</v>
      </c>
      <c r="E2892" s="18">
        <v>26818</v>
      </c>
      <c r="F2892" s="18">
        <v>140526</v>
      </c>
      <c r="G2892" s="18">
        <v>26818</v>
      </c>
      <c r="H2892" s="136" t="s">
        <v>12</v>
      </c>
      <c r="I2892" s="136" t="s">
        <v>14602</v>
      </c>
      <c r="J2892" s="136" t="s">
        <v>16111</v>
      </c>
      <c r="K2892" s="136" t="s">
        <v>16133</v>
      </c>
      <c r="L2892" s="18">
        <v>26818</v>
      </c>
      <c r="M2892" s="225">
        <v>3154.6</v>
      </c>
      <c r="N2892" s="18"/>
      <c r="O2892" s="136" t="s">
        <v>13</v>
      </c>
      <c r="P2892" s="136" t="s">
        <v>13</v>
      </c>
      <c r="Q2892" s="136" t="s">
        <v>13</v>
      </c>
    </row>
    <row r="2893" spans="1:17" s="37" customFormat="1" ht="14.25" customHeight="1" x14ac:dyDescent="0.25">
      <c r="A2893" s="135" t="s">
        <v>5492</v>
      </c>
      <c r="B2893" s="136" t="s">
        <v>8408</v>
      </c>
      <c r="C2893" s="136" t="s">
        <v>11646</v>
      </c>
      <c r="D2893" s="136" t="s">
        <v>16080</v>
      </c>
      <c r="E2893" s="18">
        <v>24880</v>
      </c>
      <c r="F2893" s="18">
        <v>113708</v>
      </c>
      <c r="G2893" s="18">
        <v>24880</v>
      </c>
      <c r="H2893" s="136" t="s">
        <v>12</v>
      </c>
      <c r="I2893" s="136" t="s">
        <v>14603</v>
      </c>
      <c r="J2893" s="136" t="s">
        <v>16111</v>
      </c>
      <c r="K2893" s="136" t="s">
        <v>16133</v>
      </c>
      <c r="L2893" s="18">
        <v>24880</v>
      </c>
      <c r="M2893" s="225">
        <v>2926.88</v>
      </c>
      <c r="N2893" s="18"/>
      <c r="O2893" s="136" t="s">
        <v>13</v>
      </c>
      <c r="P2893" s="136" t="s">
        <v>13</v>
      </c>
      <c r="Q2893" s="136" t="s">
        <v>13</v>
      </c>
    </row>
    <row r="2894" spans="1:17" s="37" customFormat="1" ht="14.25" customHeight="1" x14ac:dyDescent="0.25">
      <c r="A2894" s="135" t="s">
        <v>42</v>
      </c>
      <c r="B2894" s="136" t="s">
        <v>8409</v>
      </c>
      <c r="C2894" s="136" t="s">
        <v>11647</v>
      </c>
      <c r="D2894" s="136" t="s">
        <v>16080</v>
      </c>
      <c r="E2894" s="18">
        <v>11428</v>
      </c>
      <c r="F2894" s="18">
        <v>88828</v>
      </c>
      <c r="G2894" s="18">
        <v>11428</v>
      </c>
      <c r="H2894" s="136" t="s">
        <v>12</v>
      </c>
      <c r="I2894" s="136" t="s">
        <v>14604</v>
      </c>
      <c r="J2894" s="136" t="s">
        <v>16113</v>
      </c>
      <c r="K2894" s="136" t="s">
        <v>16135</v>
      </c>
      <c r="L2894" s="18">
        <v>11428</v>
      </c>
      <c r="M2894" s="225"/>
      <c r="N2894" s="18"/>
      <c r="O2894" s="136" t="s">
        <v>13</v>
      </c>
      <c r="P2894" s="136" t="s">
        <v>13</v>
      </c>
      <c r="Q2894" s="136" t="s">
        <v>13</v>
      </c>
    </row>
    <row r="2895" spans="1:17" s="37" customFormat="1" ht="14.25" customHeight="1" x14ac:dyDescent="0.25">
      <c r="A2895" s="135" t="s">
        <v>5492</v>
      </c>
      <c r="B2895" s="136" t="s">
        <v>8410</v>
      </c>
      <c r="C2895" s="136" t="s">
        <v>11648</v>
      </c>
      <c r="D2895" s="136" t="s">
        <v>16080</v>
      </c>
      <c r="E2895" s="18">
        <v>24778</v>
      </c>
      <c r="F2895" s="18">
        <v>77400</v>
      </c>
      <c r="G2895" s="18">
        <v>24778</v>
      </c>
      <c r="H2895" s="136" t="s">
        <v>12</v>
      </c>
      <c r="I2895" s="136" t="s">
        <v>14605</v>
      </c>
      <c r="J2895" s="136" t="s">
        <v>16111</v>
      </c>
      <c r="K2895" s="136" t="s">
        <v>16133</v>
      </c>
      <c r="L2895" s="18">
        <v>24778</v>
      </c>
      <c r="M2895" s="225">
        <v>2914.91</v>
      </c>
      <c r="N2895" s="18"/>
      <c r="O2895" s="136" t="s">
        <v>13</v>
      </c>
      <c r="P2895" s="136" t="s">
        <v>13</v>
      </c>
      <c r="Q2895" s="136" t="s">
        <v>13</v>
      </c>
    </row>
    <row r="2896" spans="1:17" s="37" customFormat="1" ht="14.25" customHeight="1" x14ac:dyDescent="0.25">
      <c r="A2896" s="135" t="s">
        <v>5492</v>
      </c>
      <c r="B2896" s="136" t="s">
        <v>8411</v>
      </c>
      <c r="C2896" s="136" t="s">
        <v>11649</v>
      </c>
      <c r="D2896" s="136" t="s">
        <v>16080</v>
      </c>
      <c r="E2896" s="18">
        <v>20953</v>
      </c>
      <c r="F2896" s="18">
        <v>52622</v>
      </c>
      <c r="G2896" s="18">
        <v>20953</v>
      </c>
      <c r="H2896" s="136" t="s">
        <v>12</v>
      </c>
      <c r="I2896" s="136" t="s">
        <v>14606</v>
      </c>
      <c r="J2896" s="136" t="s">
        <v>16111</v>
      </c>
      <c r="K2896" s="136" t="s">
        <v>16133</v>
      </c>
      <c r="L2896" s="18">
        <v>20953</v>
      </c>
      <c r="M2896" s="225">
        <v>2464.62</v>
      </c>
      <c r="N2896" s="18"/>
      <c r="O2896" s="136" t="s">
        <v>13</v>
      </c>
      <c r="P2896" s="136" t="s">
        <v>13</v>
      </c>
      <c r="Q2896" s="136" t="s">
        <v>13</v>
      </c>
    </row>
    <row r="2897" spans="1:17" s="37" customFormat="1" ht="14.25" customHeight="1" x14ac:dyDescent="0.25">
      <c r="A2897" s="135" t="s">
        <v>5492</v>
      </c>
      <c r="B2897" s="136" t="s">
        <v>8412</v>
      </c>
      <c r="C2897" s="136" t="s">
        <v>11650</v>
      </c>
      <c r="D2897" s="136" t="s">
        <v>16080</v>
      </c>
      <c r="E2897" s="18">
        <v>23494</v>
      </c>
      <c r="F2897" s="18">
        <v>31669</v>
      </c>
      <c r="G2897" s="18">
        <v>23494</v>
      </c>
      <c r="H2897" s="136" t="s">
        <v>12</v>
      </c>
      <c r="I2897" s="136" t="s">
        <v>14607</v>
      </c>
      <c r="J2897" s="136" t="s">
        <v>16111</v>
      </c>
      <c r="K2897" s="136" t="s">
        <v>16133</v>
      </c>
      <c r="L2897" s="18">
        <v>23494</v>
      </c>
      <c r="M2897" s="225">
        <v>2763.82</v>
      </c>
      <c r="N2897" s="18"/>
      <c r="O2897" s="136" t="s">
        <v>13</v>
      </c>
      <c r="P2897" s="136" t="s">
        <v>13</v>
      </c>
      <c r="Q2897" s="136" t="s">
        <v>13</v>
      </c>
    </row>
    <row r="2898" spans="1:17" s="37" customFormat="1" ht="14.25" customHeight="1" x14ac:dyDescent="0.25">
      <c r="A2898" s="135" t="s">
        <v>5529</v>
      </c>
      <c r="B2898" s="136" t="s">
        <v>8413</v>
      </c>
      <c r="C2898" s="136" t="s">
        <v>11651</v>
      </c>
      <c r="D2898" s="136" t="s">
        <v>16080</v>
      </c>
      <c r="E2898" s="18">
        <v>715</v>
      </c>
      <c r="F2898" s="18">
        <v>8175</v>
      </c>
      <c r="G2898" s="18">
        <v>715</v>
      </c>
      <c r="H2898" s="136" t="s">
        <v>12</v>
      </c>
      <c r="I2898" s="136" t="s">
        <v>14608</v>
      </c>
      <c r="J2898" s="136" t="s">
        <v>16111</v>
      </c>
      <c r="K2898" s="136" t="s">
        <v>16133</v>
      </c>
      <c r="L2898" s="18">
        <v>715</v>
      </c>
      <c r="M2898" s="225"/>
      <c r="N2898" s="18"/>
      <c r="O2898" s="136" t="s">
        <v>13</v>
      </c>
      <c r="P2898" s="136" t="s">
        <v>13</v>
      </c>
      <c r="Q2898" s="136" t="s">
        <v>13</v>
      </c>
    </row>
    <row r="2899" spans="1:17" s="37" customFormat="1" ht="14.25" customHeight="1" x14ac:dyDescent="0.25">
      <c r="A2899" s="135"/>
      <c r="B2899" s="136" t="s">
        <v>8414</v>
      </c>
      <c r="C2899" s="136" t="s">
        <v>11652</v>
      </c>
      <c r="D2899" s="136" t="s">
        <v>16080</v>
      </c>
      <c r="E2899" s="18"/>
      <c r="F2899" s="18"/>
      <c r="G2899" s="18"/>
      <c r="H2899" s="136" t="s">
        <v>16</v>
      </c>
      <c r="I2899" s="136"/>
      <c r="J2899" s="136"/>
      <c r="K2899" s="136"/>
      <c r="L2899" s="18"/>
      <c r="M2899" s="225"/>
      <c r="N2899" s="18"/>
      <c r="O2899" s="136" t="s">
        <v>13</v>
      </c>
      <c r="P2899" s="136" t="s">
        <v>13</v>
      </c>
      <c r="Q2899" s="136" t="s">
        <v>13</v>
      </c>
    </row>
    <row r="2900" spans="1:17" s="37" customFormat="1" ht="14.25" customHeight="1" x14ac:dyDescent="0.25">
      <c r="A2900" s="135"/>
      <c r="B2900" s="136" t="s">
        <v>8415</v>
      </c>
      <c r="C2900" s="136" t="s">
        <v>11653</v>
      </c>
      <c r="D2900" s="136" t="s">
        <v>16080</v>
      </c>
      <c r="E2900" s="18"/>
      <c r="F2900" s="18"/>
      <c r="G2900" s="18"/>
      <c r="H2900" s="136" t="s">
        <v>16</v>
      </c>
      <c r="I2900" s="136"/>
      <c r="J2900" s="136"/>
      <c r="K2900" s="136"/>
      <c r="L2900" s="18"/>
      <c r="M2900" s="225"/>
      <c r="N2900" s="18"/>
      <c r="O2900" s="136" t="s">
        <v>13</v>
      </c>
      <c r="P2900" s="136" t="s">
        <v>13</v>
      </c>
      <c r="Q2900" s="136" t="s">
        <v>13</v>
      </c>
    </row>
    <row r="2901" spans="1:17" s="37" customFormat="1" ht="14.25" customHeight="1" x14ac:dyDescent="0.25">
      <c r="A2901" s="135"/>
      <c r="B2901" s="136" t="s">
        <v>8416</v>
      </c>
      <c r="C2901" s="136" t="s">
        <v>11654</v>
      </c>
      <c r="D2901" s="136" t="s">
        <v>16080</v>
      </c>
      <c r="E2901" s="18"/>
      <c r="F2901" s="18"/>
      <c r="G2901" s="18"/>
      <c r="H2901" s="136" t="s">
        <v>16</v>
      </c>
      <c r="I2901" s="136"/>
      <c r="J2901" s="136"/>
      <c r="K2901" s="136"/>
      <c r="L2901" s="18"/>
      <c r="M2901" s="225"/>
      <c r="N2901" s="18"/>
      <c r="O2901" s="136" t="s">
        <v>13</v>
      </c>
      <c r="P2901" s="136" t="s">
        <v>13</v>
      </c>
      <c r="Q2901" s="136" t="s">
        <v>13</v>
      </c>
    </row>
    <row r="2902" spans="1:17" s="37" customFormat="1" ht="14.25" customHeight="1" x14ac:dyDescent="0.25">
      <c r="A2902" s="135"/>
      <c r="B2902" s="136" t="s">
        <v>8417</v>
      </c>
      <c r="C2902" s="136" t="s">
        <v>11655</v>
      </c>
      <c r="D2902" s="136" t="s">
        <v>16080</v>
      </c>
      <c r="E2902" s="18"/>
      <c r="F2902" s="18"/>
      <c r="G2902" s="18"/>
      <c r="H2902" s="136" t="s">
        <v>16</v>
      </c>
      <c r="I2902" s="136"/>
      <c r="J2902" s="136"/>
      <c r="K2902" s="136"/>
      <c r="L2902" s="18"/>
      <c r="M2902" s="225"/>
      <c r="N2902" s="18"/>
      <c r="O2902" s="136" t="s">
        <v>13</v>
      </c>
      <c r="P2902" s="136" t="s">
        <v>13</v>
      </c>
      <c r="Q2902" s="136" t="s">
        <v>13</v>
      </c>
    </row>
    <row r="2903" spans="1:17" s="37" customFormat="1" ht="14.25" customHeight="1" x14ac:dyDescent="0.25">
      <c r="A2903" s="135"/>
      <c r="B2903" s="136" t="s">
        <v>8418</v>
      </c>
      <c r="C2903" s="136" t="s">
        <v>11656</v>
      </c>
      <c r="D2903" s="136" t="s">
        <v>16080</v>
      </c>
      <c r="E2903" s="18"/>
      <c r="F2903" s="18"/>
      <c r="G2903" s="18"/>
      <c r="H2903" s="136" t="s">
        <v>16</v>
      </c>
      <c r="I2903" s="136"/>
      <c r="J2903" s="136"/>
      <c r="K2903" s="136"/>
      <c r="L2903" s="18"/>
      <c r="M2903" s="225"/>
      <c r="N2903" s="18"/>
      <c r="O2903" s="136" t="s">
        <v>13</v>
      </c>
      <c r="P2903" s="136" t="s">
        <v>13</v>
      </c>
      <c r="Q2903" s="136" t="s">
        <v>13</v>
      </c>
    </row>
    <row r="2904" spans="1:17" s="37" customFormat="1" ht="14.25" customHeight="1" x14ac:dyDescent="0.25">
      <c r="A2904" s="135"/>
      <c r="B2904" s="136" t="s">
        <v>8419</v>
      </c>
      <c r="C2904" s="136" t="s">
        <v>11657</v>
      </c>
      <c r="D2904" s="136" t="s">
        <v>16080</v>
      </c>
      <c r="E2904" s="18"/>
      <c r="F2904" s="18"/>
      <c r="G2904" s="18"/>
      <c r="H2904" s="136" t="s">
        <v>16</v>
      </c>
      <c r="I2904" s="136"/>
      <c r="J2904" s="136"/>
      <c r="K2904" s="136"/>
      <c r="L2904" s="18"/>
      <c r="M2904" s="225"/>
      <c r="N2904" s="18"/>
      <c r="O2904" s="136" t="s">
        <v>13</v>
      </c>
      <c r="P2904" s="136" t="s">
        <v>13</v>
      </c>
      <c r="Q2904" s="136" t="s">
        <v>13</v>
      </c>
    </row>
    <row r="2905" spans="1:17" s="37" customFormat="1" ht="14.25" customHeight="1" x14ac:dyDescent="0.25">
      <c r="A2905" s="135"/>
      <c r="B2905" s="136" t="s">
        <v>8420</v>
      </c>
      <c r="C2905" s="136" t="s">
        <v>11658</v>
      </c>
      <c r="D2905" s="136" t="s">
        <v>16080</v>
      </c>
      <c r="E2905" s="18"/>
      <c r="F2905" s="18"/>
      <c r="G2905" s="18"/>
      <c r="H2905" s="136" t="s">
        <v>16</v>
      </c>
      <c r="I2905" s="136"/>
      <c r="J2905" s="136"/>
      <c r="K2905" s="136"/>
      <c r="L2905" s="18"/>
      <c r="M2905" s="225"/>
      <c r="N2905" s="18"/>
      <c r="O2905" s="136" t="s">
        <v>13</v>
      </c>
      <c r="P2905" s="136" t="s">
        <v>13</v>
      </c>
      <c r="Q2905" s="136" t="s">
        <v>13</v>
      </c>
    </row>
    <row r="2906" spans="1:17" s="37" customFormat="1" ht="14.25" customHeight="1" x14ac:dyDescent="0.25">
      <c r="A2906" s="135"/>
      <c r="B2906" s="136" t="s">
        <v>8421</v>
      </c>
      <c r="C2906" s="136" t="s">
        <v>11659</v>
      </c>
      <c r="D2906" s="136" t="s">
        <v>16080</v>
      </c>
      <c r="E2906" s="18"/>
      <c r="F2906" s="18"/>
      <c r="G2906" s="18"/>
      <c r="H2906" s="136" t="s">
        <v>16</v>
      </c>
      <c r="I2906" s="136"/>
      <c r="J2906" s="136"/>
      <c r="K2906" s="136"/>
      <c r="L2906" s="18"/>
      <c r="M2906" s="225"/>
      <c r="N2906" s="18"/>
      <c r="O2906" s="136" t="s">
        <v>13</v>
      </c>
      <c r="P2906" s="136" t="s">
        <v>13</v>
      </c>
      <c r="Q2906" s="136" t="s">
        <v>13</v>
      </c>
    </row>
    <row r="2907" spans="1:17" s="37" customFormat="1" ht="14.25" customHeight="1" x14ac:dyDescent="0.25">
      <c r="A2907" s="135"/>
      <c r="B2907" s="136" t="s">
        <v>8422</v>
      </c>
      <c r="C2907" s="136" t="s">
        <v>11660</v>
      </c>
      <c r="D2907" s="136" t="s">
        <v>16080</v>
      </c>
      <c r="E2907" s="18"/>
      <c r="F2907" s="18"/>
      <c r="G2907" s="18"/>
      <c r="H2907" s="136" t="s">
        <v>16</v>
      </c>
      <c r="I2907" s="136"/>
      <c r="J2907" s="136"/>
      <c r="K2907" s="136"/>
      <c r="L2907" s="18"/>
      <c r="M2907" s="225"/>
      <c r="N2907" s="18"/>
      <c r="O2907" s="136" t="s">
        <v>13</v>
      </c>
      <c r="P2907" s="136" t="s">
        <v>13</v>
      </c>
      <c r="Q2907" s="136" t="s">
        <v>13</v>
      </c>
    </row>
    <row r="2908" spans="1:17" s="37" customFormat="1" ht="14.25" customHeight="1" x14ac:dyDescent="0.25">
      <c r="A2908" s="135"/>
      <c r="B2908" s="136" t="s">
        <v>8423</v>
      </c>
      <c r="C2908" s="136" t="s">
        <v>11661</v>
      </c>
      <c r="D2908" s="136" t="s">
        <v>16080</v>
      </c>
      <c r="E2908" s="18"/>
      <c r="F2908" s="18"/>
      <c r="G2908" s="18"/>
      <c r="H2908" s="136" t="s">
        <v>16</v>
      </c>
      <c r="I2908" s="136"/>
      <c r="J2908" s="136"/>
      <c r="K2908" s="136"/>
      <c r="L2908" s="18"/>
      <c r="M2908" s="225"/>
      <c r="N2908" s="18"/>
      <c r="O2908" s="136" t="s">
        <v>13</v>
      </c>
      <c r="P2908" s="136" t="s">
        <v>13</v>
      </c>
      <c r="Q2908" s="136" t="s">
        <v>13</v>
      </c>
    </row>
    <row r="2909" spans="1:17" s="37" customFormat="1" ht="14.25" customHeight="1" x14ac:dyDescent="0.25">
      <c r="A2909" s="135"/>
      <c r="B2909" s="136" t="s">
        <v>8424</v>
      </c>
      <c r="C2909" s="136" t="s">
        <v>11662</v>
      </c>
      <c r="D2909" s="136" t="s">
        <v>16080</v>
      </c>
      <c r="E2909" s="18"/>
      <c r="F2909" s="18"/>
      <c r="G2909" s="18"/>
      <c r="H2909" s="136" t="s">
        <v>16</v>
      </c>
      <c r="I2909" s="136"/>
      <c r="J2909" s="136"/>
      <c r="K2909" s="136"/>
      <c r="L2909" s="18"/>
      <c r="M2909" s="225"/>
      <c r="N2909" s="18"/>
      <c r="O2909" s="136" t="s">
        <v>13</v>
      </c>
      <c r="P2909" s="136" t="s">
        <v>13</v>
      </c>
      <c r="Q2909" s="136" t="s">
        <v>13</v>
      </c>
    </row>
    <row r="2910" spans="1:17" s="37" customFormat="1" ht="14.25" customHeight="1" x14ac:dyDescent="0.25">
      <c r="A2910" s="135"/>
      <c r="B2910" s="136" t="s">
        <v>8425</v>
      </c>
      <c r="C2910" s="136" t="s">
        <v>11663</v>
      </c>
      <c r="D2910" s="136" t="s">
        <v>16080</v>
      </c>
      <c r="E2910" s="18"/>
      <c r="F2910" s="18"/>
      <c r="G2910" s="18"/>
      <c r="H2910" s="136" t="s">
        <v>16</v>
      </c>
      <c r="I2910" s="136"/>
      <c r="J2910" s="136"/>
      <c r="K2910" s="136"/>
      <c r="L2910" s="18"/>
      <c r="M2910" s="225"/>
      <c r="N2910" s="18"/>
      <c r="O2910" s="136" t="s">
        <v>13</v>
      </c>
      <c r="P2910" s="136" t="s">
        <v>13</v>
      </c>
      <c r="Q2910" s="136" t="s">
        <v>13</v>
      </c>
    </row>
    <row r="2911" spans="1:17" s="37" customFormat="1" ht="14.25" customHeight="1" x14ac:dyDescent="0.25">
      <c r="A2911" s="135"/>
      <c r="B2911" s="136" t="s">
        <v>8426</v>
      </c>
      <c r="C2911" s="136" t="s">
        <v>11664</v>
      </c>
      <c r="D2911" s="136" t="s">
        <v>16080</v>
      </c>
      <c r="E2911" s="18"/>
      <c r="F2911" s="18"/>
      <c r="G2911" s="18"/>
      <c r="H2911" s="136" t="s">
        <v>16</v>
      </c>
      <c r="I2911" s="136"/>
      <c r="J2911" s="136"/>
      <c r="K2911" s="136"/>
      <c r="L2911" s="18"/>
      <c r="M2911" s="225"/>
      <c r="N2911" s="18"/>
      <c r="O2911" s="136" t="s">
        <v>13</v>
      </c>
      <c r="P2911" s="136" t="s">
        <v>13</v>
      </c>
      <c r="Q2911" s="136" t="s">
        <v>13</v>
      </c>
    </row>
    <row r="2912" spans="1:17" s="37" customFormat="1" ht="14.25" customHeight="1" x14ac:dyDescent="0.25">
      <c r="A2912" s="135"/>
      <c r="B2912" s="136" t="s">
        <v>8427</v>
      </c>
      <c r="C2912" s="136" t="s">
        <v>11665</v>
      </c>
      <c r="D2912" s="136" t="s">
        <v>16080</v>
      </c>
      <c r="E2912" s="18"/>
      <c r="F2912" s="18"/>
      <c r="G2912" s="18"/>
      <c r="H2912" s="136" t="s">
        <v>16</v>
      </c>
      <c r="I2912" s="136"/>
      <c r="J2912" s="136"/>
      <c r="K2912" s="136"/>
      <c r="L2912" s="18"/>
      <c r="M2912" s="225"/>
      <c r="N2912" s="18"/>
      <c r="O2912" s="136" t="s">
        <v>13</v>
      </c>
      <c r="P2912" s="136" t="s">
        <v>13</v>
      </c>
      <c r="Q2912" s="136" t="s">
        <v>13</v>
      </c>
    </row>
    <row r="2913" spans="1:17" s="37" customFormat="1" ht="14.25" customHeight="1" x14ac:dyDescent="0.25">
      <c r="A2913" s="135"/>
      <c r="B2913" s="136" t="s">
        <v>8428</v>
      </c>
      <c r="C2913" s="136" t="s">
        <v>11666</v>
      </c>
      <c r="D2913" s="136" t="s">
        <v>16080</v>
      </c>
      <c r="E2913" s="18"/>
      <c r="F2913" s="18"/>
      <c r="G2913" s="18"/>
      <c r="H2913" s="136" t="s">
        <v>16</v>
      </c>
      <c r="I2913" s="136"/>
      <c r="J2913" s="136"/>
      <c r="K2913" s="136"/>
      <c r="L2913" s="18"/>
      <c r="M2913" s="225"/>
      <c r="N2913" s="18"/>
      <c r="O2913" s="136" t="s">
        <v>13</v>
      </c>
      <c r="P2913" s="136" t="s">
        <v>13</v>
      </c>
      <c r="Q2913" s="136" t="s">
        <v>13</v>
      </c>
    </row>
    <row r="2914" spans="1:17" s="37" customFormat="1" ht="14.25" customHeight="1" x14ac:dyDescent="0.25">
      <c r="A2914" s="135" t="s">
        <v>5511</v>
      </c>
      <c r="B2914" s="136" t="s">
        <v>8429</v>
      </c>
      <c r="C2914" s="136" t="s">
        <v>11667</v>
      </c>
      <c r="D2914" s="136" t="s">
        <v>16080</v>
      </c>
      <c r="E2914" s="18">
        <v>557</v>
      </c>
      <c r="F2914" s="18">
        <v>7460</v>
      </c>
      <c r="G2914" s="18">
        <v>557</v>
      </c>
      <c r="H2914" s="136" t="s">
        <v>12</v>
      </c>
      <c r="I2914" s="136" t="s">
        <v>14609</v>
      </c>
      <c r="J2914" s="136" t="s">
        <v>16114</v>
      </c>
      <c r="K2914" s="136" t="s">
        <v>16136</v>
      </c>
      <c r="L2914" s="18">
        <v>557</v>
      </c>
      <c r="M2914" s="225"/>
      <c r="N2914" s="18">
        <v>557</v>
      </c>
      <c r="O2914" s="136" t="s">
        <v>18844</v>
      </c>
      <c r="P2914" s="136" t="s">
        <v>16115</v>
      </c>
      <c r="Q2914" s="136" t="s">
        <v>18758</v>
      </c>
    </row>
    <row r="2915" spans="1:17" s="37" customFormat="1" ht="14.25" customHeight="1" x14ac:dyDescent="0.25">
      <c r="A2915" s="135"/>
      <c r="B2915" s="136" t="s">
        <v>8430</v>
      </c>
      <c r="C2915" s="136" t="s">
        <v>11668</v>
      </c>
      <c r="D2915" s="136" t="s">
        <v>16080</v>
      </c>
      <c r="E2915" s="18"/>
      <c r="F2915" s="18"/>
      <c r="G2915" s="18"/>
      <c r="H2915" s="136" t="s">
        <v>16</v>
      </c>
      <c r="I2915" s="136"/>
      <c r="J2915" s="136"/>
      <c r="K2915" s="136"/>
      <c r="L2915" s="18"/>
      <c r="M2915" s="225"/>
      <c r="N2915" s="18"/>
      <c r="O2915" s="136" t="s">
        <v>13</v>
      </c>
      <c r="P2915" s="136" t="s">
        <v>13</v>
      </c>
      <c r="Q2915" s="136" t="s">
        <v>13</v>
      </c>
    </row>
    <row r="2916" spans="1:17" s="37" customFormat="1" ht="14.25" customHeight="1" x14ac:dyDescent="0.25">
      <c r="A2916" s="135"/>
      <c r="B2916" s="136" t="s">
        <v>8431</v>
      </c>
      <c r="C2916" s="136" t="s">
        <v>11669</v>
      </c>
      <c r="D2916" s="136" t="s">
        <v>16080</v>
      </c>
      <c r="E2916" s="18"/>
      <c r="F2916" s="18"/>
      <c r="G2916" s="18"/>
      <c r="H2916" s="136" t="s">
        <v>16</v>
      </c>
      <c r="I2916" s="136"/>
      <c r="J2916" s="136"/>
      <c r="K2916" s="136"/>
      <c r="L2916" s="18"/>
      <c r="M2916" s="225"/>
      <c r="N2916" s="18"/>
      <c r="O2916" s="136" t="s">
        <v>13</v>
      </c>
      <c r="P2916" s="136" t="s">
        <v>13</v>
      </c>
      <c r="Q2916" s="136" t="s">
        <v>13</v>
      </c>
    </row>
    <row r="2917" spans="1:17" s="37" customFormat="1" ht="14.25" customHeight="1" x14ac:dyDescent="0.25">
      <c r="A2917" s="135"/>
      <c r="B2917" s="136" t="s">
        <v>8432</v>
      </c>
      <c r="C2917" s="136" t="s">
        <v>11670</v>
      </c>
      <c r="D2917" s="136" t="s">
        <v>16080</v>
      </c>
      <c r="E2917" s="18"/>
      <c r="F2917" s="18"/>
      <c r="G2917" s="18"/>
      <c r="H2917" s="136" t="s">
        <v>16</v>
      </c>
      <c r="I2917" s="136"/>
      <c r="J2917" s="136"/>
      <c r="K2917" s="136"/>
      <c r="L2917" s="18"/>
      <c r="M2917" s="225"/>
      <c r="N2917" s="18"/>
      <c r="O2917" s="136" t="s">
        <v>13</v>
      </c>
      <c r="P2917" s="136" t="s">
        <v>13</v>
      </c>
      <c r="Q2917" s="136" t="s">
        <v>13</v>
      </c>
    </row>
    <row r="2918" spans="1:17" s="37" customFormat="1" ht="14.25" customHeight="1" x14ac:dyDescent="0.25">
      <c r="A2918" s="135" t="s">
        <v>5511</v>
      </c>
      <c r="B2918" s="136" t="s">
        <v>8433</v>
      </c>
      <c r="C2918" s="136" t="s">
        <v>11671</v>
      </c>
      <c r="D2918" s="136" t="s">
        <v>16080</v>
      </c>
      <c r="E2918" s="18">
        <v>1588</v>
      </c>
      <c r="F2918" s="18">
        <v>7460</v>
      </c>
      <c r="G2918" s="18">
        <v>1588</v>
      </c>
      <c r="H2918" s="136" t="s">
        <v>12</v>
      </c>
      <c r="I2918" s="136" t="s">
        <v>14610</v>
      </c>
      <c r="J2918" s="136" t="s">
        <v>16114</v>
      </c>
      <c r="K2918" s="136" t="s">
        <v>16136</v>
      </c>
      <c r="L2918" s="18">
        <v>1588</v>
      </c>
      <c r="M2918" s="225"/>
      <c r="N2918" s="18">
        <v>1588</v>
      </c>
      <c r="O2918" s="136" t="s">
        <v>18844</v>
      </c>
      <c r="P2918" s="136" t="s">
        <v>16115</v>
      </c>
      <c r="Q2918" s="136" t="s">
        <v>18758</v>
      </c>
    </row>
    <row r="2919" spans="1:17" s="37" customFormat="1" ht="14.25" customHeight="1" x14ac:dyDescent="0.25">
      <c r="A2919" s="135"/>
      <c r="B2919" s="136" t="s">
        <v>8434</v>
      </c>
      <c r="C2919" s="136" t="s">
        <v>11672</v>
      </c>
      <c r="D2919" s="136" t="s">
        <v>16080</v>
      </c>
      <c r="E2919" s="18"/>
      <c r="F2919" s="18"/>
      <c r="G2919" s="18"/>
      <c r="H2919" s="136" t="s">
        <v>16</v>
      </c>
      <c r="I2919" s="136"/>
      <c r="J2919" s="136"/>
      <c r="K2919" s="136"/>
      <c r="L2919" s="18"/>
      <c r="M2919" s="225"/>
      <c r="N2919" s="18"/>
      <c r="O2919" s="136" t="s">
        <v>13</v>
      </c>
      <c r="P2919" s="136" t="s">
        <v>13</v>
      </c>
      <c r="Q2919" s="136" t="s">
        <v>13</v>
      </c>
    </row>
    <row r="2920" spans="1:17" s="37" customFormat="1" ht="14.25" customHeight="1" x14ac:dyDescent="0.25">
      <c r="A2920" s="135"/>
      <c r="B2920" s="136" t="s">
        <v>8435</v>
      </c>
      <c r="C2920" s="136" t="s">
        <v>11673</v>
      </c>
      <c r="D2920" s="136" t="s">
        <v>16080</v>
      </c>
      <c r="E2920" s="18"/>
      <c r="F2920" s="18"/>
      <c r="G2920" s="18"/>
      <c r="H2920" s="136" t="s">
        <v>16</v>
      </c>
      <c r="I2920" s="136"/>
      <c r="J2920" s="136"/>
      <c r="K2920" s="136"/>
      <c r="L2920" s="18"/>
      <c r="M2920" s="225"/>
      <c r="N2920" s="18"/>
      <c r="O2920" s="136" t="s">
        <v>13</v>
      </c>
      <c r="P2920" s="136" t="s">
        <v>13</v>
      </c>
      <c r="Q2920" s="136" t="s">
        <v>13</v>
      </c>
    </row>
    <row r="2921" spans="1:17" s="37" customFormat="1" ht="14.25" customHeight="1" x14ac:dyDescent="0.25">
      <c r="A2921" s="135"/>
      <c r="B2921" s="136" t="s">
        <v>8436</v>
      </c>
      <c r="C2921" s="136" t="s">
        <v>11674</v>
      </c>
      <c r="D2921" s="136" t="s">
        <v>16080</v>
      </c>
      <c r="E2921" s="18"/>
      <c r="F2921" s="18"/>
      <c r="G2921" s="18"/>
      <c r="H2921" s="136" t="s">
        <v>16</v>
      </c>
      <c r="I2921" s="136"/>
      <c r="J2921" s="136"/>
      <c r="K2921" s="136"/>
      <c r="L2921" s="18"/>
      <c r="M2921" s="225"/>
      <c r="N2921" s="18"/>
      <c r="O2921" s="136" t="s">
        <v>13</v>
      </c>
      <c r="P2921" s="136" t="s">
        <v>13</v>
      </c>
      <c r="Q2921" s="136" t="s">
        <v>13</v>
      </c>
    </row>
    <row r="2922" spans="1:17" s="37" customFormat="1" ht="14.25" customHeight="1" x14ac:dyDescent="0.25">
      <c r="A2922" s="135"/>
      <c r="B2922" s="136" t="s">
        <v>8437</v>
      </c>
      <c r="C2922" s="136" t="s">
        <v>11675</v>
      </c>
      <c r="D2922" s="136" t="s">
        <v>16080</v>
      </c>
      <c r="E2922" s="18"/>
      <c r="F2922" s="18"/>
      <c r="G2922" s="18"/>
      <c r="H2922" s="136" t="s">
        <v>16</v>
      </c>
      <c r="I2922" s="136"/>
      <c r="J2922" s="136"/>
      <c r="K2922" s="136"/>
      <c r="L2922" s="18"/>
      <c r="M2922" s="225"/>
      <c r="N2922" s="18"/>
      <c r="O2922" s="136" t="s">
        <v>13</v>
      </c>
      <c r="P2922" s="136" t="s">
        <v>13</v>
      </c>
      <c r="Q2922" s="136" t="s">
        <v>13</v>
      </c>
    </row>
    <row r="2923" spans="1:17" s="37" customFormat="1" ht="14.25" customHeight="1" x14ac:dyDescent="0.25">
      <c r="A2923" s="135"/>
      <c r="B2923" s="136" t="s">
        <v>8438</v>
      </c>
      <c r="C2923" s="136" t="s">
        <v>11676</v>
      </c>
      <c r="D2923" s="136" t="s">
        <v>16080</v>
      </c>
      <c r="E2923" s="18"/>
      <c r="F2923" s="18"/>
      <c r="G2923" s="18"/>
      <c r="H2923" s="136" t="s">
        <v>16</v>
      </c>
      <c r="I2923" s="136"/>
      <c r="J2923" s="136"/>
      <c r="K2923" s="136"/>
      <c r="L2923" s="18"/>
      <c r="M2923" s="225"/>
      <c r="N2923" s="18"/>
      <c r="O2923" s="136" t="s">
        <v>13</v>
      </c>
      <c r="P2923" s="136" t="s">
        <v>13</v>
      </c>
      <c r="Q2923" s="136" t="s">
        <v>13</v>
      </c>
    </row>
    <row r="2924" spans="1:17" s="37" customFormat="1" ht="14.25" customHeight="1" x14ac:dyDescent="0.25">
      <c r="A2924" s="135"/>
      <c r="B2924" s="136" t="s">
        <v>8439</v>
      </c>
      <c r="C2924" s="136" t="s">
        <v>11677</v>
      </c>
      <c r="D2924" s="136" t="s">
        <v>16080</v>
      </c>
      <c r="E2924" s="18"/>
      <c r="F2924" s="18"/>
      <c r="G2924" s="18"/>
      <c r="H2924" s="136" t="s">
        <v>16</v>
      </c>
      <c r="I2924" s="136"/>
      <c r="J2924" s="136"/>
      <c r="K2924" s="136"/>
      <c r="L2924" s="18"/>
      <c r="M2924" s="225"/>
      <c r="N2924" s="18"/>
      <c r="O2924" s="136" t="s">
        <v>13</v>
      </c>
      <c r="P2924" s="136" t="s">
        <v>13</v>
      </c>
      <c r="Q2924" s="136" t="s">
        <v>13</v>
      </c>
    </row>
    <row r="2925" spans="1:17" s="37" customFormat="1" ht="14.25" customHeight="1" x14ac:dyDescent="0.25">
      <c r="A2925" s="135"/>
      <c r="B2925" s="136" t="s">
        <v>8440</v>
      </c>
      <c r="C2925" s="136" t="s">
        <v>11678</v>
      </c>
      <c r="D2925" s="136" t="s">
        <v>16080</v>
      </c>
      <c r="E2925" s="18"/>
      <c r="F2925" s="18"/>
      <c r="G2925" s="18"/>
      <c r="H2925" s="136" t="s">
        <v>16</v>
      </c>
      <c r="I2925" s="136"/>
      <c r="J2925" s="136"/>
      <c r="K2925" s="136"/>
      <c r="L2925" s="18"/>
      <c r="M2925" s="225"/>
      <c r="N2925" s="18"/>
      <c r="O2925" s="136" t="s">
        <v>13</v>
      </c>
      <c r="P2925" s="136" t="s">
        <v>13</v>
      </c>
      <c r="Q2925" s="136" t="s">
        <v>13</v>
      </c>
    </row>
    <row r="2926" spans="1:17" s="37" customFormat="1" ht="14.25" customHeight="1" x14ac:dyDescent="0.25">
      <c r="A2926" s="135"/>
      <c r="B2926" s="136" t="s">
        <v>8441</v>
      </c>
      <c r="C2926" s="136" t="s">
        <v>11679</v>
      </c>
      <c r="D2926" s="136" t="s">
        <v>16080</v>
      </c>
      <c r="E2926" s="18"/>
      <c r="F2926" s="18"/>
      <c r="G2926" s="18"/>
      <c r="H2926" s="136" t="s">
        <v>16</v>
      </c>
      <c r="I2926" s="136"/>
      <c r="J2926" s="136"/>
      <c r="K2926" s="136"/>
      <c r="L2926" s="18"/>
      <c r="M2926" s="225"/>
      <c r="N2926" s="18"/>
      <c r="O2926" s="136" t="s">
        <v>13</v>
      </c>
      <c r="P2926" s="136" t="s">
        <v>13</v>
      </c>
      <c r="Q2926" s="136" t="s">
        <v>13</v>
      </c>
    </row>
    <row r="2927" spans="1:17" s="37" customFormat="1" ht="14.25" customHeight="1" x14ac:dyDescent="0.25">
      <c r="A2927" s="135"/>
      <c r="B2927" s="136" t="s">
        <v>8442</v>
      </c>
      <c r="C2927" s="136" t="s">
        <v>11680</v>
      </c>
      <c r="D2927" s="136" t="s">
        <v>16080</v>
      </c>
      <c r="E2927" s="18"/>
      <c r="F2927" s="18"/>
      <c r="G2927" s="18"/>
      <c r="H2927" s="136" t="s">
        <v>16</v>
      </c>
      <c r="I2927" s="136"/>
      <c r="J2927" s="136"/>
      <c r="K2927" s="136"/>
      <c r="L2927" s="18"/>
      <c r="M2927" s="225"/>
      <c r="N2927" s="18"/>
      <c r="O2927" s="136" t="s">
        <v>13</v>
      </c>
      <c r="P2927" s="136" t="s">
        <v>13</v>
      </c>
      <c r="Q2927" s="136" t="s">
        <v>13</v>
      </c>
    </row>
    <row r="2928" spans="1:17" s="37" customFormat="1" ht="14.25" customHeight="1" x14ac:dyDescent="0.25">
      <c r="A2928" s="135"/>
      <c r="B2928" s="136" t="s">
        <v>8443</v>
      </c>
      <c r="C2928" s="136" t="s">
        <v>11681</v>
      </c>
      <c r="D2928" s="136" t="s">
        <v>16080</v>
      </c>
      <c r="E2928" s="18"/>
      <c r="F2928" s="18"/>
      <c r="G2928" s="18"/>
      <c r="H2928" s="136" t="s">
        <v>16</v>
      </c>
      <c r="I2928" s="136"/>
      <c r="J2928" s="136"/>
      <c r="K2928" s="136"/>
      <c r="L2928" s="18"/>
      <c r="M2928" s="225"/>
      <c r="N2928" s="18"/>
      <c r="O2928" s="136" t="s">
        <v>13</v>
      </c>
      <c r="P2928" s="136" t="s">
        <v>13</v>
      </c>
      <c r="Q2928" s="136" t="s">
        <v>13</v>
      </c>
    </row>
    <row r="2929" spans="1:17" s="37" customFormat="1" ht="14.25" customHeight="1" x14ac:dyDescent="0.25">
      <c r="A2929" s="135"/>
      <c r="B2929" s="136" t="s">
        <v>8444</v>
      </c>
      <c r="C2929" s="136" t="s">
        <v>11682</v>
      </c>
      <c r="D2929" s="136" t="s">
        <v>16080</v>
      </c>
      <c r="E2929" s="18"/>
      <c r="F2929" s="18"/>
      <c r="G2929" s="18"/>
      <c r="H2929" s="136" t="s">
        <v>16</v>
      </c>
      <c r="I2929" s="136"/>
      <c r="J2929" s="136"/>
      <c r="K2929" s="136"/>
      <c r="L2929" s="18"/>
      <c r="M2929" s="225"/>
      <c r="N2929" s="18"/>
      <c r="O2929" s="136" t="s">
        <v>13</v>
      </c>
      <c r="P2929" s="136" t="s">
        <v>13</v>
      </c>
      <c r="Q2929" s="136" t="s">
        <v>13</v>
      </c>
    </row>
    <row r="2930" spans="1:17" s="37" customFormat="1" ht="14.25" customHeight="1" x14ac:dyDescent="0.25">
      <c r="A2930" s="135"/>
      <c r="B2930" s="136" t="s">
        <v>8445</v>
      </c>
      <c r="C2930" s="136" t="s">
        <v>11683</v>
      </c>
      <c r="D2930" s="136" t="s">
        <v>16080</v>
      </c>
      <c r="E2930" s="18"/>
      <c r="F2930" s="18"/>
      <c r="G2930" s="18"/>
      <c r="H2930" s="136" t="s">
        <v>16</v>
      </c>
      <c r="I2930" s="136"/>
      <c r="J2930" s="136"/>
      <c r="K2930" s="136"/>
      <c r="L2930" s="18"/>
      <c r="M2930" s="225"/>
      <c r="N2930" s="18"/>
      <c r="O2930" s="136" t="s">
        <v>13</v>
      </c>
      <c r="P2930" s="136" t="s">
        <v>13</v>
      </c>
      <c r="Q2930" s="136" t="s">
        <v>13</v>
      </c>
    </row>
    <row r="2931" spans="1:17" s="37" customFormat="1" ht="14.25" customHeight="1" x14ac:dyDescent="0.25">
      <c r="A2931" s="135"/>
      <c r="B2931" s="136" t="s">
        <v>8446</v>
      </c>
      <c r="C2931" s="136" t="s">
        <v>11684</v>
      </c>
      <c r="D2931" s="136" t="s">
        <v>16080</v>
      </c>
      <c r="E2931" s="18"/>
      <c r="F2931" s="18"/>
      <c r="G2931" s="18"/>
      <c r="H2931" s="136" t="s">
        <v>16</v>
      </c>
      <c r="I2931" s="136"/>
      <c r="J2931" s="136"/>
      <c r="K2931" s="136"/>
      <c r="L2931" s="18"/>
      <c r="M2931" s="225"/>
      <c r="N2931" s="18"/>
      <c r="O2931" s="136" t="s">
        <v>13</v>
      </c>
      <c r="P2931" s="136" t="s">
        <v>13</v>
      </c>
      <c r="Q2931" s="136" t="s">
        <v>13</v>
      </c>
    </row>
    <row r="2932" spans="1:17" s="37" customFormat="1" ht="14.25" customHeight="1" x14ac:dyDescent="0.25">
      <c r="A2932" s="135"/>
      <c r="B2932" s="136" t="s">
        <v>8447</v>
      </c>
      <c r="C2932" s="136" t="s">
        <v>11685</v>
      </c>
      <c r="D2932" s="136" t="s">
        <v>16080</v>
      </c>
      <c r="E2932" s="18"/>
      <c r="F2932" s="18"/>
      <c r="G2932" s="18"/>
      <c r="H2932" s="136" t="s">
        <v>16</v>
      </c>
      <c r="I2932" s="136"/>
      <c r="J2932" s="136"/>
      <c r="K2932" s="136"/>
      <c r="L2932" s="18"/>
      <c r="M2932" s="225"/>
      <c r="N2932" s="18"/>
      <c r="O2932" s="136" t="s">
        <v>13</v>
      </c>
      <c r="P2932" s="136" t="s">
        <v>13</v>
      </c>
      <c r="Q2932" s="136" t="s">
        <v>13</v>
      </c>
    </row>
    <row r="2933" spans="1:17" s="37" customFormat="1" ht="14.25" customHeight="1" x14ac:dyDescent="0.25">
      <c r="A2933" s="135"/>
      <c r="B2933" s="136" t="s">
        <v>8448</v>
      </c>
      <c r="C2933" s="136" t="s">
        <v>11686</v>
      </c>
      <c r="D2933" s="136" t="s">
        <v>16080</v>
      </c>
      <c r="E2933" s="18"/>
      <c r="F2933" s="18"/>
      <c r="G2933" s="18"/>
      <c r="H2933" s="136" t="s">
        <v>16</v>
      </c>
      <c r="I2933" s="136"/>
      <c r="J2933" s="136"/>
      <c r="K2933" s="136"/>
      <c r="L2933" s="18"/>
      <c r="M2933" s="225"/>
      <c r="N2933" s="18"/>
      <c r="O2933" s="136" t="s">
        <v>13</v>
      </c>
      <c r="P2933" s="136" t="s">
        <v>13</v>
      </c>
      <c r="Q2933" s="136" t="s">
        <v>13</v>
      </c>
    </row>
    <row r="2934" spans="1:17" s="37" customFormat="1" ht="14.25" customHeight="1" x14ac:dyDescent="0.25">
      <c r="A2934" s="135"/>
      <c r="B2934" s="136" t="s">
        <v>8449</v>
      </c>
      <c r="C2934" s="136" t="s">
        <v>11687</v>
      </c>
      <c r="D2934" s="136" t="s">
        <v>16080</v>
      </c>
      <c r="E2934" s="18"/>
      <c r="F2934" s="18"/>
      <c r="G2934" s="18"/>
      <c r="H2934" s="136" t="s">
        <v>16</v>
      </c>
      <c r="I2934" s="136"/>
      <c r="J2934" s="136"/>
      <c r="K2934" s="136"/>
      <c r="L2934" s="18"/>
      <c r="M2934" s="225"/>
      <c r="N2934" s="18"/>
      <c r="O2934" s="136" t="s">
        <v>13</v>
      </c>
      <c r="P2934" s="136" t="s">
        <v>13</v>
      </c>
      <c r="Q2934" s="136" t="s">
        <v>13</v>
      </c>
    </row>
    <row r="2935" spans="1:17" s="37" customFormat="1" ht="14.25" customHeight="1" x14ac:dyDescent="0.25">
      <c r="A2935" s="135"/>
      <c r="B2935" s="136" t="s">
        <v>8450</v>
      </c>
      <c r="C2935" s="136" t="s">
        <v>11688</v>
      </c>
      <c r="D2935" s="136" t="s">
        <v>16080</v>
      </c>
      <c r="E2935" s="18"/>
      <c r="F2935" s="18"/>
      <c r="G2935" s="18"/>
      <c r="H2935" s="136" t="s">
        <v>16</v>
      </c>
      <c r="I2935" s="136"/>
      <c r="J2935" s="136"/>
      <c r="K2935" s="136"/>
      <c r="L2935" s="18"/>
      <c r="M2935" s="225"/>
      <c r="N2935" s="18"/>
      <c r="O2935" s="136" t="s">
        <v>13</v>
      </c>
      <c r="P2935" s="136" t="s">
        <v>13</v>
      </c>
      <c r="Q2935" s="136" t="s">
        <v>13</v>
      </c>
    </row>
    <row r="2936" spans="1:17" s="37" customFormat="1" ht="14.25" customHeight="1" x14ac:dyDescent="0.25">
      <c r="A2936" s="135"/>
      <c r="B2936" s="136" t="s">
        <v>8450</v>
      </c>
      <c r="C2936" s="136" t="s">
        <v>11689</v>
      </c>
      <c r="D2936" s="136" t="s">
        <v>16080</v>
      </c>
      <c r="E2936" s="18"/>
      <c r="F2936" s="18"/>
      <c r="G2936" s="18"/>
      <c r="H2936" s="136" t="s">
        <v>16</v>
      </c>
      <c r="I2936" s="136"/>
      <c r="J2936" s="136"/>
      <c r="K2936" s="136"/>
      <c r="L2936" s="18"/>
      <c r="M2936" s="225"/>
      <c r="N2936" s="18"/>
      <c r="O2936" s="136" t="s">
        <v>13</v>
      </c>
      <c r="P2936" s="136" t="s">
        <v>13</v>
      </c>
      <c r="Q2936" s="136" t="s">
        <v>13</v>
      </c>
    </row>
    <row r="2937" spans="1:17" s="37" customFormat="1" ht="14.25" customHeight="1" x14ac:dyDescent="0.25">
      <c r="A2937" s="135"/>
      <c r="B2937" s="136" t="s">
        <v>8451</v>
      </c>
      <c r="C2937" s="136" t="s">
        <v>11690</v>
      </c>
      <c r="D2937" s="136" t="s">
        <v>16080</v>
      </c>
      <c r="E2937" s="18"/>
      <c r="F2937" s="18"/>
      <c r="G2937" s="18"/>
      <c r="H2937" s="136" t="s">
        <v>16</v>
      </c>
      <c r="I2937" s="136"/>
      <c r="J2937" s="136"/>
      <c r="K2937" s="136"/>
      <c r="L2937" s="18"/>
      <c r="M2937" s="225"/>
      <c r="N2937" s="18"/>
      <c r="O2937" s="136" t="s">
        <v>13</v>
      </c>
      <c r="P2937" s="136" t="s">
        <v>13</v>
      </c>
      <c r="Q2937" s="136" t="s">
        <v>13</v>
      </c>
    </row>
    <row r="2938" spans="1:17" s="37" customFormat="1" ht="14.25" customHeight="1" x14ac:dyDescent="0.25">
      <c r="A2938" s="135"/>
      <c r="B2938" s="136" t="s">
        <v>8452</v>
      </c>
      <c r="C2938" s="136" t="s">
        <v>11691</v>
      </c>
      <c r="D2938" s="136" t="s">
        <v>16080</v>
      </c>
      <c r="E2938" s="18"/>
      <c r="F2938" s="18"/>
      <c r="G2938" s="18"/>
      <c r="H2938" s="136" t="s">
        <v>16</v>
      </c>
      <c r="I2938" s="136"/>
      <c r="J2938" s="136"/>
      <c r="K2938" s="136"/>
      <c r="L2938" s="18"/>
      <c r="M2938" s="225"/>
      <c r="N2938" s="18"/>
      <c r="O2938" s="136" t="s">
        <v>13</v>
      </c>
      <c r="P2938" s="136" t="s">
        <v>13</v>
      </c>
      <c r="Q2938" s="136" t="s">
        <v>13</v>
      </c>
    </row>
    <row r="2939" spans="1:17" s="37" customFormat="1" ht="14.25" customHeight="1" x14ac:dyDescent="0.25">
      <c r="A2939" s="135"/>
      <c r="B2939" s="136" t="s">
        <v>8453</v>
      </c>
      <c r="C2939" s="136" t="s">
        <v>11692</v>
      </c>
      <c r="D2939" s="136" t="s">
        <v>16080</v>
      </c>
      <c r="E2939" s="18"/>
      <c r="F2939" s="18"/>
      <c r="G2939" s="18"/>
      <c r="H2939" s="136" t="s">
        <v>16</v>
      </c>
      <c r="I2939" s="136"/>
      <c r="J2939" s="136"/>
      <c r="K2939" s="136"/>
      <c r="L2939" s="18"/>
      <c r="M2939" s="225"/>
      <c r="N2939" s="18"/>
      <c r="O2939" s="136" t="s">
        <v>13</v>
      </c>
      <c r="P2939" s="136" t="s">
        <v>13</v>
      </c>
      <c r="Q2939" s="136" t="s">
        <v>13</v>
      </c>
    </row>
    <row r="2940" spans="1:17" s="37" customFormat="1" ht="14.25" customHeight="1" x14ac:dyDescent="0.25">
      <c r="A2940" s="135"/>
      <c r="B2940" s="136" t="s">
        <v>8454</v>
      </c>
      <c r="C2940" s="136" t="s">
        <v>11693</v>
      </c>
      <c r="D2940" s="136" t="s">
        <v>16080</v>
      </c>
      <c r="E2940" s="18"/>
      <c r="F2940" s="18"/>
      <c r="G2940" s="18"/>
      <c r="H2940" s="136" t="s">
        <v>16</v>
      </c>
      <c r="I2940" s="136"/>
      <c r="J2940" s="136"/>
      <c r="K2940" s="136"/>
      <c r="L2940" s="18"/>
      <c r="M2940" s="225"/>
      <c r="N2940" s="18"/>
      <c r="O2940" s="136" t="s">
        <v>13</v>
      </c>
      <c r="P2940" s="136" t="s">
        <v>13</v>
      </c>
      <c r="Q2940" s="136" t="s">
        <v>13</v>
      </c>
    </row>
    <row r="2941" spans="1:17" s="37" customFormat="1" ht="14.25" customHeight="1" x14ac:dyDescent="0.25">
      <c r="A2941" s="135"/>
      <c r="B2941" s="136" t="s">
        <v>8455</v>
      </c>
      <c r="C2941" s="136" t="s">
        <v>11694</v>
      </c>
      <c r="D2941" s="136" t="s">
        <v>16080</v>
      </c>
      <c r="E2941" s="18"/>
      <c r="F2941" s="18"/>
      <c r="G2941" s="18"/>
      <c r="H2941" s="136" t="s">
        <v>16</v>
      </c>
      <c r="I2941" s="136"/>
      <c r="J2941" s="136"/>
      <c r="K2941" s="136"/>
      <c r="L2941" s="18"/>
      <c r="M2941" s="225"/>
      <c r="N2941" s="18"/>
      <c r="O2941" s="136" t="s">
        <v>13</v>
      </c>
      <c r="P2941" s="136" t="s">
        <v>13</v>
      </c>
      <c r="Q2941" s="136" t="s">
        <v>13</v>
      </c>
    </row>
    <row r="2942" spans="1:17" s="37" customFormat="1" ht="14.25" customHeight="1" x14ac:dyDescent="0.25">
      <c r="A2942" s="135"/>
      <c r="B2942" s="136" t="s">
        <v>8456</v>
      </c>
      <c r="C2942" s="136" t="s">
        <v>11695</v>
      </c>
      <c r="D2942" s="136" t="s">
        <v>16080</v>
      </c>
      <c r="E2942" s="18"/>
      <c r="F2942" s="18"/>
      <c r="G2942" s="18"/>
      <c r="H2942" s="136" t="s">
        <v>16</v>
      </c>
      <c r="I2942" s="136"/>
      <c r="J2942" s="136"/>
      <c r="K2942" s="136"/>
      <c r="L2942" s="18"/>
      <c r="M2942" s="225"/>
      <c r="N2942" s="18"/>
      <c r="O2942" s="136" t="s">
        <v>13</v>
      </c>
      <c r="P2942" s="136" t="s">
        <v>13</v>
      </c>
      <c r="Q2942" s="136" t="s">
        <v>13</v>
      </c>
    </row>
    <row r="2943" spans="1:17" s="37" customFormat="1" ht="14.25" customHeight="1" x14ac:dyDescent="0.25">
      <c r="A2943" s="135"/>
      <c r="B2943" s="136" t="s">
        <v>8457</v>
      </c>
      <c r="C2943" s="136" t="s">
        <v>11696</v>
      </c>
      <c r="D2943" s="136" t="s">
        <v>16080</v>
      </c>
      <c r="E2943" s="18"/>
      <c r="F2943" s="18"/>
      <c r="G2943" s="18"/>
      <c r="H2943" s="136" t="s">
        <v>16</v>
      </c>
      <c r="I2943" s="136"/>
      <c r="J2943" s="136"/>
      <c r="K2943" s="136"/>
      <c r="L2943" s="18"/>
      <c r="M2943" s="225"/>
      <c r="N2943" s="18"/>
      <c r="O2943" s="136" t="s">
        <v>13</v>
      </c>
      <c r="P2943" s="136" t="s">
        <v>13</v>
      </c>
      <c r="Q2943" s="136" t="s">
        <v>13</v>
      </c>
    </row>
    <row r="2944" spans="1:17" s="37" customFormat="1" ht="14.25" customHeight="1" x14ac:dyDescent="0.25">
      <c r="A2944" s="135"/>
      <c r="B2944" s="136" t="s">
        <v>8458</v>
      </c>
      <c r="C2944" s="136" t="s">
        <v>11697</v>
      </c>
      <c r="D2944" s="136" t="s">
        <v>16080</v>
      </c>
      <c r="E2944" s="18"/>
      <c r="F2944" s="18"/>
      <c r="G2944" s="18"/>
      <c r="H2944" s="136" t="s">
        <v>16</v>
      </c>
      <c r="I2944" s="136"/>
      <c r="J2944" s="136"/>
      <c r="K2944" s="136"/>
      <c r="L2944" s="18"/>
      <c r="M2944" s="225"/>
      <c r="N2944" s="18"/>
      <c r="O2944" s="136" t="s">
        <v>13</v>
      </c>
      <c r="P2944" s="136" t="s">
        <v>13</v>
      </c>
      <c r="Q2944" s="136" t="s">
        <v>13</v>
      </c>
    </row>
    <row r="2945" spans="1:17" s="37" customFormat="1" ht="14.25" customHeight="1" x14ac:dyDescent="0.25">
      <c r="A2945" s="135"/>
      <c r="B2945" s="136" t="s">
        <v>8459</v>
      </c>
      <c r="C2945" s="136" t="s">
        <v>11698</v>
      </c>
      <c r="D2945" s="136" t="s">
        <v>16080</v>
      </c>
      <c r="E2945" s="18"/>
      <c r="F2945" s="18"/>
      <c r="G2945" s="18"/>
      <c r="H2945" s="136" t="s">
        <v>16</v>
      </c>
      <c r="I2945" s="136"/>
      <c r="J2945" s="136"/>
      <c r="K2945" s="136"/>
      <c r="L2945" s="18"/>
      <c r="M2945" s="225"/>
      <c r="N2945" s="18"/>
      <c r="O2945" s="136" t="s">
        <v>13</v>
      </c>
      <c r="P2945" s="136" t="s">
        <v>13</v>
      </c>
      <c r="Q2945" s="136" t="s">
        <v>13</v>
      </c>
    </row>
    <row r="2946" spans="1:17" s="37" customFormat="1" ht="14.25" customHeight="1" x14ac:dyDescent="0.25">
      <c r="A2946" s="135"/>
      <c r="B2946" s="136" t="s">
        <v>8460</v>
      </c>
      <c r="C2946" s="136" t="s">
        <v>11699</v>
      </c>
      <c r="D2946" s="136" t="s">
        <v>16080</v>
      </c>
      <c r="E2946" s="18"/>
      <c r="F2946" s="18"/>
      <c r="G2946" s="18"/>
      <c r="H2946" s="136" t="s">
        <v>16</v>
      </c>
      <c r="I2946" s="136"/>
      <c r="J2946" s="136"/>
      <c r="K2946" s="136"/>
      <c r="L2946" s="18"/>
      <c r="M2946" s="225"/>
      <c r="N2946" s="18"/>
      <c r="O2946" s="136" t="s">
        <v>13</v>
      </c>
      <c r="P2946" s="136" t="s">
        <v>13</v>
      </c>
      <c r="Q2946" s="136" t="s">
        <v>13</v>
      </c>
    </row>
    <row r="2947" spans="1:17" s="37" customFormat="1" ht="14.25" customHeight="1" x14ac:dyDescent="0.25">
      <c r="A2947" s="135"/>
      <c r="B2947" s="136" t="s">
        <v>8461</v>
      </c>
      <c r="C2947" s="136" t="s">
        <v>11700</v>
      </c>
      <c r="D2947" s="136" t="s">
        <v>16080</v>
      </c>
      <c r="E2947" s="18"/>
      <c r="F2947" s="18"/>
      <c r="G2947" s="18"/>
      <c r="H2947" s="136" t="s">
        <v>16</v>
      </c>
      <c r="I2947" s="136"/>
      <c r="J2947" s="136"/>
      <c r="K2947" s="136"/>
      <c r="L2947" s="18"/>
      <c r="M2947" s="225"/>
      <c r="N2947" s="18"/>
      <c r="O2947" s="136" t="s">
        <v>13</v>
      </c>
      <c r="P2947" s="136" t="s">
        <v>13</v>
      </c>
      <c r="Q2947" s="136" t="s">
        <v>13</v>
      </c>
    </row>
    <row r="2948" spans="1:17" s="37" customFormat="1" ht="14.25" customHeight="1" x14ac:dyDescent="0.25">
      <c r="A2948" s="135"/>
      <c r="B2948" s="136" t="s">
        <v>8462</v>
      </c>
      <c r="C2948" s="136" t="s">
        <v>11701</v>
      </c>
      <c r="D2948" s="136" t="s">
        <v>16080</v>
      </c>
      <c r="E2948" s="18"/>
      <c r="F2948" s="18"/>
      <c r="G2948" s="18"/>
      <c r="H2948" s="136" t="s">
        <v>16</v>
      </c>
      <c r="I2948" s="136"/>
      <c r="J2948" s="136"/>
      <c r="K2948" s="136"/>
      <c r="L2948" s="18"/>
      <c r="M2948" s="225"/>
      <c r="N2948" s="18"/>
      <c r="O2948" s="136" t="s">
        <v>13</v>
      </c>
      <c r="P2948" s="136" t="s">
        <v>13</v>
      </c>
      <c r="Q2948" s="136" t="s">
        <v>13</v>
      </c>
    </row>
    <row r="2949" spans="1:17" s="37" customFormat="1" ht="14.25" customHeight="1" x14ac:dyDescent="0.25">
      <c r="A2949" s="135"/>
      <c r="B2949" s="136" t="s">
        <v>8463</v>
      </c>
      <c r="C2949" s="136" t="s">
        <v>11702</v>
      </c>
      <c r="D2949" s="136" t="s">
        <v>16080</v>
      </c>
      <c r="E2949" s="18"/>
      <c r="F2949" s="18"/>
      <c r="G2949" s="18"/>
      <c r="H2949" s="136" t="s">
        <v>16</v>
      </c>
      <c r="I2949" s="136"/>
      <c r="J2949" s="136"/>
      <c r="K2949" s="136"/>
      <c r="L2949" s="18"/>
      <c r="M2949" s="225"/>
      <c r="N2949" s="18"/>
      <c r="O2949" s="136" t="s">
        <v>13</v>
      </c>
      <c r="P2949" s="136" t="s">
        <v>13</v>
      </c>
      <c r="Q2949" s="136" t="s">
        <v>13</v>
      </c>
    </row>
    <row r="2950" spans="1:17" s="37" customFormat="1" ht="14.25" customHeight="1" x14ac:dyDescent="0.25">
      <c r="A2950" s="135"/>
      <c r="B2950" s="136" t="s">
        <v>8464</v>
      </c>
      <c r="C2950" s="136" t="s">
        <v>11703</v>
      </c>
      <c r="D2950" s="136" t="s">
        <v>16080</v>
      </c>
      <c r="E2950" s="18"/>
      <c r="F2950" s="18"/>
      <c r="G2950" s="18"/>
      <c r="H2950" s="136" t="s">
        <v>16</v>
      </c>
      <c r="I2950" s="136"/>
      <c r="J2950" s="136"/>
      <c r="K2950" s="136"/>
      <c r="L2950" s="18"/>
      <c r="M2950" s="225"/>
      <c r="N2950" s="18"/>
      <c r="O2950" s="136" t="s">
        <v>13</v>
      </c>
      <c r="P2950" s="136" t="s">
        <v>13</v>
      </c>
      <c r="Q2950" s="136" t="s">
        <v>13</v>
      </c>
    </row>
    <row r="2951" spans="1:17" s="37" customFormat="1" ht="14.25" customHeight="1" x14ac:dyDescent="0.25">
      <c r="A2951" s="135"/>
      <c r="B2951" s="136" t="s">
        <v>8465</v>
      </c>
      <c r="C2951" s="136" t="s">
        <v>11704</v>
      </c>
      <c r="D2951" s="136" t="s">
        <v>16080</v>
      </c>
      <c r="E2951" s="18"/>
      <c r="F2951" s="18"/>
      <c r="G2951" s="18"/>
      <c r="H2951" s="136" t="s">
        <v>16</v>
      </c>
      <c r="I2951" s="136"/>
      <c r="J2951" s="136"/>
      <c r="K2951" s="136"/>
      <c r="L2951" s="18"/>
      <c r="M2951" s="225"/>
      <c r="N2951" s="18"/>
      <c r="O2951" s="136" t="s">
        <v>13</v>
      </c>
      <c r="P2951" s="136" t="s">
        <v>13</v>
      </c>
      <c r="Q2951" s="136" t="s">
        <v>13</v>
      </c>
    </row>
    <row r="2952" spans="1:17" s="37" customFormat="1" ht="14.25" customHeight="1" x14ac:dyDescent="0.25">
      <c r="A2952" s="135"/>
      <c r="B2952" s="136" t="s">
        <v>8466</v>
      </c>
      <c r="C2952" s="136" t="s">
        <v>11705</v>
      </c>
      <c r="D2952" s="136" t="s">
        <v>16080</v>
      </c>
      <c r="E2952" s="18"/>
      <c r="F2952" s="18"/>
      <c r="G2952" s="18"/>
      <c r="H2952" s="136" t="s">
        <v>16</v>
      </c>
      <c r="I2952" s="136"/>
      <c r="J2952" s="136"/>
      <c r="K2952" s="136"/>
      <c r="L2952" s="18"/>
      <c r="M2952" s="225"/>
      <c r="N2952" s="18"/>
      <c r="O2952" s="136" t="s">
        <v>13</v>
      </c>
      <c r="P2952" s="136" t="s">
        <v>13</v>
      </c>
      <c r="Q2952" s="136" t="s">
        <v>13</v>
      </c>
    </row>
    <row r="2953" spans="1:17" s="37" customFormat="1" ht="14.25" customHeight="1" x14ac:dyDescent="0.25">
      <c r="A2953" s="135"/>
      <c r="B2953" s="136" t="s">
        <v>8467</v>
      </c>
      <c r="C2953" s="136" t="s">
        <v>11706</v>
      </c>
      <c r="D2953" s="136" t="s">
        <v>16080</v>
      </c>
      <c r="E2953" s="18"/>
      <c r="F2953" s="18"/>
      <c r="G2953" s="18"/>
      <c r="H2953" s="136" t="s">
        <v>16</v>
      </c>
      <c r="I2953" s="136"/>
      <c r="J2953" s="136"/>
      <c r="K2953" s="136"/>
      <c r="L2953" s="18"/>
      <c r="M2953" s="225"/>
      <c r="N2953" s="18"/>
      <c r="O2953" s="136" t="s">
        <v>13</v>
      </c>
      <c r="P2953" s="136" t="s">
        <v>13</v>
      </c>
      <c r="Q2953" s="136" t="s">
        <v>13</v>
      </c>
    </row>
    <row r="2954" spans="1:17" s="37" customFormat="1" ht="14.25" customHeight="1" x14ac:dyDescent="0.25">
      <c r="A2954" s="135"/>
      <c r="B2954" s="136" t="s">
        <v>8468</v>
      </c>
      <c r="C2954" s="136" t="s">
        <v>11707</v>
      </c>
      <c r="D2954" s="136" t="s">
        <v>16080</v>
      </c>
      <c r="E2954" s="18"/>
      <c r="F2954" s="18"/>
      <c r="G2954" s="18"/>
      <c r="H2954" s="136" t="s">
        <v>16</v>
      </c>
      <c r="I2954" s="136"/>
      <c r="J2954" s="136"/>
      <c r="K2954" s="136"/>
      <c r="L2954" s="18"/>
      <c r="M2954" s="225"/>
      <c r="N2954" s="18"/>
      <c r="O2954" s="136" t="s">
        <v>13</v>
      </c>
      <c r="P2954" s="136" t="s">
        <v>13</v>
      </c>
      <c r="Q2954" s="136" t="s">
        <v>13</v>
      </c>
    </row>
    <row r="2955" spans="1:17" s="37" customFormat="1" ht="14.25" customHeight="1" x14ac:dyDescent="0.25">
      <c r="A2955" s="135"/>
      <c r="B2955" s="136" t="s">
        <v>8469</v>
      </c>
      <c r="C2955" s="136" t="s">
        <v>11708</v>
      </c>
      <c r="D2955" s="136" t="s">
        <v>16080</v>
      </c>
      <c r="E2955" s="18"/>
      <c r="F2955" s="18"/>
      <c r="G2955" s="18"/>
      <c r="H2955" s="136" t="s">
        <v>16</v>
      </c>
      <c r="I2955" s="136"/>
      <c r="J2955" s="136"/>
      <c r="K2955" s="136"/>
      <c r="L2955" s="18"/>
      <c r="M2955" s="225"/>
      <c r="N2955" s="18"/>
      <c r="O2955" s="136" t="s">
        <v>13</v>
      </c>
      <c r="P2955" s="136" t="s">
        <v>13</v>
      </c>
      <c r="Q2955" s="136" t="s">
        <v>13</v>
      </c>
    </row>
    <row r="2956" spans="1:17" s="37" customFormat="1" ht="14.25" customHeight="1" x14ac:dyDescent="0.25">
      <c r="A2956" s="135"/>
      <c r="B2956" s="136" t="s">
        <v>8470</v>
      </c>
      <c r="C2956" s="136" t="s">
        <v>11709</v>
      </c>
      <c r="D2956" s="136" t="s">
        <v>16080</v>
      </c>
      <c r="E2956" s="18"/>
      <c r="F2956" s="18"/>
      <c r="G2956" s="18"/>
      <c r="H2956" s="136" t="s">
        <v>16</v>
      </c>
      <c r="I2956" s="136"/>
      <c r="J2956" s="136"/>
      <c r="K2956" s="136"/>
      <c r="L2956" s="18"/>
      <c r="M2956" s="225"/>
      <c r="N2956" s="18"/>
      <c r="O2956" s="136" t="s">
        <v>13</v>
      </c>
      <c r="P2956" s="136" t="s">
        <v>13</v>
      </c>
      <c r="Q2956" s="136" t="s">
        <v>13</v>
      </c>
    </row>
    <row r="2957" spans="1:17" s="37" customFormat="1" ht="14.25" customHeight="1" x14ac:dyDescent="0.25">
      <c r="A2957" s="135"/>
      <c r="B2957" s="136" t="s">
        <v>8471</v>
      </c>
      <c r="C2957" s="136" t="s">
        <v>11710</v>
      </c>
      <c r="D2957" s="136" t="s">
        <v>16080</v>
      </c>
      <c r="E2957" s="18"/>
      <c r="F2957" s="18"/>
      <c r="G2957" s="18"/>
      <c r="H2957" s="136" t="s">
        <v>16</v>
      </c>
      <c r="I2957" s="136"/>
      <c r="J2957" s="136"/>
      <c r="K2957" s="136"/>
      <c r="L2957" s="18"/>
      <c r="M2957" s="225"/>
      <c r="N2957" s="18"/>
      <c r="O2957" s="136" t="s">
        <v>13</v>
      </c>
      <c r="P2957" s="136" t="s">
        <v>13</v>
      </c>
      <c r="Q2957" s="136" t="s">
        <v>13</v>
      </c>
    </row>
    <row r="2958" spans="1:17" s="37" customFormat="1" ht="14.25" customHeight="1" x14ac:dyDescent="0.25">
      <c r="A2958" s="135"/>
      <c r="B2958" s="136" t="s">
        <v>8472</v>
      </c>
      <c r="C2958" s="136" t="s">
        <v>11711</v>
      </c>
      <c r="D2958" s="136" t="s">
        <v>16080</v>
      </c>
      <c r="E2958" s="18"/>
      <c r="F2958" s="18"/>
      <c r="G2958" s="18"/>
      <c r="H2958" s="136" t="s">
        <v>16</v>
      </c>
      <c r="I2958" s="136"/>
      <c r="J2958" s="136"/>
      <c r="K2958" s="136"/>
      <c r="L2958" s="18"/>
      <c r="M2958" s="225"/>
      <c r="N2958" s="18"/>
      <c r="O2958" s="136" t="s">
        <v>13</v>
      </c>
      <c r="P2958" s="136" t="s">
        <v>13</v>
      </c>
      <c r="Q2958" s="136" t="s">
        <v>13</v>
      </c>
    </row>
    <row r="2959" spans="1:17" s="37" customFormat="1" ht="14.25" customHeight="1" x14ac:dyDescent="0.25">
      <c r="A2959" s="135"/>
      <c r="B2959" s="136" t="s">
        <v>8473</v>
      </c>
      <c r="C2959" s="136" t="s">
        <v>11712</v>
      </c>
      <c r="D2959" s="136" t="s">
        <v>16080</v>
      </c>
      <c r="E2959" s="18"/>
      <c r="F2959" s="18"/>
      <c r="G2959" s="18"/>
      <c r="H2959" s="136" t="s">
        <v>16</v>
      </c>
      <c r="I2959" s="136"/>
      <c r="J2959" s="136"/>
      <c r="K2959" s="136"/>
      <c r="L2959" s="18"/>
      <c r="M2959" s="225"/>
      <c r="N2959" s="18"/>
      <c r="O2959" s="136" t="s">
        <v>13</v>
      </c>
      <c r="P2959" s="136" t="s">
        <v>13</v>
      </c>
      <c r="Q2959" s="136" t="s">
        <v>13</v>
      </c>
    </row>
    <row r="2960" spans="1:17" s="37" customFormat="1" ht="14.25" customHeight="1" x14ac:dyDescent="0.25">
      <c r="A2960" s="135"/>
      <c r="B2960" s="136" t="s">
        <v>8474</v>
      </c>
      <c r="C2960" s="136" t="s">
        <v>11713</v>
      </c>
      <c r="D2960" s="136" t="s">
        <v>16080</v>
      </c>
      <c r="E2960" s="18"/>
      <c r="F2960" s="18"/>
      <c r="G2960" s="18"/>
      <c r="H2960" s="136" t="s">
        <v>16</v>
      </c>
      <c r="I2960" s="136"/>
      <c r="J2960" s="136"/>
      <c r="K2960" s="136"/>
      <c r="L2960" s="18"/>
      <c r="M2960" s="225"/>
      <c r="N2960" s="18"/>
      <c r="O2960" s="136" t="s">
        <v>13</v>
      </c>
      <c r="P2960" s="136" t="s">
        <v>13</v>
      </c>
      <c r="Q2960" s="136" t="s">
        <v>13</v>
      </c>
    </row>
    <row r="2961" spans="1:17" s="37" customFormat="1" ht="14.25" customHeight="1" x14ac:dyDescent="0.25">
      <c r="A2961" s="135"/>
      <c r="B2961" s="136" t="s">
        <v>8475</v>
      </c>
      <c r="C2961" s="136" t="s">
        <v>11714</v>
      </c>
      <c r="D2961" s="136" t="s">
        <v>16080</v>
      </c>
      <c r="E2961" s="18"/>
      <c r="F2961" s="18"/>
      <c r="G2961" s="18"/>
      <c r="H2961" s="136" t="s">
        <v>16</v>
      </c>
      <c r="I2961" s="136"/>
      <c r="J2961" s="136"/>
      <c r="K2961" s="136"/>
      <c r="L2961" s="18"/>
      <c r="M2961" s="225"/>
      <c r="N2961" s="18"/>
      <c r="O2961" s="136" t="s">
        <v>13</v>
      </c>
      <c r="P2961" s="136" t="s">
        <v>13</v>
      </c>
      <c r="Q2961" s="136" t="s">
        <v>13</v>
      </c>
    </row>
    <row r="2962" spans="1:17" s="37" customFormat="1" ht="14.25" customHeight="1" x14ac:dyDescent="0.25">
      <c r="A2962" s="135"/>
      <c r="B2962" s="136" t="s">
        <v>8476</v>
      </c>
      <c r="C2962" s="136" t="s">
        <v>11715</v>
      </c>
      <c r="D2962" s="136" t="s">
        <v>16080</v>
      </c>
      <c r="E2962" s="18"/>
      <c r="F2962" s="18"/>
      <c r="G2962" s="18"/>
      <c r="H2962" s="136" t="s">
        <v>16</v>
      </c>
      <c r="I2962" s="136"/>
      <c r="J2962" s="136"/>
      <c r="K2962" s="136"/>
      <c r="L2962" s="18"/>
      <c r="M2962" s="225"/>
      <c r="N2962" s="18"/>
      <c r="O2962" s="136" t="s">
        <v>13</v>
      </c>
      <c r="P2962" s="136" t="s">
        <v>13</v>
      </c>
      <c r="Q2962" s="136" t="s">
        <v>13</v>
      </c>
    </row>
    <row r="2963" spans="1:17" s="37" customFormat="1" ht="14.25" customHeight="1" x14ac:dyDescent="0.25">
      <c r="A2963" s="135"/>
      <c r="B2963" s="136" t="s">
        <v>8477</v>
      </c>
      <c r="C2963" s="136" t="s">
        <v>11716</v>
      </c>
      <c r="D2963" s="136" t="s">
        <v>16080</v>
      </c>
      <c r="E2963" s="18"/>
      <c r="F2963" s="18"/>
      <c r="G2963" s="18"/>
      <c r="H2963" s="136" t="s">
        <v>16</v>
      </c>
      <c r="I2963" s="136"/>
      <c r="J2963" s="136"/>
      <c r="K2963" s="136"/>
      <c r="L2963" s="18"/>
      <c r="M2963" s="225"/>
      <c r="N2963" s="18"/>
      <c r="O2963" s="136" t="s">
        <v>13</v>
      </c>
      <c r="P2963" s="136" t="s">
        <v>13</v>
      </c>
      <c r="Q2963" s="136" t="s">
        <v>13</v>
      </c>
    </row>
    <row r="2964" spans="1:17" s="37" customFormat="1" ht="14.25" customHeight="1" x14ac:dyDescent="0.25">
      <c r="A2964" s="135"/>
      <c r="B2964" s="136" t="s">
        <v>8478</v>
      </c>
      <c r="C2964" s="136" t="s">
        <v>11717</v>
      </c>
      <c r="D2964" s="136" t="s">
        <v>16080</v>
      </c>
      <c r="E2964" s="18"/>
      <c r="F2964" s="18"/>
      <c r="G2964" s="18"/>
      <c r="H2964" s="136" t="s">
        <v>16</v>
      </c>
      <c r="I2964" s="136"/>
      <c r="J2964" s="136"/>
      <c r="K2964" s="136"/>
      <c r="L2964" s="18"/>
      <c r="M2964" s="225"/>
      <c r="N2964" s="18"/>
      <c r="O2964" s="136" t="s">
        <v>13</v>
      </c>
      <c r="P2964" s="136" t="s">
        <v>13</v>
      </c>
      <c r="Q2964" s="136" t="s">
        <v>13</v>
      </c>
    </row>
    <row r="2965" spans="1:17" s="37" customFormat="1" ht="14.25" customHeight="1" x14ac:dyDescent="0.25">
      <c r="A2965" s="135"/>
      <c r="B2965" s="136" t="s">
        <v>8479</v>
      </c>
      <c r="C2965" s="136" t="s">
        <v>11718</v>
      </c>
      <c r="D2965" s="136" t="s">
        <v>16080</v>
      </c>
      <c r="E2965" s="18"/>
      <c r="F2965" s="18"/>
      <c r="G2965" s="18"/>
      <c r="H2965" s="136" t="s">
        <v>16</v>
      </c>
      <c r="I2965" s="136"/>
      <c r="J2965" s="136"/>
      <c r="K2965" s="136"/>
      <c r="L2965" s="18"/>
      <c r="M2965" s="225"/>
      <c r="N2965" s="18"/>
      <c r="O2965" s="136" t="s">
        <v>13</v>
      </c>
      <c r="P2965" s="136" t="s">
        <v>13</v>
      </c>
      <c r="Q2965" s="136" t="s">
        <v>13</v>
      </c>
    </row>
    <row r="2966" spans="1:17" s="37" customFormat="1" ht="14.25" customHeight="1" x14ac:dyDescent="0.25">
      <c r="A2966" s="135"/>
      <c r="B2966" s="136" t="s">
        <v>8480</v>
      </c>
      <c r="C2966" s="136" t="s">
        <v>11719</v>
      </c>
      <c r="D2966" s="136" t="s">
        <v>16080</v>
      </c>
      <c r="E2966" s="18"/>
      <c r="F2966" s="18"/>
      <c r="G2966" s="18"/>
      <c r="H2966" s="136" t="s">
        <v>16</v>
      </c>
      <c r="I2966" s="136"/>
      <c r="J2966" s="136"/>
      <c r="K2966" s="136"/>
      <c r="L2966" s="18"/>
      <c r="M2966" s="225"/>
      <c r="N2966" s="18"/>
      <c r="O2966" s="136" t="s">
        <v>13</v>
      </c>
      <c r="P2966" s="136" t="s">
        <v>13</v>
      </c>
      <c r="Q2966" s="136" t="s">
        <v>13</v>
      </c>
    </row>
    <row r="2967" spans="1:17" s="37" customFormat="1" ht="14.25" customHeight="1" x14ac:dyDescent="0.25">
      <c r="A2967" s="135"/>
      <c r="B2967" s="136" t="s">
        <v>8481</v>
      </c>
      <c r="C2967" s="136" t="s">
        <v>11720</v>
      </c>
      <c r="D2967" s="136" t="s">
        <v>16080</v>
      </c>
      <c r="E2967" s="18"/>
      <c r="F2967" s="18"/>
      <c r="G2967" s="18"/>
      <c r="H2967" s="136" t="s">
        <v>16</v>
      </c>
      <c r="I2967" s="136"/>
      <c r="J2967" s="136"/>
      <c r="K2967" s="136"/>
      <c r="L2967" s="18"/>
      <c r="M2967" s="225"/>
      <c r="N2967" s="18"/>
      <c r="O2967" s="136" t="s">
        <v>13</v>
      </c>
      <c r="P2967" s="136" t="s">
        <v>13</v>
      </c>
      <c r="Q2967" s="136" t="s">
        <v>13</v>
      </c>
    </row>
    <row r="2968" spans="1:17" s="37" customFormat="1" ht="14.25" customHeight="1" x14ac:dyDescent="0.25">
      <c r="A2968" s="135"/>
      <c r="B2968" s="136" t="s">
        <v>8482</v>
      </c>
      <c r="C2968" s="136" t="s">
        <v>11721</v>
      </c>
      <c r="D2968" s="136" t="s">
        <v>16080</v>
      </c>
      <c r="E2968" s="18"/>
      <c r="F2968" s="18"/>
      <c r="G2968" s="18"/>
      <c r="H2968" s="136" t="s">
        <v>16</v>
      </c>
      <c r="I2968" s="136"/>
      <c r="J2968" s="136"/>
      <c r="K2968" s="136"/>
      <c r="L2968" s="18"/>
      <c r="M2968" s="225"/>
      <c r="N2968" s="18"/>
      <c r="O2968" s="136" t="s">
        <v>13</v>
      </c>
      <c r="P2968" s="136" t="s">
        <v>13</v>
      </c>
      <c r="Q2968" s="136" t="s">
        <v>13</v>
      </c>
    </row>
    <row r="2969" spans="1:17" s="37" customFormat="1" ht="14.25" customHeight="1" x14ac:dyDescent="0.25">
      <c r="A2969" s="135"/>
      <c r="B2969" s="136" t="s">
        <v>8483</v>
      </c>
      <c r="C2969" s="136" t="s">
        <v>11722</v>
      </c>
      <c r="D2969" s="136" t="s">
        <v>16080</v>
      </c>
      <c r="E2969" s="18"/>
      <c r="F2969" s="18"/>
      <c r="G2969" s="18"/>
      <c r="H2969" s="136" t="s">
        <v>16</v>
      </c>
      <c r="I2969" s="136"/>
      <c r="J2969" s="136"/>
      <c r="K2969" s="136"/>
      <c r="L2969" s="18"/>
      <c r="M2969" s="225"/>
      <c r="N2969" s="18"/>
      <c r="O2969" s="136" t="s">
        <v>13</v>
      </c>
      <c r="P2969" s="136" t="s">
        <v>13</v>
      </c>
      <c r="Q2969" s="136" t="s">
        <v>13</v>
      </c>
    </row>
    <row r="2970" spans="1:17" s="37" customFormat="1" ht="14.25" customHeight="1" x14ac:dyDescent="0.25">
      <c r="A2970" s="135"/>
      <c r="B2970" s="136" t="s">
        <v>8484</v>
      </c>
      <c r="C2970" s="136" t="s">
        <v>11723</v>
      </c>
      <c r="D2970" s="136" t="s">
        <v>16080</v>
      </c>
      <c r="E2970" s="18"/>
      <c r="F2970" s="18"/>
      <c r="G2970" s="18"/>
      <c r="H2970" s="136" t="s">
        <v>16</v>
      </c>
      <c r="I2970" s="136"/>
      <c r="J2970" s="136"/>
      <c r="K2970" s="136"/>
      <c r="L2970" s="18"/>
      <c r="M2970" s="225"/>
      <c r="N2970" s="18"/>
      <c r="O2970" s="136" t="s">
        <v>13</v>
      </c>
      <c r="P2970" s="136" t="s">
        <v>13</v>
      </c>
      <c r="Q2970" s="136" t="s">
        <v>13</v>
      </c>
    </row>
    <row r="2971" spans="1:17" s="37" customFormat="1" ht="14.25" customHeight="1" x14ac:dyDescent="0.25">
      <c r="A2971" s="135"/>
      <c r="B2971" s="136" t="s">
        <v>8485</v>
      </c>
      <c r="C2971" s="136" t="s">
        <v>11724</v>
      </c>
      <c r="D2971" s="136" t="s">
        <v>16080</v>
      </c>
      <c r="E2971" s="18"/>
      <c r="F2971" s="18"/>
      <c r="G2971" s="18"/>
      <c r="H2971" s="136" t="s">
        <v>16</v>
      </c>
      <c r="I2971" s="136"/>
      <c r="J2971" s="136"/>
      <c r="K2971" s="136"/>
      <c r="L2971" s="18"/>
      <c r="M2971" s="225"/>
      <c r="N2971" s="18"/>
      <c r="O2971" s="136" t="s">
        <v>13</v>
      </c>
      <c r="P2971" s="136" t="s">
        <v>13</v>
      </c>
      <c r="Q2971" s="136" t="s">
        <v>13</v>
      </c>
    </row>
    <row r="2972" spans="1:17" s="37" customFormat="1" ht="14.25" customHeight="1" x14ac:dyDescent="0.25">
      <c r="A2972" s="135"/>
      <c r="B2972" s="136" t="s">
        <v>8486</v>
      </c>
      <c r="C2972" s="136" t="s">
        <v>11725</v>
      </c>
      <c r="D2972" s="136" t="s">
        <v>16080</v>
      </c>
      <c r="E2972" s="18"/>
      <c r="F2972" s="18"/>
      <c r="G2972" s="18"/>
      <c r="H2972" s="136" t="s">
        <v>16</v>
      </c>
      <c r="I2972" s="136"/>
      <c r="J2972" s="136"/>
      <c r="K2972" s="136"/>
      <c r="L2972" s="18"/>
      <c r="M2972" s="225"/>
      <c r="N2972" s="18"/>
      <c r="O2972" s="136" t="s">
        <v>13</v>
      </c>
      <c r="P2972" s="136" t="s">
        <v>13</v>
      </c>
      <c r="Q2972" s="136" t="s">
        <v>13</v>
      </c>
    </row>
    <row r="2973" spans="1:17" s="37" customFormat="1" ht="14.25" customHeight="1" x14ac:dyDescent="0.25">
      <c r="A2973" s="135"/>
      <c r="B2973" s="136" t="s">
        <v>8487</v>
      </c>
      <c r="C2973" s="136" t="s">
        <v>11726</v>
      </c>
      <c r="D2973" s="136" t="s">
        <v>16080</v>
      </c>
      <c r="E2973" s="18"/>
      <c r="F2973" s="18"/>
      <c r="G2973" s="18"/>
      <c r="H2973" s="136" t="s">
        <v>16</v>
      </c>
      <c r="I2973" s="136"/>
      <c r="J2973" s="136"/>
      <c r="K2973" s="136"/>
      <c r="L2973" s="18"/>
      <c r="M2973" s="225"/>
      <c r="N2973" s="18"/>
      <c r="O2973" s="136" t="s">
        <v>13</v>
      </c>
      <c r="P2973" s="136" t="s">
        <v>13</v>
      </c>
      <c r="Q2973" s="136" t="s">
        <v>13</v>
      </c>
    </row>
    <row r="2974" spans="1:17" s="37" customFormat="1" ht="14.25" customHeight="1" x14ac:dyDescent="0.25">
      <c r="A2974" s="135"/>
      <c r="B2974" s="136" t="s">
        <v>8488</v>
      </c>
      <c r="C2974" s="136" t="s">
        <v>11727</v>
      </c>
      <c r="D2974" s="136" t="s">
        <v>16080</v>
      </c>
      <c r="E2974" s="18"/>
      <c r="F2974" s="18"/>
      <c r="G2974" s="18"/>
      <c r="H2974" s="136" t="s">
        <v>16</v>
      </c>
      <c r="I2974" s="136"/>
      <c r="J2974" s="136"/>
      <c r="K2974" s="136"/>
      <c r="L2974" s="18"/>
      <c r="M2974" s="225"/>
      <c r="N2974" s="18"/>
      <c r="O2974" s="136" t="s">
        <v>13</v>
      </c>
      <c r="P2974" s="136" t="s">
        <v>13</v>
      </c>
      <c r="Q2974" s="136" t="s">
        <v>13</v>
      </c>
    </row>
    <row r="2975" spans="1:17" s="37" customFormat="1" ht="14.25" customHeight="1" x14ac:dyDescent="0.25">
      <c r="A2975" s="135"/>
      <c r="B2975" s="136" t="s">
        <v>8489</v>
      </c>
      <c r="C2975" s="136" t="s">
        <v>11728</v>
      </c>
      <c r="D2975" s="136" t="s">
        <v>16080</v>
      </c>
      <c r="E2975" s="18"/>
      <c r="F2975" s="18"/>
      <c r="G2975" s="18"/>
      <c r="H2975" s="136" t="s">
        <v>16</v>
      </c>
      <c r="I2975" s="136"/>
      <c r="J2975" s="136"/>
      <c r="K2975" s="136"/>
      <c r="L2975" s="18"/>
      <c r="M2975" s="225"/>
      <c r="N2975" s="18"/>
      <c r="O2975" s="136" t="s">
        <v>13</v>
      </c>
      <c r="P2975" s="136" t="s">
        <v>13</v>
      </c>
      <c r="Q2975" s="136" t="s">
        <v>13</v>
      </c>
    </row>
    <row r="2976" spans="1:17" s="37" customFormat="1" ht="14.25" customHeight="1" x14ac:dyDescent="0.25">
      <c r="A2976" s="135"/>
      <c r="B2976" s="136" t="s">
        <v>8490</v>
      </c>
      <c r="C2976" s="136" t="s">
        <v>11729</v>
      </c>
      <c r="D2976" s="136" t="s">
        <v>16080</v>
      </c>
      <c r="E2976" s="18"/>
      <c r="F2976" s="18"/>
      <c r="G2976" s="18"/>
      <c r="H2976" s="136" t="s">
        <v>16</v>
      </c>
      <c r="I2976" s="136"/>
      <c r="J2976" s="136"/>
      <c r="K2976" s="136"/>
      <c r="L2976" s="18"/>
      <c r="M2976" s="225"/>
      <c r="N2976" s="18"/>
      <c r="O2976" s="136" t="s">
        <v>13</v>
      </c>
      <c r="P2976" s="136" t="s">
        <v>13</v>
      </c>
      <c r="Q2976" s="136" t="s">
        <v>13</v>
      </c>
    </row>
    <row r="2977" spans="1:17" s="37" customFormat="1" ht="14.25" customHeight="1" x14ac:dyDescent="0.25">
      <c r="A2977" s="135"/>
      <c r="B2977" s="136" t="s">
        <v>8491</v>
      </c>
      <c r="C2977" s="136" t="s">
        <v>11730</v>
      </c>
      <c r="D2977" s="136" t="s">
        <v>16080</v>
      </c>
      <c r="E2977" s="18"/>
      <c r="F2977" s="18"/>
      <c r="G2977" s="18"/>
      <c r="H2977" s="136" t="s">
        <v>16</v>
      </c>
      <c r="I2977" s="136"/>
      <c r="J2977" s="136"/>
      <c r="K2977" s="136"/>
      <c r="L2977" s="18"/>
      <c r="M2977" s="225"/>
      <c r="N2977" s="18"/>
      <c r="O2977" s="136" t="s">
        <v>13</v>
      </c>
      <c r="P2977" s="136" t="s">
        <v>13</v>
      </c>
      <c r="Q2977" s="136" t="s">
        <v>13</v>
      </c>
    </row>
    <row r="2978" spans="1:17" s="37" customFormat="1" ht="14.25" customHeight="1" x14ac:dyDescent="0.25">
      <c r="A2978" s="135"/>
      <c r="B2978" s="136" t="s">
        <v>8492</v>
      </c>
      <c r="C2978" s="136" t="s">
        <v>11731</v>
      </c>
      <c r="D2978" s="136" t="s">
        <v>16080</v>
      </c>
      <c r="E2978" s="18"/>
      <c r="F2978" s="18"/>
      <c r="G2978" s="18"/>
      <c r="H2978" s="136" t="s">
        <v>16</v>
      </c>
      <c r="I2978" s="136"/>
      <c r="J2978" s="136"/>
      <c r="K2978" s="136"/>
      <c r="L2978" s="18"/>
      <c r="M2978" s="225"/>
      <c r="N2978" s="18"/>
      <c r="O2978" s="136" t="s">
        <v>13</v>
      </c>
      <c r="P2978" s="136" t="s">
        <v>13</v>
      </c>
      <c r="Q2978" s="136" t="s">
        <v>13</v>
      </c>
    </row>
    <row r="2979" spans="1:17" s="37" customFormat="1" ht="14.25" customHeight="1" x14ac:dyDescent="0.25">
      <c r="A2979" s="135"/>
      <c r="B2979" s="136" t="s">
        <v>8493</v>
      </c>
      <c r="C2979" s="136" t="s">
        <v>11732</v>
      </c>
      <c r="D2979" s="136" t="s">
        <v>16080</v>
      </c>
      <c r="E2979" s="18"/>
      <c r="F2979" s="18"/>
      <c r="G2979" s="18"/>
      <c r="H2979" s="136" t="s">
        <v>16</v>
      </c>
      <c r="I2979" s="136"/>
      <c r="J2979" s="136"/>
      <c r="K2979" s="136"/>
      <c r="L2979" s="18"/>
      <c r="M2979" s="225"/>
      <c r="N2979" s="18"/>
      <c r="O2979" s="136" t="s">
        <v>13</v>
      </c>
      <c r="P2979" s="136" t="s">
        <v>13</v>
      </c>
      <c r="Q2979" s="136" t="s">
        <v>13</v>
      </c>
    </row>
    <row r="2980" spans="1:17" s="37" customFormat="1" ht="14.25" customHeight="1" x14ac:dyDescent="0.25">
      <c r="A2980" s="135"/>
      <c r="B2980" s="136" t="s">
        <v>8494</v>
      </c>
      <c r="C2980" s="136" t="s">
        <v>11733</v>
      </c>
      <c r="D2980" s="136" t="s">
        <v>16080</v>
      </c>
      <c r="E2980" s="18"/>
      <c r="F2980" s="18"/>
      <c r="G2980" s="18"/>
      <c r="H2980" s="136" t="s">
        <v>16</v>
      </c>
      <c r="I2980" s="136"/>
      <c r="J2980" s="136"/>
      <c r="K2980" s="136"/>
      <c r="L2980" s="18"/>
      <c r="M2980" s="225"/>
      <c r="N2980" s="18"/>
      <c r="O2980" s="136" t="s">
        <v>13</v>
      </c>
      <c r="P2980" s="136" t="s">
        <v>13</v>
      </c>
      <c r="Q2980" s="136" t="s">
        <v>13</v>
      </c>
    </row>
    <row r="2981" spans="1:17" s="37" customFormat="1" ht="14.25" customHeight="1" x14ac:dyDescent="0.25">
      <c r="A2981" s="135"/>
      <c r="B2981" s="136" t="s">
        <v>8495</v>
      </c>
      <c r="C2981" s="136" t="s">
        <v>11734</v>
      </c>
      <c r="D2981" s="136" t="s">
        <v>16080</v>
      </c>
      <c r="E2981" s="18"/>
      <c r="F2981" s="18"/>
      <c r="G2981" s="18"/>
      <c r="H2981" s="136" t="s">
        <v>16</v>
      </c>
      <c r="I2981" s="136"/>
      <c r="J2981" s="136"/>
      <c r="K2981" s="136"/>
      <c r="L2981" s="18"/>
      <c r="M2981" s="225"/>
      <c r="N2981" s="18"/>
      <c r="O2981" s="136" t="s">
        <v>13</v>
      </c>
      <c r="P2981" s="136" t="s">
        <v>13</v>
      </c>
      <c r="Q2981" s="136" t="s">
        <v>13</v>
      </c>
    </row>
    <row r="2982" spans="1:17" s="37" customFormat="1" ht="14.25" customHeight="1" x14ac:dyDescent="0.25">
      <c r="A2982" s="135"/>
      <c r="B2982" s="136" t="s">
        <v>8496</v>
      </c>
      <c r="C2982" s="136" t="s">
        <v>11735</v>
      </c>
      <c r="D2982" s="136" t="s">
        <v>16080</v>
      </c>
      <c r="E2982" s="18"/>
      <c r="F2982" s="18"/>
      <c r="G2982" s="18"/>
      <c r="H2982" s="136" t="s">
        <v>16</v>
      </c>
      <c r="I2982" s="136"/>
      <c r="J2982" s="136"/>
      <c r="K2982" s="136"/>
      <c r="L2982" s="18"/>
      <c r="M2982" s="225"/>
      <c r="N2982" s="18"/>
      <c r="O2982" s="136" t="s">
        <v>13</v>
      </c>
      <c r="P2982" s="136" t="s">
        <v>13</v>
      </c>
      <c r="Q2982" s="136" t="s">
        <v>13</v>
      </c>
    </row>
    <row r="2983" spans="1:17" s="37" customFormat="1" ht="14.25" customHeight="1" x14ac:dyDescent="0.25">
      <c r="A2983" s="135"/>
      <c r="B2983" s="136" t="s">
        <v>8497</v>
      </c>
      <c r="C2983" s="136" t="s">
        <v>11736</v>
      </c>
      <c r="D2983" s="136" t="s">
        <v>16080</v>
      </c>
      <c r="E2983" s="18"/>
      <c r="F2983" s="18"/>
      <c r="G2983" s="18"/>
      <c r="H2983" s="136" t="s">
        <v>16</v>
      </c>
      <c r="I2983" s="136"/>
      <c r="J2983" s="136"/>
      <c r="K2983" s="136"/>
      <c r="L2983" s="18"/>
      <c r="M2983" s="225"/>
      <c r="N2983" s="18"/>
      <c r="O2983" s="136" t="s">
        <v>13</v>
      </c>
      <c r="P2983" s="136" t="s">
        <v>13</v>
      </c>
      <c r="Q2983" s="136" t="s">
        <v>13</v>
      </c>
    </row>
    <row r="2984" spans="1:17" s="37" customFormat="1" ht="14.25" customHeight="1" x14ac:dyDescent="0.25">
      <c r="A2984" s="135"/>
      <c r="B2984" s="136" t="s">
        <v>8498</v>
      </c>
      <c r="C2984" s="136" t="s">
        <v>11737</v>
      </c>
      <c r="D2984" s="136" t="s">
        <v>16080</v>
      </c>
      <c r="E2984" s="18"/>
      <c r="F2984" s="18"/>
      <c r="G2984" s="18"/>
      <c r="H2984" s="136" t="s">
        <v>16</v>
      </c>
      <c r="I2984" s="136"/>
      <c r="J2984" s="136"/>
      <c r="K2984" s="136"/>
      <c r="L2984" s="18"/>
      <c r="M2984" s="225"/>
      <c r="N2984" s="18"/>
      <c r="O2984" s="136" t="s">
        <v>13</v>
      </c>
      <c r="P2984" s="136" t="s">
        <v>13</v>
      </c>
      <c r="Q2984" s="136" t="s">
        <v>13</v>
      </c>
    </row>
    <row r="2985" spans="1:17" s="37" customFormat="1" ht="14.25" customHeight="1" x14ac:dyDescent="0.25">
      <c r="A2985" s="135"/>
      <c r="B2985" s="136" t="s">
        <v>8499</v>
      </c>
      <c r="C2985" s="136" t="s">
        <v>11738</v>
      </c>
      <c r="D2985" s="136" t="s">
        <v>16080</v>
      </c>
      <c r="E2985" s="18"/>
      <c r="F2985" s="18"/>
      <c r="G2985" s="18"/>
      <c r="H2985" s="136" t="s">
        <v>16</v>
      </c>
      <c r="I2985" s="136"/>
      <c r="J2985" s="136"/>
      <c r="K2985" s="136"/>
      <c r="L2985" s="18"/>
      <c r="M2985" s="225"/>
      <c r="N2985" s="18"/>
      <c r="O2985" s="136" t="s">
        <v>13</v>
      </c>
      <c r="P2985" s="136" t="s">
        <v>13</v>
      </c>
      <c r="Q2985" s="136" t="s">
        <v>13</v>
      </c>
    </row>
    <row r="2986" spans="1:17" s="37" customFormat="1" ht="14.25" customHeight="1" x14ac:dyDescent="0.25">
      <c r="A2986" s="135"/>
      <c r="B2986" s="136" t="s">
        <v>8500</v>
      </c>
      <c r="C2986" s="136" t="s">
        <v>11739</v>
      </c>
      <c r="D2986" s="136" t="s">
        <v>16080</v>
      </c>
      <c r="E2986" s="18"/>
      <c r="F2986" s="18"/>
      <c r="G2986" s="18"/>
      <c r="H2986" s="136" t="s">
        <v>16</v>
      </c>
      <c r="I2986" s="136"/>
      <c r="J2986" s="136"/>
      <c r="K2986" s="136"/>
      <c r="L2986" s="18"/>
      <c r="M2986" s="225"/>
      <c r="N2986" s="18"/>
      <c r="O2986" s="136" t="s">
        <v>13</v>
      </c>
      <c r="P2986" s="136" t="s">
        <v>13</v>
      </c>
      <c r="Q2986" s="136" t="s">
        <v>13</v>
      </c>
    </row>
    <row r="2987" spans="1:17" s="37" customFormat="1" ht="14.25" customHeight="1" x14ac:dyDescent="0.25">
      <c r="A2987" s="135"/>
      <c r="B2987" s="136" t="s">
        <v>8501</v>
      </c>
      <c r="C2987" s="136" t="s">
        <v>11740</v>
      </c>
      <c r="D2987" s="136" t="s">
        <v>16080</v>
      </c>
      <c r="E2987" s="18"/>
      <c r="F2987" s="18"/>
      <c r="G2987" s="18"/>
      <c r="H2987" s="136" t="s">
        <v>16</v>
      </c>
      <c r="I2987" s="136"/>
      <c r="J2987" s="136"/>
      <c r="K2987" s="136"/>
      <c r="L2987" s="18"/>
      <c r="M2987" s="225"/>
      <c r="N2987" s="18"/>
      <c r="O2987" s="136" t="s">
        <v>13</v>
      </c>
      <c r="P2987" s="136" t="s">
        <v>13</v>
      </c>
      <c r="Q2987" s="136" t="s">
        <v>13</v>
      </c>
    </row>
    <row r="2988" spans="1:17" s="37" customFormat="1" ht="14.25" customHeight="1" x14ac:dyDescent="0.25">
      <c r="A2988" s="135"/>
      <c r="B2988" s="136" t="s">
        <v>8502</v>
      </c>
      <c r="C2988" s="136" t="s">
        <v>11741</v>
      </c>
      <c r="D2988" s="136" t="s">
        <v>16080</v>
      </c>
      <c r="E2988" s="18"/>
      <c r="F2988" s="18"/>
      <c r="G2988" s="18"/>
      <c r="H2988" s="136" t="s">
        <v>16</v>
      </c>
      <c r="I2988" s="136"/>
      <c r="J2988" s="136"/>
      <c r="K2988" s="136"/>
      <c r="L2988" s="18"/>
      <c r="M2988" s="225"/>
      <c r="N2988" s="18"/>
      <c r="O2988" s="136" t="s">
        <v>13</v>
      </c>
      <c r="P2988" s="136" t="s">
        <v>13</v>
      </c>
      <c r="Q2988" s="136" t="s">
        <v>13</v>
      </c>
    </row>
    <row r="2989" spans="1:17" s="37" customFormat="1" ht="14.25" customHeight="1" x14ac:dyDescent="0.25">
      <c r="A2989" s="135"/>
      <c r="B2989" s="136" t="s">
        <v>8503</v>
      </c>
      <c r="C2989" s="136" t="s">
        <v>11742</v>
      </c>
      <c r="D2989" s="136" t="s">
        <v>16080</v>
      </c>
      <c r="E2989" s="18"/>
      <c r="F2989" s="18"/>
      <c r="G2989" s="18"/>
      <c r="H2989" s="136" t="s">
        <v>16</v>
      </c>
      <c r="I2989" s="136"/>
      <c r="J2989" s="136"/>
      <c r="K2989" s="136"/>
      <c r="L2989" s="18"/>
      <c r="M2989" s="225"/>
      <c r="N2989" s="18"/>
      <c r="O2989" s="136" t="s">
        <v>13</v>
      </c>
      <c r="P2989" s="136" t="s">
        <v>13</v>
      </c>
      <c r="Q2989" s="136" t="s">
        <v>13</v>
      </c>
    </row>
    <row r="2990" spans="1:17" s="37" customFormat="1" ht="14.25" customHeight="1" x14ac:dyDescent="0.25">
      <c r="A2990" s="135"/>
      <c r="B2990" s="136" t="s">
        <v>8504</v>
      </c>
      <c r="C2990" s="136" t="s">
        <v>11743</v>
      </c>
      <c r="D2990" s="136" t="s">
        <v>16080</v>
      </c>
      <c r="E2990" s="18"/>
      <c r="F2990" s="18"/>
      <c r="G2990" s="18"/>
      <c r="H2990" s="136" t="s">
        <v>16</v>
      </c>
      <c r="I2990" s="136"/>
      <c r="J2990" s="136"/>
      <c r="K2990" s="136"/>
      <c r="L2990" s="18"/>
      <c r="M2990" s="225"/>
      <c r="N2990" s="18"/>
      <c r="O2990" s="136" t="s">
        <v>13</v>
      </c>
      <c r="P2990" s="136" t="s">
        <v>13</v>
      </c>
      <c r="Q2990" s="136" t="s">
        <v>13</v>
      </c>
    </row>
    <row r="2991" spans="1:17" s="37" customFormat="1" ht="14.25" customHeight="1" x14ac:dyDescent="0.25">
      <c r="A2991" s="135"/>
      <c r="B2991" s="136" t="s">
        <v>8505</v>
      </c>
      <c r="C2991" s="136" t="s">
        <v>11744</v>
      </c>
      <c r="D2991" s="136" t="s">
        <v>16080</v>
      </c>
      <c r="E2991" s="18"/>
      <c r="F2991" s="18"/>
      <c r="G2991" s="18"/>
      <c r="H2991" s="136" t="s">
        <v>16</v>
      </c>
      <c r="I2991" s="136"/>
      <c r="J2991" s="136"/>
      <c r="K2991" s="136"/>
      <c r="L2991" s="18"/>
      <c r="M2991" s="225"/>
      <c r="N2991" s="18"/>
      <c r="O2991" s="136" t="s">
        <v>13</v>
      </c>
      <c r="P2991" s="136" t="s">
        <v>13</v>
      </c>
      <c r="Q2991" s="136" t="s">
        <v>13</v>
      </c>
    </row>
    <row r="2992" spans="1:17" s="37" customFormat="1" ht="14.25" customHeight="1" x14ac:dyDescent="0.25">
      <c r="A2992" s="135"/>
      <c r="B2992" s="136" t="s">
        <v>8506</v>
      </c>
      <c r="C2992" s="136" t="s">
        <v>11745</v>
      </c>
      <c r="D2992" s="136" t="s">
        <v>16080</v>
      </c>
      <c r="E2992" s="18"/>
      <c r="F2992" s="18"/>
      <c r="G2992" s="18"/>
      <c r="H2992" s="136" t="s">
        <v>16</v>
      </c>
      <c r="I2992" s="136"/>
      <c r="J2992" s="136"/>
      <c r="K2992" s="136"/>
      <c r="L2992" s="18"/>
      <c r="M2992" s="225"/>
      <c r="N2992" s="18"/>
      <c r="O2992" s="136" t="s">
        <v>13</v>
      </c>
      <c r="P2992" s="136" t="s">
        <v>13</v>
      </c>
      <c r="Q2992" s="136" t="s">
        <v>13</v>
      </c>
    </row>
    <row r="2993" spans="1:17" s="37" customFormat="1" ht="14.25" customHeight="1" x14ac:dyDescent="0.25">
      <c r="A2993" s="135"/>
      <c r="B2993" s="136" t="s">
        <v>8507</v>
      </c>
      <c r="C2993" s="136" t="s">
        <v>11746</v>
      </c>
      <c r="D2993" s="136" t="s">
        <v>16080</v>
      </c>
      <c r="E2993" s="18"/>
      <c r="F2993" s="18"/>
      <c r="G2993" s="18"/>
      <c r="H2993" s="136" t="s">
        <v>16</v>
      </c>
      <c r="I2993" s="136"/>
      <c r="J2993" s="136"/>
      <c r="K2993" s="136"/>
      <c r="L2993" s="18"/>
      <c r="M2993" s="225"/>
      <c r="N2993" s="18"/>
      <c r="O2993" s="136" t="s">
        <v>13</v>
      </c>
      <c r="P2993" s="136" t="s">
        <v>13</v>
      </c>
      <c r="Q2993" s="136" t="s">
        <v>13</v>
      </c>
    </row>
    <row r="2994" spans="1:17" s="37" customFormat="1" ht="14.25" customHeight="1" x14ac:dyDescent="0.25">
      <c r="A2994" s="135"/>
      <c r="B2994" s="136" t="s">
        <v>8508</v>
      </c>
      <c r="C2994" s="136" t="s">
        <v>11747</v>
      </c>
      <c r="D2994" s="136" t="s">
        <v>16080</v>
      </c>
      <c r="E2994" s="18"/>
      <c r="F2994" s="18"/>
      <c r="G2994" s="18"/>
      <c r="H2994" s="136" t="s">
        <v>16</v>
      </c>
      <c r="I2994" s="136"/>
      <c r="J2994" s="136"/>
      <c r="K2994" s="136"/>
      <c r="L2994" s="18"/>
      <c r="M2994" s="225"/>
      <c r="N2994" s="18"/>
      <c r="O2994" s="136" t="s">
        <v>13</v>
      </c>
      <c r="P2994" s="136" t="s">
        <v>13</v>
      </c>
      <c r="Q2994" s="136" t="s">
        <v>13</v>
      </c>
    </row>
    <row r="2995" spans="1:17" s="37" customFormat="1" ht="14.25" customHeight="1" x14ac:dyDescent="0.25">
      <c r="A2995" s="135"/>
      <c r="B2995" s="136" t="s">
        <v>8509</v>
      </c>
      <c r="C2995" s="136" t="s">
        <v>11748</v>
      </c>
      <c r="D2995" s="136" t="s">
        <v>16080</v>
      </c>
      <c r="E2995" s="18"/>
      <c r="F2995" s="18"/>
      <c r="G2995" s="18"/>
      <c r="H2995" s="136" t="s">
        <v>16</v>
      </c>
      <c r="I2995" s="136"/>
      <c r="J2995" s="136"/>
      <c r="K2995" s="136"/>
      <c r="L2995" s="18"/>
      <c r="M2995" s="225"/>
      <c r="N2995" s="18"/>
      <c r="O2995" s="136" t="s">
        <v>13</v>
      </c>
      <c r="P2995" s="136" t="s">
        <v>13</v>
      </c>
      <c r="Q2995" s="136" t="s">
        <v>13</v>
      </c>
    </row>
    <row r="2996" spans="1:17" s="37" customFormat="1" ht="14.25" customHeight="1" x14ac:dyDescent="0.25">
      <c r="A2996" s="135"/>
      <c r="B2996" s="136" t="s">
        <v>8510</v>
      </c>
      <c r="C2996" s="136" t="s">
        <v>11749</v>
      </c>
      <c r="D2996" s="136" t="s">
        <v>16080</v>
      </c>
      <c r="E2996" s="18"/>
      <c r="F2996" s="18"/>
      <c r="G2996" s="18"/>
      <c r="H2996" s="136" t="s">
        <v>16</v>
      </c>
      <c r="I2996" s="136"/>
      <c r="J2996" s="136"/>
      <c r="K2996" s="136"/>
      <c r="L2996" s="18"/>
      <c r="M2996" s="225"/>
      <c r="N2996" s="18"/>
      <c r="O2996" s="136" t="s">
        <v>13</v>
      </c>
      <c r="P2996" s="136" t="s">
        <v>13</v>
      </c>
      <c r="Q2996" s="136" t="s">
        <v>13</v>
      </c>
    </row>
    <row r="2997" spans="1:17" s="37" customFormat="1" ht="14.25" customHeight="1" x14ac:dyDescent="0.25">
      <c r="A2997" s="135"/>
      <c r="B2997" s="136" t="s">
        <v>8511</v>
      </c>
      <c r="C2997" s="136" t="s">
        <v>11750</v>
      </c>
      <c r="D2997" s="136" t="s">
        <v>16080</v>
      </c>
      <c r="E2997" s="18"/>
      <c r="F2997" s="18"/>
      <c r="G2997" s="18"/>
      <c r="H2997" s="136" t="s">
        <v>16</v>
      </c>
      <c r="I2997" s="136"/>
      <c r="J2997" s="136"/>
      <c r="K2997" s="136"/>
      <c r="L2997" s="18"/>
      <c r="M2997" s="225"/>
      <c r="N2997" s="18"/>
      <c r="O2997" s="136" t="s">
        <v>13</v>
      </c>
      <c r="P2997" s="136" t="s">
        <v>13</v>
      </c>
      <c r="Q2997" s="136" t="s">
        <v>13</v>
      </c>
    </row>
    <row r="2998" spans="1:17" s="37" customFormat="1" ht="14.25" customHeight="1" x14ac:dyDescent="0.25">
      <c r="A2998" s="135"/>
      <c r="B2998" s="136" t="s">
        <v>8512</v>
      </c>
      <c r="C2998" s="136" t="s">
        <v>11751</v>
      </c>
      <c r="D2998" s="136" t="s">
        <v>16080</v>
      </c>
      <c r="E2998" s="18"/>
      <c r="F2998" s="18"/>
      <c r="G2998" s="18"/>
      <c r="H2998" s="136" t="s">
        <v>16</v>
      </c>
      <c r="I2998" s="136"/>
      <c r="J2998" s="136"/>
      <c r="K2998" s="136"/>
      <c r="L2998" s="18"/>
      <c r="M2998" s="225"/>
      <c r="N2998" s="18"/>
      <c r="O2998" s="136" t="s">
        <v>13</v>
      </c>
      <c r="P2998" s="136" t="s">
        <v>13</v>
      </c>
      <c r="Q2998" s="136" t="s">
        <v>13</v>
      </c>
    </row>
    <row r="2999" spans="1:17" s="37" customFormat="1" ht="14.25" customHeight="1" x14ac:dyDescent="0.25">
      <c r="A2999" s="135"/>
      <c r="B2999" s="136" t="s">
        <v>8513</v>
      </c>
      <c r="C2999" s="136" t="s">
        <v>11752</v>
      </c>
      <c r="D2999" s="136" t="s">
        <v>16080</v>
      </c>
      <c r="E2999" s="18"/>
      <c r="F2999" s="18"/>
      <c r="G2999" s="18"/>
      <c r="H2999" s="136" t="s">
        <v>16</v>
      </c>
      <c r="I2999" s="136"/>
      <c r="J2999" s="136"/>
      <c r="K2999" s="136"/>
      <c r="L2999" s="18"/>
      <c r="M2999" s="225"/>
      <c r="N2999" s="18"/>
      <c r="O2999" s="136" t="s">
        <v>13</v>
      </c>
      <c r="P2999" s="136" t="s">
        <v>13</v>
      </c>
      <c r="Q2999" s="136" t="s">
        <v>13</v>
      </c>
    </row>
    <row r="3000" spans="1:17" s="37" customFormat="1" ht="14.25" customHeight="1" x14ac:dyDescent="0.25">
      <c r="A3000" s="135"/>
      <c r="B3000" s="136" t="s">
        <v>8514</v>
      </c>
      <c r="C3000" s="136" t="s">
        <v>11753</v>
      </c>
      <c r="D3000" s="136" t="s">
        <v>16080</v>
      </c>
      <c r="E3000" s="18"/>
      <c r="F3000" s="18"/>
      <c r="G3000" s="18"/>
      <c r="H3000" s="136" t="s">
        <v>16</v>
      </c>
      <c r="I3000" s="136"/>
      <c r="J3000" s="136"/>
      <c r="K3000" s="136"/>
      <c r="L3000" s="18"/>
      <c r="M3000" s="225"/>
      <c r="N3000" s="18"/>
      <c r="O3000" s="136" t="s">
        <v>13</v>
      </c>
      <c r="P3000" s="136" t="s">
        <v>13</v>
      </c>
      <c r="Q3000" s="136" t="s">
        <v>13</v>
      </c>
    </row>
    <row r="3001" spans="1:17" s="37" customFormat="1" ht="14.25" customHeight="1" x14ac:dyDescent="0.25">
      <c r="A3001" s="135"/>
      <c r="B3001" s="136" t="s">
        <v>8515</v>
      </c>
      <c r="C3001" s="136" t="s">
        <v>11754</v>
      </c>
      <c r="D3001" s="136" t="s">
        <v>16080</v>
      </c>
      <c r="E3001" s="18"/>
      <c r="F3001" s="18"/>
      <c r="G3001" s="18"/>
      <c r="H3001" s="136" t="s">
        <v>16</v>
      </c>
      <c r="I3001" s="136"/>
      <c r="J3001" s="136"/>
      <c r="K3001" s="136"/>
      <c r="L3001" s="18"/>
      <c r="M3001" s="225"/>
      <c r="N3001" s="18"/>
      <c r="O3001" s="136" t="s">
        <v>13</v>
      </c>
      <c r="P3001" s="136" t="s">
        <v>13</v>
      </c>
      <c r="Q3001" s="136" t="s">
        <v>13</v>
      </c>
    </row>
    <row r="3002" spans="1:17" s="37" customFormat="1" ht="14.25" customHeight="1" x14ac:dyDescent="0.25">
      <c r="A3002" s="135"/>
      <c r="B3002" s="136" t="s">
        <v>8516</v>
      </c>
      <c r="C3002" s="136" t="s">
        <v>11755</v>
      </c>
      <c r="D3002" s="136" t="s">
        <v>16080</v>
      </c>
      <c r="E3002" s="18"/>
      <c r="F3002" s="18"/>
      <c r="G3002" s="18"/>
      <c r="H3002" s="136" t="s">
        <v>16</v>
      </c>
      <c r="I3002" s="136"/>
      <c r="J3002" s="136"/>
      <c r="K3002" s="136"/>
      <c r="L3002" s="18"/>
      <c r="M3002" s="225"/>
      <c r="N3002" s="18"/>
      <c r="O3002" s="136" t="s">
        <v>13</v>
      </c>
      <c r="P3002" s="136" t="s">
        <v>13</v>
      </c>
      <c r="Q3002" s="136" t="s">
        <v>13</v>
      </c>
    </row>
    <row r="3003" spans="1:17" s="37" customFormat="1" ht="14.25" customHeight="1" x14ac:dyDescent="0.25">
      <c r="A3003" s="135"/>
      <c r="B3003" s="136" t="s">
        <v>8517</v>
      </c>
      <c r="C3003" s="136" t="s">
        <v>11756</v>
      </c>
      <c r="D3003" s="136" t="s">
        <v>16080</v>
      </c>
      <c r="E3003" s="18"/>
      <c r="F3003" s="18"/>
      <c r="G3003" s="18"/>
      <c r="H3003" s="136" t="s">
        <v>16</v>
      </c>
      <c r="I3003" s="136"/>
      <c r="J3003" s="136"/>
      <c r="K3003" s="136"/>
      <c r="L3003" s="18"/>
      <c r="M3003" s="225"/>
      <c r="N3003" s="18"/>
      <c r="O3003" s="136" t="s">
        <v>13</v>
      </c>
      <c r="P3003" s="136" t="s">
        <v>13</v>
      </c>
      <c r="Q3003" s="136" t="s">
        <v>13</v>
      </c>
    </row>
    <row r="3004" spans="1:17" s="37" customFormat="1" ht="14.25" customHeight="1" x14ac:dyDescent="0.25">
      <c r="A3004" s="135"/>
      <c r="B3004" s="136" t="s">
        <v>8518</v>
      </c>
      <c r="C3004" s="136" t="s">
        <v>11757</v>
      </c>
      <c r="D3004" s="136" t="s">
        <v>16080</v>
      </c>
      <c r="E3004" s="18"/>
      <c r="F3004" s="18"/>
      <c r="G3004" s="18"/>
      <c r="H3004" s="136" t="s">
        <v>16</v>
      </c>
      <c r="I3004" s="136"/>
      <c r="J3004" s="136"/>
      <c r="K3004" s="136"/>
      <c r="L3004" s="18"/>
      <c r="M3004" s="225"/>
      <c r="N3004" s="18"/>
      <c r="O3004" s="136" t="s">
        <v>13</v>
      </c>
      <c r="P3004" s="136" t="s">
        <v>13</v>
      </c>
      <c r="Q3004" s="136" t="s">
        <v>13</v>
      </c>
    </row>
    <row r="3005" spans="1:17" s="37" customFormat="1" ht="14.25" customHeight="1" x14ac:dyDescent="0.25">
      <c r="A3005" s="135"/>
      <c r="B3005" s="136" t="s">
        <v>8519</v>
      </c>
      <c r="C3005" s="136" t="s">
        <v>11758</v>
      </c>
      <c r="D3005" s="136" t="s">
        <v>16080</v>
      </c>
      <c r="E3005" s="18"/>
      <c r="F3005" s="18"/>
      <c r="G3005" s="18"/>
      <c r="H3005" s="136" t="s">
        <v>16</v>
      </c>
      <c r="I3005" s="136"/>
      <c r="J3005" s="136"/>
      <c r="K3005" s="136"/>
      <c r="L3005" s="18"/>
      <c r="M3005" s="225"/>
      <c r="N3005" s="18"/>
      <c r="O3005" s="136" t="s">
        <v>13</v>
      </c>
      <c r="P3005" s="136" t="s">
        <v>13</v>
      </c>
      <c r="Q3005" s="136" t="s">
        <v>13</v>
      </c>
    </row>
    <row r="3006" spans="1:17" s="37" customFormat="1" ht="14.25" customHeight="1" x14ac:dyDescent="0.25">
      <c r="A3006" s="135"/>
      <c r="B3006" s="136" t="s">
        <v>8520</v>
      </c>
      <c r="C3006" s="136" t="s">
        <v>11759</v>
      </c>
      <c r="D3006" s="136" t="s">
        <v>16080</v>
      </c>
      <c r="E3006" s="18"/>
      <c r="F3006" s="18"/>
      <c r="G3006" s="18"/>
      <c r="H3006" s="136" t="s">
        <v>16</v>
      </c>
      <c r="I3006" s="136"/>
      <c r="J3006" s="136"/>
      <c r="K3006" s="136"/>
      <c r="L3006" s="18"/>
      <c r="M3006" s="225"/>
      <c r="N3006" s="18"/>
      <c r="O3006" s="136" t="s">
        <v>13</v>
      </c>
      <c r="P3006" s="136" t="s">
        <v>13</v>
      </c>
      <c r="Q3006" s="136" t="s">
        <v>13</v>
      </c>
    </row>
    <row r="3007" spans="1:17" s="37" customFormat="1" ht="14.25" customHeight="1" x14ac:dyDescent="0.25">
      <c r="A3007" s="135"/>
      <c r="B3007" s="136" t="s">
        <v>8521</v>
      </c>
      <c r="C3007" s="136" t="s">
        <v>11760</v>
      </c>
      <c r="D3007" s="136" t="s">
        <v>16080</v>
      </c>
      <c r="E3007" s="18"/>
      <c r="F3007" s="18"/>
      <c r="G3007" s="18"/>
      <c r="H3007" s="136" t="s">
        <v>16</v>
      </c>
      <c r="I3007" s="136"/>
      <c r="J3007" s="136"/>
      <c r="K3007" s="136"/>
      <c r="L3007" s="18"/>
      <c r="M3007" s="225"/>
      <c r="N3007" s="18"/>
      <c r="O3007" s="136" t="s">
        <v>13</v>
      </c>
      <c r="P3007" s="136" t="s">
        <v>13</v>
      </c>
      <c r="Q3007" s="136" t="s">
        <v>13</v>
      </c>
    </row>
    <row r="3008" spans="1:17" s="37" customFormat="1" ht="14.25" customHeight="1" x14ac:dyDescent="0.25">
      <c r="A3008" s="135"/>
      <c r="B3008" s="136" t="s">
        <v>8522</v>
      </c>
      <c r="C3008" s="136" t="s">
        <v>11761</v>
      </c>
      <c r="D3008" s="136" t="s">
        <v>16080</v>
      </c>
      <c r="E3008" s="18"/>
      <c r="F3008" s="18"/>
      <c r="G3008" s="18"/>
      <c r="H3008" s="136" t="s">
        <v>16</v>
      </c>
      <c r="I3008" s="136"/>
      <c r="J3008" s="136"/>
      <c r="K3008" s="136"/>
      <c r="L3008" s="18"/>
      <c r="M3008" s="225"/>
      <c r="N3008" s="18"/>
      <c r="O3008" s="136" t="s">
        <v>13</v>
      </c>
      <c r="P3008" s="136" t="s">
        <v>13</v>
      </c>
      <c r="Q3008" s="136" t="s">
        <v>13</v>
      </c>
    </row>
    <row r="3009" spans="1:17" s="37" customFormat="1" ht="14.25" customHeight="1" x14ac:dyDescent="0.25">
      <c r="A3009" s="135"/>
      <c r="B3009" s="136" t="s">
        <v>8523</v>
      </c>
      <c r="C3009" s="136" t="s">
        <v>11762</v>
      </c>
      <c r="D3009" s="136" t="s">
        <v>16080</v>
      </c>
      <c r="E3009" s="18"/>
      <c r="F3009" s="18"/>
      <c r="G3009" s="18"/>
      <c r="H3009" s="136" t="s">
        <v>16</v>
      </c>
      <c r="I3009" s="136"/>
      <c r="J3009" s="136"/>
      <c r="K3009" s="136"/>
      <c r="L3009" s="18"/>
      <c r="M3009" s="225"/>
      <c r="N3009" s="18"/>
      <c r="O3009" s="136" t="s">
        <v>13</v>
      </c>
      <c r="P3009" s="136" t="s">
        <v>13</v>
      </c>
      <c r="Q3009" s="136" t="s">
        <v>13</v>
      </c>
    </row>
    <row r="3010" spans="1:17" s="37" customFormat="1" ht="14.25" customHeight="1" x14ac:dyDescent="0.25">
      <c r="A3010" s="135"/>
      <c r="B3010" s="136" t="s">
        <v>8524</v>
      </c>
      <c r="C3010" s="136" t="s">
        <v>11763</v>
      </c>
      <c r="D3010" s="136" t="s">
        <v>16080</v>
      </c>
      <c r="E3010" s="18"/>
      <c r="F3010" s="18"/>
      <c r="G3010" s="18"/>
      <c r="H3010" s="136" t="s">
        <v>16</v>
      </c>
      <c r="I3010" s="136"/>
      <c r="J3010" s="136"/>
      <c r="K3010" s="136"/>
      <c r="L3010" s="18"/>
      <c r="M3010" s="225"/>
      <c r="N3010" s="18"/>
      <c r="O3010" s="136" t="s">
        <v>13</v>
      </c>
      <c r="P3010" s="136" t="s">
        <v>13</v>
      </c>
      <c r="Q3010" s="136" t="s">
        <v>13</v>
      </c>
    </row>
    <row r="3011" spans="1:17" s="37" customFormat="1" ht="14.25" customHeight="1" x14ac:dyDescent="0.25">
      <c r="A3011" s="135"/>
      <c r="B3011" s="136" t="s">
        <v>8525</v>
      </c>
      <c r="C3011" s="136" t="s">
        <v>11764</v>
      </c>
      <c r="D3011" s="136" t="s">
        <v>16080</v>
      </c>
      <c r="E3011" s="18"/>
      <c r="F3011" s="18"/>
      <c r="G3011" s="18"/>
      <c r="H3011" s="136" t="s">
        <v>16</v>
      </c>
      <c r="I3011" s="136"/>
      <c r="J3011" s="136"/>
      <c r="K3011" s="136"/>
      <c r="L3011" s="18"/>
      <c r="M3011" s="225"/>
      <c r="N3011" s="18"/>
      <c r="O3011" s="136" t="s">
        <v>13</v>
      </c>
      <c r="P3011" s="136" t="s">
        <v>13</v>
      </c>
      <c r="Q3011" s="136" t="s">
        <v>13</v>
      </c>
    </row>
    <row r="3012" spans="1:17" s="37" customFormat="1" ht="14.25" customHeight="1" x14ac:dyDescent="0.25">
      <c r="A3012" s="135"/>
      <c r="B3012" s="136" t="s">
        <v>8526</v>
      </c>
      <c r="C3012" s="136" t="s">
        <v>11765</v>
      </c>
      <c r="D3012" s="136" t="s">
        <v>16080</v>
      </c>
      <c r="E3012" s="18"/>
      <c r="F3012" s="18"/>
      <c r="G3012" s="18"/>
      <c r="H3012" s="136" t="s">
        <v>16</v>
      </c>
      <c r="I3012" s="136"/>
      <c r="J3012" s="136"/>
      <c r="K3012" s="136"/>
      <c r="L3012" s="18"/>
      <c r="M3012" s="225"/>
      <c r="N3012" s="18"/>
      <c r="O3012" s="136" t="s">
        <v>13</v>
      </c>
      <c r="P3012" s="136" t="s">
        <v>13</v>
      </c>
      <c r="Q3012" s="136" t="s">
        <v>13</v>
      </c>
    </row>
    <row r="3013" spans="1:17" s="37" customFormat="1" ht="14.25" customHeight="1" x14ac:dyDescent="0.25">
      <c r="A3013" s="135"/>
      <c r="B3013" s="136" t="s">
        <v>8527</v>
      </c>
      <c r="C3013" s="136" t="s">
        <v>11766</v>
      </c>
      <c r="D3013" s="136" t="s">
        <v>16080</v>
      </c>
      <c r="E3013" s="18"/>
      <c r="F3013" s="18"/>
      <c r="G3013" s="18"/>
      <c r="H3013" s="136" t="s">
        <v>16</v>
      </c>
      <c r="I3013" s="136"/>
      <c r="J3013" s="136"/>
      <c r="K3013" s="136"/>
      <c r="L3013" s="18"/>
      <c r="M3013" s="225"/>
      <c r="N3013" s="18"/>
      <c r="O3013" s="136" t="s">
        <v>13</v>
      </c>
      <c r="P3013" s="136" t="s">
        <v>13</v>
      </c>
      <c r="Q3013" s="136" t="s">
        <v>13</v>
      </c>
    </row>
    <row r="3014" spans="1:17" s="37" customFormat="1" ht="14.25" customHeight="1" x14ac:dyDescent="0.25">
      <c r="A3014" s="135"/>
      <c r="B3014" s="136" t="s">
        <v>8528</v>
      </c>
      <c r="C3014" s="136" t="s">
        <v>11767</v>
      </c>
      <c r="D3014" s="136" t="s">
        <v>16080</v>
      </c>
      <c r="E3014" s="18"/>
      <c r="F3014" s="18"/>
      <c r="G3014" s="18"/>
      <c r="H3014" s="136" t="s">
        <v>16</v>
      </c>
      <c r="I3014" s="136"/>
      <c r="J3014" s="136"/>
      <c r="K3014" s="136"/>
      <c r="L3014" s="18"/>
      <c r="M3014" s="225"/>
      <c r="N3014" s="18"/>
      <c r="O3014" s="136" t="s">
        <v>13</v>
      </c>
      <c r="P3014" s="136" t="s">
        <v>13</v>
      </c>
      <c r="Q3014" s="136" t="s">
        <v>13</v>
      </c>
    </row>
    <row r="3015" spans="1:17" s="37" customFormat="1" ht="14.25" customHeight="1" x14ac:dyDescent="0.25">
      <c r="A3015" s="135"/>
      <c r="B3015" s="136" t="s">
        <v>8529</v>
      </c>
      <c r="C3015" s="136" t="s">
        <v>11768</v>
      </c>
      <c r="D3015" s="136" t="s">
        <v>16080</v>
      </c>
      <c r="E3015" s="18"/>
      <c r="F3015" s="18"/>
      <c r="G3015" s="18"/>
      <c r="H3015" s="136" t="s">
        <v>16</v>
      </c>
      <c r="I3015" s="136"/>
      <c r="J3015" s="136"/>
      <c r="K3015" s="136"/>
      <c r="L3015" s="18"/>
      <c r="M3015" s="225"/>
      <c r="N3015" s="18"/>
      <c r="O3015" s="136" t="s">
        <v>13</v>
      </c>
      <c r="P3015" s="136" t="s">
        <v>13</v>
      </c>
      <c r="Q3015" s="136" t="s">
        <v>13</v>
      </c>
    </row>
    <row r="3016" spans="1:17" s="37" customFormat="1" ht="14.25" customHeight="1" x14ac:dyDescent="0.25">
      <c r="A3016" s="135"/>
      <c r="B3016" s="136" t="s">
        <v>8530</v>
      </c>
      <c r="C3016" s="136" t="s">
        <v>11769</v>
      </c>
      <c r="D3016" s="136" t="s">
        <v>16080</v>
      </c>
      <c r="E3016" s="18"/>
      <c r="F3016" s="18"/>
      <c r="G3016" s="18"/>
      <c r="H3016" s="136" t="s">
        <v>16</v>
      </c>
      <c r="I3016" s="136"/>
      <c r="J3016" s="136"/>
      <c r="K3016" s="136"/>
      <c r="L3016" s="18"/>
      <c r="M3016" s="225"/>
      <c r="N3016" s="18"/>
      <c r="O3016" s="136" t="s">
        <v>13</v>
      </c>
      <c r="P3016" s="136" t="s">
        <v>13</v>
      </c>
      <c r="Q3016" s="136" t="s">
        <v>13</v>
      </c>
    </row>
    <row r="3017" spans="1:17" s="37" customFormat="1" ht="14.25" customHeight="1" x14ac:dyDescent="0.25">
      <c r="A3017" s="135"/>
      <c r="B3017" s="136" t="s">
        <v>8531</v>
      </c>
      <c r="C3017" s="136" t="s">
        <v>11770</v>
      </c>
      <c r="D3017" s="136" t="s">
        <v>16080</v>
      </c>
      <c r="E3017" s="18"/>
      <c r="F3017" s="18"/>
      <c r="G3017" s="18"/>
      <c r="H3017" s="136" t="s">
        <v>16</v>
      </c>
      <c r="I3017" s="136"/>
      <c r="J3017" s="136"/>
      <c r="K3017" s="136"/>
      <c r="L3017" s="18"/>
      <c r="M3017" s="225"/>
      <c r="N3017" s="18"/>
      <c r="O3017" s="136" t="s">
        <v>13</v>
      </c>
      <c r="P3017" s="136" t="s">
        <v>13</v>
      </c>
      <c r="Q3017" s="136" t="s">
        <v>13</v>
      </c>
    </row>
    <row r="3018" spans="1:17" s="37" customFormat="1" ht="14.25" customHeight="1" x14ac:dyDescent="0.25">
      <c r="A3018" s="135"/>
      <c r="B3018" s="136" t="s">
        <v>8532</v>
      </c>
      <c r="C3018" s="136" t="s">
        <v>11771</v>
      </c>
      <c r="D3018" s="136" t="s">
        <v>16080</v>
      </c>
      <c r="E3018" s="18"/>
      <c r="F3018" s="18"/>
      <c r="G3018" s="18"/>
      <c r="H3018" s="136" t="s">
        <v>16</v>
      </c>
      <c r="I3018" s="136"/>
      <c r="J3018" s="136"/>
      <c r="K3018" s="136"/>
      <c r="L3018" s="18"/>
      <c r="M3018" s="225"/>
      <c r="N3018" s="18"/>
      <c r="O3018" s="136" t="s">
        <v>13</v>
      </c>
      <c r="P3018" s="136" t="s">
        <v>13</v>
      </c>
      <c r="Q3018" s="136" t="s">
        <v>13</v>
      </c>
    </row>
    <row r="3019" spans="1:17" s="37" customFormat="1" ht="14.25" customHeight="1" x14ac:dyDescent="0.25">
      <c r="A3019" s="135"/>
      <c r="B3019" s="136" t="s">
        <v>8533</v>
      </c>
      <c r="C3019" s="136" t="s">
        <v>11772</v>
      </c>
      <c r="D3019" s="136" t="s">
        <v>16080</v>
      </c>
      <c r="E3019" s="18"/>
      <c r="F3019" s="18"/>
      <c r="G3019" s="18"/>
      <c r="H3019" s="136" t="s">
        <v>16</v>
      </c>
      <c r="I3019" s="136"/>
      <c r="J3019" s="136"/>
      <c r="K3019" s="136"/>
      <c r="L3019" s="18"/>
      <c r="M3019" s="225"/>
      <c r="N3019" s="18"/>
      <c r="O3019" s="136" t="s">
        <v>13</v>
      </c>
      <c r="P3019" s="136" t="s">
        <v>13</v>
      </c>
      <c r="Q3019" s="136" t="s">
        <v>13</v>
      </c>
    </row>
    <row r="3020" spans="1:17" s="37" customFormat="1" ht="14.25" customHeight="1" x14ac:dyDescent="0.25">
      <c r="A3020" s="135"/>
      <c r="B3020" s="136" t="s">
        <v>8534</v>
      </c>
      <c r="C3020" s="136" t="s">
        <v>11773</v>
      </c>
      <c r="D3020" s="136" t="s">
        <v>16080</v>
      </c>
      <c r="E3020" s="18"/>
      <c r="F3020" s="18"/>
      <c r="G3020" s="18"/>
      <c r="H3020" s="136" t="s">
        <v>16</v>
      </c>
      <c r="I3020" s="136"/>
      <c r="J3020" s="136"/>
      <c r="K3020" s="136"/>
      <c r="L3020" s="18"/>
      <c r="M3020" s="225"/>
      <c r="N3020" s="18"/>
      <c r="O3020" s="136" t="s">
        <v>13</v>
      </c>
      <c r="P3020" s="136" t="s">
        <v>13</v>
      </c>
      <c r="Q3020" s="136" t="s">
        <v>13</v>
      </c>
    </row>
    <row r="3021" spans="1:17" s="37" customFormat="1" ht="14.25" customHeight="1" x14ac:dyDescent="0.25">
      <c r="A3021" s="135"/>
      <c r="B3021" s="136" t="s">
        <v>8535</v>
      </c>
      <c r="C3021" s="136" t="s">
        <v>11774</v>
      </c>
      <c r="D3021" s="136" t="s">
        <v>16080</v>
      </c>
      <c r="E3021" s="18"/>
      <c r="F3021" s="18"/>
      <c r="G3021" s="18"/>
      <c r="H3021" s="136" t="s">
        <v>16</v>
      </c>
      <c r="I3021" s="136"/>
      <c r="J3021" s="136"/>
      <c r="K3021" s="136"/>
      <c r="L3021" s="18"/>
      <c r="M3021" s="225"/>
      <c r="N3021" s="18"/>
      <c r="O3021" s="136" t="s">
        <v>13</v>
      </c>
      <c r="P3021" s="136" t="s">
        <v>13</v>
      </c>
      <c r="Q3021" s="136" t="s">
        <v>13</v>
      </c>
    </row>
    <row r="3022" spans="1:17" s="37" customFormat="1" ht="14.25" customHeight="1" x14ac:dyDescent="0.25">
      <c r="A3022" s="135"/>
      <c r="B3022" s="136" t="s">
        <v>8536</v>
      </c>
      <c r="C3022" s="136" t="s">
        <v>11775</v>
      </c>
      <c r="D3022" s="136" t="s">
        <v>16080</v>
      </c>
      <c r="E3022" s="18"/>
      <c r="F3022" s="18"/>
      <c r="G3022" s="18"/>
      <c r="H3022" s="136" t="s">
        <v>16</v>
      </c>
      <c r="I3022" s="136"/>
      <c r="J3022" s="136"/>
      <c r="K3022" s="136"/>
      <c r="L3022" s="18"/>
      <c r="M3022" s="225"/>
      <c r="N3022" s="18"/>
      <c r="O3022" s="136" t="s">
        <v>13</v>
      </c>
      <c r="P3022" s="136" t="s">
        <v>13</v>
      </c>
      <c r="Q3022" s="136" t="s">
        <v>13</v>
      </c>
    </row>
    <row r="3023" spans="1:17" s="37" customFormat="1" ht="14.25" customHeight="1" x14ac:dyDescent="0.25">
      <c r="A3023" s="135"/>
      <c r="B3023" s="136" t="s">
        <v>8537</v>
      </c>
      <c r="C3023" s="136" t="s">
        <v>11776</v>
      </c>
      <c r="D3023" s="136" t="s">
        <v>16080</v>
      </c>
      <c r="E3023" s="18"/>
      <c r="F3023" s="18"/>
      <c r="G3023" s="18"/>
      <c r="H3023" s="136" t="s">
        <v>16</v>
      </c>
      <c r="I3023" s="136"/>
      <c r="J3023" s="136"/>
      <c r="K3023" s="136"/>
      <c r="L3023" s="18"/>
      <c r="M3023" s="225"/>
      <c r="N3023" s="18"/>
      <c r="O3023" s="136" t="s">
        <v>13</v>
      </c>
      <c r="P3023" s="136" t="s">
        <v>13</v>
      </c>
      <c r="Q3023" s="136" t="s">
        <v>13</v>
      </c>
    </row>
    <row r="3024" spans="1:17" s="37" customFormat="1" ht="14.25" customHeight="1" x14ac:dyDescent="0.25">
      <c r="A3024" s="135"/>
      <c r="B3024" s="136" t="s">
        <v>8538</v>
      </c>
      <c r="C3024" s="136" t="s">
        <v>11777</v>
      </c>
      <c r="D3024" s="136" t="s">
        <v>16080</v>
      </c>
      <c r="E3024" s="18"/>
      <c r="F3024" s="18"/>
      <c r="G3024" s="18"/>
      <c r="H3024" s="136" t="s">
        <v>16</v>
      </c>
      <c r="I3024" s="136"/>
      <c r="J3024" s="136"/>
      <c r="K3024" s="136"/>
      <c r="L3024" s="18"/>
      <c r="M3024" s="225"/>
      <c r="N3024" s="18"/>
      <c r="O3024" s="136" t="s">
        <v>13</v>
      </c>
      <c r="P3024" s="136" t="s">
        <v>13</v>
      </c>
      <c r="Q3024" s="136" t="s">
        <v>13</v>
      </c>
    </row>
    <row r="3025" spans="1:17" s="37" customFormat="1" ht="14.25" customHeight="1" x14ac:dyDescent="0.25">
      <c r="A3025" s="135"/>
      <c r="B3025" s="136" t="s">
        <v>8539</v>
      </c>
      <c r="C3025" s="136" t="s">
        <v>11778</v>
      </c>
      <c r="D3025" s="136" t="s">
        <v>16080</v>
      </c>
      <c r="E3025" s="18"/>
      <c r="F3025" s="18"/>
      <c r="G3025" s="18"/>
      <c r="H3025" s="136" t="s">
        <v>16</v>
      </c>
      <c r="I3025" s="136"/>
      <c r="J3025" s="136"/>
      <c r="K3025" s="136"/>
      <c r="L3025" s="18"/>
      <c r="M3025" s="225"/>
      <c r="N3025" s="18"/>
      <c r="O3025" s="136" t="s">
        <v>13</v>
      </c>
      <c r="P3025" s="136" t="s">
        <v>13</v>
      </c>
      <c r="Q3025" s="136" t="s">
        <v>13</v>
      </c>
    </row>
    <row r="3026" spans="1:17" s="37" customFormat="1" ht="14.25" customHeight="1" x14ac:dyDescent="0.25">
      <c r="A3026" s="135"/>
      <c r="B3026" s="136" t="s">
        <v>8540</v>
      </c>
      <c r="C3026" s="136" t="s">
        <v>11779</v>
      </c>
      <c r="D3026" s="136" t="s">
        <v>16080</v>
      </c>
      <c r="E3026" s="18"/>
      <c r="F3026" s="18"/>
      <c r="G3026" s="18"/>
      <c r="H3026" s="136" t="s">
        <v>16</v>
      </c>
      <c r="I3026" s="136"/>
      <c r="J3026" s="136"/>
      <c r="K3026" s="136"/>
      <c r="L3026" s="18"/>
      <c r="M3026" s="225"/>
      <c r="N3026" s="18"/>
      <c r="O3026" s="136" t="s">
        <v>13</v>
      </c>
      <c r="P3026" s="136" t="s">
        <v>13</v>
      </c>
      <c r="Q3026" s="136" t="s">
        <v>13</v>
      </c>
    </row>
    <row r="3027" spans="1:17" s="37" customFormat="1" ht="14.25" customHeight="1" x14ac:dyDescent="0.25">
      <c r="A3027" s="135"/>
      <c r="B3027" s="136" t="s">
        <v>8541</v>
      </c>
      <c r="C3027" s="136" t="s">
        <v>11780</v>
      </c>
      <c r="D3027" s="136" t="s">
        <v>16080</v>
      </c>
      <c r="E3027" s="18"/>
      <c r="F3027" s="18"/>
      <c r="G3027" s="18"/>
      <c r="H3027" s="136" t="s">
        <v>16</v>
      </c>
      <c r="I3027" s="136"/>
      <c r="J3027" s="136"/>
      <c r="K3027" s="136"/>
      <c r="L3027" s="18"/>
      <c r="M3027" s="225"/>
      <c r="N3027" s="18"/>
      <c r="O3027" s="136" t="s">
        <v>13</v>
      </c>
      <c r="P3027" s="136" t="s">
        <v>13</v>
      </c>
      <c r="Q3027" s="136" t="s">
        <v>13</v>
      </c>
    </row>
    <row r="3028" spans="1:17" s="37" customFormat="1" ht="14.25" customHeight="1" x14ac:dyDescent="0.25">
      <c r="A3028" s="135"/>
      <c r="B3028" s="136" t="s">
        <v>8542</v>
      </c>
      <c r="C3028" s="136" t="s">
        <v>11781</v>
      </c>
      <c r="D3028" s="136" t="s">
        <v>16080</v>
      </c>
      <c r="E3028" s="18"/>
      <c r="F3028" s="18"/>
      <c r="G3028" s="18"/>
      <c r="H3028" s="136" t="s">
        <v>16</v>
      </c>
      <c r="I3028" s="136"/>
      <c r="J3028" s="136"/>
      <c r="K3028" s="136"/>
      <c r="L3028" s="18"/>
      <c r="M3028" s="225"/>
      <c r="N3028" s="18"/>
      <c r="O3028" s="136" t="s">
        <v>13</v>
      </c>
      <c r="P3028" s="136" t="s">
        <v>13</v>
      </c>
      <c r="Q3028" s="136" t="s">
        <v>13</v>
      </c>
    </row>
    <row r="3029" spans="1:17" s="37" customFormat="1" ht="14.25" customHeight="1" x14ac:dyDescent="0.25">
      <c r="A3029" s="135"/>
      <c r="B3029" s="136" t="s">
        <v>8543</v>
      </c>
      <c r="C3029" s="136" t="s">
        <v>11782</v>
      </c>
      <c r="D3029" s="136" t="s">
        <v>16080</v>
      </c>
      <c r="E3029" s="18"/>
      <c r="F3029" s="18"/>
      <c r="G3029" s="18"/>
      <c r="H3029" s="136" t="s">
        <v>16</v>
      </c>
      <c r="I3029" s="136"/>
      <c r="J3029" s="136"/>
      <c r="K3029" s="136"/>
      <c r="L3029" s="18"/>
      <c r="M3029" s="225"/>
      <c r="N3029" s="18"/>
      <c r="O3029" s="136" t="s">
        <v>13</v>
      </c>
      <c r="P3029" s="136" t="s">
        <v>13</v>
      </c>
      <c r="Q3029" s="136" t="s">
        <v>13</v>
      </c>
    </row>
    <row r="3030" spans="1:17" s="37" customFormat="1" ht="14.25" customHeight="1" x14ac:dyDescent="0.25">
      <c r="A3030" s="135"/>
      <c r="B3030" s="136" t="s">
        <v>8544</v>
      </c>
      <c r="C3030" s="136" t="s">
        <v>11783</v>
      </c>
      <c r="D3030" s="136" t="s">
        <v>16080</v>
      </c>
      <c r="E3030" s="18"/>
      <c r="F3030" s="18"/>
      <c r="G3030" s="18"/>
      <c r="H3030" s="136" t="s">
        <v>16</v>
      </c>
      <c r="I3030" s="136"/>
      <c r="J3030" s="136"/>
      <c r="K3030" s="136"/>
      <c r="L3030" s="18"/>
      <c r="M3030" s="225"/>
      <c r="N3030" s="18"/>
      <c r="O3030" s="136" t="s">
        <v>13</v>
      </c>
      <c r="P3030" s="136" t="s">
        <v>13</v>
      </c>
      <c r="Q3030" s="136" t="s">
        <v>13</v>
      </c>
    </row>
    <row r="3031" spans="1:17" s="37" customFormat="1" ht="14.25" customHeight="1" x14ac:dyDescent="0.25">
      <c r="A3031" s="135"/>
      <c r="B3031" s="136" t="s">
        <v>8545</v>
      </c>
      <c r="C3031" s="136" t="s">
        <v>11784</v>
      </c>
      <c r="D3031" s="136" t="s">
        <v>16080</v>
      </c>
      <c r="E3031" s="18"/>
      <c r="F3031" s="18"/>
      <c r="G3031" s="18"/>
      <c r="H3031" s="136" t="s">
        <v>16</v>
      </c>
      <c r="I3031" s="136"/>
      <c r="J3031" s="136"/>
      <c r="K3031" s="136"/>
      <c r="L3031" s="18"/>
      <c r="M3031" s="225"/>
      <c r="N3031" s="18"/>
      <c r="O3031" s="136" t="s">
        <v>13</v>
      </c>
      <c r="P3031" s="136" t="s">
        <v>13</v>
      </c>
      <c r="Q3031" s="136" t="s">
        <v>13</v>
      </c>
    </row>
    <row r="3032" spans="1:17" s="37" customFormat="1" ht="14.25" customHeight="1" x14ac:dyDescent="0.25">
      <c r="A3032" s="135"/>
      <c r="B3032" s="136" t="s">
        <v>8546</v>
      </c>
      <c r="C3032" s="136" t="s">
        <v>11785</v>
      </c>
      <c r="D3032" s="136" t="s">
        <v>16080</v>
      </c>
      <c r="E3032" s="18"/>
      <c r="F3032" s="18"/>
      <c r="G3032" s="18"/>
      <c r="H3032" s="136" t="s">
        <v>16</v>
      </c>
      <c r="I3032" s="136"/>
      <c r="J3032" s="136"/>
      <c r="K3032" s="136"/>
      <c r="L3032" s="18"/>
      <c r="M3032" s="225"/>
      <c r="N3032" s="18"/>
      <c r="O3032" s="136" t="s">
        <v>13</v>
      </c>
      <c r="P3032" s="136" t="s">
        <v>13</v>
      </c>
      <c r="Q3032" s="136" t="s">
        <v>13</v>
      </c>
    </row>
    <row r="3033" spans="1:17" s="37" customFormat="1" ht="14.25" customHeight="1" x14ac:dyDescent="0.25">
      <c r="A3033" s="135"/>
      <c r="B3033" s="136" t="s">
        <v>8547</v>
      </c>
      <c r="C3033" s="136" t="s">
        <v>11786</v>
      </c>
      <c r="D3033" s="136" t="s">
        <v>16080</v>
      </c>
      <c r="E3033" s="18"/>
      <c r="F3033" s="18"/>
      <c r="G3033" s="18"/>
      <c r="H3033" s="136" t="s">
        <v>16</v>
      </c>
      <c r="I3033" s="136"/>
      <c r="J3033" s="136"/>
      <c r="K3033" s="136"/>
      <c r="L3033" s="18"/>
      <c r="M3033" s="225"/>
      <c r="N3033" s="18"/>
      <c r="O3033" s="136" t="s">
        <v>13</v>
      </c>
      <c r="P3033" s="136" t="s">
        <v>13</v>
      </c>
      <c r="Q3033" s="136" t="s">
        <v>13</v>
      </c>
    </row>
    <row r="3034" spans="1:17" s="37" customFormat="1" ht="14.25" customHeight="1" x14ac:dyDescent="0.25">
      <c r="A3034" s="135"/>
      <c r="B3034" s="136" t="s">
        <v>8548</v>
      </c>
      <c r="C3034" s="136" t="s">
        <v>11787</v>
      </c>
      <c r="D3034" s="136" t="s">
        <v>16080</v>
      </c>
      <c r="E3034" s="18"/>
      <c r="F3034" s="18"/>
      <c r="G3034" s="18"/>
      <c r="H3034" s="136" t="s">
        <v>16</v>
      </c>
      <c r="I3034" s="136"/>
      <c r="J3034" s="136"/>
      <c r="K3034" s="136"/>
      <c r="L3034" s="18"/>
      <c r="M3034" s="225"/>
      <c r="N3034" s="18"/>
      <c r="O3034" s="136" t="s">
        <v>13</v>
      </c>
      <c r="P3034" s="136" t="s">
        <v>13</v>
      </c>
      <c r="Q3034" s="136" t="s">
        <v>13</v>
      </c>
    </row>
    <row r="3035" spans="1:17" s="37" customFormat="1" ht="14.25" customHeight="1" x14ac:dyDescent="0.25">
      <c r="A3035" s="135"/>
      <c r="B3035" s="136" t="s">
        <v>8549</v>
      </c>
      <c r="C3035" s="136" t="s">
        <v>11788</v>
      </c>
      <c r="D3035" s="136" t="s">
        <v>16080</v>
      </c>
      <c r="E3035" s="18"/>
      <c r="F3035" s="18"/>
      <c r="G3035" s="18"/>
      <c r="H3035" s="136" t="s">
        <v>16</v>
      </c>
      <c r="I3035" s="136"/>
      <c r="J3035" s="136"/>
      <c r="K3035" s="136"/>
      <c r="L3035" s="18"/>
      <c r="M3035" s="225"/>
      <c r="N3035" s="18"/>
      <c r="O3035" s="136" t="s">
        <v>13</v>
      </c>
      <c r="P3035" s="136" t="s">
        <v>13</v>
      </c>
      <c r="Q3035" s="136" t="s">
        <v>13</v>
      </c>
    </row>
    <row r="3036" spans="1:17" s="37" customFormat="1" ht="14.25" customHeight="1" x14ac:dyDescent="0.25">
      <c r="A3036" s="135"/>
      <c r="B3036" s="136" t="s">
        <v>8550</v>
      </c>
      <c r="C3036" s="136" t="s">
        <v>11789</v>
      </c>
      <c r="D3036" s="136" t="s">
        <v>16080</v>
      </c>
      <c r="E3036" s="18"/>
      <c r="F3036" s="18"/>
      <c r="G3036" s="18"/>
      <c r="H3036" s="136" t="s">
        <v>16</v>
      </c>
      <c r="I3036" s="136"/>
      <c r="J3036" s="136"/>
      <c r="K3036" s="136"/>
      <c r="L3036" s="18"/>
      <c r="M3036" s="225"/>
      <c r="N3036" s="18"/>
      <c r="O3036" s="136" t="s">
        <v>13</v>
      </c>
      <c r="P3036" s="136" t="s">
        <v>13</v>
      </c>
      <c r="Q3036" s="136" t="s">
        <v>13</v>
      </c>
    </row>
    <row r="3037" spans="1:17" s="37" customFormat="1" ht="14.25" customHeight="1" x14ac:dyDescent="0.25">
      <c r="A3037" s="135"/>
      <c r="B3037" s="136" t="s">
        <v>8551</v>
      </c>
      <c r="C3037" s="136" t="s">
        <v>11790</v>
      </c>
      <c r="D3037" s="136" t="s">
        <v>16080</v>
      </c>
      <c r="E3037" s="18"/>
      <c r="F3037" s="18"/>
      <c r="G3037" s="18"/>
      <c r="H3037" s="136" t="s">
        <v>16</v>
      </c>
      <c r="I3037" s="136"/>
      <c r="J3037" s="136"/>
      <c r="K3037" s="136"/>
      <c r="L3037" s="18"/>
      <c r="M3037" s="225"/>
      <c r="N3037" s="18"/>
      <c r="O3037" s="136" t="s">
        <v>13</v>
      </c>
      <c r="P3037" s="136" t="s">
        <v>13</v>
      </c>
      <c r="Q3037" s="136" t="s">
        <v>13</v>
      </c>
    </row>
    <row r="3038" spans="1:17" s="37" customFormat="1" ht="14.25" customHeight="1" x14ac:dyDescent="0.25">
      <c r="A3038" s="135"/>
      <c r="B3038" s="136" t="s">
        <v>8552</v>
      </c>
      <c r="C3038" s="136" t="s">
        <v>11791</v>
      </c>
      <c r="D3038" s="136" t="s">
        <v>16080</v>
      </c>
      <c r="E3038" s="18"/>
      <c r="F3038" s="18"/>
      <c r="G3038" s="18"/>
      <c r="H3038" s="136" t="s">
        <v>16</v>
      </c>
      <c r="I3038" s="136"/>
      <c r="J3038" s="136"/>
      <c r="K3038" s="136"/>
      <c r="L3038" s="18"/>
      <c r="M3038" s="225"/>
      <c r="N3038" s="18"/>
      <c r="O3038" s="136" t="s">
        <v>13</v>
      </c>
      <c r="P3038" s="136" t="s">
        <v>13</v>
      </c>
      <c r="Q3038" s="136" t="s">
        <v>13</v>
      </c>
    </row>
    <row r="3039" spans="1:17" s="37" customFormat="1" ht="14.25" customHeight="1" x14ac:dyDescent="0.25">
      <c r="A3039" s="135"/>
      <c r="B3039" s="136" t="s">
        <v>8553</v>
      </c>
      <c r="C3039" s="136" t="s">
        <v>11792</v>
      </c>
      <c r="D3039" s="136" t="s">
        <v>16080</v>
      </c>
      <c r="E3039" s="18"/>
      <c r="F3039" s="18"/>
      <c r="G3039" s="18"/>
      <c r="H3039" s="136" t="s">
        <v>16</v>
      </c>
      <c r="I3039" s="136"/>
      <c r="J3039" s="136"/>
      <c r="K3039" s="136"/>
      <c r="L3039" s="18"/>
      <c r="M3039" s="225"/>
      <c r="N3039" s="18"/>
      <c r="O3039" s="136" t="s">
        <v>13</v>
      </c>
      <c r="P3039" s="136" t="s">
        <v>13</v>
      </c>
      <c r="Q3039" s="136" t="s">
        <v>13</v>
      </c>
    </row>
    <row r="3040" spans="1:17" s="37" customFormat="1" ht="14.25" customHeight="1" x14ac:dyDescent="0.25">
      <c r="A3040" s="135"/>
      <c r="B3040" s="136" t="s">
        <v>8554</v>
      </c>
      <c r="C3040" s="136" t="s">
        <v>11793</v>
      </c>
      <c r="D3040" s="136" t="s">
        <v>16080</v>
      </c>
      <c r="E3040" s="18"/>
      <c r="F3040" s="18"/>
      <c r="G3040" s="18"/>
      <c r="H3040" s="136" t="s">
        <v>16</v>
      </c>
      <c r="I3040" s="136"/>
      <c r="J3040" s="136"/>
      <c r="K3040" s="136"/>
      <c r="L3040" s="18"/>
      <c r="M3040" s="225"/>
      <c r="N3040" s="18"/>
      <c r="O3040" s="136" t="s">
        <v>13</v>
      </c>
      <c r="P3040" s="136" t="s">
        <v>13</v>
      </c>
      <c r="Q3040" s="136" t="s">
        <v>13</v>
      </c>
    </row>
    <row r="3041" spans="1:17" s="37" customFormat="1" ht="14.25" customHeight="1" x14ac:dyDescent="0.25">
      <c r="A3041" s="135"/>
      <c r="B3041" s="136" t="s">
        <v>8555</v>
      </c>
      <c r="C3041" s="136" t="s">
        <v>11794</v>
      </c>
      <c r="D3041" s="136" t="s">
        <v>16080</v>
      </c>
      <c r="E3041" s="18"/>
      <c r="F3041" s="18"/>
      <c r="G3041" s="18"/>
      <c r="H3041" s="136" t="s">
        <v>16</v>
      </c>
      <c r="I3041" s="136"/>
      <c r="J3041" s="136"/>
      <c r="K3041" s="136"/>
      <c r="L3041" s="18"/>
      <c r="M3041" s="225"/>
      <c r="N3041" s="18"/>
      <c r="O3041" s="136" t="s">
        <v>13</v>
      </c>
      <c r="P3041" s="136" t="s">
        <v>13</v>
      </c>
      <c r="Q3041" s="136" t="s">
        <v>13</v>
      </c>
    </row>
    <row r="3042" spans="1:17" s="37" customFormat="1" ht="14.25" customHeight="1" x14ac:dyDescent="0.25">
      <c r="A3042" s="135"/>
      <c r="B3042" s="136" t="s">
        <v>8556</v>
      </c>
      <c r="C3042" s="136" t="s">
        <v>11795</v>
      </c>
      <c r="D3042" s="136" t="s">
        <v>16080</v>
      </c>
      <c r="E3042" s="18"/>
      <c r="F3042" s="18"/>
      <c r="G3042" s="18"/>
      <c r="H3042" s="136" t="s">
        <v>16</v>
      </c>
      <c r="I3042" s="136"/>
      <c r="J3042" s="136"/>
      <c r="K3042" s="136"/>
      <c r="L3042" s="18"/>
      <c r="M3042" s="225"/>
      <c r="N3042" s="18"/>
      <c r="O3042" s="136" t="s">
        <v>13</v>
      </c>
      <c r="P3042" s="136" t="s">
        <v>13</v>
      </c>
      <c r="Q3042" s="136" t="s">
        <v>13</v>
      </c>
    </row>
    <row r="3043" spans="1:17" s="37" customFormat="1" ht="14.25" customHeight="1" x14ac:dyDescent="0.25">
      <c r="A3043" s="135"/>
      <c r="B3043" s="136" t="s">
        <v>8557</v>
      </c>
      <c r="C3043" s="136" t="s">
        <v>11796</v>
      </c>
      <c r="D3043" s="136" t="s">
        <v>16080</v>
      </c>
      <c r="E3043" s="18"/>
      <c r="F3043" s="18"/>
      <c r="G3043" s="18"/>
      <c r="H3043" s="136" t="s">
        <v>16</v>
      </c>
      <c r="I3043" s="136"/>
      <c r="J3043" s="136"/>
      <c r="K3043" s="136"/>
      <c r="L3043" s="18"/>
      <c r="M3043" s="225"/>
      <c r="N3043" s="18"/>
      <c r="O3043" s="136" t="s">
        <v>13</v>
      </c>
      <c r="P3043" s="136" t="s">
        <v>13</v>
      </c>
      <c r="Q3043" s="136" t="s">
        <v>13</v>
      </c>
    </row>
    <row r="3044" spans="1:17" s="37" customFormat="1" ht="14.25" customHeight="1" x14ac:dyDescent="0.25">
      <c r="A3044" s="135"/>
      <c r="B3044" s="136" t="s">
        <v>8558</v>
      </c>
      <c r="C3044" s="136" t="s">
        <v>11797</v>
      </c>
      <c r="D3044" s="136" t="s">
        <v>16080</v>
      </c>
      <c r="E3044" s="18"/>
      <c r="F3044" s="18"/>
      <c r="G3044" s="18"/>
      <c r="H3044" s="136" t="s">
        <v>16</v>
      </c>
      <c r="I3044" s="136"/>
      <c r="J3044" s="136"/>
      <c r="K3044" s="136"/>
      <c r="L3044" s="18"/>
      <c r="M3044" s="225"/>
      <c r="N3044" s="18"/>
      <c r="O3044" s="136" t="s">
        <v>13</v>
      </c>
      <c r="P3044" s="136" t="s">
        <v>13</v>
      </c>
      <c r="Q3044" s="136" t="s">
        <v>13</v>
      </c>
    </row>
    <row r="3045" spans="1:17" s="37" customFormat="1" ht="14.25" customHeight="1" x14ac:dyDescent="0.25">
      <c r="A3045" s="135"/>
      <c r="B3045" s="136" t="s">
        <v>8559</v>
      </c>
      <c r="C3045" s="136" t="s">
        <v>11798</v>
      </c>
      <c r="D3045" s="136" t="s">
        <v>16080</v>
      </c>
      <c r="E3045" s="18"/>
      <c r="F3045" s="18"/>
      <c r="G3045" s="18"/>
      <c r="H3045" s="136" t="s">
        <v>16</v>
      </c>
      <c r="I3045" s="136"/>
      <c r="J3045" s="136"/>
      <c r="K3045" s="136"/>
      <c r="L3045" s="18"/>
      <c r="M3045" s="225"/>
      <c r="N3045" s="18"/>
      <c r="O3045" s="136" t="s">
        <v>13</v>
      </c>
      <c r="P3045" s="136" t="s">
        <v>13</v>
      </c>
      <c r="Q3045" s="136" t="s">
        <v>13</v>
      </c>
    </row>
    <row r="3046" spans="1:17" s="37" customFormat="1" ht="14.25" customHeight="1" x14ac:dyDescent="0.25">
      <c r="A3046" s="135"/>
      <c r="B3046" s="136" t="s">
        <v>8560</v>
      </c>
      <c r="C3046" s="136" t="s">
        <v>11799</v>
      </c>
      <c r="D3046" s="136" t="s">
        <v>16080</v>
      </c>
      <c r="E3046" s="18"/>
      <c r="F3046" s="18"/>
      <c r="G3046" s="18"/>
      <c r="H3046" s="136" t="s">
        <v>16</v>
      </c>
      <c r="I3046" s="136"/>
      <c r="J3046" s="136"/>
      <c r="K3046" s="136"/>
      <c r="L3046" s="18"/>
      <c r="M3046" s="225"/>
      <c r="N3046" s="18"/>
      <c r="O3046" s="136" t="s">
        <v>13</v>
      </c>
      <c r="P3046" s="136" t="s">
        <v>13</v>
      </c>
      <c r="Q3046" s="136" t="s">
        <v>13</v>
      </c>
    </row>
    <row r="3047" spans="1:17" s="37" customFormat="1" ht="14.25" customHeight="1" x14ac:dyDescent="0.25">
      <c r="A3047" s="135"/>
      <c r="B3047" s="136" t="s">
        <v>8561</v>
      </c>
      <c r="C3047" s="136" t="s">
        <v>11800</v>
      </c>
      <c r="D3047" s="136" t="s">
        <v>16080</v>
      </c>
      <c r="E3047" s="18"/>
      <c r="F3047" s="18"/>
      <c r="G3047" s="18"/>
      <c r="H3047" s="136" t="s">
        <v>16</v>
      </c>
      <c r="I3047" s="136"/>
      <c r="J3047" s="136"/>
      <c r="K3047" s="136"/>
      <c r="L3047" s="18"/>
      <c r="M3047" s="225"/>
      <c r="N3047" s="18"/>
      <c r="O3047" s="136" t="s">
        <v>13</v>
      </c>
      <c r="P3047" s="136" t="s">
        <v>13</v>
      </c>
      <c r="Q3047" s="136" t="s">
        <v>13</v>
      </c>
    </row>
    <row r="3048" spans="1:17" s="37" customFormat="1" ht="14.25" customHeight="1" x14ac:dyDescent="0.25">
      <c r="A3048" s="135"/>
      <c r="B3048" s="136" t="s">
        <v>8562</v>
      </c>
      <c r="C3048" s="136" t="s">
        <v>11801</v>
      </c>
      <c r="D3048" s="136" t="s">
        <v>16080</v>
      </c>
      <c r="E3048" s="18"/>
      <c r="F3048" s="18"/>
      <c r="G3048" s="18"/>
      <c r="H3048" s="136" t="s">
        <v>16</v>
      </c>
      <c r="I3048" s="136"/>
      <c r="J3048" s="136"/>
      <c r="K3048" s="136"/>
      <c r="L3048" s="18"/>
      <c r="M3048" s="225"/>
      <c r="N3048" s="18"/>
      <c r="O3048" s="136" t="s">
        <v>13</v>
      </c>
      <c r="P3048" s="136" t="s">
        <v>13</v>
      </c>
      <c r="Q3048" s="136" t="s">
        <v>13</v>
      </c>
    </row>
    <row r="3049" spans="1:17" s="37" customFormat="1" ht="14.25" customHeight="1" x14ac:dyDescent="0.25">
      <c r="A3049" s="135"/>
      <c r="B3049" s="136" t="s">
        <v>8563</v>
      </c>
      <c r="C3049" s="136" t="s">
        <v>11802</v>
      </c>
      <c r="D3049" s="136" t="s">
        <v>16080</v>
      </c>
      <c r="E3049" s="18"/>
      <c r="F3049" s="18"/>
      <c r="G3049" s="18"/>
      <c r="H3049" s="136" t="s">
        <v>16</v>
      </c>
      <c r="I3049" s="136"/>
      <c r="J3049" s="136"/>
      <c r="K3049" s="136"/>
      <c r="L3049" s="18"/>
      <c r="M3049" s="225"/>
      <c r="N3049" s="18"/>
      <c r="O3049" s="136" t="s">
        <v>13</v>
      </c>
      <c r="P3049" s="136" t="s">
        <v>13</v>
      </c>
      <c r="Q3049" s="136" t="s">
        <v>13</v>
      </c>
    </row>
    <row r="3050" spans="1:17" s="37" customFormat="1" ht="14.25" customHeight="1" x14ac:dyDescent="0.25">
      <c r="A3050" s="135"/>
      <c r="B3050" s="136" t="s">
        <v>8564</v>
      </c>
      <c r="C3050" s="136" t="s">
        <v>11803</v>
      </c>
      <c r="D3050" s="136" t="s">
        <v>16080</v>
      </c>
      <c r="E3050" s="18"/>
      <c r="F3050" s="18"/>
      <c r="G3050" s="18"/>
      <c r="H3050" s="136" t="s">
        <v>16</v>
      </c>
      <c r="I3050" s="136"/>
      <c r="J3050" s="136"/>
      <c r="K3050" s="136"/>
      <c r="L3050" s="18"/>
      <c r="M3050" s="225"/>
      <c r="N3050" s="18"/>
      <c r="O3050" s="136" t="s">
        <v>13</v>
      </c>
      <c r="P3050" s="136" t="s">
        <v>13</v>
      </c>
      <c r="Q3050" s="136" t="s">
        <v>13</v>
      </c>
    </row>
    <row r="3051" spans="1:17" s="37" customFormat="1" ht="14.25" customHeight="1" x14ac:dyDescent="0.25">
      <c r="A3051" s="135"/>
      <c r="B3051" s="136" t="s">
        <v>8565</v>
      </c>
      <c r="C3051" s="136" t="s">
        <v>11804</v>
      </c>
      <c r="D3051" s="136" t="s">
        <v>16080</v>
      </c>
      <c r="E3051" s="18"/>
      <c r="F3051" s="18"/>
      <c r="G3051" s="18"/>
      <c r="H3051" s="136" t="s">
        <v>16</v>
      </c>
      <c r="I3051" s="136"/>
      <c r="J3051" s="136"/>
      <c r="K3051" s="136"/>
      <c r="L3051" s="18"/>
      <c r="M3051" s="225"/>
      <c r="N3051" s="18"/>
      <c r="O3051" s="136" t="s">
        <v>13</v>
      </c>
      <c r="P3051" s="136" t="s">
        <v>13</v>
      </c>
      <c r="Q3051" s="136" t="s">
        <v>13</v>
      </c>
    </row>
    <row r="3052" spans="1:17" s="37" customFormat="1" ht="14.25" customHeight="1" x14ac:dyDescent="0.25">
      <c r="A3052" s="135"/>
      <c r="B3052" s="136" t="s">
        <v>8566</v>
      </c>
      <c r="C3052" s="136" t="s">
        <v>11805</v>
      </c>
      <c r="D3052" s="136" t="s">
        <v>16080</v>
      </c>
      <c r="E3052" s="18"/>
      <c r="F3052" s="18"/>
      <c r="G3052" s="18"/>
      <c r="H3052" s="136" t="s">
        <v>16</v>
      </c>
      <c r="I3052" s="136"/>
      <c r="J3052" s="136"/>
      <c r="K3052" s="136"/>
      <c r="L3052" s="18"/>
      <c r="M3052" s="225"/>
      <c r="N3052" s="18"/>
      <c r="O3052" s="136" t="s">
        <v>13</v>
      </c>
      <c r="P3052" s="136" t="s">
        <v>13</v>
      </c>
      <c r="Q3052" s="136" t="s">
        <v>13</v>
      </c>
    </row>
    <row r="3053" spans="1:17" s="37" customFormat="1" ht="14.25" customHeight="1" x14ac:dyDescent="0.25">
      <c r="A3053" s="135"/>
      <c r="B3053" s="136" t="s">
        <v>8567</v>
      </c>
      <c r="C3053" s="136" t="s">
        <v>11806</v>
      </c>
      <c r="D3053" s="136" t="s">
        <v>16080</v>
      </c>
      <c r="E3053" s="18"/>
      <c r="F3053" s="18"/>
      <c r="G3053" s="18"/>
      <c r="H3053" s="136" t="s">
        <v>16</v>
      </c>
      <c r="I3053" s="136"/>
      <c r="J3053" s="136"/>
      <c r="K3053" s="136"/>
      <c r="L3053" s="18"/>
      <c r="M3053" s="225"/>
      <c r="N3053" s="18"/>
      <c r="O3053" s="136" t="s">
        <v>13</v>
      </c>
      <c r="P3053" s="136" t="s">
        <v>13</v>
      </c>
      <c r="Q3053" s="136" t="s">
        <v>13</v>
      </c>
    </row>
    <row r="3054" spans="1:17" s="37" customFormat="1" ht="14.25" customHeight="1" x14ac:dyDescent="0.25">
      <c r="A3054" s="135"/>
      <c r="B3054" s="136" t="s">
        <v>8568</v>
      </c>
      <c r="C3054" s="136" t="s">
        <v>11807</v>
      </c>
      <c r="D3054" s="136" t="s">
        <v>16080</v>
      </c>
      <c r="E3054" s="18"/>
      <c r="F3054" s="18"/>
      <c r="G3054" s="18"/>
      <c r="H3054" s="136" t="s">
        <v>16</v>
      </c>
      <c r="I3054" s="136"/>
      <c r="J3054" s="136"/>
      <c r="K3054" s="136"/>
      <c r="L3054" s="18"/>
      <c r="M3054" s="225"/>
      <c r="N3054" s="18"/>
      <c r="O3054" s="136" t="s">
        <v>13</v>
      </c>
      <c r="P3054" s="136" t="s">
        <v>13</v>
      </c>
      <c r="Q3054" s="136" t="s">
        <v>13</v>
      </c>
    </row>
    <row r="3055" spans="1:17" s="37" customFormat="1" ht="14.25" customHeight="1" x14ac:dyDescent="0.25">
      <c r="A3055" s="135"/>
      <c r="B3055" s="136" t="s">
        <v>8569</v>
      </c>
      <c r="C3055" s="136" t="s">
        <v>11808</v>
      </c>
      <c r="D3055" s="136" t="s">
        <v>16080</v>
      </c>
      <c r="E3055" s="18"/>
      <c r="F3055" s="18"/>
      <c r="G3055" s="18"/>
      <c r="H3055" s="136" t="s">
        <v>16</v>
      </c>
      <c r="I3055" s="136"/>
      <c r="J3055" s="136"/>
      <c r="K3055" s="136"/>
      <c r="L3055" s="18"/>
      <c r="M3055" s="225"/>
      <c r="N3055" s="18"/>
      <c r="O3055" s="136" t="s">
        <v>13</v>
      </c>
      <c r="P3055" s="136" t="s">
        <v>13</v>
      </c>
      <c r="Q3055" s="136" t="s">
        <v>13</v>
      </c>
    </row>
    <row r="3056" spans="1:17" s="37" customFormat="1" ht="14.25" customHeight="1" x14ac:dyDescent="0.25">
      <c r="A3056" s="135"/>
      <c r="B3056" s="136" t="s">
        <v>8570</v>
      </c>
      <c r="C3056" s="136" t="s">
        <v>11809</v>
      </c>
      <c r="D3056" s="136" t="s">
        <v>16080</v>
      </c>
      <c r="E3056" s="18"/>
      <c r="F3056" s="18"/>
      <c r="G3056" s="18"/>
      <c r="H3056" s="136" t="s">
        <v>16</v>
      </c>
      <c r="I3056" s="136"/>
      <c r="J3056" s="136"/>
      <c r="K3056" s="136"/>
      <c r="L3056" s="18"/>
      <c r="M3056" s="225"/>
      <c r="N3056" s="18"/>
      <c r="O3056" s="136" t="s">
        <v>13</v>
      </c>
      <c r="P3056" s="136" t="s">
        <v>13</v>
      </c>
      <c r="Q3056" s="136" t="s">
        <v>13</v>
      </c>
    </row>
    <row r="3057" spans="1:17" s="37" customFormat="1" ht="14.25" customHeight="1" x14ac:dyDescent="0.25">
      <c r="A3057" s="135"/>
      <c r="B3057" s="136" t="s">
        <v>8571</v>
      </c>
      <c r="C3057" s="136" t="s">
        <v>11810</v>
      </c>
      <c r="D3057" s="136" t="s">
        <v>16080</v>
      </c>
      <c r="E3057" s="18"/>
      <c r="F3057" s="18"/>
      <c r="G3057" s="18"/>
      <c r="H3057" s="136" t="s">
        <v>16</v>
      </c>
      <c r="I3057" s="136"/>
      <c r="J3057" s="136"/>
      <c r="K3057" s="136"/>
      <c r="L3057" s="18"/>
      <c r="M3057" s="225"/>
      <c r="N3057" s="18"/>
      <c r="O3057" s="136" t="s">
        <v>13</v>
      </c>
      <c r="P3057" s="136" t="s">
        <v>13</v>
      </c>
      <c r="Q3057" s="136" t="s">
        <v>13</v>
      </c>
    </row>
    <row r="3058" spans="1:17" s="37" customFormat="1" ht="14.25" customHeight="1" x14ac:dyDescent="0.25">
      <c r="A3058" s="135"/>
      <c r="B3058" s="136" t="s">
        <v>8572</v>
      </c>
      <c r="C3058" s="136" t="s">
        <v>11811</v>
      </c>
      <c r="D3058" s="136" t="s">
        <v>16080</v>
      </c>
      <c r="E3058" s="18"/>
      <c r="F3058" s="18"/>
      <c r="G3058" s="18"/>
      <c r="H3058" s="136" t="s">
        <v>16</v>
      </c>
      <c r="I3058" s="136"/>
      <c r="J3058" s="136"/>
      <c r="K3058" s="136"/>
      <c r="L3058" s="18"/>
      <c r="M3058" s="225"/>
      <c r="N3058" s="18"/>
      <c r="O3058" s="136" t="s">
        <v>13</v>
      </c>
      <c r="P3058" s="136" t="s">
        <v>13</v>
      </c>
      <c r="Q3058" s="136" t="s">
        <v>13</v>
      </c>
    </row>
    <row r="3059" spans="1:17" s="37" customFormat="1" ht="14.25" customHeight="1" x14ac:dyDescent="0.25">
      <c r="A3059" s="135"/>
      <c r="B3059" s="136" t="s">
        <v>8573</v>
      </c>
      <c r="C3059" s="136" t="s">
        <v>11812</v>
      </c>
      <c r="D3059" s="136" t="s">
        <v>16080</v>
      </c>
      <c r="E3059" s="18"/>
      <c r="F3059" s="18"/>
      <c r="G3059" s="18"/>
      <c r="H3059" s="136" t="s">
        <v>16</v>
      </c>
      <c r="I3059" s="136"/>
      <c r="J3059" s="136"/>
      <c r="K3059" s="136"/>
      <c r="L3059" s="18"/>
      <c r="M3059" s="225"/>
      <c r="N3059" s="18"/>
      <c r="O3059" s="136" t="s">
        <v>13</v>
      </c>
      <c r="P3059" s="136" t="s">
        <v>13</v>
      </c>
      <c r="Q3059" s="136" t="s">
        <v>13</v>
      </c>
    </row>
    <row r="3060" spans="1:17" s="37" customFormat="1" ht="14.25" customHeight="1" x14ac:dyDescent="0.25">
      <c r="A3060" s="135"/>
      <c r="B3060" s="136" t="s">
        <v>8574</v>
      </c>
      <c r="C3060" s="136" t="s">
        <v>11813</v>
      </c>
      <c r="D3060" s="136" t="s">
        <v>16080</v>
      </c>
      <c r="E3060" s="18"/>
      <c r="F3060" s="18"/>
      <c r="G3060" s="18"/>
      <c r="H3060" s="136" t="s">
        <v>16</v>
      </c>
      <c r="I3060" s="136"/>
      <c r="J3060" s="136"/>
      <c r="K3060" s="136"/>
      <c r="L3060" s="18"/>
      <c r="M3060" s="225"/>
      <c r="N3060" s="18"/>
      <c r="O3060" s="136" t="s">
        <v>13</v>
      </c>
      <c r="P3060" s="136" t="s">
        <v>13</v>
      </c>
      <c r="Q3060" s="136" t="s">
        <v>13</v>
      </c>
    </row>
    <row r="3061" spans="1:17" s="37" customFormat="1" ht="14.25" customHeight="1" x14ac:dyDescent="0.25">
      <c r="A3061" s="135"/>
      <c r="B3061" s="136" t="s">
        <v>8575</v>
      </c>
      <c r="C3061" s="136" t="s">
        <v>11814</v>
      </c>
      <c r="D3061" s="136" t="s">
        <v>16080</v>
      </c>
      <c r="E3061" s="18"/>
      <c r="F3061" s="18"/>
      <c r="G3061" s="18"/>
      <c r="H3061" s="136" t="s">
        <v>16</v>
      </c>
      <c r="I3061" s="136"/>
      <c r="J3061" s="136"/>
      <c r="K3061" s="136"/>
      <c r="L3061" s="18"/>
      <c r="M3061" s="225"/>
      <c r="N3061" s="18"/>
      <c r="O3061" s="136" t="s">
        <v>13</v>
      </c>
      <c r="P3061" s="136" t="s">
        <v>13</v>
      </c>
      <c r="Q3061" s="136" t="s">
        <v>13</v>
      </c>
    </row>
    <row r="3062" spans="1:17" s="37" customFormat="1" ht="14.25" customHeight="1" x14ac:dyDescent="0.25">
      <c r="A3062" s="135"/>
      <c r="B3062" s="136" t="s">
        <v>8576</v>
      </c>
      <c r="C3062" s="136" t="s">
        <v>11815</v>
      </c>
      <c r="D3062" s="136" t="s">
        <v>16080</v>
      </c>
      <c r="E3062" s="18"/>
      <c r="F3062" s="18"/>
      <c r="G3062" s="18"/>
      <c r="H3062" s="136" t="s">
        <v>16</v>
      </c>
      <c r="I3062" s="136"/>
      <c r="J3062" s="136"/>
      <c r="K3062" s="136"/>
      <c r="L3062" s="18"/>
      <c r="M3062" s="225"/>
      <c r="N3062" s="18"/>
      <c r="O3062" s="136" t="s">
        <v>13</v>
      </c>
      <c r="P3062" s="136" t="s">
        <v>13</v>
      </c>
      <c r="Q3062" s="136" t="s">
        <v>13</v>
      </c>
    </row>
    <row r="3063" spans="1:17" s="37" customFormat="1" ht="14.25" customHeight="1" x14ac:dyDescent="0.25">
      <c r="A3063" s="135"/>
      <c r="B3063" s="136" t="s">
        <v>8577</v>
      </c>
      <c r="C3063" s="136" t="s">
        <v>11816</v>
      </c>
      <c r="D3063" s="136" t="s">
        <v>16080</v>
      </c>
      <c r="E3063" s="18"/>
      <c r="F3063" s="18"/>
      <c r="G3063" s="18"/>
      <c r="H3063" s="136" t="s">
        <v>16</v>
      </c>
      <c r="I3063" s="136"/>
      <c r="J3063" s="136"/>
      <c r="K3063" s="136"/>
      <c r="L3063" s="18"/>
      <c r="M3063" s="225"/>
      <c r="N3063" s="18"/>
      <c r="O3063" s="136" t="s">
        <v>13</v>
      </c>
      <c r="P3063" s="136" t="s">
        <v>13</v>
      </c>
      <c r="Q3063" s="136" t="s">
        <v>13</v>
      </c>
    </row>
    <row r="3064" spans="1:17" s="37" customFormat="1" ht="14.25" customHeight="1" x14ac:dyDescent="0.25">
      <c r="A3064" s="135"/>
      <c r="B3064" s="136" t="s">
        <v>8578</v>
      </c>
      <c r="C3064" s="136" t="s">
        <v>11817</v>
      </c>
      <c r="D3064" s="136" t="s">
        <v>16080</v>
      </c>
      <c r="E3064" s="18"/>
      <c r="F3064" s="18"/>
      <c r="G3064" s="18"/>
      <c r="H3064" s="136" t="s">
        <v>16</v>
      </c>
      <c r="I3064" s="136"/>
      <c r="J3064" s="136"/>
      <c r="K3064" s="136"/>
      <c r="L3064" s="18"/>
      <c r="M3064" s="225"/>
      <c r="N3064" s="18"/>
      <c r="O3064" s="136" t="s">
        <v>13</v>
      </c>
      <c r="P3064" s="136" t="s">
        <v>13</v>
      </c>
      <c r="Q3064" s="136" t="s">
        <v>13</v>
      </c>
    </row>
    <row r="3065" spans="1:17" s="37" customFormat="1" ht="14.25" customHeight="1" x14ac:dyDescent="0.25">
      <c r="A3065" s="135"/>
      <c r="B3065" s="136" t="s">
        <v>8579</v>
      </c>
      <c r="C3065" s="136" t="s">
        <v>11818</v>
      </c>
      <c r="D3065" s="136" t="s">
        <v>16080</v>
      </c>
      <c r="E3065" s="18"/>
      <c r="F3065" s="18"/>
      <c r="G3065" s="18"/>
      <c r="H3065" s="136" t="s">
        <v>16</v>
      </c>
      <c r="I3065" s="136"/>
      <c r="J3065" s="136"/>
      <c r="K3065" s="136"/>
      <c r="L3065" s="18"/>
      <c r="M3065" s="225"/>
      <c r="N3065" s="18"/>
      <c r="O3065" s="136" t="s">
        <v>13</v>
      </c>
      <c r="P3065" s="136" t="s">
        <v>13</v>
      </c>
      <c r="Q3065" s="136" t="s">
        <v>13</v>
      </c>
    </row>
    <row r="3066" spans="1:17" s="37" customFormat="1" ht="14.25" customHeight="1" x14ac:dyDescent="0.25">
      <c r="A3066" s="135"/>
      <c r="B3066" s="136" t="s">
        <v>8580</v>
      </c>
      <c r="C3066" s="136" t="s">
        <v>11819</v>
      </c>
      <c r="D3066" s="136" t="s">
        <v>16080</v>
      </c>
      <c r="E3066" s="18"/>
      <c r="F3066" s="18"/>
      <c r="G3066" s="18"/>
      <c r="H3066" s="136" t="s">
        <v>16</v>
      </c>
      <c r="I3066" s="136"/>
      <c r="J3066" s="136"/>
      <c r="K3066" s="136"/>
      <c r="L3066" s="18"/>
      <c r="M3066" s="225"/>
      <c r="N3066" s="18"/>
      <c r="O3066" s="136" t="s">
        <v>13</v>
      </c>
      <c r="P3066" s="136" t="s">
        <v>13</v>
      </c>
      <c r="Q3066" s="136" t="s">
        <v>13</v>
      </c>
    </row>
    <row r="3067" spans="1:17" s="37" customFormat="1" ht="14.25" customHeight="1" x14ac:dyDescent="0.25">
      <c r="A3067" s="135"/>
      <c r="B3067" s="136" t="s">
        <v>8581</v>
      </c>
      <c r="C3067" s="136" t="s">
        <v>11820</v>
      </c>
      <c r="D3067" s="136" t="s">
        <v>16080</v>
      </c>
      <c r="E3067" s="18"/>
      <c r="F3067" s="18"/>
      <c r="G3067" s="18"/>
      <c r="H3067" s="136" t="s">
        <v>16</v>
      </c>
      <c r="I3067" s="136"/>
      <c r="J3067" s="136"/>
      <c r="K3067" s="136"/>
      <c r="L3067" s="18"/>
      <c r="M3067" s="225"/>
      <c r="N3067" s="18"/>
      <c r="O3067" s="136" t="s">
        <v>13</v>
      </c>
      <c r="P3067" s="136" t="s">
        <v>13</v>
      </c>
      <c r="Q3067" s="136" t="s">
        <v>13</v>
      </c>
    </row>
    <row r="3068" spans="1:17" s="37" customFormat="1" ht="14.25" customHeight="1" x14ac:dyDescent="0.25">
      <c r="A3068" s="135"/>
      <c r="B3068" s="136" t="s">
        <v>8582</v>
      </c>
      <c r="C3068" s="136" t="s">
        <v>11821</v>
      </c>
      <c r="D3068" s="136" t="s">
        <v>16080</v>
      </c>
      <c r="E3068" s="18"/>
      <c r="F3068" s="18"/>
      <c r="G3068" s="18"/>
      <c r="H3068" s="136" t="s">
        <v>16</v>
      </c>
      <c r="I3068" s="136"/>
      <c r="J3068" s="136"/>
      <c r="K3068" s="136"/>
      <c r="L3068" s="18"/>
      <c r="M3068" s="225"/>
      <c r="N3068" s="18"/>
      <c r="O3068" s="136" t="s">
        <v>13</v>
      </c>
      <c r="P3068" s="136" t="s">
        <v>13</v>
      </c>
      <c r="Q3068" s="136" t="s">
        <v>13</v>
      </c>
    </row>
    <row r="3069" spans="1:17" s="37" customFormat="1" ht="14.25" customHeight="1" x14ac:dyDescent="0.25">
      <c r="A3069" s="135"/>
      <c r="B3069" s="136" t="s">
        <v>8583</v>
      </c>
      <c r="C3069" s="136" t="s">
        <v>11822</v>
      </c>
      <c r="D3069" s="136" t="s">
        <v>16080</v>
      </c>
      <c r="E3069" s="18"/>
      <c r="F3069" s="18"/>
      <c r="G3069" s="18"/>
      <c r="H3069" s="136" t="s">
        <v>16</v>
      </c>
      <c r="I3069" s="136"/>
      <c r="J3069" s="136"/>
      <c r="K3069" s="136"/>
      <c r="L3069" s="18"/>
      <c r="M3069" s="225"/>
      <c r="N3069" s="18"/>
      <c r="O3069" s="136" t="s">
        <v>13</v>
      </c>
      <c r="P3069" s="136" t="s">
        <v>13</v>
      </c>
      <c r="Q3069" s="136" t="s">
        <v>13</v>
      </c>
    </row>
    <row r="3070" spans="1:17" s="37" customFormat="1" ht="14.25" customHeight="1" x14ac:dyDescent="0.25">
      <c r="A3070" s="135"/>
      <c r="B3070" s="136" t="s">
        <v>8584</v>
      </c>
      <c r="C3070" s="136" t="s">
        <v>11823</v>
      </c>
      <c r="D3070" s="136" t="s">
        <v>16080</v>
      </c>
      <c r="E3070" s="18"/>
      <c r="F3070" s="18"/>
      <c r="G3070" s="18"/>
      <c r="H3070" s="136" t="s">
        <v>16</v>
      </c>
      <c r="I3070" s="136"/>
      <c r="J3070" s="136"/>
      <c r="K3070" s="136"/>
      <c r="L3070" s="18"/>
      <c r="M3070" s="225"/>
      <c r="N3070" s="18"/>
      <c r="O3070" s="136" t="s">
        <v>13</v>
      </c>
      <c r="P3070" s="136" t="s">
        <v>13</v>
      </c>
      <c r="Q3070" s="136" t="s">
        <v>13</v>
      </c>
    </row>
    <row r="3071" spans="1:17" s="37" customFormat="1" ht="14.25" customHeight="1" x14ac:dyDescent="0.25">
      <c r="A3071" s="135"/>
      <c r="B3071" s="136" t="s">
        <v>8585</v>
      </c>
      <c r="C3071" s="136" t="s">
        <v>11824</v>
      </c>
      <c r="D3071" s="136" t="s">
        <v>16080</v>
      </c>
      <c r="E3071" s="18"/>
      <c r="F3071" s="18"/>
      <c r="G3071" s="18"/>
      <c r="H3071" s="136" t="s">
        <v>16</v>
      </c>
      <c r="I3071" s="136"/>
      <c r="J3071" s="136"/>
      <c r="K3071" s="136"/>
      <c r="L3071" s="18"/>
      <c r="M3071" s="225"/>
      <c r="N3071" s="18"/>
      <c r="O3071" s="136" t="s">
        <v>13</v>
      </c>
      <c r="P3071" s="136" t="s">
        <v>13</v>
      </c>
      <c r="Q3071" s="136" t="s">
        <v>13</v>
      </c>
    </row>
    <row r="3072" spans="1:17" s="37" customFormat="1" ht="14.25" customHeight="1" x14ac:dyDescent="0.25">
      <c r="A3072" s="135"/>
      <c r="B3072" s="136" t="s">
        <v>8586</v>
      </c>
      <c r="C3072" s="136" t="s">
        <v>11825</v>
      </c>
      <c r="D3072" s="136" t="s">
        <v>16080</v>
      </c>
      <c r="E3072" s="18"/>
      <c r="F3072" s="18"/>
      <c r="G3072" s="18"/>
      <c r="H3072" s="136" t="s">
        <v>16</v>
      </c>
      <c r="I3072" s="136"/>
      <c r="J3072" s="136"/>
      <c r="K3072" s="136"/>
      <c r="L3072" s="18"/>
      <c r="M3072" s="225"/>
      <c r="N3072" s="18"/>
      <c r="O3072" s="136" t="s">
        <v>13</v>
      </c>
      <c r="P3072" s="136" t="s">
        <v>13</v>
      </c>
      <c r="Q3072" s="136" t="s">
        <v>13</v>
      </c>
    </row>
    <row r="3073" spans="1:17" s="37" customFormat="1" ht="14.25" customHeight="1" x14ac:dyDescent="0.25">
      <c r="A3073" s="135"/>
      <c r="B3073" s="136" t="s">
        <v>8587</v>
      </c>
      <c r="C3073" s="136" t="s">
        <v>11826</v>
      </c>
      <c r="D3073" s="136" t="s">
        <v>16080</v>
      </c>
      <c r="E3073" s="18"/>
      <c r="F3073" s="18"/>
      <c r="G3073" s="18"/>
      <c r="H3073" s="136" t="s">
        <v>16</v>
      </c>
      <c r="I3073" s="136"/>
      <c r="J3073" s="136"/>
      <c r="K3073" s="136"/>
      <c r="L3073" s="18"/>
      <c r="M3073" s="225"/>
      <c r="N3073" s="18"/>
      <c r="O3073" s="136" t="s">
        <v>13</v>
      </c>
      <c r="P3073" s="136" t="s">
        <v>13</v>
      </c>
      <c r="Q3073" s="136" t="s">
        <v>13</v>
      </c>
    </row>
    <row r="3074" spans="1:17" s="37" customFormat="1" ht="14.25" customHeight="1" x14ac:dyDescent="0.25">
      <c r="A3074" s="135"/>
      <c r="B3074" s="136" t="s">
        <v>8588</v>
      </c>
      <c r="C3074" s="136" t="s">
        <v>11827</v>
      </c>
      <c r="D3074" s="136" t="s">
        <v>16080</v>
      </c>
      <c r="E3074" s="18"/>
      <c r="F3074" s="18"/>
      <c r="G3074" s="18"/>
      <c r="H3074" s="136" t="s">
        <v>16</v>
      </c>
      <c r="I3074" s="136"/>
      <c r="J3074" s="136"/>
      <c r="K3074" s="136"/>
      <c r="L3074" s="18"/>
      <c r="M3074" s="225"/>
      <c r="N3074" s="18"/>
      <c r="O3074" s="136" t="s">
        <v>13</v>
      </c>
      <c r="P3074" s="136" t="s">
        <v>13</v>
      </c>
      <c r="Q3074" s="136" t="s">
        <v>13</v>
      </c>
    </row>
    <row r="3075" spans="1:17" s="37" customFormat="1" ht="14.25" customHeight="1" x14ac:dyDescent="0.25">
      <c r="A3075" s="135"/>
      <c r="B3075" s="136" t="s">
        <v>8589</v>
      </c>
      <c r="C3075" s="136" t="s">
        <v>11828</v>
      </c>
      <c r="D3075" s="136" t="s">
        <v>16080</v>
      </c>
      <c r="E3075" s="18"/>
      <c r="F3075" s="18"/>
      <c r="G3075" s="18"/>
      <c r="H3075" s="136" t="s">
        <v>16</v>
      </c>
      <c r="I3075" s="136"/>
      <c r="J3075" s="136"/>
      <c r="K3075" s="136"/>
      <c r="L3075" s="18"/>
      <c r="M3075" s="225"/>
      <c r="N3075" s="18"/>
      <c r="O3075" s="136" t="s">
        <v>13</v>
      </c>
      <c r="P3075" s="136" t="s">
        <v>13</v>
      </c>
      <c r="Q3075" s="136" t="s">
        <v>13</v>
      </c>
    </row>
    <row r="3076" spans="1:17" s="37" customFormat="1" ht="14.25" customHeight="1" x14ac:dyDescent="0.25">
      <c r="A3076" s="135" t="s">
        <v>5519</v>
      </c>
      <c r="B3076" s="136" t="s">
        <v>8590</v>
      </c>
      <c r="C3076" s="136" t="s">
        <v>11829</v>
      </c>
      <c r="D3076" s="136" t="s">
        <v>16080</v>
      </c>
      <c r="E3076" s="18">
        <v>2047</v>
      </c>
      <c r="F3076" s="18">
        <v>7460</v>
      </c>
      <c r="G3076" s="18">
        <v>2047</v>
      </c>
      <c r="H3076" s="136" t="s">
        <v>12</v>
      </c>
      <c r="I3076" s="136" t="s">
        <v>14611</v>
      </c>
      <c r="J3076" s="136" t="s">
        <v>16112</v>
      </c>
      <c r="K3076" s="136" t="s">
        <v>16134</v>
      </c>
      <c r="L3076" s="18">
        <v>2047</v>
      </c>
      <c r="M3076" s="225"/>
      <c r="N3076" s="18">
        <v>2047</v>
      </c>
      <c r="O3076" s="136" t="s">
        <v>18845</v>
      </c>
      <c r="P3076" s="136" t="s">
        <v>16115</v>
      </c>
      <c r="Q3076" s="136" t="s">
        <v>18758</v>
      </c>
    </row>
    <row r="3077" spans="1:17" s="37" customFormat="1" ht="14.25" customHeight="1" x14ac:dyDescent="0.25">
      <c r="A3077" s="135"/>
      <c r="B3077" s="136" t="s">
        <v>8591</v>
      </c>
      <c r="C3077" s="136" t="s">
        <v>11830</v>
      </c>
      <c r="D3077" s="136" t="s">
        <v>16080</v>
      </c>
      <c r="E3077" s="18"/>
      <c r="F3077" s="18"/>
      <c r="G3077" s="18"/>
      <c r="H3077" s="136" t="s">
        <v>16</v>
      </c>
      <c r="I3077" s="136"/>
      <c r="J3077" s="136"/>
      <c r="K3077" s="136"/>
      <c r="L3077" s="18"/>
      <c r="M3077" s="225"/>
      <c r="N3077" s="18"/>
      <c r="O3077" s="136" t="s">
        <v>13</v>
      </c>
      <c r="P3077" s="136" t="s">
        <v>13</v>
      </c>
      <c r="Q3077" s="136" t="s">
        <v>13</v>
      </c>
    </row>
    <row r="3078" spans="1:17" s="37" customFormat="1" ht="14.25" customHeight="1" x14ac:dyDescent="0.25">
      <c r="A3078" s="135"/>
      <c r="B3078" s="136" t="s">
        <v>8592</v>
      </c>
      <c r="C3078" s="136" t="s">
        <v>11831</v>
      </c>
      <c r="D3078" s="136" t="s">
        <v>16080</v>
      </c>
      <c r="E3078" s="18"/>
      <c r="F3078" s="18"/>
      <c r="G3078" s="18"/>
      <c r="H3078" s="136" t="s">
        <v>16</v>
      </c>
      <c r="I3078" s="136"/>
      <c r="J3078" s="136"/>
      <c r="K3078" s="136"/>
      <c r="L3078" s="18"/>
      <c r="M3078" s="225"/>
      <c r="N3078" s="18"/>
      <c r="O3078" s="136" t="s">
        <v>13</v>
      </c>
      <c r="P3078" s="136" t="s">
        <v>13</v>
      </c>
      <c r="Q3078" s="136" t="s">
        <v>13</v>
      </c>
    </row>
    <row r="3079" spans="1:17" s="37" customFormat="1" ht="14.25" customHeight="1" x14ac:dyDescent="0.25">
      <c r="A3079" s="135"/>
      <c r="B3079" s="136" t="s">
        <v>8593</v>
      </c>
      <c r="C3079" s="136" t="s">
        <v>11832</v>
      </c>
      <c r="D3079" s="136" t="s">
        <v>16080</v>
      </c>
      <c r="E3079" s="18"/>
      <c r="F3079" s="18"/>
      <c r="G3079" s="18"/>
      <c r="H3079" s="136" t="s">
        <v>16</v>
      </c>
      <c r="I3079" s="136"/>
      <c r="J3079" s="136"/>
      <c r="K3079" s="136"/>
      <c r="L3079" s="18"/>
      <c r="M3079" s="225"/>
      <c r="N3079" s="18"/>
      <c r="O3079" s="136" t="s">
        <v>13</v>
      </c>
      <c r="P3079" s="136" t="s">
        <v>13</v>
      </c>
      <c r="Q3079" s="136" t="s">
        <v>13</v>
      </c>
    </row>
    <row r="3080" spans="1:17" s="37" customFormat="1" ht="14.25" customHeight="1" x14ac:dyDescent="0.25">
      <c r="A3080" s="135"/>
      <c r="B3080" s="136" t="s">
        <v>8594</v>
      </c>
      <c r="C3080" s="136" t="s">
        <v>11833</v>
      </c>
      <c r="D3080" s="136" t="s">
        <v>16080</v>
      </c>
      <c r="E3080" s="18"/>
      <c r="F3080" s="18"/>
      <c r="G3080" s="18"/>
      <c r="H3080" s="136" t="s">
        <v>16</v>
      </c>
      <c r="I3080" s="136"/>
      <c r="J3080" s="136"/>
      <c r="K3080" s="136"/>
      <c r="L3080" s="18"/>
      <c r="M3080" s="225"/>
      <c r="N3080" s="18"/>
      <c r="O3080" s="136" t="s">
        <v>13</v>
      </c>
      <c r="P3080" s="136" t="s">
        <v>13</v>
      </c>
      <c r="Q3080" s="136" t="s">
        <v>13</v>
      </c>
    </row>
    <row r="3081" spans="1:17" s="37" customFormat="1" ht="14.25" customHeight="1" x14ac:dyDescent="0.25">
      <c r="A3081" s="135"/>
      <c r="B3081" s="136" t="s">
        <v>8595</v>
      </c>
      <c r="C3081" s="136" t="s">
        <v>11834</v>
      </c>
      <c r="D3081" s="136" t="s">
        <v>16080</v>
      </c>
      <c r="E3081" s="18"/>
      <c r="F3081" s="18"/>
      <c r="G3081" s="18"/>
      <c r="H3081" s="136" t="s">
        <v>16</v>
      </c>
      <c r="I3081" s="136"/>
      <c r="J3081" s="136"/>
      <c r="K3081" s="136"/>
      <c r="L3081" s="18"/>
      <c r="M3081" s="225"/>
      <c r="N3081" s="18"/>
      <c r="O3081" s="136" t="s">
        <v>13</v>
      </c>
      <c r="P3081" s="136" t="s">
        <v>13</v>
      </c>
      <c r="Q3081" s="136" t="s">
        <v>13</v>
      </c>
    </row>
    <row r="3082" spans="1:17" s="37" customFormat="1" ht="14.25" customHeight="1" x14ac:dyDescent="0.25">
      <c r="A3082" s="135" t="s">
        <v>5519</v>
      </c>
      <c r="B3082" s="136" t="s">
        <v>8596</v>
      </c>
      <c r="C3082" s="136" t="s">
        <v>11835</v>
      </c>
      <c r="D3082" s="136" t="s">
        <v>16080</v>
      </c>
      <c r="E3082" s="18">
        <v>2606</v>
      </c>
      <c r="F3082" s="18">
        <v>7460</v>
      </c>
      <c r="G3082" s="18">
        <v>2606</v>
      </c>
      <c r="H3082" s="136" t="s">
        <v>12</v>
      </c>
      <c r="I3082" s="136" t="s">
        <v>14612</v>
      </c>
      <c r="J3082" s="136" t="s">
        <v>16112</v>
      </c>
      <c r="K3082" s="136" t="s">
        <v>16134</v>
      </c>
      <c r="L3082" s="18">
        <v>2606</v>
      </c>
      <c r="M3082" s="225"/>
      <c r="N3082" s="18">
        <v>2606</v>
      </c>
      <c r="O3082" s="136" t="s">
        <v>18845</v>
      </c>
      <c r="P3082" s="136" t="s">
        <v>16115</v>
      </c>
      <c r="Q3082" s="136" t="s">
        <v>18758</v>
      </c>
    </row>
    <row r="3083" spans="1:17" s="37" customFormat="1" ht="14.25" customHeight="1" x14ac:dyDescent="0.25">
      <c r="A3083" s="135"/>
      <c r="B3083" s="136" t="s">
        <v>8597</v>
      </c>
      <c r="C3083" s="136" t="s">
        <v>11836</v>
      </c>
      <c r="D3083" s="136" t="s">
        <v>16080</v>
      </c>
      <c r="E3083" s="18"/>
      <c r="F3083" s="18"/>
      <c r="G3083" s="18"/>
      <c r="H3083" s="136" t="s">
        <v>16</v>
      </c>
      <c r="I3083" s="136"/>
      <c r="J3083" s="136"/>
      <c r="K3083" s="136"/>
      <c r="L3083" s="18"/>
      <c r="M3083" s="225"/>
      <c r="N3083" s="18"/>
      <c r="O3083" s="136" t="s">
        <v>13</v>
      </c>
      <c r="P3083" s="136" t="s">
        <v>13</v>
      </c>
      <c r="Q3083" s="136" t="s">
        <v>13</v>
      </c>
    </row>
    <row r="3084" spans="1:17" s="37" customFormat="1" ht="14.25" customHeight="1" x14ac:dyDescent="0.25">
      <c r="A3084" s="135"/>
      <c r="B3084" s="136" t="s">
        <v>8598</v>
      </c>
      <c r="C3084" s="136" t="s">
        <v>11837</v>
      </c>
      <c r="D3084" s="136" t="s">
        <v>16080</v>
      </c>
      <c r="E3084" s="18"/>
      <c r="F3084" s="18"/>
      <c r="G3084" s="18"/>
      <c r="H3084" s="136" t="s">
        <v>16</v>
      </c>
      <c r="I3084" s="136"/>
      <c r="J3084" s="136"/>
      <c r="K3084" s="136"/>
      <c r="L3084" s="18"/>
      <c r="M3084" s="225"/>
      <c r="N3084" s="18"/>
      <c r="O3084" s="136" t="s">
        <v>13</v>
      </c>
      <c r="P3084" s="136" t="s">
        <v>13</v>
      </c>
      <c r="Q3084" s="136" t="s">
        <v>13</v>
      </c>
    </row>
    <row r="3085" spans="1:17" s="37" customFormat="1" ht="14.25" customHeight="1" x14ac:dyDescent="0.25">
      <c r="A3085" s="135"/>
      <c r="B3085" s="136" t="s">
        <v>8599</v>
      </c>
      <c r="C3085" s="136" t="s">
        <v>11838</v>
      </c>
      <c r="D3085" s="136" t="s">
        <v>16080</v>
      </c>
      <c r="E3085" s="18"/>
      <c r="F3085" s="18"/>
      <c r="G3085" s="18"/>
      <c r="H3085" s="136" t="s">
        <v>16</v>
      </c>
      <c r="I3085" s="136"/>
      <c r="J3085" s="136"/>
      <c r="K3085" s="136"/>
      <c r="L3085" s="18"/>
      <c r="M3085" s="225"/>
      <c r="N3085" s="18"/>
      <c r="O3085" s="136" t="s">
        <v>13</v>
      </c>
      <c r="P3085" s="136" t="s">
        <v>13</v>
      </c>
      <c r="Q3085" s="136" t="s">
        <v>13</v>
      </c>
    </row>
    <row r="3086" spans="1:17" s="37" customFormat="1" ht="14.25" customHeight="1" x14ac:dyDescent="0.25">
      <c r="A3086" s="135"/>
      <c r="B3086" s="136" t="s">
        <v>8600</v>
      </c>
      <c r="C3086" s="136" t="s">
        <v>11839</v>
      </c>
      <c r="D3086" s="136" t="s">
        <v>16080</v>
      </c>
      <c r="E3086" s="18"/>
      <c r="F3086" s="18"/>
      <c r="G3086" s="18"/>
      <c r="H3086" s="136" t="s">
        <v>16</v>
      </c>
      <c r="I3086" s="136"/>
      <c r="J3086" s="136"/>
      <c r="K3086" s="136"/>
      <c r="L3086" s="18"/>
      <c r="M3086" s="225"/>
      <c r="N3086" s="18"/>
      <c r="O3086" s="136" t="s">
        <v>13</v>
      </c>
      <c r="P3086" s="136" t="s">
        <v>13</v>
      </c>
      <c r="Q3086" s="136" t="s">
        <v>13</v>
      </c>
    </row>
    <row r="3087" spans="1:17" s="37" customFormat="1" ht="14.25" customHeight="1" x14ac:dyDescent="0.25">
      <c r="A3087" s="135"/>
      <c r="B3087" s="136" t="s">
        <v>8601</v>
      </c>
      <c r="C3087" s="136" t="s">
        <v>11840</v>
      </c>
      <c r="D3087" s="136" t="s">
        <v>16080</v>
      </c>
      <c r="E3087" s="18"/>
      <c r="F3087" s="18"/>
      <c r="G3087" s="18"/>
      <c r="H3087" s="136" t="s">
        <v>16</v>
      </c>
      <c r="I3087" s="136"/>
      <c r="J3087" s="136"/>
      <c r="K3087" s="136"/>
      <c r="L3087" s="18"/>
      <c r="M3087" s="225"/>
      <c r="N3087" s="18"/>
      <c r="O3087" s="136" t="s">
        <v>13</v>
      </c>
      <c r="P3087" s="136" t="s">
        <v>13</v>
      </c>
      <c r="Q3087" s="136" t="s">
        <v>13</v>
      </c>
    </row>
    <row r="3088" spans="1:17" s="37" customFormat="1" ht="14.25" customHeight="1" x14ac:dyDescent="0.25">
      <c r="A3088" s="135"/>
      <c r="B3088" s="136" t="s">
        <v>8602</v>
      </c>
      <c r="C3088" s="136" t="s">
        <v>11841</v>
      </c>
      <c r="D3088" s="136" t="s">
        <v>16080</v>
      </c>
      <c r="E3088" s="18"/>
      <c r="F3088" s="18"/>
      <c r="G3088" s="18"/>
      <c r="H3088" s="136" t="s">
        <v>16</v>
      </c>
      <c r="I3088" s="136"/>
      <c r="J3088" s="136"/>
      <c r="K3088" s="136"/>
      <c r="L3088" s="18"/>
      <c r="M3088" s="225"/>
      <c r="N3088" s="18"/>
      <c r="O3088" s="136" t="s">
        <v>13</v>
      </c>
      <c r="P3088" s="136" t="s">
        <v>13</v>
      </c>
      <c r="Q3088" s="136" t="s">
        <v>13</v>
      </c>
    </row>
    <row r="3089" spans="1:17" s="37" customFormat="1" ht="14.25" customHeight="1" x14ac:dyDescent="0.25">
      <c r="A3089" s="135"/>
      <c r="B3089" s="136" t="s">
        <v>8603</v>
      </c>
      <c r="C3089" s="136" t="s">
        <v>11842</v>
      </c>
      <c r="D3089" s="136" t="s">
        <v>16080</v>
      </c>
      <c r="E3089" s="18"/>
      <c r="F3089" s="18"/>
      <c r="G3089" s="18"/>
      <c r="H3089" s="136" t="s">
        <v>16</v>
      </c>
      <c r="I3089" s="136"/>
      <c r="J3089" s="136"/>
      <c r="K3089" s="136"/>
      <c r="L3089" s="18"/>
      <c r="M3089" s="225"/>
      <c r="N3089" s="18"/>
      <c r="O3089" s="136" t="s">
        <v>13</v>
      </c>
      <c r="P3089" s="136" t="s">
        <v>13</v>
      </c>
      <c r="Q3089" s="136" t="s">
        <v>13</v>
      </c>
    </row>
    <row r="3090" spans="1:17" s="37" customFormat="1" ht="14.25" customHeight="1" x14ac:dyDescent="0.25">
      <c r="A3090" s="135"/>
      <c r="B3090" s="136" t="s">
        <v>8604</v>
      </c>
      <c r="C3090" s="136" t="s">
        <v>11843</v>
      </c>
      <c r="D3090" s="136" t="s">
        <v>16080</v>
      </c>
      <c r="E3090" s="18"/>
      <c r="F3090" s="18"/>
      <c r="G3090" s="18"/>
      <c r="H3090" s="136" t="s">
        <v>16</v>
      </c>
      <c r="I3090" s="136"/>
      <c r="J3090" s="136"/>
      <c r="K3090" s="136"/>
      <c r="L3090" s="18"/>
      <c r="M3090" s="225"/>
      <c r="N3090" s="18"/>
      <c r="O3090" s="136" t="s">
        <v>13</v>
      </c>
      <c r="P3090" s="136" t="s">
        <v>13</v>
      </c>
      <c r="Q3090" s="136" t="s">
        <v>13</v>
      </c>
    </row>
    <row r="3091" spans="1:17" s="37" customFormat="1" ht="14.25" customHeight="1" x14ac:dyDescent="0.25">
      <c r="A3091" s="135"/>
      <c r="B3091" s="136" t="s">
        <v>8605</v>
      </c>
      <c r="C3091" s="136" t="s">
        <v>11844</v>
      </c>
      <c r="D3091" s="136" t="s">
        <v>16080</v>
      </c>
      <c r="E3091" s="18"/>
      <c r="F3091" s="18"/>
      <c r="G3091" s="18"/>
      <c r="H3091" s="136" t="s">
        <v>16</v>
      </c>
      <c r="I3091" s="136"/>
      <c r="J3091" s="136"/>
      <c r="K3091" s="136"/>
      <c r="L3091" s="18"/>
      <c r="M3091" s="225"/>
      <c r="N3091" s="18"/>
      <c r="O3091" s="136" t="s">
        <v>13</v>
      </c>
      <c r="P3091" s="136" t="s">
        <v>13</v>
      </c>
      <c r="Q3091" s="136" t="s">
        <v>13</v>
      </c>
    </row>
    <row r="3092" spans="1:17" s="37" customFormat="1" ht="14.25" customHeight="1" x14ac:dyDescent="0.25">
      <c r="A3092" s="135"/>
      <c r="B3092" s="136" t="s">
        <v>8606</v>
      </c>
      <c r="C3092" s="136" t="s">
        <v>11845</v>
      </c>
      <c r="D3092" s="136" t="s">
        <v>16080</v>
      </c>
      <c r="E3092" s="18"/>
      <c r="F3092" s="18"/>
      <c r="G3092" s="18"/>
      <c r="H3092" s="136" t="s">
        <v>16</v>
      </c>
      <c r="I3092" s="136"/>
      <c r="J3092" s="136"/>
      <c r="K3092" s="136"/>
      <c r="L3092" s="18"/>
      <c r="M3092" s="225"/>
      <c r="N3092" s="18"/>
      <c r="O3092" s="136" t="s">
        <v>13</v>
      </c>
      <c r="P3092" s="136" t="s">
        <v>13</v>
      </c>
      <c r="Q3092" s="136" t="s">
        <v>13</v>
      </c>
    </row>
    <row r="3093" spans="1:17" s="37" customFormat="1" ht="14.25" customHeight="1" x14ac:dyDescent="0.25">
      <c r="A3093" s="135"/>
      <c r="B3093" s="136" t="s">
        <v>8607</v>
      </c>
      <c r="C3093" s="136" t="s">
        <v>11846</v>
      </c>
      <c r="D3093" s="136" t="s">
        <v>16080</v>
      </c>
      <c r="E3093" s="18"/>
      <c r="F3093" s="18"/>
      <c r="G3093" s="18"/>
      <c r="H3093" s="136" t="s">
        <v>16</v>
      </c>
      <c r="I3093" s="136"/>
      <c r="J3093" s="136"/>
      <c r="K3093" s="136"/>
      <c r="L3093" s="18"/>
      <c r="M3093" s="225"/>
      <c r="N3093" s="18"/>
      <c r="O3093" s="136" t="s">
        <v>13</v>
      </c>
      <c r="P3093" s="136" t="s">
        <v>13</v>
      </c>
      <c r="Q3093" s="136" t="s">
        <v>13</v>
      </c>
    </row>
    <row r="3094" spans="1:17" s="37" customFormat="1" ht="14.25" customHeight="1" x14ac:dyDescent="0.25">
      <c r="A3094" s="135"/>
      <c r="B3094" s="136" t="s">
        <v>8608</v>
      </c>
      <c r="C3094" s="136" t="s">
        <v>11847</v>
      </c>
      <c r="D3094" s="136" t="s">
        <v>16080</v>
      </c>
      <c r="E3094" s="18"/>
      <c r="F3094" s="18"/>
      <c r="G3094" s="18"/>
      <c r="H3094" s="136" t="s">
        <v>16</v>
      </c>
      <c r="I3094" s="136"/>
      <c r="J3094" s="136"/>
      <c r="K3094" s="136"/>
      <c r="L3094" s="18"/>
      <c r="M3094" s="225"/>
      <c r="N3094" s="18"/>
      <c r="O3094" s="136" t="s">
        <v>13</v>
      </c>
      <c r="P3094" s="136" t="s">
        <v>13</v>
      </c>
      <c r="Q3094" s="136" t="s">
        <v>13</v>
      </c>
    </row>
    <row r="3095" spans="1:17" s="37" customFormat="1" ht="14.25" customHeight="1" x14ac:dyDescent="0.25">
      <c r="A3095" s="135"/>
      <c r="B3095" s="136" t="s">
        <v>8609</v>
      </c>
      <c r="C3095" s="136" t="s">
        <v>11848</v>
      </c>
      <c r="D3095" s="136" t="s">
        <v>16080</v>
      </c>
      <c r="E3095" s="18"/>
      <c r="F3095" s="18"/>
      <c r="G3095" s="18"/>
      <c r="H3095" s="136" t="s">
        <v>16</v>
      </c>
      <c r="I3095" s="136"/>
      <c r="J3095" s="136"/>
      <c r="K3095" s="136"/>
      <c r="L3095" s="18"/>
      <c r="M3095" s="225"/>
      <c r="N3095" s="18"/>
      <c r="O3095" s="136" t="s">
        <v>13</v>
      </c>
      <c r="P3095" s="136" t="s">
        <v>13</v>
      </c>
      <c r="Q3095" s="136" t="s">
        <v>13</v>
      </c>
    </row>
    <row r="3096" spans="1:17" s="37" customFormat="1" ht="14.25" customHeight="1" x14ac:dyDescent="0.25">
      <c r="A3096" s="135"/>
      <c r="B3096" s="136" t="s">
        <v>8610</v>
      </c>
      <c r="C3096" s="136" t="s">
        <v>11849</v>
      </c>
      <c r="D3096" s="136" t="s">
        <v>16080</v>
      </c>
      <c r="E3096" s="18"/>
      <c r="F3096" s="18"/>
      <c r="G3096" s="18"/>
      <c r="H3096" s="136" t="s">
        <v>16</v>
      </c>
      <c r="I3096" s="136"/>
      <c r="J3096" s="136"/>
      <c r="K3096" s="136"/>
      <c r="L3096" s="18"/>
      <c r="M3096" s="225"/>
      <c r="N3096" s="18"/>
      <c r="O3096" s="136" t="s">
        <v>13</v>
      </c>
      <c r="P3096" s="136" t="s">
        <v>13</v>
      </c>
      <c r="Q3096" s="136" t="s">
        <v>13</v>
      </c>
    </row>
    <row r="3097" spans="1:17" s="37" customFormat="1" ht="14.25" customHeight="1" x14ac:dyDescent="0.25">
      <c r="A3097" s="135"/>
      <c r="B3097" s="136" t="s">
        <v>8611</v>
      </c>
      <c r="C3097" s="136" t="s">
        <v>11850</v>
      </c>
      <c r="D3097" s="136" t="s">
        <v>16080</v>
      </c>
      <c r="E3097" s="18"/>
      <c r="F3097" s="18"/>
      <c r="G3097" s="18"/>
      <c r="H3097" s="136" t="s">
        <v>16</v>
      </c>
      <c r="I3097" s="136"/>
      <c r="J3097" s="136"/>
      <c r="K3097" s="136"/>
      <c r="L3097" s="18"/>
      <c r="M3097" s="225"/>
      <c r="N3097" s="18"/>
      <c r="O3097" s="136" t="s">
        <v>13</v>
      </c>
      <c r="P3097" s="136" t="s">
        <v>13</v>
      </c>
      <c r="Q3097" s="136" t="s">
        <v>13</v>
      </c>
    </row>
    <row r="3098" spans="1:17" s="37" customFormat="1" ht="14.25" customHeight="1" x14ac:dyDescent="0.25">
      <c r="A3098" s="135"/>
      <c r="B3098" s="136" t="s">
        <v>8612</v>
      </c>
      <c r="C3098" s="136" t="s">
        <v>11851</v>
      </c>
      <c r="D3098" s="136" t="s">
        <v>16080</v>
      </c>
      <c r="E3098" s="18"/>
      <c r="F3098" s="18"/>
      <c r="G3098" s="18"/>
      <c r="H3098" s="136" t="s">
        <v>16</v>
      </c>
      <c r="I3098" s="136"/>
      <c r="J3098" s="136"/>
      <c r="K3098" s="136"/>
      <c r="L3098" s="18"/>
      <c r="M3098" s="225"/>
      <c r="N3098" s="18"/>
      <c r="O3098" s="136" t="s">
        <v>13</v>
      </c>
      <c r="P3098" s="136" t="s">
        <v>13</v>
      </c>
      <c r="Q3098" s="136" t="s">
        <v>13</v>
      </c>
    </row>
    <row r="3099" spans="1:17" s="37" customFormat="1" ht="14.25" customHeight="1" x14ac:dyDescent="0.25">
      <c r="A3099" s="135"/>
      <c r="B3099" s="136" t="s">
        <v>8613</v>
      </c>
      <c r="C3099" s="136" t="s">
        <v>11852</v>
      </c>
      <c r="D3099" s="136" t="s">
        <v>16080</v>
      </c>
      <c r="E3099" s="18"/>
      <c r="F3099" s="18"/>
      <c r="G3099" s="18"/>
      <c r="H3099" s="136" t="s">
        <v>16</v>
      </c>
      <c r="I3099" s="136"/>
      <c r="J3099" s="136"/>
      <c r="K3099" s="136"/>
      <c r="L3099" s="18"/>
      <c r="M3099" s="225"/>
      <c r="N3099" s="18"/>
      <c r="O3099" s="136" t="s">
        <v>13</v>
      </c>
      <c r="P3099" s="136" t="s">
        <v>13</v>
      </c>
      <c r="Q3099" s="136" t="s">
        <v>13</v>
      </c>
    </row>
    <row r="3100" spans="1:17" s="37" customFormat="1" ht="14.25" customHeight="1" x14ac:dyDescent="0.25">
      <c r="A3100" s="135"/>
      <c r="B3100" s="136" t="s">
        <v>8614</v>
      </c>
      <c r="C3100" s="136" t="s">
        <v>11853</v>
      </c>
      <c r="D3100" s="136" t="s">
        <v>16080</v>
      </c>
      <c r="E3100" s="18"/>
      <c r="F3100" s="18"/>
      <c r="G3100" s="18"/>
      <c r="H3100" s="136" t="s">
        <v>16</v>
      </c>
      <c r="I3100" s="136"/>
      <c r="J3100" s="136"/>
      <c r="K3100" s="136"/>
      <c r="L3100" s="18"/>
      <c r="M3100" s="225"/>
      <c r="N3100" s="18"/>
      <c r="O3100" s="136" t="s">
        <v>13</v>
      </c>
      <c r="P3100" s="136" t="s">
        <v>13</v>
      </c>
      <c r="Q3100" s="136" t="s">
        <v>13</v>
      </c>
    </row>
    <row r="3101" spans="1:17" s="37" customFormat="1" ht="14.25" customHeight="1" x14ac:dyDescent="0.25">
      <c r="A3101" s="135"/>
      <c r="B3101" s="136" t="s">
        <v>8615</v>
      </c>
      <c r="C3101" s="136" t="s">
        <v>11854</v>
      </c>
      <c r="D3101" s="136" t="s">
        <v>16080</v>
      </c>
      <c r="E3101" s="18"/>
      <c r="F3101" s="18"/>
      <c r="G3101" s="18"/>
      <c r="H3101" s="136" t="s">
        <v>16</v>
      </c>
      <c r="I3101" s="136"/>
      <c r="J3101" s="136"/>
      <c r="K3101" s="136"/>
      <c r="L3101" s="18"/>
      <c r="M3101" s="225"/>
      <c r="N3101" s="18"/>
      <c r="O3101" s="136" t="s">
        <v>13</v>
      </c>
      <c r="P3101" s="136" t="s">
        <v>13</v>
      </c>
      <c r="Q3101" s="136" t="s">
        <v>13</v>
      </c>
    </row>
    <row r="3102" spans="1:17" s="37" customFormat="1" ht="14.25" customHeight="1" x14ac:dyDescent="0.25">
      <c r="A3102" s="135"/>
      <c r="B3102" s="136" t="s">
        <v>8616</v>
      </c>
      <c r="C3102" s="136" t="s">
        <v>11855</v>
      </c>
      <c r="D3102" s="136" t="s">
        <v>16080</v>
      </c>
      <c r="E3102" s="18"/>
      <c r="F3102" s="18"/>
      <c r="G3102" s="18"/>
      <c r="H3102" s="136" t="s">
        <v>16</v>
      </c>
      <c r="I3102" s="136"/>
      <c r="J3102" s="136"/>
      <c r="K3102" s="136"/>
      <c r="L3102" s="18"/>
      <c r="M3102" s="225"/>
      <c r="N3102" s="18"/>
      <c r="O3102" s="136" t="s">
        <v>13</v>
      </c>
      <c r="P3102" s="136" t="s">
        <v>13</v>
      </c>
      <c r="Q3102" s="136" t="s">
        <v>13</v>
      </c>
    </row>
    <row r="3103" spans="1:17" s="37" customFormat="1" ht="14.25" customHeight="1" x14ac:dyDescent="0.25">
      <c r="A3103" s="135"/>
      <c r="B3103" s="136" t="s">
        <v>8617</v>
      </c>
      <c r="C3103" s="136" t="s">
        <v>11856</v>
      </c>
      <c r="D3103" s="136" t="s">
        <v>16080</v>
      </c>
      <c r="E3103" s="18"/>
      <c r="F3103" s="18"/>
      <c r="G3103" s="18"/>
      <c r="H3103" s="136" t="s">
        <v>16</v>
      </c>
      <c r="I3103" s="136"/>
      <c r="J3103" s="136"/>
      <c r="K3103" s="136"/>
      <c r="L3103" s="18"/>
      <c r="M3103" s="225"/>
      <c r="N3103" s="18"/>
      <c r="O3103" s="136" t="s">
        <v>13</v>
      </c>
      <c r="P3103" s="136" t="s">
        <v>13</v>
      </c>
      <c r="Q3103" s="136" t="s">
        <v>13</v>
      </c>
    </row>
    <row r="3104" spans="1:17" s="37" customFormat="1" ht="14.25" customHeight="1" x14ac:dyDescent="0.25">
      <c r="A3104" s="135"/>
      <c r="B3104" s="136" t="s">
        <v>8618</v>
      </c>
      <c r="C3104" s="136" t="s">
        <v>11857</v>
      </c>
      <c r="D3104" s="136" t="s">
        <v>16080</v>
      </c>
      <c r="E3104" s="18"/>
      <c r="F3104" s="18"/>
      <c r="G3104" s="18"/>
      <c r="H3104" s="136" t="s">
        <v>16</v>
      </c>
      <c r="I3104" s="136"/>
      <c r="J3104" s="136"/>
      <c r="K3104" s="136"/>
      <c r="L3104" s="18"/>
      <c r="M3104" s="225"/>
      <c r="N3104" s="18"/>
      <c r="O3104" s="136" t="s">
        <v>13</v>
      </c>
      <c r="P3104" s="136" t="s">
        <v>13</v>
      </c>
      <c r="Q3104" s="136" t="s">
        <v>13</v>
      </c>
    </row>
    <row r="3105" spans="1:17" s="37" customFormat="1" ht="14.25" customHeight="1" x14ac:dyDescent="0.25">
      <c r="A3105" s="135"/>
      <c r="B3105" s="136" t="s">
        <v>8619</v>
      </c>
      <c r="C3105" s="136" t="s">
        <v>11858</v>
      </c>
      <c r="D3105" s="136" t="s">
        <v>16080</v>
      </c>
      <c r="E3105" s="18"/>
      <c r="F3105" s="18"/>
      <c r="G3105" s="18"/>
      <c r="H3105" s="136" t="s">
        <v>16</v>
      </c>
      <c r="I3105" s="136"/>
      <c r="J3105" s="136"/>
      <c r="K3105" s="136"/>
      <c r="L3105" s="18"/>
      <c r="M3105" s="225"/>
      <c r="N3105" s="18"/>
      <c r="O3105" s="136" t="s">
        <v>13</v>
      </c>
      <c r="P3105" s="136" t="s">
        <v>13</v>
      </c>
      <c r="Q3105" s="136" t="s">
        <v>13</v>
      </c>
    </row>
    <row r="3106" spans="1:17" s="37" customFormat="1" ht="14.25" customHeight="1" x14ac:dyDescent="0.25">
      <c r="A3106" s="135"/>
      <c r="B3106" s="136" t="s">
        <v>8620</v>
      </c>
      <c r="C3106" s="136" t="s">
        <v>11859</v>
      </c>
      <c r="D3106" s="136" t="s">
        <v>16080</v>
      </c>
      <c r="E3106" s="18"/>
      <c r="F3106" s="18"/>
      <c r="G3106" s="18"/>
      <c r="H3106" s="136" t="s">
        <v>16</v>
      </c>
      <c r="I3106" s="136"/>
      <c r="J3106" s="136"/>
      <c r="K3106" s="136"/>
      <c r="L3106" s="18"/>
      <c r="M3106" s="225"/>
      <c r="N3106" s="18"/>
      <c r="O3106" s="136" t="s">
        <v>13</v>
      </c>
      <c r="P3106" s="136" t="s">
        <v>13</v>
      </c>
      <c r="Q3106" s="136" t="s">
        <v>13</v>
      </c>
    </row>
    <row r="3107" spans="1:17" s="37" customFormat="1" ht="14.25" customHeight="1" x14ac:dyDescent="0.25">
      <c r="A3107" s="135"/>
      <c r="B3107" s="136" t="s">
        <v>8621</v>
      </c>
      <c r="C3107" s="136" t="s">
        <v>11860</v>
      </c>
      <c r="D3107" s="136" t="s">
        <v>16080</v>
      </c>
      <c r="E3107" s="18"/>
      <c r="F3107" s="18"/>
      <c r="G3107" s="18"/>
      <c r="H3107" s="136" t="s">
        <v>16</v>
      </c>
      <c r="I3107" s="136"/>
      <c r="J3107" s="136"/>
      <c r="K3107" s="136"/>
      <c r="L3107" s="18"/>
      <c r="M3107" s="225"/>
      <c r="N3107" s="18"/>
      <c r="O3107" s="136" t="s">
        <v>13</v>
      </c>
      <c r="P3107" s="136" t="s">
        <v>13</v>
      </c>
      <c r="Q3107" s="136" t="s">
        <v>13</v>
      </c>
    </row>
    <row r="3108" spans="1:17" s="37" customFormat="1" ht="14.25" customHeight="1" x14ac:dyDescent="0.25">
      <c r="A3108" s="135"/>
      <c r="B3108" s="136" t="s">
        <v>8622</v>
      </c>
      <c r="C3108" s="136" t="s">
        <v>11861</v>
      </c>
      <c r="D3108" s="136" t="s">
        <v>16080</v>
      </c>
      <c r="E3108" s="18"/>
      <c r="F3108" s="18"/>
      <c r="G3108" s="18"/>
      <c r="H3108" s="136" t="s">
        <v>16</v>
      </c>
      <c r="I3108" s="136"/>
      <c r="J3108" s="136"/>
      <c r="K3108" s="136"/>
      <c r="L3108" s="18"/>
      <c r="M3108" s="225"/>
      <c r="N3108" s="18"/>
      <c r="O3108" s="136" t="s">
        <v>13</v>
      </c>
      <c r="P3108" s="136" t="s">
        <v>13</v>
      </c>
      <c r="Q3108" s="136" t="s">
        <v>13</v>
      </c>
    </row>
    <row r="3109" spans="1:17" s="37" customFormat="1" ht="14.25" customHeight="1" x14ac:dyDescent="0.25">
      <c r="A3109" s="135"/>
      <c r="B3109" s="136" t="s">
        <v>8623</v>
      </c>
      <c r="C3109" s="136" t="s">
        <v>11862</v>
      </c>
      <c r="D3109" s="136" t="s">
        <v>16080</v>
      </c>
      <c r="E3109" s="18"/>
      <c r="F3109" s="18"/>
      <c r="G3109" s="18"/>
      <c r="H3109" s="136" t="s">
        <v>16</v>
      </c>
      <c r="I3109" s="136"/>
      <c r="J3109" s="136"/>
      <c r="K3109" s="136"/>
      <c r="L3109" s="18"/>
      <c r="M3109" s="225"/>
      <c r="N3109" s="18"/>
      <c r="O3109" s="136" t="s">
        <v>13</v>
      </c>
      <c r="P3109" s="136" t="s">
        <v>13</v>
      </c>
      <c r="Q3109" s="136" t="s">
        <v>13</v>
      </c>
    </row>
    <row r="3110" spans="1:17" s="37" customFormat="1" ht="14.25" customHeight="1" x14ac:dyDescent="0.25">
      <c r="A3110" s="135"/>
      <c r="B3110" s="136" t="s">
        <v>8624</v>
      </c>
      <c r="C3110" s="136" t="s">
        <v>11863</v>
      </c>
      <c r="D3110" s="136" t="s">
        <v>16080</v>
      </c>
      <c r="E3110" s="18"/>
      <c r="F3110" s="18"/>
      <c r="G3110" s="18"/>
      <c r="H3110" s="136" t="s">
        <v>16</v>
      </c>
      <c r="I3110" s="136"/>
      <c r="J3110" s="136"/>
      <c r="K3110" s="136"/>
      <c r="L3110" s="18"/>
      <c r="M3110" s="225"/>
      <c r="N3110" s="18"/>
      <c r="O3110" s="136" t="s">
        <v>13</v>
      </c>
      <c r="P3110" s="136" t="s">
        <v>13</v>
      </c>
      <c r="Q3110" s="136" t="s">
        <v>13</v>
      </c>
    </row>
    <row r="3111" spans="1:17" s="37" customFormat="1" ht="14.25" customHeight="1" x14ac:dyDescent="0.25">
      <c r="A3111" s="135"/>
      <c r="B3111" s="136" t="s">
        <v>8625</v>
      </c>
      <c r="C3111" s="136" t="s">
        <v>11864</v>
      </c>
      <c r="D3111" s="136" t="s">
        <v>16080</v>
      </c>
      <c r="E3111" s="18"/>
      <c r="F3111" s="18"/>
      <c r="G3111" s="18"/>
      <c r="H3111" s="136" t="s">
        <v>16</v>
      </c>
      <c r="I3111" s="136"/>
      <c r="J3111" s="136"/>
      <c r="K3111" s="136"/>
      <c r="L3111" s="18"/>
      <c r="M3111" s="225"/>
      <c r="N3111" s="18"/>
      <c r="O3111" s="136" t="s">
        <v>13</v>
      </c>
      <c r="P3111" s="136" t="s">
        <v>13</v>
      </c>
      <c r="Q3111" s="136" t="s">
        <v>13</v>
      </c>
    </row>
    <row r="3112" spans="1:17" s="37" customFormat="1" ht="14.25" customHeight="1" x14ac:dyDescent="0.25">
      <c r="A3112" s="135"/>
      <c r="B3112" s="136" t="s">
        <v>8626</v>
      </c>
      <c r="C3112" s="136" t="s">
        <v>11865</v>
      </c>
      <c r="D3112" s="136" t="s">
        <v>16080</v>
      </c>
      <c r="E3112" s="18"/>
      <c r="F3112" s="18"/>
      <c r="G3112" s="18"/>
      <c r="H3112" s="136" t="s">
        <v>16</v>
      </c>
      <c r="I3112" s="136"/>
      <c r="J3112" s="136"/>
      <c r="K3112" s="136"/>
      <c r="L3112" s="18"/>
      <c r="M3112" s="225"/>
      <c r="N3112" s="18"/>
      <c r="O3112" s="136" t="s">
        <v>13</v>
      </c>
      <c r="P3112" s="136" t="s">
        <v>13</v>
      </c>
      <c r="Q3112" s="136" t="s">
        <v>13</v>
      </c>
    </row>
    <row r="3113" spans="1:17" s="37" customFormat="1" ht="14.25" customHeight="1" x14ac:dyDescent="0.25">
      <c r="A3113" s="135"/>
      <c r="B3113" s="136" t="s">
        <v>8627</v>
      </c>
      <c r="C3113" s="136" t="s">
        <v>11866</v>
      </c>
      <c r="D3113" s="136" t="s">
        <v>16080</v>
      </c>
      <c r="E3113" s="18"/>
      <c r="F3113" s="18"/>
      <c r="G3113" s="18"/>
      <c r="H3113" s="136" t="s">
        <v>16</v>
      </c>
      <c r="I3113" s="136"/>
      <c r="J3113" s="136"/>
      <c r="K3113" s="136"/>
      <c r="L3113" s="18"/>
      <c r="M3113" s="225"/>
      <c r="N3113" s="18"/>
      <c r="O3113" s="136" t="s">
        <v>13</v>
      </c>
      <c r="P3113" s="136" t="s">
        <v>13</v>
      </c>
      <c r="Q3113" s="136" t="s">
        <v>13</v>
      </c>
    </row>
    <row r="3114" spans="1:17" s="37" customFormat="1" ht="14.25" customHeight="1" x14ac:dyDescent="0.25">
      <c r="A3114" s="135"/>
      <c r="B3114" s="136" t="s">
        <v>8628</v>
      </c>
      <c r="C3114" s="136" t="s">
        <v>11867</v>
      </c>
      <c r="D3114" s="136" t="s">
        <v>16080</v>
      </c>
      <c r="E3114" s="18"/>
      <c r="F3114" s="18"/>
      <c r="G3114" s="18"/>
      <c r="H3114" s="136" t="s">
        <v>16</v>
      </c>
      <c r="I3114" s="136"/>
      <c r="J3114" s="136"/>
      <c r="K3114" s="136"/>
      <c r="L3114" s="18"/>
      <c r="M3114" s="225"/>
      <c r="N3114" s="18"/>
      <c r="O3114" s="136" t="s">
        <v>13</v>
      </c>
      <c r="P3114" s="136" t="s">
        <v>13</v>
      </c>
      <c r="Q3114" s="136" t="s">
        <v>13</v>
      </c>
    </row>
    <row r="3115" spans="1:17" s="37" customFormat="1" ht="14.25" customHeight="1" x14ac:dyDescent="0.25">
      <c r="A3115" s="135"/>
      <c r="B3115" s="136" t="s">
        <v>8629</v>
      </c>
      <c r="C3115" s="136" t="s">
        <v>11868</v>
      </c>
      <c r="D3115" s="136" t="s">
        <v>16080</v>
      </c>
      <c r="E3115" s="18"/>
      <c r="F3115" s="18"/>
      <c r="G3115" s="18"/>
      <c r="H3115" s="136" t="s">
        <v>16</v>
      </c>
      <c r="I3115" s="136"/>
      <c r="J3115" s="136"/>
      <c r="K3115" s="136"/>
      <c r="L3115" s="18"/>
      <c r="M3115" s="225"/>
      <c r="N3115" s="18"/>
      <c r="O3115" s="136" t="s">
        <v>13</v>
      </c>
      <c r="P3115" s="136" t="s">
        <v>13</v>
      </c>
      <c r="Q3115" s="136" t="s">
        <v>13</v>
      </c>
    </row>
    <row r="3116" spans="1:17" s="37" customFormat="1" ht="14.25" customHeight="1" x14ac:dyDescent="0.25">
      <c r="A3116" s="135"/>
      <c r="B3116" s="136" t="s">
        <v>8630</v>
      </c>
      <c r="C3116" s="136" t="s">
        <v>11869</v>
      </c>
      <c r="D3116" s="136" t="s">
        <v>16080</v>
      </c>
      <c r="E3116" s="18"/>
      <c r="F3116" s="18"/>
      <c r="G3116" s="18"/>
      <c r="H3116" s="136" t="s">
        <v>16</v>
      </c>
      <c r="I3116" s="136"/>
      <c r="J3116" s="136"/>
      <c r="K3116" s="136"/>
      <c r="L3116" s="18"/>
      <c r="M3116" s="225"/>
      <c r="N3116" s="18"/>
      <c r="O3116" s="136" t="s">
        <v>13</v>
      </c>
      <c r="P3116" s="136" t="s">
        <v>13</v>
      </c>
      <c r="Q3116" s="136" t="s">
        <v>13</v>
      </c>
    </row>
    <row r="3117" spans="1:17" s="37" customFormat="1" ht="14.25" customHeight="1" x14ac:dyDescent="0.25">
      <c r="A3117" s="135"/>
      <c r="B3117" s="136" t="s">
        <v>8631</v>
      </c>
      <c r="C3117" s="136" t="s">
        <v>11870</v>
      </c>
      <c r="D3117" s="136" t="s">
        <v>16080</v>
      </c>
      <c r="E3117" s="18"/>
      <c r="F3117" s="18"/>
      <c r="G3117" s="18"/>
      <c r="H3117" s="136" t="s">
        <v>16</v>
      </c>
      <c r="I3117" s="136"/>
      <c r="J3117" s="136"/>
      <c r="K3117" s="136"/>
      <c r="L3117" s="18"/>
      <c r="M3117" s="225"/>
      <c r="N3117" s="18"/>
      <c r="O3117" s="136" t="s">
        <v>13</v>
      </c>
      <c r="P3117" s="136" t="s">
        <v>13</v>
      </c>
      <c r="Q3117" s="136" t="s">
        <v>13</v>
      </c>
    </row>
    <row r="3118" spans="1:17" s="37" customFormat="1" ht="14.25" customHeight="1" x14ac:dyDescent="0.25">
      <c r="A3118" s="135"/>
      <c r="B3118" s="136" t="s">
        <v>8632</v>
      </c>
      <c r="C3118" s="136" t="s">
        <v>11871</v>
      </c>
      <c r="D3118" s="136" t="s">
        <v>16080</v>
      </c>
      <c r="E3118" s="18"/>
      <c r="F3118" s="18"/>
      <c r="G3118" s="18"/>
      <c r="H3118" s="136" t="s">
        <v>16</v>
      </c>
      <c r="I3118" s="136"/>
      <c r="J3118" s="136"/>
      <c r="K3118" s="136"/>
      <c r="L3118" s="18"/>
      <c r="M3118" s="225"/>
      <c r="N3118" s="18"/>
      <c r="O3118" s="136" t="s">
        <v>13</v>
      </c>
      <c r="P3118" s="136" t="s">
        <v>13</v>
      </c>
      <c r="Q3118" s="136" t="s">
        <v>13</v>
      </c>
    </row>
    <row r="3119" spans="1:17" s="37" customFormat="1" ht="14.25" customHeight="1" x14ac:dyDescent="0.25">
      <c r="A3119" s="135"/>
      <c r="B3119" s="136" t="s">
        <v>8633</v>
      </c>
      <c r="C3119" s="136" t="s">
        <v>11872</v>
      </c>
      <c r="D3119" s="136" t="s">
        <v>16080</v>
      </c>
      <c r="E3119" s="18"/>
      <c r="F3119" s="18"/>
      <c r="G3119" s="18"/>
      <c r="H3119" s="136" t="s">
        <v>16</v>
      </c>
      <c r="I3119" s="136"/>
      <c r="J3119" s="136"/>
      <c r="K3119" s="136"/>
      <c r="L3119" s="18"/>
      <c r="M3119" s="225"/>
      <c r="N3119" s="18"/>
      <c r="O3119" s="136" t="s">
        <v>13</v>
      </c>
      <c r="P3119" s="136" t="s">
        <v>13</v>
      </c>
      <c r="Q3119" s="136" t="s">
        <v>13</v>
      </c>
    </row>
    <row r="3120" spans="1:17" s="37" customFormat="1" ht="14.25" customHeight="1" x14ac:dyDescent="0.25">
      <c r="A3120" s="135"/>
      <c r="B3120" s="136" t="s">
        <v>8634</v>
      </c>
      <c r="C3120" s="136" t="s">
        <v>11873</v>
      </c>
      <c r="D3120" s="136" t="s">
        <v>16080</v>
      </c>
      <c r="E3120" s="18"/>
      <c r="F3120" s="18"/>
      <c r="G3120" s="18"/>
      <c r="H3120" s="136" t="s">
        <v>16</v>
      </c>
      <c r="I3120" s="136"/>
      <c r="J3120" s="136"/>
      <c r="K3120" s="136"/>
      <c r="L3120" s="18"/>
      <c r="M3120" s="225"/>
      <c r="N3120" s="18"/>
      <c r="O3120" s="136" t="s">
        <v>13</v>
      </c>
      <c r="P3120" s="136" t="s">
        <v>13</v>
      </c>
      <c r="Q3120" s="136" t="s">
        <v>13</v>
      </c>
    </row>
    <row r="3121" spans="1:17" s="37" customFormat="1" ht="14.25" customHeight="1" x14ac:dyDescent="0.25">
      <c r="A3121" s="135"/>
      <c r="B3121" s="136" t="s">
        <v>8635</v>
      </c>
      <c r="C3121" s="136" t="s">
        <v>11874</v>
      </c>
      <c r="D3121" s="136" t="s">
        <v>16080</v>
      </c>
      <c r="E3121" s="18"/>
      <c r="F3121" s="18"/>
      <c r="G3121" s="18"/>
      <c r="H3121" s="136" t="s">
        <v>16</v>
      </c>
      <c r="I3121" s="136"/>
      <c r="J3121" s="136"/>
      <c r="K3121" s="136"/>
      <c r="L3121" s="18"/>
      <c r="M3121" s="225"/>
      <c r="N3121" s="18"/>
      <c r="O3121" s="136" t="s">
        <v>13</v>
      </c>
      <c r="P3121" s="136" t="s">
        <v>13</v>
      </c>
      <c r="Q3121" s="136" t="s">
        <v>13</v>
      </c>
    </row>
    <row r="3122" spans="1:17" s="37" customFormat="1" ht="14.25" customHeight="1" x14ac:dyDescent="0.25">
      <c r="A3122" s="135"/>
      <c r="B3122" s="136" t="s">
        <v>8636</v>
      </c>
      <c r="C3122" s="136" t="s">
        <v>11875</v>
      </c>
      <c r="D3122" s="136" t="s">
        <v>16080</v>
      </c>
      <c r="E3122" s="18"/>
      <c r="F3122" s="18"/>
      <c r="G3122" s="18"/>
      <c r="H3122" s="136" t="s">
        <v>16</v>
      </c>
      <c r="I3122" s="136"/>
      <c r="J3122" s="136"/>
      <c r="K3122" s="136"/>
      <c r="L3122" s="18"/>
      <c r="M3122" s="225"/>
      <c r="N3122" s="18"/>
      <c r="O3122" s="136" t="s">
        <v>13</v>
      </c>
      <c r="P3122" s="136" t="s">
        <v>13</v>
      </c>
      <c r="Q3122" s="136" t="s">
        <v>13</v>
      </c>
    </row>
    <row r="3123" spans="1:17" s="37" customFormat="1" ht="14.25" customHeight="1" x14ac:dyDescent="0.25">
      <c r="A3123" s="135"/>
      <c r="B3123" s="136" t="s">
        <v>8637</v>
      </c>
      <c r="C3123" s="136" t="s">
        <v>11876</v>
      </c>
      <c r="D3123" s="136" t="s">
        <v>16080</v>
      </c>
      <c r="E3123" s="18"/>
      <c r="F3123" s="18"/>
      <c r="G3123" s="18"/>
      <c r="H3123" s="136" t="s">
        <v>16</v>
      </c>
      <c r="I3123" s="136"/>
      <c r="J3123" s="136"/>
      <c r="K3123" s="136"/>
      <c r="L3123" s="18"/>
      <c r="M3123" s="225"/>
      <c r="N3123" s="18"/>
      <c r="O3123" s="136" t="s">
        <v>13</v>
      </c>
      <c r="P3123" s="136" t="s">
        <v>13</v>
      </c>
      <c r="Q3123" s="136" t="s">
        <v>13</v>
      </c>
    </row>
    <row r="3124" spans="1:17" s="37" customFormat="1" ht="14.25" customHeight="1" x14ac:dyDescent="0.25">
      <c r="A3124" s="135"/>
      <c r="B3124" s="136" t="s">
        <v>8638</v>
      </c>
      <c r="C3124" s="136" t="s">
        <v>11877</v>
      </c>
      <c r="D3124" s="136" t="s">
        <v>16080</v>
      </c>
      <c r="E3124" s="18"/>
      <c r="F3124" s="18"/>
      <c r="G3124" s="18"/>
      <c r="H3124" s="136" t="s">
        <v>16</v>
      </c>
      <c r="I3124" s="136"/>
      <c r="J3124" s="136"/>
      <c r="K3124" s="136"/>
      <c r="L3124" s="18"/>
      <c r="M3124" s="225"/>
      <c r="N3124" s="18"/>
      <c r="O3124" s="136" t="s">
        <v>13</v>
      </c>
      <c r="P3124" s="136" t="s">
        <v>13</v>
      </c>
      <c r="Q3124" s="136" t="s">
        <v>13</v>
      </c>
    </row>
    <row r="3125" spans="1:17" s="37" customFormat="1" ht="14.25" customHeight="1" x14ac:dyDescent="0.25">
      <c r="A3125" s="135"/>
      <c r="B3125" s="136" t="s">
        <v>8639</v>
      </c>
      <c r="C3125" s="136" t="s">
        <v>11878</v>
      </c>
      <c r="D3125" s="136" t="s">
        <v>16080</v>
      </c>
      <c r="E3125" s="18"/>
      <c r="F3125" s="18"/>
      <c r="G3125" s="18"/>
      <c r="H3125" s="136" t="s">
        <v>16</v>
      </c>
      <c r="I3125" s="136"/>
      <c r="J3125" s="136"/>
      <c r="K3125" s="136"/>
      <c r="L3125" s="18"/>
      <c r="M3125" s="225"/>
      <c r="N3125" s="18"/>
      <c r="O3125" s="136" t="s">
        <v>13</v>
      </c>
      <c r="P3125" s="136" t="s">
        <v>13</v>
      </c>
      <c r="Q3125" s="136" t="s">
        <v>13</v>
      </c>
    </row>
    <row r="3126" spans="1:17" s="37" customFormat="1" ht="14.25" customHeight="1" x14ac:dyDescent="0.25">
      <c r="A3126" s="135"/>
      <c r="B3126" s="136" t="s">
        <v>8640</v>
      </c>
      <c r="C3126" s="136" t="s">
        <v>11879</v>
      </c>
      <c r="D3126" s="136" t="s">
        <v>16080</v>
      </c>
      <c r="E3126" s="18"/>
      <c r="F3126" s="18"/>
      <c r="G3126" s="18"/>
      <c r="H3126" s="136" t="s">
        <v>16</v>
      </c>
      <c r="I3126" s="136"/>
      <c r="J3126" s="136"/>
      <c r="K3126" s="136"/>
      <c r="L3126" s="18"/>
      <c r="M3126" s="225"/>
      <c r="N3126" s="18"/>
      <c r="O3126" s="136" t="s">
        <v>13</v>
      </c>
      <c r="P3126" s="136" t="s">
        <v>13</v>
      </c>
      <c r="Q3126" s="136" t="s">
        <v>13</v>
      </c>
    </row>
    <row r="3127" spans="1:17" s="37" customFormat="1" ht="14.25" customHeight="1" x14ac:dyDescent="0.25">
      <c r="A3127" s="135"/>
      <c r="B3127" s="136" t="s">
        <v>8641</v>
      </c>
      <c r="C3127" s="136" t="s">
        <v>11880</v>
      </c>
      <c r="D3127" s="136" t="s">
        <v>16080</v>
      </c>
      <c r="E3127" s="18"/>
      <c r="F3127" s="18"/>
      <c r="G3127" s="18"/>
      <c r="H3127" s="136" t="s">
        <v>16</v>
      </c>
      <c r="I3127" s="136"/>
      <c r="J3127" s="136"/>
      <c r="K3127" s="136"/>
      <c r="L3127" s="18"/>
      <c r="M3127" s="225"/>
      <c r="N3127" s="18"/>
      <c r="O3127" s="136" t="s">
        <v>13</v>
      </c>
      <c r="P3127" s="136" t="s">
        <v>13</v>
      </c>
      <c r="Q3127" s="136" t="s">
        <v>13</v>
      </c>
    </row>
    <row r="3128" spans="1:17" s="37" customFormat="1" ht="14.25" customHeight="1" x14ac:dyDescent="0.25">
      <c r="A3128" s="135"/>
      <c r="B3128" s="136" t="s">
        <v>8642</v>
      </c>
      <c r="C3128" s="136" t="s">
        <v>11881</v>
      </c>
      <c r="D3128" s="136" t="s">
        <v>16080</v>
      </c>
      <c r="E3128" s="18"/>
      <c r="F3128" s="18"/>
      <c r="G3128" s="18"/>
      <c r="H3128" s="136" t="s">
        <v>16</v>
      </c>
      <c r="I3128" s="136"/>
      <c r="J3128" s="136"/>
      <c r="K3128" s="136"/>
      <c r="L3128" s="18"/>
      <c r="M3128" s="225"/>
      <c r="N3128" s="18"/>
      <c r="O3128" s="136" t="s">
        <v>13</v>
      </c>
      <c r="P3128" s="136" t="s">
        <v>13</v>
      </c>
      <c r="Q3128" s="136" t="s">
        <v>13</v>
      </c>
    </row>
    <row r="3129" spans="1:17" s="37" customFormat="1" ht="14.25" customHeight="1" x14ac:dyDescent="0.25">
      <c r="A3129" s="135"/>
      <c r="B3129" s="136" t="s">
        <v>8643</v>
      </c>
      <c r="C3129" s="136" t="s">
        <v>11882</v>
      </c>
      <c r="D3129" s="136" t="s">
        <v>16080</v>
      </c>
      <c r="E3129" s="18"/>
      <c r="F3129" s="18"/>
      <c r="G3129" s="18"/>
      <c r="H3129" s="136" t="s">
        <v>16</v>
      </c>
      <c r="I3129" s="136"/>
      <c r="J3129" s="136"/>
      <c r="K3129" s="136"/>
      <c r="L3129" s="18"/>
      <c r="M3129" s="225"/>
      <c r="N3129" s="18"/>
      <c r="O3129" s="136" t="s">
        <v>13</v>
      </c>
      <c r="P3129" s="136" t="s">
        <v>13</v>
      </c>
      <c r="Q3129" s="136" t="s">
        <v>13</v>
      </c>
    </row>
    <row r="3130" spans="1:17" s="37" customFormat="1" ht="14.25" customHeight="1" x14ac:dyDescent="0.25">
      <c r="A3130" s="135"/>
      <c r="B3130" s="136" t="s">
        <v>8644</v>
      </c>
      <c r="C3130" s="136" t="s">
        <v>11883</v>
      </c>
      <c r="D3130" s="136" t="s">
        <v>16080</v>
      </c>
      <c r="E3130" s="18"/>
      <c r="F3130" s="18"/>
      <c r="G3130" s="18"/>
      <c r="H3130" s="136" t="s">
        <v>16</v>
      </c>
      <c r="I3130" s="136"/>
      <c r="J3130" s="136"/>
      <c r="K3130" s="136"/>
      <c r="L3130" s="18"/>
      <c r="M3130" s="225"/>
      <c r="N3130" s="18"/>
      <c r="O3130" s="136" t="s">
        <v>13</v>
      </c>
      <c r="P3130" s="136" t="s">
        <v>13</v>
      </c>
      <c r="Q3130" s="136" t="s">
        <v>13</v>
      </c>
    </row>
    <row r="3131" spans="1:17" s="37" customFormat="1" ht="14.25" customHeight="1" x14ac:dyDescent="0.25">
      <c r="A3131" s="135"/>
      <c r="B3131" s="136" t="s">
        <v>8645</v>
      </c>
      <c r="C3131" s="136" t="s">
        <v>11884</v>
      </c>
      <c r="D3131" s="136" t="s">
        <v>16080</v>
      </c>
      <c r="E3131" s="18"/>
      <c r="F3131" s="18"/>
      <c r="G3131" s="18"/>
      <c r="H3131" s="136" t="s">
        <v>16</v>
      </c>
      <c r="I3131" s="136"/>
      <c r="J3131" s="136"/>
      <c r="K3131" s="136"/>
      <c r="L3131" s="18"/>
      <c r="M3131" s="225"/>
      <c r="N3131" s="18"/>
      <c r="O3131" s="136" t="s">
        <v>13</v>
      </c>
      <c r="P3131" s="136" t="s">
        <v>13</v>
      </c>
      <c r="Q3131" s="136" t="s">
        <v>13</v>
      </c>
    </row>
    <row r="3132" spans="1:17" s="37" customFormat="1" ht="14.25" customHeight="1" x14ac:dyDescent="0.25">
      <c r="A3132" s="135"/>
      <c r="B3132" s="136" t="s">
        <v>8646</v>
      </c>
      <c r="C3132" s="136" t="s">
        <v>11885</v>
      </c>
      <c r="D3132" s="136" t="s">
        <v>16080</v>
      </c>
      <c r="E3132" s="18"/>
      <c r="F3132" s="18"/>
      <c r="G3132" s="18"/>
      <c r="H3132" s="136" t="s">
        <v>16</v>
      </c>
      <c r="I3132" s="136"/>
      <c r="J3132" s="136"/>
      <c r="K3132" s="136"/>
      <c r="L3132" s="18"/>
      <c r="M3132" s="225"/>
      <c r="N3132" s="18"/>
      <c r="O3132" s="136" t="s">
        <v>13</v>
      </c>
      <c r="P3132" s="136" t="s">
        <v>13</v>
      </c>
      <c r="Q3132" s="136" t="s">
        <v>13</v>
      </c>
    </row>
    <row r="3133" spans="1:17" s="37" customFormat="1" ht="14.25" customHeight="1" x14ac:dyDescent="0.25">
      <c r="A3133" s="135"/>
      <c r="B3133" s="136" t="s">
        <v>8647</v>
      </c>
      <c r="C3133" s="136" t="s">
        <v>11886</v>
      </c>
      <c r="D3133" s="136" t="s">
        <v>16080</v>
      </c>
      <c r="E3133" s="18"/>
      <c r="F3133" s="18"/>
      <c r="G3133" s="18"/>
      <c r="H3133" s="136" t="s">
        <v>16</v>
      </c>
      <c r="I3133" s="136"/>
      <c r="J3133" s="136"/>
      <c r="K3133" s="136"/>
      <c r="L3133" s="18"/>
      <c r="M3133" s="225"/>
      <c r="N3133" s="18"/>
      <c r="O3133" s="136" t="s">
        <v>13</v>
      </c>
      <c r="P3133" s="136" t="s">
        <v>13</v>
      </c>
      <c r="Q3133" s="136" t="s">
        <v>13</v>
      </c>
    </row>
    <row r="3134" spans="1:17" s="37" customFormat="1" ht="14.25" customHeight="1" x14ac:dyDescent="0.25">
      <c r="A3134" s="135"/>
      <c r="B3134" s="136" t="s">
        <v>8648</v>
      </c>
      <c r="C3134" s="136" t="s">
        <v>11887</v>
      </c>
      <c r="D3134" s="136" t="s">
        <v>16080</v>
      </c>
      <c r="E3134" s="18"/>
      <c r="F3134" s="18"/>
      <c r="G3134" s="18"/>
      <c r="H3134" s="136" t="s">
        <v>16</v>
      </c>
      <c r="I3134" s="136"/>
      <c r="J3134" s="136"/>
      <c r="K3134" s="136"/>
      <c r="L3134" s="18"/>
      <c r="M3134" s="225"/>
      <c r="N3134" s="18"/>
      <c r="O3134" s="136" t="s">
        <v>13</v>
      </c>
      <c r="P3134" s="136" t="s">
        <v>13</v>
      </c>
      <c r="Q3134" s="136" t="s">
        <v>13</v>
      </c>
    </row>
    <row r="3135" spans="1:17" s="37" customFormat="1" ht="14.25" customHeight="1" x14ac:dyDescent="0.25">
      <c r="A3135" s="135"/>
      <c r="B3135" s="136" t="s">
        <v>8649</v>
      </c>
      <c r="C3135" s="136" t="s">
        <v>11888</v>
      </c>
      <c r="D3135" s="136" t="s">
        <v>16080</v>
      </c>
      <c r="E3135" s="18"/>
      <c r="F3135" s="18"/>
      <c r="G3135" s="18"/>
      <c r="H3135" s="136" t="s">
        <v>16</v>
      </c>
      <c r="I3135" s="136"/>
      <c r="J3135" s="136"/>
      <c r="K3135" s="136"/>
      <c r="L3135" s="18"/>
      <c r="M3135" s="225"/>
      <c r="N3135" s="18"/>
      <c r="O3135" s="136" t="s">
        <v>13</v>
      </c>
      <c r="P3135" s="136" t="s">
        <v>13</v>
      </c>
      <c r="Q3135" s="136" t="s">
        <v>13</v>
      </c>
    </row>
    <row r="3136" spans="1:17" s="37" customFormat="1" ht="14.25" customHeight="1" x14ac:dyDescent="0.25">
      <c r="A3136" s="135"/>
      <c r="B3136" s="136" t="s">
        <v>8650</v>
      </c>
      <c r="C3136" s="136" t="s">
        <v>11889</v>
      </c>
      <c r="D3136" s="136" t="s">
        <v>16080</v>
      </c>
      <c r="E3136" s="18"/>
      <c r="F3136" s="18"/>
      <c r="G3136" s="18"/>
      <c r="H3136" s="136" t="s">
        <v>16</v>
      </c>
      <c r="I3136" s="136"/>
      <c r="J3136" s="136"/>
      <c r="K3136" s="136"/>
      <c r="L3136" s="18"/>
      <c r="M3136" s="225"/>
      <c r="N3136" s="18"/>
      <c r="O3136" s="136" t="s">
        <v>13</v>
      </c>
      <c r="P3136" s="136" t="s">
        <v>13</v>
      </c>
      <c r="Q3136" s="136" t="s">
        <v>13</v>
      </c>
    </row>
    <row r="3137" spans="1:17" s="37" customFormat="1" ht="14.25" customHeight="1" x14ac:dyDescent="0.25">
      <c r="A3137" s="135"/>
      <c r="B3137" s="136" t="s">
        <v>8651</v>
      </c>
      <c r="C3137" s="136" t="s">
        <v>11890</v>
      </c>
      <c r="D3137" s="136" t="s">
        <v>16080</v>
      </c>
      <c r="E3137" s="18"/>
      <c r="F3137" s="18"/>
      <c r="G3137" s="18"/>
      <c r="H3137" s="136" t="s">
        <v>16</v>
      </c>
      <c r="I3137" s="136"/>
      <c r="J3137" s="136"/>
      <c r="K3137" s="136"/>
      <c r="L3137" s="18"/>
      <c r="M3137" s="225"/>
      <c r="N3137" s="18"/>
      <c r="O3137" s="136" t="s">
        <v>13</v>
      </c>
      <c r="P3137" s="136" t="s">
        <v>13</v>
      </c>
      <c r="Q3137" s="136" t="s">
        <v>13</v>
      </c>
    </row>
    <row r="3138" spans="1:17" s="37" customFormat="1" ht="14.25" customHeight="1" x14ac:dyDescent="0.25">
      <c r="A3138" s="135"/>
      <c r="B3138" s="136" t="s">
        <v>8652</v>
      </c>
      <c r="C3138" s="136" t="s">
        <v>11891</v>
      </c>
      <c r="D3138" s="136" t="s">
        <v>16080</v>
      </c>
      <c r="E3138" s="18"/>
      <c r="F3138" s="18"/>
      <c r="G3138" s="18"/>
      <c r="H3138" s="136" t="s">
        <v>16</v>
      </c>
      <c r="I3138" s="136"/>
      <c r="J3138" s="136"/>
      <c r="K3138" s="136"/>
      <c r="L3138" s="18"/>
      <c r="M3138" s="225"/>
      <c r="N3138" s="18"/>
      <c r="O3138" s="136" t="s">
        <v>13</v>
      </c>
      <c r="P3138" s="136" t="s">
        <v>13</v>
      </c>
      <c r="Q3138" s="136" t="s">
        <v>13</v>
      </c>
    </row>
    <row r="3139" spans="1:17" s="37" customFormat="1" ht="14.25" customHeight="1" x14ac:dyDescent="0.25">
      <c r="A3139" s="135"/>
      <c r="B3139" s="136" t="s">
        <v>8653</v>
      </c>
      <c r="C3139" s="136" t="s">
        <v>11892</v>
      </c>
      <c r="D3139" s="136" t="s">
        <v>16080</v>
      </c>
      <c r="E3139" s="18"/>
      <c r="F3139" s="18"/>
      <c r="G3139" s="18"/>
      <c r="H3139" s="136" t="s">
        <v>16</v>
      </c>
      <c r="I3139" s="136"/>
      <c r="J3139" s="136"/>
      <c r="K3139" s="136"/>
      <c r="L3139" s="18"/>
      <c r="M3139" s="225"/>
      <c r="N3139" s="18"/>
      <c r="O3139" s="136" t="s">
        <v>13</v>
      </c>
      <c r="P3139" s="136" t="s">
        <v>13</v>
      </c>
      <c r="Q3139" s="136" t="s">
        <v>13</v>
      </c>
    </row>
    <row r="3140" spans="1:17" s="37" customFormat="1" ht="14.25" customHeight="1" x14ac:dyDescent="0.25">
      <c r="A3140" s="135"/>
      <c r="B3140" s="136" t="s">
        <v>8654</v>
      </c>
      <c r="C3140" s="136" t="s">
        <v>11893</v>
      </c>
      <c r="D3140" s="136" t="s">
        <v>16080</v>
      </c>
      <c r="E3140" s="18"/>
      <c r="F3140" s="18"/>
      <c r="G3140" s="18"/>
      <c r="H3140" s="136" t="s">
        <v>16</v>
      </c>
      <c r="I3140" s="136"/>
      <c r="J3140" s="136"/>
      <c r="K3140" s="136"/>
      <c r="L3140" s="18"/>
      <c r="M3140" s="225"/>
      <c r="N3140" s="18"/>
      <c r="O3140" s="136" t="s">
        <v>13</v>
      </c>
      <c r="P3140" s="136" t="s">
        <v>13</v>
      </c>
      <c r="Q3140" s="136" t="s">
        <v>13</v>
      </c>
    </row>
    <row r="3141" spans="1:17" s="37" customFormat="1" ht="14.25" customHeight="1" x14ac:dyDescent="0.25">
      <c r="A3141" s="135" t="s">
        <v>40</v>
      </c>
      <c r="B3141" s="136" t="s">
        <v>8655</v>
      </c>
      <c r="C3141" s="136" t="s">
        <v>11894</v>
      </c>
      <c r="D3141" s="136" t="s">
        <v>16080</v>
      </c>
      <c r="E3141" s="18">
        <v>7236</v>
      </c>
      <c r="F3141" s="18">
        <v>7460</v>
      </c>
      <c r="G3141" s="18">
        <v>7236</v>
      </c>
      <c r="H3141" s="136" t="s">
        <v>12</v>
      </c>
      <c r="I3141" s="136" t="s">
        <v>14613</v>
      </c>
      <c r="J3141" s="136" t="s">
        <v>16115</v>
      </c>
      <c r="K3141" s="136" t="s">
        <v>16137</v>
      </c>
      <c r="L3141" s="18">
        <v>7236</v>
      </c>
      <c r="M3141" s="225"/>
      <c r="N3141" s="18">
        <v>7236</v>
      </c>
      <c r="O3141" s="136" t="s">
        <v>18846</v>
      </c>
      <c r="P3141" s="136" t="s">
        <v>18602</v>
      </c>
      <c r="Q3141" s="136" t="s">
        <v>18758</v>
      </c>
    </row>
    <row r="3142" spans="1:17" s="37" customFormat="1" ht="14.25" customHeight="1" x14ac:dyDescent="0.25">
      <c r="A3142" s="135"/>
      <c r="B3142" s="136" t="s">
        <v>8656</v>
      </c>
      <c r="C3142" s="136" t="s">
        <v>11895</v>
      </c>
      <c r="D3142" s="136" t="s">
        <v>16080</v>
      </c>
      <c r="E3142" s="18"/>
      <c r="F3142" s="18"/>
      <c r="G3142" s="18"/>
      <c r="H3142" s="136" t="s">
        <v>16</v>
      </c>
      <c r="I3142" s="136"/>
      <c r="J3142" s="136"/>
      <c r="K3142" s="136"/>
      <c r="L3142" s="18"/>
      <c r="M3142" s="225"/>
      <c r="N3142" s="18"/>
      <c r="O3142" s="136" t="s">
        <v>13</v>
      </c>
      <c r="P3142" s="136" t="s">
        <v>13</v>
      </c>
      <c r="Q3142" s="136" t="s">
        <v>13</v>
      </c>
    </row>
    <row r="3143" spans="1:17" s="37" customFormat="1" ht="14.25" customHeight="1" x14ac:dyDescent="0.25">
      <c r="A3143" s="135"/>
      <c r="B3143" s="136" t="s">
        <v>8657</v>
      </c>
      <c r="C3143" s="136" t="s">
        <v>11896</v>
      </c>
      <c r="D3143" s="136" t="s">
        <v>16080</v>
      </c>
      <c r="E3143" s="18"/>
      <c r="F3143" s="18"/>
      <c r="G3143" s="18"/>
      <c r="H3143" s="136" t="s">
        <v>16</v>
      </c>
      <c r="I3143" s="136"/>
      <c r="J3143" s="136"/>
      <c r="K3143" s="136"/>
      <c r="L3143" s="18"/>
      <c r="M3143" s="225"/>
      <c r="N3143" s="18"/>
      <c r="O3143" s="136" t="s">
        <v>13</v>
      </c>
      <c r="P3143" s="136" t="s">
        <v>13</v>
      </c>
      <c r="Q3143" s="136" t="s">
        <v>13</v>
      </c>
    </row>
    <row r="3144" spans="1:17" s="37" customFormat="1" ht="14.25" customHeight="1" x14ac:dyDescent="0.25">
      <c r="A3144" s="135"/>
      <c r="B3144" s="136" t="s">
        <v>8658</v>
      </c>
      <c r="C3144" s="136" t="s">
        <v>11897</v>
      </c>
      <c r="D3144" s="136" t="s">
        <v>16080</v>
      </c>
      <c r="E3144" s="18"/>
      <c r="F3144" s="18"/>
      <c r="G3144" s="18"/>
      <c r="H3144" s="136" t="s">
        <v>16</v>
      </c>
      <c r="I3144" s="136"/>
      <c r="J3144" s="136"/>
      <c r="K3144" s="136"/>
      <c r="L3144" s="18"/>
      <c r="M3144" s="225"/>
      <c r="N3144" s="18"/>
      <c r="O3144" s="136" t="s">
        <v>13</v>
      </c>
      <c r="P3144" s="136" t="s">
        <v>13</v>
      </c>
      <c r="Q3144" s="136" t="s">
        <v>13</v>
      </c>
    </row>
    <row r="3145" spans="1:17" s="37" customFormat="1" ht="14.25" customHeight="1" x14ac:dyDescent="0.25">
      <c r="A3145" s="135"/>
      <c r="B3145" s="136" t="s">
        <v>8659</v>
      </c>
      <c r="C3145" s="136" t="s">
        <v>11898</v>
      </c>
      <c r="D3145" s="136" t="s">
        <v>16080</v>
      </c>
      <c r="E3145" s="18"/>
      <c r="F3145" s="18"/>
      <c r="G3145" s="18"/>
      <c r="H3145" s="136" t="s">
        <v>16</v>
      </c>
      <c r="I3145" s="136"/>
      <c r="J3145" s="136"/>
      <c r="K3145" s="136"/>
      <c r="L3145" s="18"/>
      <c r="M3145" s="225"/>
      <c r="N3145" s="18"/>
      <c r="O3145" s="136" t="s">
        <v>13</v>
      </c>
      <c r="P3145" s="136" t="s">
        <v>13</v>
      </c>
      <c r="Q3145" s="136" t="s">
        <v>13</v>
      </c>
    </row>
    <row r="3146" spans="1:17" s="37" customFormat="1" ht="14.25" customHeight="1" x14ac:dyDescent="0.25">
      <c r="A3146" s="135"/>
      <c r="B3146" s="136" t="s">
        <v>8660</v>
      </c>
      <c r="C3146" s="136" t="s">
        <v>11899</v>
      </c>
      <c r="D3146" s="136" t="s">
        <v>16080</v>
      </c>
      <c r="E3146" s="18"/>
      <c r="F3146" s="18"/>
      <c r="G3146" s="18"/>
      <c r="H3146" s="136" t="s">
        <v>16</v>
      </c>
      <c r="I3146" s="136"/>
      <c r="J3146" s="136"/>
      <c r="K3146" s="136"/>
      <c r="L3146" s="18"/>
      <c r="M3146" s="225"/>
      <c r="N3146" s="18"/>
      <c r="O3146" s="136" t="s">
        <v>13</v>
      </c>
      <c r="P3146" s="136" t="s">
        <v>13</v>
      </c>
      <c r="Q3146" s="136" t="s">
        <v>13</v>
      </c>
    </row>
    <row r="3147" spans="1:17" s="37" customFormat="1" ht="14.25" customHeight="1" x14ac:dyDescent="0.25">
      <c r="A3147" s="135"/>
      <c r="B3147" s="136" t="s">
        <v>8661</v>
      </c>
      <c r="C3147" s="136" t="s">
        <v>11900</v>
      </c>
      <c r="D3147" s="136" t="s">
        <v>16080</v>
      </c>
      <c r="E3147" s="18"/>
      <c r="F3147" s="18"/>
      <c r="G3147" s="18"/>
      <c r="H3147" s="136" t="s">
        <v>16</v>
      </c>
      <c r="I3147" s="136"/>
      <c r="J3147" s="136"/>
      <c r="K3147" s="136"/>
      <c r="L3147" s="18"/>
      <c r="M3147" s="225"/>
      <c r="N3147" s="18"/>
      <c r="O3147" s="136" t="s">
        <v>13</v>
      </c>
      <c r="P3147" s="136" t="s">
        <v>13</v>
      </c>
      <c r="Q3147" s="136" t="s">
        <v>13</v>
      </c>
    </row>
    <row r="3148" spans="1:17" s="37" customFormat="1" ht="14.25" customHeight="1" x14ac:dyDescent="0.25">
      <c r="A3148" s="135"/>
      <c r="B3148" s="136" t="s">
        <v>8662</v>
      </c>
      <c r="C3148" s="136" t="s">
        <v>11901</v>
      </c>
      <c r="D3148" s="136" t="s">
        <v>16080</v>
      </c>
      <c r="E3148" s="18"/>
      <c r="F3148" s="18"/>
      <c r="G3148" s="18"/>
      <c r="H3148" s="136" t="s">
        <v>16</v>
      </c>
      <c r="I3148" s="136"/>
      <c r="J3148" s="136"/>
      <c r="K3148" s="136"/>
      <c r="L3148" s="18"/>
      <c r="M3148" s="225"/>
      <c r="N3148" s="18"/>
      <c r="O3148" s="136" t="s">
        <v>13</v>
      </c>
      <c r="P3148" s="136" t="s">
        <v>13</v>
      </c>
      <c r="Q3148" s="136" t="s">
        <v>13</v>
      </c>
    </row>
    <row r="3149" spans="1:17" s="37" customFormat="1" ht="14.25" customHeight="1" x14ac:dyDescent="0.25">
      <c r="A3149" s="135"/>
      <c r="B3149" s="136" t="s">
        <v>8663</v>
      </c>
      <c r="C3149" s="136" t="s">
        <v>11902</v>
      </c>
      <c r="D3149" s="136" t="s">
        <v>16080</v>
      </c>
      <c r="E3149" s="18"/>
      <c r="F3149" s="18"/>
      <c r="G3149" s="18"/>
      <c r="H3149" s="136" t="s">
        <v>16</v>
      </c>
      <c r="I3149" s="136"/>
      <c r="J3149" s="136"/>
      <c r="K3149" s="136"/>
      <c r="L3149" s="18"/>
      <c r="M3149" s="225"/>
      <c r="N3149" s="18"/>
      <c r="O3149" s="136" t="s">
        <v>13</v>
      </c>
      <c r="P3149" s="136" t="s">
        <v>13</v>
      </c>
      <c r="Q3149" s="136" t="s">
        <v>13</v>
      </c>
    </row>
    <row r="3150" spans="1:17" s="37" customFormat="1" ht="14.25" customHeight="1" x14ac:dyDescent="0.25">
      <c r="A3150" s="135"/>
      <c r="B3150" s="136" t="s">
        <v>8664</v>
      </c>
      <c r="C3150" s="136" t="s">
        <v>11903</v>
      </c>
      <c r="D3150" s="136" t="s">
        <v>16080</v>
      </c>
      <c r="E3150" s="18"/>
      <c r="F3150" s="18"/>
      <c r="G3150" s="18"/>
      <c r="H3150" s="136" t="s">
        <v>16</v>
      </c>
      <c r="I3150" s="136"/>
      <c r="J3150" s="136"/>
      <c r="K3150" s="136"/>
      <c r="L3150" s="18"/>
      <c r="M3150" s="225"/>
      <c r="N3150" s="18"/>
      <c r="O3150" s="136" t="s">
        <v>13</v>
      </c>
      <c r="P3150" s="136" t="s">
        <v>13</v>
      </c>
      <c r="Q3150" s="136" t="s">
        <v>13</v>
      </c>
    </row>
    <row r="3151" spans="1:17" s="37" customFormat="1" ht="14.25" customHeight="1" x14ac:dyDescent="0.25">
      <c r="A3151" s="135"/>
      <c r="B3151" s="136" t="s">
        <v>8665</v>
      </c>
      <c r="C3151" s="136" t="s">
        <v>11904</v>
      </c>
      <c r="D3151" s="136" t="s">
        <v>16080</v>
      </c>
      <c r="E3151" s="18"/>
      <c r="F3151" s="18"/>
      <c r="G3151" s="18"/>
      <c r="H3151" s="136" t="s">
        <v>16</v>
      </c>
      <c r="I3151" s="136"/>
      <c r="J3151" s="136"/>
      <c r="K3151" s="136"/>
      <c r="L3151" s="18"/>
      <c r="M3151" s="225"/>
      <c r="N3151" s="18"/>
      <c r="O3151" s="136" t="s">
        <v>13</v>
      </c>
      <c r="P3151" s="136" t="s">
        <v>13</v>
      </c>
      <c r="Q3151" s="136" t="s">
        <v>13</v>
      </c>
    </row>
    <row r="3152" spans="1:17" s="37" customFormat="1" ht="14.25" customHeight="1" x14ac:dyDescent="0.25">
      <c r="A3152" s="135"/>
      <c r="B3152" s="136" t="s">
        <v>8666</v>
      </c>
      <c r="C3152" s="136" t="s">
        <v>11905</v>
      </c>
      <c r="D3152" s="136" t="s">
        <v>16080</v>
      </c>
      <c r="E3152" s="18"/>
      <c r="F3152" s="18"/>
      <c r="G3152" s="18"/>
      <c r="H3152" s="136" t="s">
        <v>16</v>
      </c>
      <c r="I3152" s="136"/>
      <c r="J3152" s="136"/>
      <c r="K3152" s="136"/>
      <c r="L3152" s="18"/>
      <c r="M3152" s="225"/>
      <c r="N3152" s="18"/>
      <c r="O3152" s="136" t="s">
        <v>13</v>
      </c>
      <c r="P3152" s="136" t="s">
        <v>13</v>
      </c>
      <c r="Q3152" s="136" t="s">
        <v>13</v>
      </c>
    </row>
    <row r="3153" spans="1:17" s="37" customFormat="1" ht="14.25" customHeight="1" x14ac:dyDescent="0.25">
      <c r="A3153" s="135"/>
      <c r="B3153" s="136" t="s">
        <v>8667</v>
      </c>
      <c r="C3153" s="136" t="s">
        <v>11906</v>
      </c>
      <c r="D3153" s="136" t="s">
        <v>16080</v>
      </c>
      <c r="E3153" s="18"/>
      <c r="F3153" s="18"/>
      <c r="G3153" s="18"/>
      <c r="H3153" s="136" t="s">
        <v>16</v>
      </c>
      <c r="I3153" s="136"/>
      <c r="J3153" s="136"/>
      <c r="K3153" s="136"/>
      <c r="L3153" s="18"/>
      <c r="M3153" s="225"/>
      <c r="N3153" s="18"/>
      <c r="O3153" s="136" t="s">
        <v>13</v>
      </c>
      <c r="P3153" s="136" t="s">
        <v>13</v>
      </c>
      <c r="Q3153" s="136" t="s">
        <v>13</v>
      </c>
    </row>
    <row r="3154" spans="1:17" s="37" customFormat="1" ht="14.25" customHeight="1" x14ac:dyDescent="0.25">
      <c r="A3154" s="135"/>
      <c r="B3154" s="136" t="s">
        <v>8668</v>
      </c>
      <c r="C3154" s="136" t="s">
        <v>11907</v>
      </c>
      <c r="D3154" s="136" t="s">
        <v>16080</v>
      </c>
      <c r="E3154" s="18"/>
      <c r="F3154" s="18"/>
      <c r="G3154" s="18"/>
      <c r="H3154" s="136" t="s">
        <v>16</v>
      </c>
      <c r="I3154" s="136"/>
      <c r="J3154" s="136"/>
      <c r="K3154" s="136"/>
      <c r="L3154" s="18"/>
      <c r="M3154" s="225"/>
      <c r="N3154" s="18"/>
      <c r="O3154" s="136" t="s">
        <v>13</v>
      </c>
      <c r="P3154" s="136" t="s">
        <v>13</v>
      </c>
      <c r="Q3154" s="136" t="s">
        <v>13</v>
      </c>
    </row>
    <row r="3155" spans="1:17" s="37" customFormat="1" ht="14.25" customHeight="1" x14ac:dyDescent="0.25">
      <c r="A3155" s="135"/>
      <c r="B3155" s="136" t="s">
        <v>8669</v>
      </c>
      <c r="C3155" s="136" t="s">
        <v>11908</v>
      </c>
      <c r="D3155" s="136" t="s">
        <v>16080</v>
      </c>
      <c r="E3155" s="18"/>
      <c r="F3155" s="18"/>
      <c r="G3155" s="18"/>
      <c r="H3155" s="136" t="s">
        <v>16</v>
      </c>
      <c r="I3155" s="136"/>
      <c r="J3155" s="136"/>
      <c r="K3155" s="136"/>
      <c r="L3155" s="18"/>
      <c r="M3155" s="225"/>
      <c r="N3155" s="18"/>
      <c r="O3155" s="136" t="s">
        <v>13</v>
      </c>
      <c r="P3155" s="136" t="s">
        <v>13</v>
      </c>
      <c r="Q3155" s="136" t="s">
        <v>13</v>
      </c>
    </row>
    <row r="3156" spans="1:17" s="37" customFormat="1" ht="14.25" customHeight="1" x14ac:dyDescent="0.25">
      <c r="A3156" s="135"/>
      <c r="B3156" s="136" t="s">
        <v>8670</v>
      </c>
      <c r="C3156" s="136" t="s">
        <v>11909</v>
      </c>
      <c r="D3156" s="136" t="s">
        <v>16080</v>
      </c>
      <c r="E3156" s="18"/>
      <c r="F3156" s="18"/>
      <c r="G3156" s="18"/>
      <c r="H3156" s="136" t="s">
        <v>16</v>
      </c>
      <c r="I3156" s="136"/>
      <c r="J3156" s="136"/>
      <c r="K3156" s="136"/>
      <c r="L3156" s="18"/>
      <c r="M3156" s="225"/>
      <c r="N3156" s="18"/>
      <c r="O3156" s="136" t="s">
        <v>13</v>
      </c>
      <c r="P3156" s="136" t="s">
        <v>13</v>
      </c>
      <c r="Q3156" s="136" t="s">
        <v>13</v>
      </c>
    </row>
    <row r="3157" spans="1:17" s="37" customFormat="1" ht="14.25" customHeight="1" x14ac:dyDescent="0.25">
      <c r="A3157" s="135"/>
      <c r="B3157" s="136" t="s">
        <v>8671</v>
      </c>
      <c r="C3157" s="136" t="s">
        <v>11910</v>
      </c>
      <c r="D3157" s="136" t="s">
        <v>16080</v>
      </c>
      <c r="E3157" s="18"/>
      <c r="F3157" s="18"/>
      <c r="G3157" s="18"/>
      <c r="H3157" s="136" t="s">
        <v>16</v>
      </c>
      <c r="I3157" s="136"/>
      <c r="J3157" s="136"/>
      <c r="K3157" s="136"/>
      <c r="L3157" s="18"/>
      <c r="M3157" s="225"/>
      <c r="N3157" s="18"/>
      <c r="O3157" s="136" t="s">
        <v>13</v>
      </c>
      <c r="P3157" s="136" t="s">
        <v>13</v>
      </c>
      <c r="Q3157" s="136" t="s">
        <v>13</v>
      </c>
    </row>
    <row r="3158" spans="1:17" s="37" customFormat="1" ht="14.25" customHeight="1" x14ac:dyDescent="0.25">
      <c r="A3158" s="135"/>
      <c r="B3158" s="136" t="s">
        <v>8672</v>
      </c>
      <c r="C3158" s="136" t="s">
        <v>11911</v>
      </c>
      <c r="D3158" s="136" t="s">
        <v>16080</v>
      </c>
      <c r="E3158" s="18"/>
      <c r="F3158" s="18"/>
      <c r="G3158" s="18"/>
      <c r="H3158" s="136" t="s">
        <v>16</v>
      </c>
      <c r="I3158" s="136"/>
      <c r="J3158" s="136"/>
      <c r="K3158" s="136"/>
      <c r="L3158" s="18"/>
      <c r="M3158" s="225"/>
      <c r="N3158" s="18"/>
      <c r="O3158" s="136" t="s">
        <v>13</v>
      </c>
      <c r="P3158" s="136" t="s">
        <v>13</v>
      </c>
      <c r="Q3158" s="136" t="s">
        <v>13</v>
      </c>
    </row>
    <row r="3159" spans="1:17" s="37" customFormat="1" ht="14.25" customHeight="1" x14ac:dyDescent="0.25">
      <c r="A3159" s="135"/>
      <c r="B3159" s="136" t="s">
        <v>8673</v>
      </c>
      <c r="C3159" s="136" t="s">
        <v>11912</v>
      </c>
      <c r="D3159" s="136" t="s">
        <v>16080</v>
      </c>
      <c r="E3159" s="18"/>
      <c r="F3159" s="18"/>
      <c r="G3159" s="18"/>
      <c r="H3159" s="136" t="s">
        <v>16</v>
      </c>
      <c r="I3159" s="136"/>
      <c r="J3159" s="136"/>
      <c r="K3159" s="136"/>
      <c r="L3159" s="18"/>
      <c r="M3159" s="225"/>
      <c r="N3159" s="18"/>
      <c r="O3159" s="136" t="s">
        <v>13</v>
      </c>
      <c r="P3159" s="136" t="s">
        <v>13</v>
      </c>
      <c r="Q3159" s="136" t="s">
        <v>13</v>
      </c>
    </row>
    <row r="3160" spans="1:17" s="37" customFormat="1" ht="14.25" customHeight="1" x14ac:dyDescent="0.25">
      <c r="A3160" s="135"/>
      <c r="B3160" s="136" t="s">
        <v>8674</v>
      </c>
      <c r="C3160" s="136" t="s">
        <v>11913</v>
      </c>
      <c r="D3160" s="136" t="s">
        <v>16080</v>
      </c>
      <c r="E3160" s="18"/>
      <c r="F3160" s="18"/>
      <c r="G3160" s="18"/>
      <c r="H3160" s="136" t="s">
        <v>16</v>
      </c>
      <c r="I3160" s="136"/>
      <c r="J3160" s="136"/>
      <c r="K3160" s="136"/>
      <c r="L3160" s="18"/>
      <c r="M3160" s="225"/>
      <c r="N3160" s="18"/>
      <c r="O3160" s="136" t="s">
        <v>13</v>
      </c>
      <c r="P3160" s="136" t="s">
        <v>13</v>
      </c>
      <c r="Q3160" s="136" t="s">
        <v>13</v>
      </c>
    </row>
    <row r="3161" spans="1:17" s="37" customFormat="1" ht="14.25" customHeight="1" x14ac:dyDescent="0.25">
      <c r="A3161" s="135"/>
      <c r="B3161" s="136" t="s">
        <v>8675</v>
      </c>
      <c r="C3161" s="136" t="s">
        <v>11914</v>
      </c>
      <c r="D3161" s="136" t="s">
        <v>16080</v>
      </c>
      <c r="E3161" s="18"/>
      <c r="F3161" s="18"/>
      <c r="G3161" s="18"/>
      <c r="H3161" s="136" t="s">
        <v>16</v>
      </c>
      <c r="I3161" s="136"/>
      <c r="J3161" s="136"/>
      <c r="K3161" s="136"/>
      <c r="L3161" s="18"/>
      <c r="M3161" s="225"/>
      <c r="N3161" s="18"/>
      <c r="O3161" s="136" t="s">
        <v>13</v>
      </c>
      <c r="P3161" s="136" t="s">
        <v>13</v>
      </c>
      <c r="Q3161" s="136" t="s">
        <v>13</v>
      </c>
    </row>
    <row r="3162" spans="1:17" s="37" customFormat="1" ht="14.25" customHeight="1" x14ac:dyDescent="0.25">
      <c r="A3162" s="135"/>
      <c r="B3162" s="136" t="s">
        <v>8676</v>
      </c>
      <c r="C3162" s="136" t="s">
        <v>11915</v>
      </c>
      <c r="D3162" s="136" t="s">
        <v>16080</v>
      </c>
      <c r="E3162" s="18"/>
      <c r="F3162" s="18"/>
      <c r="G3162" s="18"/>
      <c r="H3162" s="136" t="s">
        <v>16</v>
      </c>
      <c r="I3162" s="136"/>
      <c r="J3162" s="136"/>
      <c r="K3162" s="136"/>
      <c r="L3162" s="18"/>
      <c r="M3162" s="225"/>
      <c r="N3162" s="18"/>
      <c r="O3162" s="136" t="s">
        <v>13</v>
      </c>
      <c r="P3162" s="136" t="s">
        <v>13</v>
      </c>
      <c r="Q3162" s="136" t="s">
        <v>13</v>
      </c>
    </row>
    <row r="3163" spans="1:17" s="37" customFormat="1" ht="14.25" customHeight="1" x14ac:dyDescent="0.25">
      <c r="A3163" s="135"/>
      <c r="B3163" s="136" t="s">
        <v>8677</v>
      </c>
      <c r="C3163" s="136" t="s">
        <v>11916</v>
      </c>
      <c r="D3163" s="136" t="s">
        <v>16080</v>
      </c>
      <c r="E3163" s="18"/>
      <c r="F3163" s="18"/>
      <c r="G3163" s="18"/>
      <c r="H3163" s="136" t="s">
        <v>16</v>
      </c>
      <c r="I3163" s="136"/>
      <c r="J3163" s="136"/>
      <c r="K3163" s="136"/>
      <c r="L3163" s="18"/>
      <c r="M3163" s="225"/>
      <c r="N3163" s="18"/>
      <c r="O3163" s="136" t="s">
        <v>13</v>
      </c>
      <c r="P3163" s="136" t="s">
        <v>13</v>
      </c>
      <c r="Q3163" s="136" t="s">
        <v>13</v>
      </c>
    </row>
    <row r="3164" spans="1:17" s="37" customFormat="1" ht="14.25" customHeight="1" x14ac:dyDescent="0.25">
      <c r="A3164" s="135"/>
      <c r="B3164" s="136" t="s">
        <v>8678</v>
      </c>
      <c r="C3164" s="136" t="s">
        <v>11917</v>
      </c>
      <c r="D3164" s="136" t="s">
        <v>16080</v>
      </c>
      <c r="E3164" s="18"/>
      <c r="F3164" s="18"/>
      <c r="G3164" s="18"/>
      <c r="H3164" s="136" t="s">
        <v>16</v>
      </c>
      <c r="I3164" s="136"/>
      <c r="J3164" s="136"/>
      <c r="K3164" s="136"/>
      <c r="L3164" s="18"/>
      <c r="M3164" s="225"/>
      <c r="N3164" s="18"/>
      <c r="O3164" s="136" t="s">
        <v>13</v>
      </c>
      <c r="P3164" s="136" t="s">
        <v>13</v>
      </c>
      <c r="Q3164" s="136" t="s">
        <v>13</v>
      </c>
    </row>
    <row r="3165" spans="1:17" s="37" customFormat="1" ht="14.25" customHeight="1" x14ac:dyDescent="0.25">
      <c r="A3165" s="135"/>
      <c r="B3165" s="136" t="s">
        <v>8679</v>
      </c>
      <c r="C3165" s="136" t="s">
        <v>11918</v>
      </c>
      <c r="D3165" s="136" t="s">
        <v>16080</v>
      </c>
      <c r="E3165" s="18"/>
      <c r="F3165" s="18"/>
      <c r="G3165" s="18"/>
      <c r="H3165" s="136" t="s">
        <v>16</v>
      </c>
      <c r="I3165" s="136"/>
      <c r="J3165" s="136"/>
      <c r="K3165" s="136"/>
      <c r="L3165" s="18"/>
      <c r="M3165" s="225"/>
      <c r="N3165" s="18"/>
      <c r="O3165" s="136" t="s">
        <v>13</v>
      </c>
      <c r="P3165" s="136" t="s">
        <v>13</v>
      </c>
      <c r="Q3165" s="136" t="s">
        <v>13</v>
      </c>
    </row>
    <row r="3166" spans="1:17" s="37" customFormat="1" ht="14.25" customHeight="1" x14ac:dyDescent="0.25">
      <c r="A3166" s="135"/>
      <c r="B3166" s="136" t="s">
        <v>8680</v>
      </c>
      <c r="C3166" s="136" t="s">
        <v>11919</v>
      </c>
      <c r="D3166" s="136" t="s">
        <v>16080</v>
      </c>
      <c r="E3166" s="18"/>
      <c r="F3166" s="18"/>
      <c r="G3166" s="18"/>
      <c r="H3166" s="136" t="s">
        <v>16</v>
      </c>
      <c r="I3166" s="136"/>
      <c r="J3166" s="136"/>
      <c r="K3166" s="136"/>
      <c r="L3166" s="18"/>
      <c r="M3166" s="225"/>
      <c r="N3166" s="18"/>
      <c r="O3166" s="136" t="s">
        <v>13</v>
      </c>
      <c r="P3166" s="136" t="s">
        <v>13</v>
      </c>
      <c r="Q3166" s="136" t="s">
        <v>13</v>
      </c>
    </row>
    <row r="3167" spans="1:17" s="37" customFormat="1" ht="14.25" customHeight="1" x14ac:dyDescent="0.25">
      <c r="A3167" s="135"/>
      <c r="B3167" s="136" t="s">
        <v>8681</v>
      </c>
      <c r="C3167" s="136" t="s">
        <v>11920</v>
      </c>
      <c r="D3167" s="136" t="s">
        <v>16080</v>
      </c>
      <c r="E3167" s="18"/>
      <c r="F3167" s="18"/>
      <c r="G3167" s="18"/>
      <c r="H3167" s="136" t="s">
        <v>16</v>
      </c>
      <c r="I3167" s="136"/>
      <c r="J3167" s="136"/>
      <c r="K3167" s="136"/>
      <c r="L3167" s="18"/>
      <c r="M3167" s="225"/>
      <c r="N3167" s="18"/>
      <c r="O3167" s="136" t="s">
        <v>13</v>
      </c>
      <c r="P3167" s="136" t="s">
        <v>13</v>
      </c>
      <c r="Q3167" s="136" t="s">
        <v>13</v>
      </c>
    </row>
    <row r="3168" spans="1:17" s="37" customFormat="1" ht="14.25" customHeight="1" x14ac:dyDescent="0.25">
      <c r="A3168" s="135"/>
      <c r="B3168" s="136" t="s">
        <v>8682</v>
      </c>
      <c r="C3168" s="136" t="s">
        <v>11921</v>
      </c>
      <c r="D3168" s="136" t="s">
        <v>16080</v>
      </c>
      <c r="E3168" s="18"/>
      <c r="F3168" s="18"/>
      <c r="G3168" s="18"/>
      <c r="H3168" s="136" t="s">
        <v>16</v>
      </c>
      <c r="I3168" s="136"/>
      <c r="J3168" s="136"/>
      <c r="K3168" s="136"/>
      <c r="L3168" s="18"/>
      <c r="M3168" s="225"/>
      <c r="N3168" s="18"/>
      <c r="O3168" s="136" t="s">
        <v>13</v>
      </c>
      <c r="P3168" s="136" t="s">
        <v>13</v>
      </c>
      <c r="Q3168" s="136" t="s">
        <v>13</v>
      </c>
    </row>
    <row r="3169" spans="1:17" s="37" customFormat="1" ht="14.25" customHeight="1" x14ac:dyDescent="0.25">
      <c r="A3169" s="135"/>
      <c r="B3169" s="136" t="s">
        <v>8683</v>
      </c>
      <c r="C3169" s="136" t="s">
        <v>11922</v>
      </c>
      <c r="D3169" s="136" t="s">
        <v>16080</v>
      </c>
      <c r="E3169" s="18"/>
      <c r="F3169" s="18"/>
      <c r="G3169" s="18"/>
      <c r="H3169" s="136" t="s">
        <v>16</v>
      </c>
      <c r="I3169" s="136"/>
      <c r="J3169" s="136"/>
      <c r="K3169" s="136"/>
      <c r="L3169" s="18"/>
      <c r="M3169" s="225"/>
      <c r="N3169" s="18"/>
      <c r="O3169" s="136" t="s">
        <v>13</v>
      </c>
      <c r="P3169" s="136" t="s">
        <v>13</v>
      </c>
      <c r="Q3169" s="136" t="s">
        <v>13</v>
      </c>
    </row>
    <row r="3170" spans="1:17" s="37" customFormat="1" ht="14.25" customHeight="1" x14ac:dyDescent="0.25">
      <c r="A3170" s="135"/>
      <c r="B3170" s="136" t="s">
        <v>8684</v>
      </c>
      <c r="C3170" s="136" t="s">
        <v>11923</v>
      </c>
      <c r="D3170" s="136" t="s">
        <v>16080</v>
      </c>
      <c r="E3170" s="18"/>
      <c r="F3170" s="18"/>
      <c r="G3170" s="18"/>
      <c r="H3170" s="136" t="s">
        <v>16</v>
      </c>
      <c r="I3170" s="136"/>
      <c r="J3170" s="136"/>
      <c r="K3170" s="136"/>
      <c r="L3170" s="18"/>
      <c r="M3170" s="225"/>
      <c r="N3170" s="18"/>
      <c r="O3170" s="136" t="s">
        <v>13</v>
      </c>
      <c r="P3170" s="136" t="s">
        <v>13</v>
      </c>
      <c r="Q3170" s="136" t="s">
        <v>13</v>
      </c>
    </row>
    <row r="3171" spans="1:17" s="37" customFormat="1" ht="14.25" customHeight="1" x14ac:dyDescent="0.25">
      <c r="A3171" s="135"/>
      <c r="B3171" s="136" t="s">
        <v>8685</v>
      </c>
      <c r="C3171" s="136" t="s">
        <v>11924</v>
      </c>
      <c r="D3171" s="136" t="s">
        <v>16080</v>
      </c>
      <c r="E3171" s="18"/>
      <c r="F3171" s="18"/>
      <c r="G3171" s="18"/>
      <c r="H3171" s="136" t="s">
        <v>16</v>
      </c>
      <c r="I3171" s="136"/>
      <c r="J3171" s="136"/>
      <c r="K3171" s="136"/>
      <c r="L3171" s="18"/>
      <c r="M3171" s="225"/>
      <c r="N3171" s="18"/>
      <c r="O3171" s="136" t="s">
        <v>13</v>
      </c>
      <c r="P3171" s="136" t="s">
        <v>13</v>
      </c>
      <c r="Q3171" s="136" t="s">
        <v>13</v>
      </c>
    </row>
    <row r="3172" spans="1:17" s="37" customFormat="1" ht="14.25" customHeight="1" x14ac:dyDescent="0.25">
      <c r="A3172" s="135"/>
      <c r="B3172" s="136" t="s">
        <v>8686</v>
      </c>
      <c r="C3172" s="136" t="s">
        <v>11925</v>
      </c>
      <c r="D3172" s="136" t="s">
        <v>16080</v>
      </c>
      <c r="E3172" s="18"/>
      <c r="F3172" s="18"/>
      <c r="G3172" s="18"/>
      <c r="H3172" s="136" t="s">
        <v>16</v>
      </c>
      <c r="I3172" s="136"/>
      <c r="J3172" s="136"/>
      <c r="K3172" s="136"/>
      <c r="L3172" s="18"/>
      <c r="M3172" s="225"/>
      <c r="N3172" s="18"/>
      <c r="O3172" s="136" t="s">
        <v>13</v>
      </c>
      <c r="P3172" s="136" t="s">
        <v>13</v>
      </c>
      <c r="Q3172" s="136" t="s">
        <v>13</v>
      </c>
    </row>
    <row r="3173" spans="1:17" s="37" customFormat="1" ht="14.25" customHeight="1" x14ac:dyDescent="0.25">
      <c r="A3173" s="135"/>
      <c r="B3173" s="136" t="s">
        <v>8687</v>
      </c>
      <c r="C3173" s="136" t="s">
        <v>11926</v>
      </c>
      <c r="D3173" s="136" t="s">
        <v>16080</v>
      </c>
      <c r="E3173" s="18"/>
      <c r="F3173" s="18"/>
      <c r="G3173" s="18"/>
      <c r="H3173" s="136" t="s">
        <v>16</v>
      </c>
      <c r="I3173" s="136"/>
      <c r="J3173" s="136"/>
      <c r="K3173" s="136"/>
      <c r="L3173" s="18"/>
      <c r="M3173" s="225"/>
      <c r="N3173" s="18"/>
      <c r="O3173" s="136" t="s">
        <v>13</v>
      </c>
      <c r="P3173" s="136" t="s">
        <v>13</v>
      </c>
      <c r="Q3173" s="136" t="s">
        <v>13</v>
      </c>
    </row>
    <row r="3174" spans="1:17" s="37" customFormat="1" ht="14.25" customHeight="1" x14ac:dyDescent="0.25">
      <c r="A3174" s="135"/>
      <c r="B3174" s="136" t="s">
        <v>8688</v>
      </c>
      <c r="C3174" s="136" t="s">
        <v>11927</v>
      </c>
      <c r="D3174" s="136" t="s">
        <v>16080</v>
      </c>
      <c r="E3174" s="18"/>
      <c r="F3174" s="18"/>
      <c r="G3174" s="18"/>
      <c r="H3174" s="136" t="s">
        <v>16</v>
      </c>
      <c r="I3174" s="136"/>
      <c r="J3174" s="136"/>
      <c r="K3174" s="136"/>
      <c r="L3174" s="18"/>
      <c r="M3174" s="225"/>
      <c r="N3174" s="18"/>
      <c r="O3174" s="136" t="s">
        <v>13</v>
      </c>
      <c r="P3174" s="136" t="s">
        <v>13</v>
      </c>
      <c r="Q3174" s="136" t="s">
        <v>13</v>
      </c>
    </row>
    <row r="3175" spans="1:17" s="37" customFormat="1" ht="14.25" customHeight="1" x14ac:dyDescent="0.25">
      <c r="A3175" s="135"/>
      <c r="B3175" s="136" t="s">
        <v>8689</v>
      </c>
      <c r="C3175" s="136" t="s">
        <v>11928</v>
      </c>
      <c r="D3175" s="136" t="s">
        <v>16080</v>
      </c>
      <c r="E3175" s="18"/>
      <c r="F3175" s="18"/>
      <c r="G3175" s="18"/>
      <c r="H3175" s="136" t="s">
        <v>16</v>
      </c>
      <c r="I3175" s="136"/>
      <c r="J3175" s="136"/>
      <c r="K3175" s="136"/>
      <c r="L3175" s="18"/>
      <c r="M3175" s="225"/>
      <c r="N3175" s="18"/>
      <c r="O3175" s="136" t="s">
        <v>13</v>
      </c>
      <c r="P3175" s="136" t="s">
        <v>13</v>
      </c>
      <c r="Q3175" s="136" t="s">
        <v>13</v>
      </c>
    </row>
    <row r="3176" spans="1:17" s="37" customFormat="1" ht="14.25" customHeight="1" x14ac:dyDescent="0.25">
      <c r="A3176" s="135"/>
      <c r="B3176" s="136" t="s">
        <v>8690</v>
      </c>
      <c r="C3176" s="136" t="s">
        <v>11929</v>
      </c>
      <c r="D3176" s="136" t="s">
        <v>16080</v>
      </c>
      <c r="E3176" s="18"/>
      <c r="F3176" s="18"/>
      <c r="G3176" s="18"/>
      <c r="H3176" s="136" t="s">
        <v>16</v>
      </c>
      <c r="I3176" s="136"/>
      <c r="J3176" s="136"/>
      <c r="K3176" s="136"/>
      <c r="L3176" s="18"/>
      <c r="M3176" s="225"/>
      <c r="N3176" s="18"/>
      <c r="O3176" s="136" t="s">
        <v>13</v>
      </c>
      <c r="P3176" s="136" t="s">
        <v>13</v>
      </c>
      <c r="Q3176" s="136" t="s">
        <v>13</v>
      </c>
    </row>
    <row r="3177" spans="1:17" s="37" customFormat="1" ht="14.25" customHeight="1" x14ac:dyDescent="0.25">
      <c r="A3177" s="135"/>
      <c r="B3177" s="136" t="s">
        <v>8691</v>
      </c>
      <c r="C3177" s="136" t="s">
        <v>11930</v>
      </c>
      <c r="D3177" s="136" t="s">
        <v>16080</v>
      </c>
      <c r="E3177" s="18"/>
      <c r="F3177" s="18"/>
      <c r="G3177" s="18"/>
      <c r="H3177" s="136" t="s">
        <v>16</v>
      </c>
      <c r="I3177" s="136"/>
      <c r="J3177" s="136"/>
      <c r="K3177" s="136"/>
      <c r="L3177" s="18"/>
      <c r="M3177" s="225"/>
      <c r="N3177" s="18"/>
      <c r="O3177" s="136" t="s">
        <v>13</v>
      </c>
      <c r="P3177" s="136" t="s">
        <v>13</v>
      </c>
      <c r="Q3177" s="136" t="s">
        <v>13</v>
      </c>
    </row>
    <row r="3178" spans="1:17" s="37" customFormat="1" ht="14.25" customHeight="1" x14ac:dyDescent="0.25">
      <c r="A3178" s="135"/>
      <c r="B3178" s="136" t="s">
        <v>8692</v>
      </c>
      <c r="C3178" s="136" t="s">
        <v>11931</v>
      </c>
      <c r="D3178" s="136" t="s">
        <v>16080</v>
      </c>
      <c r="E3178" s="18"/>
      <c r="F3178" s="18"/>
      <c r="G3178" s="18"/>
      <c r="H3178" s="136" t="s">
        <v>16</v>
      </c>
      <c r="I3178" s="136"/>
      <c r="J3178" s="136"/>
      <c r="K3178" s="136"/>
      <c r="L3178" s="18"/>
      <c r="M3178" s="225"/>
      <c r="N3178" s="18"/>
      <c r="O3178" s="136" t="s">
        <v>13</v>
      </c>
      <c r="P3178" s="136" t="s">
        <v>13</v>
      </c>
      <c r="Q3178" s="136" t="s">
        <v>13</v>
      </c>
    </row>
    <row r="3179" spans="1:17" s="37" customFormat="1" ht="14.25" customHeight="1" x14ac:dyDescent="0.25">
      <c r="A3179" s="135"/>
      <c r="B3179" s="136" t="s">
        <v>8693</v>
      </c>
      <c r="C3179" s="136" t="s">
        <v>11932</v>
      </c>
      <c r="D3179" s="136" t="s">
        <v>16080</v>
      </c>
      <c r="E3179" s="18"/>
      <c r="F3179" s="18"/>
      <c r="G3179" s="18"/>
      <c r="H3179" s="136" t="s">
        <v>16</v>
      </c>
      <c r="I3179" s="136"/>
      <c r="J3179" s="136"/>
      <c r="K3179" s="136"/>
      <c r="L3179" s="18"/>
      <c r="M3179" s="225"/>
      <c r="N3179" s="18"/>
      <c r="O3179" s="136" t="s">
        <v>13</v>
      </c>
      <c r="P3179" s="136" t="s">
        <v>13</v>
      </c>
      <c r="Q3179" s="136" t="s">
        <v>13</v>
      </c>
    </row>
    <row r="3180" spans="1:17" s="37" customFormat="1" ht="14.25" customHeight="1" x14ac:dyDescent="0.25">
      <c r="A3180" s="135"/>
      <c r="B3180" s="136" t="s">
        <v>8694</v>
      </c>
      <c r="C3180" s="136" t="s">
        <v>11933</v>
      </c>
      <c r="D3180" s="136" t="s">
        <v>16080</v>
      </c>
      <c r="E3180" s="18"/>
      <c r="F3180" s="18"/>
      <c r="G3180" s="18"/>
      <c r="H3180" s="136" t="s">
        <v>16</v>
      </c>
      <c r="I3180" s="136"/>
      <c r="J3180" s="136"/>
      <c r="K3180" s="136"/>
      <c r="L3180" s="18"/>
      <c r="M3180" s="225"/>
      <c r="N3180" s="18"/>
      <c r="O3180" s="136" t="s">
        <v>13</v>
      </c>
      <c r="P3180" s="136" t="s">
        <v>13</v>
      </c>
      <c r="Q3180" s="136" t="s">
        <v>13</v>
      </c>
    </row>
    <row r="3181" spans="1:17" s="37" customFormat="1" ht="14.25" customHeight="1" x14ac:dyDescent="0.25">
      <c r="A3181" s="135"/>
      <c r="B3181" s="136" t="s">
        <v>8695</v>
      </c>
      <c r="C3181" s="136" t="s">
        <v>11934</v>
      </c>
      <c r="D3181" s="136" t="s">
        <v>16080</v>
      </c>
      <c r="E3181" s="18"/>
      <c r="F3181" s="18"/>
      <c r="G3181" s="18"/>
      <c r="H3181" s="136" t="s">
        <v>16</v>
      </c>
      <c r="I3181" s="136"/>
      <c r="J3181" s="136"/>
      <c r="K3181" s="136"/>
      <c r="L3181" s="18"/>
      <c r="M3181" s="225"/>
      <c r="N3181" s="18"/>
      <c r="O3181" s="136" t="s">
        <v>13</v>
      </c>
      <c r="P3181" s="136" t="s">
        <v>13</v>
      </c>
      <c r="Q3181" s="136" t="s">
        <v>13</v>
      </c>
    </row>
    <row r="3182" spans="1:17" s="37" customFormat="1" ht="14.25" customHeight="1" x14ac:dyDescent="0.25">
      <c r="A3182" s="135"/>
      <c r="B3182" s="136" t="s">
        <v>8696</v>
      </c>
      <c r="C3182" s="136" t="s">
        <v>11935</v>
      </c>
      <c r="D3182" s="136" t="s">
        <v>16080</v>
      </c>
      <c r="E3182" s="18"/>
      <c r="F3182" s="18"/>
      <c r="G3182" s="18"/>
      <c r="H3182" s="136" t="s">
        <v>16</v>
      </c>
      <c r="I3182" s="136"/>
      <c r="J3182" s="136"/>
      <c r="K3182" s="136"/>
      <c r="L3182" s="18"/>
      <c r="M3182" s="225"/>
      <c r="N3182" s="18"/>
      <c r="O3182" s="136" t="s">
        <v>13</v>
      </c>
      <c r="P3182" s="136" t="s">
        <v>13</v>
      </c>
      <c r="Q3182" s="136" t="s">
        <v>13</v>
      </c>
    </row>
    <row r="3183" spans="1:17" s="37" customFormat="1" ht="14.25" customHeight="1" x14ac:dyDescent="0.25">
      <c r="A3183" s="135"/>
      <c r="B3183" s="136" t="s">
        <v>8697</v>
      </c>
      <c r="C3183" s="136" t="s">
        <v>11936</v>
      </c>
      <c r="D3183" s="136" t="s">
        <v>16080</v>
      </c>
      <c r="E3183" s="18"/>
      <c r="F3183" s="18"/>
      <c r="G3183" s="18"/>
      <c r="H3183" s="136" t="s">
        <v>16</v>
      </c>
      <c r="I3183" s="136"/>
      <c r="J3183" s="136"/>
      <c r="K3183" s="136"/>
      <c r="L3183" s="18"/>
      <c r="M3183" s="225"/>
      <c r="N3183" s="18"/>
      <c r="O3183" s="136" t="s">
        <v>13</v>
      </c>
      <c r="P3183" s="136" t="s">
        <v>13</v>
      </c>
      <c r="Q3183" s="136" t="s">
        <v>13</v>
      </c>
    </row>
    <row r="3184" spans="1:17" s="37" customFormat="1" ht="14.25" customHeight="1" x14ac:dyDescent="0.25">
      <c r="A3184" s="135"/>
      <c r="B3184" s="136" t="s">
        <v>8698</v>
      </c>
      <c r="C3184" s="136" t="s">
        <v>11937</v>
      </c>
      <c r="D3184" s="136" t="s">
        <v>16080</v>
      </c>
      <c r="E3184" s="18"/>
      <c r="F3184" s="18"/>
      <c r="G3184" s="18"/>
      <c r="H3184" s="136" t="s">
        <v>16</v>
      </c>
      <c r="I3184" s="136"/>
      <c r="J3184" s="136"/>
      <c r="K3184" s="136"/>
      <c r="L3184" s="18"/>
      <c r="M3184" s="225"/>
      <c r="N3184" s="18"/>
      <c r="O3184" s="136" t="s">
        <v>13</v>
      </c>
      <c r="P3184" s="136" t="s">
        <v>13</v>
      </c>
      <c r="Q3184" s="136" t="s">
        <v>13</v>
      </c>
    </row>
    <row r="3185" spans="1:17" s="37" customFormat="1" ht="14.25" customHeight="1" x14ac:dyDescent="0.25">
      <c r="A3185" s="135"/>
      <c r="B3185" s="136" t="s">
        <v>8699</v>
      </c>
      <c r="C3185" s="136" t="s">
        <v>11938</v>
      </c>
      <c r="D3185" s="136" t="s">
        <v>16080</v>
      </c>
      <c r="E3185" s="18"/>
      <c r="F3185" s="18"/>
      <c r="G3185" s="18"/>
      <c r="H3185" s="136" t="s">
        <v>16</v>
      </c>
      <c r="I3185" s="136"/>
      <c r="J3185" s="136"/>
      <c r="K3185" s="136"/>
      <c r="L3185" s="18"/>
      <c r="M3185" s="225"/>
      <c r="N3185" s="18"/>
      <c r="O3185" s="136" t="s">
        <v>13</v>
      </c>
      <c r="P3185" s="136" t="s">
        <v>13</v>
      </c>
      <c r="Q3185" s="136" t="s">
        <v>13</v>
      </c>
    </row>
    <row r="3186" spans="1:17" s="37" customFormat="1" ht="14.25" customHeight="1" x14ac:dyDescent="0.25">
      <c r="A3186" s="135"/>
      <c r="B3186" s="136" t="s">
        <v>8700</v>
      </c>
      <c r="C3186" s="136" t="s">
        <v>11939</v>
      </c>
      <c r="D3186" s="136" t="s">
        <v>16080</v>
      </c>
      <c r="E3186" s="18"/>
      <c r="F3186" s="18"/>
      <c r="G3186" s="18"/>
      <c r="H3186" s="136" t="s">
        <v>16</v>
      </c>
      <c r="I3186" s="136"/>
      <c r="J3186" s="136"/>
      <c r="K3186" s="136"/>
      <c r="L3186" s="18"/>
      <c r="M3186" s="225"/>
      <c r="N3186" s="18"/>
      <c r="O3186" s="136" t="s">
        <v>13</v>
      </c>
      <c r="P3186" s="136" t="s">
        <v>13</v>
      </c>
      <c r="Q3186" s="136" t="s">
        <v>13</v>
      </c>
    </row>
    <row r="3187" spans="1:17" s="37" customFormat="1" ht="14.25" customHeight="1" x14ac:dyDescent="0.25">
      <c r="A3187" s="135"/>
      <c r="B3187" s="136" t="s">
        <v>8701</v>
      </c>
      <c r="C3187" s="136" t="s">
        <v>11940</v>
      </c>
      <c r="D3187" s="136" t="s">
        <v>16080</v>
      </c>
      <c r="E3187" s="18"/>
      <c r="F3187" s="18"/>
      <c r="G3187" s="18"/>
      <c r="H3187" s="136" t="s">
        <v>16</v>
      </c>
      <c r="I3187" s="136"/>
      <c r="J3187" s="136"/>
      <c r="K3187" s="136"/>
      <c r="L3187" s="18"/>
      <c r="M3187" s="225"/>
      <c r="N3187" s="18"/>
      <c r="O3187" s="136" t="s">
        <v>13</v>
      </c>
      <c r="P3187" s="136" t="s">
        <v>13</v>
      </c>
      <c r="Q3187" s="136" t="s">
        <v>13</v>
      </c>
    </row>
    <row r="3188" spans="1:17" s="37" customFormat="1" ht="14.25" customHeight="1" x14ac:dyDescent="0.25">
      <c r="A3188" s="135"/>
      <c r="B3188" s="136" t="s">
        <v>8702</v>
      </c>
      <c r="C3188" s="136" t="s">
        <v>11941</v>
      </c>
      <c r="D3188" s="136" t="s">
        <v>16080</v>
      </c>
      <c r="E3188" s="18"/>
      <c r="F3188" s="18"/>
      <c r="G3188" s="18"/>
      <c r="H3188" s="136" t="s">
        <v>16</v>
      </c>
      <c r="I3188" s="136"/>
      <c r="J3188" s="136"/>
      <c r="K3188" s="136"/>
      <c r="L3188" s="18"/>
      <c r="M3188" s="225"/>
      <c r="N3188" s="18"/>
      <c r="O3188" s="136" t="s">
        <v>13</v>
      </c>
      <c r="P3188" s="136" t="s">
        <v>13</v>
      </c>
      <c r="Q3188" s="136" t="s">
        <v>13</v>
      </c>
    </row>
    <row r="3189" spans="1:17" s="37" customFormat="1" ht="14.25" customHeight="1" x14ac:dyDescent="0.25">
      <c r="A3189" s="135"/>
      <c r="B3189" s="136" t="s">
        <v>8703</v>
      </c>
      <c r="C3189" s="136" t="s">
        <v>11942</v>
      </c>
      <c r="D3189" s="136" t="s">
        <v>16080</v>
      </c>
      <c r="E3189" s="18"/>
      <c r="F3189" s="18"/>
      <c r="G3189" s="18"/>
      <c r="H3189" s="136" t="s">
        <v>16</v>
      </c>
      <c r="I3189" s="136"/>
      <c r="J3189" s="136"/>
      <c r="K3189" s="136"/>
      <c r="L3189" s="18"/>
      <c r="M3189" s="225"/>
      <c r="N3189" s="18"/>
      <c r="O3189" s="136" t="s">
        <v>13</v>
      </c>
      <c r="P3189" s="136" t="s">
        <v>13</v>
      </c>
      <c r="Q3189" s="136" t="s">
        <v>13</v>
      </c>
    </row>
    <row r="3190" spans="1:17" s="37" customFormat="1" ht="14.25" customHeight="1" x14ac:dyDescent="0.25">
      <c r="A3190" s="135"/>
      <c r="B3190" s="136" t="s">
        <v>8704</v>
      </c>
      <c r="C3190" s="136" t="s">
        <v>11943</v>
      </c>
      <c r="D3190" s="136" t="s">
        <v>16080</v>
      </c>
      <c r="E3190" s="18"/>
      <c r="F3190" s="18"/>
      <c r="G3190" s="18"/>
      <c r="H3190" s="136" t="s">
        <v>16</v>
      </c>
      <c r="I3190" s="136"/>
      <c r="J3190" s="136"/>
      <c r="K3190" s="136"/>
      <c r="L3190" s="18"/>
      <c r="M3190" s="225"/>
      <c r="N3190" s="18"/>
      <c r="O3190" s="136" t="s">
        <v>13</v>
      </c>
      <c r="P3190" s="136" t="s">
        <v>13</v>
      </c>
      <c r="Q3190" s="136" t="s">
        <v>13</v>
      </c>
    </row>
    <row r="3191" spans="1:17" s="37" customFormat="1" ht="14.25" customHeight="1" x14ac:dyDescent="0.25">
      <c r="A3191" s="135"/>
      <c r="B3191" s="136" t="s">
        <v>8705</v>
      </c>
      <c r="C3191" s="136" t="s">
        <v>11944</v>
      </c>
      <c r="D3191" s="136" t="s">
        <v>16080</v>
      </c>
      <c r="E3191" s="18"/>
      <c r="F3191" s="18"/>
      <c r="G3191" s="18"/>
      <c r="H3191" s="136" t="s">
        <v>16</v>
      </c>
      <c r="I3191" s="136"/>
      <c r="J3191" s="136"/>
      <c r="K3191" s="136"/>
      <c r="L3191" s="18"/>
      <c r="M3191" s="225"/>
      <c r="N3191" s="18"/>
      <c r="O3191" s="136" t="s">
        <v>13</v>
      </c>
      <c r="P3191" s="136" t="s">
        <v>13</v>
      </c>
      <c r="Q3191" s="136" t="s">
        <v>13</v>
      </c>
    </row>
    <row r="3192" spans="1:17" s="37" customFormat="1" ht="14.25" customHeight="1" x14ac:dyDescent="0.25">
      <c r="A3192" s="135"/>
      <c r="B3192" s="136" t="s">
        <v>8706</v>
      </c>
      <c r="C3192" s="136" t="s">
        <v>11945</v>
      </c>
      <c r="D3192" s="136" t="s">
        <v>16080</v>
      </c>
      <c r="E3192" s="18"/>
      <c r="F3192" s="18"/>
      <c r="G3192" s="18"/>
      <c r="H3192" s="136" t="s">
        <v>16</v>
      </c>
      <c r="I3192" s="136"/>
      <c r="J3192" s="136"/>
      <c r="K3192" s="136"/>
      <c r="L3192" s="18"/>
      <c r="M3192" s="225"/>
      <c r="N3192" s="18"/>
      <c r="O3192" s="136" t="s">
        <v>13</v>
      </c>
      <c r="P3192" s="136" t="s">
        <v>13</v>
      </c>
      <c r="Q3192" s="136" t="s">
        <v>13</v>
      </c>
    </row>
    <row r="3193" spans="1:17" s="37" customFormat="1" ht="14.25" customHeight="1" x14ac:dyDescent="0.25">
      <c r="A3193" s="135"/>
      <c r="B3193" s="136" t="s">
        <v>8707</v>
      </c>
      <c r="C3193" s="136" t="s">
        <v>11946</v>
      </c>
      <c r="D3193" s="136" t="s">
        <v>16080</v>
      </c>
      <c r="E3193" s="18"/>
      <c r="F3193" s="18"/>
      <c r="G3193" s="18"/>
      <c r="H3193" s="136" t="s">
        <v>16</v>
      </c>
      <c r="I3193" s="136"/>
      <c r="J3193" s="136"/>
      <c r="K3193" s="136"/>
      <c r="L3193" s="18"/>
      <c r="M3193" s="225"/>
      <c r="N3193" s="18"/>
      <c r="O3193" s="136" t="s">
        <v>13</v>
      </c>
      <c r="P3193" s="136" t="s">
        <v>13</v>
      </c>
      <c r="Q3193" s="136" t="s">
        <v>13</v>
      </c>
    </row>
    <row r="3194" spans="1:17" s="37" customFormat="1" ht="14.25" customHeight="1" x14ac:dyDescent="0.25">
      <c r="A3194" s="135"/>
      <c r="B3194" s="136" t="s">
        <v>8708</v>
      </c>
      <c r="C3194" s="136" t="s">
        <v>11947</v>
      </c>
      <c r="D3194" s="136" t="s">
        <v>16080</v>
      </c>
      <c r="E3194" s="18"/>
      <c r="F3194" s="18"/>
      <c r="G3194" s="18"/>
      <c r="H3194" s="136" t="s">
        <v>16</v>
      </c>
      <c r="I3194" s="136"/>
      <c r="J3194" s="136"/>
      <c r="K3194" s="136"/>
      <c r="L3194" s="18"/>
      <c r="M3194" s="225"/>
      <c r="N3194" s="18"/>
      <c r="O3194" s="136" t="s">
        <v>13</v>
      </c>
      <c r="P3194" s="136" t="s">
        <v>13</v>
      </c>
      <c r="Q3194" s="136" t="s">
        <v>13</v>
      </c>
    </row>
    <row r="3195" spans="1:17" s="37" customFormat="1" ht="14.25" customHeight="1" x14ac:dyDescent="0.25">
      <c r="A3195" s="135"/>
      <c r="B3195" s="136" t="s">
        <v>8709</v>
      </c>
      <c r="C3195" s="136" t="s">
        <v>11948</v>
      </c>
      <c r="D3195" s="136" t="s">
        <v>16080</v>
      </c>
      <c r="E3195" s="18"/>
      <c r="F3195" s="18"/>
      <c r="G3195" s="18"/>
      <c r="H3195" s="136" t="s">
        <v>16</v>
      </c>
      <c r="I3195" s="136"/>
      <c r="J3195" s="136"/>
      <c r="K3195" s="136"/>
      <c r="L3195" s="18"/>
      <c r="M3195" s="225"/>
      <c r="N3195" s="18"/>
      <c r="O3195" s="136" t="s">
        <v>13</v>
      </c>
      <c r="P3195" s="136" t="s">
        <v>13</v>
      </c>
      <c r="Q3195" s="136" t="s">
        <v>13</v>
      </c>
    </row>
    <row r="3196" spans="1:17" s="37" customFormat="1" ht="14.25" customHeight="1" x14ac:dyDescent="0.25">
      <c r="A3196" s="135"/>
      <c r="B3196" s="136" t="s">
        <v>8710</v>
      </c>
      <c r="C3196" s="136" t="s">
        <v>11949</v>
      </c>
      <c r="D3196" s="136" t="s">
        <v>16080</v>
      </c>
      <c r="E3196" s="18"/>
      <c r="F3196" s="18"/>
      <c r="G3196" s="18"/>
      <c r="H3196" s="136" t="s">
        <v>16</v>
      </c>
      <c r="I3196" s="136"/>
      <c r="J3196" s="136"/>
      <c r="K3196" s="136"/>
      <c r="L3196" s="18"/>
      <c r="M3196" s="225"/>
      <c r="N3196" s="18"/>
      <c r="O3196" s="136" t="s">
        <v>13</v>
      </c>
      <c r="P3196" s="136" t="s">
        <v>13</v>
      </c>
      <c r="Q3196" s="136" t="s">
        <v>13</v>
      </c>
    </row>
    <row r="3197" spans="1:17" s="37" customFormat="1" ht="14.25" customHeight="1" x14ac:dyDescent="0.25">
      <c r="A3197" s="135"/>
      <c r="B3197" s="136" t="s">
        <v>8711</v>
      </c>
      <c r="C3197" s="136" t="s">
        <v>11950</v>
      </c>
      <c r="D3197" s="136" t="s">
        <v>16080</v>
      </c>
      <c r="E3197" s="18"/>
      <c r="F3197" s="18"/>
      <c r="G3197" s="18"/>
      <c r="H3197" s="136" t="s">
        <v>16</v>
      </c>
      <c r="I3197" s="136"/>
      <c r="J3197" s="136"/>
      <c r="K3197" s="136"/>
      <c r="L3197" s="18"/>
      <c r="M3197" s="225"/>
      <c r="N3197" s="18"/>
      <c r="O3197" s="136" t="s">
        <v>13</v>
      </c>
      <c r="P3197" s="136" t="s">
        <v>13</v>
      </c>
      <c r="Q3197" s="136" t="s">
        <v>13</v>
      </c>
    </row>
    <row r="3198" spans="1:17" s="37" customFormat="1" ht="14.25" customHeight="1" x14ac:dyDescent="0.25">
      <c r="A3198" s="135"/>
      <c r="B3198" s="136" t="s">
        <v>8712</v>
      </c>
      <c r="C3198" s="136" t="s">
        <v>11951</v>
      </c>
      <c r="D3198" s="136" t="s">
        <v>16080</v>
      </c>
      <c r="E3198" s="18"/>
      <c r="F3198" s="18"/>
      <c r="G3198" s="18"/>
      <c r="H3198" s="136" t="s">
        <v>16</v>
      </c>
      <c r="I3198" s="136"/>
      <c r="J3198" s="136"/>
      <c r="K3198" s="136"/>
      <c r="L3198" s="18"/>
      <c r="M3198" s="225"/>
      <c r="N3198" s="18"/>
      <c r="O3198" s="136" t="s">
        <v>13</v>
      </c>
      <c r="P3198" s="136" t="s">
        <v>13</v>
      </c>
      <c r="Q3198" s="136" t="s">
        <v>13</v>
      </c>
    </row>
    <row r="3199" spans="1:17" s="37" customFormat="1" ht="14.25" customHeight="1" x14ac:dyDescent="0.25">
      <c r="A3199" s="135"/>
      <c r="B3199" s="136" t="s">
        <v>8713</v>
      </c>
      <c r="C3199" s="136" t="s">
        <v>11952</v>
      </c>
      <c r="D3199" s="136" t="s">
        <v>16080</v>
      </c>
      <c r="E3199" s="18"/>
      <c r="F3199" s="18"/>
      <c r="G3199" s="18"/>
      <c r="H3199" s="136" t="s">
        <v>16</v>
      </c>
      <c r="I3199" s="136"/>
      <c r="J3199" s="136"/>
      <c r="K3199" s="136"/>
      <c r="L3199" s="18"/>
      <c r="M3199" s="225"/>
      <c r="N3199" s="18"/>
      <c r="O3199" s="136" t="s">
        <v>13</v>
      </c>
      <c r="P3199" s="136" t="s">
        <v>13</v>
      </c>
      <c r="Q3199" s="136" t="s">
        <v>13</v>
      </c>
    </row>
    <row r="3200" spans="1:17" s="37" customFormat="1" ht="14.25" customHeight="1" x14ac:dyDescent="0.25">
      <c r="A3200" s="135"/>
      <c r="B3200" s="136" t="s">
        <v>8714</v>
      </c>
      <c r="C3200" s="136" t="s">
        <v>11953</v>
      </c>
      <c r="D3200" s="136" t="s">
        <v>16080</v>
      </c>
      <c r="E3200" s="18"/>
      <c r="F3200" s="18"/>
      <c r="G3200" s="18"/>
      <c r="H3200" s="136" t="s">
        <v>16</v>
      </c>
      <c r="I3200" s="136"/>
      <c r="J3200" s="136"/>
      <c r="K3200" s="136"/>
      <c r="L3200" s="18"/>
      <c r="M3200" s="225"/>
      <c r="N3200" s="18"/>
      <c r="O3200" s="136" t="s">
        <v>13</v>
      </c>
      <c r="P3200" s="136" t="s">
        <v>13</v>
      </c>
      <c r="Q3200" s="136" t="s">
        <v>13</v>
      </c>
    </row>
    <row r="3201" spans="1:17" s="37" customFormat="1" ht="14.25" customHeight="1" x14ac:dyDescent="0.25">
      <c r="A3201" s="135"/>
      <c r="B3201" s="136" t="s">
        <v>8715</v>
      </c>
      <c r="C3201" s="136" t="s">
        <v>11954</v>
      </c>
      <c r="D3201" s="136" t="s">
        <v>16080</v>
      </c>
      <c r="E3201" s="18"/>
      <c r="F3201" s="18"/>
      <c r="G3201" s="18"/>
      <c r="H3201" s="136" t="s">
        <v>16</v>
      </c>
      <c r="I3201" s="136"/>
      <c r="J3201" s="136"/>
      <c r="K3201" s="136"/>
      <c r="L3201" s="18"/>
      <c r="M3201" s="225"/>
      <c r="N3201" s="18"/>
      <c r="O3201" s="136" t="s">
        <v>13</v>
      </c>
      <c r="P3201" s="136" t="s">
        <v>13</v>
      </c>
      <c r="Q3201" s="136" t="s">
        <v>13</v>
      </c>
    </row>
    <row r="3202" spans="1:17" s="37" customFormat="1" ht="14.25" customHeight="1" x14ac:dyDescent="0.25">
      <c r="A3202" s="135"/>
      <c r="B3202" s="136" t="s">
        <v>8716</v>
      </c>
      <c r="C3202" s="136" t="s">
        <v>11955</v>
      </c>
      <c r="D3202" s="136" t="s">
        <v>16080</v>
      </c>
      <c r="E3202" s="18"/>
      <c r="F3202" s="18"/>
      <c r="G3202" s="18"/>
      <c r="H3202" s="136" t="s">
        <v>16</v>
      </c>
      <c r="I3202" s="136"/>
      <c r="J3202" s="136"/>
      <c r="K3202" s="136"/>
      <c r="L3202" s="18"/>
      <c r="M3202" s="225"/>
      <c r="N3202" s="18"/>
      <c r="O3202" s="136" t="s">
        <v>13</v>
      </c>
      <c r="P3202" s="136" t="s">
        <v>13</v>
      </c>
      <c r="Q3202" s="136" t="s">
        <v>13</v>
      </c>
    </row>
    <row r="3203" spans="1:17" s="37" customFormat="1" ht="14.25" customHeight="1" x14ac:dyDescent="0.25">
      <c r="A3203" s="135"/>
      <c r="B3203" s="136" t="s">
        <v>8717</v>
      </c>
      <c r="C3203" s="136" t="s">
        <v>11956</v>
      </c>
      <c r="D3203" s="136" t="s">
        <v>16080</v>
      </c>
      <c r="E3203" s="18"/>
      <c r="F3203" s="18"/>
      <c r="G3203" s="18"/>
      <c r="H3203" s="136" t="s">
        <v>16</v>
      </c>
      <c r="I3203" s="136"/>
      <c r="J3203" s="136"/>
      <c r="K3203" s="136"/>
      <c r="L3203" s="18"/>
      <c r="M3203" s="225"/>
      <c r="N3203" s="18"/>
      <c r="O3203" s="136" t="s">
        <v>13</v>
      </c>
      <c r="P3203" s="136" t="s">
        <v>13</v>
      </c>
      <c r="Q3203" s="136" t="s">
        <v>13</v>
      </c>
    </row>
    <row r="3204" spans="1:17" s="37" customFormat="1" ht="14.25" customHeight="1" x14ac:dyDescent="0.25">
      <c r="A3204" s="135"/>
      <c r="B3204" s="136" t="s">
        <v>8718</v>
      </c>
      <c r="C3204" s="136" t="s">
        <v>11957</v>
      </c>
      <c r="D3204" s="136" t="s">
        <v>16080</v>
      </c>
      <c r="E3204" s="18"/>
      <c r="F3204" s="18"/>
      <c r="G3204" s="18"/>
      <c r="H3204" s="136" t="s">
        <v>16</v>
      </c>
      <c r="I3204" s="136"/>
      <c r="J3204" s="136"/>
      <c r="K3204" s="136"/>
      <c r="L3204" s="18"/>
      <c r="M3204" s="225"/>
      <c r="N3204" s="18"/>
      <c r="O3204" s="136" t="s">
        <v>13</v>
      </c>
      <c r="P3204" s="136" t="s">
        <v>13</v>
      </c>
      <c r="Q3204" s="136" t="s">
        <v>13</v>
      </c>
    </row>
    <row r="3205" spans="1:17" s="37" customFormat="1" ht="14.25" customHeight="1" x14ac:dyDescent="0.25">
      <c r="A3205" s="135"/>
      <c r="B3205" s="136" t="s">
        <v>8719</v>
      </c>
      <c r="C3205" s="136" t="s">
        <v>11958</v>
      </c>
      <c r="D3205" s="136" t="s">
        <v>16080</v>
      </c>
      <c r="E3205" s="18"/>
      <c r="F3205" s="18"/>
      <c r="G3205" s="18"/>
      <c r="H3205" s="136" t="s">
        <v>16</v>
      </c>
      <c r="I3205" s="136"/>
      <c r="J3205" s="136"/>
      <c r="K3205" s="136"/>
      <c r="L3205" s="18"/>
      <c r="M3205" s="225"/>
      <c r="N3205" s="18"/>
      <c r="O3205" s="136" t="s">
        <v>13</v>
      </c>
      <c r="P3205" s="136" t="s">
        <v>13</v>
      </c>
      <c r="Q3205" s="136" t="s">
        <v>13</v>
      </c>
    </row>
    <row r="3206" spans="1:17" s="37" customFormat="1" ht="14.25" customHeight="1" x14ac:dyDescent="0.25">
      <c r="A3206" s="135"/>
      <c r="B3206" s="136" t="s">
        <v>8720</v>
      </c>
      <c r="C3206" s="136" t="s">
        <v>11959</v>
      </c>
      <c r="D3206" s="136" t="s">
        <v>16080</v>
      </c>
      <c r="E3206" s="18"/>
      <c r="F3206" s="18"/>
      <c r="G3206" s="18"/>
      <c r="H3206" s="136" t="s">
        <v>16</v>
      </c>
      <c r="I3206" s="136"/>
      <c r="J3206" s="136"/>
      <c r="K3206" s="136"/>
      <c r="L3206" s="18"/>
      <c r="M3206" s="225"/>
      <c r="N3206" s="18"/>
      <c r="O3206" s="136" t="s">
        <v>13</v>
      </c>
      <c r="P3206" s="136" t="s">
        <v>13</v>
      </c>
      <c r="Q3206" s="136" t="s">
        <v>13</v>
      </c>
    </row>
    <row r="3207" spans="1:17" s="37" customFormat="1" ht="14.25" customHeight="1" x14ac:dyDescent="0.25">
      <c r="A3207" s="135"/>
      <c r="B3207" s="136" t="s">
        <v>8721</v>
      </c>
      <c r="C3207" s="136" t="s">
        <v>11960</v>
      </c>
      <c r="D3207" s="136" t="s">
        <v>16080</v>
      </c>
      <c r="E3207" s="18"/>
      <c r="F3207" s="18"/>
      <c r="G3207" s="18"/>
      <c r="H3207" s="136" t="s">
        <v>16</v>
      </c>
      <c r="I3207" s="136"/>
      <c r="J3207" s="136"/>
      <c r="K3207" s="136"/>
      <c r="L3207" s="18"/>
      <c r="M3207" s="225"/>
      <c r="N3207" s="18"/>
      <c r="O3207" s="136" t="s">
        <v>13</v>
      </c>
      <c r="P3207" s="136" t="s">
        <v>13</v>
      </c>
      <c r="Q3207" s="136" t="s">
        <v>13</v>
      </c>
    </row>
    <row r="3208" spans="1:17" s="37" customFormat="1" ht="14.25" customHeight="1" x14ac:dyDescent="0.25">
      <c r="A3208" s="135"/>
      <c r="B3208" s="136" t="s">
        <v>8722</v>
      </c>
      <c r="C3208" s="136" t="s">
        <v>11961</v>
      </c>
      <c r="D3208" s="136" t="s">
        <v>16080</v>
      </c>
      <c r="E3208" s="18"/>
      <c r="F3208" s="18"/>
      <c r="G3208" s="18"/>
      <c r="H3208" s="136" t="s">
        <v>16</v>
      </c>
      <c r="I3208" s="136"/>
      <c r="J3208" s="136"/>
      <c r="K3208" s="136"/>
      <c r="L3208" s="18"/>
      <c r="M3208" s="225"/>
      <c r="N3208" s="18"/>
      <c r="O3208" s="136" t="s">
        <v>13</v>
      </c>
      <c r="P3208" s="136" t="s">
        <v>13</v>
      </c>
      <c r="Q3208" s="136" t="s">
        <v>13</v>
      </c>
    </row>
    <row r="3209" spans="1:17" s="37" customFormat="1" ht="14.25" customHeight="1" x14ac:dyDescent="0.25">
      <c r="A3209" s="135"/>
      <c r="B3209" s="136" t="s">
        <v>8723</v>
      </c>
      <c r="C3209" s="136" t="s">
        <v>11962</v>
      </c>
      <c r="D3209" s="136" t="s">
        <v>16080</v>
      </c>
      <c r="E3209" s="18"/>
      <c r="F3209" s="18"/>
      <c r="G3209" s="18"/>
      <c r="H3209" s="136" t="s">
        <v>16</v>
      </c>
      <c r="I3209" s="136"/>
      <c r="J3209" s="136"/>
      <c r="K3209" s="136"/>
      <c r="L3209" s="18"/>
      <c r="M3209" s="225"/>
      <c r="N3209" s="18"/>
      <c r="O3209" s="136" t="s">
        <v>13</v>
      </c>
      <c r="P3209" s="136" t="s">
        <v>13</v>
      </c>
      <c r="Q3209" s="136" t="s">
        <v>13</v>
      </c>
    </row>
    <row r="3210" spans="1:17" s="37" customFormat="1" ht="14.25" customHeight="1" x14ac:dyDescent="0.25">
      <c r="A3210" s="135"/>
      <c r="B3210" s="136" t="s">
        <v>8724</v>
      </c>
      <c r="C3210" s="136" t="s">
        <v>11963</v>
      </c>
      <c r="D3210" s="136" t="s">
        <v>16080</v>
      </c>
      <c r="E3210" s="18"/>
      <c r="F3210" s="18"/>
      <c r="G3210" s="18"/>
      <c r="H3210" s="136" t="s">
        <v>16</v>
      </c>
      <c r="I3210" s="136"/>
      <c r="J3210" s="136"/>
      <c r="K3210" s="136"/>
      <c r="L3210" s="18"/>
      <c r="M3210" s="225"/>
      <c r="N3210" s="18"/>
      <c r="O3210" s="136" t="s">
        <v>13</v>
      </c>
      <c r="P3210" s="136" t="s">
        <v>13</v>
      </c>
      <c r="Q3210" s="136" t="s">
        <v>13</v>
      </c>
    </row>
    <row r="3211" spans="1:17" s="37" customFormat="1" ht="14.25" customHeight="1" x14ac:dyDescent="0.25">
      <c r="A3211" s="135"/>
      <c r="B3211" s="136" t="s">
        <v>8725</v>
      </c>
      <c r="C3211" s="136" t="s">
        <v>11964</v>
      </c>
      <c r="D3211" s="136" t="s">
        <v>16080</v>
      </c>
      <c r="E3211" s="18"/>
      <c r="F3211" s="18"/>
      <c r="G3211" s="18"/>
      <c r="H3211" s="136" t="s">
        <v>16</v>
      </c>
      <c r="I3211" s="136"/>
      <c r="J3211" s="136"/>
      <c r="K3211" s="136"/>
      <c r="L3211" s="18"/>
      <c r="M3211" s="225"/>
      <c r="N3211" s="18"/>
      <c r="O3211" s="136" t="s">
        <v>13</v>
      </c>
      <c r="P3211" s="136" t="s">
        <v>13</v>
      </c>
      <c r="Q3211" s="136" t="s">
        <v>13</v>
      </c>
    </row>
    <row r="3212" spans="1:17" s="37" customFormat="1" ht="14.25" customHeight="1" x14ac:dyDescent="0.25">
      <c r="A3212" s="135"/>
      <c r="B3212" s="136" t="s">
        <v>8726</v>
      </c>
      <c r="C3212" s="136" t="s">
        <v>11965</v>
      </c>
      <c r="D3212" s="136" t="s">
        <v>16080</v>
      </c>
      <c r="E3212" s="18"/>
      <c r="F3212" s="18"/>
      <c r="G3212" s="18"/>
      <c r="H3212" s="136" t="s">
        <v>16</v>
      </c>
      <c r="I3212" s="136"/>
      <c r="J3212" s="136"/>
      <c r="K3212" s="136"/>
      <c r="L3212" s="18"/>
      <c r="M3212" s="225"/>
      <c r="N3212" s="18"/>
      <c r="O3212" s="136" t="s">
        <v>13</v>
      </c>
      <c r="P3212" s="136" t="s">
        <v>13</v>
      </c>
      <c r="Q3212" s="136" t="s">
        <v>13</v>
      </c>
    </row>
    <row r="3213" spans="1:17" s="37" customFormat="1" ht="14.25" customHeight="1" x14ac:dyDescent="0.25">
      <c r="A3213" s="135"/>
      <c r="B3213" s="136" t="s">
        <v>8727</v>
      </c>
      <c r="C3213" s="136" t="s">
        <v>11966</v>
      </c>
      <c r="D3213" s="136" t="s">
        <v>16080</v>
      </c>
      <c r="E3213" s="18"/>
      <c r="F3213" s="18"/>
      <c r="G3213" s="18"/>
      <c r="H3213" s="136" t="s">
        <v>16</v>
      </c>
      <c r="I3213" s="136"/>
      <c r="J3213" s="136"/>
      <c r="K3213" s="136"/>
      <c r="L3213" s="18"/>
      <c r="M3213" s="225"/>
      <c r="N3213" s="18"/>
      <c r="O3213" s="136" t="s">
        <v>13</v>
      </c>
      <c r="P3213" s="136" t="s">
        <v>13</v>
      </c>
      <c r="Q3213" s="136" t="s">
        <v>13</v>
      </c>
    </row>
    <row r="3214" spans="1:17" s="37" customFormat="1" ht="14.25" customHeight="1" x14ac:dyDescent="0.25">
      <c r="A3214" s="135"/>
      <c r="B3214" s="136" t="s">
        <v>8728</v>
      </c>
      <c r="C3214" s="136" t="s">
        <v>11967</v>
      </c>
      <c r="D3214" s="136" t="s">
        <v>16080</v>
      </c>
      <c r="E3214" s="18"/>
      <c r="F3214" s="18"/>
      <c r="G3214" s="18"/>
      <c r="H3214" s="136" t="s">
        <v>16</v>
      </c>
      <c r="I3214" s="136"/>
      <c r="J3214" s="136"/>
      <c r="K3214" s="136"/>
      <c r="L3214" s="18"/>
      <c r="M3214" s="225"/>
      <c r="N3214" s="18"/>
      <c r="O3214" s="136" t="s">
        <v>13</v>
      </c>
      <c r="P3214" s="136" t="s">
        <v>13</v>
      </c>
      <c r="Q3214" s="136" t="s">
        <v>13</v>
      </c>
    </row>
    <row r="3215" spans="1:17" s="37" customFormat="1" ht="14.25" customHeight="1" x14ac:dyDescent="0.25">
      <c r="A3215" s="135"/>
      <c r="B3215" s="136" t="s">
        <v>8729</v>
      </c>
      <c r="C3215" s="136" t="s">
        <v>11968</v>
      </c>
      <c r="D3215" s="136" t="s">
        <v>16080</v>
      </c>
      <c r="E3215" s="18"/>
      <c r="F3215" s="18"/>
      <c r="G3215" s="18"/>
      <c r="H3215" s="136" t="s">
        <v>16</v>
      </c>
      <c r="I3215" s="136"/>
      <c r="J3215" s="136"/>
      <c r="K3215" s="136"/>
      <c r="L3215" s="18"/>
      <c r="M3215" s="225"/>
      <c r="N3215" s="18"/>
      <c r="O3215" s="136" t="s">
        <v>13</v>
      </c>
      <c r="P3215" s="136" t="s">
        <v>13</v>
      </c>
      <c r="Q3215" s="136" t="s">
        <v>13</v>
      </c>
    </row>
    <row r="3216" spans="1:17" s="37" customFormat="1" ht="14.25" customHeight="1" x14ac:dyDescent="0.25">
      <c r="A3216" s="135"/>
      <c r="B3216" s="136" t="s">
        <v>8730</v>
      </c>
      <c r="C3216" s="136" t="s">
        <v>11969</v>
      </c>
      <c r="D3216" s="136" t="s">
        <v>16080</v>
      </c>
      <c r="E3216" s="18"/>
      <c r="F3216" s="18"/>
      <c r="G3216" s="18"/>
      <c r="H3216" s="136" t="s">
        <v>16</v>
      </c>
      <c r="I3216" s="136"/>
      <c r="J3216" s="136"/>
      <c r="K3216" s="136"/>
      <c r="L3216" s="18"/>
      <c r="M3216" s="225"/>
      <c r="N3216" s="18"/>
      <c r="O3216" s="136" t="s">
        <v>13</v>
      </c>
      <c r="P3216" s="136" t="s">
        <v>13</v>
      </c>
      <c r="Q3216" s="136" t="s">
        <v>13</v>
      </c>
    </row>
    <row r="3217" spans="1:17" s="37" customFormat="1" ht="14.25" customHeight="1" x14ac:dyDescent="0.25">
      <c r="A3217" s="135"/>
      <c r="B3217" s="136" t="s">
        <v>8731</v>
      </c>
      <c r="C3217" s="136" t="s">
        <v>11970</v>
      </c>
      <c r="D3217" s="136" t="s">
        <v>16080</v>
      </c>
      <c r="E3217" s="18"/>
      <c r="F3217" s="18"/>
      <c r="G3217" s="18"/>
      <c r="H3217" s="136" t="s">
        <v>16</v>
      </c>
      <c r="I3217" s="136"/>
      <c r="J3217" s="136"/>
      <c r="K3217" s="136"/>
      <c r="L3217" s="18"/>
      <c r="M3217" s="225"/>
      <c r="N3217" s="18"/>
      <c r="O3217" s="136" t="s">
        <v>13</v>
      </c>
      <c r="P3217" s="136" t="s">
        <v>13</v>
      </c>
      <c r="Q3217" s="136" t="s">
        <v>13</v>
      </c>
    </row>
    <row r="3218" spans="1:17" s="37" customFormat="1" ht="14.25" customHeight="1" x14ac:dyDescent="0.25">
      <c r="A3218" s="135"/>
      <c r="B3218" s="136" t="s">
        <v>8732</v>
      </c>
      <c r="C3218" s="136" t="s">
        <v>11971</v>
      </c>
      <c r="D3218" s="136" t="s">
        <v>16080</v>
      </c>
      <c r="E3218" s="18"/>
      <c r="F3218" s="18"/>
      <c r="G3218" s="18"/>
      <c r="H3218" s="136" t="s">
        <v>16</v>
      </c>
      <c r="I3218" s="136"/>
      <c r="J3218" s="136"/>
      <c r="K3218" s="136"/>
      <c r="L3218" s="18"/>
      <c r="M3218" s="225"/>
      <c r="N3218" s="18"/>
      <c r="O3218" s="136" t="s">
        <v>13</v>
      </c>
      <c r="P3218" s="136" t="s">
        <v>13</v>
      </c>
      <c r="Q3218" s="136" t="s">
        <v>13</v>
      </c>
    </row>
    <row r="3219" spans="1:17" s="37" customFormat="1" ht="14.25" customHeight="1" x14ac:dyDescent="0.25">
      <c r="A3219" s="135"/>
      <c r="B3219" s="136" t="s">
        <v>8733</v>
      </c>
      <c r="C3219" s="136" t="s">
        <v>11972</v>
      </c>
      <c r="D3219" s="136" t="s">
        <v>16080</v>
      </c>
      <c r="E3219" s="18"/>
      <c r="F3219" s="18"/>
      <c r="G3219" s="18"/>
      <c r="H3219" s="136" t="s">
        <v>16</v>
      </c>
      <c r="I3219" s="136"/>
      <c r="J3219" s="136"/>
      <c r="K3219" s="136"/>
      <c r="L3219" s="18"/>
      <c r="M3219" s="225"/>
      <c r="N3219" s="18"/>
      <c r="O3219" s="136" t="s">
        <v>13</v>
      </c>
      <c r="P3219" s="136" t="s">
        <v>13</v>
      </c>
      <c r="Q3219" s="136" t="s">
        <v>13</v>
      </c>
    </row>
    <row r="3220" spans="1:17" s="37" customFormat="1" ht="14.25" customHeight="1" x14ac:dyDescent="0.25">
      <c r="A3220" s="135"/>
      <c r="B3220" s="136" t="s">
        <v>8734</v>
      </c>
      <c r="C3220" s="136" t="s">
        <v>11973</v>
      </c>
      <c r="D3220" s="136" t="s">
        <v>16080</v>
      </c>
      <c r="E3220" s="18"/>
      <c r="F3220" s="18"/>
      <c r="G3220" s="18"/>
      <c r="H3220" s="136" t="s">
        <v>16</v>
      </c>
      <c r="I3220" s="136"/>
      <c r="J3220" s="136"/>
      <c r="K3220" s="136"/>
      <c r="L3220" s="18"/>
      <c r="M3220" s="225"/>
      <c r="N3220" s="18"/>
      <c r="O3220" s="136" t="s">
        <v>13</v>
      </c>
      <c r="P3220" s="136" t="s">
        <v>13</v>
      </c>
      <c r="Q3220" s="136" t="s">
        <v>13</v>
      </c>
    </row>
    <row r="3221" spans="1:17" s="37" customFormat="1" ht="14.25" customHeight="1" x14ac:dyDescent="0.25">
      <c r="A3221" s="135"/>
      <c r="B3221" s="136" t="s">
        <v>8735</v>
      </c>
      <c r="C3221" s="136" t="s">
        <v>11974</v>
      </c>
      <c r="D3221" s="136" t="s">
        <v>16080</v>
      </c>
      <c r="E3221" s="18"/>
      <c r="F3221" s="18"/>
      <c r="G3221" s="18"/>
      <c r="H3221" s="136" t="s">
        <v>16</v>
      </c>
      <c r="I3221" s="136"/>
      <c r="J3221" s="136"/>
      <c r="K3221" s="136"/>
      <c r="L3221" s="18"/>
      <c r="M3221" s="225"/>
      <c r="N3221" s="18"/>
      <c r="O3221" s="136" t="s">
        <v>13</v>
      </c>
      <c r="P3221" s="136" t="s">
        <v>13</v>
      </c>
      <c r="Q3221" s="136" t="s">
        <v>13</v>
      </c>
    </row>
    <row r="3222" spans="1:17" s="37" customFormat="1" ht="14.25" customHeight="1" x14ac:dyDescent="0.25">
      <c r="A3222" s="135"/>
      <c r="B3222" s="136" t="s">
        <v>8736</v>
      </c>
      <c r="C3222" s="136" t="s">
        <v>11975</v>
      </c>
      <c r="D3222" s="136" t="s">
        <v>16080</v>
      </c>
      <c r="E3222" s="18"/>
      <c r="F3222" s="18"/>
      <c r="G3222" s="18"/>
      <c r="H3222" s="136" t="s">
        <v>16</v>
      </c>
      <c r="I3222" s="136"/>
      <c r="J3222" s="136"/>
      <c r="K3222" s="136"/>
      <c r="L3222" s="18"/>
      <c r="M3222" s="225"/>
      <c r="N3222" s="18"/>
      <c r="O3222" s="136" t="s">
        <v>13</v>
      </c>
      <c r="P3222" s="136" t="s">
        <v>13</v>
      </c>
      <c r="Q3222" s="136" t="s">
        <v>13</v>
      </c>
    </row>
    <row r="3223" spans="1:17" s="37" customFormat="1" ht="14.25" customHeight="1" x14ac:dyDescent="0.25">
      <c r="A3223" s="135"/>
      <c r="B3223" s="136" t="s">
        <v>8737</v>
      </c>
      <c r="C3223" s="136" t="s">
        <v>11976</v>
      </c>
      <c r="D3223" s="136" t="s">
        <v>16080</v>
      </c>
      <c r="E3223" s="18"/>
      <c r="F3223" s="18"/>
      <c r="G3223" s="18"/>
      <c r="H3223" s="136" t="s">
        <v>16</v>
      </c>
      <c r="I3223" s="136"/>
      <c r="J3223" s="136"/>
      <c r="K3223" s="136"/>
      <c r="L3223" s="18"/>
      <c r="M3223" s="225"/>
      <c r="N3223" s="18"/>
      <c r="O3223" s="136" t="s">
        <v>13</v>
      </c>
      <c r="P3223" s="136" t="s">
        <v>13</v>
      </c>
      <c r="Q3223" s="136" t="s">
        <v>13</v>
      </c>
    </row>
    <row r="3224" spans="1:17" s="37" customFormat="1" ht="14.25" customHeight="1" x14ac:dyDescent="0.25">
      <c r="A3224" s="135"/>
      <c r="B3224" s="136" t="s">
        <v>8738</v>
      </c>
      <c r="C3224" s="136" t="s">
        <v>11977</v>
      </c>
      <c r="D3224" s="136" t="s">
        <v>16080</v>
      </c>
      <c r="E3224" s="18"/>
      <c r="F3224" s="18"/>
      <c r="G3224" s="18"/>
      <c r="H3224" s="136" t="s">
        <v>16</v>
      </c>
      <c r="I3224" s="136"/>
      <c r="J3224" s="136"/>
      <c r="K3224" s="136"/>
      <c r="L3224" s="18"/>
      <c r="M3224" s="225"/>
      <c r="N3224" s="18"/>
      <c r="O3224" s="136" t="s">
        <v>13</v>
      </c>
      <c r="P3224" s="136" t="s">
        <v>13</v>
      </c>
      <c r="Q3224" s="136" t="s">
        <v>13</v>
      </c>
    </row>
    <row r="3225" spans="1:17" s="37" customFormat="1" ht="14.25" customHeight="1" x14ac:dyDescent="0.25">
      <c r="A3225" s="135"/>
      <c r="B3225" s="136" t="s">
        <v>8739</v>
      </c>
      <c r="C3225" s="136" t="s">
        <v>11978</v>
      </c>
      <c r="D3225" s="136" t="s">
        <v>16080</v>
      </c>
      <c r="E3225" s="18"/>
      <c r="F3225" s="18"/>
      <c r="G3225" s="18"/>
      <c r="H3225" s="136" t="s">
        <v>16</v>
      </c>
      <c r="I3225" s="136"/>
      <c r="J3225" s="136"/>
      <c r="K3225" s="136"/>
      <c r="L3225" s="18"/>
      <c r="M3225" s="225"/>
      <c r="N3225" s="18"/>
      <c r="O3225" s="136" t="s">
        <v>13</v>
      </c>
      <c r="P3225" s="136" t="s">
        <v>13</v>
      </c>
      <c r="Q3225" s="136" t="s">
        <v>13</v>
      </c>
    </row>
    <row r="3226" spans="1:17" s="37" customFormat="1" ht="14.25" customHeight="1" x14ac:dyDescent="0.25">
      <c r="A3226" s="135"/>
      <c r="B3226" s="136" t="s">
        <v>8740</v>
      </c>
      <c r="C3226" s="136" t="s">
        <v>11979</v>
      </c>
      <c r="D3226" s="136" t="s">
        <v>16080</v>
      </c>
      <c r="E3226" s="18"/>
      <c r="F3226" s="18"/>
      <c r="G3226" s="18"/>
      <c r="H3226" s="136" t="s">
        <v>16</v>
      </c>
      <c r="I3226" s="136"/>
      <c r="J3226" s="136"/>
      <c r="K3226" s="136"/>
      <c r="L3226" s="18"/>
      <c r="M3226" s="225"/>
      <c r="N3226" s="18"/>
      <c r="O3226" s="136" t="s">
        <v>13</v>
      </c>
      <c r="P3226" s="136" t="s">
        <v>13</v>
      </c>
      <c r="Q3226" s="136" t="s">
        <v>13</v>
      </c>
    </row>
    <row r="3227" spans="1:17" s="37" customFormat="1" ht="14.25" customHeight="1" x14ac:dyDescent="0.25">
      <c r="A3227" s="135"/>
      <c r="B3227" s="136" t="s">
        <v>8741</v>
      </c>
      <c r="C3227" s="136" t="s">
        <v>11980</v>
      </c>
      <c r="D3227" s="136" t="s">
        <v>16080</v>
      </c>
      <c r="E3227" s="18"/>
      <c r="F3227" s="18"/>
      <c r="G3227" s="18"/>
      <c r="H3227" s="136" t="s">
        <v>16</v>
      </c>
      <c r="I3227" s="136"/>
      <c r="J3227" s="136"/>
      <c r="K3227" s="136"/>
      <c r="L3227" s="18"/>
      <c r="M3227" s="225"/>
      <c r="N3227" s="18"/>
      <c r="O3227" s="136" t="s">
        <v>13</v>
      </c>
      <c r="P3227" s="136" t="s">
        <v>13</v>
      </c>
      <c r="Q3227" s="136" t="s">
        <v>13</v>
      </c>
    </row>
    <row r="3228" spans="1:17" s="37" customFormat="1" ht="14.25" customHeight="1" x14ac:dyDescent="0.25">
      <c r="A3228" s="135"/>
      <c r="B3228" s="136" t="s">
        <v>8742</v>
      </c>
      <c r="C3228" s="136" t="s">
        <v>11981</v>
      </c>
      <c r="D3228" s="136" t="s">
        <v>16080</v>
      </c>
      <c r="E3228" s="18"/>
      <c r="F3228" s="18"/>
      <c r="G3228" s="18"/>
      <c r="H3228" s="136" t="s">
        <v>16</v>
      </c>
      <c r="I3228" s="136"/>
      <c r="J3228" s="136"/>
      <c r="K3228" s="136"/>
      <c r="L3228" s="18"/>
      <c r="M3228" s="225"/>
      <c r="N3228" s="18"/>
      <c r="O3228" s="136" t="s">
        <v>13</v>
      </c>
      <c r="P3228" s="136" t="s">
        <v>13</v>
      </c>
      <c r="Q3228" s="136" t="s">
        <v>13</v>
      </c>
    </row>
    <row r="3229" spans="1:17" s="37" customFormat="1" ht="14.25" customHeight="1" x14ac:dyDescent="0.25">
      <c r="A3229" s="135"/>
      <c r="B3229" s="136" t="s">
        <v>8743</v>
      </c>
      <c r="C3229" s="136" t="s">
        <v>11982</v>
      </c>
      <c r="D3229" s="136" t="s">
        <v>16080</v>
      </c>
      <c r="E3229" s="18"/>
      <c r="F3229" s="18"/>
      <c r="G3229" s="18"/>
      <c r="H3229" s="136" t="s">
        <v>16</v>
      </c>
      <c r="I3229" s="136"/>
      <c r="J3229" s="136"/>
      <c r="K3229" s="136"/>
      <c r="L3229" s="18"/>
      <c r="M3229" s="225"/>
      <c r="N3229" s="18"/>
      <c r="O3229" s="136" t="s">
        <v>13</v>
      </c>
      <c r="P3229" s="136" t="s">
        <v>13</v>
      </c>
      <c r="Q3229" s="136" t="s">
        <v>13</v>
      </c>
    </row>
    <row r="3230" spans="1:17" s="37" customFormat="1" ht="14.25" customHeight="1" x14ac:dyDescent="0.25">
      <c r="A3230" s="135"/>
      <c r="B3230" s="136" t="s">
        <v>8744</v>
      </c>
      <c r="C3230" s="136" t="s">
        <v>11983</v>
      </c>
      <c r="D3230" s="136" t="s">
        <v>16080</v>
      </c>
      <c r="E3230" s="18"/>
      <c r="F3230" s="18"/>
      <c r="G3230" s="18"/>
      <c r="H3230" s="136" t="s">
        <v>16</v>
      </c>
      <c r="I3230" s="136"/>
      <c r="J3230" s="136"/>
      <c r="K3230" s="136"/>
      <c r="L3230" s="18"/>
      <c r="M3230" s="225"/>
      <c r="N3230" s="18"/>
      <c r="O3230" s="136" t="s">
        <v>13</v>
      </c>
      <c r="P3230" s="136" t="s">
        <v>13</v>
      </c>
      <c r="Q3230" s="136" t="s">
        <v>13</v>
      </c>
    </row>
    <row r="3231" spans="1:17" s="37" customFormat="1" ht="14.25" customHeight="1" x14ac:dyDescent="0.25">
      <c r="A3231" s="135"/>
      <c r="B3231" s="136" t="s">
        <v>8745</v>
      </c>
      <c r="C3231" s="136" t="s">
        <v>11984</v>
      </c>
      <c r="D3231" s="136" t="s">
        <v>16080</v>
      </c>
      <c r="E3231" s="18"/>
      <c r="F3231" s="18"/>
      <c r="G3231" s="18"/>
      <c r="H3231" s="136" t="s">
        <v>16</v>
      </c>
      <c r="I3231" s="136"/>
      <c r="J3231" s="136"/>
      <c r="K3231" s="136"/>
      <c r="L3231" s="18"/>
      <c r="M3231" s="225"/>
      <c r="N3231" s="18"/>
      <c r="O3231" s="136" t="s">
        <v>13</v>
      </c>
      <c r="P3231" s="136" t="s">
        <v>13</v>
      </c>
      <c r="Q3231" s="136" t="s">
        <v>13</v>
      </c>
    </row>
    <row r="3232" spans="1:17" s="37" customFormat="1" ht="14.25" customHeight="1" x14ac:dyDescent="0.25">
      <c r="A3232" s="135"/>
      <c r="B3232" s="136" t="s">
        <v>8746</v>
      </c>
      <c r="C3232" s="136" t="s">
        <v>11985</v>
      </c>
      <c r="D3232" s="136" t="s">
        <v>16080</v>
      </c>
      <c r="E3232" s="18"/>
      <c r="F3232" s="18"/>
      <c r="G3232" s="18"/>
      <c r="H3232" s="136" t="s">
        <v>16</v>
      </c>
      <c r="I3232" s="136"/>
      <c r="J3232" s="136"/>
      <c r="K3232" s="136"/>
      <c r="L3232" s="18"/>
      <c r="M3232" s="225"/>
      <c r="N3232" s="18"/>
      <c r="O3232" s="136" t="s">
        <v>13</v>
      </c>
      <c r="P3232" s="136" t="s">
        <v>13</v>
      </c>
      <c r="Q3232" s="136" t="s">
        <v>13</v>
      </c>
    </row>
    <row r="3233" spans="1:17" s="37" customFormat="1" ht="14.25" customHeight="1" x14ac:dyDescent="0.25">
      <c r="A3233" s="135"/>
      <c r="B3233" s="136" t="s">
        <v>8747</v>
      </c>
      <c r="C3233" s="136" t="s">
        <v>11986</v>
      </c>
      <c r="D3233" s="136" t="s">
        <v>16080</v>
      </c>
      <c r="E3233" s="18"/>
      <c r="F3233" s="18"/>
      <c r="G3233" s="18"/>
      <c r="H3233" s="136" t="s">
        <v>16</v>
      </c>
      <c r="I3233" s="136"/>
      <c r="J3233" s="136"/>
      <c r="K3233" s="136"/>
      <c r="L3233" s="18"/>
      <c r="M3233" s="225"/>
      <c r="N3233" s="18"/>
      <c r="O3233" s="136" t="s">
        <v>13</v>
      </c>
      <c r="P3233" s="136" t="s">
        <v>13</v>
      </c>
      <c r="Q3233" s="136" t="s">
        <v>13</v>
      </c>
    </row>
    <row r="3234" spans="1:17" s="37" customFormat="1" ht="14.25" customHeight="1" x14ac:dyDescent="0.25">
      <c r="A3234" s="135"/>
      <c r="B3234" s="136" t="s">
        <v>8748</v>
      </c>
      <c r="C3234" s="136" t="s">
        <v>11987</v>
      </c>
      <c r="D3234" s="136" t="s">
        <v>16080</v>
      </c>
      <c r="E3234" s="18"/>
      <c r="F3234" s="18"/>
      <c r="G3234" s="18"/>
      <c r="H3234" s="136" t="s">
        <v>16</v>
      </c>
      <c r="I3234" s="136"/>
      <c r="J3234" s="136"/>
      <c r="K3234" s="136"/>
      <c r="L3234" s="18"/>
      <c r="M3234" s="225"/>
      <c r="N3234" s="18"/>
      <c r="O3234" s="136" t="s">
        <v>13</v>
      </c>
      <c r="P3234" s="136" t="s">
        <v>13</v>
      </c>
      <c r="Q3234" s="136" t="s">
        <v>13</v>
      </c>
    </row>
    <row r="3235" spans="1:17" s="37" customFormat="1" ht="14.25" customHeight="1" x14ac:dyDescent="0.25">
      <c r="A3235" s="135"/>
      <c r="B3235" s="136" t="s">
        <v>8749</v>
      </c>
      <c r="C3235" s="136" t="s">
        <v>11988</v>
      </c>
      <c r="D3235" s="136" t="s">
        <v>16080</v>
      </c>
      <c r="E3235" s="18"/>
      <c r="F3235" s="18"/>
      <c r="G3235" s="18"/>
      <c r="H3235" s="136" t="s">
        <v>16</v>
      </c>
      <c r="I3235" s="136"/>
      <c r="J3235" s="136"/>
      <c r="K3235" s="136"/>
      <c r="L3235" s="18"/>
      <c r="M3235" s="225"/>
      <c r="N3235" s="18"/>
      <c r="O3235" s="136" t="s">
        <v>13</v>
      </c>
      <c r="P3235" s="136" t="s">
        <v>13</v>
      </c>
      <c r="Q3235" s="136" t="s">
        <v>13</v>
      </c>
    </row>
    <row r="3236" spans="1:17" s="37" customFormat="1" ht="14.25" customHeight="1" x14ac:dyDescent="0.25">
      <c r="A3236" s="135"/>
      <c r="B3236" s="136" t="s">
        <v>8750</v>
      </c>
      <c r="C3236" s="136" t="s">
        <v>11989</v>
      </c>
      <c r="D3236" s="136" t="s">
        <v>16080</v>
      </c>
      <c r="E3236" s="18"/>
      <c r="F3236" s="18"/>
      <c r="G3236" s="18"/>
      <c r="H3236" s="136" t="s">
        <v>16</v>
      </c>
      <c r="I3236" s="136"/>
      <c r="J3236" s="136"/>
      <c r="K3236" s="136"/>
      <c r="L3236" s="18"/>
      <c r="M3236" s="225"/>
      <c r="N3236" s="18"/>
      <c r="O3236" s="136" t="s">
        <v>13</v>
      </c>
      <c r="P3236" s="136" t="s">
        <v>13</v>
      </c>
      <c r="Q3236" s="136" t="s">
        <v>13</v>
      </c>
    </row>
    <row r="3237" spans="1:17" s="37" customFormat="1" ht="14.25" customHeight="1" x14ac:dyDescent="0.25">
      <c r="A3237" s="135"/>
      <c r="B3237" s="136" t="s">
        <v>8751</v>
      </c>
      <c r="C3237" s="136" t="s">
        <v>11990</v>
      </c>
      <c r="D3237" s="136" t="s">
        <v>16080</v>
      </c>
      <c r="E3237" s="18"/>
      <c r="F3237" s="18"/>
      <c r="G3237" s="18"/>
      <c r="H3237" s="136" t="s">
        <v>16</v>
      </c>
      <c r="I3237" s="136"/>
      <c r="J3237" s="136"/>
      <c r="K3237" s="136"/>
      <c r="L3237" s="18"/>
      <c r="M3237" s="225"/>
      <c r="N3237" s="18"/>
      <c r="O3237" s="136" t="s">
        <v>13</v>
      </c>
      <c r="P3237" s="136" t="s">
        <v>13</v>
      </c>
      <c r="Q3237" s="136" t="s">
        <v>13</v>
      </c>
    </row>
    <row r="3238" spans="1:17" s="37" customFormat="1" ht="14.25" customHeight="1" x14ac:dyDescent="0.25">
      <c r="A3238" s="135"/>
      <c r="B3238" s="136" t="s">
        <v>8752</v>
      </c>
      <c r="C3238" s="136" t="s">
        <v>11991</v>
      </c>
      <c r="D3238" s="136" t="s">
        <v>16080</v>
      </c>
      <c r="E3238" s="18"/>
      <c r="F3238" s="18"/>
      <c r="G3238" s="18"/>
      <c r="H3238" s="136" t="s">
        <v>16</v>
      </c>
      <c r="I3238" s="136"/>
      <c r="J3238" s="136"/>
      <c r="K3238" s="136"/>
      <c r="L3238" s="18"/>
      <c r="M3238" s="225"/>
      <c r="N3238" s="18"/>
      <c r="O3238" s="136" t="s">
        <v>13</v>
      </c>
      <c r="P3238" s="136" t="s">
        <v>13</v>
      </c>
      <c r="Q3238" s="136" t="s">
        <v>13</v>
      </c>
    </row>
    <row r="3239" spans="1:17" s="37" customFormat="1" ht="14.25" customHeight="1" x14ac:dyDescent="0.25">
      <c r="A3239" s="135"/>
      <c r="B3239" s="136" t="s">
        <v>8753</v>
      </c>
      <c r="C3239" s="136" t="s">
        <v>11992</v>
      </c>
      <c r="D3239" s="136" t="s">
        <v>16080</v>
      </c>
      <c r="E3239" s="18"/>
      <c r="F3239" s="18"/>
      <c r="G3239" s="18"/>
      <c r="H3239" s="136" t="s">
        <v>16</v>
      </c>
      <c r="I3239" s="136"/>
      <c r="J3239" s="136"/>
      <c r="K3239" s="136"/>
      <c r="L3239" s="18"/>
      <c r="M3239" s="225"/>
      <c r="N3239" s="18"/>
      <c r="O3239" s="136" t="s">
        <v>13</v>
      </c>
      <c r="P3239" s="136" t="s">
        <v>13</v>
      </c>
      <c r="Q3239" s="136" t="s">
        <v>13</v>
      </c>
    </row>
    <row r="3240" spans="1:17" s="37" customFormat="1" ht="14.25" customHeight="1" x14ac:dyDescent="0.25">
      <c r="A3240" s="135"/>
      <c r="B3240" s="136" t="s">
        <v>8754</v>
      </c>
      <c r="C3240" s="136" t="s">
        <v>11993</v>
      </c>
      <c r="D3240" s="136" t="s">
        <v>16080</v>
      </c>
      <c r="E3240" s="18"/>
      <c r="F3240" s="18"/>
      <c r="G3240" s="18"/>
      <c r="H3240" s="136" t="s">
        <v>16</v>
      </c>
      <c r="I3240" s="136"/>
      <c r="J3240" s="136"/>
      <c r="K3240" s="136"/>
      <c r="L3240" s="18"/>
      <c r="M3240" s="225"/>
      <c r="N3240" s="18"/>
      <c r="O3240" s="136" t="s">
        <v>13</v>
      </c>
      <c r="P3240" s="136" t="s">
        <v>13</v>
      </c>
      <c r="Q3240" s="136" t="s">
        <v>13</v>
      </c>
    </row>
    <row r="3241" spans="1:17" s="37" customFormat="1" ht="14.25" customHeight="1" x14ac:dyDescent="0.25">
      <c r="A3241" s="135"/>
      <c r="B3241" s="136" t="s">
        <v>8755</v>
      </c>
      <c r="C3241" s="136" t="s">
        <v>11994</v>
      </c>
      <c r="D3241" s="136" t="s">
        <v>16080</v>
      </c>
      <c r="E3241" s="18"/>
      <c r="F3241" s="18"/>
      <c r="G3241" s="18"/>
      <c r="H3241" s="136" t="s">
        <v>16</v>
      </c>
      <c r="I3241" s="136"/>
      <c r="J3241" s="136"/>
      <c r="K3241" s="136"/>
      <c r="L3241" s="18"/>
      <c r="M3241" s="225"/>
      <c r="N3241" s="18"/>
      <c r="O3241" s="136" t="s">
        <v>13</v>
      </c>
      <c r="P3241" s="136" t="s">
        <v>13</v>
      </c>
      <c r="Q3241" s="136" t="s">
        <v>13</v>
      </c>
    </row>
    <row r="3242" spans="1:17" s="37" customFormat="1" ht="14.25" customHeight="1" x14ac:dyDescent="0.25">
      <c r="A3242" s="135"/>
      <c r="B3242" s="136" t="s">
        <v>8756</v>
      </c>
      <c r="C3242" s="136" t="s">
        <v>11995</v>
      </c>
      <c r="D3242" s="136" t="s">
        <v>16080</v>
      </c>
      <c r="E3242" s="18"/>
      <c r="F3242" s="18"/>
      <c r="G3242" s="18"/>
      <c r="H3242" s="136" t="s">
        <v>16</v>
      </c>
      <c r="I3242" s="136"/>
      <c r="J3242" s="136"/>
      <c r="K3242" s="136"/>
      <c r="L3242" s="18"/>
      <c r="M3242" s="225"/>
      <c r="N3242" s="18"/>
      <c r="O3242" s="136" t="s">
        <v>13</v>
      </c>
      <c r="P3242" s="136" t="s">
        <v>13</v>
      </c>
      <c r="Q3242" s="136" t="s">
        <v>13</v>
      </c>
    </row>
    <row r="3243" spans="1:17" s="37" customFormat="1" ht="14.25" customHeight="1" x14ac:dyDescent="0.25">
      <c r="A3243" s="135"/>
      <c r="B3243" s="136" t="s">
        <v>8757</v>
      </c>
      <c r="C3243" s="136" t="s">
        <v>11996</v>
      </c>
      <c r="D3243" s="136" t="s">
        <v>16080</v>
      </c>
      <c r="E3243" s="18"/>
      <c r="F3243" s="18"/>
      <c r="G3243" s="18"/>
      <c r="H3243" s="136" t="s">
        <v>16</v>
      </c>
      <c r="I3243" s="136"/>
      <c r="J3243" s="136"/>
      <c r="K3243" s="136"/>
      <c r="L3243" s="18"/>
      <c r="M3243" s="225"/>
      <c r="N3243" s="18"/>
      <c r="O3243" s="136" t="s">
        <v>13</v>
      </c>
      <c r="P3243" s="136" t="s">
        <v>13</v>
      </c>
      <c r="Q3243" s="136" t="s">
        <v>13</v>
      </c>
    </row>
    <row r="3244" spans="1:17" s="37" customFormat="1" ht="14.25" customHeight="1" x14ac:dyDescent="0.25">
      <c r="A3244" s="135"/>
      <c r="B3244" s="136" t="s">
        <v>8758</v>
      </c>
      <c r="C3244" s="136" t="s">
        <v>11997</v>
      </c>
      <c r="D3244" s="136" t="s">
        <v>16080</v>
      </c>
      <c r="E3244" s="18"/>
      <c r="F3244" s="18"/>
      <c r="G3244" s="18"/>
      <c r="H3244" s="136" t="s">
        <v>16</v>
      </c>
      <c r="I3244" s="136"/>
      <c r="J3244" s="136"/>
      <c r="K3244" s="136"/>
      <c r="L3244" s="18"/>
      <c r="M3244" s="225"/>
      <c r="N3244" s="18"/>
      <c r="O3244" s="136" t="s">
        <v>13</v>
      </c>
      <c r="P3244" s="136" t="s">
        <v>13</v>
      </c>
      <c r="Q3244" s="136" t="s">
        <v>13</v>
      </c>
    </row>
    <row r="3245" spans="1:17" s="37" customFormat="1" ht="14.25" customHeight="1" x14ac:dyDescent="0.25">
      <c r="A3245" s="135"/>
      <c r="B3245" s="136" t="s">
        <v>8759</v>
      </c>
      <c r="C3245" s="136" t="s">
        <v>11998</v>
      </c>
      <c r="D3245" s="136" t="s">
        <v>16080</v>
      </c>
      <c r="E3245" s="18"/>
      <c r="F3245" s="18"/>
      <c r="G3245" s="18"/>
      <c r="H3245" s="136" t="s">
        <v>16</v>
      </c>
      <c r="I3245" s="136"/>
      <c r="J3245" s="136"/>
      <c r="K3245" s="136"/>
      <c r="L3245" s="18"/>
      <c r="M3245" s="225"/>
      <c r="N3245" s="18"/>
      <c r="O3245" s="136" t="s">
        <v>13</v>
      </c>
      <c r="P3245" s="136" t="s">
        <v>13</v>
      </c>
      <c r="Q3245" s="136" t="s">
        <v>13</v>
      </c>
    </row>
    <row r="3246" spans="1:17" s="37" customFormat="1" ht="14.25" customHeight="1" x14ac:dyDescent="0.25">
      <c r="A3246" s="135"/>
      <c r="B3246" s="136" t="s">
        <v>8760</v>
      </c>
      <c r="C3246" s="136" t="s">
        <v>11999</v>
      </c>
      <c r="D3246" s="136" t="s">
        <v>16080</v>
      </c>
      <c r="E3246" s="18"/>
      <c r="F3246" s="18"/>
      <c r="G3246" s="18"/>
      <c r="H3246" s="136" t="s">
        <v>16</v>
      </c>
      <c r="I3246" s="136"/>
      <c r="J3246" s="136"/>
      <c r="K3246" s="136"/>
      <c r="L3246" s="18"/>
      <c r="M3246" s="225"/>
      <c r="N3246" s="18"/>
      <c r="O3246" s="136" t="s">
        <v>13</v>
      </c>
      <c r="P3246" s="136" t="s">
        <v>13</v>
      </c>
      <c r="Q3246" s="136" t="s">
        <v>13</v>
      </c>
    </row>
    <row r="3247" spans="1:17" s="37" customFormat="1" ht="14.25" customHeight="1" x14ac:dyDescent="0.25">
      <c r="A3247" s="135"/>
      <c r="B3247" s="136" t="s">
        <v>8761</v>
      </c>
      <c r="C3247" s="136" t="s">
        <v>12000</v>
      </c>
      <c r="D3247" s="136" t="s">
        <v>16080</v>
      </c>
      <c r="E3247" s="18"/>
      <c r="F3247" s="18"/>
      <c r="G3247" s="18"/>
      <c r="H3247" s="136" t="s">
        <v>16</v>
      </c>
      <c r="I3247" s="136"/>
      <c r="J3247" s="136"/>
      <c r="K3247" s="136"/>
      <c r="L3247" s="18"/>
      <c r="M3247" s="225"/>
      <c r="N3247" s="18"/>
      <c r="O3247" s="136" t="s">
        <v>13</v>
      </c>
      <c r="P3247" s="136" t="s">
        <v>13</v>
      </c>
      <c r="Q3247" s="136" t="s">
        <v>13</v>
      </c>
    </row>
    <row r="3248" spans="1:17" s="37" customFormat="1" ht="14.25" customHeight="1" x14ac:dyDescent="0.25">
      <c r="A3248" s="135"/>
      <c r="B3248" s="136" t="s">
        <v>8762</v>
      </c>
      <c r="C3248" s="136" t="s">
        <v>12001</v>
      </c>
      <c r="D3248" s="136" t="s">
        <v>16080</v>
      </c>
      <c r="E3248" s="18"/>
      <c r="F3248" s="18"/>
      <c r="G3248" s="18"/>
      <c r="H3248" s="136" t="s">
        <v>16</v>
      </c>
      <c r="I3248" s="136"/>
      <c r="J3248" s="136"/>
      <c r="K3248" s="136"/>
      <c r="L3248" s="18"/>
      <c r="M3248" s="225"/>
      <c r="N3248" s="18"/>
      <c r="O3248" s="136" t="s">
        <v>13</v>
      </c>
      <c r="P3248" s="136" t="s">
        <v>13</v>
      </c>
      <c r="Q3248" s="136" t="s">
        <v>13</v>
      </c>
    </row>
    <row r="3249" spans="1:17" s="37" customFormat="1" ht="14.25" customHeight="1" x14ac:dyDescent="0.25">
      <c r="A3249" s="135"/>
      <c r="B3249" s="136" t="s">
        <v>8763</v>
      </c>
      <c r="C3249" s="136" t="s">
        <v>12002</v>
      </c>
      <c r="D3249" s="136" t="s">
        <v>16080</v>
      </c>
      <c r="E3249" s="18"/>
      <c r="F3249" s="18"/>
      <c r="G3249" s="18"/>
      <c r="H3249" s="136" t="s">
        <v>16</v>
      </c>
      <c r="I3249" s="136"/>
      <c r="J3249" s="136"/>
      <c r="K3249" s="136"/>
      <c r="L3249" s="18"/>
      <c r="M3249" s="225"/>
      <c r="N3249" s="18"/>
      <c r="O3249" s="136" t="s">
        <v>13</v>
      </c>
      <c r="P3249" s="136" t="s">
        <v>13</v>
      </c>
      <c r="Q3249" s="136" t="s">
        <v>13</v>
      </c>
    </row>
    <row r="3250" spans="1:17" s="37" customFormat="1" ht="14.25" customHeight="1" x14ac:dyDescent="0.25">
      <c r="A3250" s="135"/>
      <c r="B3250" s="136" t="s">
        <v>8764</v>
      </c>
      <c r="C3250" s="136" t="s">
        <v>12003</v>
      </c>
      <c r="D3250" s="136" t="s">
        <v>16080</v>
      </c>
      <c r="E3250" s="18"/>
      <c r="F3250" s="18"/>
      <c r="G3250" s="18"/>
      <c r="H3250" s="136" t="s">
        <v>16</v>
      </c>
      <c r="I3250" s="136"/>
      <c r="J3250" s="136"/>
      <c r="K3250" s="136"/>
      <c r="L3250" s="18"/>
      <c r="M3250" s="225"/>
      <c r="N3250" s="18"/>
      <c r="O3250" s="136" t="s">
        <v>13</v>
      </c>
      <c r="P3250" s="136" t="s">
        <v>13</v>
      </c>
      <c r="Q3250" s="136" t="s">
        <v>13</v>
      </c>
    </row>
    <row r="3251" spans="1:17" s="37" customFormat="1" ht="14.25" customHeight="1" x14ac:dyDescent="0.25">
      <c r="A3251" s="135" t="s">
        <v>17</v>
      </c>
      <c r="B3251" s="136" t="s">
        <v>8765</v>
      </c>
      <c r="C3251" s="136" t="s">
        <v>12004</v>
      </c>
      <c r="D3251" s="136" t="s">
        <v>16080</v>
      </c>
      <c r="E3251" s="18">
        <v>162</v>
      </c>
      <c r="F3251" s="18">
        <v>7460</v>
      </c>
      <c r="G3251" s="18">
        <v>162</v>
      </c>
      <c r="H3251" s="136" t="s">
        <v>12</v>
      </c>
      <c r="I3251" s="136" t="s">
        <v>14614</v>
      </c>
      <c r="J3251" s="136" t="s">
        <v>16116</v>
      </c>
      <c r="K3251" s="136" t="s">
        <v>16138</v>
      </c>
      <c r="L3251" s="18">
        <v>162</v>
      </c>
      <c r="M3251" s="225">
        <v>19</v>
      </c>
      <c r="N3251" s="18"/>
      <c r="O3251" s="136" t="s">
        <v>13</v>
      </c>
      <c r="P3251" s="136" t="s">
        <v>13</v>
      </c>
      <c r="Q3251" s="136" t="s">
        <v>13</v>
      </c>
    </row>
    <row r="3252" spans="1:17" s="37" customFormat="1" ht="14.25" customHeight="1" x14ac:dyDescent="0.25">
      <c r="A3252" s="135"/>
      <c r="B3252" s="136" t="s">
        <v>8766</v>
      </c>
      <c r="C3252" s="136" t="s">
        <v>12005</v>
      </c>
      <c r="D3252" s="136" t="s">
        <v>18863</v>
      </c>
      <c r="E3252" s="18"/>
      <c r="F3252" s="18"/>
      <c r="G3252" s="18"/>
      <c r="H3252" s="136" t="s">
        <v>16</v>
      </c>
      <c r="I3252" s="136"/>
      <c r="J3252" s="136"/>
      <c r="K3252" s="136"/>
      <c r="L3252" s="18"/>
      <c r="M3252" s="225"/>
      <c r="N3252" s="18"/>
      <c r="O3252" s="136" t="s">
        <v>13</v>
      </c>
      <c r="P3252" s="136" t="s">
        <v>13</v>
      </c>
      <c r="Q3252" s="136" t="s">
        <v>13</v>
      </c>
    </row>
    <row r="3253" spans="1:17" x14ac:dyDescent="0.2">
      <c r="A3253" s="38" t="s">
        <v>5511</v>
      </c>
      <c r="B3253" s="5" t="s">
        <v>19771</v>
      </c>
      <c r="C3253" s="5" t="s">
        <v>21490</v>
      </c>
      <c r="D3253" s="136" t="s">
        <v>18863</v>
      </c>
      <c r="E3253" s="214">
        <v>643</v>
      </c>
      <c r="F3253" s="18">
        <v>9738728.7200000007</v>
      </c>
      <c r="G3253" s="18">
        <v>643</v>
      </c>
      <c r="H3253" s="5" t="s">
        <v>12</v>
      </c>
      <c r="I3253" s="5" t="s">
        <v>23210</v>
      </c>
      <c r="J3253" s="215" t="s">
        <v>24851</v>
      </c>
      <c r="K3253" s="215" t="s">
        <v>24852</v>
      </c>
      <c r="L3253" s="216">
        <v>643</v>
      </c>
      <c r="M3253" s="225"/>
      <c r="N3253" s="222"/>
      <c r="O3253" s="215" t="s">
        <v>24906</v>
      </c>
      <c r="P3253" s="221" t="s">
        <v>13</v>
      </c>
      <c r="Q3253" s="216" t="s">
        <v>18765</v>
      </c>
    </row>
    <row r="3254" spans="1:17" x14ac:dyDescent="0.2">
      <c r="A3254" s="38" t="s">
        <v>5513</v>
      </c>
      <c r="B3254" s="5" t="s">
        <v>19772</v>
      </c>
      <c r="C3254" s="5" t="s">
        <v>21491</v>
      </c>
      <c r="D3254" s="136" t="s">
        <v>18863</v>
      </c>
      <c r="E3254" s="214">
        <v>48370</v>
      </c>
      <c r="F3254" s="18">
        <v>9738085.7200000007</v>
      </c>
      <c r="G3254" s="18">
        <v>48370</v>
      </c>
      <c r="H3254" s="5" t="s">
        <v>12</v>
      </c>
      <c r="I3254" s="5" t="s">
        <v>23211</v>
      </c>
      <c r="J3254" s="215" t="s">
        <v>24849</v>
      </c>
      <c r="K3254" s="215" t="s">
        <v>24850</v>
      </c>
      <c r="L3254" s="216">
        <v>48370</v>
      </c>
      <c r="M3254" s="225">
        <v>3358.73</v>
      </c>
      <c r="N3254" s="216" t="s">
        <v>13</v>
      </c>
      <c r="O3254" s="215" t="s">
        <v>13</v>
      </c>
      <c r="P3254" s="215" t="s">
        <v>13</v>
      </c>
      <c r="Q3254" s="216" t="s">
        <v>13</v>
      </c>
    </row>
    <row r="3255" spans="1:17" ht="15" customHeight="1" x14ac:dyDescent="0.2">
      <c r="A3255" s="38" t="s">
        <v>5510</v>
      </c>
      <c r="B3255" s="5" t="s">
        <v>19773</v>
      </c>
      <c r="C3255" s="5" t="s">
        <v>21492</v>
      </c>
      <c r="D3255" s="136" t="s">
        <v>18863</v>
      </c>
      <c r="E3255" s="214">
        <v>112815</v>
      </c>
      <c r="F3255" s="18">
        <v>9689715.7200000007</v>
      </c>
      <c r="G3255" s="18">
        <v>112815</v>
      </c>
      <c r="H3255" s="5" t="s">
        <v>12</v>
      </c>
      <c r="I3255" s="5" t="s">
        <v>23212</v>
      </c>
      <c r="J3255" s="215" t="s">
        <v>24849</v>
      </c>
      <c r="K3255" s="215" t="s">
        <v>24850</v>
      </c>
      <c r="L3255" s="216">
        <v>112815</v>
      </c>
      <c r="M3255" s="225">
        <v>7521</v>
      </c>
      <c r="N3255" s="216" t="s">
        <v>13</v>
      </c>
      <c r="O3255" s="215" t="s">
        <v>13</v>
      </c>
      <c r="P3255" s="215" t="s">
        <v>13</v>
      </c>
      <c r="Q3255" s="216" t="s">
        <v>13</v>
      </c>
    </row>
    <row r="3256" spans="1:17" ht="15" customHeight="1" x14ac:dyDescent="0.2">
      <c r="A3256" s="38" t="s">
        <v>5520</v>
      </c>
      <c r="B3256" s="5" t="s">
        <v>19774</v>
      </c>
      <c r="C3256" s="5" t="s">
        <v>21493</v>
      </c>
      <c r="D3256" s="136" t="s">
        <v>18863</v>
      </c>
      <c r="E3256" s="214">
        <v>9704</v>
      </c>
      <c r="F3256" s="18">
        <v>9576900.7200000007</v>
      </c>
      <c r="G3256" s="18">
        <v>9704</v>
      </c>
      <c r="H3256" s="5" t="s">
        <v>12</v>
      </c>
      <c r="I3256" s="5" t="s">
        <v>23213</v>
      </c>
      <c r="J3256" s="215" t="s">
        <v>24849</v>
      </c>
      <c r="K3256" s="215" t="s">
        <v>24850</v>
      </c>
      <c r="L3256" s="216">
        <v>9704</v>
      </c>
      <c r="M3256" s="225">
        <v>801.67</v>
      </c>
      <c r="N3256" s="216" t="s">
        <v>13</v>
      </c>
      <c r="O3256" s="215" t="s">
        <v>13</v>
      </c>
      <c r="P3256" s="215" t="s">
        <v>13</v>
      </c>
      <c r="Q3256" s="216" t="s">
        <v>13</v>
      </c>
    </row>
    <row r="3257" spans="1:17" ht="15" customHeight="1" x14ac:dyDescent="0.2">
      <c r="A3257" s="38" t="s">
        <v>5513</v>
      </c>
      <c r="B3257" s="5" t="s">
        <v>19775</v>
      </c>
      <c r="C3257" s="5" t="s">
        <v>21494</v>
      </c>
      <c r="D3257" s="136" t="s">
        <v>18863</v>
      </c>
      <c r="E3257" s="214">
        <v>9878</v>
      </c>
      <c r="F3257" s="18">
        <v>9567196.7200000007</v>
      </c>
      <c r="G3257" s="18">
        <v>9878</v>
      </c>
      <c r="H3257" s="5" t="s">
        <v>12</v>
      </c>
      <c r="I3257" s="5" t="s">
        <v>23214</v>
      </c>
      <c r="J3257" s="215" t="s">
        <v>24849</v>
      </c>
      <c r="K3257" s="215" t="s">
        <v>24850</v>
      </c>
      <c r="L3257" s="216">
        <v>9878</v>
      </c>
      <c r="M3257" s="225">
        <v>685.03</v>
      </c>
      <c r="N3257" s="216" t="s">
        <v>13</v>
      </c>
      <c r="O3257" s="215" t="s">
        <v>13</v>
      </c>
      <c r="P3257" s="215" t="s">
        <v>13</v>
      </c>
      <c r="Q3257" s="216" t="s">
        <v>13</v>
      </c>
    </row>
    <row r="3258" spans="1:17" ht="15" customHeight="1" x14ac:dyDescent="0.2">
      <c r="A3258" s="38" t="s">
        <v>5520</v>
      </c>
      <c r="B3258" s="5" t="s">
        <v>19776</v>
      </c>
      <c r="C3258" s="5" t="s">
        <v>21495</v>
      </c>
      <c r="D3258" s="136" t="s">
        <v>18863</v>
      </c>
      <c r="E3258" s="214">
        <v>617</v>
      </c>
      <c r="F3258" s="18">
        <v>9557318.7200000007</v>
      </c>
      <c r="G3258" s="18">
        <v>617</v>
      </c>
      <c r="H3258" s="5" t="s">
        <v>12</v>
      </c>
      <c r="I3258" s="5" t="s">
        <v>23215</v>
      </c>
      <c r="J3258" s="215" t="s">
        <v>24849</v>
      </c>
      <c r="K3258" s="215" t="s">
        <v>24850</v>
      </c>
      <c r="L3258" s="216">
        <v>617</v>
      </c>
      <c r="M3258" s="225">
        <v>50.33</v>
      </c>
      <c r="N3258" s="216" t="s">
        <v>13</v>
      </c>
      <c r="O3258" s="215" t="s">
        <v>13</v>
      </c>
      <c r="P3258" s="215" t="s">
        <v>13</v>
      </c>
      <c r="Q3258" s="216" t="s">
        <v>13</v>
      </c>
    </row>
    <row r="3259" spans="1:17" ht="15" customHeight="1" x14ac:dyDescent="0.2">
      <c r="A3259" s="38" t="s">
        <v>5510</v>
      </c>
      <c r="B3259" s="5" t="s">
        <v>19777</v>
      </c>
      <c r="C3259" s="5" t="s">
        <v>21496</v>
      </c>
      <c r="D3259" s="136" t="s">
        <v>18863</v>
      </c>
      <c r="E3259" s="214">
        <v>96492</v>
      </c>
      <c r="F3259" s="18">
        <v>9556701.7200000007</v>
      </c>
      <c r="G3259" s="18">
        <v>96492</v>
      </c>
      <c r="H3259" s="5" t="s">
        <v>12</v>
      </c>
      <c r="I3259" s="5" t="s">
        <v>23216</v>
      </c>
      <c r="J3259" s="215" t="s">
        <v>24849</v>
      </c>
      <c r="K3259" s="215" t="s">
        <v>24850</v>
      </c>
      <c r="L3259" s="216">
        <v>96492</v>
      </c>
      <c r="M3259" s="225">
        <v>6476</v>
      </c>
      <c r="N3259" s="216" t="s">
        <v>13</v>
      </c>
      <c r="O3259" s="215" t="s">
        <v>13</v>
      </c>
      <c r="P3259" s="215" t="s">
        <v>13</v>
      </c>
      <c r="Q3259" s="216" t="s">
        <v>13</v>
      </c>
    </row>
    <row r="3260" spans="1:17" ht="15" customHeight="1" x14ac:dyDescent="0.2">
      <c r="A3260" s="38" t="s">
        <v>44</v>
      </c>
      <c r="B3260" s="5" t="s">
        <v>19778</v>
      </c>
      <c r="C3260" s="5" t="s">
        <v>21497</v>
      </c>
      <c r="D3260" s="136" t="s">
        <v>18863</v>
      </c>
      <c r="E3260" s="214">
        <v>59794</v>
      </c>
      <c r="F3260" s="18">
        <v>9460209.7200000007</v>
      </c>
      <c r="G3260" s="18">
        <v>59794</v>
      </c>
      <c r="H3260" s="5" t="s">
        <v>12</v>
      </c>
      <c r="I3260" s="5" t="s">
        <v>23217</v>
      </c>
      <c r="J3260" s="215" t="s">
        <v>24849</v>
      </c>
      <c r="K3260" s="215" t="s">
        <v>24850</v>
      </c>
      <c r="L3260" s="216">
        <v>59794</v>
      </c>
      <c r="M3260" s="225">
        <v>4012.75</v>
      </c>
      <c r="N3260" s="216" t="s">
        <v>13</v>
      </c>
      <c r="O3260" s="215" t="s">
        <v>13</v>
      </c>
      <c r="P3260" s="215" t="s">
        <v>13</v>
      </c>
      <c r="Q3260" s="216" t="s">
        <v>13</v>
      </c>
    </row>
    <row r="3261" spans="1:17" ht="15" customHeight="1" x14ac:dyDescent="0.2">
      <c r="A3261" s="38" t="s">
        <v>5513</v>
      </c>
      <c r="B3261" s="5" t="s">
        <v>19779</v>
      </c>
      <c r="C3261" s="5" t="s">
        <v>21498</v>
      </c>
      <c r="D3261" s="136" t="s">
        <v>18863</v>
      </c>
      <c r="E3261" s="214">
        <v>72922</v>
      </c>
      <c r="F3261" s="18">
        <v>9400415.7200000007</v>
      </c>
      <c r="G3261" s="18">
        <v>72922</v>
      </c>
      <c r="H3261" s="5" t="s">
        <v>12</v>
      </c>
      <c r="I3261" s="5" t="s">
        <v>23218</v>
      </c>
      <c r="J3261" s="215" t="s">
        <v>24849</v>
      </c>
      <c r="K3261" s="215" t="s">
        <v>24850</v>
      </c>
      <c r="L3261" s="216">
        <v>72922</v>
      </c>
      <c r="M3261" s="225">
        <v>5063.8100000000004</v>
      </c>
      <c r="N3261" s="216" t="s">
        <v>13</v>
      </c>
      <c r="O3261" s="215" t="s">
        <v>13</v>
      </c>
      <c r="P3261" s="215" t="s">
        <v>13</v>
      </c>
      <c r="Q3261" s="216" t="s">
        <v>13</v>
      </c>
    </row>
    <row r="3262" spans="1:17" ht="15" customHeight="1" x14ac:dyDescent="0.2">
      <c r="A3262" s="38" t="s">
        <v>5520</v>
      </c>
      <c r="B3262" s="5" t="s">
        <v>19780</v>
      </c>
      <c r="C3262" s="5" t="s">
        <v>21499</v>
      </c>
      <c r="D3262" s="136" t="s">
        <v>18863</v>
      </c>
      <c r="E3262" s="214">
        <v>762</v>
      </c>
      <c r="F3262" s="18">
        <v>9327493.7200000007</v>
      </c>
      <c r="G3262" s="18">
        <v>762</v>
      </c>
      <c r="H3262" s="5" t="s">
        <v>12</v>
      </c>
      <c r="I3262" s="5" t="s">
        <v>23219</v>
      </c>
      <c r="J3262" s="215" t="s">
        <v>24849</v>
      </c>
      <c r="K3262" s="215" t="s">
        <v>24850</v>
      </c>
      <c r="L3262" s="216">
        <v>762</v>
      </c>
      <c r="M3262" s="225">
        <v>62.17</v>
      </c>
      <c r="N3262" s="216" t="s">
        <v>13</v>
      </c>
      <c r="O3262" s="215" t="s">
        <v>13</v>
      </c>
      <c r="P3262" s="215" t="s">
        <v>13</v>
      </c>
      <c r="Q3262" s="216" t="s">
        <v>13</v>
      </c>
    </row>
    <row r="3263" spans="1:17" x14ac:dyDescent="0.2">
      <c r="A3263" s="38" t="s">
        <v>5526</v>
      </c>
      <c r="B3263" s="5" t="s">
        <v>19781</v>
      </c>
      <c r="C3263" s="5" t="s">
        <v>21500</v>
      </c>
      <c r="D3263" s="136" t="s">
        <v>18863</v>
      </c>
      <c r="E3263" s="214">
        <v>2952</v>
      </c>
      <c r="F3263" s="18">
        <v>9326731.7200000007</v>
      </c>
      <c r="G3263" s="18">
        <v>2952</v>
      </c>
      <c r="H3263" s="5" t="s">
        <v>12</v>
      </c>
      <c r="I3263" s="5" t="s">
        <v>23220</v>
      </c>
      <c r="J3263" s="215" t="s">
        <v>24849</v>
      </c>
      <c r="K3263" s="215" t="s">
        <v>24850</v>
      </c>
      <c r="L3263" s="216">
        <v>2952</v>
      </c>
      <c r="M3263" s="225">
        <v>205</v>
      </c>
      <c r="N3263" s="216" t="s">
        <v>13</v>
      </c>
      <c r="O3263" s="215" t="s">
        <v>13</v>
      </c>
      <c r="P3263" s="215" t="s">
        <v>13</v>
      </c>
      <c r="Q3263" s="216" t="s">
        <v>13</v>
      </c>
    </row>
    <row r="3264" spans="1:17" x14ac:dyDescent="0.2">
      <c r="A3264" s="38" t="s">
        <v>5498</v>
      </c>
      <c r="B3264" s="5" t="s">
        <v>19782</v>
      </c>
      <c r="C3264" s="5" t="s">
        <v>21501</v>
      </c>
      <c r="D3264" s="136" t="s">
        <v>18863</v>
      </c>
      <c r="E3264" s="214">
        <v>25560</v>
      </c>
      <c r="F3264" s="18">
        <v>9323779.7200000007</v>
      </c>
      <c r="G3264" s="18">
        <v>25560</v>
      </c>
      <c r="H3264" s="5" t="s">
        <v>12</v>
      </c>
      <c r="I3264" s="5" t="s">
        <v>23221</v>
      </c>
      <c r="J3264" s="215" t="s">
        <v>24849</v>
      </c>
      <c r="K3264" s="215" t="s">
        <v>24850</v>
      </c>
      <c r="L3264" s="216">
        <v>25560</v>
      </c>
      <c r="M3264" s="225">
        <v>51110</v>
      </c>
      <c r="N3264" s="216" t="s">
        <v>13</v>
      </c>
      <c r="O3264" s="215" t="s">
        <v>13</v>
      </c>
      <c r="P3264" s="215" t="s">
        <v>13</v>
      </c>
      <c r="Q3264" s="216" t="s">
        <v>13</v>
      </c>
    </row>
    <row r="3265" spans="1:17" x14ac:dyDescent="0.2">
      <c r="A3265" s="38" t="s">
        <v>5513</v>
      </c>
      <c r="B3265" s="5" t="s">
        <v>19783</v>
      </c>
      <c r="C3265" s="5" t="s">
        <v>21502</v>
      </c>
      <c r="D3265" s="136" t="s">
        <v>18863</v>
      </c>
      <c r="E3265" s="214">
        <v>2030</v>
      </c>
      <c r="F3265" s="18">
        <v>9298219.7200000007</v>
      </c>
      <c r="G3265" s="18">
        <v>2030</v>
      </c>
      <c r="H3265" s="5" t="s">
        <v>12</v>
      </c>
      <c r="I3265" s="5" t="s">
        <v>23222</v>
      </c>
      <c r="J3265" s="215" t="s">
        <v>24849</v>
      </c>
      <c r="K3265" s="215" t="s">
        <v>24850</v>
      </c>
      <c r="L3265" s="216">
        <v>2030</v>
      </c>
      <c r="M3265" s="225">
        <v>140.43</v>
      </c>
      <c r="N3265" s="216" t="s">
        <v>13</v>
      </c>
      <c r="O3265" s="215" t="s">
        <v>13</v>
      </c>
      <c r="P3265" s="215" t="s">
        <v>13</v>
      </c>
      <c r="Q3265" s="216" t="s">
        <v>13</v>
      </c>
    </row>
    <row r="3266" spans="1:17" x14ac:dyDescent="0.2">
      <c r="A3266" s="38" t="s">
        <v>44</v>
      </c>
      <c r="B3266" s="5" t="s">
        <v>19784</v>
      </c>
      <c r="C3266" s="5" t="s">
        <v>21503</v>
      </c>
      <c r="D3266" s="136" t="s">
        <v>18863</v>
      </c>
      <c r="E3266" s="214">
        <v>28670</v>
      </c>
      <c r="F3266" s="18">
        <v>9296189.7200000007</v>
      </c>
      <c r="G3266" s="18">
        <v>28670</v>
      </c>
      <c r="H3266" s="5" t="s">
        <v>12</v>
      </c>
      <c r="I3266" s="5" t="s">
        <v>23223</v>
      </c>
      <c r="J3266" s="215" t="s">
        <v>24849</v>
      </c>
      <c r="K3266" s="215" t="s">
        <v>24850</v>
      </c>
      <c r="L3266" s="216">
        <v>28670</v>
      </c>
      <c r="M3266" s="225">
        <v>1990.52</v>
      </c>
      <c r="N3266" s="216" t="s">
        <v>13</v>
      </c>
      <c r="O3266" s="215" t="s">
        <v>13</v>
      </c>
      <c r="P3266" s="215" t="s">
        <v>13</v>
      </c>
      <c r="Q3266" s="216" t="s">
        <v>13</v>
      </c>
    </row>
    <row r="3267" spans="1:17" x14ac:dyDescent="0.2">
      <c r="A3267" s="38" t="s">
        <v>5498</v>
      </c>
      <c r="B3267" s="5" t="s">
        <v>19785</v>
      </c>
      <c r="C3267" s="5" t="s">
        <v>21504</v>
      </c>
      <c r="D3267" s="136" t="s">
        <v>18863</v>
      </c>
      <c r="E3267" s="214">
        <v>12456</v>
      </c>
      <c r="F3267" s="18">
        <v>9267519.7200000007</v>
      </c>
      <c r="G3267" s="18">
        <v>12456</v>
      </c>
      <c r="H3267" s="5" t="s">
        <v>12</v>
      </c>
      <c r="I3267" s="5" t="s">
        <v>23224</v>
      </c>
      <c r="J3267" s="215" t="s">
        <v>24849</v>
      </c>
      <c r="K3267" s="215" t="s">
        <v>24850</v>
      </c>
      <c r="L3267" s="216">
        <v>12456</v>
      </c>
      <c r="M3267" s="225">
        <v>24912</v>
      </c>
      <c r="N3267" s="216" t="s">
        <v>13</v>
      </c>
      <c r="O3267" s="215" t="s">
        <v>13</v>
      </c>
      <c r="P3267" s="215" t="s">
        <v>13</v>
      </c>
      <c r="Q3267" s="216" t="s">
        <v>13</v>
      </c>
    </row>
    <row r="3268" spans="1:17" x14ac:dyDescent="0.2">
      <c r="A3268" s="38" t="s">
        <v>5520</v>
      </c>
      <c r="B3268" s="5" t="s">
        <v>19786</v>
      </c>
      <c r="C3268" s="5" t="s">
        <v>21505</v>
      </c>
      <c r="D3268" s="136" t="s">
        <v>18863</v>
      </c>
      <c r="E3268" s="214">
        <v>4679</v>
      </c>
      <c r="F3268" s="18">
        <v>9255063.7200000007</v>
      </c>
      <c r="G3268" s="18">
        <v>4679</v>
      </c>
      <c r="H3268" s="5" t="s">
        <v>12</v>
      </c>
      <c r="I3268" s="5" t="s">
        <v>23225</v>
      </c>
      <c r="J3268" s="215" t="s">
        <v>24849</v>
      </c>
      <c r="K3268" s="215" t="s">
        <v>24850</v>
      </c>
      <c r="L3268" s="216">
        <v>4679</v>
      </c>
      <c r="M3268" s="225">
        <v>313.75</v>
      </c>
      <c r="N3268" s="216" t="s">
        <v>13</v>
      </c>
      <c r="O3268" s="215" t="s">
        <v>13</v>
      </c>
      <c r="P3268" s="215" t="s">
        <v>13</v>
      </c>
      <c r="Q3268" s="216" t="s">
        <v>13</v>
      </c>
    </row>
    <row r="3269" spans="1:17" x14ac:dyDescent="0.2">
      <c r="A3269" s="38" t="s">
        <v>5505</v>
      </c>
      <c r="B3269" s="5" t="s">
        <v>19787</v>
      </c>
      <c r="C3269" s="5" t="s">
        <v>21506</v>
      </c>
      <c r="D3269" s="136" t="s">
        <v>18863</v>
      </c>
      <c r="E3269" s="214">
        <v>1500</v>
      </c>
      <c r="F3269" s="18">
        <v>9250384.7200000007</v>
      </c>
      <c r="G3269" s="18">
        <v>1500</v>
      </c>
      <c r="H3269" s="5" t="s">
        <v>12</v>
      </c>
      <c r="I3269" s="5" t="s">
        <v>23226</v>
      </c>
      <c r="J3269" s="215" t="s">
        <v>24849</v>
      </c>
      <c r="K3269" s="215" t="s">
        <v>24850</v>
      </c>
      <c r="L3269" s="216">
        <v>1500</v>
      </c>
      <c r="M3269" s="225">
        <v>1478</v>
      </c>
      <c r="N3269" s="216" t="s">
        <v>13</v>
      </c>
      <c r="O3269" s="215" t="s">
        <v>13</v>
      </c>
      <c r="P3269" s="215" t="s">
        <v>13</v>
      </c>
      <c r="Q3269" s="216" t="s">
        <v>13</v>
      </c>
    </row>
    <row r="3270" spans="1:17" x14ac:dyDescent="0.2">
      <c r="A3270" s="38" t="s">
        <v>5513</v>
      </c>
      <c r="B3270" s="5" t="s">
        <v>19788</v>
      </c>
      <c r="C3270" s="5" t="s">
        <v>21507</v>
      </c>
      <c r="D3270" s="136" t="s">
        <v>18863</v>
      </c>
      <c r="E3270" s="214">
        <v>26150</v>
      </c>
      <c r="F3270" s="18">
        <v>9248884.7200000007</v>
      </c>
      <c r="G3270" s="18">
        <v>26150</v>
      </c>
      <c r="H3270" s="5" t="s">
        <v>12</v>
      </c>
      <c r="I3270" s="5" t="s">
        <v>23227</v>
      </c>
      <c r="J3270" s="215" t="s">
        <v>24849</v>
      </c>
      <c r="K3270" s="215" t="s">
        <v>24850</v>
      </c>
      <c r="L3270" s="216">
        <v>26150</v>
      </c>
      <c r="M3270" s="225">
        <v>1815.04</v>
      </c>
      <c r="N3270" s="216" t="s">
        <v>13</v>
      </c>
      <c r="O3270" s="215" t="s">
        <v>13</v>
      </c>
      <c r="P3270" s="215" t="s">
        <v>13</v>
      </c>
      <c r="Q3270" s="216" t="s">
        <v>13</v>
      </c>
    </row>
    <row r="3271" spans="1:17" x14ac:dyDescent="0.2">
      <c r="A3271" s="38" t="s">
        <v>44</v>
      </c>
      <c r="B3271" s="5" t="s">
        <v>19789</v>
      </c>
      <c r="C3271" s="5" t="s">
        <v>21508</v>
      </c>
      <c r="D3271" s="136" t="s">
        <v>18863</v>
      </c>
      <c r="E3271" s="214">
        <v>181958</v>
      </c>
      <c r="F3271" s="18">
        <v>9222734.7200000007</v>
      </c>
      <c r="G3271" s="18">
        <v>181958</v>
      </c>
      <c r="H3271" s="5" t="s">
        <v>12</v>
      </c>
      <c r="I3271" s="5" t="s">
        <v>23228</v>
      </c>
      <c r="J3271" s="215" t="s">
        <v>24849</v>
      </c>
      <c r="K3271" s="215" t="s">
        <v>24850</v>
      </c>
      <c r="L3271" s="216">
        <v>181958</v>
      </c>
      <c r="M3271" s="225">
        <v>12635.09</v>
      </c>
      <c r="N3271" s="216" t="s">
        <v>13</v>
      </c>
      <c r="O3271" s="215" t="s">
        <v>13</v>
      </c>
      <c r="P3271" s="215" t="s">
        <v>13</v>
      </c>
      <c r="Q3271" s="216" t="s">
        <v>13</v>
      </c>
    </row>
    <row r="3272" spans="1:17" x14ac:dyDescent="0.2">
      <c r="A3272" s="38" t="s">
        <v>5513</v>
      </c>
      <c r="B3272" s="5" t="s">
        <v>19790</v>
      </c>
      <c r="C3272" s="5" t="s">
        <v>21509</v>
      </c>
      <c r="D3272" s="136" t="s">
        <v>18863</v>
      </c>
      <c r="E3272" s="214">
        <v>18053</v>
      </c>
      <c r="F3272" s="18">
        <v>9040776.7200000007</v>
      </c>
      <c r="G3272" s="18">
        <v>18053</v>
      </c>
      <c r="H3272" s="5" t="s">
        <v>12</v>
      </c>
      <c r="I3272" s="5" t="s">
        <v>23229</v>
      </c>
      <c r="J3272" s="215" t="s">
        <v>24849</v>
      </c>
      <c r="K3272" s="215" t="s">
        <v>24850</v>
      </c>
      <c r="L3272" s="216">
        <v>18053</v>
      </c>
      <c r="M3272" s="225">
        <v>1492</v>
      </c>
      <c r="N3272" s="216" t="s">
        <v>13</v>
      </c>
      <c r="O3272" s="215" t="s">
        <v>13</v>
      </c>
      <c r="P3272" s="215" t="s">
        <v>13</v>
      </c>
      <c r="Q3272" s="216" t="s">
        <v>13</v>
      </c>
    </row>
    <row r="3273" spans="1:17" x14ac:dyDescent="0.2">
      <c r="A3273" s="38" t="s">
        <v>5520</v>
      </c>
      <c r="B3273" s="5" t="s">
        <v>19791</v>
      </c>
      <c r="C3273" s="5" t="s">
        <v>21510</v>
      </c>
      <c r="D3273" s="136" t="s">
        <v>18863</v>
      </c>
      <c r="E3273" s="214">
        <v>119750</v>
      </c>
      <c r="F3273" s="18">
        <v>9022723.7200000007</v>
      </c>
      <c r="G3273" s="18">
        <v>119750</v>
      </c>
      <c r="H3273" s="5" t="s">
        <v>12</v>
      </c>
      <c r="I3273" s="5" t="s">
        <v>23230</v>
      </c>
      <c r="J3273" s="215" t="s">
        <v>24849</v>
      </c>
      <c r="K3273" s="215" t="s">
        <v>24850</v>
      </c>
      <c r="L3273" s="216">
        <v>119750</v>
      </c>
      <c r="M3273" s="225">
        <v>8316</v>
      </c>
      <c r="N3273" s="216" t="s">
        <v>13</v>
      </c>
      <c r="O3273" s="215" t="s">
        <v>13</v>
      </c>
      <c r="P3273" s="215" t="s">
        <v>13</v>
      </c>
      <c r="Q3273" s="216" t="s">
        <v>13</v>
      </c>
    </row>
    <row r="3274" spans="1:17" x14ac:dyDescent="0.2">
      <c r="A3274" s="38" t="s">
        <v>5513</v>
      </c>
      <c r="B3274" s="5" t="s">
        <v>19792</v>
      </c>
      <c r="C3274" s="5" t="s">
        <v>21511</v>
      </c>
      <c r="D3274" s="136" t="s">
        <v>18863</v>
      </c>
      <c r="E3274" s="214">
        <v>1699</v>
      </c>
      <c r="F3274" s="18">
        <v>8902973.7200000007</v>
      </c>
      <c r="G3274" s="18">
        <v>1699</v>
      </c>
      <c r="H3274" s="5" t="s">
        <v>12</v>
      </c>
      <c r="I3274" s="5" t="s">
        <v>23231</v>
      </c>
      <c r="J3274" s="215" t="s">
        <v>24849</v>
      </c>
      <c r="K3274" s="215" t="s">
        <v>24850</v>
      </c>
      <c r="L3274" s="216">
        <v>1699</v>
      </c>
      <c r="M3274" s="225">
        <v>114</v>
      </c>
      <c r="N3274" s="216" t="s">
        <v>13</v>
      </c>
      <c r="O3274" s="215" t="s">
        <v>13</v>
      </c>
      <c r="P3274" s="215" t="s">
        <v>13</v>
      </c>
      <c r="Q3274" s="216" t="s">
        <v>13</v>
      </c>
    </row>
    <row r="3275" spans="1:17" x14ac:dyDescent="0.2">
      <c r="A3275" s="38" t="s">
        <v>44</v>
      </c>
      <c r="B3275" s="5" t="s">
        <v>19793</v>
      </c>
      <c r="C3275" s="5" t="s">
        <v>21512</v>
      </c>
      <c r="D3275" s="136" t="s">
        <v>18863</v>
      </c>
      <c r="E3275" s="214">
        <v>65779</v>
      </c>
      <c r="F3275" s="18">
        <v>8901274.7200000007</v>
      </c>
      <c r="G3275" s="18">
        <v>65779</v>
      </c>
      <c r="H3275" s="5" t="s">
        <v>12</v>
      </c>
      <c r="I3275" s="5" t="s">
        <v>23232</v>
      </c>
      <c r="J3275" s="215" t="s">
        <v>24849</v>
      </c>
      <c r="K3275" s="215" t="s">
        <v>24850</v>
      </c>
      <c r="L3275" s="216">
        <v>65779</v>
      </c>
      <c r="M3275" s="225"/>
      <c r="N3275" s="216" t="s">
        <v>13</v>
      </c>
      <c r="O3275" s="215" t="s">
        <v>13</v>
      </c>
      <c r="P3275" s="215" t="s">
        <v>13</v>
      </c>
      <c r="Q3275" s="216" t="s">
        <v>13</v>
      </c>
    </row>
    <row r="3276" spans="1:17" x14ac:dyDescent="0.2">
      <c r="A3276" s="38" t="s">
        <v>5513</v>
      </c>
      <c r="B3276" s="5" t="s">
        <v>19794</v>
      </c>
      <c r="C3276" s="5" t="s">
        <v>21513</v>
      </c>
      <c r="D3276" s="136" t="s">
        <v>18863</v>
      </c>
      <c r="E3276" s="214">
        <v>2851</v>
      </c>
      <c r="F3276" s="18">
        <v>8835495.7200000007</v>
      </c>
      <c r="G3276" s="18">
        <v>2851</v>
      </c>
      <c r="H3276" s="5" t="s">
        <v>12</v>
      </c>
      <c r="I3276" s="5" t="s">
        <v>23233</v>
      </c>
      <c r="J3276" s="215" t="s">
        <v>24849</v>
      </c>
      <c r="K3276" s="215" t="s">
        <v>24850</v>
      </c>
      <c r="L3276" s="216">
        <v>2851</v>
      </c>
      <c r="M3276" s="225">
        <v>197.86</v>
      </c>
      <c r="N3276" s="216" t="s">
        <v>13</v>
      </c>
      <c r="O3276" s="215" t="s">
        <v>13</v>
      </c>
      <c r="P3276" s="215" t="s">
        <v>13</v>
      </c>
      <c r="Q3276" s="216" t="s">
        <v>13</v>
      </c>
    </row>
    <row r="3277" spans="1:17" x14ac:dyDescent="0.2">
      <c r="A3277" s="38" t="s">
        <v>5520</v>
      </c>
      <c r="B3277" s="5" t="s">
        <v>19795</v>
      </c>
      <c r="C3277" s="5" t="s">
        <v>21514</v>
      </c>
      <c r="D3277" s="136" t="s">
        <v>18863</v>
      </c>
      <c r="E3277" s="214">
        <v>7646</v>
      </c>
      <c r="F3277" s="18">
        <v>8832644.7200000007</v>
      </c>
      <c r="G3277" s="18">
        <v>7646</v>
      </c>
      <c r="H3277" s="5" t="s">
        <v>12</v>
      </c>
      <c r="I3277" s="5" t="s">
        <v>23234</v>
      </c>
      <c r="J3277" s="215" t="s">
        <v>24849</v>
      </c>
      <c r="K3277" s="215" t="s">
        <v>24850</v>
      </c>
      <c r="L3277" s="216">
        <v>7646</v>
      </c>
      <c r="M3277" s="225">
        <v>531</v>
      </c>
      <c r="N3277" s="216" t="s">
        <v>13</v>
      </c>
      <c r="O3277" s="215" t="s">
        <v>13</v>
      </c>
      <c r="P3277" s="215" t="s">
        <v>13</v>
      </c>
      <c r="Q3277" s="216" t="s">
        <v>13</v>
      </c>
    </row>
    <row r="3278" spans="1:17" x14ac:dyDescent="0.2">
      <c r="A3278" s="38" t="s">
        <v>44</v>
      </c>
      <c r="B3278" s="5" t="s">
        <v>19796</v>
      </c>
      <c r="C3278" s="5" t="s">
        <v>21515</v>
      </c>
      <c r="D3278" s="136" t="s">
        <v>18863</v>
      </c>
      <c r="E3278" s="214">
        <v>30780</v>
      </c>
      <c r="F3278" s="18">
        <v>8824998.7200000007</v>
      </c>
      <c r="G3278" s="18">
        <v>30780</v>
      </c>
      <c r="H3278" s="5" t="s">
        <v>12</v>
      </c>
      <c r="I3278" s="5" t="s">
        <v>23235</v>
      </c>
      <c r="J3278" s="215" t="s">
        <v>24849</v>
      </c>
      <c r="K3278" s="215" t="s">
        <v>24850</v>
      </c>
      <c r="L3278" s="216">
        <v>30780</v>
      </c>
      <c r="M3278" s="225">
        <v>2052</v>
      </c>
      <c r="N3278" s="216" t="s">
        <v>13</v>
      </c>
      <c r="O3278" s="215" t="s">
        <v>13</v>
      </c>
      <c r="P3278" s="215" t="s">
        <v>13</v>
      </c>
      <c r="Q3278" s="216" t="s">
        <v>13</v>
      </c>
    </row>
    <row r="3279" spans="1:17" x14ac:dyDescent="0.2">
      <c r="A3279" s="38" t="s">
        <v>5510</v>
      </c>
      <c r="B3279" s="5" t="s">
        <v>19797</v>
      </c>
      <c r="C3279" s="5" t="s">
        <v>21516</v>
      </c>
      <c r="D3279" s="136" t="s">
        <v>18863</v>
      </c>
      <c r="E3279" s="214">
        <v>131925</v>
      </c>
      <c r="F3279" s="18">
        <v>8794218.7200000007</v>
      </c>
      <c r="G3279" s="18">
        <v>131925</v>
      </c>
      <c r="H3279" s="5" t="s">
        <v>12</v>
      </c>
      <c r="I3279" s="5" t="s">
        <v>23236</v>
      </c>
      <c r="J3279" s="215" t="s">
        <v>24849</v>
      </c>
      <c r="K3279" s="215" t="s">
        <v>24850</v>
      </c>
      <c r="L3279" s="216">
        <v>131925</v>
      </c>
      <c r="M3279" s="225">
        <v>8795</v>
      </c>
      <c r="N3279" s="216" t="s">
        <v>13</v>
      </c>
      <c r="O3279" s="215" t="s">
        <v>13</v>
      </c>
      <c r="P3279" s="215" t="s">
        <v>13</v>
      </c>
      <c r="Q3279" s="216" t="s">
        <v>13</v>
      </c>
    </row>
    <row r="3280" spans="1:17" x14ac:dyDescent="0.2">
      <c r="A3280" s="38" t="s">
        <v>5513</v>
      </c>
      <c r="B3280" s="5" t="s">
        <v>19798</v>
      </c>
      <c r="C3280" s="5" t="s">
        <v>21517</v>
      </c>
      <c r="D3280" s="136" t="s">
        <v>18863</v>
      </c>
      <c r="E3280" s="214">
        <v>86</v>
      </c>
      <c r="F3280" s="18">
        <v>8662293.7200000007</v>
      </c>
      <c r="G3280" s="18">
        <v>86</v>
      </c>
      <c r="H3280" s="5" t="s">
        <v>12</v>
      </c>
      <c r="I3280" s="5" t="s">
        <v>23237</v>
      </c>
      <c r="J3280" s="215" t="s">
        <v>24849</v>
      </c>
      <c r="K3280" s="215" t="s">
        <v>24850</v>
      </c>
      <c r="L3280" s="216">
        <v>86</v>
      </c>
      <c r="M3280" s="225">
        <v>5.72</v>
      </c>
      <c r="N3280" s="216" t="s">
        <v>13</v>
      </c>
      <c r="O3280" s="215" t="s">
        <v>13</v>
      </c>
      <c r="P3280" s="215" t="s">
        <v>13</v>
      </c>
      <c r="Q3280" s="216" t="s">
        <v>13</v>
      </c>
    </row>
    <row r="3281" spans="1:17" x14ac:dyDescent="0.2">
      <c r="A3281" s="38" t="s">
        <v>5510</v>
      </c>
      <c r="B3281" s="5" t="s">
        <v>19799</v>
      </c>
      <c r="C3281" s="5" t="s">
        <v>21518</v>
      </c>
      <c r="D3281" s="136" t="s">
        <v>18863</v>
      </c>
      <c r="E3281" s="214">
        <v>85695</v>
      </c>
      <c r="F3281" s="18">
        <v>8662207.7200000007</v>
      </c>
      <c r="G3281" s="18">
        <v>85695</v>
      </c>
      <c r="H3281" s="5" t="s">
        <v>12</v>
      </c>
      <c r="I3281" s="5" t="s">
        <v>23238</v>
      </c>
      <c r="J3281" s="215" t="s">
        <v>24849</v>
      </c>
      <c r="K3281" s="215" t="s">
        <v>24850</v>
      </c>
      <c r="L3281" s="216">
        <v>85695</v>
      </c>
      <c r="M3281" s="225">
        <v>5712.83</v>
      </c>
      <c r="N3281" s="216" t="s">
        <v>13</v>
      </c>
      <c r="O3281" s="215" t="s">
        <v>13</v>
      </c>
      <c r="P3281" s="215" t="s">
        <v>13</v>
      </c>
      <c r="Q3281" s="216" t="s">
        <v>13</v>
      </c>
    </row>
    <row r="3282" spans="1:17" x14ac:dyDescent="0.2">
      <c r="A3282" s="38" t="s">
        <v>5520</v>
      </c>
      <c r="B3282" s="5" t="s">
        <v>19800</v>
      </c>
      <c r="C3282" s="5" t="s">
        <v>21519</v>
      </c>
      <c r="D3282" s="136" t="s">
        <v>18863</v>
      </c>
      <c r="E3282" s="214">
        <v>157608</v>
      </c>
      <c r="F3282" s="18">
        <v>8576512.7200000007</v>
      </c>
      <c r="G3282" s="18">
        <v>157608</v>
      </c>
      <c r="H3282" s="5" t="s">
        <v>12</v>
      </c>
      <c r="I3282" s="5" t="s">
        <v>23239</v>
      </c>
      <c r="J3282" s="215" t="s">
        <v>24849</v>
      </c>
      <c r="K3282" s="215" t="s">
        <v>24850</v>
      </c>
      <c r="L3282" s="216">
        <v>157608</v>
      </c>
      <c r="M3282" s="225">
        <v>10944.5</v>
      </c>
      <c r="N3282" s="216" t="s">
        <v>13</v>
      </c>
      <c r="O3282" s="215" t="s">
        <v>13</v>
      </c>
      <c r="P3282" s="215" t="s">
        <v>13</v>
      </c>
      <c r="Q3282" s="216" t="s">
        <v>13</v>
      </c>
    </row>
    <row r="3283" spans="1:17" x14ac:dyDescent="0.2">
      <c r="A3283" s="38" t="s">
        <v>5513</v>
      </c>
      <c r="B3283" s="5" t="s">
        <v>19801</v>
      </c>
      <c r="C3283" s="5" t="s">
        <v>21520</v>
      </c>
      <c r="D3283" s="136" t="s">
        <v>18863</v>
      </c>
      <c r="E3283" s="214">
        <v>2650</v>
      </c>
      <c r="F3283" s="18">
        <v>8418904.7200000007</v>
      </c>
      <c r="G3283" s="18">
        <v>2650</v>
      </c>
      <c r="H3283" s="5" t="s">
        <v>12</v>
      </c>
      <c r="I3283" s="5" t="s">
        <v>23240</v>
      </c>
      <c r="J3283" s="215" t="s">
        <v>24849</v>
      </c>
      <c r="K3283" s="215" t="s">
        <v>24850</v>
      </c>
      <c r="L3283" s="216">
        <v>2650</v>
      </c>
      <c r="M3283" s="225">
        <v>183.53</v>
      </c>
      <c r="N3283" s="216" t="s">
        <v>13</v>
      </c>
      <c r="O3283" s="215" t="s">
        <v>13</v>
      </c>
      <c r="P3283" s="215" t="s">
        <v>13</v>
      </c>
      <c r="Q3283" s="216" t="s">
        <v>13</v>
      </c>
    </row>
    <row r="3284" spans="1:17" x14ac:dyDescent="0.2">
      <c r="A3284" s="38" t="s">
        <v>44</v>
      </c>
      <c r="B3284" s="5" t="s">
        <v>19802</v>
      </c>
      <c r="C3284" s="5" t="s">
        <v>21521</v>
      </c>
      <c r="D3284" s="136" t="s">
        <v>18863</v>
      </c>
      <c r="E3284" s="214">
        <v>6420</v>
      </c>
      <c r="F3284" s="18">
        <v>8416254.7200000007</v>
      </c>
      <c r="G3284" s="18">
        <v>6420</v>
      </c>
      <c r="H3284" s="5" t="s">
        <v>12</v>
      </c>
      <c r="I3284" s="5" t="s">
        <v>23241</v>
      </c>
      <c r="J3284" s="215" t="s">
        <v>24849</v>
      </c>
      <c r="K3284" s="215" t="s">
        <v>24850</v>
      </c>
      <c r="L3284" s="216">
        <v>6420</v>
      </c>
      <c r="M3284" s="225">
        <v>428</v>
      </c>
      <c r="N3284" s="216" t="s">
        <v>13</v>
      </c>
      <c r="O3284" s="215" t="s">
        <v>13</v>
      </c>
      <c r="P3284" s="215" t="s">
        <v>13</v>
      </c>
      <c r="Q3284" s="216" t="s">
        <v>13</v>
      </c>
    </row>
    <row r="3285" spans="1:17" x14ac:dyDescent="0.2">
      <c r="A3285" s="38" t="s">
        <v>5510</v>
      </c>
      <c r="B3285" s="5" t="s">
        <v>19803</v>
      </c>
      <c r="C3285" s="5" t="s">
        <v>21522</v>
      </c>
      <c r="D3285" s="136" t="s">
        <v>18863</v>
      </c>
      <c r="E3285" s="214">
        <v>85200</v>
      </c>
      <c r="F3285" s="18">
        <v>8409834.7200000007</v>
      </c>
      <c r="G3285" s="18">
        <v>85200</v>
      </c>
      <c r="H3285" s="5" t="s">
        <v>12</v>
      </c>
      <c r="I3285" s="5" t="s">
        <v>23242</v>
      </c>
      <c r="J3285" s="215" t="s">
        <v>24849</v>
      </c>
      <c r="K3285" s="215" t="s">
        <v>24850</v>
      </c>
      <c r="L3285" s="216">
        <v>85200</v>
      </c>
      <c r="M3285" s="225">
        <v>5679.5</v>
      </c>
      <c r="N3285" s="216" t="s">
        <v>13</v>
      </c>
      <c r="O3285" s="215" t="s">
        <v>13</v>
      </c>
      <c r="P3285" s="215" t="s">
        <v>13</v>
      </c>
      <c r="Q3285" s="216" t="s">
        <v>13</v>
      </c>
    </row>
    <row r="3286" spans="1:17" x14ac:dyDescent="0.2">
      <c r="A3286" s="38" t="s">
        <v>5520</v>
      </c>
      <c r="B3286" s="5" t="s">
        <v>19804</v>
      </c>
      <c r="C3286" s="5" t="s">
        <v>21523</v>
      </c>
      <c r="D3286" s="136" t="s">
        <v>18863</v>
      </c>
      <c r="E3286" s="214">
        <v>83448</v>
      </c>
      <c r="F3286" s="18">
        <v>8324634.7200000007</v>
      </c>
      <c r="G3286" s="18">
        <v>83448</v>
      </c>
      <c r="H3286" s="5" t="s">
        <v>12</v>
      </c>
      <c r="I3286" s="5" t="s">
        <v>23243</v>
      </c>
      <c r="J3286" s="215" t="s">
        <v>24849</v>
      </c>
      <c r="K3286" s="215" t="s">
        <v>24850</v>
      </c>
      <c r="L3286" s="216">
        <v>83448</v>
      </c>
      <c r="M3286" s="225">
        <v>5795</v>
      </c>
      <c r="N3286" s="216" t="s">
        <v>13</v>
      </c>
      <c r="O3286" s="215" t="s">
        <v>13</v>
      </c>
      <c r="P3286" s="215" t="s">
        <v>13</v>
      </c>
      <c r="Q3286" s="216" t="s">
        <v>13</v>
      </c>
    </row>
    <row r="3287" spans="1:17" x14ac:dyDescent="0.2">
      <c r="A3287" s="38" t="s">
        <v>5513</v>
      </c>
      <c r="B3287" s="5" t="s">
        <v>19805</v>
      </c>
      <c r="C3287" s="5" t="s">
        <v>21524</v>
      </c>
      <c r="D3287" s="136" t="s">
        <v>18863</v>
      </c>
      <c r="E3287" s="214">
        <v>750</v>
      </c>
      <c r="F3287" s="18">
        <v>8241186.7200000007</v>
      </c>
      <c r="G3287" s="18">
        <v>750</v>
      </c>
      <c r="H3287" s="5" t="s">
        <v>12</v>
      </c>
      <c r="I3287" s="5" t="s">
        <v>23244</v>
      </c>
      <c r="J3287" s="215" t="s">
        <v>24849</v>
      </c>
      <c r="K3287" s="215" t="s">
        <v>24850</v>
      </c>
      <c r="L3287" s="216">
        <v>750</v>
      </c>
      <c r="M3287" s="225">
        <v>61.67</v>
      </c>
      <c r="N3287" s="216" t="s">
        <v>13</v>
      </c>
      <c r="O3287" s="215" t="s">
        <v>13</v>
      </c>
      <c r="P3287" s="215" t="s">
        <v>13</v>
      </c>
      <c r="Q3287" s="216" t="s">
        <v>13</v>
      </c>
    </row>
    <row r="3288" spans="1:17" x14ac:dyDescent="0.2">
      <c r="A3288" s="38" t="s">
        <v>5510</v>
      </c>
      <c r="B3288" s="5" t="s">
        <v>19806</v>
      </c>
      <c r="C3288" s="5" t="s">
        <v>21525</v>
      </c>
      <c r="D3288" s="136" t="s">
        <v>18863</v>
      </c>
      <c r="E3288" s="214">
        <v>87405</v>
      </c>
      <c r="F3288" s="18">
        <v>8240436.7200000007</v>
      </c>
      <c r="G3288" s="18">
        <v>87405</v>
      </c>
      <c r="H3288" s="5" t="s">
        <v>12</v>
      </c>
      <c r="I3288" s="5" t="s">
        <v>23245</v>
      </c>
      <c r="J3288" s="215" t="s">
        <v>24849</v>
      </c>
      <c r="K3288" s="215" t="s">
        <v>24850</v>
      </c>
      <c r="L3288" s="216">
        <v>87405</v>
      </c>
      <c r="M3288" s="225">
        <v>5826.83</v>
      </c>
      <c r="N3288" s="216" t="s">
        <v>13</v>
      </c>
      <c r="O3288" s="215" t="s">
        <v>13</v>
      </c>
      <c r="P3288" s="215" t="s">
        <v>13</v>
      </c>
      <c r="Q3288" s="216" t="s">
        <v>13</v>
      </c>
    </row>
    <row r="3289" spans="1:17" x14ac:dyDescent="0.2">
      <c r="A3289" s="38" t="s">
        <v>44</v>
      </c>
      <c r="B3289" s="5" t="s">
        <v>19807</v>
      </c>
      <c r="C3289" s="5" t="s">
        <v>21526</v>
      </c>
      <c r="D3289" s="136" t="s">
        <v>18863</v>
      </c>
      <c r="E3289" s="214">
        <v>11250</v>
      </c>
      <c r="F3289" s="18">
        <v>8153031.7200000007</v>
      </c>
      <c r="G3289" s="18">
        <v>11250</v>
      </c>
      <c r="H3289" s="5" t="s">
        <v>12</v>
      </c>
      <c r="I3289" s="5" t="s">
        <v>23246</v>
      </c>
      <c r="J3289" s="215" t="s">
        <v>24849</v>
      </c>
      <c r="K3289" s="215" t="s">
        <v>24850</v>
      </c>
      <c r="L3289" s="216">
        <v>11250</v>
      </c>
      <c r="M3289" s="225">
        <v>894</v>
      </c>
      <c r="N3289" s="216" t="s">
        <v>13</v>
      </c>
      <c r="O3289" s="215" t="s">
        <v>13</v>
      </c>
      <c r="P3289" s="215" t="s">
        <v>13</v>
      </c>
      <c r="Q3289" s="216" t="s">
        <v>13</v>
      </c>
    </row>
    <row r="3290" spans="1:17" x14ac:dyDescent="0.2">
      <c r="A3290" s="38" t="s">
        <v>5510</v>
      </c>
      <c r="B3290" s="5" t="s">
        <v>19808</v>
      </c>
      <c r="C3290" s="5" t="s">
        <v>21527</v>
      </c>
      <c r="D3290" s="136" t="s">
        <v>18863</v>
      </c>
      <c r="E3290" s="214">
        <v>66870</v>
      </c>
      <c r="F3290" s="18">
        <v>8141781.7200000007</v>
      </c>
      <c r="G3290" s="18">
        <v>66870</v>
      </c>
      <c r="H3290" s="5" t="s">
        <v>12</v>
      </c>
      <c r="I3290" s="5" t="s">
        <v>23247</v>
      </c>
      <c r="J3290" s="215" t="s">
        <v>24849</v>
      </c>
      <c r="K3290" s="215" t="s">
        <v>24850</v>
      </c>
      <c r="L3290" s="216">
        <v>66870</v>
      </c>
      <c r="M3290" s="225">
        <v>4457.83</v>
      </c>
      <c r="N3290" s="216" t="s">
        <v>13</v>
      </c>
      <c r="O3290" s="215" t="s">
        <v>13</v>
      </c>
      <c r="P3290" s="215" t="s">
        <v>13</v>
      </c>
      <c r="Q3290" s="216" t="s">
        <v>13</v>
      </c>
    </row>
    <row r="3291" spans="1:17" x14ac:dyDescent="0.2">
      <c r="A3291" s="38" t="s">
        <v>5513</v>
      </c>
      <c r="B3291" s="5" t="s">
        <v>19809</v>
      </c>
      <c r="C3291" s="5" t="s">
        <v>21528</v>
      </c>
      <c r="D3291" s="136" t="s">
        <v>18863</v>
      </c>
      <c r="E3291" s="214">
        <v>31859</v>
      </c>
      <c r="F3291" s="18">
        <v>8074911.7200000007</v>
      </c>
      <c r="G3291" s="18">
        <v>31859</v>
      </c>
      <c r="H3291" s="5" t="s">
        <v>12</v>
      </c>
      <c r="I3291" s="5" t="s">
        <v>23248</v>
      </c>
      <c r="J3291" s="215" t="s">
        <v>24849</v>
      </c>
      <c r="K3291" s="215" t="s">
        <v>24850</v>
      </c>
      <c r="L3291" s="216">
        <v>31859</v>
      </c>
      <c r="M3291" s="225">
        <v>2632.5</v>
      </c>
      <c r="N3291" s="216" t="s">
        <v>13</v>
      </c>
      <c r="O3291" s="215" t="s">
        <v>13</v>
      </c>
      <c r="P3291" s="215" t="s">
        <v>13</v>
      </c>
      <c r="Q3291" s="216" t="s">
        <v>13</v>
      </c>
    </row>
    <row r="3292" spans="1:17" x14ac:dyDescent="0.2">
      <c r="A3292" s="38" t="s">
        <v>44</v>
      </c>
      <c r="B3292" s="5" t="s">
        <v>19810</v>
      </c>
      <c r="C3292" s="5" t="s">
        <v>21529</v>
      </c>
      <c r="D3292" s="136" t="s">
        <v>18863</v>
      </c>
      <c r="E3292" s="214">
        <v>12375</v>
      </c>
      <c r="F3292" s="18">
        <v>8043052.7200000007</v>
      </c>
      <c r="G3292" s="18">
        <v>12375</v>
      </c>
      <c r="H3292" s="5" t="s">
        <v>12</v>
      </c>
      <c r="I3292" s="5" t="s">
        <v>23249</v>
      </c>
      <c r="J3292" s="215" t="s">
        <v>24849</v>
      </c>
      <c r="K3292" s="215" t="s">
        <v>24850</v>
      </c>
      <c r="L3292" s="216">
        <v>12375</v>
      </c>
      <c r="M3292" s="225">
        <v>960</v>
      </c>
      <c r="N3292" s="216" t="s">
        <v>13</v>
      </c>
      <c r="O3292" s="215" t="s">
        <v>13</v>
      </c>
      <c r="P3292" s="215" t="s">
        <v>13</v>
      </c>
      <c r="Q3292" s="216" t="s">
        <v>13</v>
      </c>
    </row>
    <row r="3293" spans="1:17" x14ac:dyDescent="0.2">
      <c r="A3293" s="38" t="s">
        <v>5520</v>
      </c>
      <c r="B3293" s="5" t="s">
        <v>19811</v>
      </c>
      <c r="C3293" s="5" t="s">
        <v>21530</v>
      </c>
      <c r="D3293" s="136" t="s">
        <v>18863</v>
      </c>
      <c r="E3293" s="214">
        <v>18360</v>
      </c>
      <c r="F3293" s="18">
        <v>8030677.7200000007</v>
      </c>
      <c r="G3293" s="18">
        <v>18360</v>
      </c>
      <c r="H3293" s="5" t="s">
        <v>12</v>
      </c>
      <c r="I3293" s="5" t="s">
        <v>23250</v>
      </c>
      <c r="J3293" s="215" t="s">
        <v>24849</v>
      </c>
      <c r="K3293" s="215" t="s">
        <v>24850</v>
      </c>
      <c r="L3293" s="216">
        <v>18360</v>
      </c>
      <c r="M3293" s="225">
        <v>1275</v>
      </c>
      <c r="N3293" s="216" t="s">
        <v>13</v>
      </c>
      <c r="O3293" s="215" t="s">
        <v>13</v>
      </c>
      <c r="P3293" s="215" t="s">
        <v>13</v>
      </c>
      <c r="Q3293" s="216" t="s">
        <v>13</v>
      </c>
    </row>
    <row r="3294" spans="1:17" x14ac:dyDescent="0.2">
      <c r="A3294" s="38" t="s">
        <v>5510</v>
      </c>
      <c r="B3294" s="5" t="s">
        <v>19812</v>
      </c>
      <c r="C3294" s="5" t="s">
        <v>21531</v>
      </c>
      <c r="D3294" s="136" t="s">
        <v>18863</v>
      </c>
      <c r="E3294" s="214">
        <v>81255</v>
      </c>
      <c r="F3294" s="18">
        <v>8012317.7200000007</v>
      </c>
      <c r="G3294" s="18">
        <v>81255</v>
      </c>
      <c r="H3294" s="5" t="s">
        <v>12</v>
      </c>
      <c r="I3294" s="5" t="s">
        <v>23251</v>
      </c>
      <c r="J3294" s="215" t="s">
        <v>24849</v>
      </c>
      <c r="K3294" s="215" t="s">
        <v>24850</v>
      </c>
      <c r="L3294" s="216">
        <v>81255</v>
      </c>
      <c r="M3294" s="225">
        <v>5416.25</v>
      </c>
      <c r="N3294" s="216" t="s">
        <v>13</v>
      </c>
      <c r="O3294" s="215" t="s">
        <v>13</v>
      </c>
      <c r="P3294" s="215" t="s">
        <v>13</v>
      </c>
      <c r="Q3294" s="216" t="s">
        <v>13</v>
      </c>
    </row>
    <row r="3295" spans="1:17" x14ac:dyDescent="0.2">
      <c r="A3295" s="38" t="s">
        <v>5501</v>
      </c>
      <c r="B3295" s="5" t="s">
        <v>19813</v>
      </c>
      <c r="C3295" s="5" t="s">
        <v>21532</v>
      </c>
      <c r="D3295" s="136" t="s">
        <v>18863</v>
      </c>
      <c r="E3295" s="214">
        <v>298</v>
      </c>
      <c r="F3295" s="18">
        <v>7931062.7200000007</v>
      </c>
      <c r="G3295" s="18">
        <v>298</v>
      </c>
      <c r="H3295" s="5" t="s">
        <v>12</v>
      </c>
      <c r="I3295" s="5" t="s">
        <v>23252</v>
      </c>
      <c r="J3295" s="215" t="s">
        <v>24849</v>
      </c>
      <c r="K3295" s="215" t="s">
        <v>24850</v>
      </c>
      <c r="L3295" s="216">
        <v>298</v>
      </c>
      <c r="M3295" s="225">
        <v>236</v>
      </c>
      <c r="N3295" s="216" t="s">
        <v>13</v>
      </c>
      <c r="O3295" s="215" t="s">
        <v>13</v>
      </c>
      <c r="P3295" s="215" t="s">
        <v>13</v>
      </c>
      <c r="Q3295" s="216" t="s">
        <v>13</v>
      </c>
    </row>
    <row r="3296" spans="1:17" x14ac:dyDescent="0.2">
      <c r="A3296" s="38" t="s">
        <v>5513</v>
      </c>
      <c r="B3296" s="5" t="s">
        <v>19814</v>
      </c>
      <c r="C3296" s="5" t="s">
        <v>21533</v>
      </c>
      <c r="D3296" s="136" t="s">
        <v>18863</v>
      </c>
      <c r="E3296" s="214">
        <v>18551</v>
      </c>
      <c r="F3296" s="18">
        <v>7930764.7200000007</v>
      </c>
      <c r="G3296" s="18">
        <v>18551</v>
      </c>
      <c r="H3296" s="5" t="s">
        <v>12</v>
      </c>
      <c r="I3296" s="5" t="s">
        <v>23253</v>
      </c>
      <c r="J3296" s="215" t="s">
        <v>24849</v>
      </c>
      <c r="K3296" s="215" t="s">
        <v>24850</v>
      </c>
      <c r="L3296" s="216">
        <v>18551</v>
      </c>
      <c r="M3296" s="225">
        <v>1244.92</v>
      </c>
      <c r="N3296" s="216" t="s">
        <v>13</v>
      </c>
      <c r="O3296" s="215" t="s">
        <v>13</v>
      </c>
      <c r="P3296" s="215" t="s">
        <v>13</v>
      </c>
      <c r="Q3296" s="216" t="s">
        <v>13</v>
      </c>
    </row>
    <row r="3297" spans="1:17" x14ac:dyDescent="0.2">
      <c r="A3297" s="38" t="s">
        <v>44</v>
      </c>
      <c r="B3297" s="5" t="s">
        <v>19815</v>
      </c>
      <c r="C3297" s="5" t="s">
        <v>21534</v>
      </c>
      <c r="D3297" s="136" t="s">
        <v>18863</v>
      </c>
      <c r="E3297" s="214">
        <v>11106</v>
      </c>
      <c r="F3297" s="18">
        <v>7912213.7200000007</v>
      </c>
      <c r="G3297" s="18">
        <v>11106</v>
      </c>
      <c r="H3297" s="5" t="s">
        <v>12</v>
      </c>
      <c r="I3297" s="5" t="s">
        <v>23254</v>
      </c>
      <c r="J3297" s="215" t="s">
        <v>24849</v>
      </c>
      <c r="K3297" s="215" t="s">
        <v>24850</v>
      </c>
      <c r="L3297" s="216">
        <v>11106</v>
      </c>
      <c r="M3297" s="225">
        <v>1851</v>
      </c>
      <c r="N3297" s="216" t="s">
        <v>13</v>
      </c>
      <c r="O3297" s="215" t="s">
        <v>13</v>
      </c>
      <c r="P3297" s="215" t="s">
        <v>13</v>
      </c>
      <c r="Q3297" s="216" t="s">
        <v>13</v>
      </c>
    </row>
    <row r="3298" spans="1:17" x14ac:dyDescent="0.2">
      <c r="A3298" s="38" t="s">
        <v>5510</v>
      </c>
      <c r="B3298" s="5" t="s">
        <v>19816</v>
      </c>
      <c r="C3298" s="5" t="s">
        <v>21535</v>
      </c>
      <c r="D3298" s="136" t="s">
        <v>18863</v>
      </c>
      <c r="E3298" s="214">
        <v>67959</v>
      </c>
      <c r="F3298" s="18">
        <v>7901107.7200000007</v>
      </c>
      <c r="G3298" s="18">
        <v>67959</v>
      </c>
      <c r="H3298" s="5" t="s">
        <v>12</v>
      </c>
      <c r="I3298" s="5" t="s">
        <v>23255</v>
      </c>
      <c r="J3298" s="215" t="s">
        <v>24849</v>
      </c>
      <c r="K3298" s="215" t="s">
        <v>24850</v>
      </c>
      <c r="L3298" s="216">
        <v>67959</v>
      </c>
      <c r="M3298" s="225">
        <v>4560.5</v>
      </c>
      <c r="N3298" s="216" t="s">
        <v>13</v>
      </c>
      <c r="O3298" s="215" t="s">
        <v>13</v>
      </c>
      <c r="P3298" s="215" t="s">
        <v>13</v>
      </c>
      <c r="Q3298" s="216" t="s">
        <v>13</v>
      </c>
    </row>
    <row r="3299" spans="1:17" x14ac:dyDescent="0.2">
      <c r="A3299" s="38"/>
      <c r="B3299" s="5" t="s">
        <v>19817</v>
      </c>
      <c r="C3299" s="5" t="s">
        <v>21536</v>
      </c>
      <c r="D3299" s="136" t="s">
        <v>18863</v>
      </c>
      <c r="E3299" s="214"/>
      <c r="F3299" s="18"/>
      <c r="G3299" s="18"/>
      <c r="H3299" s="5" t="s">
        <v>16</v>
      </c>
      <c r="I3299" s="5" t="s">
        <v>13</v>
      </c>
      <c r="J3299" s="215"/>
      <c r="K3299" s="215"/>
      <c r="L3299" s="216"/>
      <c r="M3299" s="225"/>
      <c r="N3299" s="216" t="s">
        <v>13</v>
      </c>
      <c r="O3299" s="215" t="s">
        <v>13</v>
      </c>
      <c r="P3299" s="215" t="s">
        <v>13</v>
      </c>
      <c r="Q3299" s="216" t="s">
        <v>13</v>
      </c>
    </row>
    <row r="3300" spans="1:17" x14ac:dyDescent="0.2">
      <c r="A3300" s="38" t="s">
        <v>5513</v>
      </c>
      <c r="B3300" s="5" t="s">
        <v>19818</v>
      </c>
      <c r="C3300" s="5" t="s">
        <v>21537</v>
      </c>
      <c r="D3300" s="136" t="s">
        <v>18863</v>
      </c>
      <c r="E3300" s="214">
        <v>389</v>
      </c>
      <c r="F3300" s="18">
        <v>7833148.7200000007</v>
      </c>
      <c r="G3300" s="18">
        <v>389</v>
      </c>
      <c r="H3300" s="5" t="s">
        <v>12</v>
      </c>
      <c r="I3300" s="5" t="s">
        <v>23256</v>
      </c>
      <c r="J3300" s="215" t="s">
        <v>24849</v>
      </c>
      <c r="K3300" s="215" t="s">
        <v>24850</v>
      </c>
      <c r="L3300" s="216">
        <v>389</v>
      </c>
      <c r="M3300" s="225">
        <v>26.13</v>
      </c>
      <c r="N3300" s="216" t="s">
        <v>13</v>
      </c>
      <c r="O3300" s="215" t="s">
        <v>13</v>
      </c>
      <c r="P3300" s="215" t="s">
        <v>13</v>
      </c>
      <c r="Q3300" s="216" t="s">
        <v>13</v>
      </c>
    </row>
    <row r="3301" spans="1:17" x14ac:dyDescent="0.2">
      <c r="A3301" s="38" t="s">
        <v>5510</v>
      </c>
      <c r="B3301" s="5" t="s">
        <v>19819</v>
      </c>
      <c r="C3301" s="5" t="s">
        <v>21538</v>
      </c>
      <c r="D3301" s="136" t="s">
        <v>18863</v>
      </c>
      <c r="E3301" s="214">
        <v>109277</v>
      </c>
      <c r="F3301" s="18">
        <v>7832759.7200000007</v>
      </c>
      <c r="G3301" s="18">
        <v>109277</v>
      </c>
      <c r="H3301" s="5" t="s">
        <v>12</v>
      </c>
      <c r="I3301" s="5" t="s">
        <v>23257</v>
      </c>
      <c r="J3301" s="215" t="s">
        <v>24849</v>
      </c>
      <c r="K3301" s="215" t="s">
        <v>24850</v>
      </c>
      <c r="L3301" s="216">
        <v>109277</v>
      </c>
      <c r="M3301" s="225"/>
      <c r="N3301" s="222"/>
      <c r="O3301" s="215" t="s">
        <v>24907</v>
      </c>
      <c r="P3301" s="215" t="s">
        <v>13</v>
      </c>
      <c r="Q3301" s="216" t="s">
        <v>18765</v>
      </c>
    </row>
    <row r="3302" spans="1:17" x14ac:dyDescent="0.2">
      <c r="A3302" s="38" t="s">
        <v>44</v>
      </c>
      <c r="B3302" s="5" t="s">
        <v>19820</v>
      </c>
      <c r="C3302" s="5" t="s">
        <v>21539</v>
      </c>
      <c r="D3302" s="136" t="s">
        <v>18863</v>
      </c>
      <c r="E3302" s="214">
        <v>20040</v>
      </c>
      <c r="F3302" s="18">
        <v>7723482.7200000007</v>
      </c>
      <c r="G3302" s="18">
        <v>20040</v>
      </c>
      <c r="H3302" s="5" t="s">
        <v>12</v>
      </c>
      <c r="I3302" s="5" t="s">
        <v>23258</v>
      </c>
      <c r="J3302" s="215" t="s">
        <v>24849</v>
      </c>
      <c r="K3302" s="215" t="s">
        <v>24850</v>
      </c>
      <c r="L3302" s="216">
        <v>20040</v>
      </c>
      <c r="M3302" s="225">
        <v>1336</v>
      </c>
      <c r="N3302" s="216" t="s">
        <v>13</v>
      </c>
      <c r="O3302" s="215" t="s">
        <v>13</v>
      </c>
      <c r="P3302" s="215" t="s">
        <v>13</v>
      </c>
      <c r="Q3302" s="216" t="s">
        <v>13</v>
      </c>
    </row>
    <row r="3303" spans="1:17" x14ac:dyDescent="0.2">
      <c r="A3303" s="38" t="s">
        <v>5513</v>
      </c>
      <c r="B3303" s="5" t="s">
        <v>19821</v>
      </c>
      <c r="C3303" s="5" t="s">
        <v>21540</v>
      </c>
      <c r="D3303" s="136" t="s">
        <v>18863</v>
      </c>
      <c r="E3303" s="214">
        <v>475</v>
      </c>
      <c r="F3303" s="18">
        <v>7703442.7200000007</v>
      </c>
      <c r="G3303" s="18">
        <v>475</v>
      </c>
      <c r="H3303" s="5" t="s">
        <v>12</v>
      </c>
      <c r="I3303" s="5" t="s">
        <v>23259</v>
      </c>
      <c r="J3303" s="215" t="s">
        <v>24849</v>
      </c>
      <c r="K3303" s="215" t="s">
        <v>24850</v>
      </c>
      <c r="L3303" s="216">
        <v>475</v>
      </c>
      <c r="M3303" s="225">
        <v>32.659999999999997</v>
      </c>
      <c r="N3303" s="216" t="s">
        <v>13</v>
      </c>
      <c r="O3303" s="215" t="s">
        <v>13</v>
      </c>
      <c r="P3303" s="215" t="s">
        <v>13</v>
      </c>
      <c r="Q3303" s="216" t="s">
        <v>13</v>
      </c>
    </row>
    <row r="3304" spans="1:17" x14ac:dyDescent="0.2">
      <c r="A3304" s="38" t="s">
        <v>5510</v>
      </c>
      <c r="B3304" s="5" t="s">
        <v>19822</v>
      </c>
      <c r="C3304" s="5" t="s">
        <v>21541</v>
      </c>
      <c r="D3304" s="136" t="s">
        <v>18863</v>
      </c>
      <c r="E3304" s="214">
        <v>110010</v>
      </c>
      <c r="F3304" s="18">
        <v>7702967.7200000007</v>
      </c>
      <c r="G3304" s="18">
        <v>110010</v>
      </c>
      <c r="H3304" s="5" t="s">
        <v>12</v>
      </c>
      <c r="I3304" s="5" t="s">
        <v>23260</v>
      </c>
      <c r="J3304" s="215" t="s">
        <v>24849</v>
      </c>
      <c r="K3304" s="215" t="s">
        <v>24850</v>
      </c>
      <c r="L3304" s="216">
        <v>110010</v>
      </c>
      <c r="M3304" s="225">
        <v>7334</v>
      </c>
      <c r="N3304" s="216" t="s">
        <v>13</v>
      </c>
      <c r="O3304" s="215" t="s">
        <v>13</v>
      </c>
      <c r="P3304" s="215" t="s">
        <v>13</v>
      </c>
      <c r="Q3304" s="216" t="s">
        <v>13</v>
      </c>
    </row>
    <row r="3305" spans="1:17" x14ac:dyDescent="0.2">
      <c r="A3305" s="38" t="s">
        <v>5513</v>
      </c>
      <c r="B3305" s="5" t="s">
        <v>19823</v>
      </c>
      <c r="C3305" s="5" t="s">
        <v>21542</v>
      </c>
      <c r="D3305" s="136" t="s">
        <v>18863</v>
      </c>
      <c r="E3305" s="214">
        <v>1138</v>
      </c>
      <c r="F3305" s="18">
        <v>7592957.7200000007</v>
      </c>
      <c r="G3305" s="18">
        <v>1138</v>
      </c>
      <c r="H3305" s="5" t="s">
        <v>12</v>
      </c>
      <c r="I3305" s="5" t="s">
        <v>23261</v>
      </c>
      <c r="J3305" s="215" t="s">
        <v>24849</v>
      </c>
      <c r="K3305" s="215" t="s">
        <v>24850</v>
      </c>
      <c r="L3305" s="216">
        <v>1138</v>
      </c>
      <c r="M3305" s="225">
        <v>78.38</v>
      </c>
      <c r="N3305" s="216" t="s">
        <v>13</v>
      </c>
      <c r="O3305" s="215" t="s">
        <v>13</v>
      </c>
      <c r="P3305" s="215" t="s">
        <v>13</v>
      </c>
      <c r="Q3305" s="216" t="s">
        <v>13</v>
      </c>
    </row>
    <row r="3306" spans="1:17" x14ac:dyDescent="0.2">
      <c r="A3306" s="38" t="s">
        <v>5501</v>
      </c>
      <c r="B3306" s="5" t="s">
        <v>19824</v>
      </c>
      <c r="C3306" s="5" t="s">
        <v>21543</v>
      </c>
      <c r="D3306" s="136" t="s">
        <v>18863</v>
      </c>
      <c r="E3306" s="214">
        <v>89</v>
      </c>
      <c r="F3306" s="18">
        <v>7591819.7200000007</v>
      </c>
      <c r="G3306" s="18">
        <v>89</v>
      </c>
      <c r="H3306" s="5" t="s">
        <v>12</v>
      </c>
      <c r="I3306" s="5" t="s">
        <v>23262</v>
      </c>
      <c r="J3306" s="215" t="s">
        <v>24849</v>
      </c>
      <c r="K3306" s="215" t="s">
        <v>24850</v>
      </c>
      <c r="L3306" s="216">
        <v>89</v>
      </c>
      <c r="M3306" s="225">
        <v>72</v>
      </c>
      <c r="N3306" s="216" t="s">
        <v>13</v>
      </c>
      <c r="O3306" s="215" t="s">
        <v>13</v>
      </c>
      <c r="P3306" s="215" t="s">
        <v>13</v>
      </c>
      <c r="Q3306" s="216" t="s">
        <v>13</v>
      </c>
    </row>
    <row r="3307" spans="1:17" x14ac:dyDescent="0.2">
      <c r="A3307" s="38" t="s">
        <v>5510</v>
      </c>
      <c r="B3307" s="5" t="s">
        <v>19825</v>
      </c>
      <c r="C3307" s="5" t="s">
        <v>21544</v>
      </c>
      <c r="D3307" s="136" t="s">
        <v>18863</v>
      </c>
      <c r="E3307" s="214">
        <v>110010</v>
      </c>
      <c r="F3307" s="18">
        <v>7591730.7200000007</v>
      </c>
      <c r="G3307" s="18">
        <v>110010</v>
      </c>
      <c r="H3307" s="5" t="s">
        <v>12</v>
      </c>
      <c r="I3307" s="5" t="s">
        <v>23263</v>
      </c>
      <c r="J3307" s="215" t="s">
        <v>24849</v>
      </c>
      <c r="K3307" s="215" t="s">
        <v>24850</v>
      </c>
      <c r="L3307" s="216">
        <v>110010</v>
      </c>
      <c r="M3307" s="225">
        <v>7334</v>
      </c>
      <c r="N3307" s="216" t="s">
        <v>13</v>
      </c>
      <c r="O3307" s="215" t="s">
        <v>13</v>
      </c>
      <c r="P3307" s="215" t="s">
        <v>13</v>
      </c>
      <c r="Q3307" s="216" t="s">
        <v>13</v>
      </c>
    </row>
    <row r="3308" spans="1:17" x14ac:dyDescent="0.2">
      <c r="A3308" s="38" t="s">
        <v>44</v>
      </c>
      <c r="B3308" s="5" t="s">
        <v>19826</v>
      </c>
      <c r="C3308" s="5" t="s">
        <v>21545</v>
      </c>
      <c r="D3308" s="136" t="s">
        <v>18863</v>
      </c>
      <c r="E3308" s="214">
        <v>3045</v>
      </c>
      <c r="F3308" s="18">
        <v>7481720.7200000007</v>
      </c>
      <c r="G3308" s="18">
        <v>3045</v>
      </c>
      <c r="H3308" s="5" t="s">
        <v>12</v>
      </c>
      <c r="I3308" s="5" t="s">
        <v>23264</v>
      </c>
      <c r="J3308" s="215" t="s">
        <v>24849</v>
      </c>
      <c r="K3308" s="215" t="s">
        <v>24850</v>
      </c>
      <c r="L3308" s="216">
        <v>3045</v>
      </c>
      <c r="M3308" s="225">
        <v>203</v>
      </c>
      <c r="N3308" s="216" t="s">
        <v>13</v>
      </c>
      <c r="O3308" s="215" t="s">
        <v>13</v>
      </c>
      <c r="P3308" s="215" t="s">
        <v>13</v>
      </c>
      <c r="Q3308" s="216" t="s">
        <v>13</v>
      </c>
    </row>
    <row r="3309" spans="1:17" x14ac:dyDescent="0.2">
      <c r="A3309" s="38"/>
      <c r="B3309" s="5" t="s">
        <v>19827</v>
      </c>
      <c r="C3309" s="5" t="s">
        <v>21546</v>
      </c>
      <c r="D3309" s="136" t="s">
        <v>18863</v>
      </c>
      <c r="E3309" s="214"/>
      <c r="F3309" s="18"/>
      <c r="G3309" s="18"/>
      <c r="H3309" s="5" t="s">
        <v>16</v>
      </c>
      <c r="I3309" s="5" t="s">
        <v>13</v>
      </c>
      <c r="J3309" s="215"/>
      <c r="K3309" s="215"/>
      <c r="L3309" s="216"/>
      <c r="M3309" s="225"/>
      <c r="N3309" s="216" t="s">
        <v>13</v>
      </c>
      <c r="O3309" s="215" t="s">
        <v>13</v>
      </c>
      <c r="P3309" s="215" t="s">
        <v>13</v>
      </c>
      <c r="Q3309" s="216" t="s">
        <v>13</v>
      </c>
    </row>
    <row r="3310" spans="1:17" x14ac:dyDescent="0.2">
      <c r="A3310" s="38" t="s">
        <v>5510</v>
      </c>
      <c r="B3310" s="5" t="s">
        <v>19828</v>
      </c>
      <c r="C3310" s="5" t="s">
        <v>21547</v>
      </c>
      <c r="D3310" s="136" t="s">
        <v>18863</v>
      </c>
      <c r="E3310" s="214">
        <v>110010</v>
      </c>
      <c r="F3310" s="18">
        <v>7478675.7200000007</v>
      </c>
      <c r="G3310" s="18">
        <v>110010</v>
      </c>
      <c r="H3310" s="5" t="s">
        <v>12</v>
      </c>
      <c r="I3310" s="5" t="s">
        <v>23265</v>
      </c>
      <c r="J3310" s="215" t="s">
        <v>24849</v>
      </c>
      <c r="K3310" s="215" t="s">
        <v>24850</v>
      </c>
      <c r="L3310" s="216">
        <v>110010</v>
      </c>
      <c r="M3310" s="225">
        <v>6086.25</v>
      </c>
      <c r="N3310" s="216" t="s">
        <v>13</v>
      </c>
      <c r="O3310" s="215" t="s">
        <v>13</v>
      </c>
      <c r="P3310" s="215" t="s">
        <v>13</v>
      </c>
      <c r="Q3310" s="216" t="s">
        <v>13</v>
      </c>
    </row>
    <row r="3311" spans="1:17" x14ac:dyDescent="0.2">
      <c r="A3311" s="38" t="s">
        <v>44</v>
      </c>
      <c r="B3311" s="5" t="s">
        <v>19829</v>
      </c>
      <c r="C3311" s="5" t="s">
        <v>21548</v>
      </c>
      <c r="D3311" s="136" t="s">
        <v>18863</v>
      </c>
      <c r="E3311" s="214">
        <v>12063</v>
      </c>
      <c r="F3311" s="18">
        <v>7368665.7200000007</v>
      </c>
      <c r="G3311" s="18">
        <v>12063</v>
      </c>
      <c r="H3311" s="5" t="s">
        <v>12</v>
      </c>
      <c r="I3311" s="5" t="s">
        <v>23266</v>
      </c>
      <c r="J3311" s="215" t="s">
        <v>24849</v>
      </c>
      <c r="K3311" s="215" t="s">
        <v>24850</v>
      </c>
      <c r="L3311" s="216">
        <v>12063</v>
      </c>
      <c r="M3311" s="225">
        <v>965</v>
      </c>
      <c r="N3311" s="216" t="s">
        <v>13</v>
      </c>
      <c r="O3311" s="215" t="s">
        <v>13</v>
      </c>
      <c r="P3311" s="215" t="s">
        <v>13</v>
      </c>
      <c r="Q3311" s="216" t="s">
        <v>13</v>
      </c>
    </row>
    <row r="3312" spans="1:17" x14ac:dyDescent="0.2">
      <c r="A3312" s="38" t="s">
        <v>5510</v>
      </c>
      <c r="B3312" s="5" t="s">
        <v>19830</v>
      </c>
      <c r="C3312" s="5" t="s">
        <v>21549</v>
      </c>
      <c r="D3312" s="136" t="s">
        <v>18863</v>
      </c>
      <c r="E3312" s="214">
        <v>108750</v>
      </c>
      <c r="F3312" s="18">
        <v>7356602.7200000007</v>
      </c>
      <c r="G3312" s="18">
        <v>108750</v>
      </c>
      <c r="H3312" s="5" t="s">
        <v>12</v>
      </c>
      <c r="I3312" s="5" t="s">
        <v>23267</v>
      </c>
      <c r="J3312" s="215" t="s">
        <v>24849</v>
      </c>
      <c r="K3312" s="215" t="s">
        <v>24850</v>
      </c>
      <c r="L3312" s="216">
        <v>108750</v>
      </c>
      <c r="M3312" s="225"/>
      <c r="N3312" s="222"/>
      <c r="O3312" s="215" t="s">
        <v>24908</v>
      </c>
      <c r="P3312" s="215" t="s">
        <v>13</v>
      </c>
      <c r="Q3312" s="216" t="s">
        <v>18765</v>
      </c>
    </row>
    <row r="3313" spans="1:17" x14ac:dyDescent="0.2">
      <c r="A3313" s="38" t="s">
        <v>5507</v>
      </c>
      <c r="B3313" s="5" t="s">
        <v>19831</v>
      </c>
      <c r="C3313" s="5" t="s">
        <v>21550</v>
      </c>
      <c r="D3313" s="136" t="s">
        <v>18863</v>
      </c>
      <c r="E3313" s="214">
        <v>3450</v>
      </c>
      <c r="F3313" s="18">
        <v>7247852.7200000007</v>
      </c>
      <c r="G3313" s="18">
        <v>3450</v>
      </c>
      <c r="H3313" s="5" t="s">
        <v>12</v>
      </c>
      <c r="I3313" s="5" t="s">
        <v>23268</v>
      </c>
      <c r="J3313" s="215" t="s">
        <v>18672</v>
      </c>
      <c r="K3313" s="215" t="s">
        <v>24848</v>
      </c>
      <c r="L3313" s="216">
        <v>3450</v>
      </c>
      <c r="M3313" s="225"/>
      <c r="N3313" s="222">
        <v>3450</v>
      </c>
      <c r="O3313" s="215" t="s">
        <v>24909</v>
      </c>
      <c r="P3313" s="215" t="s">
        <v>18672</v>
      </c>
      <c r="Q3313" s="216" t="s">
        <v>18758</v>
      </c>
    </row>
    <row r="3314" spans="1:17" x14ac:dyDescent="0.2">
      <c r="A3314" s="38" t="s">
        <v>5510</v>
      </c>
      <c r="B3314" s="5" t="s">
        <v>19832</v>
      </c>
      <c r="C3314" s="5" t="s">
        <v>21551</v>
      </c>
      <c r="D3314" s="136" t="s">
        <v>18863</v>
      </c>
      <c r="E3314" s="214">
        <v>110010</v>
      </c>
      <c r="F3314" s="18">
        <v>7247852.7200000007</v>
      </c>
      <c r="G3314" s="18">
        <v>110010</v>
      </c>
      <c r="H3314" s="5" t="s">
        <v>12</v>
      </c>
      <c r="I3314" s="5" t="s">
        <v>23269</v>
      </c>
      <c r="J3314" s="215" t="s">
        <v>24849</v>
      </c>
      <c r="K3314" s="215" t="s">
        <v>24850</v>
      </c>
      <c r="L3314" s="216">
        <v>110010</v>
      </c>
      <c r="M3314" s="225"/>
      <c r="N3314" s="222"/>
      <c r="O3314" s="215" t="s">
        <v>24910</v>
      </c>
      <c r="P3314" s="215" t="s">
        <v>13</v>
      </c>
      <c r="Q3314" s="216" t="s">
        <v>18765</v>
      </c>
    </row>
    <row r="3315" spans="1:17" x14ac:dyDescent="0.2">
      <c r="A3315" s="38" t="s">
        <v>44</v>
      </c>
      <c r="B3315" s="5" t="s">
        <v>19833</v>
      </c>
      <c r="C3315" s="5" t="s">
        <v>21552</v>
      </c>
      <c r="D3315" s="136" t="s">
        <v>18863</v>
      </c>
      <c r="E3315" s="214">
        <v>9030</v>
      </c>
      <c r="F3315" s="18">
        <v>7137842.7200000007</v>
      </c>
      <c r="G3315" s="18">
        <v>9030</v>
      </c>
      <c r="H3315" s="5" t="s">
        <v>12</v>
      </c>
      <c r="I3315" s="5" t="s">
        <v>23270</v>
      </c>
      <c r="J3315" s="215" t="s">
        <v>24849</v>
      </c>
      <c r="K3315" s="215" t="s">
        <v>24850</v>
      </c>
      <c r="L3315" s="216">
        <v>9030</v>
      </c>
      <c r="M3315" s="225">
        <v>602</v>
      </c>
      <c r="N3315" s="216" t="s">
        <v>13</v>
      </c>
      <c r="O3315" s="215" t="s">
        <v>13</v>
      </c>
      <c r="P3315" s="215" t="s">
        <v>13</v>
      </c>
      <c r="Q3315" s="216" t="s">
        <v>13</v>
      </c>
    </row>
    <row r="3316" spans="1:17" x14ac:dyDescent="0.2">
      <c r="A3316" s="38" t="s">
        <v>5510</v>
      </c>
      <c r="B3316" s="5" t="s">
        <v>19834</v>
      </c>
      <c r="C3316" s="5" t="s">
        <v>21553</v>
      </c>
      <c r="D3316" s="136" t="s">
        <v>18863</v>
      </c>
      <c r="E3316" s="214">
        <v>104220</v>
      </c>
      <c r="F3316" s="18">
        <v>7128812.7200000007</v>
      </c>
      <c r="G3316" s="18">
        <v>104220</v>
      </c>
      <c r="H3316" s="5" t="s">
        <v>12</v>
      </c>
      <c r="I3316" s="5" t="s">
        <v>23271</v>
      </c>
      <c r="J3316" s="215" t="s">
        <v>24849</v>
      </c>
      <c r="K3316" s="215" t="s">
        <v>24850</v>
      </c>
      <c r="L3316" s="216">
        <v>104220</v>
      </c>
      <c r="M3316" s="225"/>
      <c r="N3316" s="222"/>
      <c r="O3316" s="215" t="s">
        <v>24911</v>
      </c>
      <c r="P3316" s="215" t="s">
        <v>13</v>
      </c>
      <c r="Q3316" s="216" t="s">
        <v>18765</v>
      </c>
    </row>
    <row r="3317" spans="1:17" x14ac:dyDescent="0.2">
      <c r="A3317" s="38" t="s">
        <v>5501</v>
      </c>
      <c r="B3317" s="5" t="s">
        <v>19835</v>
      </c>
      <c r="C3317" s="5" t="s">
        <v>21554</v>
      </c>
      <c r="D3317" s="136" t="s">
        <v>18863</v>
      </c>
      <c r="E3317" s="214">
        <v>238</v>
      </c>
      <c r="F3317" s="18">
        <v>7024592.7200000007</v>
      </c>
      <c r="G3317" s="18">
        <v>238</v>
      </c>
      <c r="H3317" s="5" t="s">
        <v>12</v>
      </c>
      <c r="I3317" s="5" t="s">
        <v>23272</v>
      </c>
      <c r="J3317" s="215" t="s">
        <v>24849</v>
      </c>
      <c r="K3317" s="215" t="s">
        <v>24850</v>
      </c>
      <c r="L3317" s="216">
        <v>238</v>
      </c>
      <c r="M3317" s="225">
        <v>182</v>
      </c>
      <c r="N3317" s="216" t="s">
        <v>13</v>
      </c>
      <c r="O3317" s="215" t="s">
        <v>13</v>
      </c>
      <c r="P3317" s="215" t="s">
        <v>13</v>
      </c>
      <c r="Q3317" s="216" t="s">
        <v>13</v>
      </c>
    </row>
    <row r="3318" spans="1:17" x14ac:dyDescent="0.2">
      <c r="A3318" s="38" t="s">
        <v>44</v>
      </c>
      <c r="B3318" s="5" t="s">
        <v>19836</v>
      </c>
      <c r="C3318" s="5" t="s">
        <v>21555</v>
      </c>
      <c r="D3318" s="136" t="s">
        <v>18863</v>
      </c>
      <c r="E3318" s="214">
        <v>20263</v>
      </c>
      <c r="F3318" s="18">
        <v>7024354.7200000007</v>
      </c>
      <c r="G3318" s="18">
        <v>20263</v>
      </c>
      <c r="H3318" s="5" t="s">
        <v>12</v>
      </c>
      <c r="I3318" s="5" t="s">
        <v>23273</v>
      </c>
      <c r="J3318" s="215" t="s">
        <v>24849</v>
      </c>
      <c r="K3318" s="215" t="s">
        <v>24850</v>
      </c>
      <c r="L3318" s="216">
        <v>20263</v>
      </c>
      <c r="M3318" s="225">
        <v>1621</v>
      </c>
      <c r="N3318" s="216" t="s">
        <v>13</v>
      </c>
      <c r="O3318" s="215" t="s">
        <v>13</v>
      </c>
      <c r="P3318" s="215" t="s">
        <v>13</v>
      </c>
      <c r="Q3318" s="216" t="s">
        <v>13</v>
      </c>
    </row>
    <row r="3319" spans="1:17" x14ac:dyDescent="0.2">
      <c r="A3319" s="38" t="s">
        <v>5510</v>
      </c>
      <c r="B3319" s="5" t="s">
        <v>19837</v>
      </c>
      <c r="C3319" s="5" t="s">
        <v>21556</v>
      </c>
      <c r="D3319" s="136" t="s">
        <v>18863</v>
      </c>
      <c r="E3319" s="214">
        <v>80713</v>
      </c>
      <c r="F3319" s="18">
        <v>7004091.7200000007</v>
      </c>
      <c r="G3319" s="18">
        <v>80713</v>
      </c>
      <c r="H3319" s="5" t="s">
        <v>12</v>
      </c>
      <c r="I3319" s="5" t="s">
        <v>23274</v>
      </c>
      <c r="J3319" s="215" t="s">
        <v>24849</v>
      </c>
      <c r="K3319" s="215" t="s">
        <v>24850</v>
      </c>
      <c r="L3319" s="216">
        <v>80713</v>
      </c>
      <c r="M3319" s="225">
        <v>5115.75</v>
      </c>
      <c r="N3319" s="216" t="s">
        <v>13</v>
      </c>
      <c r="O3319" s="215" t="s">
        <v>13</v>
      </c>
      <c r="P3319" s="215" t="s">
        <v>13</v>
      </c>
      <c r="Q3319" s="216" t="s">
        <v>13</v>
      </c>
    </row>
    <row r="3320" spans="1:17" x14ac:dyDescent="0.2">
      <c r="A3320" s="38" t="s">
        <v>5510</v>
      </c>
      <c r="B3320" s="5" t="s">
        <v>19838</v>
      </c>
      <c r="C3320" s="5" t="s">
        <v>21557</v>
      </c>
      <c r="D3320" s="136" t="s">
        <v>18863</v>
      </c>
      <c r="E3320" s="214">
        <v>88755</v>
      </c>
      <c r="F3320" s="18">
        <v>6923378.7200000007</v>
      </c>
      <c r="G3320" s="18">
        <v>88755</v>
      </c>
      <c r="H3320" s="5" t="s">
        <v>12</v>
      </c>
      <c r="I3320" s="5" t="s">
        <v>23275</v>
      </c>
      <c r="J3320" s="215" t="s">
        <v>24849</v>
      </c>
      <c r="K3320" s="215" t="s">
        <v>24850</v>
      </c>
      <c r="L3320" s="216">
        <v>88755</v>
      </c>
      <c r="M3320" s="225">
        <v>5916.67</v>
      </c>
      <c r="N3320" s="216" t="s">
        <v>13</v>
      </c>
      <c r="O3320" s="215" t="s">
        <v>13</v>
      </c>
      <c r="P3320" s="215" t="s">
        <v>13</v>
      </c>
      <c r="Q3320" s="216" t="s">
        <v>13</v>
      </c>
    </row>
    <row r="3321" spans="1:17" x14ac:dyDescent="0.2">
      <c r="A3321" s="38" t="s">
        <v>44</v>
      </c>
      <c r="B3321" s="5" t="s">
        <v>19839</v>
      </c>
      <c r="C3321" s="5" t="s">
        <v>21558</v>
      </c>
      <c r="D3321" s="136" t="s">
        <v>18863</v>
      </c>
      <c r="E3321" s="214">
        <v>7725</v>
      </c>
      <c r="F3321" s="18">
        <v>6834623.7200000007</v>
      </c>
      <c r="G3321" s="18">
        <v>7725</v>
      </c>
      <c r="H3321" s="5" t="s">
        <v>12</v>
      </c>
      <c r="I3321" s="5" t="s">
        <v>23276</v>
      </c>
      <c r="J3321" s="215" t="s">
        <v>24849</v>
      </c>
      <c r="K3321" s="215" t="s">
        <v>24850</v>
      </c>
      <c r="L3321" s="216">
        <v>7725</v>
      </c>
      <c r="M3321" s="225">
        <v>618</v>
      </c>
      <c r="N3321" s="216" t="s">
        <v>13</v>
      </c>
      <c r="O3321" s="215" t="s">
        <v>13</v>
      </c>
      <c r="P3321" s="215" t="s">
        <v>13</v>
      </c>
      <c r="Q3321" s="216" t="s">
        <v>13</v>
      </c>
    </row>
    <row r="3322" spans="1:17" x14ac:dyDescent="0.2">
      <c r="A3322" s="38" t="s">
        <v>5510</v>
      </c>
      <c r="B3322" s="5" t="s">
        <v>19840</v>
      </c>
      <c r="C3322" s="5" t="s">
        <v>21559</v>
      </c>
      <c r="D3322" s="136" t="s">
        <v>18863</v>
      </c>
      <c r="E3322" s="214">
        <v>88755</v>
      </c>
      <c r="F3322" s="18">
        <v>6826898.7200000007</v>
      </c>
      <c r="G3322" s="18">
        <v>88755</v>
      </c>
      <c r="H3322" s="5" t="s">
        <v>12</v>
      </c>
      <c r="I3322" s="5" t="s">
        <v>23277</v>
      </c>
      <c r="J3322" s="215" t="s">
        <v>24849</v>
      </c>
      <c r="K3322" s="215" t="s">
        <v>24850</v>
      </c>
      <c r="L3322" s="216">
        <v>88755</v>
      </c>
      <c r="M3322" s="225">
        <v>5695.42</v>
      </c>
      <c r="N3322" s="216" t="s">
        <v>13</v>
      </c>
      <c r="O3322" s="215" t="s">
        <v>13</v>
      </c>
      <c r="P3322" s="215" t="s">
        <v>13</v>
      </c>
      <c r="Q3322" s="216" t="s">
        <v>13</v>
      </c>
    </row>
    <row r="3323" spans="1:17" x14ac:dyDescent="0.2">
      <c r="A3323" s="38" t="s">
        <v>5510</v>
      </c>
      <c r="B3323" s="5" t="s">
        <v>19841</v>
      </c>
      <c r="C3323" s="5" t="s">
        <v>21560</v>
      </c>
      <c r="D3323" s="136" t="s">
        <v>18863</v>
      </c>
      <c r="E3323" s="214">
        <v>88755</v>
      </c>
      <c r="F3323" s="18">
        <v>6738143.7200000007</v>
      </c>
      <c r="G3323" s="18">
        <v>88755</v>
      </c>
      <c r="H3323" s="5" t="s">
        <v>12</v>
      </c>
      <c r="I3323" s="5" t="s">
        <v>23278</v>
      </c>
      <c r="J3323" s="215" t="s">
        <v>24849</v>
      </c>
      <c r="K3323" s="215" t="s">
        <v>24850</v>
      </c>
      <c r="L3323" s="216">
        <v>88755</v>
      </c>
      <c r="M3323" s="225">
        <v>5916.42</v>
      </c>
      <c r="N3323" s="216" t="s">
        <v>13</v>
      </c>
      <c r="O3323" s="215" t="s">
        <v>13</v>
      </c>
      <c r="P3323" s="215" t="s">
        <v>13</v>
      </c>
      <c r="Q3323" s="216" t="s">
        <v>13</v>
      </c>
    </row>
    <row r="3324" spans="1:17" x14ac:dyDescent="0.2">
      <c r="A3324" s="38" t="s">
        <v>5501</v>
      </c>
      <c r="B3324" s="5" t="s">
        <v>19842</v>
      </c>
      <c r="C3324" s="5" t="s">
        <v>21561</v>
      </c>
      <c r="D3324" s="136" t="s">
        <v>18863</v>
      </c>
      <c r="E3324" s="214">
        <v>1535</v>
      </c>
      <c r="F3324" s="18">
        <v>6649388.7200000007</v>
      </c>
      <c r="G3324" s="18">
        <v>1535</v>
      </c>
      <c r="H3324" s="5" t="s">
        <v>12</v>
      </c>
      <c r="I3324" s="5" t="s">
        <v>23279</v>
      </c>
      <c r="J3324" s="215" t="s">
        <v>24849</v>
      </c>
      <c r="K3324" s="215" t="s">
        <v>24850</v>
      </c>
      <c r="L3324" s="216">
        <v>1535</v>
      </c>
      <c r="M3324" s="225">
        <v>1232</v>
      </c>
      <c r="N3324" s="216" t="s">
        <v>13</v>
      </c>
      <c r="O3324" s="215" t="s">
        <v>13</v>
      </c>
      <c r="P3324" s="215" t="s">
        <v>13</v>
      </c>
      <c r="Q3324" s="216" t="s">
        <v>13</v>
      </c>
    </row>
    <row r="3325" spans="1:17" x14ac:dyDescent="0.2">
      <c r="A3325" s="38" t="s">
        <v>5510</v>
      </c>
      <c r="B3325" s="5" t="s">
        <v>19843</v>
      </c>
      <c r="C3325" s="5" t="s">
        <v>21562</v>
      </c>
      <c r="D3325" s="136" t="s">
        <v>18863</v>
      </c>
      <c r="E3325" s="214">
        <v>88755</v>
      </c>
      <c r="F3325" s="18">
        <v>6647853.7200000007</v>
      </c>
      <c r="G3325" s="18">
        <v>88755</v>
      </c>
      <c r="H3325" s="5" t="s">
        <v>12</v>
      </c>
      <c r="I3325" s="5" t="s">
        <v>23280</v>
      </c>
      <c r="J3325" s="215" t="s">
        <v>24849</v>
      </c>
      <c r="K3325" s="215" t="s">
        <v>24850</v>
      </c>
      <c r="L3325" s="216">
        <v>88755</v>
      </c>
      <c r="M3325" s="225"/>
      <c r="N3325" s="222"/>
      <c r="O3325" s="215" t="s">
        <v>24912</v>
      </c>
      <c r="P3325" s="215" t="s">
        <v>13</v>
      </c>
      <c r="Q3325" s="216" t="s">
        <v>18765</v>
      </c>
    </row>
    <row r="3326" spans="1:17" x14ac:dyDescent="0.2">
      <c r="A3326" s="38" t="s">
        <v>44</v>
      </c>
      <c r="B3326" s="5" t="s">
        <v>19844</v>
      </c>
      <c r="C3326" s="5" t="s">
        <v>21563</v>
      </c>
      <c r="D3326" s="136" t="s">
        <v>18863</v>
      </c>
      <c r="E3326" s="214">
        <v>12</v>
      </c>
      <c r="F3326" s="18">
        <v>6559098.7200000007</v>
      </c>
      <c r="G3326" s="18">
        <v>12</v>
      </c>
      <c r="H3326" s="5" t="s">
        <v>12</v>
      </c>
      <c r="I3326" s="5" t="s">
        <v>23281</v>
      </c>
      <c r="J3326" s="215" t="s">
        <v>24849</v>
      </c>
      <c r="K3326" s="215" t="s">
        <v>24850</v>
      </c>
      <c r="L3326" s="216">
        <v>12</v>
      </c>
      <c r="M3326" s="225"/>
      <c r="N3326" s="216" t="s">
        <v>13</v>
      </c>
      <c r="O3326" s="215" t="s">
        <v>13</v>
      </c>
      <c r="P3326" s="215" t="s">
        <v>13</v>
      </c>
      <c r="Q3326" s="216" t="s">
        <v>13</v>
      </c>
    </row>
    <row r="3327" spans="1:17" x14ac:dyDescent="0.2">
      <c r="A3327" s="38" t="s">
        <v>5503</v>
      </c>
      <c r="B3327" s="5" t="s">
        <v>19845</v>
      </c>
      <c r="C3327" s="5" t="s">
        <v>21564</v>
      </c>
      <c r="D3327" s="136" t="s">
        <v>18863</v>
      </c>
      <c r="E3327" s="214">
        <v>5609</v>
      </c>
      <c r="F3327" s="18">
        <v>6559086.7200000007</v>
      </c>
      <c r="G3327" s="18">
        <v>5609</v>
      </c>
      <c r="H3327" s="5" t="s">
        <v>12</v>
      </c>
      <c r="I3327" s="5" t="s">
        <v>23282</v>
      </c>
      <c r="J3327" s="215" t="s">
        <v>24849</v>
      </c>
      <c r="K3327" s="215" t="s">
        <v>24850</v>
      </c>
      <c r="L3327" s="216">
        <v>5609</v>
      </c>
      <c r="M3327" s="225">
        <v>1766</v>
      </c>
      <c r="N3327" s="216" t="s">
        <v>13</v>
      </c>
      <c r="O3327" s="215" t="s">
        <v>13</v>
      </c>
      <c r="P3327" s="215" t="s">
        <v>13</v>
      </c>
      <c r="Q3327" s="216" t="s">
        <v>13</v>
      </c>
    </row>
    <row r="3328" spans="1:17" x14ac:dyDescent="0.2">
      <c r="A3328" s="38" t="s">
        <v>5510</v>
      </c>
      <c r="B3328" s="5" t="s">
        <v>19846</v>
      </c>
      <c r="C3328" s="5" t="s">
        <v>21565</v>
      </c>
      <c r="D3328" s="136" t="s">
        <v>18863</v>
      </c>
      <c r="E3328" s="214">
        <v>89670</v>
      </c>
      <c r="F3328" s="18">
        <v>6553477.7200000007</v>
      </c>
      <c r="G3328" s="18">
        <v>89670</v>
      </c>
      <c r="H3328" s="5" t="s">
        <v>12</v>
      </c>
      <c r="I3328" s="5" t="s">
        <v>23283</v>
      </c>
      <c r="J3328" s="215" t="s">
        <v>24849</v>
      </c>
      <c r="K3328" s="215" t="s">
        <v>24850</v>
      </c>
      <c r="L3328" s="216">
        <v>89670</v>
      </c>
      <c r="M3328" s="225"/>
      <c r="N3328" s="222"/>
      <c r="O3328" s="215" t="s">
        <v>24913</v>
      </c>
      <c r="P3328" s="215" t="s">
        <v>13</v>
      </c>
      <c r="Q3328" s="216" t="s">
        <v>18765</v>
      </c>
    </row>
    <row r="3329" spans="1:17" x14ac:dyDescent="0.2">
      <c r="A3329" s="38" t="s">
        <v>5510</v>
      </c>
      <c r="B3329" s="5" t="s">
        <v>19847</v>
      </c>
      <c r="C3329" s="5" t="s">
        <v>21566</v>
      </c>
      <c r="D3329" s="136" t="s">
        <v>18863</v>
      </c>
      <c r="E3329" s="214">
        <v>88755</v>
      </c>
      <c r="F3329" s="18">
        <v>6463807.7200000007</v>
      </c>
      <c r="G3329" s="18">
        <v>88755</v>
      </c>
      <c r="H3329" s="5" t="s">
        <v>12</v>
      </c>
      <c r="I3329" s="5" t="s">
        <v>23284</v>
      </c>
      <c r="J3329" s="215" t="s">
        <v>24849</v>
      </c>
      <c r="K3329" s="215" t="s">
        <v>24850</v>
      </c>
      <c r="L3329" s="216">
        <v>88755</v>
      </c>
      <c r="M3329" s="225"/>
      <c r="N3329" s="222"/>
      <c r="O3329" s="215" t="s">
        <v>24914</v>
      </c>
      <c r="P3329" s="215" t="s">
        <v>13</v>
      </c>
      <c r="Q3329" s="216" t="s">
        <v>18765</v>
      </c>
    </row>
    <row r="3330" spans="1:17" x14ac:dyDescent="0.2">
      <c r="A3330" s="38" t="s">
        <v>5510</v>
      </c>
      <c r="B3330" s="5" t="s">
        <v>19848</v>
      </c>
      <c r="C3330" s="5" t="s">
        <v>21567</v>
      </c>
      <c r="D3330" s="136" t="s">
        <v>18863</v>
      </c>
      <c r="E3330" s="214">
        <v>14438</v>
      </c>
      <c r="F3330" s="18">
        <v>6375052.7200000007</v>
      </c>
      <c r="G3330" s="18">
        <v>14438</v>
      </c>
      <c r="H3330" s="5" t="s">
        <v>12</v>
      </c>
      <c r="I3330" s="5" t="s">
        <v>23285</v>
      </c>
      <c r="J3330" s="215" t="s">
        <v>24849</v>
      </c>
      <c r="K3330" s="215" t="s">
        <v>24850</v>
      </c>
      <c r="L3330" s="216">
        <v>14438</v>
      </c>
      <c r="M3330" s="225"/>
      <c r="N3330" s="222"/>
      <c r="O3330" s="215" t="s">
        <v>24915</v>
      </c>
      <c r="P3330" s="215" t="s">
        <v>13</v>
      </c>
      <c r="Q3330" s="216" t="s">
        <v>18765</v>
      </c>
    </row>
    <row r="3331" spans="1:17" x14ac:dyDescent="0.2">
      <c r="A3331" s="38" t="s">
        <v>5503</v>
      </c>
      <c r="B3331" s="5" t="s">
        <v>19849</v>
      </c>
      <c r="C3331" s="5" t="s">
        <v>21568</v>
      </c>
      <c r="D3331" s="136" t="s">
        <v>18863</v>
      </c>
      <c r="E3331" s="214">
        <v>500</v>
      </c>
      <c r="F3331" s="18">
        <v>6360614.7200000007</v>
      </c>
      <c r="G3331" s="18">
        <v>500</v>
      </c>
      <c r="H3331" s="5" t="s">
        <v>12</v>
      </c>
      <c r="I3331" s="5" t="s">
        <v>23286</v>
      </c>
      <c r="J3331" s="215" t="s">
        <v>24849</v>
      </c>
      <c r="K3331" s="215" t="s">
        <v>24850</v>
      </c>
      <c r="L3331" s="216">
        <v>500</v>
      </c>
      <c r="M3331" s="225">
        <v>472</v>
      </c>
      <c r="N3331" s="216" t="s">
        <v>13</v>
      </c>
      <c r="O3331" s="215" t="s">
        <v>13</v>
      </c>
      <c r="P3331" s="215" t="s">
        <v>13</v>
      </c>
      <c r="Q3331" s="216" t="s">
        <v>13</v>
      </c>
    </row>
    <row r="3332" spans="1:17" x14ac:dyDescent="0.2">
      <c r="A3332" s="38" t="s">
        <v>5501</v>
      </c>
      <c r="B3332" s="5" t="s">
        <v>19850</v>
      </c>
      <c r="C3332" s="5" t="s">
        <v>21569</v>
      </c>
      <c r="D3332" s="136" t="s">
        <v>18863</v>
      </c>
      <c r="E3332" s="214">
        <v>2563</v>
      </c>
      <c r="F3332" s="18">
        <v>6360114.7200000007</v>
      </c>
      <c r="G3332" s="18">
        <v>2563</v>
      </c>
      <c r="H3332" s="5" t="s">
        <v>12</v>
      </c>
      <c r="I3332" s="5" t="s">
        <v>23287</v>
      </c>
      <c r="J3332" s="215" t="s">
        <v>24849</v>
      </c>
      <c r="K3332" s="215" t="s">
        <v>24850</v>
      </c>
      <c r="L3332" s="216">
        <v>2563</v>
      </c>
      <c r="M3332" s="225">
        <v>2059</v>
      </c>
      <c r="N3332" s="216" t="s">
        <v>13</v>
      </c>
      <c r="O3332" s="215" t="s">
        <v>13</v>
      </c>
      <c r="P3332" s="215" t="s">
        <v>13</v>
      </c>
      <c r="Q3332" s="216" t="s">
        <v>13</v>
      </c>
    </row>
    <row r="3333" spans="1:17" x14ac:dyDescent="0.2">
      <c r="A3333" s="38" t="s">
        <v>5512</v>
      </c>
      <c r="B3333" s="5" t="s">
        <v>19851</v>
      </c>
      <c r="C3333" s="5" t="s">
        <v>21570</v>
      </c>
      <c r="D3333" s="136" t="s">
        <v>18863</v>
      </c>
      <c r="E3333" s="214">
        <v>105</v>
      </c>
      <c r="F3333" s="18">
        <v>6357551.7200000007</v>
      </c>
      <c r="G3333" s="18">
        <v>105</v>
      </c>
      <c r="H3333" s="5" t="s">
        <v>12</v>
      </c>
      <c r="I3333" s="5" t="s">
        <v>23288</v>
      </c>
      <c r="J3333" s="215" t="s">
        <v>24849</v>
      </c>
      <c r="K3333" s="215" t="s">
        <v>24850</v>
      </c>
      <c r="L3333" s="216">
        <v>105</v>
      </c>
      <c r="M3333" s="225"/>
      <c r="N3333" s="216" t="s">
        <v>13</v>
      </c>
      <c r="O3333" s="215" t="s">
        <v>13</v>
      </c>
      <c r="P3333" s="215" t="s">
        <v>13</v>
      </c>
      <c r="Q3333" s="216" t="s">
        <v>13</v>
      </c>
    </row>
    <row r="3334" spans="1:17" x14ac:dyDescent="0.2">
      <c r="A3334" s="38" t="s">
        <v>5503</v>
      </c>
      <c r="B3334" s="5" t="s">
        <v>19852</v>
      </c>
      <c r="C3334" s="5" t="s">
        <v>21571</v>
      </c>
      <c r="D3334" s="136" t="s">
        <v>18863</v>
      </c>
      <c r="E3334" s="214">
        <v>596</v>
      </c>
      <c r="F3334" s="18">
        <v>6357446.7200000007</v>
      </c>
      <c r="G3334" s="18">
        <v>596</v>
      </c>
      <c r="H3334" s="5" t="s">
        <v>12</v>
      </c>
      <c r="I3334" s="5" t="s">
        <v>23289</v>
      </c>
      <c r="J3334" s="215" t="s">
        <v>24849</v>
      </c>
      <c r="K3334" s="215" t="s">
        <v>24850</v>
      </c>
      <c r="L3334" s="216">
        <v>596</v>
      </c>
      <c r="M3334" s="225">
        <v>472</v>
      </c>
      <c r="N3334" s="216" t="s">
        <v>13</v>
      </c>
      <c r="O3334" s="215" t="s">
        <v>13</v>
      </c>
      <c r="P3334" s="215" t="s">
        <v>13</v>
      </c>
      <c r="Q3334" s="216" t="s">
        <v>13</v>
      </c>
    </row>
    <row r="3335" spans="1:17" x14ac:dyDescent="0.2">
      <c r="A3335" s="38" t="s">
        <v>5512</v>
      </c>
      <c r="B3335" s="5" t="s">
        <v>19853</v>
      </c>
      <c r="C3335" s="5" t="s">
        <v>21572</v>
      </c>
      <c r="D3335" s="136" t="s">
        <v>18863</v>
      </c>
      <c r="E3335" s="214">
        <v>2056</v>
      </c>
      <c r="F3335" s="18">
        <v>6356850.7200000007</v>
      </c>
      <c r="G3335" s="18">
        <v>2056</v>
      </c>
      <c r="H3335" s="5" t="s">
        <v>12</v>
      </c>
      <c r="I3335" s="5" t="s">
        <v>23290</v>
      </c>
      <c r="J3335" s="215" t="s">
        <v>24849</v>
      </c>
      <c r="K3335" s="215" t="s">
        <v>24850</v>
      </c>
      <c r="L3335" s="216">
        <v>2056</v>
      </c>
      <c r="M3335" s="225"/>
      <c r="N3335" s="216" t="s">
        <v>13</v>
      </c>
      <c r="O3335" s="215" t="s">
        <v>13</v>
      </c>
      <c r="P3335" s="215" t="s">
        <v>13</v>
      </c>
      <c r="Q3335" s="216" t="s">
        <v>13</v>
      </c>
    </row>
    <row r="3336" spans="1:17" x14ac:dyDescent="0.2">
      <c r="A3336" s="38" t="s">
        <v>5501</v>
      </c>
      <c r="B3336" s="5" t="s">
        <v>19854</v>
      </c>
      <c r="C3336" s="5" t="s">
        <v>21573</v>
      </c>
      <c r="D3336" s="136" t="s">
        <v>18863</v>
      </c>
      <c r="E3336" s="214">
        <v>89</v>
      </c>
      <c r="F3336" s="18">
        <v>6354794.7200000007</v>
      </c>
      <c r="G3336" s="18">
        <v>89</v>
      </c>
      <c r="H3336" s="5" t="s">
        <v>12</v>
      </c>
      <c r="I3336" s="5" t="s">
        <v>23291</v>
      </c>
      <c r="J3336" s="215" t="s">
        <v>24849</v>
      </c>
      <c r="K3336" s="215" t="s">
        <v>24850</v>
      </c>
      <c r="L3336" s="216">
        <v>89</v>
      </c>
      <c r="M3336" s="225">
        <v>66</v>
      </c>
      <c r="N3336" s="216" t="s">
        <v>13</v>
      </c>
      <c r="O3336" s="215" t="s">
        <v>13</v>
      </c>
      <c r="P3336" s="215" t="s">
        <v>13</v>
      </c>
      <c r="Q3336" s="216" t="s">
        <v>13</v>
      </c>
    </row>
    <row r="3337" spans="1:17" x14ac:dyDescent="0.2">
      <c r="A3337" s="38" t="s">
        <v>5503</v>
      </c>
      <c r="B3337" s="5" t="s">
        <v>19855</v>
      </c>
      <c r="C3337" s="5" t="s">
        <v>21574</v>
      </c>
      <c r="D3337" s="136" t="s">
        <v>18863</v>
      </c>
      <c r="E3337" s="214">
        <v>475</v>
      </c>
      <c r="F3337" s="18">
        <v>6354705.7200000007</v>
      </c>
      <c r="G3337" s="18">
        <v>475</v>
      </c>
      <c r="H3337" s="5" t="s">
        <v>12</v>
      </c>
      <c r="I3337" s="5" t="s">
        <v>23292</v>
      </c>
      <c r="J3337" s="215" t="s">
        <v>24849</v>
      </c>
      <c r="K3337" s="215" t="s">
        <v>24850</v>
      </c>
      <c r="L3337" s="216">
        <v>475</v>
      </c>
      <c r="M3337" s="225"/>
      <c r="N3337" s="216" t="s">
        <v>24916</v>
      </c>
      <c r="O3337" s="215" t="s">
        <v>24917</v>
      </c>
      <c r="P3337" s="215" t="s">
        <v>24857</v>
      </c>
      <c r="Q3337" s="216" t="s">
        <v>18758</v>
      </c>
    </row>
    <row r="3338" spans="1:17" x14ac:dyDescent="0.2">
      <c r="A3338" s="38" t="s">
        <v>5512</v>
      </c>
      <c r="B3338" s="5" t="s">
        <v>19856</v>
      </c>
      <c r="C3338" s="5" t="s">
        <v>21575</v>
      </c>
      <c r="D3338" s="136" t="s">
        <v>18863</v>
      </c>
      <c r="E3338" s="214">
        <v>135</v>
      </c>
      <c r="F3338" s="18">
        <v>6354705.7200000007</v>
      </c>
      <c r="G3338" s="18">
        <v>135</v>
      </c>
      <c r="H3338" s="5" t="s">
        <v>12</v>
      </c>
      <c r="I3338" s="5" t="s">
        <v>23293</v>
      </c>
      <c r="J3338" s="215" t="s">
        <v>24849</v>
      </c>
      <c r="K3338" s="215" t="s">
        <v>24850</v>
      </c>
      <c r="L3338" s="216">
        <v>135</v>
      </c>
      <c r="M3338" s="225"/>
      <c r="N3338" s="216" t="s">
        <v>13</v>
      </c>
      <c r="O3338" s="215" t="s">
        <v>13</v>
      </c>
      <c r="P3338" s="215" t="s">
        <v>13</v>
      </c>
      <c r="Q3338" s="216" t="s">
        <v>13</v>
      </c>
    </row>
    <row r="3339" spans="1:17" x14ac:dyDescent="0.2">
      <c r="A3339" s="38" t="s">
        <v>5503</v>
      </c>
      <c r="B3339" s="5" t="s">
        <v>19857</v>
      </c>
      <c r="C3339" s="5" t="s">
        <v>21576</v>
      </c>
      <c r="D3339" s="136" t="s">
        <v>18863</v>
      </c>
      <c r="E3339" s="214">
        <v>566</v>
      </c>
      <c r="F3339" s="18">
        <v>6354570.7200000007</v>
      </c>
      <c r="G3339" s="18">
        <v>566</v>
      </c>
      <c r="H3339" s="5" t="s">
        <v>12</v>
      </c>
      <c r="I3339" s="5" t="s">
        <v>23294</v>
      </c>
      <c r="J3339" s="215" t="s">
        <v>24849</v>
      </c>
      <c r="K3339" s="215" t="s">
        <v>24850</v>
      </c>
      <c r="L3339" s="216">
        <v>566</v>
      </c>
      <c r="M3339" s="225"/>
      <c r="N3339" s="216" t="s">
        <v>24918</v>
      </c>
      <c r="O3339" s="215" t="s">
        <v>24917</v>
      </c>
      <c r="P3339" s="215" t="s">
        <v>24857</v>
      </c>
      <c r="Q3339" s="216" t="s">
        <v>18758</v>
      </c>
    </row>
    <row r="3340" spans="1:17" x14ac:dyDescent="0.2">
      <c r="A3340" s="38" t="s">
        <v>5512</v>
      </c>
      <c r="B3340" s="5" t="s">
        <v>19858</v>
      </c>
      <c r="C3340" s="5" t="s">
        <v>21577</v>
      </c>
      <c r="D3340" s="136" t="s">
        <v>18863</v>
      </c>
      <c r="E3340" s="214">
        <v>715</v>
      </c>
      <c r="F3340" s="18">
        <v>6354570.7200000007</v>
      </c>
      <c r="G3340" s="18">
        <v>715</v>
      </c>
      <c r="H3340" s="5" t="s">
        <v>12</v>
      </c>
      <c r="I3340" s="5" t="s">
        <v>23295</v>
      </c>
      <c r="J3340" s="215" t="s">
        <v>24849</v>
      </c>
      <c r="K3340" s="215" t="s">
        <v>24850</v>
      </c>
      <c r="L3340" s="216">
        <v>715</v>
      </c>
      <c r="M3340" s="225"/>
      <c r="N3340" s="216" t="s">
        <v>13</v>
      </c>
      <c r="O3340" s="215" t="s">
        <v>13</v>
      </c>
      <c r="P3340" s="215" t="s">
        <v>13</v>
      </c>
      <c r="Q3340" s="216" t="s">
        <v>13</v>
      </c>
    </row>
    <row r="3341" spans="1:17" x14ac:dyDescent="0.2">
      <c r="A3341" s="38"/>
      <c r="B3341" s="5" t="s">
        <v>19859</v>
      </c>
      <c r="C3341" s="5" t="s">
        <v>21578</v>
      </c>
      <c r="D3341" s="136" t="s">
        <v>18863</v>
      </c>
      <c r="E3341" s="214"/>
      <c r="F3341" s="18"/>
      <c r="G3341" s="18"/>
      <c r="H3341" s="5" t="s">
        <v>16</v>
      </c>
      <c r="I3341" s="5" t="s">
        <v>13</v>
      </c>
      <c r="J3341" s="215"/>
      <c r="K3341" s="215"/>
      <c r="L3341" s="216"/>
      <c r="M3341" s="225"/>
      <c r="N3341" s="216" t="s">
        <v>13</v>
      </c>
      <c r="O3341" s="215" t="s">
        <v>13</v>
      </c>
      <c r="P3341" s="215" t="s">
        <v>13</v>
      </c>
      <c r="Q3341" s="216" t="s">
        <v>13</v>
      </c>
    </row>
    <row r="3342" spans="1:17" x14ac:dyDescent="0.2">
      <c r="A3342" s="38" t="s">
        <v>5512</v>
      </c>
      <c r="B3342" s="5" t="s">
        <v>19860</v>
      </c>
      <c r="C3342" s="5" t="s">
        <v>21579</v>
      </c>
      <c r="D3342" s="136" t="s">
        <v>18863</v>
      </c>
      <c r="E3342" s="214">
        <v>1050</v>
      </c>
      <c r="F3342" s="18">
        <v>6353855.7200000007</v>
      </c>
      <c r="G3342" s="18">
        <v>1050</v>
      </c>
      <c r="H3342" s="5" t="s">
        <v>12</v>
      </c>
      <c r="I3342" s="5" t="s">
        <v>23296</v>
      </c>
      <c r="J3342" s="215" t="s">
        <v>24849</v>
      </c>
      <c r="K3342" s="215" t="s">
        <v>24850</v>
      </c>
      <c r="L3342" s="216">
        <v>1050</v>
      </c>
      <c r="M3342" s="225"/>
      <c r="N3342" s="216" t="s">
        <v>13</v>
      </c>
      <c r="O3342" s="215" t="s">
        <v>13</v>
      </c>
      <c r="P3342" s="215" t="s">
        <v>13</v>
      </c>
      <c r="Q3342" s="216" t="s">
        <v>13</v>
      </c>
    </row>
    <row r="3343" spans="1:17" x14ac:dyDescent="0.2">
      <c r="A3343" s="38" t="s">
        <v>5501</v>
      </c>
      <c r="B3343" s="5" t="s">
        <v>19861</v>
      </c>
      <c r="C3343" s="5" t="s">
        <v>21580</v>
      </c>
      <c r="D3343" s="136" t="s">
        <v>18863</v>
      </c>
      <c r="E3343" s="214">
        <v>8663</v>
      </c>
      <c r="F3343" s="18">
        <v>6352805.7200000007</v>
      </c>
      <c r="G3343" s="18">
        <v>8663</v>
      </c>
      <c r="H3343" s="5" t="s">
        <v>12</v>
      </c>
      <c r="I3343" s="5" t="s">
        <v>23297</v>
      </c>
      <c r="J3343" s="215" t="s">
        <v>24849</v>
      </c>
      <c r="K3343" s="215" t="s">
        <v>24850</v>
      </c>
      <c r="L3343" s="216">
        <v>8663</v>
      </c>
      <c r="M3343" s="225"/>
      <c r="N3343" s="216" t="s">
        <v>13</v>
      </c>
      <c r="O3343" s="215" t="s">
        <v>13</v>
      </c>
      <c r="P3343" s="215" t="s">
        <v>13</v>
      </c>
      <c r="Q3343" s="216" t="s">
        <v>13</v>
      </c>
    </row>
    <row r="3344" spans="1:17" x14ac:dyDescent="0.2">
      <c r="A3344" s="38" t="s">
        <v>5503</v>
      </c>
      <c r="B3344" s="5" t="s">
        <v>19862</v>
      </c>
      <c r="C3344" s="5" t="s">
        <v>21581</v>
      </c>
      <c r="D3344" s="136" t="s">
        <v>18863</v>
      </c>
      <c r="E3344" s="214">
        <v>888</v>
      </c>
      <c r="F3344" s="18">
        <v>6344142.7200000007</v>
      </c>
      <c r="G3344" s="18">
        <v>888</v>
      </c>
      <c r="H3344" s="5" t="s">
        <v>12</v>
      </c>
      <c r="I3344" s="5" t="s">
        <v>23298</v>
      </c>
      <c r="J3344" s="215" t="s">
        <v>24849</v>
      </c>
      <c r="K3344" s="215" t="s">
        <v>24850</v>
      </c>
      <c r="L3344" s="216">
        <v>888</v>
      </c>
      <c r="M3344" s="225">
        <v>847</v>
      </c>
      <c r="N3344" s="216" t="s">
        <v>13</v>
      </c>
      <c r="O3344" s="215" t="s">
        <v>13</v>
      </c>
      <c r="P3344" s="215" t="s">
        <v>13</v>
      </c>
      <c r="Q3344" s="216" t="s">
        <v>13</v>
      </c>
    </row>
    <row r="3345" spans="1:17" x14ac:dyDescent="0.2">
      <c r="A3345" s="38" t="s">
        <v>5512</v>
      </c>
      <c r="B3345" s="5" t="s">
        <v>19863</v>
      </c>
      <c r="C3345" s="5" t="s">
        <v>21582</v>
      </c>
      <c r="D3345" s="136" t="s">
        <v>18863</v>
      </c>
      <c r="E3345" s="214">
        <v>1215</v>
      </c>
      <c r="F3345" s="18">
        <v>6343254.7200000007</v>
      </c>
      <c r="G3345" s="18">
        <v>1215</v>
      </c>
      <c r="H3345" s="5" t="s">
        <v>12</v>
      </c>
      <c r="I3345" s="5" t="s">
        <v>23299</v>
      </c>
      <c r="J3345" s="215" t="s">
        <v>24849</v>
      </c>
      <c r="K3345" s="215" t="s">
        <v>24850</v>
      </c>
      <c r="L3345" s="216">
        <v>1215</v>
      </c>
      <c r="M3345" s="225"/>
      <c r="N3345" s="216" t="s">
        <v>13</v>
      </c>
      <c r="O3345" s="215" t="s">
        <v>13</v>
      </c>
      <c r="P3345" s="215" t="s">
        <v>13</v>
      </c>
      <c r="Q3345" s="216" t="s">
        <v>13</v>
      </c>
    </row>
    <row r="3346" spans="1:17" x14ac:dyDescent="0.2">
      <c r="A3346" s="38" t="s">
        <v>5503</v>
      </c>
      <c r="B3346" s="5" t="s">
        <v>19864</v>
      </c>
      <c r="C3346" s="5" t="s">
        <v>21583</v>
      </c>
      <c r="D3346" s="136" t="s">
        <v>18863</v>
      </c>
      <c r="E3346" s="214">
        <v>1058</v>
      </c>
      <c r="F3346" s="18">
        <v>6342039.7200000007</v>
      </c>
      <c r="G3346" s="18">
        <v>1058</v>
      </c>
      <c r="H3346" s="5" t="s">
        <v>12</v>
      </c>
      <c r="I3346" s="5" t="s">
        <v>23300</v>
      </c>
      <c r="J3346" s="215" t="s">
        <v>24849</v>
      </c>
      <c r="K3346" s="215" t="s">
        <v>24850</v>
      </c>
      <c r="L3346" s="216">
        <v>1058</v>
      </c>
      <c r="M3346" s="225">
        <v>847</v>
      </c>
      <c r="N3346" s="216" t="s">
        <v>13</v>
      </c>
      <c r="O3346" s="215" t="s">
        <v>13</v>
      </c>
      <c r="P3346" s="215" t="s">
        <v>13</v>
      </c>
      <c r="Q3346" s="216" t="s">
        <v>13</v>
      </c>
    </row>
    <row r="3347" spans="1:17" x14ac:dyDescent="0.2">
      <c r="A3347" s="38" t="s">
        <v>5512</v>
      </c>
      <c r="B3347" s="5" t="s">
        <v>19865</v>
      </c>
      <c r="C3347" s="5" t="s">
        <v>21584</v>
      </c>
      <c r="D3347" s="136" t="s">
        <v>18863</v>
      </c>
      <c r="E3347" s="214">
        <v>1575</v>
      </c>
      <c r="F3347" s="18">
        <v>6340981.7200000007</v>
      </c>
      <c r="G3347" s="18">
        <v>1575</v>
      </c>
      <c r="H3347" s="5" t="s">
        <v>12</v>
      </c>
      <c r="I3347" s="5" t="s">
        <v>23301</v>
      </c>
      <c r="J3347" s="215" t="s">
        <v>24849</v>
      </c>
      <c r="K3347" s="215" t="s">
        <v>24850</v>
      </c>
      <c r="L3347" s="216">
        <v>1575</v>
      </c>
      <c r="M3347" s="225"/>
      <c r="N3347" s="216" t="s">
        <v>13</v>
      </c>
      <c r="O3347" s="215" t="s">
        <v>13</v>
      </c>
      <c r="P3347" s="215" t="s">
        <v>13</v>
      </c>
      <c r="Q3347" s="216" t="s">
        <v>13</v>
      </c>
    </row>
    <row r="3348" spans="1:17" x14ac:dyDescent="0.2">
      <c r="A3348" s="38" t="s">
        <v>5512</v>
      </c>
      <c r="B3348" s="5" t="s">
        <v>19866</v>
      </c>
      <c r="C3348" s="5" t="s">
        <v>21585</v>
      </c>
      <c r="D3348" s="136" t="s">
        <v>18863</v>
      </c>
      <c r="E3348" s="214">
        <v>50</v>
      </c>
      <c r="F3348" s="18">
        <v>6339406.7200000007</v>
      </c>
      <c r="G3348" s="18">
        <v>50</v>
      </c>
      <c r="H3348" s="5" t="s">
        <v>12</v>
      </c>
      <c r="I3348" s="5" t="s">
        <v>23302</v>
      </c>
      <c r="J3348" s="215" t="s">
        <v>24849</v>
      </c>
      <c r="K3348" s="215" t="s">
        <v>24850</v>
      </c>
      <c r="L3348" s="216">
        <v>50</v>
      </c>
      <c r="M3348" s="225"/>
      <c r="N3348" s="216" t="s">
        <v>13</v>
      </c>
      <c r="O3348" s="215" t="s">
        <v>13</v>
      </c>
      <c r="P3348" s="215" t="s">
        <v>13</v>
      </c>
      <c r="Q3348" s="216" t="s">
        <v>13</v>
      </c>
    </row>
    <row r="3349" spans="1:17" x14ac:dyDescent="0.2">
      <c r="A3349" s="38" t="s">
        <v>42</v>
      </c>
      <c r="B3349" s="5" t="s">
        <v>19867</v>
      </c>
      <c r="C3349" s="5" t="s">
        <v>21586</v>
      </c>
      <c r="D3349" s="136" t="s">
        <v>18863</v>
      </c>
      <c r="E3349" s="214">
        <v>4619</v>
      </c>
      <c r="F3349" s="18">
        <v>6339356.7200000007</v>
      </c>
      <c r="G3349" s="18">
        <v>4619</v>
      </c>
      <c r="H3349" s="5" t="s">
        <v>12</v>
      </c>
      <c r="I3349" s="5" t="s">
        <v>23303</v>
      </c>
      <c r="J3349" s="215" t="s">
        <v>24849</v>
      </c>
      <c r="K3349" s="215" t="s">
        <v>24850</v>
      </c>
      <c r="L3349" s="216">
        <v>4619</v>
      </c>
      <c r="M3349" s="225">
        <v>310</v>
      </c>
      <c r="N3349" s="216" t="s">
        <v>13</v>
      </c>
      <c r="O3349" s="215" t="s">
        <v>13</v>
      </c>
      <c r="P3349" s="215" t="s">
        <v>13</v>
      </c>
      <c r="Q3349" s="216" t="s">
        <v>13</v>
      </c>
    </row>
    <row r="3350" spans="1:17" x14ac:dyDescent="0.2">
      <c r="A3350" s="38" t="s">
        <v>5503</v>
      </c>
      <c r="B3350" s="5" t="s">
        <v>19868</v>
      </c>
      <c r="C3350" s="5" t="s">
        <v>21587</v>
      </c>
      <c r="D3350" s="136" t="s">
        <v>18863</v>
      </c>
      <c r="E3350" s="214">
        <v>4813</v>
      </c>
      <c r="F3350" s="18">
        <v>6334737.7200000007</v>
      </c>
      <c r="G3350" s="18">
        <v>4813</v>
      </c>
      <c r="H3350" s="5" t="s">
        <v>12</v>
      </c>
      <c r="I3350" s="5" t="s">
        <v>23304</v>
      </c>
      <c r="J3350" s="215" t="s">
        <v>24849</v>
      </c>
      <c r="K3350" s="215" t="s">
        <v>24850</v>
      </c>
      <c r="L3350" s="216">
        <v>4813</v>
      </c>
      <c r="M3350" s="225">
        <v>1524</v>
      </c>
      <c r="N3350" s="216" t="s">
        <v>13</v>
      </c>
      <c r="O3350" s="215" t="s">
        <v>13</v>
      </c>
      <c r="P3350" s="215" t="s">
        <v>13</v>
      </c>
      <c r="Q3350" s="216" t="s">
        <v>13</v>
      </c>
    </row>
    <row r="3351" spans="1:17" x14ac:dyDescent="0.2">
      <c r="A3351" s="38"/>
      <c r="B3351" s="5" t="s">
        <v>19869</v>
      </c>
      <c r="C3351" s="5" t="s">
        <v>21588</v>
      </c>
      <c r="D3351" s="136" t="s">
        <v>18863</v>
      </c>
      <c r="E3351" s="214"/>
      <c r="F3351" s="18"/>
      <c r="G3351" s="18"/>
      <c r="H3351" s="5" t="s">
        <v>16</v>
      </c>
      <c r="I3351" s="5" t="s">
        <v>13</v>
      </c>
      <c r="J3351" s="215"/>
      <c r="K3351" s="215"/>
      <c r="L3351" s="216"/>
      <c r="M3351" s="225"/>
      <c r="N3351" s="216" t="s">
        <v>13</v>
      </c>
      <c r="O3351" s="215" t="s">
        <v>13</v>
      </c>
      <c r="P3351" s="215" t="s">
        <v>13</v>
      </c>
      <c r="Q3351" s="216" t="s">
        <v>13</v>
      </c>
    </row>
    <row r="3352" spans="1:17" x14ac:dyDescent="0.2">
      <c r="A3352" s="38" t="s">
        <v>5512</v>
      </c>
      <c r="B3352" s="5" t="s">
        <v>19870</v>
      </c>
      <c r="C3352" s="5" t="s">
        <v>21589</v>
      </c>
      <c r="D3352" s="136" t="s">
        <v>18863</v>
      </c>
      <c r="E3352" s="214">
        <v>240</v>
      </c>
      <c r="F3352" s="18">
        <v>6329924.7200000007</v>
      </c>
      <c r="G3352" s="18">
        <v>240</v>
      </c>
      <c r="H3352" s="5" t="s">
        <v>12</v>
      </c>
      <c r="I3352" s="5" t="s">
        <v>23305</v>
      </c>
      <c r="J3352" s="215" t="s">
        <v>24849</v>
      </c>
      <c r="K3352" s="215" t="s">
        <v>24850</v>
      </c>
      <c r="L3352" s="216">
        <v>240</v>
      </c>
      <c r="M3352" s="225"/>
      <c r="N3352" s="216" t="s">
        <v>13</v>
      </c>
      <c r="O3352" s="215" t="s">
        <v>13</v>
      </c>
      <c r="P3352" s="215" t="s">
        <v>13</v>
      </c>
      <c r="Q3352" s="216" t="s">
        <v>13</v>
      </c>
    </row>
    <row r="3353" spans="1:17" x14ac:dyDescent="0.2">
      <c r="A3353" s="38" t="s">
        <v>5512</v>
      </c>
      <c r="B3353" s="5" t="s">
        <v>19871</v>
      </c>
      <c r="C3353" s="5" t="s">
        <v>21590</v>
      </c>
      <c r="D3353" s="136" t="s">
        <v>18863</v>
      </c>
      <c r="E3353" s="214">
        <v>888</v>
      </c>
      <c r="F3353" s="18">
        <v>6329684.7200000007</v>
      </c>
      <c r="G3353" s="18">
        <v>888</v>
      </c>
      <c r="H3353" s="5" t="s">
        <v>12</v>
      </c>
      <c r="I3353" s="5" t="s">
        <v>23306</v>
      </c>
      <c r="J3353" s="215" t="s">
        <v>24849</v>
      </c>
      <c r="K3353" s="215" t="s">
        <v>24850</v>
      </c>
      <c r="L3353" s="216">
        <v>888</v>
      </c>
      <c r="M3353" s="225"/>
      <c r="N3353" s="216" t="s">
        <v>13</v>
      </c>
      <c r="O3353" s="215" t="s">
        <v>13</v>
      </c>
      <c r="P3353" s="215" t="s">
        <v>13</v>
      </c>
      <c r="Q3353" s="216" t="s">
        <v>13</v>
      </c>
    </row>
    <row r="3354" spans="1:17" x14ac:dyDescent="0.2">
      <c r="A3354" s="38" t="s">
        <v>5512</v>
      </c>
      <c r="B3354" s="5" t="s">
        <v>19872</v>
      </c>
      <c r="C3354" s="5" t="s">
        <v>21591</v>
      </c>
      <c r="D3354" s="136" t="s">
        <v>18863</v>
      </c>
      <c r="E3354" s="214">
        <v>495</v>
      </c>
      <c r="F3354" s="18">
        <v>6328796.7200000007</v>
      </c>
      <c r="G3354" s="18">
        <v>495</v>
      </c>
      <c r="H3354" s="5" t="s">
        <v>12</v>
      </c>
      <c r="I3354" s="5" t="s">
        <v>23307</v>
      </c>
      <c r="J3354" s="215" t="s">
        <v>24849</v>
      </c>
      <c r="K3354" s="215" t="s">
        <v>24850</v>
      </c>
      <c r="L3354" s="216">
        <v>495</v>
      </c>
      <c r="M3354" s="225"/>
      <c r="N3354" s="216" t="s">
        <v>13</v>
      </c>
      <c r="O3354" s="215" t="s">
        <v>13</v>
      </c>
      <c r="P3354" s="215" t="s">
        <v>13</v>
      </c>
      <c r="Q3354" s="216" t="s">
        <v>13</v>
      </c>
    </row>
    <row r="3355" spans="1:17" x14ac:dyDescent="0.2">
      <c r="A3355" s="38" t="s">
        <v>5503</v>
      </c>
      <c r="B3355" s="5" t="s">
        <v>19873</v>
      </c>
      <c r="C3355" s="5" t="s">
        <v>21592</v>
      </c>
      <c r="D3355" s="136" t="s">
        <v>18863</v>
      </c>
      <c r="E3355" s="214">
        <v>6405</v>
      </c>
      <c r="F3355" s="18">
        <v>6328301.7200000007</v>
      </c>
      <c r="G3355" s="18">
        <v>6405</v>
      </c>
      <c r="H3355" s="5" t="s">
        <v>12</v>
      </c>
      <c r="I3355" s="5" t="s">
        <v>23308</v>
      </c>
      <c r="J3355" s="215" t="s">
        <v>24849</v>
      </c>
      <c r="K3355" s="215" t="s">
        <v>24850</v>
      </c>
      <c r="L3355" s="216">
        <v>6405</v>
      </c>
      <c r="M3355" s="225">
        <v>2020</v>
      </c>
      <c r="N3355" s="216" t="s">
        <v>13</v>
      </c>
      <c r="O3355" s="215" t="s">
        <v>13</v>
      </c>
      <c r="P3355" s="215" t="s">
        <v>13</v>
      </c>
      <c r="Q3355" s="216" t="s">
        <v>13</v>
      </c>
    </row>
    <row r="3356" spans="1:17" x14ac:dyDescent="0.2">
      <c r="A3356" s="38"/>
      <c r="B3356" s="5" t="s">
        <v>19874</v>
      </c>
      <c r="C3356" s="5" t="s">
        <v>21593</v>
      </c>
      <c r="D3356" s="136" t="s">
        <v>18863</v>
      </c>
      <c r="E3356" s="214"/>
      <c r="F3356" s="18"/>
      <c r="G3356" s="18"/>
      <c r="H3356" s="5" t="s">
        <v>16</v>
      </c>
      <c r="I3356" s="5" t="s">
        <v>13</v>
      </c>
      <c r="J3356" s="215"/>
      <c r="K3356" s="215"/>
      <c r="L3356" s="216"/>
      <c r="M3356" s="225"/>
      <c r="N3356" s="216" t="s">
        <v>13</v>
      </c>
      <c r="O3356" s="215" t="s">
        <v>13</v>
      </c>
      <c r="P3356" s="215" t="s">
        <v>13</v>
      </c>
      <c r="Q3356" s="216" t="s">
        <v>13</v>
      </c>
    </row>
    <row r="3357" spans="1:17" x14ac:dyDescent="0.2">
      <c r="A3357" s="38" t="s">
        <v>5512</v>
      </c>
      <c r="B3357" s="5" t="s">
        <v>19875</v>
      </c>
      <c r="C3357" s="5" t="s">
        <v>21594</v>
      </c>
      <c r="D3357" s="136" t="s">
        <v>18863</v>
      </c>
      <c r="E3357" s="214">
        <v>2655</v>
      </c>
      <c r="F3357" s="18">
        <v>6321896.7200000007</v>
      </c>
      <c r="G3357" s="18">
        <v>2655</v>
      </c>
      <c r="H3357" s="5" t="s">
        <v>12</v>
      </c>
      <c r="I3357" s="5" t="s">
        <v>23309</v>
      </c>
      <c r="J3357" s="215" t="s">
        <v>24849</v>
      </c>
      <c r="K3357" s="215" t="s">
        <v>24850</v>
      </c>
      <c r="L3357" s="216">
        <v>2655</v>
      </c>
      <c r="M3357" s="225"/>
      <c r="N3357" s="216" t="s">
        <v>13</v>
      </c>
      <c r="O3357" s="215" t="s">
        <v>13</v>
      </c>
      <c r="P3357" s="215" t="s">
        <v>13</v>
      </c>
      <c r="Q3357" s="216" t="s">
        <v>13</v>
      </c>
    </row>
    <row r="3358" spans="1:17" x14ac:dyDescent="0.2">
      <c r="A3358" s="38" t="s">
        <v>42</v>
      </c>
      <c r="B3358" s="5" t="s">
        <v>19876</v>
      </c>
      <c r="C3358" s="5" t="s">
        <v>21595</v>
      </c>
      <c r="D3358" s="136" t="s">
        <v>18863</v>
      </c>
      <c r="E3358" s="214">
        <v>2533</v>
      </c>
      <c r="F3358" s="18">
        <v>6319241.7200000007</v>
      </c>
      <c r="G3358" s="18">
        <v>2533</v>
      </c>
      <c r="H3358" s="5" t="s">
        <v>12</v>
      </c>
      <c r="I3358" s="5" t="s">
        <v>23310</v>
      </c>
      <c r="J3358" s="215" t="s">
        <v>24849</v>
      </c>
      <c r="K3358" s="215" t="s">
        <v>24850</v>
      </c>
      <c r="L3358" s="216">
        <v>2533</v>
      </c>
      <c r="M3358" s="225">
        <v>170</v>
      </c>
      <c r="N3358" s="216" t="s">
        <v>13</v>
      </c>
      <c r="O3358" s="215" t="s">
        <v>13</v>
      </c>
      <c r="P3358" s="215" t="s">
        <v>13</v>
      </c>
      <c r="Q3358" s="216" t="s">
        <v>13</v>
      </c>
    </row>
    <row r="3359" spans="1:17" x14ac:dyDescent="0.2">
      <c r="A3359" s="38"/>
      <c r="B3359" s="5" t="s">
        <v>19877</v>
      </c>
      <c r="C3359" s="5" t="s">
        <v>21596</v>
      </c>
      <c r="D3359" s="136" t="s">
        <v>18863</v>
      </c>
      <c r="E3359" s="214"/>
      <c r="F3359" s="18"/>
      <c r="G3359" s="18"/>
      <c r="H3359" s="5" t="s">
        <v>16</v>
      </c>
      <c r="I3359" s="5" t="s">
        <v>13</v>
      </c>
      <c r="J3359" s="215"/>
      <c r="K3359" s="215"/>
      <c r="L3359" s="216"/>
      <c r="M3359" s="225"/>
      <c r="N3359" s="216" t="s">
        <v>13</v>
      </c>
      <c r="O3359" s="215" t="s">
        <v>13</v>
      </c>
      <c r="P3359" s="215" t="s">
        <v>13</v>
      </c>
      <c r="Q3359" s="216" t="s">
        <v>13</v>
      </c>
    </row>
    <row r="3360" spans="1:17" x14ac:dyDescent="0.2">
      <c r="A3360" s="38" t="s">
        <v>5503</v>
      </c>
      <c r="B3360" s="5" t="s">
        <v>19878</v>
      </c>
      <c r="C3360" s="5" t="s">
        <v>21597</v>
      </c>
      <c r="D3360" s="136" t="s">
        <v>18863</v>
      </c>
      <c r="E3360" s="214">
        <v>5723</v>
      </c>
      <c r="F3360" s="18">
        <v>6316708.7200000007</v>
      </c>
      <c r="G3360" s="18">
        <v>5723</v>
      </c>
      <c r="H3360" s="5" t="s">
        <v>12</v>
      </c>
      <c r="I3360" s="5" t="s">
        <v>23311</v>
      </c>
      <c r="J3360" s="215" t="s">
        <v>24849</v>
      </c>
      <c r="K3360" s="215" t="s">
        <v>24850</v>
      </c>
      <c r="L3360" s="216">
        <v>5723</v>
      </c>
      <c r="M3360" s="225">
        <v>1807</v>
      </c>
      <c r="N3360" s="216" t="s">
        <v>13</v>
      </c>
      <c r="O3360" s="215" t="s">
        <v>13</v>
      </c>
      <c r="P3360" s="215" t="s">
        <v>13</v>
      </c>
      <c r="Q3360" s="216" t="s">
        <v>13</v>
      </c>
    </row>
    <row r="3361" spans="1:17" x14ac:dyDescent="0.2">
      <c r="A3361" s="38" t="s">
        <v>5501</v>
      </c>
      <c r="B3361" s="5" t="s">
        <v>19879</v>
      </c>
      <c r="C3361" s="5" t="s">
        <v>21598</v>
      </c>
      <c r="D3361" s="136" t="s">
        <v>18863</v>
      </c>
      <c r="E3361" s="214">
        <v>194</v>
      </c>
      <c r="F3361" s="18">
        <v>6310985.7200000007</v>
      </c>
      <c r="G3361" s="18">
        <v>194</v>
      </c>
      <c r="H3361" s="5" t="s">
        <v>12</v>
      </c>
      <c r="I3361" s="5" t="s">
        <v>23312</v>
      </c>
      <c r="J3361" s="215" t="s">
        <v>24849</v>
      </c>
      <c r="K3361" s="215" t="s">
        <v>24850</v>
      </c>
      <c r="L3361" s="216">
        <v>194</v>
      </c>
      <c r="M3361" s="225">
        <v>156</v>
      </c>
      <c r="N3361" s="216" t="s">
        <v>13</v>
      </c>
      <c r="O3361" s="215" t="s">
        <v>13</v>
      </c>
      <c r="P3361" s="215" t="s">
        <v>13</v>
      </c>
      <c r="Q3361" s="216" t="s">
        <v>13</v>
      </c>
    </row>
    <row r="3362" spans="1:17" x14ac:dyDescent="0.2">
      <c r="A3362" s="38" t="s">
        <v>5512</v>
      </c>
      <c r="B3362" s="5" t="s">
        <v>19880</v>
      </c>
      <c r="C3362" s="5" t="s">
        <v>21599</v>
      </c>
      <c r="D3362" s="136" t="s">
        <v>18863</v>
      </c>
      <c r="E3362" s="214">
        <v>1260</v>
      </c>
      <c r="F3362" s="18">
        <v>6310791.7200000007</v>
      </c>
      <c r="G3362" s="18">
        <v>1260</v>
      </c>
      <c r="H3362" s="5" t="s">
        <v>12</v>
      </c>
      <c r="I3362" s="5" t="s">
        <v>23313</v>
      </c>
      <c r="J3362" s="215" t="s">
        <v>24849</v>
      </c>
      <c r="K3362" s="215" t="s">
        <v>24850</v>
      </c>
      <c r="L3362" s="216">
        <v>1260</v>
      </c>
      <c r="M3362" s="225"/>
      <c r="N3362" s="216" t="s">
        <v>13</v>
      </c>
      <c r="O3362" s="215" t="s">
        <v>13</v>
      </c>
      <c r="P3362" s="215" t="s">
        <v>13</v>
      </c>
      <c r="Q3362" s="216" t="s">
        <v>13</v>
      </c>
    </row>
    <row r="3363" spans="1:17" x14ac:dyDescent="0.2">
      <c r="A3363" s="38" t="s">
        <v>51</v>
      </c>
      <c r="B3363" s="5" t="s">
        <v>19881</v>
      </c>
      <c r="C3363" s="5" t="s">
        <v>21600</v>
      </c>
      <c r="D3363" s="136" t="s">
        <v>18863</v>
      </c>
      <c r="E3363" s="214">
        <v>894</v>
      </c>
      <c r="F3363" s="18">
        <v>6309531.7200000007</v>
      </c>
      <c r="G3363" s="18">
        <v>894</v>
      </c>
      <c r="H3363" s="5" t="s">
        <v>12</v>
      </c>
      <c r="I3363" s="5" t="s">
        <v>23314</v>
      </c>
      <c r="J3363" s="215" t="s">
        <v>24849</v>
      </c>
      <c r="K3363" s="215" t="s">
        <v>24850</v>
      </c>
      <c r="L3363" s="216">
        <v>894</v>
      </c>
      <c r="M3363" s="225">
        <v>60</v>
      </c>
      <c r="N3363" s="216" t="s">
        <v>13</v>
      </c>
      <c r="O3363" s="215" t="s">
        <v>13</v>
      </c>
      <c r="P3363" s="215" t="s">
        <v>13</v>
      </c>
      <c r="Q3363" s="216" t="s">
        <v>13</v>
      </c>
    </row>
    <row r="3364" spans="1:17" x14ac:dyDescent="0.2">
      <c r="A3364" s="38"/>
      <c r="B3364" s="5" t="s">
        <v>19882</v>
      </c>
      <c r="C3364" s="5" t="s">
        <v>21601</v>
      </c>
      <c r="D3364" s="136" t="s">
        <v>18863</v>
      </c>
      <c r="E3364" s="214"/>
      <c r="F3364" s="18"/>
      <c r="G3364" s="18"/>
      <c r="H3364" s="5" t="s">
        <v>16</v>
      </c>
      <c r="I3364" s="5" t="s">
        <v>13</v>
      </c>
      <c r="J3364" s="215"/>
      <c r="K3364" s="215"/>
      <c r="L3364" s="216"/>
      <c r="M3364" s="225"/>
      <c r="N3364" s="216" t="s">
        <v>13</v>
      </c>
      <c r="O3364" s="215" t="s">
        <v>13</v>
      </c>
      <c r="P3364" s="215" t="s">
        <v>13</v>
      </c>
      <c r="Q3364" s="216" t="s">
        <v>13</v>
      </c>
    </row>
    <row r="3365" spans="1:17" x14ac:dyDescent="0.2">
      <c r="A3365" s="38"/>
      <c r="B3365" s="5" t="s">
        <v>19883</v>
      </c>
      <c r="C3365" s="5" t="s">
        <v>21602</v>
      </c>
      <c r="D3365" s="136" t="s">
        <v>18863</v>
      </c>
      <c r="E3365" s="214"/>
      <c r="F3365" s="18"/>
      <c r="G3365" s="18"/>
      <c r="H3365" s="5" t="s">
        <v>16</v>
      </c>
      <c r="I3365" s="5" t="s">
        <v>13</v>
      </c>
      <c r="J3365" s="215"/>
      <c r="K3365" s="215"/>
      <c r="L3365" s="216"/>
      <c r="M3365" s="225"/>
      <c r="N3365" s="216" t="s">
        <v>13</v>
      </c>
      <c r="O3365" s="215" t="s">
        <v>13</v>
      </c>
      <c r="P3365" s="215" t="s">
        <v>13</v>
      </c>
      <c r="Q3365" s="216" t="s">
        <v>13</v>
      </c>
    </row>
    <row r="3366" spans="1:17" x14ac:dyDescent="0.2">
      <c r="A3366" s="38"/>
      <c r="B3366" s="5" t="s">
        <v>19884</v>
      </c>
      <c r="C3366" s="5" t="s">
        <v>21603</v>
      </c>
      <c r="D3366" s="136" t="s">
        <v>18863</v>
      </c>
      <c r="E3366" s="214"/>
      <c r="F3366" s="18"/>
      <c r="G3366" s="18"/>
      <c r="H3366" s="5" t="s">
        <v>16</v>
      </c>
      <c r="I3366" s="5" t="s">
        <v>13</v>
      </c>
      <c r="J3366" s="215"/>
      <c r="K3366" s="215"/>
      <c r="L3366" s="216"/>
      <c r="M3366" s="225"/>
      <c r="N3366" s="216" t="s">
        <v>13</v>
      </c>
      <c r="O3366" s="215" t="s">
        <v>13</v>
      </c>
      <c r="P3366" s="215" t="s">
        <v>13</v>
      </c>
      <c r="Q3366" s="216" t="s">
        <v>13</v>
      </c>
    </row>
    <row r="3367" spans="1:17" x14ac:dyDescent="0.2">
      <c r="A3367" s="38"/>
      <c r="B3367" s="5" t="s">
        <v>19885</v>
      </c>
      <c r="C3367" s="5" t="s">
        <v>21604</v>
      </c>
      <c r="D3367" s="136" t="s">
        <v>18863</v>
      </c>
      <c r="E3367" s="214"/>
      <c r="F3367" s="18"/>
      <c r="G3367" s="18"/>
      <c r="H3367" s="5" t="s">
        <v>16</v>
      </c>
      <c r="I3367" s="5" t="s">
        <v>13</v>
      </c>
      <c r="J3367" s="215"/>
      <c r="K3367" s="215"/>
      <c r="L3367" s="216"/>
      <c r="M3367" s="225"/>
      <c r="N3367" s="216" t="s">
        <v>13</v>
      </c>
      <c r="O3367" s="215" t="s">
        <v>13</v>
      </c>
      <c r="P3367" s="215" t="s">
        <v>13</v>
      </c>
      <c r="Q3367" s="216" t="s">
        <v>13</v>
      </c>
    </row>
    <row r="3368" spans="1:17" x14ac:dyDescent="0.2">
      <c r="A3368" s="38"/>
      <c r="B3368" s="5" t="s">
        <v>19886</v>
      </c>
      <c r="C3368" s="5" t="s">
        <v>21605</v>
      </c>
      <c r="D3368" s="136" t="s">
        <v>18863</v>
      </c>
      <c r="E3368" s="214"/>
      <c r="F3368" s="18"/>
      <c r="G3368" s="18"/>
      <c r="H3368" s="5" t="s">
        <v>16</v>
      </c>
      <c r="I3368" s="5" t="s">
        <v>13</v>
      </c>
      <c r="J3368" s="215"/>
      <c r="K3368" s="215"/>
      <c r="L3368" s="216"/>
      <c r="M3368" s="225"/>
      <c r="N3368" s="216" t="s">
        <v>13</v>
      </c>
      <c r="O3368" s="215" t="s">
        <v>13</v>
      </c>
      <c r="P3368" s="215" t="s">
        <v>13</v>
      </c>
      <c r="Q3368" s="216" t="s">
        <v>13</v>
      </c>
    </row>
    <row r="3369" spans="1:17" x14ac:dyDescent="0.2">
      <c r="A3369" s="38"/>
      <c r="B3369" s="5" t="s">
        <v>19887</v>
      </c>
      <c r="C3369" s="5" t="s">
        <v>21606</v>
      </c>
      <c r="D3369" s="136" t="s">
        <v>18863</v>
      </c>
      <c r="E3369" s="214"/>
      <c r="F3369" s="18"/>
      <c r="G3369" s="18"/>
      <c r="H3369" s="5" t="s">
        <v>16</v>
      </c>
      <c r="I3369" s="5" t="s">
        <v>13</v>
      </c>
      <c r="J3369" s="215"/>
      <c r="K3369" s="215"/>
      <c r="L3369" s="216"/>
      <c r="M3369" s="225"/>
      <c r="N3369" s="216" t="s">
        <v>13</v>
      </c>
      <c r="O3369" s="215" t="s">
        <v>13</v>
      </c>
      <c r="P3369" s="215" t="s">
        <v>13</v>
      </c>
      <c r="Q3369" s="216" t="s">
        <v>13</v>
      </c>
    </row>
    <row r="3370" spans="1:17" x14ac:dyDescent="0.2">
      <c r="A3370" s="38" t="s">
        <v>5505</v>
      </c>
      <c r="B3370" s="5" t="s">
        <v>19888</v>
      </c>
      <c r="C3370" s="5" t="s">
        <v>21607</v>
      </c>
      <c r="D3370" s="136" t="s">
        <v>18863</v>
      </c>
      <c r="E3370" s="214">
        <v>1575</v>
      </c>
      <c r="F3370" s="18">
        <v>6308637.7200000007</v>
      </c>
      <c r="G3370" s="18">
        <v>1575</v>
      </c>
      <c r="H3370" s="5" t="s">
        <v>12</v>
      </c>
      <c r="I3370" s="5" t="s">
        <v>23315</v>
      </c>
      <c r="J3370" s="215" t="s">
        <v>24849</v>
      </c>
      <c r="K3370" s="215" t="s">
        <v>24850</v>
      </c>
      <c r="L3370" s="216">
        <v>1575</v>
      </c>
      <c r="M3370" s="225"/>
      <c r="N3370" s="216" t="s">
        <v>13</v>
      </c>
      <c r="O3370" s="215" t="s">
        <v>13</v>
      </c>
      <c r="P3370" s="215" t="s">
        <v>13</v>
      </c>
      <c r="Q3370" s="216" t="s">
        <v>13</v>
      </c>
    </row>
    <row r="3371" spans="1:17" x14ac:dyDescent="0.2">
      <c r="A3371" s="38" t="s">
        <v>5503</v>
      </c>
      <c r="B3371" s="5" t="s">
        <v>19889</v>
      </c>
      <c r="C3371" s="5" t="s">
        <v>21608</v>
      </c>
      <c r="D3371" s="136" t="s">
        <v>18863</v>
      </c>
      <c r="E3371" s="214">
        <v>5344</v>
      </c>
      <c r="F3371" s="18">
        <v>6307062.7200000007</v>
      </c>
      <c r="G3371" s="18">
        <v>5344</v>
      </c>
      <c r="H3371" s="5" t="s">
        <v>12</v>
      </c>
      <c r="I3371" s="5" t="s">
        <v>23316</v>
      </c>
      <c r="J3371" s="215" t="s">
        <v>24849</v>
      </c>
      <c r="K3371" s="215" t="s">
        <v>24850</v>
      </c>
      <c r="L3371" s="216">
        <v>5344</v>
      </c>
      <c r="M3371" s="225">
        <v>1691</v>
      </c>
      <c r="N3371" s="216" t="s">
        <v>13</v>
      </c>
      <c r="O3371" s="215" t="s">
        <v>13</v>
      </c>
      <c r="P3371" s="215" t="s">
        <v>13</v>
      </c>
      <c r="Q3371" s="216" t="s">
        <v>13</v>
      </c>
    </row>
    <row r="3372" spans="1:17" x14ac:dyDescent="0.2">
      <c r="A3372" s="38"/>
      <c r="B3372" s="5" t="s">
        <v>19890</v>
      </c>
      <c r="C3372" s="5" t="s">
        <v>21609</v>
      </c>
      <c r="D3372" s="136" t="s">
        <v>18863</v>
      </c>
      <c r="E3372" s="214"/>
      <c r="F3372" s="18"/>
      <c r="G3372" s="18"/>
      <c r="H3372" s="5" t="s">
        <v>16</v>
      </c>
      <c r="I3372" s="5" t="s">
        <v>13</v>
      </c>
      <c r="J3372" s="215"/>
      <c r="K3372" s="215"/>
      <c r="L3372" s="216"/>
      <c r="M3372" s="225"/>
      <c r="N3372" s="216" t="s">
        <v>13</v>
      </c>
      <c r="O3372" s="215" t="s">
        <v>13</v>
      </c>
      <c r="P3372" s="215" t="s">
        <v>13</v>
      </c>
      <c r="Q3372" s="216" t="s">
        <v>13</v>
      </c>
    </row>
    <row r="3373" spans="1:17" x14ac:dyDescent="0.2">
      <c r="A3373" s="38"/>
      <c r="B3373" s="5" t="s">
        <v>19891</v>
      </c>
      <c r="C3373" s="5" t="s">
        <v>21610</v>
      </c>
      <c r="D3373" s="136" t="s">
        <v>18863</v>
      </c>
      <c r="E3373" s="214"/>
      <c r="F3373" s="18"/>
      <c r="G3373" s="18"/>
      <c r="H3373" s="5" t="s">
        <v>16</v>
      </c>
      <c r="I3373" s="5" t="s">
        <v>13</v>
      </c>
      <c r="J3373" s="215"/>
      <c r="K3373" s="215"/>
      <c r="L3373" s="216"/>
      <c r="M3373" s="225"/>
      <c r="N3373" s="216" t="s">
        <v>13</v>
      </c>
      <c r="O3373" s="215" t="s">
        <v>13</v>
      </c>
      <c r="P3373" s="215" t="s">
        <v>13</v>
      </c>
      <c r="Q3373" s="216" t="s">
        <v>13</v>
      </c>
    </row>
    <row r="3374" spans="1:17" x14ac:dyDescent="0.2">
      <c r="A3374" s="38" t="s">
        <v>51</v>
      </c>
      <c r="B3374" s="5" t="s">
        <v>19892</v>
      </c>
      <c r="C3374" s="5" t="s">
        <v>21611</v>
      </c>
      <c r="D3374" s="136" t="s">
        <v>18863</v>
      </c>
      <c r="E3374" s="214">
        <v>1505</v>
      </c>
      <c r="F3374" s="18">
        <v>6301718.7200000007</v>
      </c>
      <c r="G3374" s="18">
        <v>1505</v>
      </c>
      <c r="H3374" s="5" t="s">
        <v>12</v>
      </c>
      <c r="I3374" s="5" t="s">
        <v>23317</v>
      </c>
      <c r="J3374" s="215" t="s">
        <v>24849</v>
      </c>
      <c r="K3374" s="215" t="s">
        <v>24850</v>
      </c>
      <c r="L3374" s="216">
        <v>1505</v>
      </c>
      <c r="M3374" s="225">
        <v>101</v>
      </c>
      <c r="N3374" s="216" t="s">
        <v>13</v>
      </c>
      <c r="O3374" s="215" t="s">
        <v>13</v>
      </c>
      <c r="P3374" s="215" t="s">
        <v>13</v>
      </c>
      <c r="Q3374" s="216" t="s">
        <v>13</v>
      </c>
    </row>
    <row r="3375" spans="1:17" x14ac:dyDescent="0.2">
      <c r="A3375" s="38" t="s">
        <v>5503</v>
      </c>
      <c r="B3375" s="5" t="s">
        <v>19893</v>
      </c>
      <c r="C3375" s="5" t="s">
        <v>21612</v>
      </c>
      <c r="D3375" s="136" t="s">
        <v>18863</v>
      </c>
      <c r="E3375" s="214">
        <v>163</v>
      </c>
      <c r="F3375" s="18">
        <v>6300213.7200000007</v>
      </c>
      <c r="G3375" s="18">
        <v>163</v>
      </c>
      <c r="H3375" s="5" t="s">
        <v>12</v>
      </c>
      <c r="I3375" s="5" t="s">
        <v>23318</v>
      </c>
      <c r="J3375" s="215" t="s">
        <v>24849</v>
      </c>
      <c r="K3375" s="215" t="s">
        <v>24850</v>
      </c>
      <c r="L3375" s="216">
        <v>163</v>
      </c>
      <c r="M3375" s="225">
        <v>155</v>
      </c>
      <c r="N3375" s="216" t="s">
        <v>13</v>
      </c>
      <c r="O3375" s="215" t="s">
        <v>13</v>
      </c>
      <c r="P3375" s="215" t="s">
        <v>13</v>
      </c>
      <c r="Q3375" s="216" t="s">
        <v>13</v>
      </c>
    </row>
    <row r="3376" spans="1:17" x14ac:dyDescent="0.2">
      <c r="A3376" s="38" t="s">
        <v>41</v>
      </c>
      <c r="B3376" s="5" t="s">
        <v>19894</v>
      </c>
      <c r="C3376" s="5" t="s">
        <v>21613</v>
      </c>
      <c r="D3376" s="136" t="s">
        <v>18863</v>
      </c>
      <c r="E3376" s="214">
        <v>30</v>
      </c>
      <c r="F3376" s="18">
        <v>6300050.7200000007</v>
      </c>
      <c r="G3376" s="18">
        <v>30</v>
      </c>
      <c r="H3376" s="5" t="s">
        <v>12</v>
      </c>
      <c r="I3376" s="5" t="s">
        <v>23319</v>
      </c>
      <c r="J3376" s="215" t="s">
        <v>24851</v>
      </c>
      <c r="K3376" s="215" t="s">
        <v>24852</v>
      </c>
      <c r="L3376" s="216">
        <v>30</v>
      </c>
      <c r="M3376" s="225">
        <v>2</v>
      </c>
      <c r="N3376" s="216" t="s">
        <v>13</v>
      </c>
      <c r="O3376" s="215" t="s">
        <v>13</v>
      </c>
      <c r="P3376" s="215" t="s">
        <v>13</v>
      </c>
      <c r="Q3376" s="216" t="s">
        <v>13</v>
      </c>
    </row>
    <row r="3377" spans="1:17" x14ac:dyDescent="0.2">
      <c r="A3377" s="38"/>
      <c r="B3377" s="5" t="s">
        <v>19895</v>
      </c>
      <c r="C3377" s="5" t="s">
        <v>21614</v>
      </c>
      <c r="D3377" s="136" t="s">
        <v>18863</v>
      </c>
      <c r="E3377" s="214"/>
      <c r="F3377" s="18"/>
      <c r="G3377" s="18"/>
      <c r="H3377" s="5" t="s">
        <v>16</v>
      </c>
      <c r="I3377" s="5" t="s">
        <v>13</v>
      </c>
      <c r="J3377" s="215"/>
      <c r="K3377" s="215"/>
      <c r="L3377" s="216"/>
      <c r="M3377" s="225"/>
      <c r="N3377" s="216" t="s">
        <v>13</v>
      </c>
      <c r="O3377" s="215" t="s">
        <v>13</v>
      </c>
      <c r="P3377" s="215" t="s">
        <v>13</v>
      </c>
      <c r="Q3377" s="216" t="s">
        <v>13</v>
      </c>
    </row>
    <row r="3378" spans="1:17" x14ac:dyDescent="0.2">
      <c r="A3378" s="38" t="s">
        <v>5503</v>
      </c>
      <c r="B3378" s="5" t="s">
        <v>19896</v>
      </c>
      <c r="C3378" s="5" t="s">
        <v>21615</v>
      </c>
      <c r="D3378" s="136" t="s">
        <v>18863</v>
      </c>
      <c r="E3378" s="214">
        <v>194</v>
      </c>
      <c r="F3378" s="18">
        <v>6300020.7200000007</v>
      </c>
      <c r="G3378" s="18">
        <v>194</v>
      </c>
      <c r="H3378" s="5" t="s">
        <v>12</v>
      </c>
      <c r="I3378" s="5" t="s">
        <v>23320</v>
      </c>
      <c r="J3378" s="215" t="s">
        <v>24849</v>
      </c>
      <c r="K3378" s="215" t="s">
        <v>24850</v>
      </c>
      <c r="L3378" s="216">
        <v>194</v>
      </c>
      <c r="M3378" s="225">
        <v>155</v>
      </c>
      <c r="N3378" s="216" t="s">
        <v>13</v>
      </c>
      <c r="O3378" s="215" t="s">
        <v>13</v>
      </c>
      <c r="P3378" s="215" t="s">
        <v>13</v>
      </c>
      <c r="Q3378" s="216" t="s">
        <v>13</v>
      </c>
    </row>
    <row r="3379" spans="1:17" x14ac:dyDescent="0.2">
      <c r="A3379" s="38" t="s">
        <v>51</v>
      </c>
      <c r="B3379" s="5" t="s">
        <v>19897</v>
      </c>
      <c r="C3379" s="5" t="s">
        <v>21616</v>
      </c>
      <c r="D3379" s="136" t="s">
        <v>18863</v>
      </c>
      <c r="E3379" s="214">
        <v>3105</v>
      </c>
      <c r="F3379" s="18">
        <v>6299826.7200000007</v>
      </c>
      <c r="G3379" s="18">
        <v>3105</v>
      </c>
      <c r="H3379" s="5" t="s">
        <v>12</v>
      </c>
      <c r="I3379" s="5" t="s">
        <v>23321</v>
      </c>
      <c r="J3379" s="215" t="s">
        <v>24849</v>
      </c>
      <c r="K3379" s="215" t="s">
        <v>24850</v>
      </c>
      <c r="L3379" s="216">
        <v>3105</v>
      </c>
      <c r="M3379" s="225">
        <v>207</v>
      </c>
      <c r="N3379" s="216" t="s">
        <v>13</v>
      </c>
      <c r="O3379" s="215" t="s">
        <v>13</v>
      </c>
      <c r="P3379" s="215" t="s">
        <v>13</v>
      </c>
      <c r="Q3379" s="216" t="s">
        <v>13</v>
      </c>
    </row>
    <row r="3380" spans="1:17" x14ac:dyDescent="0.2">
      <c r="A3380" s="38"/>
      <c r="B3380" s="5" t="s">
        <v>19898</v>
      </c>
      <c r="C3380" s="5" t="s">
        <v>21617</v>
      </c>
      <c r="D3380" s="136" t="s">
        <v>18863</v>
      </c>
      <c r="E3380" s="214"/>
      <c r="F3380" s="18"/>
      <c r="G3380" s="18"/>
      <c r="H3380" s="5" t="s">
        <v>16</v>
      </c>
      <c r="I3380" s="5" t="s">
        <v>13</v>
      </c>
      <c r="J3380" s="215"/>
      <c r="K3380" s="215"/>
      <c r="L3380" s="216"/>
      <c r="M3380" s="225"/>
      <c r="N3380" s="216" t="s">
        <v>13</v>
      </c>
      <c r="O3380" s="215" t="s">
        <v>13</v>
      </c>
      <c r="P3380" s="215" t="s">
        <v>13</v>
      </c>
      <c r="Q3380" s="216" t="s">
        <v>13</v>
      </c>
    </row>
    <row r="3381" spans="1:17" x14ac:dyDescent="0.2">
      <c r="A3381" s="38" t="s">
        <v>5503</v>
      </c>
      <c r="B3381" s="5" t="s">
        <v>19899</v>
      </c>
      <c r="C3381" s="5" t="s">
        <v>21618</v>
      </c>
      <c r="D3381" s="136" t="s">
        <v>18863</v>
      </c>
      <c r="E3381" s="214">
        <v>838</v>
      </c>
      <c r="F3381" s="18">
        <v>6296721.7200000007</v>
      </c>
      <c r="G3381" s="18">
        <v>838</v>
      </c>
      <c r="H3381" s="5" t="s">
        <v>12</v>
      </c>
      <c r="I3381" s="5" t="s">
        <v>23322</v>
      </c>
      <c r="J3381" s="215" t="s">
        <v>24849</v>
      </c>
      <c r="K3381" s="215" t="s">
        <v>24850</v>
      </c>
      <c r="L3381" s="216">
        <v>838</v>
      </c>
      <c r="M3381" s="225">
        <v>795</v>
      </c>
      <c r="N3381" s="216" t="s">
        <v>13</v>
      </c>
      <c r="O3381" s="215" t="s">
        <v>13</v>
      </c>
      <c r="P3381" s="215" t="s">
        <v>13</v>
      </c>
      <c r="Q3381" s="216" t="s">
        <v>13</v>
      </c>
    </row>
    <row r="3382" spans="1:17" x14ac:dyDescent="0.2">
      <c r="A3382" s="38" t="s">
        <v>51</v>
      </c>
      <c r="B3382" s="5" t="s">
        <v>19900</v>
      </c>
      <c r="C3382" s="5" t="s">
        <v>21619</v>
      </c>
      <c r="D3382" s="136" t="s">
        <v>18863</v>
      </c>
      <c r="E3382" s="214">
        <v>6810</v>
      </c>
      <c r="F3382" s="18">
        <v>6295883.7200000007</v>
      </c>
      <c r="G3382" s="18">
        <v>6810</v>
      </c>
      <c r="H3382" s="5" t="s">
        <v>12</v>
      </c>
      <c r="I3382" s="5" t="s">
        <v>23323</v>
      </c>
      <c r="J3382" s="215" t="s">
        <v>24849</v>
      </c>
      <c r="K3382" s="215" t="s">
        <v>24850</v>
      </c>
      <c r="L3382" s="216">
        <v>6810</v>
      </c>
      <c r="M3382" s="225">
        <v>454</v>
      </c>
      <c r="N3382" s="216" t="s">
        <v>13</v>
      </c>
      <c r="O3382" s="215" t="s">
        <v>13</v>
      </c>
      <c r="P3382" s="215" t="s">
        <v>13</v>
      </c>
      <c r="Q3382" s="216" t="s">
        <v>13</v>
      </c>
    </row>
    <row r="3383" spans="1:17" x14ac:dyDescent="0.2">
      <c r="A3383" s="38" t="s">
        <v>5503</v>
      </c>
      <c r="B3383" s="5" t="s">
        <v>19901</v>
      </c>
      <c r="C3383" s="5" t="s">
        <v>21620</v>
      </c>
      <c r="D3383" s="136" t="s">
        <v>18863</v>
      </c>
      <c r="E3383" s="214">
        <v>998</v>
      </c>
      <c r="F3383" s="18">
        <v>6289073.7200000007</v>
      </c>
      <c r="G3383" s="18">
        <v>998</v>
      </c>
      <c r="H3383" s="5" t="s">
        <v>12</v>
      </c>
      <c r="I3383" s="5" t="s">
        <v>23324</v>
      </c>
      <c r="J3383" s="215" t="s">
        <v>24849</v>
      </c>
      <c r="K3383" s="215" t="s">
        <v>24850</v>
      </c>
      <c r="L3383" s="216">
        <v>998</v>
      </c>
      <c r="M3383" s="225">
        <v>795</v>
      </c>
      <c r="N3383" s="216" t="s">
        <v>13</v>
      </c>
      <c r="O3383" s="215" t="s">
        <v>13</v>
      </c>
      <c r="P3383" s="215" t="s">
        <v>13</v>
      </c>
      <c r="Q3383" s="216" t="s">
        <v>13</v>
      </c>
    </row>
    <row r="3384" spans="1:17" x14ac:dyDescent="0.2">
      <c r="A3384" s="38"/>
      <c r="B3384" s="5" t="s">
        <v>19902</v>
      </c>
      <c r="C3384" s="5" t="s">
        <v>21621</v>
      </c>
      <c r="D3384" s="136" t="s">
        <v>18863</v>
      </c>
      <c r="E3384" s="214"/>
      <c r="F3384" s="18"/>
      <c r="G3384" s="18"/>
      <c r="H3384" s="5" t="s">
        <v>16</v>
      </c>
      <c r="I3384" s="5" t="s">
        <v>13</v>
      </c>
      <c r="J3384" s="215"/>
      <c r="K3384" s="215"/>
      <c r="L3384" s="216"/>
      <c r="M3384" s="225"/>
      <c r="N3384" s="216" t="s">
        <v>13</v>
      </c>
      <c r="O3384" s="215" t="s">
        <v>13</v>
      </c>
      <c r="P3384" s="215" t="s">
        <v>13</v>
      </c>
      <c r="Q3384" s="216" t="s">
        <v>13</v>
      </c>
    </row>
    <row r="3385" spans="1:17" x14ac:dyDescent="0.2">
      <c r="A3385" s="38" t="s">
        <v>42</v>
      </c>
      <c r="B3385" s="5" t="s">
        <v>19903</v>
      </c>
      <c r="C3385" s="5" t="s">
        <v>21622</v>
      </c>
      <c r="D3385" s="136" t="s">
        <v>18863</v>
      </c>
      <c r="E3385" s="214">
        <v>6422</v>
      </c>
      <c r="F3385" s="18">
        <v>6288075.7200000007</v>
      </c>
      <c r="G3385" s="18">
        <v>6422</v>
      </c>
      <c r="H3385" s="5" t="s">
        <v>12</v>
      </c>
      <c r="I3385" s="5" t="s">
        <v>23325</v>
      </c>
      <c r="J3385" s="215" t="s">
        <v>24849</v>
      </c>
      <c r="K3385" s="215" t="s">
        <v>24850</v>
      </c>
      <c r="L3385" s="216">
        <v>6422</v>
      </c>
      <c r="M3385" s="225">
        <v>431</v>
      </c>
      <c r="N3385" s="216" t="s">
        <v>13</v>
      </c>
      <c r="O3385" s="215" t="s">
        <v>13</v>
      </c>
      <c r="P3385" s="215" t="s">
        <v>13</v>
      </c>
      <c r="Q3385" s="216" t="s">
        <v>13</v>
      </c>
    </row>
    <row r="3386" spans="1:17" x14ac:dyDescent="0.2">
      <c r="A3386" s="38" t="s">
        <v>51</v>
      </c>
      <c r="B3386" s="5" t="s">
        <v>19904</v>
      </c>
      <c r="C3386" s="5" t="s">
        <v>21623</v>
      </c>
      <c r="D3386" s="136" t="s">
        <v>18863</v>
      </c>
      <c r="E3386" s="214">
        <v>400</v>
      </c>
      <c r="F3386" s="18">
        <v>6281653.7200000007</v>
      </c>
      <c r="G3386" s="18">
        <v>400</v>
      </c>
      <c r="H3386" s="5" t="s">
        <v>12</v>
      </c>
      <c r="I3386" s="5" t="s">
        <v>23326</v>
      </c>
      <c r="J3386" s="215" t="s">
        <v>24849</v>
      </c>
      <c r="K3386" s="215" t="s">
        <v>24850</v>
      </c>
      <c r="L3386" s="216">
        <v>400</v>
      </c>
      <c r="M3386" s="225">
        <v>100</v>
      </c>
      <c r="N3386" s="216" t="s">
        <v>13</v>
      </c>
      <c r="O3386" s="215" t="s">
        <v>13</v>
      </c>
      <c r="P3386" s="215" t="s">
        <v>13</v>
      </c>
      <c r="Q3386" s="216" t="s">
        <v>13</v>
      </c>
    </row>
    <row r="3387" spans="1:17" x14ac:dyDescent="0.2">
      <c r="A3387" s="38"/>
      <c r="B3387" s="5" t="s">
        <v>19905</v>
      </c>
      <c r="C3387" s="5" t="s">
        <v>21624</v>
      </c>
      <c r="D3387" s="136" t="s">
        <v>18863</v>
      </c>
      <c r="E3387" s="214"/>
      <c r="F3387" s="18"/>
      <c r="G3387" s="18"/>
      <c r="H3387" s="5" t="s">
        <v>16</v>
      </c>
      <c r="I3387" s="5" t="s">
        <v>13</v>
      </c>
      <c r="J3387" s="215"/>
      <c r="K3387" s="215"/>
      <c r="L3387" s="216"/>
      <c r="M3387" s="225"/>
      <c r="N3387" s="216" t="s">
        <v>13</v>
      </c>
      <c r="O3387" s="215" t="s">
        <v>13</v>
      </c>
      <c r="P3387" s="215" t="s">
        <v>13</v>
      </c>
      <c r="Q3387" s="216" t="s">
        <v>13</v>
      </c>
    </row>
    <row r="3388" spans="1:17" x14ac:dyDescent="0.2">
      <c r="A3388" s="38" t="s">
        <v>5503</v>
      </c>
      <c r="B3388" s="5" t="s">
        <v>19906</v>
      </c>
      <c r="C3388" s="5" t="s">
        <v>21625</v>
      </c>
      <c r="D3388" s="136" t="s">
        <v>18863</v>
      </c>
      <c r="E3388" s="214">
        <v>762</v>
      </c>
      <c r="F3388" s="18">
        <v>6281253.7200000007</v>
      </c>
      <c r="G3388" s="18">
        <v>762</v>
      </c>
      <c r="H3388" s="5" t="s">
        <v>12</v>
      </c>
      <c r="I3388" s="5" t="s">
        <v>23327</v>
      </c>
      <c r="J3388" s="215" t="s">
        <v>24849</v>
      </c>
      <c r="K3388" s="215" t="s">
        <v>24850</v>
      </c>
      <c r="L3388" s="216">
        <v>762</v>
      </c>
      <c r="M3388" s="225">
        <v>749</v>
      </c>
      <c r="N3388" s="216" t="s">
        <v>13</v>
      </c>
      <c r="O3388" s="215" t="s">
        <v>13</v>
      </c>
      <c r="P3388" s="215" t="s">
        <v>13</v>
      </c>
      <c r="Q3388" s="216" t="s">
        <v>13</v>
      </c>
    </row>
    <row r="3389" spans="1:17" x14ac:dyDescent="0.2">
      <c r="A3389" s="38" t="s">
        <v>5503</v>
      </c>
      <c r="B3389" s="5" t="s">
        <v>19907</v>
      </c>
      <c r="C3389" s="5" t="s">
        <v>21626</v>
      </c>
      <c r="D3389" s="136" t="s">
        <v>18863</v>
      </c>
      <c r="E3389" s="214">
        <v>939</v>
      </c>
      <c r="F3389" s="18">
        <v>6280491.7200000007</v>
      </c>
      <c r="G3389" s="18">
        <v>939</v>
      </c>
      <c r="H3389" s="5" t="s">
        <v>12</v>
      </c>
      <c r="I3389" s="5" t="s">
        <v>23328</v>
      </c>
      <c r="J3389" s="215" t="s">
        <v>24849</v>
      </c>
      <c r="K3389" s="215" t="s">
        <v>24850</v>
      </c>
      <c r="L3389" s="216">
        <v>939</v>
      </c>
      <c r="M3389" s="225">
        <v>749</v>
      </c>
      <c r="N3389" s="216" t="s">
        <v>13</v>
      </c>
      <c r="O3389" s="215" t="s">
        <v>13</v>
      </c>
      <c r="P3389" s="215" t="s">
        <v>13</v>
      </c>
      <c r="Q3389" s="216" t="s">
        <v>13</v>
      </c>
    </row>
    <row r="3390" spans="1:17" x14ac:dyDescent="0.2">
      <c r="A3390" s="38"/>
      <c r="B3390" s="5" t="s">
        <v>19908</v>
      </c>
      <c r="C3390" s="5" t="s">
        <v>21627</v>
      </c>
      <c r="D3390" s="136" t="s">
        <v>18863</v>
      </c>
      <c r="E3390" s="214"/>
      <c r="F3390" s="18"/>
      <c r="G3390" s="18"/>
      <c r="H3390" s="5" t="s">
        <v>16</v>
      </c>
      <c r="I3390" s="5" t="s">
        <v>13</v>
      </c>
      <c r="J3390" s="215"/>
      <c r="K3390" s="215"/>
      <c r="L3390" s="216"/>
      <c r="M3390" s="225"/>
      <c r="N3390" s="216" t="s">
        <v>13</v>
      </c>
      <c r="O3390" s="215" t="s">
        <v>13</v>
      </c>
      <c r="P3390" s="215" t="s">
        <v>13</v>
      </c>
      <c r="Q3390" s="216" t="s">
        <v>13</v>
      </c>
    </row>
    <row r="3391" spans="1:17" x14ac:dyDescent="0.2">
      <c r="A3391" s="38" t="s">
        <v>42</v>
      </c>
      <c r="B3391" s="5" t="s">
        <v>19909</v>
      </c>
      <c r="C3391" s="5" t="s">
        <v>21628</v>
      </c>
      <c r="D3391" s="136" t="s">
        <v>18863</v>
      </c>
      <c r="E3391" s="214">
        <v>760</v>
      </c>
      <c r="F3391" s="18">
        <v>6279552.7200000007</v>
      </c>
      <c r="G3391" s="18">
        <v>760</v>
      </c>
      <c r="H3391" s="5" t="s">
        <v>12</v>
      </c>
      <c r="I3391" s="5" t="s">
        <v>23329</v>
      </c>
      <c r="J3391" s="215" t="s">
        <v>24849</v>
      </c>
      <c r="K3391" s="215" t="s">
        <v>24850</v>
      </c>
      <c r="L3391" s="216">
        <v>760</v>
      </c>
      <c r="M3391" s="225">
        <v>51</v>
      </c>
      <c r="N3391" s="216" t="s">
        <v>13</v>
      </c>
      <c r="O3391" s="215" t="s">
        <v>13</v>
      </c>
      <c r="P3391" s="215" t="s">
        <v>13</v>
      </c>
      <c r="Q3391" s="216" t="s">
        <v>13</v>
      </c>
    </row>
    <row r="3392" spans="1:17" x14ac:dyDescent="0.2">
      <c r="A3392" s="38" t="s">
        <v>5503</v>
      </c>
      <c r="B3392" s="5" t="s">
        <v>19910</v>
      </c>
      <c r="C3392" s="5" t="s">
        <v>21629</v>
      </c>
      <c r="D3392" s="136" t="s">
        <v>18863</v>
      </c>
      <c r="E3392" s="214">
        <v>7049</v>
      </c>
      <c r="F3392" s="18">
        <v>6278792.7200000007</v>
      </c>
      <c r="G3392" s="18">
        <v>7049</v>
      </c>
      <c r="H3392" s="5" t="s">
        <v>12</v>
      </c>
      <c r="I3392" s="5" t="s">
        <v>23330</v>
      </c>
      <c r="J3392" s="215" t="s">
        <v>24849</v>
      </c>
      <c r="K3392" s="215" t="s">
        <v>24850</v>
      </c>
      <c r="L3392" s="216">
        <v>7049</v>
      </c>
      <c r="M3392" s="225">
        <v>2232</v>
      </c>
      <c r="N3392" s="216" t="s">
        <v>13</v>
      </c>
      <c r="O3392" s="215" t="s">
        <v>13</v>
      </c>
      <c r="P3392" s="215" t="s">
        <v>13</v>
      </c>
      <c r="Q3392" s="216" t="s">
        <v>13</v>
      </c>
    </row>
    <row r="3393" spans="1:17" x14ac:dyDescent="0.2">
      <c r="A3393" s="38"/>
      <c r="B3393" s="5" t="s">
        <v>19911</v>
      </c>
      <c r="C3393" s="5" t="s">
        <v>21630</v>
      </c>
      <c r="D3393" s="136" t="s">
        <v>18863</v>
      </c>
      <c r="E3393" s="214"/>
      <c r="F3393" s="18"/>
      <c r="G3393" s="18"/>
      <c r="H3393" s="5" t="s">
        <v>16</v>
      </c>
      <c r="I3393" s="5" t="s">
        <v>13</v>
      </c>
      <c r="J3393" s="215"/>
      <c r="K3393" s="215"/>
      <c r="L3393" s="216"/>
      <c r="M3393" s="225"/>
      <c r="N3393" s="216" t="s">
        <v>13</v>
      </c>
      <c r="O3393" s="215" t="s">
        <v>13</v>
      </c>
      <c r="P3393" s="215" t="s">
        <v>13</v>
      </c>
      <c r="Q3393" s="216" t="s">
        <v>13</v>
      </c>
    </row>
    <row r="3394" spans="1:17" x14ac:dyDescent="0.2">
      <c r="A3394" s="38" t="s">
        <v>51</v>
      </c>
      <c r="B3394" s="5" t="s">
        <v>19912</v>
      </c>
      <c r="C3394" s="5" t="s">
        <v>21631</v>
      </c>
      <c r="D3394" s="136" t="s">
        <v>18863</v>
      </c>
      <c r="E3394" s="214">
        <v>38</v>
      </c>
      <c r="F3394" s="18">
        <v>6271743.7200000007</v>
      </c>
      <c r="G3394" s="18">
        <v>38</v>
      </c>
      <c r="H3394" s="5" t="s">
        <v>12</v>
      </c>
      <c r="I3394" s="5" t="s">
        <v>23331</v>
      </c>
      <c r="J3394" s="215" t="s">
        <v>24849</v>
      </c>
      <c r="K3394" s="215" t="s">
        <v>24850</v>
      </c>
      <c r="L3394" s="216">
        <v>38</v>
      </c>
      <c r="M3394" s="225">
        <v>3</v>
      </c>
      <c r="N3394" s="216" t="s">
        <v>13</v>
      </c>
      <c r="O3394" s="215" t="s">
        <v>13</v>
      </c>
      <c r="P3394" s="215" t="s">
        <v>13</v>
      </c>
      <c r="Q3394" s="216" t="s">
        <v>13</v>
      </c>
    </row>
    <row r="3395" spans="1:17" x14ac:dyDescent="0.2">
      <c r="A3395" s="38"/>
      <c r="B3395" s="5" t="s">
        <v>19913</v>
      </c>
      <c r="C3395" s="5" t="s">
        <v>21632</v>
      </c>
      <c r="D3395" s="136" t="s">
        <v>18863</v>
      </c>
      <c r="E3395" s="214"/>
      <c r="F3395" s="18"/>
      <c r="G3395" s="18"/>
      <c r="H3395" s="5" t="s">
        <v>16</v>
      </c>
      <c r="I3395" s="5" t="s">
        <v>13</v>
      </c>
      <c r="J3395" s="215"/>
      <c r="K3395" s="215"/>
      <c r="L3395" s="216"/>
      <c r="M3395" s="225"/>
      <c r="N3395" s="216" t="s">
        <v>13</v>
      </c>
      <c r="O3395" s="215" t="s">
        <v>13</v>
      </c>
      <c r="P3395" s="215" t="s">
        <v>13</v>
      </c>
      <c r="Q3395" s="216" t="s">
        <v>13</v>
      </c>
    </row>
    <row r="3396" spans="1:17" x14ac:dyDescent="0.2">
      <c r="A3396" s="38" t="s">
        <v>51</v>
      </c>
      <c r="B3396" s="5" t="s">
        <v>19914</v>
      </c>
      <c r="C3396" s="5" t="s">
        <v>21633</v>
      </c>
      <c r="D3396" s="136" t="s">
        <v>18863</v>
      </c>
      <c r="E3396" s="214">
        <v>1490</v>
      </c>
      <c r="F3396" s="18">
        <v>6271705.7200000007</v>
      </c>
      <c r="G3396" s="18">
        <v>1490</v>
      </c>
      <c r="H3396" s="5" t="s">
        <v>12</v>
      </c>
      <c r="I3396" s="5" t="s">
        <v>23332</v>
      </c>
      <c r="J3396" s="215" t="s">
        <v>24849</v>
      </c>
      <c r="K3396" s="215" t="s">
        <v>24850</v>
      </c>
      <c r="L3396" s="216">
        <v>1490</v>
      </c>
      <c r="M3396" s="225">
        <v>100</v>
      </c>
      <c r="N3396" s="216" t="s">
        <v>13</v>
      </c>
      <c r="O3396" s="215" t="s">
        <v>13</v>
      </c>
      <c r="P3396" s="215" t="s">
        <v>13</v>
      </c>
      <c r="Q3396" s="216" t="s">
        <v>13</v>
      </c>
    </row>
    <row r="3397" spans="1:17" x14ac:dyDescent="0.2">
      <c r="A3397" s="38" t="s">
        <v>51</v>
      </c>
      <c r="B3397" s="5" t="s">
        <v>19915</v>
      </c>
      <c r="C3397" s="5" t="s">
        <v>21634</v>
      </c>
      <c r="D3397" s="136" t="s">
        <v>18863</v>
      </c>
      <c r="E3397" s="214">
        <v>263</v>
      </c>
      <c r="F3397" s="18">
        <v>6270215.7200000007</v>
      </c>
      <c r="G3397" s="18">
        <v>263</v>
      </c>
      <c r="H3397" s="5" t="s">
        <v>12</v>
      </c>
      <c r="I3397" s="5" t="s">
        <v>23333</v>
      </c>
      <c r="J3397" s="215" t="s">
        <v>24849</v>
      </c>
      <c r="K3397" s="215" t="s">
        <v>24850</v>
      </c>
      <c r="L3397" s="216">
        <v>263</v>
      </c>
      <c r="M3397" s="225">
        <v>21</v>
      </c>
      <c r="N3397" s="216" t="s">
        <v>13</v>
      </c>
      <c r="O3397" s="215" t="s">
        <v>13</v>
      </c>
      <c r="P3397" s="215" t="s">
        <v>13</v>
      </c>
      <c r="Q3397" s="216" t="s">
        <v>13</v>
      </c>
    </row>
    <row r="3398" spans="1:17" x14ac:dyDescent="0.2">
      <c r="A3398" s="38"/>
      <c r="B3398" s="5" t="s">
        <v>19916</v>
      </c>
      <c r="C3398" s="5" t="s">
        <v>21635</v>
      </c>
      <c r="D3398" s="136" t="s">
        <v>18863</v>
      </c>
      <c r="E3398" s="214"/>
      <c r="F3398" s="18"/>
      <c r="G3398" s="18"/>
      <c r="H3398" s="5" t="s">
        <v>16</v>
      </c>
      <c r="I3398" s="5" t="s">
        <v>13</v>
      </c>
      <c r="J3398" s="215"/>
      <c r="K3398" s="215"/>
      <c r="L3398" s="216"/>
      <c r="M3398" s="225"/>
      <c r="N3398" s="216" t="s">
        <v>13</v>
      </c>
      <c r="O3398" s="215" t="s">
        <v>13</v>
      </c>
      <c r="P3398" s="215" t="s">
        <v>13</v>
      </c>
      <c r="Q3398" s="216" t="s">
        <v>13</v>
      </c>
    </row>
    <row r="3399" spans="1:17" x14ac:dyDescent="0.2">
      <c r="A3399" s="38" t="s">
        <v>42</v>
      </c>
      <c r="B3399" s="5" t="s">
        <v>19917</v>
      </c>
      <c r="C3399" s="5" t="s">
        <v>21636</v>
      </c>
      <c r="D3399" s="136" t="s">
        <v>18863</v>
      </c>
      <c r="E3399" s="214">
        <v>13052</v>
      </c>
      <c r="F3399" s="18">
        <v>6269952.7200000007</v>
      </c>
      <c r="G3399" s="18">
        <v>13052</v>
      </c>
      <c r="H3399" s="5" t="s">
        <v>12</v>
      </c>
      <c r="I3399" s="5" t="s">
        <v>23334</v>
      </c>
      <c r="J3399" s="215" t="s">
        <v>24849</v>
      </c>
      <c r="K3399" s="215" t="s">
        <v>24850</v>
      </c>
      <c r="L3399" s="216">
        <v>13052</v>
      </c>
      <c r="M3399" s="225">
        <v>876</v>
      </c>
      <c r="N3399" s="216" t="s">
        <v>13</v>
      </c>
      <c r="O3399" s="215" t="s">
        <v>13</v>
      </c>
      <c r="P3399" s="215" t="s">
        <v>13</v>
      </c>
      <c r="Q3399" s="216" t="s">
        <v>13</v>
      </c>
    </row>
    <row r="3400" spans="1:17" x14ac:dyDescent="0.2">
      <c r="A3400" s="38" t="s">
        <v>51</v>
      </c>
      <c r="B3400" s="5" t="s">
        <v>19918</v>
      </c>
      <c r="C3400" s="5" t="s">
        <v>21637</v>
      </c>
      <c r="D3400" s="136" t="s">
        <v>18863</v>
      </c>
      <c r="E3400" s="214">
        <v>724</v>
      </c>
      <c r="F3400" s="18">
        <v>6256900.7200000007</v>
      </c>
      <c r="G3400" s="18">
        <v>724</v>
      </c>
      <c r="H3400" s="5" t="s">
        <v>12</v>
      </c>
      <c r="I3400" s="5" t="s">
        <v>23335</v>
      </c>
      <c r="J3400" s="215" t="s">
        <v>24849</v>
      </c>
      <c r="K3400" s="215" t="s">
        <v>24850</v>
      </c>
      <c r="L3400" s="216">
        <v>724</v>
      </c>
      <c r="M3400" s="225">
        <v>181</v>
      </c>
      <c r="N3400" s="216" t="s">
        <v>13</v>
      </c>
      <c r="O3400" s="215" t="s">
        <v>13</v>
      </c>
      <c r="P3400" s="215" t="s">
        <v>13</v>
      </c>
      <c r="Q3400" s="216" t="s">
        <v>13</v>
      </c>
    </row>
    <row r="3401" spans="1:17" x14ac:dyDescent="0.2">
      <c r="A3401" s="38"/>
      <c r="B3401" s="5" t="s">
        <v>19919</v>
      </c>
      <c r="C3401" s="5" t="s">
        <v>21638</v>
      </c>
      <c r="D3401" s="136" t="s">
        <v>18863</v>
      </c>
      <c r="E3401" s="214"/>
      <c r="F3401" s="18"/>
      <c r="G3401" s="18"/>
      <c r="H3401" s="5" t="s">
        <v>16</v>
      </c>
      <c r="I3401" s="5" t="s">
        <v>13</v>
      </c>
      <c r="J3401" s="215"/>
      <c r="K3401" s="215"/>
      <c r="L3401" s="216"/>
      <c r="M3401" s="225"/>
      <c r="N3401" s="216" t="s">
        <v>13</v>
      </c>
      <c r="O3401" s="215" t="s">
        <v>13</v>
      </c>
      <c r="P3401" s="215" t="s">
        <v>13</v>
      </c>
      <c r="Q3401" s="216" t="s">
        <v>13</v>
      </c>
    </row>
    <row r="3402" spans="1:17" x14ac:dyDescent="0.2">
      <c r="A3402" s="38"/>
      <c r="B3402" s="5" t="s">
        <v>19920</v>
      </c>
      <c r="C3402" s="5" t="s">
        <v>21639</v>
      </c>
      <c r="D3402" s="136" t="s">
        <v>18863</v>
      </c>
      <c r="E3402" s="214"/>
      <c r="F3402" s="18"/>
      <c r="G3402" s="18"/>
      <c r="H3402" s="5" t="s">
        <v>16</v>
      </c>
      <c r="I3402" s="5" t="s">
        <v>13</v>
      </c>
      <c r="J3402" s="215"/>
      <c r="K3402" s="215"/>
      <c r="L3402" s="216"/>
      <c r="M3402" s="225"/>
      <c r="N3402" s="216" t="s">
        <v>13</v>
      </c>
      <c r="O3402" s="215" t="s">
        <v>13</v>
      </c>
      <c r="P3402" s="215" t="s">
        <v>13</v>
      </c>
      <c r="Q3402" s="216" t="s">
        <v>13</v>
      </c>
    </row>
    <row r="3403" spans="1:17" x14ac:dyDescent="0.2">
      <c r="A3403" s="38"/>
      <c r="B3403" s="5" t="s">
        <v>19921</v>
      </c>
      <c r="C3403" s="5" t="s">
        <v>21640</v>
      </c>
      <c r="D3403" s="136" t="s">
        <v>18863</v>
      </c>
      <c r="E3403" s="214"/>
      <c r="F3403" s="18"/>
      <c r="G3403" s="18"/>
      <c r="H3403" s="5" t="s">
        <v>16</v>
      </c>
      <c r="I3403" s="5" t="s">
        <v>13</v>
      </c>
      <c r="J3403" s="215"/>
      <c r="K3403" s="215"/>
      <c r="L3403" s="216"/>
      <c r="M3403" s="225"/>
      <c r="N3403" s="216" t="s">
        <v>13</v>
      </c>
      <c r="O3403" s="215" t="s">
        <v>13</v>
      </c>
      <c r="P3403" s="215" t="s">
        <v>13</v>
      </c>
      <c r="Q3403" s="216" t="s">
        <v>13</v>
      </c>
    </row>
    <row r="3404" spans="1:17" x14ac:dyDescent="0.2">
      <c r="A3404" s="38"/>
      <c r="B3404" s="5" t="s">
        <v>19922</v>
      </c>
      <c r="C3404" s="5" t="s">
        <v>21641</v>
      </c>
      <c r="D3404" s="136" t="s">
        <v>18863</v>
      </c>
      <c r="E3404" s="214"/>
      <c r="F3404" s="18"/>
      <c r="G3404" s="18"/>
      <c r="H3404" s="5" t="s">
        <v>16</v>
      </c>
      <c r="I3404" s="5" t="s">
        <v>13</v>
      </c>
      <c r="J3404" s="215"/>
      <c r="K3404" s="215"/>
      <c r="L3404" s="216"/>
      <c r="M3404" s="225"/>
      <c r="N3404" s="216" t="s">
        <v>13</v>
      </c>
      <c r="O3404" s="215" t="s">
        <v>13</v>
      </c>
      <c r="P3404" s="215" t="s">
        <v>13</v>
      </c>
      <c r="Q3404" s="216" t="s">
        <v>13</v>
      </c>
    </row>
    <row r="3405" spans="1:17" x14ac:dyDescent="0.2">
      <c r="A3405" s="38" t="s">
        <v>5529</v>
      </c>
      <c r="B3405" s="5" t="s">
        <v>19923</v>
      </c>
      <c r="C3405" s="5" t="s">
        <v>21642</v>
      </c>
      <c r="D3405" s="136" t="s">
        <v>18863</v>
      </c>
      <c r="E3405" s="214">
        <v>745</v>
      </c>
      <c r="F3405" s="18">
        <v>6256176.7200000007</v>
      </c>
      <c r="G3405" s="18">
        <v>745</v>
      </c>
      <c r="H3405" s="5" t="s">
        <v>12</v>
      </c>
      <c r="I3405" s="5" t="s">
        <v>23336</v>
      </c>
      <c r="J3405" s="215" t="s">
        <v>24849</v>
      </c>
      <c r="K3405" s="215" t="s">
        <v>24850</v>
      </c>
      <c r="L3405" s="216">
        <v>745</v>
      </c>
      <c r="M3405" s="225"/>
      <c r="N3405" s="216" t="s">
        <v>24919</v>
      </c>
      <c r="O3405" s="215" t="s">
        <v>24920</v>
      </c>
      <c r="P3405" s="215" t="s">
        <v>24851</v>
      </c>
      <c r="Q3405" s="216" t="s">
        <v>18758</v>
      </c>
    </row>
    <row r="3406" spans="1:17" x14ac:dyDescent="0.2">
      <c r="A3406" s="38"/>
      <c r="B3406" s="5" t="s">
        <v>19924</v>
      </c>
      <c r="C3406" s="5" t="s">
        <v>21643</v>
      </c>
      <c r="D3406" s="136" t="s">
        <v>18863</v>
      </c>
      <c r="E3406" s="214"/>
      <c r="F3406" s="18"/>
      <c r="G3406" s="18"/>
      <c r="H3406" s="5" t="s">
        <v>16</v>
      </c>
      <c r="I3406" s="5" t="s">
        <v>13</v>
      </c>
      <c r="J3406" s="215"/>
      <c r="K3406" s="215"/>
      <c r="L3406" s="216"/>
      <c r="M3406" s="225"/>
      <c r="N3406" s="216" t="s">
        <v>13</v>
      </c>
      <c r="O3406" s="215" t="s">
        <v>13</v>
      </c>
      <c r="P3406" s="215" t="s">
        <v>13</v>
      </c>
      <c r="Q3406" s="216" t="s">
        <v>13</v>
      </c>
    </row>
    <row r="3407" spans="1:17" x14ac:dyDescent="0.2">
      <c r="A3407" s="38"/>
      <c r="B3407" s="5" t="s">
        <v>19925</v>
      </c>
      <c r="C3407" s="5" t="s">
        <v>21644</v>
      </c>
      <c r="D3407" s="136" t="s">
        <v>18863</v>
      </c>
      <c r="E3407" s="214"/>
      <c r="F3407" s="18"/>
      <c r="G3407" s="18"/>
      <c r="H3407" s="5" t="s">
        <v>16</v>
      </c>
      <c r="I3407" s="5" t="s">
        <v>13</v>
      </c>
      <c r="J3407" s="215"/>
      <c r="K3407" s="215"/>
      <c r="L3407" s="216"/>
      <c r="M3407" s="225"/>
      <c r="N3407" s="216" t="s">
        <v>13</v>
      </c>
      <c r="O3407" s="215" t="s">
        <v>13</v>
      </c>
      <c r="P3407" s="215" t="s">
        <v>13</v>
      </c>
      <c r="Q3407" s="216" t="s">
        <v>13</v>
      </c>
    </row>
    <row r="3408" spans="1:17" x14ac:dyDescent="0.2">
      <c r="A3408" s="38"/>
      <c r="B3408" s="5" t="s">
        <v>19926</v>
      </c>
      <c r="C3408" s="5" t="s">
        <v>21645</v>
      </c>
      <c r="D3408" s="136" t="s">
        <v>18863</v>
      </c>
      <c r="E3408" s="214"/>
      <c r="F3408" s="18"/>
      <c r="G3408" s="18"/>
      <c r="H3408" s="5" t="s">
        <v>16</v>
      </c>
      <c r="I3408" s="5" t="s">
        <v>13</v>
      </c>
      <c r="J3408" s="215"/>
      <c r="K3408" s="215"/>
      <c r="L3408" s="216"/>
      <c r="M3408" s="225"/>
      <c r="N3408" s="216" t="s">
        <v>13</v>
      </c>
      <c r="O3408" s="215" t="s">
        <v>13</v>
      </c>
      <c r="P3408" s="215" t="s">
        <v>13</v>
      </c>
      <c r="Q3408" s="216" t="s">
        <v>13</v>
      </c>
    </row>
    <row r="3409" spans="1:17" x14ac:dyDescent="0.2">
      <c r="A3409" s="38" t="s">
        <v>42</v>
      </c>
      <c r="B3409" s="5" t="s">
        <v>19927</v>
      </c>
      <c r="C3409" s="5" t="s">
        <v>21646</v>
      </c>
      <c r="D3409" s="136" t="s">
        <v>18863</v>
      </c>
      <c r="E3409" s="214">
        <v>6556</v>
      </c>
      <c r="F3409" s="18">
        <v>6256176.7200000007</v>
      </c>
      <c r="G3409" s="18">
        <v>6556</v>
      </c>
      <c r="H3409" s="5" t="s">
        <v>12</v>
      </c>
      <c r="I3409" s="5" t="s">
        <v>23337</v>
      </c>
      <c r="J3409" s="215" t="s">
        <v>24849</v>
      </c>
      <c r="K3409" s="215" t="s">
        <v>24850</v>
      </c>
      <c r="L3409" s="216">
        <v>6556</v>
      </c>
      <c r="M3409" s="225">
        <v>440</v>
      </c>
      <c r="N3409" s="216" t="s">
        <v>13</v>
      </c>
      <c r="O3409" s="215" t="s">
        <v>13</v>
      </c>
      <c r="P3409" s="215" t="s">
        <v>13</v>
      </c>
      <c r="Q3409" s="216" t="s">
        <v>13</v>
      </c>
    </row>
    <row r="3410" spans="1:17" x14ac:dyDescent="0.2">
      <c r="A3410" s="38"/>
      <c r="B3410" s="5" t="s">
        <v>19928</v>
      </c>
      <c r="C3410" s="5" t="s">
        <v>21647</v>
      </c>
      <c r="D3410" s="136" t="s">
        <v>18863</v>
      </c>
      <c r="E3410" s="214"/>
      <c r="F3410" s="18"/>
      <c r="G3410" s="18"/>
      <c r="H3410" s="5" t="s">
        <v>16</v>
      </c>
      <c r="I3410" s="5" t="s">
        <v>13</v>
      </c>
      <c r="J3410" s="215"/>
      <c r="K3410" s="215"/>
      <c r="L3410" s="216"/>
      <c r="M3410" s="225"/>
      <c r="N3410" s="216" t="s">
        <v>13</v>
      </c>
      <c r="O3410" s="215" t="s">
        <v>13</v>
      </c>
      <c r="P3410" s="215" t="s">
        <v>13</v>
      </c>
      <c r="Q3410" s="216" t="s">
        <v>13</v>
      </c>
    </row>
    <row r="3411" spans="1:17" x14ac:dyDescent="0.2">
      <c r="A3411" s="38" t="s">
        <v>42</v>
      </c>
      <c r="B3411" s="5" t="s">
        <v>19929</v>
      </c>
      <c r="C3411" s="5" t="s">
        <v>21648</v>
      </c>
      <c r="D3411" s="136" t="s">
        <v>18863</v>
      </c>
      <c r="E3411" s="214">
        <v>89</v>
      </c>
      <c r="F3411" s="18">
        <v>6249620.7200000007</v>
      </c>
      <c r="G3411" s="18">
        <v>89</v>
      </c>
      <c r="H3411" s="5" t="s">
        <v>12</v>
      </c>
      <c r="I3411" s="5" t="s">
        <v>23338</v>
      </c>
      <c r="J3411" s="215" t="s">
        <v>24849</v>
      </c>
      <c r="K3411" s="215" t="s">
        <v>24850</v>
      </c>
      <c r="L3411" s="216">
        <v>89</v>
      </c>
      <c r="M3411" s="225">
        <v>6</v>
      </c>
      <c r="N3411" s="216" t="s">
        <v>13</v>
      </c>
      <c r="O3411" s="215" t="s">
        <v>13</v>
      </c>
      <c r="P3411" s="215" t="s">
        <v>13</v>
      </c>
      <c r="Q3411" s="216" t="s">
        <v>13</v>
      </c>
    </row>
    <row r="3412" spans="1:17" x14ac:dyDescent="0.2">
      <c r="A3412" s="38"/>
      <c r="B3412" s="5" t="s">
        <v>19930</v>
      </c>
      <c r="C3412" s="5" t="s">
        <v>21649</v>
      </c>
      <c r="D3412" s="136" t="s">
        <v>18863</v>
      </c>
      <c r="E3412" s="214"/>
      <c r="F3412" s="18"/>
      <c r="G3412" s="18"/>
      <c r="H3412" s="5" t="s">
        <v>16</v>
      </c>
      <c r="I3412" s="5" t="s">
        <v>13</v>
      </c>
      <c r="J3412" s="215"/>
      <c r="K3412" s="215"/>
      <c r="L3412" s="216"/>
      <c r="M3412" s="225"/>
      <c r="N3412" s="216" t="s">
        <v>13</v>
      </c>
      <c r="O3412" s="215" t="s">
        <v>13</v>
      </c>
      <c r="P3412" s="215" t="s">
        <v>13</v>
      </c>
      <c r="Q3412" s="216" t="s">
        <v>13</v>
      </c>
    </row>
    <row r="3413" spans="1:17" x14ac:dyDescent="0.2">
      <c r="A3413" s="38"/>
      <c r="B3413" s="5" t="s">
        <v>19931</v>
      </c>
      <c r="C3413" s="5" t="s">
        <v>21650</v>
      </c>
      <c r="D3413" s="136" t="s">
        <v>18863</v>
      </c>
      <c r="E3413" s="214"/>
      <c r="F3413" s="18"/>
      <c r="G3413" s="18"/>
      <c r="H3413" s="5" t="s">
        <v>16</v>
      </c>
      <c r="I3413" s="5" t="s">
        <v>13</v>
      </c>
      <c r="J3413" s="215"/>
      <c r="K3413" s="215"/>
      <c r="L3413" s="216"/>
      <c r="M3413" s="225"/>
      <c r="N3413" s="216" t="s">
        <v>13</v>
      </c>
      <c r="O3413" s="215" t="s">
        <v>13</v>
      </c>
      <c r="P3413" s="215" t="s">
        <v>13</v>
      </c>
      <c r="Q3413" s="216" t="s">
        <v>13</v>
      </c>
    </row>
    <row r="3414" spans="1:17" x14ac:dyDescent="0.2">
      <c r="A3414" s="38" t="s">
        <v>42</v>
      </c>
      <c r="B3414" s="5" t="s">
        <v>19932</v>
      </c>
      <c r="C3414" s="5" t="s">
        <v>21651</v>
      </c>
      <c r="D3414" s="136" t="s">
        <v>18863</v>
      </c>
      <c r="E3414" s="214">
        <v>194</v>
      </c>
      <c r="F3414" s="18">
        <v>6249531.7200000007</v>
      </c>
      <c r="G3414" s="18">
        <v>194</v>
      </c>
      <c r="H3414" s="5" t="s">
        <v>12</v>
      </c>
      <c r="I3414" s="5" t="s">
        <v>23339</v>
      </c>
      <c r="J3414" s="215" t="s">
        <v>24849</v>
      </c>
      <c r="K3414" s="215" t="s">
        <v>24850</v>
      </c>
      <c r="L3414" s="216">
        <v>194</v>
      </c>
      <c r="M3414" s="225">
        <v>13</v>
      </c>
      <c r="N3414" s="216" t="s">
        <v>13</v>
      </c>
      <c r="O3414" s="215" t="s">
        <v>13</v>
      </c>
      <c r="P3414" s="215" t="s">
        <v>13</v>
      </c>
      <c r="Q3414" s="216" t="s">
        <v>13</v>
      </c>
    </row>
    <row r="3415" spans="1:17" x14ac:dyDescent="0.2">
      <c r="A3415" s="38"/>
      <c r="B3415" s="5" t="s">
        <v>19933</v>
      </c>
      <c r="C3415" s="5" t="s">
        <v>21652</v>
      </c>
      <c r="D3415" s="136" t="s">
        <v>18863</v>
      </c>
      <c r="E3415" s="214"/>
      <c r="F3415" s="18"/>
      <c r="G3415" s="18"/>
      <c r="H3415" s="5" t="s">
        <v>16</v>
      </c>
      <c r="I3415" s="5" t="s">
        <v>13</v>
      </c>
      <c r="J3415" s="215"/>
      <c r="K3415" s="215"/>
      <c r="L3415" s="216"/>
      <c r="M3415" s="225"/>
      <c r="N3415" s="216" t="s">
        <v>13</v>
      </c>
      <c r="O3415" s="215" t="s">
        <v>13</v>
      </c>
      <c r="P3415" s="215" t="s">
        <v>13</v>
      </c>
      <c r="Q3415" s="216" t="s">
        <v>13</v>
      </c>
    </row>
    <row r="3416" spans="1:17" x14ac:dyDescent="0.2">
      <c r="A3416" s="38" t="s">
        <v>42</v>
      </c>
      <c r="B3416" s="5" t="s">
        <v>19934</v>
      </c>
      <c r="C3416" s="5" t="s">
        <v>21653</v>
      </c>
      <c r="D3416" s="136" t="s">
        <v>18863</v>
      </c>
      <c r="E3416" s="214">
        <v>1252</v>
      </c>
      <c r="F3416" s="18">
        <v>6249337.7200000007</v>
      </c>
      <c r="G3416" s="18">
        <v>1252</v>
      </c>
      <c r="H3416" s="5" t="s">
        <v>12</v>
      </c>
      <c r="I3416" s="5" t="s">
        <v>23340</v>
      </c>
      <c r="J3416" s="215" t="s">
        <v>24849</v>
      </c>
      <c r="K3416" s="215" t="s">
        <v>24850</v>
      </c>
      <c r="L3416" s="216">
        <v>1252</v>
      </c>
      <c r="M3416" s="225">
        <v>84</v>
      </c>
      <c r="N3416" s="216" t="s">
        <v>13</v>
      </c>
      <c r="O3416" s="215" t="s">
        <v>13</v>
      </c>
      <c r="P3416" s="215" t="s">
        <v>13</v>
      </c>
      <c r="Q3416" s="216" t="s">
        <v>13</v>
      </c>
    </row>
    <row r="3417" spans="1:17" x14ac:dyDescent="0.2">
      <c r="A3417" s="38"/>
      <c r="B3417" s="5" t="s">
        <v>19935</v>
      </c>
      <c r="C3417" s="5" t="s">
        <v>21654</v>
      </c>
      <c r="D3417" s="136" t="s">
        <v>18863</v>
      </c>
      <c r="E3417" s="214"/>
      <c r="F3417" s="18"/>
      <c r="G3417" s="18"/>
      <c r="H3417" s="5" t="s">
        <v>16</v>
      </c>
      <c r="I3417" s="5" t="s">
        <v>13</v>
      </c>
      <c r="J3417" s="215"/>
      <c r="K3417" s="215"/>
      <c r="L3417" s="216"/>
      <c r="M3417" s="225"/>
      <c r="N3417" s="216" t="s">
        <v>13</v>
      </c>
      <c r="O3417" s="215" t="s">
        <v>13</v>
      </c>
      <c r="P3417" s="215" t="s">
        <v>13</v>
      </c>
      <c r="Q3417" s="216" t="s">
        <v>13</v>
      </c>
    </row>
    <row r="3418" spans="1:17" x14ac:dyDescent="0.2">
      <c r="A3418" s="38"/>
      <c r="B3418" s="5" t="s">
        <v>19936</v>
      </c>
      <c r="C3418" s="5" t="s">
        <v>21655</v>
      </c>
      <c r="D3418" s="136" t="s">
        <v>18863</v>
      </c>
      <c r="E3418" s="214"/>
      <c r="F3418" s="18"/>
      <c r="G3418" s="18"/>
      <c r="H3418" s="5" t="s">
        <v>16</v>
      </c>
      <c r="I3418" s="5" t="s">
        <v>13</v>
      </c>
      <c r="J3418" s="215"/>
      <c r="K3418" s="215"/>
      <c r="L3418" s="216"/>
      <c r="M3418" s="225"/>
      <c r="N3418" s="216" t="s">
        <v>13</v>
      </c>
      <c r="O3418" s="215" t="s">
        <v>13</v>
      </c>
      <c r="P3418" s="215" t="s">
        <v>13</v>
      </c>
      <c r="Q3418" s="216" t="s">
        <v>13</v>
      </c>
    </row>
    <row r="3419" spans="1:17" x14ac:dyDescent="0.2">
      <c r="A3419" s="38" t="s">
        <v>42</v>
      </c>
      <c r="B3419" s="5" t="s">
        <v>19937</v>
      </c>
      <c r="C3419" s="5" t="s">
        <v>21656</v>
      </c>
      <c r="D3419" s="136" t="s">
        <v>18863</v>
      </c>
      <c r="E3419" s="214">
        <v>2220</v>
      </c>
      <c r="F3419" s="18">
        <v>6248085.7200000007</v>
      </c>
      <c r="G3419" s="18">
        <v>2220</v>
      </c>
      <c r="H3419" s="5" t="s">
        <v>12</v>
      </c>
      <c r="I3419" s="5" t="s">
        <v>23341</v>
      </c>
      <c r="J3419" s="215" t="s">
        <v>24849</v>
      </c>
      <c r="K3419" s="215" t="s">
        <v>24850</v>
      </c>
      <c r="L3419" s="216">
        <v>2220</v>
      </c>
      <c r="M3419" s="225">
        <v>149</v>
      </c>
      <c r="N3419" s="216" t="s">
        <v>13</v>
      </c>
      <c r="O3419" s="215" t="s">
        <v>13</v>
      </c>
      <c r="P3419" s="215" t="s">
        <v>13</v>
      </c>
      <c r="Q3419" s="216" t="s">
        <v>13</v>
      </c>
    </row>
    <row r="3420" spans="1:17" x14ac:dyDescent="0.2">
      <c r="A3420" s="38"/>
      <c r="B3420" s="5" t="s">
        <v>19938</v>
      </c>
      <c r="C3420" s="5" t="s">
        <v>21657</v>
      </c>
      <c r="D3420" s="136" t="s">
        <v>18863</v>
      </c>
      <c r="E3420" s="214"/>
      <c r="F3420" s="18"/>
      <c r="G3420" s="18"/>
      <c r="H3420" s="5" t="s">
        <v>16</v>
      </c>
      <c r="I3420" s="5" t="s">
        <v>13</v>
      </c>
      <c r="J3420" s="215"/>
      <c r="K3420" s="215"/>
      <c r="L3420" s="216"/>
      <c r="M3420" s="225"/>
      <c r="N3420" s="216" t="s">
        <v>13</v>
      </c>
      <c r="O3420" s="215" t="s">
        <v>13</v>
      </c>
      <c r="P3420" s="215" t="s">
        <v>13</v>
      </c>
      <c r="Q3420" s="216" t="s">
        <v>13</v>
      </c>
    </row>
    <row r="3421" spans="1:17" x14ac:dyDescent="0.2">
      <c r="A3421" s="38"/>
      <c r="B3421" s="5" t="s">
        <v>19939</v>
      </c>
      <c r="C3421" s="5" t="s">
        <v>21658</v>
      </c>
      <c r="D3421" s="136" t="s">
        <v>18863</v>
      </c>
      <c r="E3421" s="214"/>
      <c r="F3421" s="18"/>
      <c r="G3421" s="18"/>
      <c r="H3421" s="5" t="s">
        <v>16</v>
      </c>
      <c r="I3421" s="5" t="s">
        <v>13</v>
      </c>
      <c r="J3421" s="215"/>
      <c r="K3421" s="215"/>
      <c r="L3421" s="216"/>
      <c r="M3421" s="225"/>
      <c r="N3421" s="216" t="s">
        <v>13</v>
      </c>
      <c r="O3421" s="215" t="s">
        <v>13</v>
      </c>
      <c r="P3421" s="215" t="s">
        <v>13</v>
      </c>
      <c r="Q3421" s="216" t="s">
        <v>13</v>
      </c>
    </row>
    <row r="3422" spans="1:17" x14ac:dyDescent="0.2">
      <c r="A3422" s="38"/>
      <c r="B3422" s="5" t="s">
        <v>19940</v>
      </c>
      <c r="C3422" s="5" t="s">
        <v>21659</v>
      </c>
      <c r="D3422" s="136" t="s">
        <v>18863</v>
      </c>
      <c r="E3422" s="214"/>
      <c r="F3422" s="18"/>
      <c r="G3422" s="18"/>
      <c r="H3422" s="5" t="s">
        <v>16</v>
      </c>
      <c r="I3422" s="5" t="s">
        <v>13</v>
      </c>
      <c r="J3422" s="215"/>
      <c r="K3422" s="215"/>
      <c r="L3422" s="216"/>
      <c r="M3422" s="225"/>
      <c r="N3422" s="216" t="s">
        <v>13</v>
      </c>
      <c r="O3422" s="215" t="s">
        <v>13</v>
      </c>
      <c r="P3422" s="215" t="s">
        <v>13</v>
      </c>
      <c r="Q3422" s="216" t="s">
        <v>13</v>
      </c>
    </row>
    <row r="3423" spans="1:17" x14ac:dyDescent="0.2">
      <c r="A3423" s="38"/>
      <c r="B3423" s="5" t="s">
        <v>19941</v>
      </c>
      <c r="C3423" s="5" t="s">
        <v>21660</v>
      </c>
      <c r="D3423" s="136" t="s">
        <v>18863</v>
      </c>
      <c r="E3423" s="214"/>
      <c r="F3423" s="18"/>
      <c r="G3423" s="18"/>
      <c r="H3423" s="5" t="s">
        <v>16</v>
      </c>
      <c r="I3423" s="5" t="s">
        <v>13</v>
      </c>
      <c r="J3423" s="215"/>
      <c r="K3423" s="215"/>
      <c r="L3423" s="216"/>
      <c r="M3423" s="225"/>
      <c r="N3423" s="216" t="s">
        <v>13</v>
      </c>
      <c r="O3423" s="215" t="s">
        <v>13</v>
      </c>
      <c r="P3423" s="215" t="s">
        <v>13</v>
      </c>
      <c r="Q3423" s="216" t="s">
        <v>13</v>
      </c>
    </row>
    <row r="3424" spans="1:17" x14ac:dyDescent="0.2">
      <c r="A3424" s="38" t="s">
        <v>42</v>
      </c>
      <c r="B3424" s="5" t="s">
        <v>19942</v>
      </c>
      <c r="C3424" s="5" t="s">
        <v>21661</v>
      </c>
      <c r="D3424" s="136" t="s">
        <v>18863</v>
      </c>
      <c r="E3424" s="214">
        <v>1445</v>
      </c>
      <c r="F3424" s="18">
        <v>6245865.7200000007</v>
      </c>
      <c r="G3424" s="18">
        <v>1445</v>
      </c>
      <c r="H3424" s="5" t="s">
        <v>12</v>
      </c>
      <c r="I3424" s="5" t="s">
        <v>23342</v>
      </c>
      <c r="J3424" s="215" t="s">
        <v>24851</v>
      </c>
      <c r="K3424" s="215" t="s">
        <v>24852</v>
      </c>
      <c r="L3424" s="216">
        <v>1445</v>
      </c>
      <c r="M3424" s="225">
        <v>97</v>
      </c>
      <c r="N3424" s="216" t="s">
        <v>13</v>
      </c>
      <c r="O3424" s="215" t="s">
        <v>13</v>
      </c>
      <c r="P3424" s="215" t="s">
        <v>13</v>
      </c>
      <c r="Q3424" s="216" t="s">
        <v>13</v>
      </c>
    </row>
    <row r="3425" spans="1:17" x14ac:dyDescent="0.2">
      <c r="A3425" s="38"/>
      <c r="B3425" s="5" t="s">
        <v>19943</v>
      </c>
      <c r="C3425" s="5" t="s">
        <v>21662</v>
      </c>
      <c r="D3425" s="136" t="s">
        <v>18863</v>
      </c>
      <c r="E3425" s="214"/>
      <c r="F3425" s="18"/>
      <c r="G3425" s="18"/>
      <c r="H3425" s="5" t="s">
        <v>16</v>
      </c>
      <c r="I3425" s="5" t="s">
        <v>13</v>
      </c>
      <c r="J3425" s="215"/>
      <c r="K3425" s="215"/>
      <c r="L3425" s="216"/>
      <c r="M3425" s="225"/>
      <c r="N3425" s="216" t="s">
        <v>13</v>
      </c>
      <c r="O3425" s="215" t="s">
        <v>13</v>
      </c>
      <c r="P3425" s="215" t="s">
        <v>13</v>
      </c>
      <c r="Q3425" s="216" t="s">
        <v>13</v>
      </c>
    </row>
    <row r="3426" spans="1:17" x14ac:dyDescent="0.2">
      <c r="A3426" s="38"/>
      <c r="B3426" s="5" t="s">
        <v>19944</v>
      </c>
      <c r="C3426" s="5" t="s">
        <v>21663</v>
      </c>
      <c r="D3426" s="136" t="s">
        <v>18863</v>
      </c>
      <c r="E3426" s="214"/>
      <c r="F3426" s="18"/>
      <c r="G3426" s="18"/>
      <c r="H3426" s="5" t="s">
        <v>16</v>
      </c>
      <c r="I3426" s="5" t="s">
        <v>13</v>
      </c>
      <c r="J3426" s="215"/>
      <c r="K3426" s="215"/>
      <c r="L3426" s="216"/>
      <c r="M3426" s="225"/>
      <c r="N3426" s="216" t="s">
        <v>13</v>
      </c>
      <c r="O3426" s="215" t="s">
        <v>13</v>
      </c>
      <c r="P3426" s="215" t="s">
        <v>13</v>
      </c>
      <c r="Q3426" s="216" t="s">
        <v>13</v>
      </c>
    </row>
    <row r="3427" spans="1:17" x14ac:dyDescent="0.2">
      <c r="A3427" s="38"/>
      <c r="B3427" s="5" t="s">
        <v>19945</v>
      </c>
      <c r="C3427" s="5" t="s">
        <v>21664</v>
      </c>
      <c r="D3427" s="136" t="s">
        <v>18863</v>
      </c>
      <c r="E3427" s="214"/>
      <c r="F3427" s="18"/>
      <c r="G3427" s="18"/>
      <c r="H3427" s="5" t="s">
        <v>16</v>
      </c>
      <c r="I3427" s="5" t="s">
        <v>13</v>
      </c>
      <c r="J3427" s="215"/>
      <c r="K3427" s="215"/>
      <c r="L3427" s="216"/>
      <c r="M3427" s="225"/>
      <c r="N3427" s="216" t="s">
        <v>13</v>
      </c>
      <c r="O3427" s="215" t="s">
        <v>13</v>
      </c>
      <c r="P3427" s="215" t="s">
        <v>13</v>
      </c>
      <c r="Q3427" s="216" t="s">
        <v>13</v>
      </c>
    </row>
    <row r="3428" spans="1:17" x14ac:dyDescent="0.2">
      <c r="A3428" s="38"/>
      <c r="B3428" s="5" t="s">
        <v>19946</v>
      </c>
      <c r="C3428" s="5" t="s">
        <v>21665</v>
      </c>
      <c r="D3428" s="136" t="s">
        <v>18863</v>
      </c>
      <c r="E3428" s="214"/>
      <c r="F3428" s="18"/>
      <c r="G3428" s="18"/>
      <c r="H3428" s="5" t="s">
        <v>16</v>
      </c>
      <c r="I3428" s="5" t="s">
        <v>13</v>
      </c>
      <c r="J3428" s="215"/>
      <c r="K3428" s="215"/>
      <c r="L3428" s="216"/>
      <c r="M3428" s="225"/>
      <c r="N3428" s="216" t="s">
        <v>13</v>
      </c>
      <c r="O3428" s="215" t="s">
        <v>13</v>
      </c>
      <c r="P3428" s="215" t="s">
        <v>13</v>
      </c>
      <c r="Q3428" s="216" t="s">
        <v>13</v>
      </c>
    </row>
    <row r="3429" spans="1:17" x14ac:dyDescent="0.2">
      <c r="A3429" s="38"/>
      <c r="B3429" s="5" t="s">
        <v>19947</v>
      </c>
      <c r="C3429" s="5" t="s">
        <v>21666</v>
      </c>
      <c r="D3429" s="136" t="s">
        <v>18863</v>
      </c>
      <c r="E3429" s="214"/>
      <c r="F3429" s="18"/>
      <c r="G3429" s="18"/>
      <c r="H3429" s="5" t="s">
        <v>16</v>
      </c>
      <c r="I3429" s="5" t="s">
        <v>13</v>
      </c>
      <c r="J3429" s="215"/>
      <c r="K3429" s="215"/>
      <c r="L3429" s="216"/>
      <c r="M3429" s="225"/>
      <c r="N3429" s="216" t="s">
        <v>13</v>
      </c>
      <c r="O3429" s="215" t="s">
        <v>13</v>
      </c>
      <c r="P3429" s="215" t="s">
        <v>13</v>
      </c>
      <c r="Q3429" s="216" t="s">
        <v>13</v>
      </c>
    </row>
    <row r="3430" spans="1:17" x14ac:dyDescent="0.2">
      <c r="A3430" s="38" t="s">
        <v>42</v>
      </c>
      <c r="B3430" s="5" t="s">
        <v>19948</v>
      </c>
      <c r="C3430" s="5" t="s">
        <v>21667</v>
      </c>
      <c r="D3430" s="136" t="s">
        <v>18863</v>
      </c>
      <c r="E3430" s="214">
        <v>6079</v>
      </c>
      <c r="F3430" s="18">
        <v>6244420.7200000007</v>
      </c>
      <c r="G3430" s="18">
        <v>6079</v>
      </c>
      <c r="H3430" s="5" t="s">
        <v>12</v>
      </c>
      <c r="I3430" s="5" t="s">
        <v>23343</v>
      </c>
      <c r="J3430" s="215" t="s">
        <v>24851</v>
      </c>
      <c r="K3430" s="215" t="s">
        <v>24852</v>
      </c>
      <c r="L3430" s="216">
        <v>6079</v>
      </c>
      <c r="M3430" s="225">
        <v>408</v>
      </c>
      <c r="N3430" s="216" t="s">
        <v>13</v>
      </c>
      <c r="O3430" s="215" t="s">
        <v>13</v>
      </c>
      <c r="P3430" s="215" t="s">
        <v>13</v>
      </c>
      <c r="Q3430" s="216" t="s">
        <v>13</v>
      </c>
    </row>
    <row r="3431" spans="1:17" x14ac:dyDescent="0.2">
      <c r="A3431" s="38"/>
      <c r="B3431" s="5" t="s">
        <v>19949</v>
      </c>
      <c r="C3431" s="5" t="s">
        <v>21668</v>
      </c>
      <c r="D3431" s="136" t="s">
        <v>18863</v>
      </c>
      <c r="E3431" s="214"/>
      <c r="F3431" s="18"/>
      <c r="G3431" s="18"/>
      <c r="H3431" s="5" t="s">
        <v>16</v>
      </c>
      <c r="I3431" s="5" t="s">
        <v>13</v>
      </c>
      <c r="J3431" s="215"/>
      <c r="K3431" s="215"/>
      <c r="L3431" s="216"/>
      <c r="M3431" s="225"/>
      <c r="N3431" s="216" t="s">
        <v>13</v>
      </c>
      <c r="O3431" s="215" t="s">
        <v>13</v>
      </c>
      <c r="P3431" s="215" t="s">
        <v>13</v>
      </c>
      <c r="Q3431" s="216" t="s">
        <v>13</v>
      </c>
    </row>
    <row r="3432" spans="1:17" x14ac:dyDescent="0.2">
      <c r="A3432" s="38"/>
      <c r="B3432" s="5" t="s">
        <v>19950</v>
      </c>
      <c r="C3432" s="5" t="s">
        <v>21669</v>
      </c>
      <c r="D3432" s="136" t="s">
        <v>18863</v>
      </c>
      <c r="E3432" s="214"/>
      <c r="F3432" s="18"/>
      <c r="G3432" s="18"/>
      <c r="H3432" s="5" t="s">
        <v>16</v>
      </c>
      <c r="I3432" s="5" t="s">
        <v>13</v>
      </c>
      <c r="J3432" s="215"/>
      <c r="K3432" s="215"/>
      <c r="L3432" s="216"/>
      <c r="M3432" s="225"/>
      <c r="N3432" s="216" t="s">
        <v>13</v>
      </c>
      <c r="O3432" s="215" t="s">
        <v>13</v>
      </c>
      <c r="P3432" s="215" t="s">
        <v>13</v>
      </c>
      <c r="Q3432" s="216" t="s">
        <v>13</v>
      </c>
    </row>
    <row r="3433" spans="1:17" x14ac:dyDescent="0.2">
      <c r="A3433" s="38" t="s">
        <v>42</v>
      </c>
      <c r="B3433" s="5" t="s">
        <v>19951</v>
      </c>
      <c r="C3433" s="5" t="s">
        <v>21670</v>
      </c>
      <c r="D3433" s="136" t="s">
        <v>18863</v>
      </c>
      <c r="E3433" s="214">
        <v>358</v>
      </c>
      <c r="F3433" s="18">
        <v>6238341.7200000007</v>
      </c>
      <c r="G3433" s="18">
        <v>358</v>
      </c>
      <c r="H3433" s="5" t="s">
        <v>12</v>
      </c>
      <c r="I3433" s="5" t="s">
        <v>23344</v>
      </c>
      <c r="J3433" s="215" t="s">
        <v>24851</v>
      </c>
      <c r="K3433" s="215" t="s">
        <v>24852</v>
      </c>
      <c r="L3433" s="216">
        <v>358</v>
      </c>
      <c r="M3433" s="225">
        <v>24</v>
      </c>
      <c r="N3433" s="216" t="s">
        <v>13</v>
      </c>
      <c r="O3433" s="215" t="s">
        <v>13</v>
      </c>
      <c r="P3433" s="215" t="s">
        <v>13</v>
      </c>
      <c r="Q3433" s="216" t="s">
        <v>13</v>
      </c>
    </row>
    <row r="3434" spans="1:17" x14ac:dyDescent="0.2">
      <c r="A3434" s="38"/>
      <c r="B3434" s="5" t="s">
        <v>19952</v>
      </c>
      <c r="C3434" s="5" t="s">
        <v>21671</v>
      </c>
      <c r="D3434" s="136" t="s">
        <v>18863</v>
      </c>
      <c r="E3434" s="214"/>
      <c r="F3434" s="18"/>
      <c r="G3434" s="18"/>
      <c r="H3434" s="5" t="s">
        <v>16</v>
      </c>
      <c r="I3434" s="5" t="s">
        <v>13</v>
      </c>
      <c r="J3434" s="215"/>
      <c r="K3434" s="215"/>
      <c r="L3434" s="216"/>
      <c r="M3434" s="225"/>
      <c r="N3434" s="216" t="s">
        <v>13</v>
      </c>
      <c r="O3434" s="215" t="s">
        <v>13</v>
      </c>
      <c r="P3434" s="215" t="s">
        <v>13</v>
      </c>
      <c r="Q3434" s="216" t="s">
        <v>13</v>
      </c>
    </row>
    <row r="3435" spans="1:17" x14ac:dyDescent="0.2">
      <c r="A3435" s="38"/>
      <c r="B3435" s="5" t="s">
        <v>19953</v>
      </c>
      <c r="C3435" s="5" t="s">
        <v>21672</v>
      </c>
      <c r="D3435" s="136" t="s">
        <v>18863</v>
      </c>
      <c r="E3435" s="214"/>
      <c r="F3435" s="18"/>
      <c r="G3435" s="18"/>
      <c r="H3435" s="5" t="s">
        <v>16</v>
      </c>
      <c r="I3435" s="5" t="s">
        <v>13</v>
      </c>
      <c r="J3435" s="215"/>
      <c r="K3435" s="215"/>
      <c r="L3435" s="216"/>
      <c r="M3435" s="225"/>
      <c r="N3435" s="216" t="s">
        <v>13</v>
      </c>
      <c r="O3435" s="215" t="s">
        <v>13</v>
      </c>
      <c r="P3435" s="215" t="s">
        <v>13</v>
      </c>
      <c r="Q3435" s="216" t="s">
        <v>13</v>
      </c>
    </row>
    <row r="3436" spans="1:17" x14ac:dyDescent="0.2">
      <c r="A3436" s="38" t="s">
        <v>42</v>
      </c>
      <c r="B3436" s="5" t="s">
        <v>19954</v>
      </c>
      <c r="C3436" s="5" t="s">
        <v>21673</v>
      </c>
      <c r="D3436" s="136" t="s">
        <v>18863</v>
      </c>
      <c r="E3436" s="214">
        <v>522</v>
      </c>
      <c r="F3436" s="18">
        <v>6237983.7200000007</v>
      </c>
      <c r="G3436" s="18">
        <v>522</v>
      </c>
      <c r="H3436" s="5" t="s">
        <v>12</v>
      </c>
      <c r="I3436" s="5" t="s">
        <v>23345</v>
      </c>
      <c r="J3436" s="215" t="s">
        <v>24851</v>
      </c>
      <c r="K3436" s="215" t="s">
        <v>24852</v>
      </c>
      <c r="L3436" s="216">
        <v>522</v>
      </c>
      <c r="M3436" s="225">
        <v>35</v>
      </c>
      <c r="N3436" s="216" t="s">
        <v>13</v>
      </c>
      <c r="O3436" s="215" t="s">
        <v>13</v>
      </c>
      <c r="P3436" s="215" t="s">
        <v>13</v>
      </c>
      <c r="Q3436" s="216" t="s">
        <v>13</v>
      </c>
    </row>
    <row r="3437" spans="1:17" x14ac:dyDescent="0.2">
      <c r="A3437" s="38"/>
      <c r="B3437" s="5" t="s">
        <v>19955</v>
      </c>
      <c r="C3437" s="5" t="s">
        <v>21674</v>
      </c>
      <c r="D3437" s="136" t="s">
        <v>18863</v>
      </c>
      <c r="E3437" s="214"/>
      <c r="F3437" s="18"/>
      <c r="G3437" s="18"/>
      <c r="H3437" s="5" t="s">
        <v>16</v>
      </c>
      <c r="I3437" s="5" t="s">
        <v>13</v>
      </c>
      <c r="J3437" s="215"/>
      <c r="K3437" s="215"/>
      <c r="L3437" s="216"/>
      <c r="M3437" s="225"/>
      <c r="N3437" s="216" t="s">
        <v>13</v>
      </c>
      <c r="O3437" s="215" t="s">
        <v>13</v>
      </c>
      <c r="P3437" s="215" t="s">
        <v>13</v>
      </c>
      <c r="Q3437" s="216" t="s">
        <v>13</v>
      </c>
    </row>
    <row r="3438" spans="1:17" x14ac:dyDescent="0.2">
      <c r="A3438" s="38" t="s">
        <v>42</v>
      </c>
      <c r="B3438" s="5" t="s">
        <v>19956</v>
      </c>
      <c r="C3438" s="5" t="s">
        <v>21675</v>
      </c>
      <c r="D3438" s="136" t="s">
        <v>18863</v>
      </c>
      <c r="E3438" s="214">
        <v>75</v>
      </c>
      <c r="F3438" s="18">
        <v>6237461.7200000007</v>
      </c>
      <c r="G3438" s="18">
        <v>75</v>
      </c>
      <c r="H3438" s="5" t="s">
        <v>12</v>
      </c>
      <c r="I3438" s="5" t="s">
        <v>23346</v>
      </c>
      <c r="J3438" s="215" t="s">
        <v>24851</v>
      </c>
      <c r="K3438" s="215" t="s">
        <v>24852</v>
      </c>
      <c r="L3438" s="216">
        <v>75</v>
      </c>
      <c r="M3438" s="225">
        <v>5</v>
      </c>
      <c r="N3438" s="216" t="s">
        <v>13</v>
      </c>
      <c r="O3438" s="215" t="s">
        <v>13</v>
      </c>
      <c r="P3438" s="215" t="s">
        <v>13</v>
      </c>
      <c r="Q3438" s="216" t="s">
        <v>13</v>
      </c>
    </row>
    <row r="3439" spans="1:17" x14ac:dyDescent="0.2">
      <c r="A3439" s="38" t="s">
        <v>42</v>
      </c>
      <c r="B3439" s="5" t="s">
        <v>19957</v>
      </c>
      <c r="C3439" s="5" t="s">
        <v>21676</v>
      </c>
      <c r="D3439" s="136" t="s">
        <v>18863</v>
      </c>
      <c r="E3439" s="214">
        <v>89</v>
      </c>
      <c r="F3439" s="18">
        <v>6237386.7200000007</v>
      </c>
      <c r="G3439" s="18">
        <v>89</v>
      </c>
      <c r="H3439" s="5" t="s">
        <v>12</v>
      </c>
      <c r="I3439" s="5" t="s">
        <v>23347</v>
      </c>
      <c r="J3439" s="215" t="s">
        <v>24851</v>
      </c>
      <c r="K3439" s="215" t="s">
        <v>24852</v>
      </c>
      <c r="L3439" s="216">
        <v>89</v>
      </c>
      <c r="M3439" s="225">
        <v>6</v>
      </c>
      <c r="N3439" s="216" t="s">
        <v>13</v>
      </c>
      <c r="O3439" s="215" t="s">
        <v>13</v>
      </c>
      <c r="P3439" s="215" t="s">
        <v>13</v>
      </c>
      <c r="Q3439" s="216" t="s">
        <v>13</v>
      </c>
    </row>
    <row r="3440" spans="1:17" x14ac:dyDescent="0.2">
      <c r="A3440" s="38" t="s">
        <v>42</v>
      </c>
      <c r="B3440" s="5" t="s">
        <v>19958</v>
      </c>
      <c r="C3440" s="5" t="s">
        <v>21677</v>
      </c>
      <c r="D3440" s="136" t="s">
        <v>18863</v>
      </c>
      <c r="E3440" s="214">
        <v>581</v>
      </c>
      <c r="F3440" s="18">
        <v>6237297.7200000007</v>
      </c>
      <c r="G3440" s="18">
        <v>581</v>
      </c>
      <c r="H3440" s="5" t="s">
        <v>12</v>
      </c>
      <c r="I3440" s="5" t="s">
        <v>23348</v>
      </c>
      <c r="J3440" s="215" t="s">
        <v>24851</v>
      </c>
      <c r="K3440" s="215" t="s">
        <v>24852</v>
      </c>
      <c r="L3440" s="216">
        <v>581</v>
      </c>
      <c r="M3440" s="225">
        <v>39</v>
      </c>
      <c r="N3440" s="216" t="s">
        <v>13</v>
      </c>
      <c r="O3440" s="215" t="s">
        <v>13</v>
      </c>
      <c r="P3440" s="215" t="s">
        <v>13</v>
      </c>
      <c r="Q3440" s="216" t="s">
        <v>13</v>
      </c>
    </row>
    <row r="3441" spans="1:17" x14ac:dyDescent="0.2">
      <c r="A3441" s="38" t="s">
        <v>42</v>
      </c>
      <c r="B3441" s="5" t="s">
        <v>19959</v>
      </c>
      <c r="C3441" s="5" t="s">
        <v>21678</v>
      </c>
      <c r="D3441" s="136" t="s">
        <v>18863</v>
      </c>
      <c r="E3441" s="214">
        <v>75</v>
      </c>
      <c r="F3441" s="18">
        <v>6236716.7200000007</v>
      </c>
      <c r="G3441" s="18">
        <v>75</v>
      </c>
      <c r="H3441" s="5" t="s">
        <v>12</v>
      </c>
      <c r="I3441" s="5" t="s">
        <v>23349</v>
      </c>
      <c r="J3441" s="215" t="s">
        <v>24851</v>
      </c>
      <c r="K3441" s="215" t="s">
        <v>24852</v>
      </c>
      <c r="L3441" s="216">
        <v>75</v>
      </c>
      <c r="M3441" s="225">
        <v>5</v>
      </c>
      <c r="N3441" s="216" t="s">
        <v>13</v>
      </c>
      <c r="O3441" s="215" t="s">
        <v>13</v>
      </c>
      <c r="P3441" s="215" t="s">
        <v>13</v>
      </c>
      <c r="Q3441" s="216" t="s">
        <v>13</v>
      </c>
    </row>
    <row r="3442" spans="1:17" x14ac:dyDescent="0.2">
      <c r="A3442" s="38" t="s">
        <v>42</v>
      </c>
      <c r="B3442" s="5" t="s">
        <v>19960</v>
      </c>
      <c r="C3442" s="5" t="s">
        <v>21679</v>
      </c>
      <c r="D3442" s="136" t="s">
        <v>18863</v>
      </c>
      <c r="E3442" s="214">
        <v>477</v>
      </c>
      <c r="F3442" s="18">
        <v>6236641.7200000007</v>
      </c>
      <c r="G3442" s="18">
        <v>477</v>
      </c>
      <c r="H3442" s="5" t="s">
        <v>12</v>
      </c>
      <c r="I3442" s="5" t="s">
        <v>23350</v>
      </c>
      <c r="J3442" s="215" t="s">
        <v>24851</v>
      </c>
      <c r="K3442" s="215" t="s">
        <v>24852</v>
      </c>
      <c r="L3442" s="216">
        <v>477</v>
      </c>
      <c r="M3442" s="225">
        <v>32</v>
      </c>
      <c r="N3442" s="216" t="s">
        <v>13</v>
      </c>
      <c r="O3442" s="215" t="s">
        <v>13</v>
      </c>
      <c r="P3442" s="215" t="s">
        <v>13</v>
      </c>
      <c r="Q3442" s="216" t="s">
        <v>13</v>
      </c>
    </row>
    <row r="3443" spans="1:17" x14ac:dyDescent="0.2">
      <c r="A3443" s="38" t="s">
        <v>42</v>
      </c>
      <c r="B3443" s="5" t="s">
        <v>19961</v>
      </c>
      <c r="C3443" s="5" t="s">
        <v>21680</v>
      </c>
      <c r="D3443" s="136" t="s">
        <v>18863</v>
      </c>
      <c r="E3443" s="214">
        <v>2265</v>
      </c>
      <c r="F3443" s="18">
        <v>6236164.7200000007</v>
      </c>
      <c r="G3443" s="18">
        <v>2265</v>
      </c>
      <c r="H3443" s="5" t="s">
        <v>12</v>
      </c>
      <c r="I3443" s="5" t="s">
        <v>23351</v>
      </c>
      <c r="J3443" s="215" t="s">
        <v>24851</v>
      </c>
      <c r="K3443" s="215" t="s">
        <v>24852</v>
      </c>
      <c r="L3443" s="216">
        <v>2265</v>
      </c>
      <c r="M3443" s="225">
        <v>152</v>
      </c>
      <c r="N3443" s="216" t="s">
        <v>13</v>
      </c>
      <c r="O3443" s="215" t="s">
        <v>13</v>
      </c>
      <c r="P3443" s="215" t="s">
        <v>13</v>
      </c>
      <c r="Q3443" s="216" t="s">
        <v>13</v>
      </c>
    </row>
    <row r="3444" spans="1:17" x14ac:dyDescent="0.2">
      <c r="A3444" s="38" t="s">
        <v>42</v>
      </c>
      <c r="B3444" s="5" t="s">
        <v>19962</v>
      </c>
      <c r="C3444" s="5" t="s">
        <v>21681</v>
      </c>
      <c r="D3444" s="136" t="s">
        <v>18863</v>
      </c>
      <c r="E3444" s="214">
        <v>1445</v>
      </c>
      <c r="F3444" s="18">
        <v>6233899.7200000007</v>
      </c>
      <c r="G3444" s="18">
        <v>1445</v>
      </c>
      <c r="H3444" s="5" t="s">
        <v>12</v>
      </c>
      <c r="I3444" s="5" t="s">
        <v>23352</v>
      </c>
      <c r="J3444" s="215" t="s">
        <v>24851</v>
      </c>
      <c r="K3444" s="215" t="s">
        <v>24852</v>
      </c>
      <c r="L3444" s="216">
        <v>1445</v>
      </c>
      <c r="M3444" s="225">
        <v>97</v>
      </c>
      <c r="N3444" s="216" t="s">
        <v>13</v>
      </c>
      <c r="O3444" s="215" t="s">
        <v>13</v>
      </c>
      <c r="P3444" s="215" t="s">
        <v>13</v>
      </c>
      <c r="Q3444" s="216" t="s">
        <v>13</v>
      </c>
    </row>
    <row r="3445" spans="1:17" x14ac:dyDescent="0.2">
      <c r="A3445" s="38" t="s">
        <v>42</v>
      </c>
      <c r="B3445" s="5" t="s">
        <v>19963</v>
      </c>
      <c r="C3445" s="5" t="s">
        <v>21682</v>
      </c>
      <c r="D3445" s="136" t="s">
        <v>18863</v>
      </c>
      <c r="E3445" s="214">
        <v>4917</v>
      </c>
      <c r="F3445" s="18">
        <v>6232454.7200000007</v>
      </c>
      <c r="G3445" s="18">
        <v>4917</v>
      </c>
      <c r="H3445" s="5" t="s">
        <v>12</v>
      </c>
      <c r="I3445" s="5" t="s">
        <v>23353</v>
      </c>
      <c r="J3445" s="215" t="s">
        <v>24851</v>
      </c>
      <c r="K3445" s="215" t="s">
        <v>24852</v>
      </c>
      <c r="L3445" s="216">
        <v>4917</v>
      </c>
      <c r="M3445" s="225">
        <v>330</v>
      </c>
      <c r="N3445" s="216" t="s">
        <v>13</v>
      </c>
      <c r="O3445" s="215" t="s">
        <v>13</v>
      </c>
      <c r="P3445" s="215" t="s">
        <v>13</v>
      </c>
      <c r="Q3445" s="216" t="s">
        <v>13</v>
      </c>
    </row>
    <row r="3446" spans="1:17" x14ac:dyDescent="0.2">
      <c r="A3446" s="38"/>
      <c r="B3446" s="5" t="s">
        <v>19964</v>
      </c>
      <c r="C3446" s="5" t="s">
        <v>21683</v>
      </c>
      <c r="D3446" s="136" t="s">
        <v>18863</v>
      </c>
      <c r="E3446" s="214"/>
      <c r="F3446" s="18"/>
      <c r="G3446" s="18"/>
      <c r="H3446" s="5" t="s">
        <v>16</v>
      </c>
      <c r="I3446" s="5" t="s">
        <v>13</v>
      </c>
      <c r="J3446" s="215"/>
      <c r="K3446" s="215"/>
      <c r="L3446" s="216"/>
      <c r="M3446" s="225"/>
      <c r="N3446" s="216" t="s">
        <v>13</v>
      </c>
      <c r="O3446" s="215" t="s">
        <v>13</v>
      </c>
      <c r="P3446" s="215" t="s">
        <v>13</v>
      </c>
      <c r="Q3446" s="216" t="s">
        <v>13</v>
      </c>
    </row>
    <row r="3447" spans="1:17" x14ac:dyDescent="0.2">
      <c r="A3447" s="38" t="s">
        <v>42</v>
      </c>
      <c r="B3447" s="5" t="s">
        <v>19965</v>
      </c>
      <c r="C3447" s="5" t="s">
        <v>21684</v>
      </c>
      <c r="D3447" s="136" t="s">
        <v>18863</v>
      </c>
      <c r="E3447" s="214">
        <v>5498</v>
      </c>
      <c r="F3447" s="18">
        <v>6227537.7200000007</v>
      </c>
      <c r="G3447" s="18">
        <v>5498</v>
      </c>
      <c r="H3447" s="5" t="s">
        <v>12</v>
      </c>
      <c r="I3447" s="5" t="s">
        <v>23354</v>
      </c>
      <c r="J3447" s="215" t="s">
        <v>24851</v>
      </c>
      <c r="K3447" s="215" t="s">
        <v>24852</v>
      </c>
      <c r="L3447" s="216">
        <v>5498</v>
      </c>
      <c r="M3447" s="225">
        <v>369</v>
      </c>
      <c r="N3447" s="216" t="s">
        <v>13</v>
      </c>
      <c r="O3447" s="215" t="s">
        <v>13</v>
      </c>
      <c r="P3447" s="215" t="s">
        <v>13</v>
      </c>
      <c r="Q3447" s="216" t="s">
        <v>13</v>
      </c>
    </row>
    <row r="3448" spans="1:17" x14ac:dyDescent="0.2">
      <c r="A3448" s="38" t="s">
        <v>42</v>
      </c>
      <c r="B3448" s="5" t="s">
        <v>19966</v>
      </c>
      <c r="C3448" s="5" t="s">
        <v>21685</v>
      </c>
      <c r="D3448" s="136" t="s">
        <v>18863</v>
      </c>
      <c r="E3448" s="214">
        <v>1535</v>
      </c>
      <c r="F3448" s="18">
        <v>6222039.7200000007</v>
      </c>
      <c r="G3448" s="18">
        <v>1535</v>
      </c>
      <c r="H3448" s="5" t="s">
        <v>12</v>
      </c>
      <c r="I3448" s="5" t="s">
        <v>23355</v>
      </c>
      <c r="J3448" s="215" t="s">
        <v>24851</v>
      </c>
      <c r="K3448" s="215" t="s">
        <v>24852</v>
      </c>
      <c r="L3448" s="216">
        <v>1535</v>
      </c>
      <c r="M3448" s="225">
        <v>103</v>
      </c>
      <c r="N3448" s="216" t="s">
        <v>13</v>
      </c>
      <c r="O3448" s="215" t="s">
        <v>13</v>
      </c>
      <c r="P3448" s="215" t="s">
        <v>13</v>
      </c>
      <c r="Q3448" s="216" t="s">
        <v>13</v>
      </c>
    </row>
    <row r="3449" spans="1:17" x14ac:dyDescent="0.2">
      <c r="A3449" s="38" t="s">
        <v>42</v>
      </c>
      <c r="B3449" s="5" t="s">
        <v>19967</v>
      </c>
      <c r="C3449" s="5" t="s">
        <v>21686</v>
      </c>
      <c r="D3449" s="136" t="s">
        <v>18863</v>
      </c>
      <c r="E3449" s="214">
        <v>60</v>
      </c>
      <c r="F3449" s="18">
        <v>6220504.7200000007</v>
      </c>
      <c r="G3449" s="18">
        <v>60</v>
      </c>
      <c r="H3449" s="5" t="s">
        <v>12</v>
      </c>
      <c r="I3449" s="5" t="s">
        <v>23356</v>
      </c>
      <c r="J3449" s="215" t="s">
        <v>24851</v>
      </c>
      <c r="K3449" s="215" t="s">
        <v>24852</v>
      </c>
      <c r="L3449" s="216">
        <v>60</v>
      </c>
      <c r="M3449" s="225">
        <v>4</v>
      </c>
      <c r="N3449" s="216" t="s">
        <v>13</v>
      </c>
      <c r="O3449" s="215" t="s">
        <v>13</v>
      </c>
      <c r="P3449" s="215" t="s">
        <v>13</v>
      </c>
      <c r="Q3449" s="216" t="s">
        <v>13</v>
      </c>
    </row>
    <row r="3450" spans="1:17" x14ac:dyDescent="0.2">
      <c r="A3450" s="38" t="s">
        <v>42</v>
      </c>
      <c r="B3450" s="5" t="s">
        <v>19968</v>
      </c>
      <c r="C3450" s="5" t="s">
        <v>21687</v>
      </c>
      <c r="D3450" s="136" t="s">
        <v>18863</v>
      </c>
      <c r="E3450" s="214">
        <v>2488</v>
      </c>
      <c r="F3450" s="18">
        <v>6220444.7200000007</v>
      </c>
      <c r="G3450" s="18">
        <v>2488</v>
      </c>
      <c r="H3450" s="5" t="s">
        <v>12</v>
      </c>
      <c r="I3450" s="5" t="s">
        <v>23357</v>
      </c>
      <c r="J3450" s="215" t="s">
        <v>24851</v>
      </c>
      <c r="K3450" s="215" t="s">
        <v>24852</v>
      </c>
      <c r="L3450" s="216">
        <v>2488</v>
      </c>
      <c r="M3450" s="225">
        <v>167</v>
      </c>
      <c r="N3450" s="216" t="s">
        <v>13</v>
      </c>
      <c r="O3450" s="215" t="s">
        <v>13</v>
      </c>
      <c r="P3450" s="215" t="s">
        <v>13</v>
      </c>
      <c r="Q3450" s="216" t="s">
        <v>13</v>
      </c>
    </row>
    <row r="3451" spans="1:17" x14ac:dyDescent="0.2">
      <c r="A3451" s="38" t="s">
        <v>42</v>
      </c>
      <c r="B3451" s="5" t="s">
        <v>19969</v>
      </c>
      <c r="C3451" s="5" t="s">
        <v>21688</v>
      </c>
      <c r="D3451" s="136" t="s">
        <v>18863</v>
      </c>
      <c r="E3451" s="214">
        <v>134</v>
      </c>
      <c r="F3451" s="18">
        <v>6217956.7200000007</v>
      </c>
      <c r="G3451" s="18">
        <v>134</v>
      </c>
      <c r="H3451" s="5" t="s">
        <v>12</v>
      </c>
      <c r="I3451" s="5" t="s">
        <v>23358</v>
      </c>
      <c r="J3451" s="215" t="s">
        <v>24851</v>
      </c>
      <c r="K3451" s="215" t="s">
        <v>24852</v>
      </c>
      <c r="L3451" s="216">
        <v>134</v>
      </c>
      <c r="M3451" s="225">
        <v>9</v>
      </c>
      <c r="N3451" s="216" t="s">
        <v>13</v>
      </c>
      <c r="O3451" s="215" t="s">
        <v>13</v>
      </c>
      <c r="P3451" s="215" t="s">
        <v>13</v>
      </c>
      <c r="Q3451" s="216" t="s">
        <v>13</v>
      </c>
    </row>
    <row r="3452" spans="1:17" x14ac:dyDescent="0.2">
      <c r="A3452" s="38" t="s">
        <v>5516</v>
      </c>
      <c r="B3452" s="5" t="s">
        <v>19970</v>
      </c>
      <c r="C3452" s="5" t="s">
        <v>21689</v>
      </c>
      <c r="D3452" s="136" t="s">
        <v>18863</v>
      </c>
      <c r="E3452" s="214">
        <v>924</v>
      </c>
      <c r="F3452" s="18">
        <v>6217822.7200000007</v>
      </c>
      <c r="G3452" s="18">
        <v>924</v>
      </c>
      <c r="H3452" s="5" t="s">
        <v>12</v>
      </c>
      <c r="I3452" s="5" t="s">
        <v>23359</v>
      </c>
      <c r="J3452" s="215" t="s">
        <v>24849</v>
      </c>
      <c r="K3452" s="215" t="s">
        <v>24850</v>
      </c>
      <c r="L3452" s="216">
        <v>924</v>
      </c>
      <c r="M3452" s="225"/>
      <c r="N3452" s="222">
        <v>924</v>
      </c>
      <c r="O3452" s="215" t="s">
        <v>24921</v>
      </c>
      <c r="P3452" s="215" t="s">
        <v>24849</v>
      </c>
      <c r="Q3452" s="216" t="s">
        <v>18758</v>
      </c>
    </row>
    <row r="3453" spans="1:17" x14ac:dyDescent="0.2">
      <c r="A3453" s="38" t="s">
        <v>5516</v>
      </c>
      <c r="B3453" s="5" t="s">
        <v>19971</v>
      </c>
      <c r="C3453" s="5" t="s">
        <v>21690</v>
      </c>
      <c r="D3453" s="136" t="s">
        <v>18863</v>
      </c>
      <c r="E3453" s="214">
        <v>15</v>
      </c>
      <c r="F3453" s="18">
        <v>6217822.7200000007</v>
      </c>
      <c r="G3453" s="18">
        <v>15</v>
      </c>
      <c r="H3453" s="5" t="s">
        <v>12</v>
      </c>
      <c r="I3453" s="5" t="s">
        <v>23360</v>
      </c>
      <c r="J3453" s="215" t="s">
        <v>24849</v>
      </c>
      <c r="K3453" s="215" t="s">
        <v>24850</v>
      </c>
      <c r="L3453" s="216">
        <v>15</v>
      </c>
      <c r="M3453" s="225"/>
      <c r="N3453" s="222">
        <v>15</v>
      </c>
      <c r="O3453" s="215" t="s">
        <v>24922</v>
      </c>
      <c r="P3453" s="215" t="s">
        <v>24849</v>
      </c>
      <c r="Q3453" s="216" t="s">
        <v>18758</v>
      </c>
    </row>
    <row r="3454" spans="1:17" x14ac:dyDescent="0.2">
      <c r="A3454" s="38" t="s">
        <v>5516</v>
      </c>
      <c r="B3454" s="5" t="s">
        <v>19972</v>
      </c>
      <c r="C3454" s="5" t="s">
        <v>21691</v>
      </c>
      <c r="D3454" s="136" t="s">
        <v>18863</v>
      </c>
      <c r="E3454" s="214">
        <v>1401</v>
      </c>
      <c r="F3454" s="18">
        <v>6217822.7200000007</v>
      </c>
      <c r="G3454" s="18">
        <v>1401</v>
      </c>
      <c r="H3454" s="5" t="s">
        <v>12</v>
      </c>
      <c r="I3454" s="5" t="s">
        <v>23361</v>
      </c>
      <c r="J3454" s="215" t="s">
        <v>24849</v>
      </c>
      <c r="K3454" s="215" t="s">
        <v>24850</v>
      </c>
      <c r="L3454" s="216">
        <v>1401</v>
      </c>
      <c r="M3454" s="225"/>
      <c r="N3454" s="222">
        <v>1401</v>
      </c>
      <c r="O3454" s="215" t="s">
        <v>24922</v>
      </c>
      <c r="P3454" s="215" t="s">
        <v>24849</v>
      </c>
      <c r="Q3454" s="216" t="s">
        <v>18758</v>
      </c>
    </row>
    <row r="3455" spans="1:17" x14ac:dyDescent="0.2">
      <c r="A3455" s="38" t="s">
        <v>5507</v>
      </c>
      <c r="B3455" s="5" t="s">
        <v>19973</v>
      </c>
      <c r="C3455" s="5" t="s">
        <v>21692</v>
      </c>
      <c r="D3455" s="136" t="s">
        <v>18863</v>
      </c>
      <c r="E3455" s="214">
        <v>3450</v>
      </c>
      <c r="F3455" s="18">
        <v>6217822.7200000007</v>
      </c>
      <c r="G3455" s="18">
        <v>3450</v>
      </c>
      <c r="H3455" s="5" t="s">
        <v>12</v>
      </c>
      <c r="I3455" s="5" t="s">
        <v>23362</v>
      </c>
      <c r="J3455" s="215" t="s">
        <v>24851</v>
      </c>
      <c r="K3455" s="215" t="s">
        <v>24852</v>
      </c>
      <c r="L3455" s="216">
        <v>3450</v>
      </c>
      <c r="M3455" s="225"/>
      <c r="N3455" s="222">
        <v>3450</v>
      </c>
      <c r="O3455" s="215" t="s">
        <v>24923</v>
      </c>
      <c r="P3455" s="215" t="s">
        <v>24848</v>
      </c>
      <c r="Q3455" s="216" t="s">
        <v>18758</v>
      </c>
    </row>
    <row r="3456" spans="1:17" x14ac:dyDescent="0.2">
      <c r="A3456" s="38" t="s">
        <v>51</v>
      </c>
      <c r="B3456" s="5" t="s">
        <v>19974</v>
      </c>
      <c r="C3456" s="5" t="s">
        <v>21693</v>
      </c>
      <c r="D3456" s="136" t="s">
        <v>18863</v>
      </c>
      <c r="E3456" s="214">
        <v>507</v>
      </c>
      <c r="F3456" s="18">
        <v>6217822.7200000007</v>
      </c>
      <c r="G3456" s="18">
        <v>507</v>
      </c>
      <c r="H3456" s="5" t="s">
        <v>12</v>
      </c>
      <c r="I3456" s="5" t="s">
        <v>23363</v>
      </c>
      <c r="J3456" s="215" t="s">
        <v>24851</v>
      </c>
      <c r="K3456" s="215" t="s">
        <v>24852</v>
      </c>
      <c r="L3456" s="216">
        <v>507</v>
      </c>
      <c r="M3456" s="225">
        <v>34</v>
      </c>
      <c r="N3456" s="216" t="s">
        <v>13</v>
      </c>
      <c r="O3456" s="215" t="s">
        <v>13</v>
      </c>
      <c r="P3456" s="215" t="s">
        <v>13</v>
      </c>
      <c r="Q3456" s="216" t="s">
        <v>13</v>
      </c>
    </row>
    <row r="3457" spans="1:17" x14ac:dyDescent="0.2">
      <c r="A3457" s="38" t="s">
        <v>51</v>
      </c>
      <c r="B3457" s="5" t="s">
        <v>19975</v>
      </c>
      <c r="C3457" s="5" t="s">
        <v>21694</v>
      </c>
      <c r="D3457" s="136" t="s">
        <v>18863</v>
      </c>
      <c r="E3457" s="214">
        <v>14355</v>
      </c>
      <c r="F3457" s="18">
        <v>6217315.7200000007</v>
      </c>
      <c r="G3457" s="18">
        <v>14355</v>
      </c>
      <c r="H3457" s="5" t="s">
        <v>12</v>
      </c>
      <c r="I3457" s="5" t="s">
        <v>23364</v>
      </c>
      <c r="J3457" s="215" t="s">
        <v>24851</v>
      </c>
      <c r="K3457" s="215" t="s">
        <v>24852</v>
      </c>
      <c r="L3457" s="216">
        <v>14355</v>
      </c>
      <c r="M3457" s="225">
        <v>957</v>
      </c>
      <c r="N3457" s="216" t="s">
        <v>13</v>
      </c>
      <c r="O3457" s="215" t="s">
        <v>13</v>
      </c>
      <c r="P3457" s="215" t="s">
        <v>13</v>
      </c>
      <c r="Q3457" s="216" t="s">
        <v>13</v>
      </c>
    </row>
    <row r="3458" spans="1:17" x14ac:dyDescent="0.2">
      <c r="A3458" s="38" t="s">
        <v>51</v>
      </c>
      <c r="B3458" s="5" t="s">
        <v>19976</v>
      </c>
      <c r="C3458" s="5" t="s">
        <v>21695</v>
      </c>
      <c r="D3458" s="136" t="s">
        <v>18863</v>
      </c>
      <c r="E3458" s="214">
        <v>4396</v>
      </c>
      <c r="F3458" s="18">
        <v>6202960.7200000007</v>
      </c>
      <c r="G3458" s="18">
        <v>4396</v>
      </c>
      <c r="H3458" s="5" t="s">
        <v>12</v>
      </c>
      <c r="I3458" s="5" t="s">
        <v>23365</v>
      </c>
      <c r="J3458" s="215" t="s">
        <v>24851</v>
      </c>
      <c r="K3458" s="215" t="s">
        <v>24852</v>
      </c>
      <c r="L3458" s="216">
        <v>4396</v>
      </c>
      <c r="M3458" s="225">
        <v>295</v>
      </c>
      <c r="N3458" s="216" t="s">
        <v>13</v>
      </c>
      <c r="O3458" s="215" t="s">
        <v>13</v>
      </c>
      <c r="P3458" s="215" t="s">
        <v>13</v>
      </c>
      <c r="Q3458" s="216" t="s">
        <v>13</v>
      </c>
    </row>
    <row r="3459" spans="1:17" x14ac:dyDescent="0.2">
      <c r="A3459" s="38" t="s">
        <v>51</v>
      </c>
      <c r="B3459" s="5" t="s">
        <v>19977</v>
      </c>
      <c r="C3459" s="5" t="s">
        <v>21696</v>
      </c>
      <c r="D3459" s="136" t="s">
        <v>18863</v>
      </c>
      <c r="E3459" s="214">
        <v>43180</v>
      </c>
      <c r="F3459" s="18">
        <v>6198564.7200000007</v>
      </c>
      <c r="G3459" s="18">
        <v>43180</v>
      </c>
      <c r="H3459" s="5" t="s">
        <v>12</v>
      </c>
      <c r="I3459" s="5" t="s">
        <v>23366</v>
      </c>
      <c r="J3459" s="215" t="s">
        <v>24851</v>
      </c>
      <c r="K3459" s="215" t="s">
        <v>24852</v>
      </c>
      <c r="L3459" s="216">
        <v>43180</v>
      </c>
      <c r="M3459" s="225">
        <v>2898</v>
      </c>
      <c r="N3459" s="216" t="s">
        <v>13</v>
      </c>
      <c r="O3459" s="215" t="s">
        <v>13</v>
      </c>
      <c r="P3459" s="215" t="s">
        <v>13</v>
      </c>
      <c r="Q3459" s="216" t="s">
        <v>13</v>
      </c>
    </row>
    <row r="3460" spans="1:17" x14ac:dyDescent="0.2">
      <c r="A3460" s="38" t="s">
        <v>45</v>
      </c>
      <c r="B3460" s="5" t="s">
        <v>19978</v>
      </c>
      <c r="C3460" s="5" t="s">
        <v>21697</v>
      </c>
      <c r="D3460" s="136" t="s">
        <v>18863</v>
      </c>
      <c r="E3460" s="214">
        <v>985</v>
      </c>
      <c r="F3460" s="18">
        <v>6155384.7200000007</v>
      </c>
      <c r="G3460" s="18">
        <v>985</v>
      </c>
      <c r="H3460" s="5" t="s">
        <v>12</v>
      </c>
      <c r="I3460" s="5" t="s">
        <v>23367</v>
      </c>
      <c r="J3460" s="215" t="s">
        <v>24851</v>
      </c>
      <c r="K3460" s="215" t="s">
        <v>24852</v>
      </c>
      <c r="L3460" s="216">
        <v>985</v>
      </c>
      <c r="M3460" s="225">
        <v>312</v>
      </c>
      <c r="N3460" s="216" t="s">
        <v>13</v>
      </c>
      <c r="O3460" s="215" t="s">
        <v>13</v>
      </c>
      <c r="P3460" s="215" t="s">
        <v>13</v>
      </c>
      <c r="Q3460" s="216" t="s">
        <v>13</v>
      </c>
    </row>
    <row r="3461" spans="1:17" x14ac:dyDescent="0.2">
      <c r="A3461" s="38" t="s">
        <v>45</v>
      </c>
      <c r="B3461" s="5" t="s">
        <v>19979</v>
      </c>
      <c r="C3461" s="5" t="s">
        <v>21698</v>
      </c>
      <c r="D3461" s="136" t="s">
        <v>18863</v>
      </c>
      <c r="E3461" s="214">
        <v>4055</v>
      </c>
      <c r="F3461" s="18">
        <v>6154399.7200000007</v>
      </c>
      <c r="G3461" s="18">
        <v>4055</v>
      </c>
      <c r="H3461" s="5" t="s">
        <v>12</v>
      </c>
      <c r="I3461" s="5" t="s">
        <v>23368</v>
      </c>
      <c r="J3461" s="215" t="s">
        <v>24851</v>
      </c>
      <c r="K3461" s="215" t="s">
        <v>24852</v>
      </c>
      <c r="L3461" s="216">
        <v>4055</v>
      </c>
      <c r="M3461" s="225">
        <v>1284</v>
      </c>
      <c r="N3461" s="216" t="s">
        <v>13</v>
      </c>
      <c r="O3461" s="215" t="s">
        <v>13</v>
      </c>
      <c r="P3461" s="215" t="s">
        <v>13</v>
      </c>
      <c r="Q3461" s="216" t="s">
        <v>13</v>
      </c>
    </row>
    <row r="3462" spans="1:17" x14ac:dyDescent="0.2">
      <c r="A3462" s="38" t="s">
        <v>45</v>
      </c>
      <c r="B3462" s="5" t="s">
        <v>19980</v>
      </c>
      <c r="C3462" s="5" t="s">
        <v>21699</v>
      </c>
      <c r="D3462" s="136" t="s">
        <v>18863</v>
      </c>
      <c r="E3462" s="214">
        <v>1971</v>
      </c>
      <c r="F3462" s="18">
        <v>6150344.7200000007</v>
      </c>
      <c r="G3462" s="18">
        <v>1971</v>
      </c>
      <c r="H3462" s="5" t="s">
        <v>12</v>
      </c>
      <c r="I3462" s="5" t="s">
        <v>23369</v>
      </c>
      <c r="J3462" s="215" t="s">
        <v>24851</v>
      </c>
      <c r="K3462" s="215" t="s">
        <v>24852</v>
      </c>
      <c r="L3462" s="216">
        <v>1971</v>
      </c>
      <c r="M3462" s="225">
        <v>618</v>
      </c>
      <c r="N3462" s="216" t="s">
        <v>13</v>
      </c>
      <c r="O3462" s="215" t="s">
        <v>13</v>
      </c>
      <c r="P3462" s="215" t="s">
        <v>13</v>
      </c>
      <c r="Q3462" s="216" t="s">
        <v>13</v>
      </c>
    </row>
    <row r="3463" spans="1:17" x14ac:dyDescent="0.2">
      <c r="A3463" s="38" t="s">
        <v>45</v>
      </c>
      <c r="B3463" s="5" t="s">
        <v>19981</v>
      </c>
      <c r="C3463" s="5" t="s">
        <v>21700</v>
      </c>
      <c r="D3463" s="136" t="s">
        <v>18863</v>
      </c>
      <c r="E3463" s="214">
        <v>985</v>
      </c>
      <c r="F3463" s="18">
        <v>6148373.7200000007</v>
      </c>
      <c r="G3463" s="18">
        <v>985</v>
      </c>
      <c r="H3463" s="5" t="s">
        <v>12</v>
      </c>
      <c r="I3463" s="5" t="s">
        <v>23370</v>
      </c>
      <c r="J3463" s="215" t="s">
        <v>24851</v>
      </c>
      <c r="K3463" s="215" t="s">
        <v>24852</v>
      </c>
      <c r="L3463" s="216">
        <v>985</v>
      </c>
      <c r="M3463" s="225">
        <v>312</v>
      </c>
      <c r="N3463" s="216" t="s">
        <v>13</v>
      </c>
      <c r="O3463" s="215" t="s">
        <v>13</v>
      </c>
      <c r="P3463" s="215" t="s">
        <v>13</v>
      </c>
      <c r="Q3463" s="216" t="s">
        <v>13</v>
      </c>
    </row>
    <row r="3464" spans="1:17" x14ac:dyDescent="0.2">
      <c r="A3464" s="38"/>
      <c r="B3464" s="5" t="s">
        <v>19982</v>
      </c>
      <c r="C3464" s="5" t="s">
        <v>21701</v>
      </c>
      <c r="D3464" s="136" t="s">
        <v>18863</v>
      </c>
      <c r="E3464" s="214"/>
      <c r="F3464" s="18"/>
      <c r="G3464" s="18"/>
      <c r="H3464" s="5" t="s">
        <v>16</v>
      </c>
      <c r="I3464" s="5" t="s">
        <v>13</v>
      </c>
      <c r="J3464" s="215"/>
      <c r="K3464" s="215"/>
      <c r="L3464" s="216"/>
      <c r="M3464" s="225"/>
      <c r="N3464" s="216" t="s">
        <v>13</v>
      </c>
      <c r="O3464" s="215" t="s">
        <v>13</v>
      </c>
      <c r="P3464" s="215" t="s">
        <v>13</v>
      </c>
      <c r="Q3464" s="216" t="s">
        <v>13</v>
      </c>
    </row>
    <row r="3465" spans="1:17" x14ac:dyDescent="0.2">
      <c r="A3465" s="38"/>
      <c r="B3465" s="5" t="s">
        <v>19983</v>
      </c>
      <c r="C3465" s="5" t="s">
        <v>21702</v>
      </c>
      <c r="D3465" s="136" t="s">
        <v>18863</v>
      </c>
      <c r="E3465" s="214"/>
      <c r="F3465" s="18"/>
      <c r="G3465" s="18"/>
      <c r="H3465" s="5" t="s">
        <v>16</v>
      </c>
      <c r="I3465" s="5" t="s">
        <v>13</v>
      </c>
      <c r="J3465" s="215"/>
      <c r="K3465" s="215"/>
      <c r="L3465" s="216"/>
      <c r="M3465" s="225"/>
      <c r="N3465" s="216" t="s">
        <v>13</v>
      </c>
      <c r="O3465" s="215" t="s">
        <v>13</v>
      </c>
      <c r="P3465" s="215" t="s">
        <v>13</v>
      </c>
      <c r="Q3465" s="216" t="s">
        <v>13</v>
      </c>
    </row>
    <row r="3466" spans="1:17" x14ac:dyDescent="0.2">
      <c r="A3466" s="38"/>
      <c r="B3466" s="5" t="s">
        <v>19984</v>
      </c>
      <c r="C3466" s="5" t="s">
        <v>21703</v>
      </c>
      <c r="D3466" s="136" t="s">
        <v>18863</v>
      </c>
      <c r="E3466" s="214"/>
      <c r="F3466" s="18"/>
      <c r="G3466" s="18"/>
      <c r="H3466" s="5" t="s">
        <v>16</v>
      </c>
      <c r="I3466" s="5" t="s">
        <v>13</v>
      </c>
      <c r="J3466" s="215"/>
      <c r="K3466" s="215"/>
      <c r="L3466" s="216"/>
      <c r="M3466" s="225"/>
      <c r="N3466" s="216" t="s">
        <v>13</v>
      </c>
      <c r="O3466" s="215" t="s">
        <v>13</v>
      </c>
      <c r="P3466" s="215" t="s">
        <v>13</v>
      </c>
      <c r="Q3466" s="216" t="s">
        <v>13</v>
      </c>
    </row>
    <row r="3467" spans="1:17" x14ac:dyDescent="0.2">
      <c r="A3467" s="38"/>
      <c r="B3467" s="5" t="s">
        <v>19985</v>
      </c>
      <c r="C3467" s="5" t="s">
        <v>21704</v>
      </c>
      <c r="D3467" s="136" t="s">
        <v>18863</v>
      </c>
      <c r="E3467" s="214"/>
      <c r="F3467" s="18"/>
      <c r="G3467" s="18"/>
      <c r="H3467" s="5" t="s">
        <v>16</v>
      </c>
      <c r="I3467" s="5" t="s">
        <v>13</v>
      </c>
      <c r="J3467" s="215"/>
      <c r="K3467" s="215"/>
      <c r="L3467" s="216"/>
      <c r="M3467" s="225"/>
      <c r="N3467" s="216" t="s">
        <v>13</v>
      </c>
      <c r="O3467" s="215" t="s">
        <v>13</v>
      </c>
      <c r="P3467" s="215" t="s">
        <v>13</v>
      </c>
      <c r="Q3467" s="216" t="s">
        <v>13</v>
      </c>
    </row>
    <row r="3468" spans="1:17" x14ac:dyDescent="0.2">
      <c r="A3468" s="38"/>
      <c r="B3468" s="5" t="s">
        <v>19986</v>
      </c>
      <c r="C3468" s="5" t="s">
        <v>21705</v>
      </c>
      <c r="D3468" s="136" t="s">
        <v>18863</v>
      </c>
      <c r="E3468" s="214"/>
      <c r="F3468" s="18"/>
      <c r="G3468" s="18"/>
      <c r="H3468" s="5" t="s">
        <v>16</v>
      </c>
      <c r="I3468" s="5" t="s">
        <v>13</v>
      </c>
      <c r="J3468" s="215"/>
      <c r="K3468" s="215"/>
      <c r="L3468" s="216"/>
      <c r="M3468" s="225"/>
      <c r="N3468" s="216" t="s">
        <v>13</v>
      </c>
      <c r="O3468" s="215" t="s">
        <v>13</v>
      </c>
      <c r="P3468" s="215" t="s">
        <v>13</v>
      </c>
      <c r="Q3468" s="216" t="s">
        <v>13</v>
      </c>
    </row>
    <row r="3469" spans="1:17" x14ac:dyDescent="0.2">
      <c r="A3469" s="38"/>
      <c r="B3469" s="5" t="s">
        <v>19987</v>
      </c>
      <c r="C3469" s="5" t="s">
        <v>21706</v>
      </c>
      <c r="D3469" s="136" t="s">
        <v>18863</v>
      </c>
      <c r="E3469" s="214"/>
      <c r="F3469" s="18"/>
      <c r="G3469" s="18"/>
      <c r="H3469" s="5" t="s">
        <v>16</v>
      </c>
      <c r="I3469" s="5" t="s">
        <v>13</v>
      </c>
      <c r="J3469" s="215"/>
      <c r="K3469" s="215"/>
      <c r="L3469" s="216"/>
      <c r="M3469" s="225"/>
      <c r="N3469" s="216" t="s">
        <v>13</v>
      </c>
      <c r="O3469" s="215" t="s">
        <v>13</v>
      </c>
      <c r="P3469" s="215" t="s">
        <v>13</v>
      </c>
      <c r="Q3469" s="216" t="s">
        <v>13</v>
      </c>
    </row>
    <row r="3470" spans="1:17" x14ac:dyDescent="0.2">
      <c r="A3470" s="38" t="s">
        <v>42</v>
      </c>
      <c r="B3470" s="5" t="s">
        <v>19988</v>
      </c>
      <c r="C3470" s="5" t="s">
        <v>21707</v>
      </c>
      <c r="D3470" s="136" t="s">
        <v>18863</v>
      </c>
      <c r="E3470" s="214">
        <v>164</v>
      </c>
      <c r="F3470" s="18">
        <v>6147388.7200000007</v>
      </c>
      <c r="G3470" s="18">
        <v>164</v>
      </c>
      <c r="H3470" s="5" t="s">
        <v>12</v>
      </c>
      <c r="I3470" s="5" t="s">
        <v>23371</v>
      </c>
      <c r="J3470" s="215" t="s">
        <v>18673</v>
      </c>
      <c r="K3470" s="215" t="s">
        <v>24853</v>
      </c>
      <c r="L3470" s="216">
        <v>164</v>
      </c>
      <c r="M3470" s="225">
        <v>11</v>
      </c>
      <c r="N3470" s="216" t="s">
        <v>13</v>
      </c>
      <c r="O3470" s="215" t="s">
        <v>13</v>
      </c>
      <c r="P3470" s="215" t="s">
        <v>13</v>
      </c>
      <c r="Q3470" s="216" t="s">
        <v>13</v>
      </c>
    </row>
    <row r="3471" spans="1:17" x14ac:dyDescent="0.2">
      <c r="A3471" s="38" t="s">
        <v>42</v>
      </c>
      <c r="B3471" s="5" t="s">
        <v>19989</v>
      </c>
      <c r="C3471" s="5" t="s">
        <v>21708</v>
      </c>
      <c r="D3471" s="136" t="s">
        <v>18863</v>
      </c>
      <c r="E3471" s="214">
        <v>656</v>
      </c>
      <c r="F3471" s="18">
        <v>6147224.7200000007</v>
      </c>
      <c r="G3471" s="18">
        <v>656</v>
      </c>
      <c r="H3471" s="5" t="s">
        <v>12</v>
      </c>
      <c r="I3471" s="5" t="s">
        <v>23372</v>
      </c>
      <c r="J3471" s="215" t="s">
        <v>18673</v>
      </c>
      <c r="K3471" s="215" t="s">
        <v>24853</v>
      </c>
      <c r="L3471" s="216">
        <v>656</v>
      </c>
      <c r="M3471" s="225">
        <v>44</v>
      </c>
      <c r="N3471" s="216" t="s">
        <v>13</v>
      </c>
      <c r="O3471" s="215" t="s">
        <v>13</v>
      </c>
      <c r="P3471" s="215" t="s">
        <v>13</v>
      </c>
      <c r="Q3471" s="216" t="s">
        <v>13</v>
      </c>
    </row>
    <row r="3472" spans="1:17" x14ac:dyDescent="0.2">
      <c r="A3472" s="38" t="s">
        <v>42</v>
      </c>
      <c r="B3472" s="5" t="s">
        <v>19990</v>
      </c>
      <c r="C3472" s="5" t="s">
        <v>21709</v>
      </c>
      <c r="D3472" s="136" t="s">
        <v>18863</v>
      </c>
      <c r="E3472" s="214">
        <v>194</v>
      </c>
      <c r="F3472" s="18">
        <v>6146568.7200000007</v>
      </c>
      <c r="G3472" s="18">
        <v>194</v>
      </c>
      <c r="H3472" s="5" t="s">
        <v>12</v>
      </c>
      <c r="I3472" s="5" t="s">
        <v>23373</v>
      </c>
      <c r="J3472" s="215" t="s">
        <v>18673</v>
      </c>
      <c r="K3472" s="215" t="s">
        <v>24853</v>
      </c>
      <c r="L3472" s="216">
        <v>194</v>
      </c>
      <c r="M3472" s="225">
        <v>13</v>
      </c>
      <c r="N3472" s="216" t="s">
        <v>13</v>
      </c>
      <c r="O3472" s="215" t="s">
        <v>13</v>
      </c>
      <c r="P3472" s="215" t="s">
        <v>13</v>
      </c>
      <c r="Q3472" s="216" t="s">
        <v>13</v>
      </c>
    </row>
    <row r="3473" spans="1:17" x14ac:dyDescent="0.2">
      <c r="A3473" s="38" t="s">
        <v>42</v>
      </c>
      <c r="B3473" s="5" t="s">
        <v>19991</v>
      </c>
      <c r="C3473" s="5" t="s">
        <v>21710</v>
      </c>
      <c r="D3473" s="136" t="s">
        <v>18863</v>
      </c>
      <c r="E3473" s="214">
        <v>119</v>
      </c>
      <c r="F3473" s="18">
        <v>6146374.7200000007</v>
      </c>
      <c r="G3473" s="18">
        <v>119</v>
      </c>
      <c r="H3473" s="5" t="s">
        <v>12</v>
      </c>
      <c r="I3473" s="5" t="s">
        <v>23374</v>
      </c>
      <c r="J3473" s="215" t="s">
        <v>18673</v>
      </c>
      <c r="K3473" s="215" t="s">
        <v>24853</v>
      </c>
      <c r="L3473" s="216">
        <v>119</v>
      </c>
      <c r="M3473" s="225">
        <v>8</v>
      </c>
      <c r="N3473" s="216" t="s">
        <v>13</v>
      </c>
      <c r="O3473" s="215" t="s">
        <v>13</v>
      </c>
      <c r="P3473" s="215" t="s">
        <v>13</v>
      </c>
      <c r="Q3473" s="216" t="s">
        <v>13</v>
      </c>
    </row>
    <row r="3474" spans="1:17" x14ac:dyDescent="0.2">
      <c r="A3474" s="38" t="s">
        <v>42</v>
      </c>
      <c r="B3474" s="5" t="s">
        <v>19992</v>
      </c>
      <c r="C3474" s="5" t="s">
        <v>21711</v>
      </c>
      <c r="D3474" s="136" t="s">
        <v>18863</v>
      </c>
      <c r="E3474" s="214">
        <v>119</v>
      </c>
      <c r="F3474" s="18">
        <v>6146255.7200000007</v>
      </c>
      <c r="G3474" s="18">
        <v>119</v>
      </c>
      <c r="H3474" s="5" t="s">
        <v>12</v>
      </c>
      <c r="I3474" s="5" t="s">
        <v>23375</v>
      </c>
      <c r="J3474" s="215" t="s">
        <v>18673</v>
      </c>
      <c r="K3474" s="215" t="s">
        <v>24853</v>
      </c>
      <c r="L3474" s="216">
        <v>119</v>
      </c>
      <c r="M3474" s="225">
        <v>8</v>
      </c>
      <c r="N3474" s="216" t="s">
        <v>13</v>
      </c>
      <c r="O3474" s="215" t="s">
        <v>13</v>
      </c>
      <c r="P3474" s="215" t="s">
        <v>13</v>
      </c>
      <c r="Q3474" s="216" t="s">
        <v>13</v>
      </c>
    </row>
    <row r="3475" spans="1:17" x14ac:dyDescent="0.2">
      <c r="A3475" s="38" t="s">
        <v>42</v>
      </c>
      <c r="B3475" s="5" t="s">
        <v>19993</v>
      </c>
      <c r="C3475" s="5" t="s">
        <v>21712</v>
      </c>
      <c r="D3475" s="136" t="s">
        <v>18863</v>
      </c>
      <c r="E3475" s="214">
        <v>60</v>
      </c>
      <c r="F3475" s="18">
        <v>6146136.7200000007</v>
      </c>
      <c r="G3475" s="18">
        <v>60</v>
      </c>
      <c r="H3475" s="5" t="s">
        <v>12</v>
      </c>
      <c r="I3475" s="5" t="s">
        <v>23376</v>
      </c>
      <c r="J3475" s="215" t="s">
        <v>18673</v>
      </c>
      <c r="K3475" s="215" t="s">
        <v>24853</v>
      </c>
      <c r="L3475" s="216">
        <v>60</v>
      </c>
      <c r="M3475" s="225">
        <v>4</v>
      </c>
      <c r="N3475" s="216" t="s">
        <v>13</v>
      </c>
      <c r="O3475" s="215" t="s">
        <v>13</v>
      </c>
      <c r="P3475" s="215" t="s">
        <v>13</v>
      </c>
      <c r="Q3475" s="216" t="s">
        <v>13</v>
      </c>
    </row>
    <row r="3476" spans="1:17" x14ac:dyDescent="0.2">
      <c r="A3476" s="38" t="s">
        <v>42</v>
      </c>
      <c r="B3476" s="5" t="s">
        <v>19994</v>
      </c>
      <c r="C3476" s="5" t="s">
        <v>21713</v>
      </c>
      <c r="D3476" s="136" t="s">
        <v>18863</v>
      </c>
      <c r="E3476" s="214">
        <v>5051</v>
      </c>
      <c r="F3476" s="18">
        <v>6146076.7200000007</v>
      </c>
      <c r="G3476" s="18">
        <v>5051</v>
      </c>
      <c r="H3476" s="5" t="s">
        <v>12</v>
      </c>
      <c r="I3476" s="5" t="s">
        <v>23377</v>
      </c>
      <c r="J3476" s="215" t="s">
        <v>18673</v>
      </c>
      <c r="K3476" s="215" t="s">
        <v>24853</v>
      </c>
      <c r="L3476" s="216">
        <v>5051</v>
      </c>
      <c r="M3476" s="225">
        <v>339</v>
      </c>
      <c r="N3476" s="216" t="s">
        <v>13</v>
      </c>
      <c r="O3476" s="215" t="s">
        <v>13</v>
      </c>
      <c r="P3476" s="215" t="s">
        <v>13</v>
      </c>
      <c r="Q3476" s="216" t="s">
        <v>13</v>
      </c>
    </row>
    <row r="3477" spans="1:17" x14ac:dyDescent="0.2">
      <c r="A3477" s="38" t="s">
        <v>42</v>
      </c>
      <c r="B3477" s="5" t="s">
        <v>19995</v>
      </c>
      <c r="C3477" s="5" t="s">
        <v>21714</v>
      </c>
      <c r="D3477" s="136" t="s">
        <v>18863</v>
      </c>
      <c r="E3477" s="214">
        <v>60</v>
      </c>
      <c r="F3477" s="18">
        <v>6141025.7200000007</v>
      </c>
      <c r="G3477" s="18">
        <v>60</v>
      </c>
      <c r="H3477" s="5" t="s">
        <v>12</v>
      </c>
      <c r="I3477" s="5" t="s">
        <v>23378</v>
      </c>
      <c r="J3477" s="215" t="s">
        <v>18673</v>
      </c>
      <c r="K3477" s="215" t="s">
        <v>24853</v>
      </c>
      <c r="L3477" s="216">
        <v>60</v>
      </c>
      <c r="M3477" s="225">
        <v>4</v>
      </c>
      <c r="N3477" s="216" t="s">
        <v>13</v>
      </c>
      <c r="O3477" s="215" t="s">
        <v>13</v>
      </c>
      <c r="P3477" s="215" t="s">
        <v>13</v>
      </c>
      <c r="Q3477" s="216" t="s">
        <v>13</v>
      </c>
    </row>
    <row r="3478" spans="1:17" x14ac:dyDescent="0.2">
      <c r="A3478" s="38" t="s">
        <v>44</v>
      </c>
      <c r="B3478" s="5" t="s">
        <v>19996</v>
      </c>
      <c r="C3478" s="5" t="s">
        <v>21715</v>
      </c>
      <c r="D3478" s="136" t="s">
        <v>18863</v>
      </c>
      <c r="E3478" s="214">
        <v>8761</v>
      </c>
      <c r="F3478" s="18">
        <v>6140965.7200000007</v>
      </c>
      <c r="G3478" s="18">
        <v>8761</v>
      </c>
      <c r="H3478" s="5" t="s">
        <v>12</v>
      </c>
      <c r="I3478" s="5" t="s">
        <v>23379</v>
      </c>
      <c r="J3478" s="215" t="s">
        <v>18673</v>
      </c>
      <c r="K3478" s="215" t="s">
        <v>24853</v>
      </c>
      <c r="L3478" s="216">
        <v>8761</v>
      </c>
      <c r="M3478" s="225">
        <v>588</v>
      </c>
      <c r="N3478" s="216" t="s">
        <v>13</v>
      </c>
      <c r="O3478" s="215" t="s">
        <v>13</v>
      </c>
      <c r="P3478" s="215" t="s">
        <v>13</v>
      </c>
      <c r="Q3478" s="216" t="s">
        <v>13</v>
      </c>
    </row>
    <row r="3479" spans="1:17" x14ac:dyDescent="0.2">
      <c r="A3479" s="38" t="s">
        <v>44</v>
      </c>
      <c r="B3479" s="5" t="s">
        <v>19997</v>
      </c>
      <c r="C3479" s="5" t="s">
        <v>21716</v>
      </c>
      <c r="D3479" s="136" t="s">
        <v>18863</v>
      </c>
      <c r="E3479" s="214">
        <v>3226</v>
      </c>
      <c r="F3479" s="18">
        <v>6132204.7200000007</v>
      </c>
      <c r="G3479" s="18">
        <v>3226</v>
      </c>
      <c r="H3479" s="5" t="s">
        <v>12</v>
      </c>
      <c r="I3479" s="5" t="s">
        <v>23380</v>
      </c>
      <c r="J3479" s="215" t="s">
        <v>18673</v>
      </c>
      <c r="K3479" s="215" t="s">
        <v>24853</v>
      </c>
      <c r="L3479" s="216">
        <v>3226</v>
      </c>
      <c r="M3479" s="225">
        <v>223.63</v>
      </c>
      <c r="N3479" s="216" t="s">
        <v>13</v>
      </c>
      <c r="O3479" s="215" t="s">
        <v>13</v>
      </c>
      <c r="P3479" s="215" t="s">
        <v>13</v>
      </c>
      <c r="Q3479" s="216" t="s">
        <v>13</v>
      </c>
    </row>
    <row r="3480" spans="1:17" x14ac:dyDescent="0.2">
      <c r="A3480" s="38" t="s">
        <v>5526</v>
      </c>
      <c r="B3480" s="5" t="s">
        <v>19998</v>
      </c>
      <c r="C3480" s="5" t="s">
        <v>21717</v>
      </c>
      <c r="D3480" s="136" t="s">
        <v>18863</v>
      </c>
      <c r="E3480" s="214">
        <v>346</v>
      </c>
      <c r="F3480" s="18">
        <v>6128978.7200000007</v>
      </c>
      <c r="G3480" s="18">
        <v>346</v>
      </c>
      <c r="H3480" s="5" t="s">
        <v>12</v>
      </c>
      <c r="I3480" s="5" t="s">
        <v>23381</v>
      </c>
      <c r="J3480" s="215" t="s">
        <v>18673</v>
      </c>
      <c r="K3480" s="215" t="s">
        <v>24853</v>
      </c>
      <c r="L3480" s="216">
        <v>346</v>
      </c>
      <c r="M3480" s="225">
        <v>24</v>
      </c>
      <c r="N3480" s="216" t="s">
        <v>13</v>
      </c>
      <c r="O3480" s="215" t="s">
        <v>13</v>
      </c>
      <c r="P3480" s="215" t="s">
        <v>13</v>
      </c>
      <c r="Q3480" s="216" t="s">
        <v>13</v>
      </c>
    </row>
    <row r="3481" spans="1:17" x14ac:dyDescent="0.2">
      <c r="A3481" s="38" t="s">
        <v>5512</v>
      </c>
      <c r="B3481" s="5" t="s">
        <v>19999</v>
      </c>
      <c r="C3481" s="5" t="s">
        <v>21718</v>
      </c>
      <c r="D3481" s="136" t="s">
        <v>18863</v>
      </c>
      <c r="E3481" s="214">
        <v>4365</v>
      </c>
      <c r="F3481" s="18">
        <v>6128632.7200000007</v>
      </c>
      <c r="G3481" s="18">
        <v>4365</v>
      </c>
      <c r="H3481" s="5" t="s">
        <v>12</v>
      </c>
      <c r="I3481" s="5" t="s">
        <v>23382</v>
      </c>
      <c r="J3481" s="215" t="s">
        <v>18673</v>
      </c>
      <c r="K3481" s="215" t="s">
        <v>24853</v>
      </c>
      <c r="L3481" s="216">
        <v>4365</v>
      </c>
      <c r="M3481" s="225"/>
      <c r="N3481" s="216" t="s">
        <v>13</v>
      </c>
      <c r="O3481" s="215" t="s">
        <v>13</v>
      </c>
      <c r="P3481" s="215" t="s">
        <v>13</v>
      </c>
      <c r="Q3481" s="216" t="s">
        <v>13</v>
      </c>
    </row>
    <row r="3482" spans="1:17" x14ac:dyDescent="0.2">
      <c r="A3482" s="38" t="s">
        <v>5512</v>
      </c>
      <c r="B3482" s="5" t="s">
        <v>20000</v>
      </c>
      <c r="C3482" s="5" t="s">
        <v>21719</v>
      </c>
      <c r="D3482" s="136" t="s">
        <v>18863</v>
      </c>
      <c r="E3482" s="214">
        <v>913</v>
      </c>
      <c r="F3482" s="18">
        <v>6124267.7200000007</v>
      </c>
      <c r="G3482" s="18">
        <v>913</v>
      </c>
      <c r="H3482" s="5" t="s">
        <v>12</v>
      </c>
      <c r="I3482" s="5" t="s">
        <v>23383</v>
      </c>
      <c r="J3482" s="215" t="s">
        <v>18673</v>
      </c>
      <c r="K3482" s="215" t="s">
        <v>24853</v>
      </c>
      <c r="L3482" s="216">
        <v>913</v>
      </c>
      <c r="M3482" s="225"/>
      <c r="N3482" s="216" t="s">
        <v>13</v>
      </c>
      <c r="O3482" s="215" t="s">
        <v>13</v>
      </c>
      <c r="P3482" s="215" t="s">
        <v>13</v>
      </c>
      <c r="Q3482" s="216" t="s">
        <v>13</v>
      </c>
    </row>
    <row r="3483" spans="1:17" x14ac:dyDescent="0.2">
      <c r="A3483" s="38" t="s">
        <v>5512</v>
      </c>
      <c r="B3483" s="5" t="s">
        <v>20001</v>
      </c>
      <c r="C3483" s="5" t="s">
        <v>21720</v>
      </c>
      <c r="D3483" s="136" t="s">
        <v>18863</v>
      </c>
      <c r="E3483" s="214">
        <v>1080</v>
      </c>
      <c r="F3483" s="18">
        <v>6123354.7200000007</v>
      </c>
      <c r="G3483" s="18">
        <v>1080</v>
      </c>
      <c r="H3483" s="5" t="s">
        <v>12</v>
      </c>
      <c r="I3483" s="5" t="s">
        <v>23384</v>
      </c>
      <c r="J3483" s="215" t="s">
        <v>18673</v>
      </c>
      <c r="K3483" s="215" t="s">
        <v>24853</v>
      </c>
      <c r="L3483" s="216">
        <v>1080</v>
      </c>
      <c r="M3483" s="225"/>
      <c r="N3483" s="216" t="s">
        <v>13</v>
      </c>
      <c r="O3483" s="215" t="s">
        <v>13</v>
      </c>
      <c r="P3483" s="215" t="s">
        <v>13</v>
      </c>
      <c r="Q3483" s="216" t="s">
        <v>13</v>
      </c>
    </row>
    <row r="3484" spans="1:17" x14ac:dyDescent="0.2">
      <c r="A3484" s="38" t="s">
        <v>5512</v>
      </c>
      <c r="B3484" s="5" t="s">
        <v>20002</v>
      </c>
      <c r="C3484" s="5" t="s">
        <v>21721</v>
      </c>
      <c r="D3484" s="136" t="s">
        <v>18863</v>
      </c>
      <c r="E3484" s="214">
        <v>213</v>
      </c>
      <c r="F3484" s="18">
        <v>6122274.7200000007</v>
      </c>
      <c r="G3484" s="18">
        <v>213</v>
      </c>
      <c r="H3484" s="5" t="s">
        <v>12</v>
      </c>
      <c r="I3484" s="5" t="s">
        <v>23385</v>
      </c>
      <c r="J3484" s="215" t="s">
        <v>18673</v>
      </c>
      <c r="K3484" s="215" t="s">
        <v>24853</v>
      </c>
      <c r="L3484" s="216">
        <v>213</v>
      </c>
      <c r="M3484" s="225"/>
      <c r="N3484" s="216" t="s">
        <v>13</v>
      </c>
      <c r="O3484" s="215" t="s">
        <v>13</v>
      </c>
      <c r="P3484" s="215" t="s">
        <v>13</v>
      </c>
      <c r="Q3484" s="216" t="s">
        <v>13</v>
      </c>
    </row>
    <row r="3485" spans="1:17" x14ac:dyDescent="0.2">
      <c r="A3485" s="38" t="s">
        <v>5512</v>
      </c>
      <c r="B3485" s="5" t="s">
        <v>20003</v>
      </c>
      <c r="C3485" s="5" t="s">
        <v>21722</v>
      </c>
      <c r="D3485" s="136" t="s">
        <v>18863</v>
      </c>
      <c r="E3485" s="214">
        <v>1950</v>
      </c>
      <c r="F3485" s="18">
        <v>6122061.7200000007</v>
      </c>
      <c r="G3485" s="18">
        <v>1950</v>
      </c>
      <c r="H3485" s="5" t="s">
        <v>12</v>
      </c>
      <c r="I3485" s="5" t="s">
        <v>23386</v>
      </c>
      <c r="J3485" s="215" t="s">
        <v>18673</v>
      </c>
      <c r="K3485" s="215" t="s">
        <v>24853</v>
      </c>
      <c r="L3485" s="216">
        <v>1950</v>
      </c>
      <c r="M3485" s="225"/>
      <c r="N3485" s="216" t="s">
        <v>13</v>
      </c>
      <c r="O3485" s="215" t="s">
        <v>13</v>
      </c>
      <c r="P3485" s="215" t="s">
        <v>13</v>
      </c>
      <c r="Q3485" s="216" t="s">
        <v>13</v>
      </c>
    </row>
    <row r="3486" spans="1:17" x14ac:dyDescent="0.2">
      <c r="A3486" s="38" t="s">
        <v>5512</v>
      </c>
      <c r="B3486" s="5" t="s">
        <v>20004</v>
      </c>
      <c r="C3486" s="5" t="s">
        <v>21723</v>
      </c>
      <c r="D3486" s="136" t="s">
        <v>18863</v>
      </c>
      <c r="E3486" s="214">
        <v>2730</v>
      </c>
      <c r="F3486" s="18">
        <v>6120111.7200000007</v>
      </c>
      <c r="G3486" s="18">
        <v>2730</v>
      </c>
      <c r="H3486" s="5" t="s">
        <v>12</v>
      </c>
      <c r="I3486" s="5" t="s">
        <v>23387</v>
      </c>
      <c r="J3486" s="215" t="s">
        <v>18673</v>
      </c>
      <c r="K3486" s="215" t="s">
        <v>24853</v>
      </c>
      <c r="L3486" s="216">
        <v>2730</v>
      </c>
      <c r="M3486" s="225"/>
      <c r="N3486" s="216" t="s">
        <v>13</v>
      </c>
      <c r="O3486" s="215" t="s">
        <v>13</v>
      </c>
      <c r="P3486" s="215" t="s">
        <v>13</v>
      </c>
      <c r="Q3486" s="216" t="s">
        <v>13</v>
      </c>
    </row>
    <row r="3487" spans="1:17" x14ac:dyDescent="0.2">
      <c r="A3487" s="38" t="s">
        <v>5512</v>
      </c>
      <c r="B3487" s="5" t="s">
        <v>20005</v>
      </c>
      <c r="C3487" s="5" t="s">
        <v>21724</v>
      </c>
      <c r="D3487" s="136" t="s">
        <v>18863</v>
      </c>
      <c r="E3487" s="214">
        <v>1400</v>
      </c>
      <c r="F3487" s="18">
        <v>6117381.7200000007</v>
      </c>
      <c r="G3487" s="18">
        <v>1400</v>
      </c>
      <c r="H3487" s="5" t="s">
        <v>12</v>
      </c>
      <c r="I3487" s="5" t="s">
        <v>23388</v>
      </c>
      <c r="J3487" s="215" t="s">
        <v>18673</v>
      </c>
      <c r="K3487" s="215" t="s">
        <v>24853</v>
      </c>
      <c r="L3487" s="216">
        <v>1400</v>
      </c>
      <c r="M3487" s="225"/>
      <c r="N3487" s="216" t="s">
        <v>13</v>
      </c>
      <c r="O3487" s="215" t="s">
        <v>13</v>
      </c>
      <c r="P3487" s="215" t="s">
        <v>13</v>
      </c>
      <c r="Q3487" s="216" t="s">
        <v>13</v>
      </c>
    </row>
    <row r="3488" spans="1:17" x14ac:dyDescent="0.2">
      <c r="A3488" s="38" t="s">
        <v>5491</v>
      </c>
      <c r="B3488" s="5" t="s">
        <v>20006</v>
      </c>
      <c r="C3488" s="5" t="s">
        <v>21725</v>
      </c>
      <c r="D3488" s="136" t="s">
        <v>18863</v>
      </c>
      <c r="E3488" s="214">
        <v>774</v>
      </c>
      <c r="F3488" s="18">
        <v>6115981.7200000007</v>
      </c>
      <c r="G3488" s="18">
        <v>774</v>
      </c>
      <c r="H3488" s="5" t="s">
        <v>12</v>
      </c>
      <c r="I3488" s="5" t="s">
        <v>23389</v>
      </c>
      <c r="J3488" s="215" t="s">
        <v>18673</v>
      </c>
      <c r="K3488" s="215" t="s">
        <v>24853</v>
      </c>
      <c r="L3488" s="216">
        <v>774</v>
      </c>
      <c r="M3488" s="225">
        <v>762</v>
      </c>
      <c r="N3488" s="216" t="s">
        <v>13</v>
      </c>
      <c r="O3488" s="215" t="s">
        <v>13</v>
      </c>
      <c r="P3488" s="215" t="s">
        <v>13</v>
      </c>
      <c r="Q3488" s="216" t="s">
        <v>13</v>
      </c>
    </row>
    <row r="3489" spans="1:17" x14ac:dyDescent="0.2">
      <c r="A3489" s="38" t="s">
        <v>5491</v>
      </c>
      <c r="B3489" s="5" t="s">
        <v>20007</v>
      </c>
      <c r="C3489" s="5" t="s">
        <v>21726</v>
      </c>
      <c r="D3489" s="136" t="s">
        <v>18863</v>
      </c>
      <c r="E3489" s="214">
        <v>4840</v>
      </c>
      <c r="F3489" s="18">
        <v>6115207.7200000007</v>
      </c>
      <c r="G3489" s="18">
        <v>4840</v>
      </c>
      <c r="H3489" s="5" t="s">
        <v>12</v>
      </c>
      <c r="I3489" s="5" t="s">
        <v>23390</v>
      </c>
      <c r="J3489" s="215" t="s">
        <v>18673</v>
      </c>
      <c r="K3489" s="215" t="s">
        <v>24853</v>
      </c>
      <c r="L3489" s="216">
        <v>4840</v>
      </c>
      <c r="M3489" s="225">
        <v>4791</v>
      </c>
      <c r="N3489" s="216" t="s">
        <v>13</v>
      </c>
      <c r="O3489" s="215" t="s">
        <v>13</v>
      </c>
      <c r="P3489" s="215" t="s">
        <v>13</v>
      </c>
      <c r="Q3489" s="216" t="s">
        <v>13</v>
      </c>
    </row>
    <row r="3490" spans="1:17" x14ac:dyDescent="0.2">
      <c r="A3490" s="38" t="s">
        <v>5491</v>
      </c>
      <c r="B3490" s="5" t="s">
        <v>20008</v>
      </c>
      <c r="C3490" s="5" t="s">
        <v>21727</v>
      </c>
      <c r="D3490" s="136" t="s">
        <v>18863</v>
      </c>
      <c r="E3490" s="214">
        <v>508</v>
      </c>
      <c r="F3490" s="18">
        <v>6110367.7200000007</v>
      </c>
      <c r="G3490" s="18">
        <v>508</v>
      </c>
      <c r="H3490" s="5" t="s">
        <v>12</v>
      </c>
      <c r="I3490" s="5" t="s">
        <v>23391</v>
      </c>
      <c r="J3490" s="215" t="s">
        <v>18673</v>
      </c>
      <c r="K3490" s="215" t="s">
        <v>24853</v>
      </c>
      <c r="L3490" s="216">
        <v>508</v>
      </c>
      <c r="M3490" s="225">
        <v>498</v>
      </c>
      <c r="N3490" s="216" t="s">
        <v>13</v>
      </c>
      <c r="O3490" s="215" t="s">
        <v>13</v>
      </c>
      <c r="P3490" s="215" t="s">
        <v>13</v>
      </c>
      <c r="Q3490" s="216" t="s">
        <v>13</v>
      </c>
    </row>
    <row r="3491" spans="1:17" x14ac:dyDescent="0.2">
      <c r="A3491" s="38" t="s">
        <v>5491</v>
      </c>
      <c r="B3491" s="5" t="s">
        <v>20009</v>
      </c>
      <c r="C3491" s="5" t="s">
        <v>21728</v>
      </c>
      <c r="D3491" s="136" t="s">
        <v>18863</v>
      </c>
      <c r="E3491" s="214">
        <v>2654</v>
      </c>
      <c r="F3491" s="18">
        <v>6109859.7200000007</v>
      </c>
      <c r="G3491" s="18">
        <v>2654</v>
      </c>
      <c r="H3491" s="5" t="s">
        <v>12</v>
      </c>
      <c r="I3491" s="5" t="s">
        <v>23392</v>
      </c>
      <c r="J3491" s="215" t="s">
        <v>18673</v>
      </c>
      <c r="K3491" s="215" t="s">
        <v>24853</v>
      </c>
      <c r="L3491" s="216">
        <v>2654</v>
      </c>
      <c r="M3491" s="225">
        <v>723</v>
      </c>
      <c r="N3491" s="216" t="s">
        <v>13</v>
      </c>
      <c r="O3491" s="215" t="s">
        <v>13</v>
      </c>
      <c r="P3491" s="215" t="s">
        <v>13</v>
      </c>
      <c r="Q3491" s="216" t="s">
        <v>13</v>
      </c>
    </row>
    <row r="3492" spans="1:17" x14ac:dyDescent="0.2">
      <c r="A3492" s="38" t="s">
        <v>5491</v>
      </c>
      <c r="B3492" s="5" t="s">
        <v>20010</v>
      </c>
      <c r="C3492" s="5" t="s">
        <v>21729</v>
      </c>
      <c r="D3492" s="136" t="s">
        <v>18863</v>
      </c>
      <c r="E3492" s="214">
        <v>1888</v>
      </c>
      <c r="F3492" s="18">
        <v>6107205.7200000007</v>
      </c>
      <c r="G3492" s="18">
        <v>1888</v>
      </c>
      <c r="H3492" s="5" t="s">
        <v>12</v>
      </c>
      <c r="I3492" s="5" t="s">
        <v>23393</v>
      </c>
      <c r="J3492" s="215" t="s">
        <v>18673</v>
      </c>
      <c r="K3492" s="215" t="s">
        <v>24853</v>
      </c>
      <c r="L3492" s="216">
        <v>1888</v>
      </c>
      <c r="M3492" s="225">
        <v>1869</v>
      </c>
      <c r="N3492" s="216" t="s">
        <v>13</v>
      </c>
      <c r="O3492" s="215" t="s">
        <v>13</v>
      </c>
      <c r="P3492" s="215" t="s">
        <v>13</v>
      </c>
      <c r="Q3492" s="216" t="s">
        <v>13</v>
      </c>
    </row>
    <row r="3493" spans="1:17" x14ac:dyDescent="0.2">
      <c r="A3493" s="38" t="s">
        <v>5491</v>
      </c>
      <c r="B3493" s="5" t="s">
        <v>20011</v>
      </c>
      <c r="C3493" s="5" t="s">
        <v>21730</v>
      </c>
      <c r="D3493" s="136" t="s">
        <v>18863</v>
      </c>
      <c r="E3493" s="214">
        <v>738</v>
      </c>
      <c r="F3493" s="18">
        <v>6105317.7200000007</v>
      </c>
      <c r="G3493" s="18">
        <v>738</v>
      </c>
      <c r="H3493" s="5" t="s">
        <v>12</v>
      </c>
      <c r="I3493" s="5" t="s">
        <v>23394</v>
      </c>
      <c r="J3493" s="215" t="s">
        <v>18673</v>
      </c>
      <c r="K3493" s="215" t="s">
        <v>24853</v>
      </c>
      <c r="L3493" s="216">
        <v>738</v>
      </c>
      <c r="M3493" s="225">
        <v>732</v>
      </c>
      <c r="N3493" s="216" t="s">
        <v>13</v>
      </c>
      <c r="O3493" s="215" t="s">
        <v>13</v>
      </c>
      <c r="P3493" s="215" t="s">
        <v>13</v>
      </c>
      <c r="Q3493" s="216" t="s">
        <v>13</v>
      </c>
    </row>
    <row r="3494" spans="1:17" x14ac:dyDescent="0.2">
      <c r="A3494" s="38" t="s">
        <v>5491</v>
      </c>
      <c r="B3494" s="5" t="s">
        <v>20012</v>
      </c>
      <c r="C3494" s="5" t="s">
        <v>21731</v>
      </c>
      <c r="D3494" s="136" t="s">
        <v>18863</v>
      </c>
      <c r="E3494" s="214">
        <v>2311</v>
      </c>
      <c r="F3494" s="18">
        <v>6104579.7200000007</v>
      </c>
      <c r="G3494" s="18">
        <v>2311</v>
      </c>
      <c r="H3494" s="5" t="s">
        <v>12</v>
      </c>
      <c r="I3494" s="5" t="s">
        <v>23395</v>
      </c>
      <c r="J3494" s="215" t="s">
        <v>18673</v>
      </c>
      <c r="K3494" s="215" t="s">
        <v>24853</v>
      </c>
      <c r="L3494" s="216">
        <v>2311</v>
      </c>
      <c r="M3494" s="225">
        <v>2292</v>
      </c>
      <c r="N3494" s="216" t="s">
        <v>13</v>
      </c>
      <c r="O3494" s="215" t="s">
        <v>13</v>
      </c>
      <c r="P3494" s="215" t="s">
        <v>13</v>
      </c>
      <c r="Q3494" s="216" t="s">
        <v>13</v>
      </c>
    </row>
    <row r="3495" spans="1:17" x14ac:dyDescent="0.2">
      <c r="A3495" s="38" t="s">
        <v>5491</v>
      </c>
      <c r="B3495" s="5" t="s">
        <v>20013</v>
      </c>
      <c r="C3495" s="5" t="s">
        <v>21732</v>
      </c>
      <c r="D3495" s="136" t="s">
        <v>18863</v>
      </c>
      <c r="E3495" s="214">
        <v>969</v>
      </c>
      <c r="F3495" s="18">
        <v>6102268.7200000007</v>
      </c>
      <c r="G3495" s="18">
        <v>969</v>
      </c>
      <c r="H3495" s="5" t="s">
        <v>12</v>
      </c>
      <c r="I3495" s="5" t="s">
        <v>23396</v>
      </c>
      <c r="J3495" s="215" t="s">
        <v>18673</v>
      </c>
      <c r="K3495" s="215" t="s">
        <v>24853</v>
      </c>
      <c r="L3495" s="216">
        <v>969</v>
      </c>
      <c r="M3495" s="225">
        <v>772</v>
      </c>
      <c r="N3495" s="216" t="s">
        <v>13</v>
      </c>
      <c r="O3495" s="215" t="s">
        <v>13</v>
      </c>
      <c r="P3495" s="215" t="s">
        <v>13</v>
      </c>
      <c r="Q3495" s="216" t="s">
        <v>13</v>
      </c>
    </row>
    <row r="3496" spans="1:17" x14ac:dyDescent="0.2">
      <c r="A3496" s="38" t="s">
        <v>5491</v>
      </c>
      <c r="B3496" s="5" t="s">
        <v>20014</v>
      </c>
      <c r="C3496" s="5" t="s">
        <v>21733</v>
      </c>
      <c r="D3496" s="136" t="s">
        <v>18863</v>
      </c>
      <c r="E3496" s="214">
        <v>358</v>
      </c>
      <c r="F3496" s="18">
        <v>6101299.7200000007</v>
      </c>
      <c r="G3496" s="18">
        <v>358</v>
      </c>
      <c r="H3496" s="5" t="s">
        <v>12</v>
      </c>
      <c r="I3496" s="5" t="s">
        <v>23397</v>
      </c>
      <c r="J3496" s="215" t="s">
        <v>18673</v>
      </c>
      <c r="K3496" s="215" t="s">
        <v>24853</v>
      </c>
      <c r="L3496" s="216">
        <v>358</v>
      </c>
      <c r="M3496" s="225">
        <v>285</v>
      </c>
      <c r="N3496" s="216" t="s">
        <v>13</v>
      </c>
      <c r="O3496" s="215" t="s">
        <v>13</v>
      </c>
      <c r="P3496" s="215" t="s">
        <v>13</v>
      </c>
      <c r="Q3496" s="216" t="s">
        <v>13</v>
      </c>
    </row>
    <row r="3497" spans="1:17" x14ac:dyDescent="0.2">
      <c r="A3497" s="38" t="s">
        <v>5491</v>
      </c>
      <c r="B3497" s="5" t="s">
        <v>20015</v>
      </c>
      <c r="C3497" s="5" t="s">
        <v>21734</v>
      </c>
      <c r="D3497" s="136" t="s">
        <v>18863</v>
      </c>
      <c r="E3497" s="214">
        <v>2697</v>
      </c>
      <c r="F3497" s="18">
        <v>6100941.7200000007</v>
      </c>
      <c r="G3497" s="18">
        <v>2697</v>
      </c>
      <c r="H3497" s="5" t="s">
        <v>12</v>
      </c>
      <c r="I3497" s="5" t="s">
        <v>23398</v>
      </c>
      <c r="J3497" s="215" t="s">
        <v>18673</v>
      </c>
      <c r="K3497" s="215" t="s">
        <v>24853</v>
      </c>
      <c r="L3497" s="216">
        <v>2697</v>
      </c>
      <c r="M3497" s="225">
        <v>744</v>
      </c>
      <c r="N3497" s="216" t="s">
        <v>13</v>
      </c>
      <c r="O3497" s="215" t="s">
        <v>13</v>
      </c>
      <c r="P3497" s="215" t="s">
        <v>13</v>
      </c>
      <c r="Q3497" s="216" t="s">
        <v>13</v>
      </c>
    </row>
    <row r="3498" spans="1:17" x14ac:dyDescent="0.2">
      <c r="A3498" s="38" t="s">
        <v>5491</v>
      </c>
      <c r="B3498" s="5" t="s">
        <v>20016</v>
      </c>
      <c r="C3498" s="5" t="s">
        <v>21735</v>
      </c>
      <c r="D3498" s="136" t="s">
        <v>18863</v>
      </c>
      <c r="E3498" s="214">
        <v>6333</v>
      </c>
      <c r="F3498" s="18">
        <v>6098244.7200000007</v>
      </c>
      <c r="G3498" s="18">
        <v>6333</v>
      </c>
      <c r="H3498" s="5" t="s">
        <v>12</v>
      </c>
      <c r="I3498" s="5" t="s">
        <v>23399</v>
      </c>
      <c r="J3498" s="215" t="s">
        <v>18673</v>
      </c>
      <c r="K3498" s="215" t="s">
        <v>24853</v>
      </c>
      <c r="L3498" s="216">
        <v>6333</v>
      </c>
      <c r="M3498" s="225"/>
      <c r="N3498" s="222">
        <v>6333</v>
      </c>
      <c r="O3498" s="215" t="s">
        <v>24924</v>
      </c>
      <c r="P3498" s="215" t="s">
        <v>24850</v>
      </c>
      <c r="Q3498" s="216" t="s">
        <v>18758</v>
      </c>
    </row>
    <row r="3499" spans="1:17" x14ac:dyDescent="0.2">
      <c r="A3499" s="38" t="s">
        <v>5491</v>
      </c>
      <c r="B3499" s="5" t="s">
        <v>20017</v>
      </c>
      <c r="C3499" s="5" t="s">
        <v>21736</v>
      </c>
      <c r="D3499" s="136" t="s">
        <v>18863</v>
      </c>
      <c r="E3499" s="214">
        <v>373</v>
      </c>
      <c r="F3499" s="18">
        <v>6098244.7200000007</v>
      </c>
      <c r="G3499" s="18">
        <v>373</v>
      </c>
      <c r="H3499" s="5" t="s">
        <v>12</v>
      </c>
      <c r="I3499" s="5" t="s">
        <v>23400</v>
      </c>
      <c r="J3499" s="215" t="s">
        <v>18673</v>
      </c>
      <c r="K3499" s="215" t="s">
        <v>24853</v>
      </c>
      <c r="L3499" s="216">
        <v>373</v>
      </c>
      <c r="M3499" s="225">
        <v>300</v>
      </c>
      <c r="N3499" s="216" t="s">
        <v>13</v>
      </c>
      <c r="O3499" s="215" t="s">
        <v>13</v>
      </c>
      <c r="P3499" s="215" t="s">
        <v>13</v>
      </c>
      <c r="Q3499" s="216" t="s">
        <v>13</v>
      </c>
    </row>
    <row r="3500" spans="1:17" x14ac:dyDescent="0.2">
      <c r="A3500" s="38" t="s">
        <v>5491</v>
      </c>
      <c r="B3500" s="5" t="s">
        <v>20018</v>
      </c>
      <c r="C3500" s="5" t="s">
        <v>21737</v>
      </c>
      <c r="D3500" s="136" t="s">
        <v>18863</v>
      </c>
      <c r="E3500" s="214">
        <v>24</v>
      </c>
      <c r="F3500" s="18">
        <v>6097871.7200000007</v>
      </c>
      <c r="G3500" s="18">
        <v>24</v>
      </c>
      <c r="H3500" s="5" t="s">
        <v>12</v>
      </c>
      <c r="I3500" s="5" t="s">
        <v>23401</v>
      </c>
      <c r="J3500" s="215" t="s">
        <v>18673</v>
      </c>
      <c r="K3500" s="215" t="s">
        <v>24853</v>
      </c>
      <c r="L3500" s="216">
        <v>24</v>
      </c>
      <c r="M3500" s="225">
        <v>20</v>
      </c>
      <c r="N3500" s="216" t="s">
        <v>13</v>
      </c>
      <c r="O3500" s="215" t="s">
        <v>13</v>
      </c>
      <c r="P3500" s="215" t="s">
        <v>13</v>
      </c>
      <c r="Q3500" s="216" t="s">
        <v>13</v>
      </c>
    </row>
    <row r="3501" spans="1:17" x14ac:dyDescent="0.2">
      <c r="A3501" s="38" t="s">
        <v>42</v>
      </c>
      <c r="B3501" s="5" t="s">
        <v>20019</v>
      </c>
      <c r="C3501" s="5" t="s">
        <v>21738</v>
      </c>
      <c r="D3501" s="136" t="s">
        <v>18863</v>
      </c>
      <c r="E3501" s="214">
        <v>671</v>
      </c>
      <c r="F3501" s="18">
        <v>6097847.7200000007</v>
      </c>
      <c r="G3501" s="18">
        <v>671</v>
      </c>
      <c r="H3501" s="5" t="s">
        <v>12</v>
      </c>
      <c r="I3501" s="5" t="s">
        <v>23402</v>
      </c>
      <c r="J3501" s="215" t="s">
        <v>18674</v>
      </c>
      <c r="K3501" s="215" t="s">
        <v>24855</v>
      </c>
      <c r="L3501" s="216">
        <v>671</v>
      </c>
      <c r="M3501" s="225">
        <v>45</v>
      </c>
      <c r="N3501" s="216" t="s">
        <v>13</v>
      </c>
      <c r="O3501" s="215" t="s">
        <v>13</v>
      </c>
      <c r="P3501" s="215" t="s">
        <v>13</v>
      </c>
      <c r="Q3501" s="216" t="s">
        <v>13</v>
      </c>
    </row>
    <row r="3502" spans="1:17" x14ac:dyDescent="0.2">
      <c r="A3502" s="38" t="s">
        <v>42</v>
      </c>
      <c r="B3502" s="5" t="s">
        <v>20020</v>
      </c>
      <c r="C3502" s="5" t="s">
        <v>21739</v>
      </c>
      <c r="D3502" s="136" t="s">
        <v>18863</v>
      </c>
      <c r="E3502" s="214">
        <v>60</v>
      </c>
      <c r="F3502" s="18">
        <v>6097176.7200000007</v>
      </c>
      <c r="G3502" s="18">
        <v>60</v>
      </c>
      <c r="H3502" s="5" t="s">
        <v>12</v>
      </c>
      <c r="I3502" s="5" t="s">
        <v>23403</v>
      </c>
      <c r="J3502" s="215" t="s">
        <v>18674</v>
      </c>
      <c r="K3502" s="215" t="s">
        <v>24855</v>
      </c>
      <c r="L3502" s="216">
        <v>60</v>
      </c>
      <c r="M3502" s="225">
        <v>4</v>
      </c>
      <c r="N3502" s="216" t="s">
        <v>13</v>
      </c>
      <c r="O3502" s="215" t="s">
        <v>13</v>
      </c>
      <c r="P3502" s="215" t="s">
        <v>13</v>
      </c>
      <c r="Q3502" s="216" t="s">
        <v>13</v>
      </c>
    </row>
    <row r="3503" spans="1:17" x14ac:dyDescent="0.2">
      <c r="A3503" s="38" t="s">
        <v>42</v>
      </c>
      <c r="B3503" s="5" t="s">
        <v>20021</v>
      </c>
      <c r="C3503" s="5" t="s">
        <v>21740</v>
      </c>
      <c r="D3503" s="136" t="s">
        <v>18863</v>
      </c>
      <c r="E3503" s="214">
        <v>5096</v>
      </c>
      <c r="F3503" s="18">
        <v>6097116.7200000007</v>
      </c>
      <c r="G3503" s="18">
        <v>5096</v>
      </c>
      <c r="H3503" s="5" t="s">
        <v>12</v>
      </c>
      <c r="I3503" s="5" t="s">
        <v>23404</v>
      </c>
      <c r="J3503" s="215" t="s">
        <v>18674</v>
      </c>
      <c r="K3503" s="215" t="s">
        <v>24855</v>
      </c>
      <c r="L3503" s="216">
        <v>5096</v>
      </c>
      <c r="M3503" s="225">
        <v>342</v>
      </c>
      <c r="N3503" s="216" t="s">
        <v>13</v>
      </c>
      <c r="O3503" s="215" t="s">
        <v>13</v>
      </c>
      <c r="P3503" s="215" t="s">
        <v>13</v>
      </c>
      <c r="Q3503" s="216" t="s">
        <v>13</v>
      </c>
    </row>
    <row r="3504" spans="1:17" x14ac:dyDescent="0.2">
      <c r="A3504" s="38" t="s">
        <v>42</v>
      </c>
      <c r="B3504" s="5" t="s">
        <v>20022</v>
      </c>
      <c r="C3504" s="5" t="s">
        <v>21741</v>
      </c>
      <c r="D3504" s="136" t="s">
        <v>18863</v>
      </c>
      <c r="E3504" s="214">
        <v>194</v>
      </c>
      <c r="F3504" s="18">
        <v>6092020.7200000007</v>
      </c>
      <c r="G3504" s="18">
        <v>194</v>
      </c>
      <c r="H3504" s="5" t="s">
        <v>12</v>
      </c>
      <c r="I3504" s="5" t="s">
        <v>23405</v>
      </c>
      <c r="J3504" s="215" t="s">
        <v>18674</v>
      </c>
      <c r="K3504" s="215" t="s">
        <v>24855</v>
      </c>
      <c r="L3504" s="216">
        <v>194</v>
      </c>
      <c r="M3504" s="225">
        <v>13</v>
      </c>
      <c r="N3504" s="216" t="s">
        <v>13</v>
      </c>
      <c r="O3504" s="215" t="s">
        <v>13</v>
      </c>
      <c r="P3504" s="215" t="s">
        <v>13</v>
      </c>
      <c r="Q3504" s="216" t="s">
        <v>13</v>
      </c>
    </row>
    <row r="3505" spans="1:17" x14ac:dyDescent="0.2">
      <c r="A3505" s="38" t="s">
        <v>42</v>
      </c>
      <c r="B3505" s="5" t="s">
        <v>20023</v>
      </c>
      <c r="C3505" s="5" t="s">
        <v>21742</v>
      </c>
      <c r="D3505" s="136" t="s">
        <v>18863</v>
      </c>
      <c r="E3505" s="214">
        <v>402</v>
      </c>
      <c r="F3505" s="18">
        <v>6091826.7200000007</v>
      </c>
      <c r="G3505" s="18">
        <v>402</v>
      </c>
      <c r="H3505" s="5" t="s">
        <v>12</v>
      </c>
      <c r="I3505" s="5" t="s">
        <v>23406</v>
      </c>
      <c r="J3505" s="215" t="s">
        <v>18674</v>
      </c>
      <c r="K3505" s="215" t="s">
        <v>24855</v>
      </c>
      <c r="L3505" s="216">
        <v>402</v>
      </c>
      <c r="M3505" s="225">
        <v>27</v>
      </c>
      <c r="N3505" s="216" t="s">
        <v>13</v>
      </c>
      <c r="O3505" s="215" t="s">
        <v>13</v>
      </c>
      <c r="P3505" s="215" t="s">
        <v>13</v>
      </c>
      <c r="Q3505" s="216" t="s">
        <v>13</v>
      </c>
    </row>
    <row r="3506" spans="1:17" x14ac:dyDescent="0.2">
      <c r="A3506" s="38" t="s">
        <v>42</v>
      </c>
      <c r="B3506" s="5" t="s">
        <v>20024</v>
      </c>
      <c r="C3506" s="5" t="s">
        <v>21743</v>
      </c>
      <c r="D3506" s="136" t="s">
        <v>18863</v>
      </c>
      <c r="E3506" s="214">
        <v>3516</v>
      </c>
      <c r="F3506" s="18">
        <v>6091424.7200000007</v>
      </c>
      <c r="G3506" s="18">
        <v>3516</v>
      </c>
      <c r="H3506" s="5" t="s">
        <v>12</v>
      </c>
      <c r="I3506" s="5" t="s">
        <v>23407</v>
      </c>
      <c r="J3506" s="215" t="s">
        <v>18674</v>
      </c>
      <c r="K3506" s="215" t="s">
        <v>24855</v>
      </c>
      <c r="L3506" s="216">
        <v>3516</v>
      </c>
      <c r="M3506" s="225">
        <v>236</v>
      </c>
      <c r="N3506" s="216" t="s">
        <v>13</v>
      </c>
      <c r="O3506" s="215" t="s">
        <v>13</v>
      </c>
      <c r="P3506" s="215" t="s">
        <v>13</v>
      </c>
      <c r="Q3506" s="216" t="s">
        <v>13</v>
      </c>
    </row>
    <row r="3507" spans="1:17" x14ac:dyDescent="0.2">
      <c r="A3507" s="38" t="s">
        <v>42</v>
      </c>
      <c r="B3507" s="5" t="s">
        <v>20025</v>
      </c>
      <c r="C3507" s="5" t="s">
        <v>21744</v>
      </c>
      <c r="D3507" s="136" t="s">
        <v>18863</v>
      </c>
      <c r="E3507" s="214">
        <v>1877</v>
      </c>
      <c r="F3507" s="18">
        <v>6087908.7200000007</v>
      </c>
      <c r="G3507" s="18">
        <v>1877</v>
      </c>
      <c r="H3507" s="5" t="s">
        <v>12</v>
      </c>
      <c r="I3507" s="5" t="s">
        <v>23408</v>
      </c>
      <c r="J3507" s="215" t="s">
        <v>18674</v>
      </c>
      <c r="K3507" s="215" t="s">
        <v>24855</v>
      </c>
      <c r="L3507" s="216">
        <v>1877</v>
      </c>
      <c r="M3507" s="225">
        <v>126</v>
      </c>
      <c r="N3507" s="216" t="s">
        <v>13</v>
      </c>
      <c r="O3507" s="215" t="s">
        <v>13</v>
      </c>
      <c r="P3507" s="215" t="s">
        <v>13</v>
      </c>
      <c r="Q3507" s="216" t="s">
        <v>13</v>
      </c>
    </row>
    <row r="3508" spans="1:17" x14ac:dyDescent="0.2">
      <c r="A3508" s="38" t="s">
        <v>5513</v>
      </c>
      <c r="B3508" s="5" t="s">
        <v>20026</v>
      </c>
      <c r="C3508" s="5" t="s">
        <v>21745</v>
      </c>
      <c r="D3508" s="136" t="s">
        <v>18863</v>
      </c>
      <c r="E3508" s="214">
        <v>9504</v>
      </c>
      <c r="F3508" s="18">
        <v>6086031.7200000007</v>
      </c>
      <c r="G3508" s="18">
        <v>9504</v>
      </c>
      <c r="H3508" s="5" t="s">
        <v>12</v>
      </c>
      <c r="I3508" s="5" t="s">
        <v>23409</v>
      </c>
      <c r="J3508" s="215" t="s">
        <v>18674</v>
      </c>
      <c r="K3508" s="215" t="s">
        <v>24855</v>
      </c>
      <c r="L3508" s="216">
        <v>9504</v>
      </c>
      <c r="M3508" s="225"/>
      <c r="N3508" s="216" t="s">
        <v>13</v>
      </c>
      <c r="O3508" s="215" t="s">
        <v>13</v>
      </c>
      <c r="P3508" s="215" t="s">
        <v>13</v>
      </c>
      <c r="Q3508" s="216" t="s">
        <v>13</v>
      </c>
    </row>
    <row r="3509" spans="1:17" x14ac:dyDescent="0.2">
      <c r="A3509" s="38" t="s">
        <v>5513</v>
      </c>
      <c r="B3509" s="5" t="s">
        <v>20027</v>
      </c>
      <c r="C3509" s="5" t="s">
        <v>21746</v>
      </c>
      <c r="D3509" s="136" t="s">
        <v>18863</v>
      </c>
      <c r="E3509" s="214">
        <v>115488</v>
      </c>
      <c r="F3509" s="18">
        <v>6076527.7200000007</v>
      </c>
      <c r="G3509" s="18">
        <v>115488</v>
      </c>
      <c r="H3509" s="5" t="s">
        <v>12</v>
      </c>
      <c r="I3509" s="5" t="s">
        <v>23410</v>
      </c>
      <c r="J3509" s="215" t="s">
        <v>18674</v>
      </c>
      <c r="K3509" s="215" t="s">
        <v>24855</v>
      </c>
      <c r="L3509" s="216">
        <v>115488</v>
      </c>
      <c r="M3509" s="225"/>
      <c r="N3509" s="216" t="s">
        <v>13</v>
      </c>
      <c r="O3509" s="215" t="s">
        <v>13</v>
      </c>
      <c r="P3509" s="215" t="s">
        <v>13</v>
      </c>
      <c r="Q3509" s="216" t="s">
        <v>13</v>
      </c>
    </row>
    <row r="3510" spans="1:17" x14ac:dyDescent="0.2">
      <c r="A3510" s="38" t="s">
        <v>42</v>
      </c>
      <c r="B3510" s="5" t="s">
        <v>20028</v>
      </c>
      <c r="C3510" s="5" t="s">
        <v>21747</v>
      </c>
      <c r="D3510" s="136" t="s">
        <v>18863</v>
      </c>
      <c r="E3510" s="214">
        <v>3978</v>
      </c>
      <c r="F3510" s="18">
        <v>5961039.7200000007</v>
      </c>
      <c r="G3510" s="18">
        <v>3978</v>
      </c>
      <c r="H3510" s="5" t="s">
        <v>12</v>
      </c>
      <c r="I3510" s="5" t="s">
        <v>23411</v>
      </c>
      <c r="J3510" s="215" t="s">
        <v>18674</v>
      </c>
      <c r="K3510" s="215" t="s">
        <v>24855</v>
      </c>
      <c r="L3510" s="216">
        <v>3978</v>
      </c>
      <c r="M3510" s="225">
        <v>267</v>
      </c>
      <c r="N3510" s="216" t="s">
        <v>13</v>
      </c>
      <c r="O3510" s="215" t="s">
        <v>13</v>
      </c>
      <c r="P3510" s="215" t="s">
        <v>13</v>
      </c>
      <c r="Q3510" s="216" t="s">
        <v>13</v>
      </c>
    </row>
    <row r="3511" spans="1:17" x14ac:dyDescent="0.2">
      <c r="A3511" s="38" t="s">
        <v>5513</v>
      </c>
      <c r="B3511" s="5" t="s">
        <v>20029</v>
      </c>
      <c r="C3511" s="5" t="s">
        <v>21748</v>
      </c>
      <c r="D3511" s="136" t="s">
        <v>18863</v>
      </c>
      <c r="E3511" s="214">
        <v>1368</v>
      </c>
      <c r="F3511" s="18">
        <v>5957061.7200000007</v>
      </c>
      <c r="G3511" s="18">
        <v>1368</v>
      </c>
      <c r="H3511" s="5" t="s">
        <v>12</v>
      </c>
      <c r="I3511" s="5" t="s">
        <v>23412</v>
      </c>
      <c r="J3511" s="215" t="s">
        <v>18674</v>
      </c>
      <c r="K3511" s="215" t="s">
        <v>24855</v>
      </c>
      <c r="L3511" s="216">
        <v>1368</v>
      </c>
      <c r="M3511" s="225"/>
      <c r="N3511" s="216" t="s">
        <v>13</v>
      </c>
      <c r="O3511" s="215" t="s">
        <v>13</v>
      </c>
      <c r="P3511" s="215" t="s">
        <v>13</v>
      </c>
      <c r="Q3511" s="216" t="s">
        <v>13</v>
      </c>
    </row>
    <row r="3512" spans="1:17" x14ac:dyDescent="0.2">
      <c r="A3512" s="38" t="s">
        <v>42</v>
      </c>
      <c r="B3512" s="5" t="s">
        <v>20030</v>
      </c>
      <c r="C3512" s="5" t="s">
        <v>21749</v>
      </c>
      <c r="D3512" s="136" t="s">
        <v>18863</v>
      </c>
      <c r="E3512" s="214">
        <v>3904</v>
      </c>
      <c r="F3512" s="18">
        <v>5955693.7200000007</v>
      </c>
      <c r="G3512" s="18">
        <v>3904</v>
      </c>
      <c r="H3512" s="5" t="s">
        <v>12</v>
      </c>
      <c r="I3512" s="5" t="s">
        <v>23413</v>
      </c>
      <c r="J3512" s="215" t="s">
        <v>18674</v>
      </c>
      <c r="K3512" s="215" t="s">
        <v>24855</v>
      </c>
      <c r="L3512" s="216">
        <v>3904</v>
      </c>
      <c r="M3512" s="225">
        <v>262</v>
      </c>
      <c r="N3512" s="216" t="s">
        <v>13</v>
      </c>
      <c r="O3512" s="215" t="s">
        <v>13</v>
      </c>
      <c r="P3512" s="215" t="s">
        <v>13</v>
      </c>
      <c r="Q3512" s="216" t="s">
        <v>13</v>
      </c>
    </row>
    <row r="3513" spans="1:17" x14ac:dyDescent="0.2">
      <c r="A3513" s="38" t="s">
        <v>5513</v>
      </c>
      <c r="B3513" s="5" t="s">
        <v>20031</v>
      </c>
      <c r="C3513" s="5" t="s">
        <v>21750</v>
      </c>
      <c r="D3513" s="136" t="s">
        <v>18863</v>
      </c>
      <c r="E3513" s="214">
        <v>24140</v>
      </c>
      <c r="F3513" s="18">
        <v>5951789.7200000007</v>
      </c>
      <c r="G3513" s="18">
        <v>24140</v>
      </c>
      <c r="H3513" s="5" t="s">
        <v>12</v>
      </c>
      <c r="I3513" s="5" t="s">
        <v>23414</v>
      </c>
      <c r="J3513" s="215" t="s">
        <v>18674</v>
      </c>
      <c r="K3513" s="215" t="s">
        <v>24855</v>
      </c>
      <c r="L3513" s="216">
        <v>24140</v>
      </c>
      <c r="M3513" s="225"/>
      <c r="N3513" s="216" t="s">
        <v>13</v>
      </c>
      <c r="O3513" s="215" t="s">
        <v>13</v>
      </c>
      <c r="P3513" s="215" t="s">
        <v>13</v>
      </c>
      <c r="Q3513" s="216" t="s">
        <v>13</v>
      </c>
    </row>
    <row r="3514" spans="1:17" x14ac:dyDescent="0.2">
      <c r="A3514" s="38" t="s">
        <v>42</v>
      </c>
      <c r="B3514" s="5" t="s">
        <v>20032</v>
      </c>
      <c r="C3514" s="5" t="s">
        <v>21751</v>
      </c>
      <c r="D3514" s="136" t="s">
        <v>18863</v>
      </c>
      <c r="E3514" s="214">
        <v>89</v>
      </c>
      <c r="F3514" s="18">
        <v>5927649.7200000007</v>
      </c>
      <c r="G3514" s="18">
        <v>89</v>
      </c>
      <c r="H3514" s="5" t="s">
        <v>12</v>
      </c>
      <c r="I3514" s="5" t="s">
        <v>23415</v>
      </c>
      <c r="J3514" s="215" t="s">
        <v>18674</v>
      </c>
      <c r="K3514" s="215" t="s">
        <v>24855</v>
      </c>
      <c r="L3514" s="216">
        <v>89</v>
      </c>
      <c r="M3514" s="225">
        <v>6</v>
      </c>
      <c r="N3514" s="216" t="s">
        <v>13</v>
      </c>
      <c r="O3514" s="215" t="s">
        <v>13</v>
      </c>
      <c r="P3514" s="215" t="s">
        <v>13</v>
      </c>
      <c r="Q3514" s="216" t="s">
        <v>13</v>
      </c>
    </row>
    <row r="3515" spans="1:17" x14ac:dyDescent="0.2">
      <c r="A3515" s="38" t="s">
        <v>5513</v>
      </c>
      <c r="B3515" s="5" t="s">
        <v>20033</v>
      </c>
      <c r="C3515" s="5" t="s">
        <v>21752</v>
      </c>
      <c r="D3515" s="136" t="s">
        <v>18863</v>
      </c>
      <c r="E3515" s="214">
        <v>7167</v>
      </c>
      <c r="F3515" s="18">
        <v>5927560.7200000007</v>
      </c>
      <c r="G3515" s="18">
        <v>7167</v>
      </c>
      <c r="H3515" s="5" t="s">
        <v>12</v>
      </c>
      <c r="I3515" s="5" t="s">
        <v>23416</v>
      </c>
      <c r="J3515" s="215" t="s">
        <v>18674</v>
      </c>
      <c r="K3515" s="215" t="s">
        <v>24855</v>
      </c>
      <c r="L3515" s="216">
        <v>7167</v>
      </c>
      <c r="M3515" s="225"/>
      <c r="N3515" s="216" t="s">
        <v>13</v>
      </c>
      <c r="O3515" s="215" t="s">
        <v>13</v>
      </c>
      <c r="P3515" s="215" t="s">
        <v>13</v>
      </c>
      <c r="Q3515" s="216" t="s">
        <v>13</v>
      </c>
    </row>
    <row r="3516" spans="1:17" x14ac:dyDescent="0.2">
      <c r="A3516" s="38" t="s">
        <v>42</v>
      </c>
      <c r="B3516" s="5" t="s">
        <v>20034</v>
      </c>
      <c r="C3516" s="5" t="s">
        <v>21753</v>
      </c>
      <c r="D3516" s="136" t="s">
        <v>18863</v>
      </c>
      <c r="E3516" s="214">
        <v>596</v>
      </c>
      <c r="F3516" s="18">
        <v>5920393.7200000007</v>
      </c>
      <c r="G3516" s="18">
        <v>596</v>
      </c>
      <c r="H3516" s="5" t="s">
        <v>12</v>
      </c>
      <c r="I3516" s="5" t="s">
        <v>23417</v>
      </c>
      <c r="J3516" s="215" t="s">
        <v>18674</v>
      </c>
      <c r="K3516" s="215" t="s">
        <v>24855</v>
      </c>
      <c r="L3516" s="216">
        <v>596</v>
      </c>
      <c r="M3516" s="225">
        <v>40</v>
      </c>
      <c r="N3516" s="216" t="s">
        <v>13</v>
      </c>
      <c r="O3516" s="215" t="s">
        <v>13</v>
      </c>
      <c r="P3516" s="215" t="s">
        <v>13</v>
      </c>
      <c r="Q3516" s="216" t="s">
        <v>13</v>
      </c>
    </row>
    <row r="3517" spans="1:17" x14ac:dyDescent="0.2">
      <c r="A3517" s="38" t="s">
        <v>42</v>
      </c>
      <c r="B3517" s="5" t="s">
        <v>20035</v>
      </c>
      <c r="C3517" s="5" t="s">
        <v>21754</v>
      </c>
      <c r="D3517" s="136" t="s">
        <v>18863</v>
      </c>
      <c r="E3517" s="214">
        <v>134</v>
      </c>
      <c r="F3517" s="18">
        <v>5919797.7200000007</v>
      </c>
      <c r="G3517" s="18">
        <v>134</v>
      </c>
      <c r="H3517" s="5" t="s">
        <v>12</v>
      </c>
      <c r="I3517" s="5" t="s">
        <v>23418</v>
      </c>
      <c r="J3517" s="215" t="s">
        <v>18674</v>
      </c>
      <c r="K3517" s="215" t="s">
        <v>24855</v>
      </c>
      <c r="L3517" s="216">
        <v>134</v>
      </c>
      <c r="M3517" s="225">
        <v>9</v>
      </c>
      <c r="N3517" s="216" t="s">
        <v>13</v>
      </c>
      <c r="O3517" s="215" t="s">
        <v>13</v>
      </c>
      <c r="P3517" s="215" t="s">
        <v>13</v>
      </c>
      <c r="Q3517" s="216" t="s">
        <v>13</v>
      </c>
    </row>
    <row r="3518" spans="1:17" x14ac:dyDescent="0.2">
      <c r="A3518" s="38" t="s">
        <v>42</v>
      </c>
      <c r="B3518" s="5" t="s">
        <v>20036</v>
      </c>
      <c r="C3518" s="5" t="s">
        <v>21755</v>
      </c>
      <c r="D3518" s="136" t="s">
        <v>18863</v>
      </c>
      <c r="E3518" s="214">
        <v>5513</v>
      </c>
      <c r="F3518" s="18">
        <v>5919663.7200000007</v>
      </c>
      <c r="G3518" s="18">
        <v>5513</v>
      </c>
      <c r="H3518" s="5" t="s">
        <v>12</v>
      </c>
      <c r="I3518" s="5" t="s">
        <v>23419</v>
      </c>
      <c r="J3518" s="215" t="s">
        <v>18674</v>
      </c>
      <c r="K3518" s="215" t="s">
        <v>24855</v>
      </c>
      <c r="L3518" s="216">
        <v>5513</v>
      </c>
      <c r="M3518" s="225">
        <v>370</v>
      </c>
      <c r="N3518" s="216" t="s">
        <v>13</v>
      </c>
      <c r="O3518" s="215" t="s">
        <v>13</v>
      </c>
      <c r="P3518" s="215" t="s">
        <v>13</v>
      </c>
      <c r="Q3518" s="216" t="s">
        <v>13</v>
      </c>
    </row>
    <row r="3519" spans="1:17" x14ac:dyDescent="0.2">
      <c r="A3519" s="38" t="s">
        <v>42</v>
      </c>
      <c r="B3519" s="5" t="s">
        <v>20037</v>
      </c>
      <c r="C3519" s="5" t="s">
        <v>21756</v>
      </c>
      <c r="D3519" s="136" t="s">
        <v>18863</v>
      </c>
      <c r="E3519" s="214">
        <v>164</v>
      </c>
      <c r="F3519" s="18">
        <v>5914150.7200000007</v>
      </c>
      <c r="G3519" s="18">
        <v>164</v>
      </c>
      <c r="H3519" s="5" t="s">
        <v>12</v>
      </c>
      <c r="I3519" s="5" t="s">
        <v>23420</v>
      </c>
      <c r="J3519" s="215" t="s">
        <v>18674</v>
      </c>
      <c r="K3519" s="215" t="s">
        <v>24855</v>
      </c>
      <c r="L3519" s="216">
        <v>164</v>
      </c>
      <c r="M3519" s="225">
        <v>11</v>
      </c>
      <c r="N3519" s="216" t="s">
        <v>13</v>
      </c>
      <c r="O3519" s="215" t="s">
        <v>13</v>
      </c>
      <c r="P3519" s="215" t="s">
        <v>13</v>
      </c>
      <c r="Q3519" s="216" t="s">
        <v>13</v>
      </c>
    </row>
    <row r="3520" spans="1:17" x14ac:dyDescent="0.2">
      <c r="A3520" s="38" t="s">
        <v>42</v>
      </c>
      <c r="B3520" s="5" t="s">
        <v>20038</v>
      </c>
      <c r="C3520" s="5" t="s">
        <v>21757</v>
      </c>
      <c r="D3520" s="136" t="s">
        <v>18863</v>
      </c>
      <c r="E3520" s="214">
        <v>477</v>
      </c>
      <c r="F3520" s="18">
        <v>5913986.7200000007</v>
      </c>
      <c r="G3520" s="18">
        <v>477</v>
      </c>
      <c r="H3520" s="5" t="s">
        <v>12</v>
      </c>
      <c r="I3520" s="5" t="s">
        <v>23421</v>
      </c>
      <c r="J3520" s="215" t="s">
        <v>18674</v>
      </c>
      <c r="K3520" s="215" t="s">
        <v>24855</v>
      </c>
      <c r="L3520" s="216">
        <v>477</v>
      </c>
      <c r="M3520" s="225">
        <v>32</v>
      </c>
      <c r="N3520" s="216" t="s">
        <v>13</v>
      </c>
      <c r="O3520" s="215" t="s">
        <v>13</v>
      </c>
      <c r="P3520" s="215" t="s">
        <v>13</v>
      </c>
      <c r="Q3520" s="216" t="s">
        <v>13</v>
      </c>
    </row>
    <row r="3521" spans="1:17" x14ac:dyDescent="0.2">
      <c r="A3521" s="38" t="s">
        <v>42</v>
      </c>
      <c r="B3521" s="5" t="s">
        <v>20039</v>
      </c>
      <c r="C3521" s="5" t="s">
        <v>21758</v>
      </c>
      <c r="D3521" s="136" t="s">
        <v>18863</v>
      </c>
      <c r="E3521" s="214">
        <v>373</v>
      </c>
      <c r="F3521" s="18">
        <v>5913509.7200000007</v>
      </c>
      <c r="G3521" s="18">
        <v>373</v>
      </c>
      <c r="H3521" s="5" t="s">
        <v>12</v>
      </c>
      <c r="I3521" s="5" t="s">
        <v>23422</v>
      </c>
      <c r="J3521" s="215" t="s">
        <v>18674</v>
      </c>
      <c r="K3521" s="215" t="s">
        <v>24855</v>
      </c>
      <c r="L3521" s="216">
        <v>373</v>
      </c>
      <c r="M3521" s="225">
        <v>25</v>
      </c>
      <c r="N3521" s="216" t="s">
        <v>13</v>
      </c>
      <c r="O3521" s="215" t="s">
        <v>13</v>
      </c>
      <c r="P3521" s="215" t="s">
        <v>13</v>
      </c>
      <c r="Q3521" s="216" t="s">
        <v>13</v>
      </c>
    </row>
    <row r="3522" spans="1:17" x14ac:dyDescent="0.2">
      <c r="A3522" s="38" t="s">
        <v>42</v>
      </c>
      <c r="B3522" s="5" t="s">
        <v>20040</v>
      </c>
      <c r="C3522" s="5" t="s">
        <v>21759</v>
      </c>
      <c r="D3522" s="136" t="s">
        <v>18863</v>
      </c>
      <c r="E3522" s="214">
        <v>30</v>
      </c>
      <c r="F3522" s="18">
        <v>5913136.7200000007</v>
      </c>
      <c r="G3522" s="18">
        <v>30</v>
      </c>
      <c r="H3522" s="5" t="s">
        <v>12</v>
      </c>
      <c r="I3522" s="5" t="s">
        <v>23423</v>
      </c>
      <c r="J3522" s="215" t="s">
        <v>18674</v>
      </c>
      <c r="K3522" s="215" t="s">
        <v>24855</v>
      </c>
      <c r="L3522" s="216">
        <v>30</v>
      </c>
      <c r="M3522" s="225">
        <v>2</v>
      </c>
      <c r="N3522" s="216" t="s">
        <v>13</v>
      </c>
      <c r="O3522" s="215" t="s">
        <v>13</v>
      </c>
      <c r="P3522" s="215" t="s">
        <v>13</v>
      </c>
      <c r="Q3522" s="216" t="s">
        <v>13</v>
      </c>
    </row>
    <row r="3523" spans="1:17" x14ac:dyDescent="0.2">
      <c r="A3523" s="38" t="s">
        <v>42</v>
      </c>
      <c r="B3523" s="5" t="s">
        <v>20041</v>
      </c>
      <c r="C3523" s="5" t="s">
        <v>21760</v>
      </c>
      <c r="D3523" s="136" t="s">
        <v>18863</v>
      </c>
      <c r="E3523" s="214">
        <v>2175</v>
      </c>
      <c r="F3523" s="18">
        <v>5913106.7200000007</v>
      </c>
      <c r="G3523" s="18">
        <v>2175</v>
      </c>
      <c r="H3523" s="5" t="s">
        <v>12</v>
      </c>
      <c r="I3523" s="5" t="s">
        <v>23424</v>
      </c>
      <c r="J3523" s="215" t="s">
        <v>18674</v>
      </c>
      <c r="K3523" s="215" t="s">
        <v>24855</v>
      </c>
      <c r="L3523" s="216">
        <v>2175</v>
      </c>
      <c r="M3523" s="225">
        <v>146</v>
      </c>
      <c r="N3523" s="216" t="s">
        <v>13</v>
      </c>
      <c r="O3523" s="215" t="s">
        <v>13</v>
      </c>
      <c r="P3523" s="215" t="s">
        <v>13</v>
      </c>
      <c r="Q3523" s="216" t="s">
        <v>13</v>
      </c>
    </row>
    <row r="3524" spans="1:17" x14ac:dyDescent="0.2">
      <c r="A3524" s="38" t="s">
        <v>42</v>
      </c>
      <c r="B3524" s="5" t="s">
        <v>20042</v>
      </c>
      <c r="C3524" s="5" t="s">
        <v>21761</v>
      </c>
      <c r="D3524" s="136" t="s">
        <v>18863</v>
      </c>
      <c r="E3524" s="214">
        <v>104</v>
      </c>
      <c r="F3524" s="18">
        <v>5910931.7200000007</v>
      </c>
      <c r="G3524" s="18">
        <v>104</v>
      </c>
      <c r="H3524" s="5" t="s">
        <v>12</v>
      </c>
      <c r="I3524" s="5" t="s">
        <v>23425</v>
      </c>
      <c r="J3524" s="215" t="s">
        <v>18674</v>
      </c>
      <c r="K3524" s="215" t="s">
        <v>24855</v>
      </c>
      <c r="L3524" s="216">
        <v>104</v>
      </c>
      <c r="M3524" s="225">
        <v>7</v>
      </c>
      <c r="N3524" s="216" t="s">
        <v>13</v>
      </c>
      <c r="O3524" s="215" t="s">
        <v>13</v>
      </c>
      <c r="P3524" s="215" t="s">
        <v>13</v>
      </c>
      <c r="Q3524" s="216" t="s">
        <v>13</v>
      </c>
    </row>
    <row r="3525" spans="1:17" x14ac:dyDescent="0.2">
      <c r="A3525" s="38" t="s">
        <v>42</v>
      </c>
      <c r="B3525" s="5" t="s">
        <v>20043</v>
      </c>
      <c r="C3525" s="5" t="s">
        <v>21762</v>
      </c>
      <c r="D3525" s="136" t="s">
        <v>18863</v>
      </c>
      <c r="E3525" s="214">
        <v>134</v>
      </c>
      <c r="F3525" s="18">
        <v>5910827.7200000007</v>
      </c>
      <c r="G3525" s="18">
        <v>134</v>
      </c>
      <c r="H3525" s="5" t="s">
        <v>12</v>
      </c>
      <c r="I3525" s="5" t="s">
        <v>23426</v>
      </c>
      <c r="J3525" s="215" t="s">
        <v>18674</v>
      </c>
      <c r="K3525" s="215" t="s">
        <v>24855</v>
      </c>
      <c r="L3525" s="216">
        <v>134</v>
      </c>
      <c r="M3525" s="225">
        <v>9</v>
      </c>
      <c r="N3525" s="216" t="s">
        <v>13</v>
      </c>
      <c r="O3525" s="215" t="s">
        <v>13</v>
      </c>
      <c r="P3525" s="215" t="s">
        <v>13</v>
      </c>
      <c r="Q3525" s="216" t="s">
        <v>13</v>
      </c>
    </row>
    <row r="3526" spans="1:17" x14ac:dyDescent="0.2">
      <c r="A3526" s="38" t="s">
        <v>42</v>
      </c>
      <c r="B3526" s="5" t="s">
        <v>20044</v>
      </c>
      <c r="C3526" s="5" t="s">
        <v>21763</v>
      </c>
      <c r="D3526" s="136" t="s">
        <v>18863</v>
      </c>
      <c r="E3526" s="214">
        <v>373</v>
      </c>
      <c r="F3526" s="18">
        <v>5910693.7200000007</v>
      </c>
      <c r="G3526" s="18">
        <v>373</v>
      </c>
      <c r="H3526" s="5" t="s">
        <v>12</v>
      </c>
      <c r="I3526" s="5" t="s">
        <v>23427</v>
      </c>
      <c r="J3526" s="215" t="s">
        <v>18674</v>
      </c>
      <c r="K3526" s="215" t="s">
        <v>24855</v>
      </c>
      <c r="L3526" s="216">
        <v>373</v>
      </c>
      <c r="M3526" s="225">
        <v>25</v>
      </c>
      <c r="N3526" s="216" t="s">
        <v>13</v>
      </c>
      <c r="O3526" s="215" t="s">
        <v>13</v>
      </c>
      <c r="P3526" s="215" t="s">
        <v>13</v>
      </c>
      <c r="Q3526" s="216" t="s">
        <v>13</v>
      </c>
    </row>
    <row r="3527" spans="1:17" x14ac:dyDescent="0.2">
      <c r="A3527" s="38" t="s">
        <v>42</v>
      </c>
      <c r="B3527" s="5" t="s">
        <v>20045</v>
      </c>
      <c r="C3527" s="5" t="s">
        <v>21764</v>
      </c>
      <c r="D3527" s="136" t="s">
        <v>18863</v>
      </c>
      <c r="E3527" s="214">
        <v>1520</v>
      </c>
      <c r="F3527" s="18">
        <v>5910320.7200000007</v>
      </c>
      <c r="G3527" s="18">
        <v>1520</v>
      </c>
      <c r="H3527" s="5" t="s">
        <v>12</v>
      </c>
      <c r="I3527" s="5" t="s">
        <v>23428</v>
      </c>
      <c r="J3527" s="215" t="s">
        <v>18674</v>
      </c>
      <c r="K3527" s="215" t="s">
        <v>24855</v>
      </c>
      <c r="L3527" s="216">
        <v>1520</v>
      </c>
      <c r="M3527" s="225">
        <v>102</v>
      </c>
      <c r="N3527" s="216" t="s">
        <v>13</v>
      </c>
      <c r="O3527" s="215" t="s">
        <v>13</v>
      </c>
      <c r="P3527" s="215" t="s">
        <v>13</v>
      </c>
      <c r="Q3527" s="216" t="s">
        <v>13</v>
      </c>
    </row>
    <row r="3528" spans="1:17" x14ac:dyDescent="0.2">
      <c r="A3528" s="38"/>
      <c r="B3528" s="5" t="s">
        <v>20046</v>
      </c>
      <c r="C3528" s="5" t="s">
        <v>21765</v>
      </c>
      <c r="D3528" s="136" t="s">
        <v>18863</v>
      </c>
      <c r="E3528" s="214"/>
      <c r="F3528" s="18"/>
      <c r="G3528" s="18"/>
      <c r="H3528" s="5" t="s">
        <v>16</v>
      </c>
      <c r="I3528" s="5" t="s">
        <v>13</v>
      </c>
      <c r="J3528" s="215"/>
      <c r="K3528" s="215"/>
      <c r="L3528" s="216"/>
      <c r="M3528" s="225"/>
      <c r="N3528" s="216" t="s">
        <v>13</v>
      </c>
      <c r="O3528" s="215" t="s">
        <v>13</v>
      </c>
      <c r="P3528" s="215" t="s">
        <v>13</v>
      </c>
      <c r="Q3528" s="216" t="s">
        <v>13</v>
      </c>
    </row>
    <row r="3529" spans="1:17" x14ac:dyDescent="0.2">
      <c r="A3529" s="38" t="s">
        <v>51</v>
      </c>
      <c r="B3529" s="5" t="s">
        <v>20047</v>
      </c>
      <c r="C3529" s="5" t="s">
        <v>21766</v>
      </c>
      <c r="D3529" s="136" t="s">
        <v>18863</v>
      </c>
      <c r="E3529" s="214">
        <v>5475</v>
      </c>
      <c r="F3529" s="18">
        <v>5908800.7200000007</v>
      </c>
      <c r="G3529" s="18">
        <v>5475</v>
      </c>
      <c r="H3529" s="5" t="s">
        <v>12</v>
      </c>
      <c r="I3529" s="5" t="s">
        <v>23429</v>
      </c>
      <c r="J3529" s="215" t="s">
        <v>18674</v>
      </c>
      <c r="K3529" s="215" t="s">
        <v>24855</v>
      </c>
      <c r="L3529" s="216">
        <v>5475</v>
      </c>
      <c r="M3529" s="225">
        <v>438</v>
      </c>
      <c r="N3529" s="216" t="s">
        <v>13</v>
      </c>
      <c r="O3529" s="215" t="s">
        <v>13</v>
      </c>
      <c r="P3529" s="215" t="s">
        <v>13</v>
      </c>
      <c r="Q3529" s="216" t="s">
        <v>13</v>
      </c>
    </row>
    <row r="3530" spans="1:17" x14ac:dyDescent="0.2">
      <c r="A3530" s="38" t="s">
        <v>51</v>
      </c>
      <c r="B3530" s="5" t="s">
        <v>20048</v>
      </c>
      <c r="C3530" s="5" t="s">
        <v>21767</v>
      </c>
      <c r="D3530" s="136" t="s">
        <v>18863</v>
      </c>
      <c r="E3530" s="214">
        <v>300</v>
      </c>
      <c r="F3530" s="18">
        <v>5903325.7200000007</v>
      </c>
      <c r="G3530" s="18">
        <v>300</v>
      </c>
      <c r="H3530" s="5" t="s">
        <v>12</v>
      </c>
      <c r="I3530" s="5" t="s">
        <v>23430</v>
      </c>
      <c r="J3530" s="215" t="s">
        <v>18674</v>
      </c>
      <c r="K3530" s="215" t="s">
        <v>24855</v>
      </c>
      <c r="L3530" s="216">
        <v>300</v>
      </c>
      <c r="M3530" s="225">
        <v>24</v>
      </c>
      <c r="N3530" s="216" t="s">
        <v>13</v>
      </c>
      <c r="O3530" s="215" t="s">
        <v>13</v>
      </c>
      <c r="P3530" s="215" t="s">
        <v>13</v>
      </c>
      <c r="Q3530" s="216" t="s">
        <v>13</v>
      </c>
    </row>
    <row r="3531" spans="1:17" x14ac:dyDescent="0.2">
      <c r="A3531" s="38" t="s">
        <v>51</v>
      </c>
      <c r="B3531" s="5" t="s">
        <v>20049</v>
      </c>
      <c r="C3531" s="5" t="s">
        <v>21768</v>
      </c>
      <c r="D3531" s="136" t="s">
        <v>18863</v>
      </c>
      <c r="E3531" s="214">
        <v>1513</v>
      </c>
      <c r="F3531" s="18">
        <v>5903025.7200000007</v>
      </c>
      <c r="G3531" s="18">
        <v>1513</v>
      </c>
      <c r="H3531" s="5" t="s">
        <v>12</v>
      </c>
      <c r="I3531" s="5" t="s">
        <v>23431</v>
      </c>
      <c r="J3531" s="215" t="s">
        <v>18674</v>
      </c>
      <c r="K3531" s="215" t="s">
        <v>24855</v>
      </c>
      <c r="L3531" s="216">
        <v>1513</v>
      </c>
      <c r="M3531" s="225">
        <v>121</v>
      </c>
      <c r="N3531" s="216" t="s">
        <v>13</v>
      </c>
      <c r="O3531" s="215" t="s">
        <v>13</v>
      </c>
      <c r="P3531" s="215" t="s">
        <v>13</v>
      </c>
      <c r="Q3531" s="216" t="s">
        <v>13</v>
      </c>
    </row>
    <row r="3532" spans="1:17" x14ac:dyDescent="0.2">
      <c r="A3532" s="38" t="s">
        <v>51</v>
      </c>
      <c r="B3532" s="5" t="s">
        <v>20050</v>
      </c>
      <c r="C3532" s="5" t="s">
        <v>21769</v>
      </c>
      <c r="D3532" s="136" t="s">
        <v>18863</v>
      </c>
      <c r="E3532" s="214">
        <v>2548</v>
      </c>
      <c r="F3532" s="18">
        <v>5901512.7200000007</v>
      </c>
      <c r="G3532" s="18">
        <v>2548</v>
      </c>
      <c r="H3532" s="5" t="s">
        <v>12</v>
      </c>
      <c r="I3532" s="5" t="s">
        <v>23432</v>
      </c>
      <c r="J3532" s="215" t="s">
        <v>18674</v>
      </c>
      <c r="K3532" s="215" t="s">
        <v>24855</v>
      </c>
      <c r="L3532" s="216">
        <v>2548</v>
      </c>
      <c r="M3532" s="225">
        <v>171</v>
      </c>
      <c r="N3532" s="216" t="s">
        <v>13</v>
      </c>
      <c r="O3532" s="215" t="s">
        <v>13</v>
      </c>
      <c r="P3532" s="215" t="s">
        <v>13</v>
      </c>
      <c r="Q3532" s="216" t="s">
        <v>13</v>
      </c>
    </row>
    <row r="3533" spans="1:17" x14ac:dyDescent="0.2">
      <c r="A3533" s="38" t="s">
        <v>51</v>
      </c>
      <c r="B3533" s="5" t="s">
        <v>20051</v>
      </c>
      <c r="C3533" s="5" t="s">
        <v>21770</v>
      </c>
      <c r="D3533" s="136" t="s">
        <v>18863</v>
      </c>
      <c r="E3533" s="214">
        <v>268</v>
      </c>
      <c r="F3533" s="18">
        <v>5898964.7200000007</v>
      </c>
      <c r="G3533" s="18">
        <v>268</v>
      </c>
      <c r="H3533" s="5" t="s">
        <v>12</v>
      </c>
      <c r="I3533" s="5" t="s">
        <v>23433</v>
      </c>
      <c r="J3533" s="215" t="s">
        <v>18674</v>
      </c>
      <c r="K3533" s="215" t="s">
        <v>24855</v>
      </c>
      <c r="L3533" s="216">
        <v>268</v>
      </c>
      <c r="M3533" s="225">
        <v>67</v>
      </c>
      <c r="N3533" s="216" t="s">
        <v>13</v>
      </c>
      <c r="O3533" s="215" t="s">
        <v>13</v>
      </c>
      <c r="P3533" s="215" t="s">
        <v>13</v>
      </c>
      <c r="Q3533" s="216" t="s">
        <v>13</v>
      </c>
    </row>
    <row r="3534" spans="1:17" x14ac:dyDescent="0.2">
      <c r="A3534" s="38" t="s">
        <v>51</v>
      </c>
      <c r="B3534" s="5" t="s">
        <v>20052</v>
      </c>
      <c r="C3534" s="5" t="s">
        <v>21771</v>
      </c>
      <c r="D3534" s="136" t="s">
        <v>18863</v>
      </c>
      <c r="E3534" s="214">
        <v>492</v>
      </c>
      <c r="F3534" s="18">
        <v>5898696.7200000007</v>
      </c>
      <c r="G3534" s="18">
        <v>492</v>
      </c>
      <c r="H3534" s="5" t="s">
        <v>12</v>
      </c>
      <c r="I3534" s="5" t="s">
        <v>23434</v>
      </c>
      <c r="J3534" s="215" t="s">
        <v>18674</v>
      </c>
      <c r="K3534" s="215" t="s">
        <v>24855</v>
      </c>
      <c r="L3534" s="216">
        <v>492</v>
      </c>
      <c r="M3534" s="225">
        <v>33</v>
      </c>
      <c r="N3534" s="216" t="s">
        <v>13</v>
      </c>
      <c r="O3534" s="215" t="s">
        <v>13</v>
      </c>
      <c r="P3534" s="215" t="s">
        <v>13</v>
      </c>
      <c r="Q3534" s="216" t="s">
        <v>13</v>
      </c>
    </row>
    <row r="3535" spans="1:17" x14ac:dyDescent="0.2">
      <c r="A3535" s="38" t="s">
        <v>51</v>
      </c>
      <c r="B3535" s="5" t="s">
        <v>20053</v>
      </c>
      <c r="C3535" s="5" t="s">
        <v>21772</v>
      </c>
      <c r="D3535" s="136" t="s">
        <v>18863</v>
      </c>
      <c r="E3535" s="214">
        <v>4650</v>
      </c>
      <c r="F3535" s="18">
        <v>5898204.7200000007</v>
      </c>
      <c r="G3535" s="18">
        <v>4650</v>
      </c>
      <c r="H3535" s="5" t="s">
        <v>12</v>
      </c>
      <c r="I3535" s="5" t="s">
        <v>23435</v>
      </c>
      <c r="J3535" s="215" t="s">
        <v>18674</v>
      </c>
      <c r="K3535" s="215" t="s">
        <v>24855</v>
      </c>
      <c r="L3535" s="216">
        <v>4650</v>
      </c>
      <c r="M3535" s="225">
        <v>310</v>
      </c>
      <c r="N3535" s="216" t="s">
        <v>13</v>
      </c>
      <c r="O3535" s="215" t="s">
        <v>13</v>
      </c>
      <c r="P3535" s="215" t="s">
        <v>13</v>
      </c>
      <c r="Q3535" s="216" t="s">
        <v>13</v>
      </c>
    </row>
    <row r="3536" spans="1:17" x14ac:dyDescent="0.2">
      <c r="A3536" s="38" t="s">
        <v>51</v>
      </c>
      <c r="B3536" s="5" t="s">
        <v>20054</v>
      </c>
      <c r="C3536" s="5" t="s">
        <v>21773</v>
      </c>
      <c r="D3536" s="136" t="s">
        <v>18863</v>
      </c>
      <c r="E3536" s="214">
        <v>253</v>
      </c>
      <c r="F3536" s="18">
        <v>5893554.7200000007</v>
      </c>
      <c r="G3536" s="18">
        <v>253</v>
      </c>
      <c r="H3536" s="5" t="s">
        <v>12</v>
      </c>
      <c r="I3536" s="5" t="s">
        <v>23436</v>
      </c>
      <c r="J3536" s="215" t="s">
        <v>18674</v>
      </c>
      <c r="K3536" s="215" t="s">
        <v>24855</v>
      </c>
      <c r="L3536" s="216">
        <v>253</v>
      </c>
      <c r="M3536" s="225">
        <v>17</v>
      </c>
      <c r="N3536" s="216" t="s">
        <v>13</v>
      </c>
      <c r="O3536" s="215" t="s">
        <v>13</v>
      </c>
      <c r="P3536" s="215" t="s">
        <v>13</v>
      </c>
      <c r="Q3536" s="216" t="s">
        <v>13</v>
      </c>
    </row>
    <row r="3537" spans="1:17" x14ac:dyDescent="0.2">
      <c r="A3537" s="38" t="s">
        <v>51</v>
      </c>
      <c r="B3537" s="5" t="s">
        <v>20055</v>
      </c>
      <c r="C3537" s="5" t="s">
        <v>21774</v>
      </c>
      <c r="D3537" s="136" t="s">
        <v>18863</v>
      </c>
      <c r="E3537" s="214">
        <v>268</v>
      </c>
      <c r="F3537" s="18">
        <v>5893301.7200000007</v>
      </c>
      <c r="G3537" s="18">
        <v>268</v>
      </c>
      <c r="H3537" s="5" t="s">
        <v>12</v>
      </c>
      <c r="I3537" s="5" t="s">
        <v>23437</v>
      </c>
      <c r="J3537" s="215" t="s">
        <v>18674</v>
      </c>
      <c r="K3537" s="215" t="s">
        <v>24855</v>
      </c>
      <c r="L3537" s="216">
        <v>268</v>
      </c>
      <c r="M3537" s="225">
        <v>18</v>
      </c>
      <c r="N3537" s="216" t="s">
        <v>13</v>
      </c>
      <c r="O3537" s="215" t="s">
        <v>13</v>
      </c>
      <c r="P3537" s="215" t="s">
        <v>13</v>
      </c>
      <c r="Q3537" s="216" t="s">
        <v>13</v>
      </c>
    </row>
    <row r="3538" spans="1:17" x14ac:dyDescent="0.2">
      <c r="A3538" s="38" t="s">
        <v>5512</v>
      </c>
      <c r="B3538" s="5" t="s">
        <v>20056</v>
      </c>
      <c r="C3538" s="5" t="s">
        <v>21775</v>
      </c>
      <c r="D3538" s="136" t="s">
        <v>18863</v>
      </c>
      <c r="E3538" s="214">
        <v>656</v>
      </c>
      <c r="F3538" s="18">
        <v>5893033.7200000007</v>
      </c>
      <c r="G3538" s="18">
        <v>656</v>
      </c>
      <c r="H3538" s="5" t="s">
        <v>12</v>
      </c>
      <c r="I3538" s="5" t="s">
        <v>23438</v>
      </c>
      <c r="J3538" s="215" t="s">
        <v>18674</v>
      </c>
      <c r="K3538" s="215" t="s">
        <v>24855</v>
      </c>
      <c r="L3538" s="216">
        <v>656</v>
      </c>
      <c r="M3538" s="225"/>
      <c r="N3538" s="216" t="s">
        <v>13</v>
      </c>
      <c r="O3538" s="215" t="s">
        <v>13</v>
      </c>
      <c r="P3538" s="215" t="s">
        <v>13</v>
      </c>
      <c r="Q3538" s="216" t="s">
        <v>13</v>
      </c>
    </row>
    <row r="3539" spans="1:17" x14ac:dyDescent="0.2">
      <c r="A3539" s="38" t="s">
        <v>5512</v>
      </c>
      <c r="B3539" s="5" t="s">
        <v>20057</v>
      </c>
      <c r="C3539" s="5" t="s">
        <v>21776</v>
      </c>
      <c r="D3539" s="136" t="s">
        <v>18863</v>
      </c>
      <c r="E3539" s="214">
        <v>268</v>
      </c>
      <c r="F3539" s="18">
        <v>5892377.7200000007</v>
      </c>
      <c r="G3539" s="18">
        <v>268</v>
      </c>
      <c r="H3539" s="5" t="s">
        <v>12</v>
      </c>
      <c r="I3539" s="5" t="s">
        <v>23439</v>
      </c>
      <c r="J3539" s="215" t="s">
        <v>18674</v>
      </c>
      <c r="K3539" s="215" t="s">
        <v>24855</v>
      </c>
      <c r="L3539" s="216">
        <v>268</v>
      </c>
      <c r="M3539" s="225"/>
      <c r="N3539" s="216" t="s">
        <v>13</v>
      </c>
      <c r="O3539" s="215" t="s">
        <v>13</v>
      </c>
      <c r="P3539" s="215" t="s">
        <v>13</v>
      </c>
      <c r="Q3539" s="216" t="s">
        <v>13</v>
      </c>
    </row>
    <row r="3540" spans="1:17" x14ac:dyDescent="0.2">
      <c r="A3540" s="38" t="s">
        <v>5526</v>
      </c>
      <c r="B3540" s="5" t="s">
        <v>20058</v>
      </c>
      <c r="C3540" s="5" t="s">
        <v>21777</v>
      </c>
      <c r="D3540" s="136" t="s">
        <v>18863</v>
      </c>
      <c r="E3540" s="214">
        <v>1238</v>
      </c>
      <c r="F3540" s="18">
        <v>5892109.7200000007</v>
      </c>
      <c r="G3540" s="18">
        <v>1238</v>
      </c>
      <c r="H3540" s="5" t="s">
        <v>12</v>
      </c>
      <c r="I3540" s="5" t="s">
        <v>23440</v>
      </c>
      <c r="J3540" s="215" t="s">
        <v>18680</v>
      </c>
      <c r="K3540" s="215" t="s">
        <v>24854</v>
      </c>
      <c r="L3540" s="216">
        <v>1238</v>
      </c>
      <c r="M3540" s="225">
        <v>86</v>
      </c>
      <c r="N3540" s="216" t="s">
        <v>13</v>
      </c>
      <c r="O3540" s="215" t="s">
        <v>13</v>
      </c>
      <c r="P3540" s="215" t="s">
        <v>13</v>
      </c>
      <c r="Q3540" s="216" t="s">
        <v>13</v>
      </c>
    </row>
    <row r="3541" spans="1:17" x14ac:dyDescent="0.2">
      <c r="A3541" s="38" t="s">
        <v>5512</v>
      </c>
      <c r="B3541" s="5" t="s">
        <v>20059</v>
      </c>
      <c r="C3541" s="5" t="s">
        <v>21778</v>
      </c>
      <c r="D3541" s="136" t="s">
        <v>18863</v>
      </c>
      <c r="E3541" s="214">
        <v>1594</v>
      </c>
      <c r="F3541" s="18">
        <v>5890871.7200000007</v>
      </c>
      <c r="G3541" s="18">
        <v>1594</v>
      </c>
      <c r="H3541" s="5" t="s">
        <v>12</v>
      </c>
      <c r="I3541" s="5" t="s">
        <v>23441</v>
      </c>
      <c r="J3541" s="215" t="s">
        <v>18674</v>
      </c>
      <c r="K3541" s="215" t="s">
        <v>24855</v>
      </c>
      <c r="L3541" s="216">
        <v>1594</v>
      </c>
      <c r="M3541" s="225"/>
      <c r="N3541" s="216" t="s">
        <v>13</v>
      </c>
      <c r="O3541" s="215" t="s">
        <v>13</v>
      </c>
      <c r="P3541" s="215" t="s">
        <v>13</v>
      </c>
      <c r="Q3541" s="216" t="s">
        <v>13</v>
      </c>
    </row>
    <row r="3542" spans="1:17" x14ac:dyDescent="0.2">
      <c r="A3542" s="38" t="s">
        <v>5503</v>
      </c>
      <c r="B3542" s="5" t="s">
        <v>20060</v>
      </c>
      <c r="C3542" s="5" t="s">
        <v>21779</v>
      </c>
      <c r="D3542" s="136" t="s">
        <v>18863</v>
      </c>
      <c r="E3542" s="214">
        <v>1819</v>
      </c>
      <c r="F3542" s="18">
        <v>5889277.7200000007</v>
      </c>
      <c r="G3542" s="18">
        <v>1819</v>
      </c>
      <c r="H3542" s="5" t="s">
        <v>12</v>
      </c>
      <c r="I3542" s="5" t="s">
        <v>23442</v>
      </c>
      <c r="J3542" s="215" t="s">
        <v>18674</v>
      </c>
      <c r="K3542" s="215" t="s">
        <v>24855</v>
      </c>
      <c r="L3542" s="216">
        <v>1819</v>
      </c>
      <c r="M3542" s="225">
        <v>573</v>
      </c>
      <c r="N3542" s="216" t="s">
        <v>13</v>
      </c>
      <c r="O3542" s="215" t="s">
        <v>13</v>
      </c>
      <c r="P3542" s="215" t="s">
        <v>13</v>
      </c>
      <c r="Q3542" s="216" t="s">
        <v>13</v>
      </c>
    </row>
    <row r="3543" spans="1:17" x14ac:dyDescent="0.2">
      <c r="A3543" s="38" t="s">
        <v>5503</v>
      </c>
      <c r="B3543" s="5" t="s">
        <v>20061</v>
      </c>
      <c r="C3543" s="5" t="s">
        <v>21780</v>
      </c>
      <c r="D3543" s="136" t="s">
        <v>18863</v>
      </c>
      <c r="E3543" s="214">
        <v>2615</v>
      </c>
      <c r="F3543" s="18">
        <v>5887458.7200000007</v>
      </c>
      <c r="G3543" s="18">
        <v>2615</v>
      </c>
      <c r="H3543" s="5" t="s">
        <v>12</v>
      </c>
      <c r="I3543" s="5" t="s">
        <v>23443</v>
      </c>
      <c r="J3543" s="215" t="s">
        <v>18674</v>
      </c>
      <c r="K3543" s="215" t="s">
        <v>24855</v>
      </c>
      <c r="L3543" s="216">
        <v>2615</v>
      </c>
      <c r="M3543" s="225">
        <v>818</v>
      </c>
      <c r="N3543" s="216" t="s">
        <v>13</v>
      </c>
      <c r="O3543" s="215" t="s">
        <v>13</v>
      </c>
      <c r="P3543" s="215" t="s">
        <v>13</v>
      </c>
      <c r="Q3543" s="216" t="s">
        <v>13</v>
      </c>
    </row>
    <row r="3544" spans="1:17" x14ac:dyDescent="0.2">
      <c r="A3544" s="38" t="s">
        <v>5503</v>
      </c>
      <c r="B3544" s="5" t="s">
        <v>20062</v>
      </c>
      <c r="C3544" s="5" t="s">
        <v>21781</v>
      </c>
      <c r="D3544" s="136" t="s">
        <v>18863</v>
      </c>
      <c r="E3544" s="214">
        <v>1933</v>
      </c>
      <c r="F3544" s="18">
        <v>5884843.7200000007</v>
      </c>
      <c r="G3544" s="18">
        <v>1933</v>
      </c>
      <c r="H3544" s="5" t="s">
        <v>12</v>
      </c>
      <c r="I3544" s="5" t="s">
        <v>23444</v>
      </c>
      <c r="J3544" s="215" t="s">
        <v>18674</v>
      </c>
      <c r="K3544" s="215" t="s">
        <v>24855</v>
      </c>
      <c r="L3544" s="216">
        <v>1933</v>
      </c>
      <c r="M3544" s="225">
        <v>602</v>
      </c>
      <c r="N3544" s="216" t="s">
        <v>13</v>
      </c>
      <c r="O3544" s="215" t="s">
        <v>13</v>
      </c>
      <c r="P3544" s="215" t="s">
        <v>13</v>
      </c>
      <c r="Q3544" s="216" t="s">
        <v>13</v>
      </c>
    </row>
    <row r="3545" spans="1:17" x14ac:dyDescent="0.2">
      <c r="A3545" s="38" t="s">
        <v>5503</v>
      </c>
      <c r="B3545" s="5" t="s">
        <v>20063</v>
      </c>
      <c r="C3545" s="5" t="s">
        <v>21782</v>
      </c>
      <c r="D3545" s="136" t="s">
        <v>18863</v>
      </c>
      <c r="E3545" s="214">
        <v>2274</v>
      </c>
      <c r="F3545" s="18">
        <v>5882910.7200000007</v>
      </c>
      <c r="G3545" s="18">
        <v>2274</v>
      </c>
      <c r="H3545" s="5" t="s">
        <v>12</v>
      </c>
      <c r="I3545" s="5" t="s">
        <v>23445</v>
      </c>
      <c r="J3545" s="215" t="s">
        <v>18674</v>
      </c>
      <c r="K3545" s="215" t="s">
        <v>24855</v>
      </c>
      <c r="L3545" s="216">
        <v>2274</v>
      </c>
      <c r="M3545" s="225">
        <v>712</v>
      </c>
      <c r="N3545" s="216" t="s">
        <v>13</v>
      </c>
      <c r="O3545" s="215" t="s">
        <v>13</v>
      </c>
      <c r="P3545" s="215" t="s">
        <v>13</v>
      </c>
      <c r="Q3545" s="216" t="s">
        <v>13</v>
      </c>
    </row>
    <row r="3546" spans="1:17" x14ac:dyDescent="0.2">
      <c r="A3546" s="38" t="s">
        <v>42</v>
      </c>
      <c r="B3546" s="5" t="s">
        <v>20064</v>
      </c>
      <c r="C3546" s="5" t="s">
        <v>21783</v>
      </c>
      <c r="D3546" s="136" t="s">
        <v>18863</v>
      </c>
      <c r="E3546" s="214">
        <v>45</v>
      </c>
      <c r="F3546" s="18">
        <v>5880636.7200000007</v>
      </c>
      <c r="G3546" s="18">
        <v>45</v>
      </c>
      <c r="H3546" s="5" t="s">
        <v>12</v>
      </c>
      <c r="I3546" s="5" t="s">
        <v>23446</v>
      </c>
      <c r="J3546" s="215" t="s">
        <v>18674</v>
      </c>
      <c r="K3546" s="215" t="s">
        <v>24855</v>
      </c>
      <c r="L3546" s="216">
        <v>45</v>
      </c>
      <c r="M3546" s="225">
        <v>3</v>
      </c>
      <c r="N3546" s="216" t="s">
        <v>13</v>
      </c>
      <c r="O3546" s="215" t="s">
        <v>13</v>
      </c>
      <c r="P3546" s="215" t="s">
        <v>13</v>
      </c>
      <c r="Q3546" s="216" t="s">
        <v>13</v>
      </c>
    </row>
    <row r="3547" spans="1:17" x14ac:dyDescent="0.2">
      <c r="A3547" s="38" t="s">
        <v>5503</v>
      </c>
      <c r="B3547" s="5" t="s">
        <v>20065</v>
      </c>
      <c r="C3547" s="5" t="s">
        <v>21784</v>
      </c>
      <c r="D3547" s="136" t="s">
        <v>18863</v>
      </c>
      <c r="E3547" s="214">
        <v>569</v>
      </c>
      <c r="F3547" s="18">
        <v>5880591.7200000007</v>
      </c>
      <c r="G3547" s="18">
        <v>569</v>
      </c>
      <c r="H3547" s="5" t="s">
        <v>12</v>
      </c>
      <c r="I3547" s="5" t="s">
        <v>23447</v>
      </c>
      <c r="J3547" s="215" t="s">
        <v>18674</v>
      </c>
      <c r="K3547" s="215" t="s">
        <v>24855</v>
      </c>
      <c r="L3547" s="216">
        <v>569</v>
      </c>
      <c r="M3547" s="225">
        <v>180</v>
      </c>
      <c r="N3547" s="216" t="s">
        <v>13</v>
      </c>
      <c r="O3547" s="215" t="s">
        <v>13</v>
      </c>
      <c r="P3547" s="215" t="s">
        <v>13</v>
      </c>
      <c r="Q3547" s="216" t="s">
        <v>13</v>
      </c>
    </row>
    <row r="3548" spans="1:17" x14ac:dyDescent="0.2">
      <c r="A3548" s="38" t="s">
        <v>42</v>
      </c>
      <c r="B3548" s="5" t="s">
        <v>20066</v>
      </c>
      <c r="C3548" s="5" t="s">
        <v>21785</v>
      </c>
      <c r="D3548" s="136" t="s">
        <v>18863</v>
      </c>
      <c r="E3548" s="214">
        <v>313</v>
      </c>
      <c r="F3548" s="18">
        <v>5880022.7200000007</v>
      </c>
      <c r="G3548" s="18">
        <v>313</v>
      </c>
      <c r="H3548" s="5" t="s">
        <v>12</v>
      </c>
      <c r="I3548" s="5" t="s">
        <v>23448</v>
      </c>
      <c r="J3548" s="215" t="s">
        <v>18674</v>
      </c>
      <c r="K3548" s="215" t="s">
        <v>24855</v>
      </c>
      <c r="L3548" s="216">
        <v>313</v>
      </c>
      <c r="M3548" s="225">
        <v>21</v>
      </c>
      <c r="N3548" s="216" t="s">
        <v>13</v>
      </c>
      <c r="O3548" s="215" t="s">
        <v>13</v>
      </c>
      <c r="P3548" s="215" t="s">
        <v>13</v>
      </c>
      <c r="Q3548" s="216" t="s">
        <v>13</v>
      </c>
    </row>
    <row r="3549" spans="1:17" x14ac:dyDescent="0.2">
      <c r="A3549" s="38" t="s">
        <v>5503</v>
      </c>
      <c r="B3549" s="5" t="s">
        <v>20067</v>
      </c>
      <c r="C3549" s="5" t="s">
        <v>21786</v>
      </c>
      <c r="D3549" s="136" t="s">
        <v>18863</v>
      </c>
      <c r="E3549" s="214">
        <v>1857</v>
      </c>
      <c r="F3549" s="18">
        <v>5879709.7200000007</v>
      </c>
      <c r="G3549" s="18">
        <v>1857</v>
      </c>
      <c r="H3549" s="5" t="s">
        <v>12</v>
      </c>
      <c r="I3549" s="5" t="s">
        <v>23449</v>
      </c>
      <c r="J3549" s="215" t="s">
        <v>18674</v>
      </c>
      <c r="K3549" s="215" t="s">
        <v>24855</v>
      </c>
      <c r="L3549" s="216">
        <v>1857</v>
      </c>
      <c r="M3549" s="225">
        <v>585</v>
      </c>
      <c r="N3549" s="216" t="s">
        <v>13</v>
      </c>
      <c r="O3549" s="215" t="s">
        <v>13</v>
      </c>
      <c r="P3549" s="215" t="s">
        <v>13</v>
      </c>
      <c r="Q3549" s="216" t="s">
        <v>13</v>
      </c>
    </row>
    <row r="3550" spans="1:17" x14ac:dyDescent="0.2">
      <c r="A3550" s="38" t="s">
        <v>5503</v>
      </c>
      <c r="B3550" s="5" t="s">
        <v>20068</v>
      </c>
      <c r="C3550" s="5" t="s">
        <v>21787</v>
      </c>
      <c r="D3550" s="136" t="s">
        <v>18863</v>
      </c>
      <c r="E3550" s="214">
        <v>3108</v>
      </c>
      <c r="F3550" s="18">
        <v>5877852.7200000007</v>
      </c>
      <c r="G3550" s="18">
        <v>3108</v>
      </c>
      <c r="H3550" s="5" t="s">
        <v>12</v>
      </c>
      <c r="I3550" s="5" t="s">
        <v>23450</v>
      </c>
      <c r="J3550" s="215" t="s">
        <v>18674</v>
      </c>
      <c r="K3550" s="215" t="s">
        <v>24855</v>
      </c>
      <c r="L3550" s="216">
        <v>3108</v>
      </c>
      <c r="M3550" s="225">
        <v>983</v>
      </c>
      <c r="N3550" s="216" t="s">
        <v>13</v>
      </c>
      <c r="O3550" s="215" t="s">
        <v>13</v>
      </c>
      <c r="P3550" s="215" t="s">
        <v>13</v>
      </c>
      <c r="Q3550" s="216" t="s">
        <v>13</v>
      </c>
    </row>
    <row r="3551" spans="1:17" x14ac:dyDescent="0.2">
      <c r="A3551" s="38" t="s">
        <v>5503</v>
      </c>
      <c r="B3551" s="5" t="s">
        <v>20069</v>
      </c>
      <c r="C3551" s="5" t="s">
        <v>21788</v>
      </c>
      <c r="D3551" s="136" t="s">
        <v>18863</v>
      </c>
      <c r="E3551" s="214">
        <v>2388</v>
      </c>
      <c r="F3551" s="18">
        <v>5874744.7200000007</v>
      </c>
      <c r="G3551" s="18">
        <v>2388</v>
      </c>
      <c r="H3551" s="5" t="s">
        <v>12</v>
      </c>
      <c r="I3551" s="5" t="s">
        <v>23451</v>
      </c>
      <c r="J3551" s="215" t="s">
        <v>18674</v>
      </c>
      <c r="K3551" s="215" t="s">
        <v>24855</v>
      </c>
      <c r="L3551" s="216">
        <v>2388</v>
      </c>
      <c r="M3551" s="225">
        <v>753</v>
      </c>
      <c r="N3551" s="216" t="s">
        <v>13</v>
      </c>
      <c r="O3551" s="215" t="s">
        <v>13</v>
      </c>
      <c r="P3551" s="215" t="s">
        <v>13</v>
      </c>
      <c r="Q3551" s="216" t="s">
        <v>13</v>
      </c>
    </row>
    <row r="3552" spans="1:17" x14ac:dyDescent="0.2">
      <c r="A3552" s="38" t="s">
        <v>42</v>
      </c>
      <c r="B3552" s="5" t="s">
        <v>20070</v>
      </c>
      <c r="C3552" s="5" t="s">
        <v>21789</v>
      </c>
      <c r="D3552" s="136" t="s">
        <v>18863</v>
      </c>
      <c r="E3552" s="214">
        <v>45</v>
      </c>
      <c r="F3552" s="18">
        <v>5872356.7200000007</v>
      </c>
      <c r="G3552" s="18">
        <v>45</v>
      </c>
      <c r="H3552" s="5" t="s">
        <v>12</v>
      </c>
      <c r="I3552" s="5" t="s">
        <v>23452</v>
      </c>
      <c r="J3552" s="215" t="s">
        <v>18674</v>
      </c>
      <c r="K3552" s="215" t="s">
        <v>24855</v>
      </c>
      <c r="L3552" s="216">
        <v>45</v>
      </c>
      <c r="M3552" s="225">
        <v>3</v>
      </c>
      <c r="N3552" s="216" t="s">
        <v>13</v>
      </c>
      <c r="O3552" s="215" t="s">
        <v>13</v>
      </c>
      <c r="P3552" s="215" t="s">
        <v>13</v>
      </c>
      <c r="Q3552" s="216" t="s">
        <v>13</v>
      </c>
    </row>
    <row r="3553" spans="1:17" x14ac:dyDescent="0.2">
      <c r="A3553" s="38" t="s">
        <v>5503</v>
      </c>
      <c r="B3553" s="5" t="s">
        <v>20071</v>
      </c>
      <c r="C3553" s="5" t="s">
        <v>21790</v>
      </c>
      <c r="D3553" s="136" t="s">
        <v>18863</v>
      </c>
      <c r="E3553" s="214">
        <v>2729</v>
      </c>
      <c r="F3553" s="18">
        <v>5872311.7200000007</v>
      </c>
      <c r="G3553" s="18">
        <v>2729</v>
      </c>
      <c r="H3553" s="5" t="s">
        <v>12</v>
      </c>
      <c r="I3553" s="5" t="s">
        <v>23453</v>
      </c>
      <c r="J3553" s="215" t="s">
        <v>18674</v>
      </c>
      <c r="K3553" s="215" t="s">
        <v>24855</v>
      </c>
      <c r="L3553" s="216">
        <v>2729</v>
      </c>
      <c r="M3553" s="225"/>
      <c r="N3553" s="222">
        <v>2729</v>
      </c>
      <c r="O3553" s="215" t="s">
        <v>24925</v>
      </c>
      <c r="P3553" s="215" t="s">
        <v>24863</v>
      </c>
      <c r="Q3553" s="216" t="s">
        <v>18758</v>
      </c>
    </row>
    <row r="3554" spans="1:17" x14ac:dyDescent="0.2">
      <c r="A3554" s="38" t="s">
        <v>5503</v>
      </c>
      <c r="B3554" s="5" t="s">
        <v>20072</v>
      </c>
      <c r="C3554" s="5" t="s">
        <v>21791</v>
      </c>
      <c r="D3554" s="136" t="s">
        <v>18863</v>
      </c>
      <c r="E3554" s="214">
        <v>1668</v>
      </c>
      <c r="F3554" s="18">
        <v>5872311.7200000007</v>
      </c>
      <c r="G3554" s="18">
        <v>1668</v>
      </c>
      <c r="H3554" s="5" t="s">
        <v>12</v>
      </c>
      <c r="I3554" s="5" t="s">
        <v>23454</v>
      </c>
      <c r="J3554" s="215" t="s">
        <v>18674</v>
      </c>
      <c r="K3554" s="215" t="s">
        <v>24855</v>
      </c>
      <c r="L3554" s="216">
        <v>1668</v>
      </c>
      <c r="M3554" s="225">
        <v>527</v>
      </c>
      <c r="N3554" s="216" t="s">
        <v>13</v>
      </c>
      <c r="O3554" s="215" t="s">
        <v>13</v>
      </c>
      <c r="P3554" s="215" t="s">
        <v>13</v>
      </c>
      <c r="Q3554" s="216" t="s">
        <v>13</v>
      </c>
    </row>
    <row r="3555" spans="1:17" x14ac:dyDescent="0.2">
      <c r="A3555" s="38" t="s">
        <v>42</v>
      </c>
      <c r="B3555" s="5" t="s">
        <v>20073</v>
      </c>
      <c r="C3555" s="5" t="s">
        <v>21792</v>
      </c>
      <c r="D3555" s="136" t="s">
        <v>18863</v>
      </c>
      <c r="E3555" s="214">
        <v>313</v>
      </c>
      <c r="F3555" s="18">
        <v>5870643.7200000007</v>
      </c>
      <c r="G3555" s="18">
        <v>313</v>
      </c>
      <c r="H3555" s="5" t="s">
        <v>12</v>
      </c>
      <c r="I3555" s="5" t="s">
        <v>23455</v>
      </c>
      <c r="J3555" s="215" t="s">
        <v>18674</v>
      </c>
      <c r="K3555" s="215" t="s">
        <v>24855</v>
      </c>
      <c r="L3555" s="216">
        <v>313</v>
      </c>
      <c r="M3555" s="225"/>
      <c r="N3555" s="222">
        <v>313</v>
      </c>
      <c r="O3555" s="215" t="s">
        <v>24926</v>
      </c>
      <c r="P3555" s="215" t="s">
        <v>24848</v>
      </c>
      <c r="Q3555" s="216" t="s">
        <v>18758</v>
      </c>
    </row>
    <row r="3556" spans="1:17" x14ac:dyDescent="0.2">
      <c r="A3556" s="38" t="s">
        <v>5503</v>
      </c>
      <c r="B3556" s="5" t="s">
        <v>20074</v>
      </c>
      <c r="C3556" s="5" t="s">
        <v>21793</v>
      </c>
      <c r="D3556" s="136" t="s">
        <v>18863</v>
      </c>
      <c r="E3556" s="214">
        <v>2805</v>
      </c>
      <c r="F3556" s="18">
        <v>5870643.7200000007</v>
      </c>
      <c r="G3556" s="18">
        <v>2805</v>
      </c>
      <c r="H3556" s="5" t="s">
        <v>12</v>
      </c>
      <c r="I3556" s="5" t="s">
        <v>23456</v>
      </c>
      <c r="J3556" s="215" t="s">
        <v>18674</v>
      </c>
      <c r="K3556" s="215" t="s">
        <v>24855</v>
      </c>
      <c r="L3556" s="216">
        <v>2805</v>
      </c>
      <c r="M3556" s="225">
        <v>881</v>
      </c>
      <c r="N3556" s="216" t="s">
        <v>13</v>
      </c>
      <c r="O3556" s="215" t="s">
        <v>13</v>
      </c>
      <c r="P3556" s="215" t="s">
        <v>13</v>
      </c>
      <c r="Q3556" s="216" t="s">
        <v>13</v>
      </c>
    </row>
    <row r="3557" spans="1:17" x14ac:dyDescent="0.2">
      <c r="A3557" s="38" t="s">
        <v>5503</v>
      </c>
      <c r="B3557" s="5" t="s">
        <v>20075</v>
      </c>
      <c r="C3557" s="5" t="s">
        <v>21794</v>
      </c>
      <c r="D3557" s="136" t="s">
        <v>18863</v>
      </c>
      <c r="E3557" s="214">
        <v>1895</v>
      </c>
      <c r="F3557" s="18">
        <v>5867838.7200000007</v>
      </c>
      <c r="G3557" s="18">
        <v>1895</v>
      </c>
      <c r="H3557" s="5" t="s">
        <v>12</v>
      </c>
      <c r="I3557" s="5" t="s">
        <v>23457</v>
      </c>
      <c r="J3557" s="215" t="s">
        <v>18674</v>
      </c>
      <c r="K3557" s="215" t="s">
        <v>24855</v>
      </c>
      <c r="L3557" s="216">
        <v>1895</v>
      </c>
      <c r="M3557" s="225">
        <v>592</v>
      </c>
      <c r="N3557" s="216" t="s">
        <v>13</v>
      </c>
      <c r="O3557" s="215" t="s">
        <v>13</v>
      </c>
      <c r="P3557" s="215" t="s">
        <v>13</v>
      </c>
      <c r="Q3557" s="216" t="s">
        <v>13</v>
      </c>
    </row>
    <row r="3558" spans="1:17" x14ac:dyDescent="0.2">
      <c r="A3558" s="38" t="s">
        <v>5503</v>
      </c>
      <c r="B3558" s="5" t="s">
        <v>20076</v>
      </c>
      <c r="C3558" s="5" t="s">
        <v>21795</v>
      </c>
      <c r="D3558" s="136" t="s">
        <v>18863</v>
      </c>
      <c r="E3558" s="214">
        <v>363</v>
      </c>
      <c r="F3558" s="18">
        <v>5865943.7200000007</v>
      </c>
      <c r="G3558" s="18">
        <v>363</v>
      </c>
      <c r="H3558" s="5" t="s">
        <v>12</v>
      </c>
      <c r="I3558" s="5" t="s">
        <v>23458</v>
      </c>
      <c r="J3558" s="215" t="s">
        <v>18674</v>
      </c>
      <c r="K3558" s="215" t="s">
        <v>24855</v>
      </c>
      <c r="L3558" s="216">
        <v>363</v>
      </c>
      <c r="M3558" s="225">
        <v>347</v>
      </c>
      <c r="N3558" s="216" t="s">
        <v>13</v>
      </c>
      <c r="O3558" s="215" t="s">
        <v>13</v>
      </c>
      <c r="P3558" s="215" t="s">
        <v>13</v>
      </c>
      <c r="Q3558" s="216" t="s">
        <v>13</v>
      </c>
    </row>
    <row r="3559" spans="1:17" x14ac:dyDescent="0.2">
      <c r="A3559" s="38" t="s">
        <v>5503</v>
      </c>
      <c r="B3559" s="5" t="s">
        <v>20077</v>
      </c>
      <c r="C3559" s="5" t="s">
        <v>21796</v>
      </c>
      <c r="D3559" s="136" t="s">
        <v>18863</v>
      </c>
      <c r="E3559" s="214">
        <v>432</v>
      </c>
      <c r="F3559" s="18">
        <v>5865580.7200000007</v>
      </c>
      <c r="G3559" s="18">
        <v>432</v>
      </c>
      <c r="H3559" s="5" t="s">
        <v>12</v>
      </c>
      <c r="I3559" s="5" t="s">
        <v>23459</v>
      </c>
      <c r="J3559" s="215" t="s">
        <v>18674</v>
      </c>
      <c r="K3559" s="215" t="s">
        <v>24855</v>
      </c>
      <c r="L3559" s="216">
        <v>432</v>
      </c>
      <c r="M3559" s="225">
        <v>347</v>
      </c>
      <c r="N3559" s="216" t="s">
        <v>13</v>
      </c>
      <c r="O3559" s="215" t="s">
        <v>13</v>
      </c>
      <c r="P3559" s="215" t="s">
        <v>13</v>
      </c>
      <c r="Q3559" s="216" t="s">
        <v>13</v>
      </c>
    </row>
    <row r="3560" spans="1:17" x14ac:dyDescent="0.2">
      <c r="A3560" s="38" t="s">
        <v>5503</v>
      </c>
      <c r="B3560" s="5" t="s">
        <v>20078</v>
      </c>
      <c r="C3560" s="5" t="s">
        <v>21797</v>
      </c>
      <c r="D3560" s="136" t="s">
        <v>18863</v>
      </c>
      <c r="E3560" s="214">
        <v>762</v>
      </c>
      <c r="F3560" s="18">
        <v>5865148.7200000007</v>
      </c>
      <c r="G3560" s="18">
        <v>762</v>
      </c>
      <c r="H3560" s="5" t="s">
        <v>12</v>
      </c>
      <c r="I3560" s="5" t="s">
        <v>23460</v>
      </c>
      <c r="J3560" s="215" t="s">
        <v>18674</v>
      </c>
      <c r="K3560" s="215" t="s">
        <v>24855</v>
      </c>
      <c r="L3560" s="216">
        <v>762</v>
      </c>
      <c r="M3560" s="225"/>
      <c r="N3560" s="222">
        <v>762</v>
      </c>
      <c r="O3560" s="215" t="s">
        <v>24925</v>
      </c>
      <c r="P3560" s="215" t="s">
        <v>24863</v>
      </c>
      <c r="Q3560" s="216" t="s">
        <v>18758</v>
      </c>
    </row>
    <row r="3561" spans="1:17" x14ac:dyDescent="0.2">
      <c r="A3561" s="38" t="s">
        <v>5503</v>
      </c>
      <c r="B3561" s="5" t="s">
        <v>20079</v>
      </c>
      <c r="C3561" s="5" t="s">
        <v>21798</v>
      </c>
      <c r="D3561" s="136" t="s">
        <v>18863</v>
      </c>
      <c r="E3561" s="214">
        <v>939</v>
      </c>
      <c r="F3561" s="18">
        <v>5865148.7200000007</v>
      </c>
      <c r="G3561" s="18">
        <v>939</v>
      </c>
      <c r="H3561" s="5" t="s">
        <v>12</v>
      </c>
      <c r="I3561" s="5" t="s">
        <v>23461</v>
      </c>
      <c r="J3561" s="215" t="s">
        <v>18674</v>
      </c>
      <c r="K3561" s="215" t="s">
        <v>24855</v>
      </c>
      <c r="L3561" s="216">
        <v>939</v>
      </c>
      <c r="M3561" s="225"/>
      <c r="N3561" s="222">
        <v>939</v>
      </c>
      <c r="O3561" s="215" t="s">
        <v>24925</v>
      </c>
      <c r="P3561" s="215" t="s">
        <v>24863</v>
      </c>
      <c r="Q3561" s="216" t="s">
        <v>18758</v>
      </c>
    </row>
    <row r="3562" spans="1:17" x14ac:dyDescent="0.2">
      <c r="A3562" s="38" t="s">
        <v>42</v>
      </c>
      <c r="B3562" s="5" t="s">
        <v>20080</v>
      </c>
      <c r="C3562" s="5" t="s">
        <v>21799</v>
      </c>
      <c r="D3562" s="136" t="s">
        <v>18863</v>
      </c>
      <c r="E3562" s="214">
        <v>998</v>
      </c>
      <c r="F3562" s="18">
        <v>5865148.7200000007</v>
      </c>
      <c r="G3562" s="18">
        <v>998</v>
      </c>
      <c r="H3562" s="5" t="s">
        <v>12</v>
      </c>
      <c r="I3562" s="5" t="s">
        <v>23462</v>
      </c>
      <c r="J3562" s="215" t="s">
        <v>18674</v>
      </c>
      <c r="K3562" s="215" t="s">
        <v>24855</v>
      </c>
      <c r="L3562" s="216">
        <v>998</v>
      </c>
      <c r="M3562" s="225">
        <v>67</v>
      </c>
      <c r="N3562" s="216" t="s">
        <v>13</v>
      </c>
      <c r="O3562" s="215" t="s">
        <v>13</v>
      </c>
      <c r="P3562" s="215" t="s">
        <v>13</v>
      </c>
      <c r="Q3562" s="216" t="s">
        <v>13</v>
      </c>
    </row>
    <row r="3563" spans="1:17" x14ac:dyDescent="0.2">
      <c r="A3563" s="38" t="s">
        <v>42</v>
      </c>
      <c r="B3563" s="5" t="s">
        <v>20081</v>
      </c>
      <c r="C3563" s="5" t="s">
        <v>21800</v>
      </c>
      <c r="D3563" s="136" t="s">
        <v>18863</v>
      </c>
      <c r="E3563" s="214">
        <v>1341</v>
      </c>
      <c r="F3563" s="18">
        <v>5864150.7200000007</v>
      </c>
      <c r="G3563" s="18">
        <v>1341</v>
      </c>
      <c r="H3563" s="5" t="s">
        <v>12</v>
      </c>
      <c r="I3563" s="5" t="s">
        <v>23463</v>
      </c>
      <c r="J3563" s="215" t="s">
        <v>18674</v>
      </c>
      <c r="K3563" s="215" t="s">
        <v>24855</v>
      </c>
      <c r="L3563" s="216">
        <v>1341</v>
      </c>
      <c r="M3563" s="225">
        <v>90</v>
      </c>
      <c r="N3563" s="216" t="s">
        <v>13</v>
      </c>
      <c r="O3563" s="215" t="s">
        <v>13</v>
      </c>
      <c r="P3563" s="215" t="s">
        <v>13</v>
      </c>
      <c r="Q3563" s="216" t="s">
        <v>13</v>
      </c>
    </row>
    <row r="3564" spans="1:17" x14ac:dyDescent="0.2">
      <c r="A3564" s="38" t="s">
        <v>60</v>
      </c>
      <c r="B3564" s="5" t="s">
        <v>20082</v>
      </c>
      <c r="C3564" s="5" t="s">
        <v>21801</v>
      </c>
      <c r="D3564" s="136" t="s">
        <v>18863</v>
      </c>
      <c r="E3564" s="214">
        <v>1922</v>
      </c>
      <c r="F3564" s="18">
        <v>5862809.7200000007</v>
      </c>
      <c r="G3564" s="18">
        <v>1922</v>
      </c>
      <c r="H3564" s="5" t="s">
        <v>12</v>
      </c>
      <c r="I3564" s="5" t="s">
        <v>23464</v>
      </c>
      <c r="J3564" s="215" t="s">
        <v>18680</v>
      </c>
      <c r="K3564" s="215" t="s">
        <v>24854</v>
      </c>
      <c r="L3564" s="216">
        <v>1922</v>
      </c>
      <c r="M3564" s="225">
        <v>1543</v>
      </c>
      <c r="N3564" s="216" t="s">
        <v>13</v>
      </c>
      <c r="O3564" s="215" t="s">
        <v>13</v>
      </c>
      <c r="P3564" s="215" t="s">
        <v>13</v>
      </c>
      <c r="Q3564" s="216" t="s">
        <v>13</v>
      </c>
    </row>
    <row r="3565" spans="1:17" x14ac:dyDescent="0.2">
      <c r="A3565" s="38" t="s">
        <v>5512</v>
      </c>
      <c r="B3565" s="5" t="s">
        <v>20083</v>
      </c>
      <c r="C3565" s="5" t="s">
        <v>21802</v>
      </c>
      <c r="D3565" s="136" t="s">
        <v>18863</v>
      </c>
      <c r="E3565" s="214">
        <v>705</v>
      </c>
      <c r="F3565" s="18">
        <v>5860887.7200000007</v>
      </c>
      <c r="G3565" s="18">
        <v>705</v>
      </c>
      <c r="H3565" s="5" t="s">
        <v>12</v>
      </c>
      <c r="I3565" s="5" t="s">
        <v>23465</v>
      </c>
      <c r="J3565" s="215" t="s">
        <v>18680</v>
      </c>
      <c r="K3565" s="215" t="s">
        <v>24854</v>
      </c>
      <c r="L3565" s="216">
        <v>705</v>
      </c>
      <c r="M3565" s="225"/>
      <c r="N3565" s="216" t="s">
        <v>13</v>
      </c>
      <c r="O3565" s="215" t="s">
        <v>13</v>
      </c>
      <c r="P3565" s="215" t="s">
        <v>13</v>
      </c>
      <c r="Q3565" s="216" t="s">
        <v>13</v>
      </c>
    </row>
    <row r="3566" spans="1:17" x14ac:dyDescent="0.2">
      <c r="A3566" s="38" t="s">
        <v>5512</v>
      </c>
      <c r="B3566" s="5" t="s">
        <v>20084</v>
      </c>
      <c r="C3566" s="5" t="s">
        <v>21803</v>
      </c>
      <c r="D3566" s="136" t="s">
        <v>18863</v>
      </c>
      <c r="E3566" s="214">
        <v>1300</v>
      </c>
      <c r="F3566" s="18">
        <v>5860182.7200000007</v>
      </c>
      <c r="G3566" s="18">
        <v>1300</v>
      </c>
      <c r="H3566" s="5" t="s">
        <v>12</v>
      </c>
      <c r="I3566" s="5" t="s">
        <v>23466</v>
      </c>
      <c r="J3566" s="215" t="s">
        <v>18680</v>
      </c>
      <c r="K3566" s="215" t="s">
        <v>24854</v>
      </c>
      <c r="L3566" s="216">
        <v>1300</v>
      </c>
      <c r="M3566" s="225"/>
      <c r="N3566" s="216" t="s">
        <v>13</v>
      </c>
      <c r="O3566" s="215" t="s">
        <v>13</v>
      </c>
      <c r="P3566" s="215" t="s">
        <v>13</v>
      </c>
      <c r="Q3566" s="216" t="s">
        <v>13</v>
      </c>
    </row>
    <row r="3567" spans="1:17" x14ac:dyDescent="0.2">
      <c r="A3567" s="38" t="s">
        <v>5516</v>
      </c>
      <c r="B3567" s="5" t="s">
        <v>20085</v>
      </c>
      <c r="C3567" s="5" t="s">
        <v>21804</v>
      </c>
      <c r="D3567" s="136" t="s">
        <v>18863</v>
      </c>
      <c r="E3567" s="214">
        <v>924</v>
      </c>
      <c r="F3567" s="18">
        <v>5858882.7200000007</v>
      </c>
      <c r="G3567" s="18">
        <v>924</v>
      </c>
      <c r="H3567" s="5" t="s">
        <v>12</v>
      </c>
      <c r="I3567" s="5" t="s">
        <v>23467</v>
      </c>
      <c r="J3567" s="215" t="s">
        <v>18680</v>
      </c>
      <c r="K3567" s="215" t="s">
        <v>24854</v>
      </c>
      <c r="L3567" s="216">
        <v>924</v>
      </c>
      <c r="M3567" s="225">
        <v>62</v>
      </c>
      <c r="N3567" s="216" t="s">
        <v>13</v>
      </c>
      <c r="O3567" s="215" t="s">
        <v>13</v>
      </c>
      <c r="P3567" s="215" t="s">
        <v>13</v>
      </c>
      <c r="Q3567" s="216" t="s">
        <v>13</v>
      </c>
    </row>
    <row r="3568" spans="1:17" x14ac:dyDescent="0.2">
      <c r="A3568" s="38" t="s">
        <v>5516</v>
      </c>
      <c r="B3568" s="5" t="s">
        <v>20086</v>
      </c>
      <c r="C3568" s="5" t="s">
        <v>21805</v>
      </c>
      <c r="D3568" s="136" t="s">
        <v>18863</v>
      </c>
      <c r="E3568" s="214">
        <v>15</v>
      </c>
      <c r="F3568" s="18">
        <v>5857958.7200000007</v>
      </c>
      <c r="G3568" s="18">
        <v>15</v>
      </c>
      <c r="H3568" s="5" t="s">
        <v>12</v>
      </c>
      <c r="I3568" s="5" t="s">
        <v>23468</v>
      </c>
      <c r="J3568" s="215" t="s">
        <v>18680</v>
      </c>
      <c r="K3568" s="215" t="s">
        <v>24854</v>
      </c>
      <c r="L3568" s="216">
        <v>15</v>
      </c>
      <c r="M3568" s="225">
        <v>1</v>
      </c>
      <c r="N3568" s="216" t="s">
        <v>13</v>
      </c>
      <c r="O3568" s="215" t="s">
        <v>13</v>
      </c>
      <c r="P3568" s="215" t="s">
        <v>13</v>
      </c>
      <c r="Q3568" s="216" t="s">
        <v>13</v>
      </c>
    </row>
    <row r="3569" spans="1:17" x14ac:dyDescent="0.2">
      <c r="A3569" s="38" t="s">
        <v>5516</v>
      </c>
      <c r="B3569" s="5" t="s">
        <v>20087</v>
      </c>
      <c r="C3569" s="5" t="s">
        <v>21806</v>
      </c>
      <c r="D3569" s="136" t="s">
        <v>18863</v>
      </c>
      <c r="E3569" s="214">
        <v>1401</v>
      </c>
      <c r="F3569" s="18">
        <v>5857943.7200000007</v>
      </c>
      <c r="G3569" s="18">
        <v>1401</v>
      </c>
      <c r="H3569" s="5" t="s">
        <v>12</v>
      </c>
      <c r="I3569" s="5" t="s">
        <v>23469</v>
      </c>
      <c r="J3569" s="215" t="s">
        <v>18680</v>
      </c>
      <c r="K3569" s="215" t="s">
        <v>24854</v>
      </c>
      <c r="L3569" s="216">
        <v>1401</v>
      </c>
      <c r="M3569" s="225">
        <v>94</v>
      </c>
      <c r="N3569" s="216" t="s">
        <v>13</v>
      </c>
      <c r="O3569" s="215" t="s">
        <v>13</v>
      </c>
      <c r="P3569" s="215" t="s">
        <v>13</v>
      </c>
      <c r="Q3569" s="216" t="s">
        <v>13</v>
      </c>
    </row>
    <row r="3570" spans="1:17" x14ac:dyDescent="0.2">
      <c r="A3570" s="38" t="s">
        <v>5526</v>
      </c>
      <c r="B3570" s="5" t="s">
        <v>20088</v>
      </c>
      <c r="C3570" s="5" t="s">
        <v>21807</v>
      </c>
      <c r="D3570" s="136" t="s">
        <v>18863</v>
      </c>
      <c r="E3570" s="214">
        <v>1714</v>
      </c>
      <c r="F3570" s="18">
        <v>5856542.7200000007</v>
      </c>
      <c r="G3570" s="18">
        <v>1714</v>
      </c>
      <c r="H3570" s="5" t="s">
        <v>12</v>
      </c>
      <c r="I3570" s="5" t="s">
        <v>23470</v>
      </c>
      <c r="J3570" s="215" t="s">
        <v>18680</v>
      </c>
      <c r="K3570" s="215" t="s">
        <v>24854</v>
      </c>
      <c r="L3570" s="216">
        <v>1714</v>
      </c>
      <c r="M3570" s="225">
        <v>119</v>
      </c>
      <c r="N3570" s="216" t="s">
        <v>13</v>
      </c>
      <c r="O3570" s="215" t="s">
        <v>13</v>
      </c>
      <c r="P3570" s="215" t="s">
        <v>13</v>
      </c>
      <c r="Q3570" s="216" t="s">
        <v>13</v>
      </c>
    </row>
    <row r="3571" spans="1:17" x14ac:dyDescent="0.2">
      <c r="A3571" s="38" t="s">
        <v>5516</v>
      </c>
      <c r="B3571" s="5" t="s">
        <v>20089</v>
      </c>
      <c r="C3571" s="5" t="s">
        <v>21808</v>
      </c>
      <c r="D3571" s="136" t="s">
        <v>18863</v>
      </c>
      <c r="E3571" s="214">
        <v>6631</v>
      </c>
      <c r="F3571" s="18">
        <v>5854828.7200000007</v>
      </c>
      <c r="G3571" s="18">
        <v>6631</v>
      </c>
      <c r="H3571" s="5" t="s">
        <v>12</v>
      </c>
      <c r="I3571" s="5" t="s">
        <v>23471</v>
      </c>
      <c r="J3571" s="215" t="s">
        <v>18680</v>
      </c>
      <c r="K3571" s="215" t="s">
        <v>24854</v>
      </c>
      <c r="L3571" s="216">
        <v>6631</v>
      </c>
      <c r="M3571" s="225">
        <v>445</v>
      </c>
      <c r="N3571" s="216" t="s">
        <v>13</v>
      </c>
      <c r="O3571" s="215" t="s">
        <v>13</v>
      </c>
      <c r="P3571" s="215" t="s">
        <v>13</v>
      </c>
      <c r="Q3571" s="216" t="s">
        <v>13</v>
      </c>
    </row>
    <row r="3572" spans="1:17" x14ac:dyDescent="0.2">
      <c r="A3572" s="38" t="s">
        <v>5516</v>
      </c>
      <c r="B3572" s="5" t="s">
        <v>20090</v>
      </c>
      <c r="C3572" s="5" t="s">
        <v>21809</v>
      </c>
      <c r="D3572" s="136" t="s">
        <v>18863</v>
      </c>
      <c r="E3572" s="214">
        <v>104</v>
      </c>
      <c r="F3572" s="18">
        <v>5848197.7200000007</v>
      </c>
      <c r="G3572" s="18">
        <v>104</v>
      </c>
      <c r="H3572" s="5" t="s">
        <v>12</v>
      </c>
      <c r="I3572" s="5" t="s">
        <v>23472</v>
      </c>
      <c r="J3572" s="215" t="s">
        <v>18680</v>
      </c>
      <c r="K3572" s="215" t="s">
        <v>24854</v>
      </c>
      <c r="L3572" s="216">
        <v>104</v>
      </c>
      <c r="M3572" s="225">
        <v>7</v>
      </c>
      <c r="N3572" s="216" t="s">
        <v>13</v>
      </c>
      <c r="O3572" s="215" t="s">
        <v>13</v>
      </c>
      <c r="P3572" s="215" t="s">
        <v>13</v>
      </c>
      <c r="Q3572" s="216" t="s">
        <v>13</v>
      </c>
    </row>
    <row r="3573" spans="1:17" x14ac:dyDescent="0.2">
      <c r="A3573" s="38" t="s">
        <v>5513</v>
      </c>
      <c r="B3573" s="5" t="s">
        <v>20091</v>
      </c>
      <c r="C3573" s="5" t="s">
        <v>21810</v>
      </c>
      <c r="D3573" s="136" t="s">
        <v>18863</v>
      </c>
      <c r="E3573" s="214">
        <v>508</v>
      </c>
      <c r="F3573" s="18">
        <v>5848093.7200000007</v>
      </c>
      <c r="G3573" s="18">
        <v>508</v>
      </c>
      <c r="H3573" s="5" t="s">
        <v>12</v>
      </c>
      <c r="I3573" s="5" t="s">
        <v>23473</v>
      </c>
      <c r="J3573" s="215" t="s">
        <v>18680</v>
      </c>
      <c r="K3573" s="215" t="s">
        <v>24854</v>
      </c>
      <c r="L3573" s="216">
        <v>508</v>
      </c>
      <c r="M3573" s="225">
        <v>41.83</v>
      </c>
      <c r="N3573" s="216" t="s">
        <v>13</v>
      </c>
      <c r="O3573" s="215" t="s">
        <v>13</v>
      </c>
      <c r="P3573" s="215" t="s">
        <v>13</v>
      </c>
      <c r="Q3573" s="216" t="s">
        <v>13</v>
      </c>
    </row>
    <row r="3574" spans="1:17" x14ac:dyDescent="0.2">
      <c r="A3574" s="38" t="s">
        <v>5513</v>
      </c>
      <c r="B3574" s="5" t="s">
        <v>20092</v>
      </c>
      <c r="C3574" s="5" t="s">
        <v>21811</v>
      </c>
      <c r="D3574" s="136" t="s">
        <v>18863</v>
      </c>
      <c r="E3574" s="214">
        <v>730</v>
      </c>
      <c r="F3574" s="18">
        <v>5847585.7200000007</v>
      </c>
      <c r="G3574" s="18">
        <v>730</v>
      </c>
      <c r="H3574" s="5" t="s">
        <v>12</v>
      </c>
      <c r="I3574" s="5" t="s">
        <v>23474</v>
      </c>
      <c r="J3574" s="215" t="s">
        <v>18680</v>
      </c>
      <c r="K3574" s="215" t="s">
        <v>24854</v>
      </c>
      <c r="L3574" s="216">
        <v>730</v>
      </c>
      <c r="M3574" s="225">
        <v>48.75</v>
      </c>
      <c r="N3574" s="216" t="s">
        <v>13</v>
      </c>
      <c r="O3574" s="215" t="s">
        <v>13</v>
      </c>
      <c r="P3574" s="215" t="s">
        <v>13</v>
      </c>
      <c r="Q3574" s="216" t="s">
        <v>13</v>
      </c>
    </row>
    <row r="3575" spans="1:17" x14ac:dyDescent="0.2">
      <c r="A3575" s="38" t="s">
        <v>5513</v>
      </c>
      <c r="B3575" s="5" t="s">
        <v>20093</v>
      </c>
      <c r="C3575" s="5" t="s">
        <v>21812</v>
      </c>
      <c r="D3575" s="136" t="s">
        <v>18863</v>
      </c>
      <c r="E3575" s="214">
        <v>245</v>
      </c>
      <c r="F3575" s="18">
        <v>5846855.7200000007</v>
      </c>
      <c r="G3575" s="18">
        <v>245</v>
      </c>
      <c r="H3575" s="5" t="s">
        <v>12</v>
      </c>
      <c r="I3575" s="5" t="s">
        <v>23475</v>
      </c>
      <c r="J3575" s="215" t="s">
        <v>18680</v>
      </c>
      <c r="K3575" s="215" t="s">
        <v>24854</v>
      </c>
      <c r="L3575" s="216">
        <v>245</v>
      </c>
      <c r="M3575" s="225">
        <v>16.600000000000001</v>
      </c>
      <c r="N3575" s="216" t="s">
        <v>13</v>
      </c>
      <c r="O3575" s="215" t="s">
        <v>13</v>
      </c>
      <c r="P3575" s="215" t="s">
        <v>13</v>
      </c>
      <c r="Q3575" s="216" t="s">
        <v>13</v>
      </c>
    </row>
    <row r="3576" spans="1:17" x14ac:dyDescent="0.2">
      <c r="A3576" s="38" t="s">
        <v>42</v>
      </c>
      <c r="B3576" s="5" t="s">
        <v>20094</v>
      </c>
      <c r="C3576" s="5" t="s">
        <v>21813</v>
      </c>
      <c r="D3576" s="136" t="s">
        <v>18863</v>
      </c>
      <c r="E3576" s="214">
        <v>1863</v>
      </c>
      <c r="F3576" s="18">
        <v>5846610.7200000007</v>
      </c>
      <c r="G3576" s="18">
        <v>1863</v>
      </c>
      <c r="H3576" s="5" t="s">
        <v>12</v>
      </c>
      <c r="I3576" s="5" t="s">
        <v>23476</v>
      </c>
      <c r="J3576" s="215" t="s">
        <v>18680</v>
      </c>
      <c r="K3576" s="215" t="s">
        <v>24854</v>
      </c>
      <c r="L3576" s="216">
        <v>1863</v>
      </c>
      <c r="M3576" s="225">
        <v>125</v>
      </c>
      <c r="N3576" s="216" t="s">
        <v>13</v>
      </c>
      <c r="O3576" s="215" t="s">
        <v>13</v>
      </c>
      <c r="P3576" s="215" t="s">
        <v>13</v>
      </c>
      <c r="Q3576" s="216" t="s">
        <v>13</v>
      </c>
    </row>
    <row r="3577" spans="1:17" x14ac:dyDescent="0.2">
      <c r="A3577" s="38" t="s">
        <v>5513</v>
      </c>
      <c r="B3577" s="5" t="s">
        <v>20095</v>
      </c>
      <c r="C3577" s="5" t="s">
        <v>21814</v>
      </c>
      <c r="D3577" s="136" t="s">
        <v>18863</v>
      </c>
      <c r="E3577" s="214">
        <v>288</v>
      </c>
      <c r="F3577" s="18">
        <v>5844747.7200000007</v>
      </c>
      <c r="G3577" s="18">
        <v>288</v>
      </c>
      <c r="H3577" s="5" t="s">
        <v>12</v>
      </c>
      <c r="I3577" s="5" t="s">
        <v>23477</v>
      </c>
      <c r="J3577" s="215" t="s">
        <v>18680</v>
      </c>
      <c r="K3577" s="215" t="s">
        <v>24854</v>
      </c>
      <c r="L3577" s="216">
        <v>288</v>
      </c>
      <c r="M3577" s="225">
        <v>19.600000000000001</v>
      </c>
      <c r="N3577" s="216" t="s">
        <v>13</v>
      </c>
      <c r="O3577" s="215" t="s">
        <v>13</v>
      </c>
      <c r="P3577" s="215" t="s">
        <v>13</v>
      </c>
      <c r="Q3577" s="216" t="s">
        <v>13</v>
      </c>
    </row>
    <row r="3578" spans="1:17" x14ac:dyDescent="0.2">
      <c r="A3578" s="38" t="s">
        <v>42</v>
      </c>
      <c r="B3578" s="5" t="s">
        <v>20096</v>
      </c>
      <c r="C3578" s="5" t="s">
        <v>21815</v>
      </c>
      <c r="D3578" s="136" t="s">
        <v>18863</v>
      </c>
      <c r="E3578" s="214">
        <v>3353</v>
      </c>
      <c r="F3578" s="18">
        <v>5844459.7200000007</v>
      </c>
      <c r="G3578" s="18">
        <v>3353</v>
      </c>
      <c r="H3578" s="5" t="s">
        <v>12</v>
      </c>
      <c r="I3578" s="5" t="s">
        <v>23478</v>
      </c>
      <c r="J3578" s="215" t="s">
        <v>18680</v>
      </c>
      <c r="K3578" s="215" t="s">
        <v>24854</v>
      </c>
      <c r="L3578" s="216">
        <v>3353</v>
      </c>
      <c r="M3578" s="225">
        <v>225</v>
      </c>
      <c r="N3578" s="216" t="s">
        <v>13</v>
      </c>
      <c r="O3578" s="215" t="s">
        <v>13</v>
      </c>
      <c r="P3578" s="215" t="s">
        <v>13</v>
      </c>
      <c r="Q3578" s="216" t="s">
        <v>13</v>
      </c>
    </row>
    <row r="3579" spans="1:17" x14ac:dyDescent="0.2">
      <c r="A3579" s="38" t="s">
        <v>5513</v>
      </c>
      <c r="B3579" s="5" t="s">
        <v>20097</v>
      </c>
      <c r="C3579" s="5" t="s">
        <v>21816</v>
      </c>
      <c r="D3579" s="136" t="s">
        <v>18863</v>
      </c>
      <c r="E3579" s="214">
        <v>73</v>
      </c>
      <c r="F3579" s="18">
        <v>5841106.7200000007</v>
      </c>
      <c r="G3579" s="18">
        <v>73</v>
      </c>
      <c r="H3579" s="5" t="s">
        <v>12</v>
      </c>
      <c r="I3579" s="5" t="s">
        <v>23479</v>
      </c>
      <c r="J3579" s="215" t="s">
        <v>18680</v>
      </c>
      <c r="K3579" s="215" t="s">
        <v>24854</v>
      </c>
      <c r="L3579" s="216">
        <v>73</v>
      </c>
      <c r="M3579" s="225">
        <v>6</v>
      </c>
      <c r="N3579" s="216" t="s">
        <v>13</v>
      </c>
      <c r="O3579" s="215" t="s">
        <v>13</v>
      </c>
      <c r="P3579" s="215" t="s">
        <v>13</v>
      </c>
      <c r="Q3579" s="216" t="s">
        <v>13</v>
      </c>
    </row>
    <row r="3580" spans="1:17" x14ac:dyDescent="0.2">
      <c r="A3580" s="38" t="s">
        <v>5513</v>
      </c>
      <c r="B3580" s="5" t="s">
        <v>20098</v>
      </c>
      <c r="C3580" s="5" t="s">
        <v>21817</v>
      </c>
      <c r="D3580" s="136" t="s">
        <v>18863</v>
      </c>
      <c r="E3580" s="214">
        <v>30</v>
      </c>
      <c r="F3580" s="18">
        <v>5841033.7200000007</v>
      </c>
      <c r="G3580" s="18">
        <v>30</v>
      </c>
      <c r="H3580" s="5" t="s">
        <v>12</v>
      </c>
      <c r="I3580" s="5" t="s">
        <v>23480</v>
      </c>
      <c r="J3580" s="215" t="s">
        <v>18680</v>
      </c>
      <c r="K3580" s="215" t="s">
        <v>24854</v>
      </c>
      <c r="L3580" s="216">
        <v>30</v>
      </c>
      <c r="M3580" s="225">
        <v>2</v>
      </c>
      <c r="N3580" s="216" t="s">
        <v>13</v>
      </c>
      <c r="O3580" s="215" t="s">
        <v>13</v>
      </c>
      <c r="P3580" s="215" t="s">
        <v>13</v>
      </c>
      <c r="Q3580" s="216" t="s">
        <v>13</v>
      </c>
    </row>
    <row r="3581" spans="1:17" x14ac:dyDescent="0.2">
      <c r="A3581" s="38" t="s">
        <v>42</v>
      </c>
      <c r="B3581" s="5" t="s">
        <v>20099</v>
      </c>
      <c r="C3581" s="5" t="s">
        <v>21818</v>
      </c>
      <c r="D3581" s="136" t="s">
        <v>18863</v>
      </c>
      <c r="E3581" s="214">
        <v>5722</v>
      </c>
      <c r="F3581" s="18">
        <v>5841003.7200000007</v>
      </c>
      <c r="G3581" s="18">
        <v>5722</v>
      </c>
      <c r="H3581" s="5" t="s">
        <v>12</v>
      </c>
      <c r="I3581" s="5" t="s">
        <v>23481</v>
      </c>
      <c r="J3581" s="215" t="s">
        <v>18680</v>
      </c>
      <c r="K3581" s="215" t="s">
        <v>24854</v>
      </c>
      <c r="L3581" s="216">
        <v>5722</v>
      </c>
      <c r="M3581" s="225">
        <v>384</v>
      </c>
      <c r="N3581" s="216" t="s">
        <v>13</v>
      </c>
      <c r="O3581" s="215" t="s">
        <v>13</v>
      </c>
      <c r="P3581" s="215" t="s">
        <v>13</v>
      </c>
      <c r="Q3581" s="216" t="s">
        <v>13</v>
      </c>
    </row>
    <row r="3582" spans="1:17" x14ac:dyDescent="0.2">
      <c r="A3582" s="38" t="s">
        <v>42</v>
      </c>
      <c r="B3582" s="5" t="s">
        <v>20100</v>
      </c>
      <c r="C3582" s="5" t="s">
        <v>21819</v>
      </c>
      <c r="D3582" s="136" t="s">
        <v>18863</v>
      </c>
      <c r="E3582" s="214">
        <v>730</v>
      </c>
      <c r="F3582" s="18">
        <v>5835281.7200000007</v>
      </c>
      <c r="G3582" s="18">
        <v>730</v>
      </c>
      <c r="H3582" s="5" t="s">
        <v>12</v>
      </c>
      <c r="I3582" s="5" t="s">
        <v>23482</v>
      </c>
      <c r="J3582" s="215" t="s">
        <v>18680</v>
      </c>
      <c r="K3582" s="215" t="s">
        <v>24854</v>
      </c>
      <c r="L3582" s="216">
        <v>730</v>
      </c>
      <c r="M3582" s="225">
        <v>49</v>
      </c>
      <c r="N3582" s="216" t="s">
        <v>13</v>
      </c>
      <c r="O3582" s="215" t="s">
        <v>13</v>
      </c>
      <c r="P3582" s="215" t="s">
        <v>13</v>
      </c>
      <c r="Q3582" s="216" t="s">
        <v>13</v>
      </c>
    </row>
    <row r="3583" spans="1:17" x14ac:dyDescent="0.2">
      <c r="A3583" s="38" t="s">
        <v>42</v>
      </c>
      <c r="B3583" s="5" t="s">
        <v>20101</v>
      </c>
      <c r="C3583" s="5" t="s">
        <v>21820</v>
      </c>
      <c r="D3583" s="136" t="s">
        <v>18863</v>
      </c>
      <c r="E3583" s="214">
        <v>6765</v>
      </c>
      <c r="F3583" s="18">
        <v>5834551.7200000007</v>
      </c>
      <c r="G3583" s="18">
        <v>6765</v>
      </c>
      <c r="H3583" s="5" t="s">
        <v>12</v>
      </c>
      <c r="I3583" s="5" t="s">
        <v>23483</v>
      </c>
      <c r="J3583" s="215" t="s">
        <v>18680</v>
      </c>
      <c r="K3583" s="215" t="s">
        <v>24854</v>
      </c>
      <c r="L3583" s="216">
        <v>6765</v>
      </c>
      <c r="M3583" s="225">
        <v>454</v>
      </c>
      <c r="N3583" s="216" t="s">
        <v>13</v>
      </c>
      <c r="O3583" s="215" t="s">
        <v>13</v>
      </c>
      <c r="P3583" s="215" t="s">
        <v>13</v>
      </c>
      <c r="Q3583" s="216" t="s">
        <v>13</v>
      </c>
    </row>
    <row r="3584" spans="1:17" x14ac:dyDescent="0.2">
      <c r="A3584" s="38" t="s">
        <v>42</v>
      </c>
      <c r="B3584" s="5" t="s">
        <v>20102</v>
      </c>
      <c r="C3584" s="5" t="s">
        <v>21821</v>
      </c>
      <c r="D3584" s="136" t="s">
        <v>18863</v>
      </c>
      <c r="E3584" s="214">
        <v>60</v>
      </c>
      <c r="F3584" s="18">
        <v>5827786.7200000007</v>
      </c>
      <c r="G3584" s="18">
        <v>60</v>
      </c>
      <c r="H3584" s="5" t="s">
        <v>12</v>
      </c>
      <c r="I3584" s="5" t="s">
        <v>23484</v>
      </c>
      <c r="J3584" s="215" t="s">
        <v>18680</v>
      </c>
      <c r="K3584" s="215" t="s">
        <v>24854</v>
      </c>
      <c r="L3584" s="216">
        <v>60</v>
      </c>
      <c r="M3584" s="225">
        <v>4</v>
      </c>
      <c r="N3584" s="216" t="s">
        <v>13</v>
      </c>
      <c r="O3584" s="215" t="s">
        <v>13</v>
      </c>
      <c r="P3584" s="215" t="s">
        <v>13</v>
      </c>
      <c r="Q3584" s="216" t="s">
        <v>13</v>
      </c>
    </row>
    <row r="3585" spans="1:17" x14ac:dyDescent="0.2">
      <c r="A3585" s="38" t="s">
        <v>42</v>
      </c>
      <c r="B3585" s="5" t="s">
        <v>20103</v>
      </c>
      <c r="C3585" s="5" t="s">
        <v>21822</v>
      </c>
      <c r="D3585" s="136" t="s">
        <v>18863</v>
      </c>
      <c r="E3585" s="214">
        <v>4723</v>
      </c>
      <c r="F3585" s="18">
        <v>5827726.7200000007</v>
      </c>
      <c r="G3585" s="18">
        <v>4723</v>
      </c>
      <c r="H3585" s="5" t="s">
        <v>12</v>
      </c>
      <c r="I3585" s="5" t="s">
        <v>23485</v>
      </c>
      <c r="J3585" s="215" t="s">
        <v>18680</v>
      </c>
      <c r="K3585" s="215" t="s">
        <v>24854</v>
      </c>
      <c r="L3585" s="216">
        <v>4723</v>
      </c>
      <c r="M3585" s="225">
        <v>317</v>
      </c>
      <c r="N3585" s="216" t="s">
        <v>13</v>
      </c>
      <c r="O3585" s="215" t="s">
        <v>13</v>
      </c>
      <c r="P3585" s="215" t="s">
        <v>13</v>
      </c>
      <c r="Q3585" s="216" t="s">
        <v>13</v>
      </c>
    </row>
    <row r="3586" spans="1:17" x14ac:dyDescent="0.2">
      <c r="A3586" s="38" t="s">
        <v>51</v>
      </c>
      <c r="B3586" s="5" t="s">
        <v>20104</v>
      </c>
      <c r="C3586" s="5" t="s">
        <v>21823</v>
      </c>
      <c r="D3586" s="136" t="s">
        <v>18863</v>
      </c>
      <c r="E3586" s="214">
        <v>373</v>
      </c>
      <c r="F3586" s="18">
        <v>5823003.7200000007</v>
      </c>
      <c r="G3586" s="18">
        <v>373</v>
      </c>
      <c r="H3586" s="5" t="s">
        <v>12</v>
      </c>
      <c r="I3586" s="5" t="s">
        <v>23486</v>
      </c>
      <c r="J3586" s="215" t="s">
        <v>24857</v>
      </c>
      <c r="K3586" s="215" t="s">
        <v>24858</v>
      </c>
      <c r="L3586" s="216">
        <v>373</v>
      </c>
      <c r="M3586" s="225">
        <v>25</v>
      </c>
      <c r="N3586" s="216" t="s">
        <v>13</v>
      </c>
      <c r="O3586" s="215" t="s">
        <v>13</v>
      </c>
      <c r="P3586" s="215" t="s">
        <v>13</v>
      </c>
      <c r="Q3586" s="216" t="s">
        <v>13</v>
      </c>
    </row>
    <row r="3587" spans="1:17" x14ac:dyDescent="0.2">
      <c r="A3587" s="38" t="s">
        <v>51</v>
      </c>
      <c r="B3587" s="5" t="s">
        <v>20105</v>
      </c>
      <c r="C3587" s="5" t="s">
        <v>21824</v>
      </c>
      <c r="D3587" s="136" t="s">
        <v>18863</v>
      </c>
      <c r="E3587" s="214">
        <v>224</v>
      </c>
      <c r="F3587" s="18">
        <v>5822630.7200000007</v>
      </c>
      <c r="G3587" s="18">
        <v>224</v>
      </c>
      <c r="H3587" s="5" t="s">
        <v>12</v>
      </c>
      <c r="I3587" s="5" t="s">
        <v>23487</v>
      </c>
      <c r="J3587" s="215" t="s">
        <v>24857</v>
      </c>
      <c r="K3587" s="215" t="s">
        <v>24858</v>
      </c>
      <c r="L3587" s="216">
        <v>224</v>
      </c>
      <c r="M3587" s="225">
        <v>15</v>
      </c>
      <c r="N3587" s="216" t="s">
        <v>13</v>
      </c>
      <c r="O3587" s="215" t="s">
        <v>13</v>
      </c>
      <c r="P3587" s="215" t="s">
        <v>13</v>
      </c>
      <c r="Q3587" s="216" t="s">
        <v>13</v>
      </c>
    </row>
    <row r="3588" spans="1:17" x14ac:dyDescent="0.2">
      <c r="A3588" s="38" t="s">
        <v>51</v>
      </c>
      <c r="B3588" s="5" t="s">
        <v>20106</v>
      </c>
      <c r="C3588" s="5" t="s">
        <v>21825</v>
      </c>
      <c r="D3588" s="136" t="s">
        <v>18863</v>
      </c>
      <c r="E3588" s="214">
        <v>3427</v>
      </c>
      <c r="F3588" s="18">
        <v>5822406.7200000007</v>
      </c>
      <c r="G3588" s="18">
        <v>3427</v>
      </c>
      <c r="H3588" s="5" t="s">
        <v>12</v>
      </c>
      <c r="I3588" s="5" t="s">
        <v>23488</v>
      </c>
      <c r="J3588" s="215" t="s">
        <v>24857</v>
      </c>
      <c r="K3588" s="215" t="s">
        <v>24858</v>
      </c>
      <c r="L3588" s="216">
        <v>3427</v>
      </c>
      <c r="M3588" s="225">
        <v>230</v>
      </c>
      <c r="N3588" s="216" t="s">
        <v>13</v>
      </c>
      <c r="O3588" s="215" t="s">
        <v>13</v>
      </c>
      <c r="P3588" s="215" t="s">
        <v>13</v>
      </c>
      <c r="Q3588" s="216" t="s">
        <v>13</v>
      </c>
    </row>
    <row r="3589" spans="1:17" x14ac:dyDescent="0.2">
      <c r="A3589" s="38" t="s">
        <v>51</v>
      </c>
      <c r="B3589" s="5" t="s">
        <v>20107</v>
      </c>
      <c r="C3589" s="5" t="s">
        <v>21826</v>
      </c>
      <c r="D3589" s="136" t="s">
        <v>18863</v>
      </c>
      <c r="E3589" s="214">
        <v>3888</v>
      </c>
      <c r="F3589" s="18">
        <v>5818979.7200000007</v>
      </c>
      <c r="G3589" s="18">
        <v>3888</v>
      </c>
      <c r="H3589" s="5" t="s">
        <v>12</v>
      </c>
      <c r="I3589" s="5" t="s">
        <v>23489</v>
      </c>
      <c r="J3589" s="215" t="s">
        <v>24857</v>
      </c>
      <c r="K3589" s="215" t="s">
        <v>24858</v>
      </c>
      <c r="L3589" s="216">
        <v>3888</v>
      </c>
      <c r="M3589" s="225">
        <v>311</v>
      </c>
      <c r="N3589" s="216" t="s">
        <v>13</v>
      </c>
      <c r="O3589" s="215" t="s">
        <v>13</v>
      </c>
      <c r="P3589" s="215" t="s">
        <v>13</v>
      </c>
      <c r="Q3589" s="216" t="s">
        <v>13</v>
      </c>
    </row>
    <row r="3590" spans="1:17" x14ac:dyDescent="0.2">
      <c r="A3590" s="38" t="s">
        <v>51</v>
      </c>
      <c r="B3590" s="5" t="s">
        <v>20108</v>
      </c>
      <c r="C3590" s="5" t="s">
        <v>21827</v>
      </c>
      <c r="D3590" s="136" t="s">
        <v>18863</v>
      </c>
      <c r="E3590" s="214">
        <v>152</v>
      </c>
      <c r="F3590" s="18">
        <v>5815091.7200000007</v>
      </c>
      <c r="G3590" s="18">
        <v>152</v>
      </c>
      <c r="H3590" s="5" t="s">
        <v>12</v>
      </c>
      <c r="I3590" s="5" t="s">
        <v>23490</v>
      </c>
      <c r="J3590" s="215" t="s">
        <v>24857</v>
      </c>
      <c r="K3590" s="215" t="s">
        <v>24858</v>
      </c>
      <c r="L3590" s="216">
        <v>152</v>
      </c>
      <c r="M3590" s="225">
        <v>38</v>
      </c>
      <c r="N3590" s="216" t="s">
        <v>13</v>
      </c>
      <c r="O3590" s="215" t="s">
        <v>13</v>
      </c>
      <c r="P3590" s="215" t="s">
        <v>13</v>
      </c>
      <c r="Q3590" s="216" t="s">
        <v>13</v>
      </c>
    </row>
    <row r="3591" spans="1:17" x14ac:dyDescent="0.2">
      <c r="A3591" s="38" t="s">
        <v>51</v>
      </c>
      <c r="B3591" s="5" t="s">
        <v>20109</v>
      </c>
      <c r="C3591" s="5" t="s">
        <v>21828</v>
      </c>
      <c r="D3591" s="136" t="s">
        <v>18863</v>
      </c>
      <c r="E3591" s="214">
        <v>2175</v>
      </c>
      <c r="F3591" s="18">
        <v>5814939.7200000007</v>
      </c>
      <c r="G3591" s="18">
        <v>2175</v>
      </c>
      <c r="H3591" s="5" t="s">
        <v>12</v>
      </c>
      <c r="I3591" s="5" t="s">
        <v>23491</v>
      </c>
      <c r="J3591" s="215" t="s">
        <v>24857</v>
      </c>
      <c r="K3591" s="215" t="s">
        <v>24858</v>
      </c>
      <c r="L3591" s="216">
        <v>2175</v>
      </c>
      <c r="M3591" s="225">
        <v>174</v>
      </c>
      <c r="N3591" s="216" t="s">
        <v>13</v>
      </c>
      <c r="O3591" s="215" t="s">
        <v>13</v>
      </c>
      <c r="P3591" s="215" t="s">
        <v>13</v>
      </c>
      <c r="Q3591" s="216" t="s">
        <v>13</v>
      </c>
    </row>
    <row r="3592" spans="1:17" x14ac:dyDescent="0.2">
      <c r="A3592" s="38" t="s">
        <v>51</v>
      </c>
      <c r="B3592" s="5" t="s">
        <v>20110</v>
      </c>
      <c r="C3592" s="5" t="s">
        <v>21829</v>
      </c>
      <c r="D3592" s="136" t="s">
        <v>18863</v>
      </c>
      <c r="E3592" s="214">
        <v>13127</v>
      </c>
      <c r="F3592" s="18">
        <v>5812764.7200000007</v>
      </c>
      <c r="G3592" s="18">
        <v>13127</v>
      </c>
      <c r="H3592" s="5" t="s">
        <v>12</v>
      </c>
      <c r="I3592" s="5" t="s">
        <v>23492</v>
      </c>
      <c r="J3592" s="215" t="s">
        <v>24857</v>
      </c>
      <c r="K3592" s="215" t="s">
        <v>24858</v>
      </c>
      <c r="L3592" s="216">
        <v>13127</v>
      </c>
      <c r="M3592" s="225">
        <v>881</v>
      </c>
      <c r="N3592" s="216" t="s">
        <v>13</v>
      </c>
      <c r="O3592" s="215" t="s">
        <v>13</v>
      </c>
      <c r="P3592" s="215" t="s">
        <v>13</v>
      </c>
      <c r="Q3592" s="216" t="s">
        <v>13</v>
      </c>
    </row>
    <row r="3593" spans="1:17" x14ac:dyDescent="0.2">
      <c r="A3593" s="38" t="s">
        <v>51</v>
      </c>
      <c r="B3593" s="5" t="s">
        <v>20111</v>
      </c>
      <c r="C3593" s="5" t="s">
        <v>21830</v>
      </c>
      <c r="D3593" s="136" t="s">
        <v>18863</v>
      </c>
      <c r="E3593" s="214">
        <v>412</v>
      </c>
      <c r="F3593" s="18">
        <v>5799637.7200000007</v>
      </c>
      <c r="G3593" s="18">
        <v>412</v>
      </c>
      <c r="H3593" s="5" t="s">
        <v>12</v>
      </c>
      <c r="I3593" s="5" t="s">
        <v>23493</v>
      </c>
      <c r="J3593" s="215" t="s">
        <v>24857</v>
      </c>
      <c r="K3593" s="215" t="s">
        <v>24858</v>
      </c>
      <c r="L3593" s="216">
        <v>412</v>
      </c>
      <c r="M3593" s="225">
        <v>103</v>
      </c>
      <c r="N3593" s="216" t="s">
        <v>13</v>
      </c>
      <c r="O3593" s="215" t="s">
        <v>13</v>
      </c>
      <c r="P3593" s="215" t="s">
        <v>13</v>
      </c>
      <c r="Q3593" s="216" t="s">
        <v>13</v>
      </c>
    </row>
    <row r="3594" spans="1:17" x14ac:dyDescent="0.2">
      <c r="A3594" s="38" t="s">
        <v>5520</v>
      </c>
      <c r="B3594" s="5" t="s">
        <v>20112</v>
      </c>
      <c r="C3594" s="5" t="s">
        <v>21831</v>
      </c>
      <c r="D3594" s="136" t="s">
        <v>18863</v>
      </c>
      <c r="E3594" s="214">
        <v>2118</v>
      </c>
      <c r="F3594" s="18">
        <v>5799225.7200000007</v>
      </c>
      <c r="G3594" s="18">
        <v>2118</v>
      </c>
      <c r="H3594" s="5" t="s">
        <v>12</v>
      </c>
      <c r="I3594" s="5" t="s">
        <v>23494</v>
      </c>
      <c r="J3594" s="215" t="s">
        <v>24857</v>
      </c>
      <c r="K3594" s="215" t="s">
        <v>24858</v>
      </c>
      <c r="L3594" s="216">
        <v>2118</v>
      </c>
      <c r="M3594" s="225">
        <v>175</v>
      </c>
      <c r="N3594" s="216" t="s">
        <v>13</v>
      </c>
      <c r="O3594" s="215" t="s">
        <v>13</v>
      </c>
      <c r="P3594" s="215" t="s">
        <v>13</v>
      </c>
      <c r="Q3594" s="216" t="s">
        <v>13</v>
      </c>
    </row>
    <row r="3595" spans="1:17" x14ac:dyDescent="0.2">
      <c r="A3595" s="38" t="s">
        <v>5520</v>
      </c>
      <c r="B3595" s="5" t="s">
        <v>20113</v>
      </c>
      <c r="C3595" s="5" t="s">
        <v>21832</v>
      </c>
      <c r="D3595" s="136" t="s">
        <v>18863</v>
      </c>
      <c r="E3595" s="214">
        <v>605</v>
      </c>
      <c r="F3595" s="18">
        <v>5797107.7200000007</v>
      </c>
      <c r="G3595" s="18">
        <v>605</v>
      </c>
      <c r="H3595" s="5" t="s">
        <v>12</v>
      </c>
      <c r="I3595" s="5" t="s">
        <v>23495</v>
      </c>
      <c r="J3595" s="215" t="s">
        <v>24857</v>
      </c>
      <c r="K3595" s="215" t="s">
        <v>24858</v>
      </c>
      <c r="L3595" s="216">
        <v>605</v>
      </c>
      <c r="M3595" s="225">
        <v>49.42</v>
      </c>
      <c r="N3595" s="216" t="s">
        <v>13</v>
      </c>
      <c r="O3595" s="215" t="s">
        <v>13</v>
      </c>
      <c r="P3595" s="215" t="s">
        <v>13</v>
      </c>
      <c r="Q3595" s="216" t="s">
        <v>13</v>
      </c>
    </row>
    <row r="3596" spans="1:17" x14ac:dyDescent="0.2">
      <c r="A3596" s="38" t="s">
        <v>5520</v>
      </c>
      <c r="B3596" s="5" t="s">
        <v>20114</v>
      </c>
      <c r="C3596" s="5" t="s">
        <v>21833</v>
      </c>
      <c r="D3596" s="136" t="s">
        <v>18863</v>
      </c>
      <c r="E3596" s="214">
        <v>268</v>
      </c>
      <c r="F3596" s="18">
        <v>5796502.7200000007</v>
      </c>
      <c r="G3596" s="18">
        <v>268</v>
      </c>
      <c r="H3596" s="5" t="s">
        <v>12</v>
      </c>
      <c r="I3596" s="5" t="s">
        <v>23496</v>
      </c>
      <c r="J3596" s="215" t="s">
        <v>24857</v>
      </c>
      <c r="K3596" s="215" t="s">
        <v>24858</v>
      </c>
      <c r="L3596" s="216">
        <v>268</v>
      </c>
      <c r="M3596" s="225">
        <v>18</v>
      </c>
      <c r="N3596" s="216" t="s">
        <v>13</v>
      </c>
      <c r="O3596" s="215" t="s">
        <v>13</v>
      </c>
      <c r="P3596" s="215" t="s">
        <v>13</v>
      </c>
      <c r="Q3596" s="216" t="s">
        <v>13</v>
      </c>
    </row>
    <row r="3597" spans="1:17" x14ac:dyDescent="0.2">
      <c r="A3597" s="38" t="s">
        <v>5520</v>
      </c>
      <c r="B3597" s="5" t="s">
        <v>20115</v>
      </c>
      <c r="C3597" s="5" t="s">
        <v>21834</v>
      </c>
      <c r="D3597" s="136" t="s">
        <v>18863</v>
      </c>
      <c r="E3597" s="214">
        <v>13536</v>
      </c>
      <c r="F3597" s="18">
        <v>5796234.7200000007</v>
      </c>
      <c r="G3597" s="18">
        <v>13536</v>
      </c>
      <c r="H3597" s="5" t="s">
        <v>12</v>
      </c>
      <c r="I3597" s="5" t="s">
        <v>23497</v>
      </c>
      <c r="J3597" s="215" t="s">
        <v>24857</v>
      </c>
      <c r="K3597" s="215" t="s">
        <v>24858</v>
      </c>
      <c r="L3597" s="216">
        <v>13536</v>
      </c>
      <c r="M3597" s="225">
        <v>940</v>
      </c>
      <c r="N3597" s="216" t="s">
        <v>13</v>
      </c>
      <c r="O3597" s="215" t="s">
        <v>13</v>
      </c>
      <c r="P3597" s="215" t="s">
        <v>13</v>
      </c>
      <c r="Q3597" s="216" t="s">
        <v>13</v>
      </c>
    </row>
    <row r="3598" spans="1:17" x14ac:dyDescent="0.2">
      <c r="A3598" s="38" t="s">
        <v>5520</v>
      </c>
      <c r="B3598" s="5" t="s">
        <v>20116</v>
      </c>
      <c r="C3598" s="5" t="s">
        <v>21835</v>
      </c>
      <c r="D3598" s="136" t="s">
        <v>18863</v>
      </c>
      <c r="E3598" s="214">
        <v>27648</v>
      </c>
      <c r="F3598" s="18">
        <v>5782698.7200000007</v>
      </c>
      <c r="G3598" s="18">
        <v>27648</v>
      </c>
      <c r="H3598" s="5" t="s">
        <v>12</v>
      </c>
      <c r="I3598" s="5" t="s">
        <v>23498</v>
      </c>
      <c r="J3598" s="215" t="s">
        <v>24857</v>
      </c>
      <c r="K3598" s="215" t="s">
        <v>24858</v>
      </c>
      <c r="L3598" s="216">
        <v>27648</v>
      </c>
      <c r="M3598" s="225">
        <v>1920</v>
      </c>
      <c r="N3598" s="216" t="s">
        <v>13</v>
      </c>
      <c r="O3598" s="215" t="s">
        <v>13</v>
      </c>
      <c r="P3598" s="215" t="s">
        <v>13</v>
      </c>
      <c r="Q3598" s="216" t="s">
        <v>13</v>
      </c>
    </row>
    <row r="3599" spans="1:17" x14ac:dyDescent="0.2">
      <c r="A3599" s="38" t="s">
        <v>45</v>
      </c>
      <c r="B3599" s="5" t="s">
        <v>20117</v>
      </c>
      <c r="C3599" s="5" t="s">
        <v>21836</v>
      </c>
      <c r="D3599" s="136" t="s">
        <v>18863</v>
      </c>
      <c r="E3599" s="214">
        <v>1425</v>
      </c>
      <c r="F3599" s="18">
        <v>5755050.7200000007</v>
      </c>
      <c r="G3599" s="18">
        <v>1425</v>
      </c>
      <c r="H3599" s="5" t="s">
        <v>12</v>
      </c>
      <c r="I3599" s="5" t="s">
        <v>23499</v>
      </c>
      <c r="J3599" s="215" t="s">
        <v>24857</v>
      </c>
      <c r="K3599" s="215" t="s">
        <v>24858</v>
      </c>
      <c r="L3599" s="216">
        <v>1425</v>
      </c>
      <c r="M3599" s="225">
        <v>1362</v>
      </c>
      <c r="N3599" s="216" t="s">
        <v>13</v>
      </c>
      <c r="O3599" s="215" t="s">
        <v>13</v>
      </c>
      <c r="P3599" s="215" t="s">
        <v>13</v>
      </c>
      <c r="Q3599" s="216" t="s">
        <v>13</v>
      </c>
    </row>
    <row r="3600" spans="1:17" x14ac:dyDescent="0.2">
      <c r="A3600" s="38" t="s">
        <v>5512</v>
      </c>
      <c r="B3600" s="5" t="s">
        <v>20118</v>
      </c>
      <c r="C3600" s="5" t="s">
        <v>21837</v>
      </c>
      <c r="D3600" s="136" t="s">
        <v>18863</v>
      </c>
      <c r="E3600" s="214">
        <v>507</v>
      </c>
      <c r="F3600" s="18">
        <v>5753625.7200000007</v>
      </c>
      <c r="G3600" s="18">
        <v>507</v>
      </c>
      <c r="H3600" s="5" t="s">
        <v>12</v>
      </c>
      <c r="I3600" s="5" t="s">
        <v>23500</v>
      </c>
      <c r="J3600" s="215" t="s">
        <v>24857</v>
      </c>
      <c r="K3600" s="215" t="s">
        <v>24858</v>
      </c>
      <c r="L3600" s="216">
        <v>507</v>
      </c>
      <c r="M3600" s="225">
        <v>403</v>
      </c>
      <c r="N3600" s="216" t="s">
        <v>13</v>
      </c>
      <c r="O3600" s="215" t="s">
        <v>13</v>
      </c>
      <c r="P3600" s="215" t="s">
        <v>13</v>
      </c>
      <c r="Q3600" s="216" t="s">
        <v>13</v>
      </c>
    </row>
    <row r="3601" spans="1:17" x14ac:dyDescent="0.2">
      <c r="A3601" s="38" t="s">
        <v>5512</v>
      </c>
      <c r="B3601" s="5" t="s">
        <v>20119</v>
      </c>
      <c r="C3601" s="5" t="s">
        <v>21838</v>
      </c>
      <c r="D3601" s="136" t="s">
        <v>18863</v>
      </c>
      <c r="E3601" s="214">
        <v>238</v>
      </c>
      <c r="F3601" s="18">
        <v>5753118.7200000007</v>
      </c>
      <c r="G3601" s="18">
        <v>238</v>
      </c>
      <c r="H3601" s="5" t="s">
        <v>12</v>
      </c>
      <c r="I3601" s="5" t="s">
        <v>23501</v>
      </c>
      <c r="J3601" s="215" t="s">
        <v>24857</v>
      </c>
      <c r="K3601" s="215" t="s">
        <v>24858</v>
      </c>
      <c r="L3601" s="216">
        <v>238</v>
      </c>
      <c r="M3601" s="225">
        <v>191</v>
      </c>
      <c r="N3601" s="216" t="s">
        <v>13</v>
      </c>
      <c r="O3601" s="215" t="s">
        <v>13</v>
      </c>
      <c r="P3601" s="215" t="s">
        <v>13</v>
      </c>
      <c r="Q3601" s="216" t="s">
        <v>13</v>
      </c>
    </row>
    <row r="3602" spans="1:17" x14ac:dyDescent="0.2">
      <c r="A3602" s="38" t="s">
        <v>5512</v>
      </c>
      <c r="B3602" s="5" t="s">
        <v>20120</v>
      </c>
      <c r="C3602" s="5" t="s">
        <v>21839</v>
      </c>
      <c r="D3602" s="136" t="s">
        <v>18863</v>
      </c>
      <c r="E3602" s="214">
        <v>1485</v>
      </c>
      <c r="F3602" s="18">
        <v>5752880.7200000007</v>
      </c>
      <c r="G3602" s="18">
        <v>1485</v>
      </c>
      <c r="H3602" s="5" t="s">
        <v>12</v>
      </c>
      <c r="I3602" s="5" t="s">
        <v>23502</v>
      </c>
      <c r="J3602" s="215" t="s">
        <v>24857</v>
      </c>
      <c r="K3602" s="215" t="s">
        <v>24858</v>
      </c>
      <c r="L3602" s="216">
        <v>1485</v>
      </c>
      <c r="M3602" s="225">
        <v>1184</v>
      </c>
      <c r="N3602" s="216" t="s">
        <v>13</v>
      </c>
      <c r="O3602" s="215" t="s">
        <v>13</v>
      </c>
      <c r="P3602" s="215" t="s">
        <v>13</v>
      </c>
      <c r="Q3602" s="216" t="s">
        <v>13</v>
      </c>
    </row>
    <row r="3603" spans="1:17" x14ac:dyDescent="0.2">
      <c r="A3603" s="38" t="s">
        <v>5512</v>
      </c>
      <c r="B3603" s="5" t="s">
        <v>20121</v>
      </c>
      <c r="C3603" s="5" t="s">
        <v>21840</v>
      </c>
      <c r="D3603" s="136" t="s">
        <v>18863</v>
      </c>
      <c r="E3603" s="214">
        <v>165</v>
      </c>
      <c r="F3603" s="18">
        <v>5751395.7200000007</v>
      </c>
      <c r="G3603" s="18">
        <v>165</v>
      </c>
      <c r="H3603" s="5" t="s">
        <v>12</v>
      </c>
      <c r="I3603" s="5" t="s">
        <v>23503</v>
      </c>
      <c r="J3603" s="215" t="s">
        <v>24857</v>
      </c>
      <c r="K3603" s="215" t="s">
        <v>24858</v>
      </c>
      <c r="L3603" s="216">
        <v>165</v>
      </c>
      <c r="M3603" s="225">
        <v>126</v>
      </c>
      <c r="N3603" s="216" t="s">
        <v>13</v>
      </c>
      <c r="O3603" s="215" t="s">
        <v>13</v>
      </c>
      <c r="P3603" s="215" t="s">
        <v>13</v>
      </c>
      <c r="Q3603" s="216" t="s">
        <v>13</v>
      </c>
    </row>
    <row r="3604" spans="1:17" x14ac:dyDescent="0.2">
      <c r="A3604" s="38" t="s">
        <v>5512</v>
      </c>
      <c r="B3604" s="5" t="s">
        <v>20122</v>
      </c>
      <c r="C3604" s="5" t="s">
        <v>21841</v>
      </c>
      <c r="D3604" s="136" t="s">
        <v>18863</v>
      </c>
      <c r="E3604" s="214">
        <v>125</v>
      </c>
      <c r="F3604" s="18">
        <v>5751230.7200000007</v>
      </c>
      <c r="G3604" s="18">
        <v>125</v>
      </c>
      <c r="H3604" s="5" t="s">
        <v>12</v>
      </c>
      <c r="I3604" s="5" t="s">
        <v>23504</v>
      </c>
      <c r="J3604" s="215" t="s">
        <v>24857</v>
      </c>
      <c r="K3604" s="215" t="s">
        <v>24858</v>
      </c>
      <c r="L3604" s="216">
        <v>125</v>
      </c>
      <c r="M3604" s="225">
        <v>119</v>
      </c>
      <c r="N3604" s="216" t="s">
        <v>13</v>
      </c>
      <c r="O3604" s="215" t="s">
        <v>13</v>
      </c>
      <c r="P3604" s="215" t="s">
        <v>13</v>
      </c>
      <c r="Q3604" s="216" t="s">
        <v>13</v>
      </c>
    </row>
    <row r="3605" spans="1:17" x14ac:dyDescent="0.2">
      <c r="A3605" s="38" t="s">
        <v>5512</v>
      </c>
      <c r="B3605" s="5" t="s">
        <v>20123</v>
      </c>
      <c r="C3605" s="5" t="s">
        <v>21842</v>
      </c>
      <c r="D3605" s="136" t="s">
        <v>18863</v>
      </c>
      <c r="E3605" s="214">
        <v>540</v>
      </c>
      <c r="F3605" s="18">
        <v>5751105.7200000007</v>
      </c>
      <c r="G3605" s="18">
        <v>540</v>
      </c>
      <c r="H3605" s="5" t="s">
        <v>12</v>
      </c>
      <c r="I3605" s="5" t="s">
        <v>23505</v>
      </c>
      <c r="J3605" s="215" t="s">
        <v>24857</v>
      </c>
      <c r="K3605" s="215" t="s">
        <v>24858</v>
      </c>
      <c r="L3605" s="216">
        <v>540</v>
      </c>
      <c r="M3605" s="225">
        <v>432</v>
      </c>
      <c r="N3605" s="216" t="s">
        <v>13</v>
      </c>
      <c r="O3605" s="215" t="s">
        <v>13</v>
      </c>
      <c r="P3605" s="215" t="s">
        <v>13</v>
      </c>
      <c r="Q3605" s="216" t="s">
        <v>13</v>
      </c>
    </row>
    <row r="3606" spans="1:17" x14ac:dyDescent="0.2">
      <c r="A3606" s="38" t="s">
        <v>45</v>
      </c>
      <c r="B3606" s="5" t="s">
        <v>20124</v>
      </c>
      <c r="C3606" s="5" t="s">
        <v>21843</v>
      </c>
      <c r="D3606" s="136" t="s">
        <v>18863</v>
      </c>
      <c r="E3606" s="214">
        <v>245</v>
      </c>
      <c r="F3606" s="18">
        <v>5750565.7200000007</v>
      </c>
      <c r="G3606" s="18">
        <v>245</v>
      </c>
      <c r="H3606" s="5" t="s">
        <v>12</v>
      </c>
      <c r="I3606" s="5" t="s">
        <v>23506</v>
      </c>
      <c r="J3606" s="215" t="s">
        <v>24857</v>
      </c>
      <c r="K3606" s="215" t="s">
        <v>24858</v>
      </c>
      <c r="L3606" s="216">
        <v>245</v>
      </c>
      <c r="M3606" s="225"/>
      <c r="N3606" s="222">
        <v>245</v>
      </c>
      <c r="O3606" s="215" t="s">
        <v>24927</v>
      </c>
      <c r="P3606" s="215" t="s">
        <v>24850</v>
      </c>
      <c r="Q3606" s="216" t="s">
        <v>18758</v>
      </c>
    </row>
    <row r="3607" spans="1:17" x14ac:dyDescent="0.2">
      <c r="A3607" s="38" t="s">
        <v>5503</v>
      </c>
      <c r="B3607" s="5" t="s">
        <v>20125</v>
      </c>
      <c r="C3607" s="5" t="s">
        <v>21844</v>
      </c>
      <c r="D3607" s="136" t="s">
        <v>18863</v>
      </c>
      <c r="E3607" s="214">
        <v>6784</v>
      </c>
      <c r="F3607" s="18">
        <v>5750565.7200000007</v>
      </c>
      <c r="G3607" s="18">
        <v>6784</v>
      </c>
      <c r="H3607" s="5" t="s">
        <v>12</v>
      </c>
      <c r="I3607" s="5" t="s">
        <v>23507</v>
      </c>
      <c r="J3607" s="215" t="s">
        <v>24857</v>
      </c>
      <c r="K3607" s="215" t="s">
        <v>24858</v>
      </c>
      <c r="L3607" s="216">
        <v>6784</v>
      </c>
      <c r="M3607" s="225">
        <v>2143</v>
      </c>
      <c r="N3607" s="216" t="s">
        <v>13</v>
      </c>
      <c r="O3607" s="215" t="s">
        <v>13</v>
      </c>
      <c r="P3607" s="215" t="s">
        <v>13</v>
      </c>
      <c r="Q3607" s="216" t="s">
        <v>13</v>
      </c>
    </row>
    <row r="3608" spans="1:17" x14ac:dyDescent="0.2">
      <c r="A3608" s="38" t="s">
        <v>5503</v>
      </c>
      <c r="B3608" s="5" t="s">
        <v>20126</v>
      </c>
      <c r="C3608" s="5" t="s">
        <v>21845</v>
      </c>
      <c r="D3608" s="136" t="s">
        <v>18863</v>
      </c>
      <c r="E3608" s="214">
        <v>1516</v>
      </c>
      <c r="F3608" s="18">
        <v>5743781.7200000007</v>
      </c>
      <c r="G3608" s="18">
        <v>1516</v>
      </c>
      <c r="H3608" s="5" t="s">
        <v>12</v>
      </c>
      <c r="I3608" s="5" t="s">
        <v>23508</v>
      </c>
      <c r="J3608" s="215" t="s">
        <v>24857</v>
      </c>
      <c r="K3608" s="215" t="s">
        <v>24858</v>
      </c>
      <c r="L3608" s="216">
        <v>1516</v>
      </c>
      <c r="M3608" s="225">
        <v>479</v>
      </c>
      <c r="N3608" s="216" t="s">
        <v>13</v>
      </c>
      <c r="O3608" s="215" t="s">
        <v>13</v>
      </c>
      <c r="P3608" s="215" t="s">
        <v>13</v>
      </c>
      <c r="Q3608" s="216" t="s">
        <v>13</v>
      </c>
    </row>
    <row r="3609" spans="1:17" x14ac:dyDescent="0.2">
      <c r="A3609" s="38" t="s">
        <v>5503</v>
      </c>
      <c r="B3609" s="5" t="s">
        <v>20127</v>
      </c>
      <c r="C3609" s="5" t="s">
        <v>21846</v>
      </c>
      <c r="D3609" s="136" t="s">
        <v>18863</v>
      </c>
      <c r="E3609" s="214">
        <v>2122</v>
      </c>
      <c r="F3609" s="18">
        <v>5742265.7200000007</v>
      </c>
      <c r="G3609" s="18">
        <v>2122</v>
      </c>
      <c r="H3609" s="5" t="s">
        <v>12</v>
      </c>
      <c r="I3609" s="5" t="s">
        <v>23509</v>
      </c>
      <c r="J3609" s="215" t="s">
        <v>24857</v>
      </c>
      <c r="K3609" s="215" t="s">
        <v>24858</v>
      </c>
      <c r="L3609" s="216">
        <v>2122</v>
      </c>
      <c r="M3609" s="225">
        <v>663</v>
      </c>
      <c r="N3609" s="216" t="s">
        <v>13</v>
      </c>
      <c r="O3609" s="215" t="s">
        <v>13</v>
      </c>
      <c r="P3609" s="215" t="s">
        <v>13</v>
      </c>
      <c r="Q3609" s="216" t="s">
        <v>13</v>
      </c>
    </row>
    <row r="3610" spans="1:17" x14ac:dyDescent="0.2">
      <c r="A3610" s="38" t="s">
        <v>5503</v>
      </c>
      <c r="B3610" s="5" t="s">
        <v>20128</v>
      </c>
      <c r="C3610" s="5" t="s">
        <v>21847</v>
      </c>
      <c r="D3610" s="136" t="s">
        <v>18863</v>
      </c>
      <c r="E3610" s="214">
        <v>2615</v>
      </c>
      <c r="F3610" s="18">
        <v>5740143.7200000007</v>
      </c>
      <c r="G3610" s="18">
        <v>2615</v>
      </c>
      <c r="H3610" s="5" t="s">
        <v>12</v>
      </c>
      <c r="I3610" s="5" t="s">
        <v>23510</v>
      </c>
      <c r="J3610" s="215" t="s">
        <v>24857</v>
      </c>
      <c r="K3610" s="215" t="s">
        <v>24858</v>
      </c>
      <c r="L3610" s="216">
        <v>2615</v>
      </c>
      <c r="M3610" s="225">
        <v>825</v>
      </c>
      <c r="N3610" s="216" t="s">
        <v>13</v>
      </c>
      <c r="O3610" s="215" t="s">
        <v>13</v>
      </c>
      <c r="P3610" s="215" t="s">
        <v>13</v>
      </c>
      <c r="Q3610" s="216" t="s">
        <v>13</v>
      </c>
    </row>
    <row r="3611" spans="1:17" x14ac:dyDescent="0.2">
      <c r="A3611" s="38" t="s">
        <v>5503</v>
      </c>
      <c r="B3611" s="5" t="s">
        <v>20129</v>
      </c>
      <c r="C3611" s="5" t="s">
        <v>21848</v>
      </c>
      <c r="D3611" s="136" t="s">
        <v>18863</v>
      </c>
      <c r="E3611" s="214">
        <v>980</v>
      </c>
      <c r="F3611" s="18">
        <v>5737528.7200000007</v>
      </c>
      <c r="G3611" s="18">
        <v>980</v>
      </c>
      <c r="H3611" s="5" t="s">
        <v>12</v>
      </c>
      <c r="I3611" s="5" t="s">
        <v>23511</v>
      </c>
      <c r="J3611" s="215" t="s">
        <v>24857</v>
      </c>
      <c r="K3611" s="215" t="s">
        <v>24858</v>
      </c>
      <c r="L3611" s="216">
        <v>980</v>
      </c>
      <c r="M3611" s="225">
        <v>961</v>
      </c>
      <c r="N3611" s="216" t="s">
        <v>13</v>
      </c>
      <c r="O3611" s="215" t="s">
        <v>13</v>
      </c>
      <c r="P3611" s="215" t="s">
        <v>13</v>
      </c>
      <c r="Q3611" s="216" t="s">
        <v>13</v>
      </c>
    </row>
    <row r="3612" spans="1:17" x14ac:dyDescent="0.2">
      <c r="A3612" s="38" t="s">
        <v>5503</v>
      </c>
      <c r="B3612" s="5" t="s">
        <v>20130</v>
      </c>
      <c r="C3612" s="5" t="s">
        <v>21849</v>
      </c>
      <c r="D3612" s="136" t="s">
        <v>18863</v>
      </c>
      <c r="E3612" s="214">
        <v>1207</v>
      </c>
      <c r="F3612" s="18">
        <v>5736548.7200000007</v>
      </c>
      <c r="G3612" s="18">
        <v>1207</v>
      </c>
      <c r="H3612" s="5" t="s">
        <v>12</v>
      </c>
      <c r="I3612" s="5" t="s">
        <v>23512</v>
      </c>
      <c r="J3612" s="215" t="s">
        <v>24857</v>
      </c>
      <c r="K3612" s="215" t="s">
        <v>24858</v>
      </c>
      <c r="L3612" s="216">
        <v>1207</v>
      </c>
      <c r="M3612" s="225">
        <v>961</v>
      </c>
      <c r="N3612" s="216" t="s">
        <v>13</v>
      </c>
      <c r="O3612" s="215" t="s">
        <v>13</v>
      </c>
      <c r="P3612" s="215" t="s">
        <v>13</v>
      </c>
      <c r="Q3612" s="216" t="s">
        <v>13</v>
      </c>
    </row>
    <row r="3613" spans="1:17" x14ac:dyDescent="0.2">
      <c r="A3613" s="38" t="s">
        <v>5503</v>
      </c>
      <c r="B3613" s="5" t="s">
        <v>20131</v>
      </c>
      <c r="C3613" s="5" t="s">
        <v>21850</v>
      </c>
      <c r="D3613" s="136" t="s">
        <v>18863</v>
      </c>
      <c r="E3613" s="214">
        <v>85</v>
      </c>
      <c r="F3613" s="18">
        <v>5735341.7200000007</v>
      </c>
      <c r="G3613" s="18">
        <v>85</v>
      </c>
      <c r="H3613" s="5" t="s">
        <v>12</v>
      </c>
      <c r="I3613" s="5" t="s">
        <v>23513</v>
      </c>
      <c r="J3613" s="215" t="s">
        <v>24857</v>
      </c>
      <c r="K3613" s="215" t="s">
        <v>24858</v>
      </c>
      <c r="L3613" s="216">
        <v>85</v>
      </c>
      <c r="M3613" s="225">
        <v>74</v>
      </c>
      <c r="N3613" s="216" t="s">
        <v>13</v>
      </c>
      <c r="O3613" s="215" t="s">
        <v>13</v>
      </c>
      <c r="P3613" s="215" t="s">
        <v>13</v>
      </c>
      <c r="Q3613" s="216" t="s">
        <v>13</v>
      </c>
    </row>
    <row r="3614" spans="1:17" x14ac:dyDescent="0.2">
      <c r="A3614" s="38" t="s">
        <v>5503</v>
      </c>
      <c r="B3614" s="5" t="s">
        <v>20132</v>
      </c>
      <c r="C3614" s="5" t="s">
        <v>21851</v>
      </c>
      <c r="D3614" s="136" t="s">
        <v>18863</v>
      </c>
      <c r="E3614" s="214">
        <v>104</v>
      </c>
      <c r="F3614" s="18">
        <v>5735256.7200000007</v>
      </c>
      <c r="G3614" s="18">
        <v>104</v>
      </c>
      <c r="H3614" s="5" t="s">
        <v>12</v>
      </c>
      <c r="I3614" s="5" t="s">
        <v>23514</v>
      </c>
      <c r="J3614" s="215" t="s">
        <v>24857</v>
      </c>
      <c r="K3614" s="215" t="s">
        <v>24858</v>
      </c>
      <c r="L3614" s="216">
        <v>104</v>
      </c>
      <c r="M3614" s="225">
        <v>74</v>
      </c>
      <c r="N3614" s="216" t="s">
        <v>13</v>
      </c>
      <c r="O3614" s="215" t="s">
        <v>13</v>
      </c>
      <c r="P3614" s="215" t="s">
        <v>13</v>
      </c>
      <c r="Q3614" s="216" t="s">
        <v>13</v>
      </c>
    </row>
    <row r="3615" spans="1:17" x14ac:dyDescent="0.2">
      <c r="A3615" s="38" t="s">
        <v>42</v>
      </c>
      <c r="B3615" s="5" t="s">
        <v>20133</v>
      </c>
      <c r="C3615" s="5" t="s">
        <v>21852</v>
      </c>
      <c r="D3615" s="136" t="s">
        <v>18863</v>
      </c>
      <c r="E3615" s="214">
        <v>373</v>
      </c>
      <c r="F3615" s="18">
        <v>5735152.7200000007</v>
      </c>
      <c r="G3615" s="18">
        <v>373</v>
      </c>
      <c r="H3615" s="5" t="s">
        <v>12</v>
      </c>
      <c r="I3615" s="5" t="s">
        <v>23515</v>
      </c>
      <c r="J3615" s="215" t="s">
        <v>24857</v>
      </c>
      <c r="K3615" s="215" t="s">
        <v>24858</v>
      </c>
      <c r="L3615" s="216">
        <v>373</v>
      </c>
      <c r="M3615" s="225">
        <v>25</v>
      </c>
      <c r="N3615" s="216" t="s">
        <v>13</v>
      </c>
      <c r="O3615" s="215" t="s">
        <v>13</v>
      </c>
      <c r="P3615" s="215" t="s">
        <v>13</v>
      </c>
      <c r="Q3615" s="216" t="s">
        <v>13</v>
      </c>
    </row>
    <row r="3616" spans="1:17" x14ac:dyDescent="0.2">
      <c r="A3616" s="38" t="s">
        <v>42</v>
      </c>
      <c r="B3616" s="5" t="s">
        <v>20134</v>
      </c>
      <c r="C3616" s="5" t="s">
        <v>21853</v>
      </c>
      <c r="D3616" s="136" t="s">
        <v>18863</v>
      </c>
      <c r="E3616" s="214">
        <v>104</v>
      </c>
      <c r="F3616" s="18">
        <v>5734779.7200000007</v>
      </c>
      <c r="G3616" s="18">
        <v>104</v>
      </c>
      <c r="H3616" s="5" t="s">
        <v>12</v>
      </c>
      <c r="I3616" s="5" t="s">
        <v>23516</v>
      </c>
      <c r="J3616" s="215" t="s">
        <v>24857</v>
      </c>
      <c r="K3616" s="215" t="s">
        <v>24858</v>
      </c>
      <c r="L3616" s="216">
        <v>104</v>
      </c>
      <c r="M3616" s="225">
        <v>7</v>
      </c>
      <c r="N3616" s="216" t="s">
        <v>13</v>
      </c>
      <c r="O3616" s="215" t="s">
        <v>13</v>
      </c>
      <c r="P3616" s="215" t="s">
        <v>13</v>
      </c>
      <c r="Q3616" s="216" t="s">
        <v>13</v>
      </c>
    </row>
    <row r="3617" spans="1:17" x14ac:dyDescent="0.2">
      <c r="A3617" s="38" t="s">
        <v>42</v>
      </c>
      <c r="B3617" s="5" t="s">
        <v>20135</v>
      </c>
      <c r="C3617" s="5" t="s">
        <v>21854</v>
      </c>
      <c r="D3617" s="136" t="s">
        <v>18863</v>
      </c>
      <c r="E3617" s="214">
        <v>2295</v>
      </c>
      <c r="F3617" s="18">
        <v>5734675.7200000007</v>
      </c>
      <c r="G3617" s="18">
        <v>2295</v>
      </c>
      <c r="H3617" s="5" t="s">
        <v>12</v>
      </c>
      <c r="I3617" s="5" t="s">
        <v>23517</v>
      </c>
      <c r="J3617" s="215" t="s">
        <v>24857</v>
      </c>
      <c r="K3617" s="215" t="s">
        <v>24858</v>
      </c>
      <c r="L3617" s="216">
        <v>2295</v>
      </c>
      <c r="M3617" s="225">
        <v>154</v>
      </c>
      <c r="N3617" s="216" t="s">
        <v>13</v>
      </c>
      <c r="O3617" s="215" t="s">
        <v>13</v>
      </c>
      <c r="P3617" s="215" t="s">
        <v>13</v>
      </c>
      <c r="Q3617" s="216" t="s">
        <v>13</v>
      </c>
    </row>
    <row r="3618" spans="1:17" x14ac:dyDescent="0.2">
      <c r="A3618" s="38" t="s">
        <v>42</v>
      </c>
      <c r="B3618" s="5" t="s">
        <v>20136</v>
      </c>
      <c r="C3618" s="5" t="s">
        <v>21855</v>
      </c>
      <c r="D3618" s="136" t="s">
        <v>18863</v>
      </c>
      <c r="E3618" s="214">
        <v>298</v>
      </c>
      <c r="F3618" s="18">
        <v>5732380.7200000007</v>
      </c>
      <c r="G3618" s="18">
        <v>298</v>
      </c>
      <c r="H3618" s="5" t="s">
        <v>12</v>
      </c>
      <c r="I3618" s="5" t="s">
        <v>23518</v>
      </c>
      <c r="J3618" s="215" t="s">
        <v>24857</v>
      </c>
      <c r="K3618" s="215" t="s">
        <v>24858</v>
      </c>
      <c r="L3618" s="216">
        <v>298</v>
      </c>
      <c r="M3618" s="225">
        <v>20</v>
      </c>
      <c r="N3618" s="216" t="s">
        <v>13</v>
      </c>
      <c r="O3618" s="215" t="s">
        <v>13</v>
      </c>
      <c r="P3618" s="215" t="s">
        <v>13</v>
      </c>
      <c r="Q3618" s="216" t="s">
        <v>13</v>
      </c>
    </row>
    <row r="3619" spans="1:17" x14ac:dyDescent="0.2">
      <c r="A3619" s="38" t="s">
        <v>42</v>
      </c>
      <c r="B3619" s="5" t="s">
        <v>20137</v>
      </c>
      <c r="C3619" s="5" t="s">
        <v>21856</v>
      </c>
      <c r="D3619" s="136" t="s">
        <v>18863</v>
      </c>
      <c r="E3619" s="214">
        <v>4306</v>
      </c>
      <c r="F3619" s="18">
        <v>5732082.7200000007</v>
      </c>
      <c r="G3619" s="18">
        <v>4306</v>
      </c>
      <c r="H3619" s="5" t="s">
        <v>12</v>
      </c>
      <c r="I3619" s="5" t="s">
        <v>23519</v>
      </c>
      <c r="J3619" s="215" t="s">
        <v>24857</v>
      </c>
      <c r="K3619" s="215" t="s">
        <v>24858</v>
      </c>
      <c r="L3619" s="216">
        <v>4306</v>
      </c>
      <c r="M3619" s="225">
        <v>289</v>
      </c>
      <c r="N3619" s="216" t="s">
        <v>13</v>
      </c>
      <c r="O3619" s="215" t="s">
        <v>13</v>
      </c>
      <c r="P3619" s="215" t="s">
        <v>13</v>
      </c>
      <c r="Q3619" s="216" t="s">
        <v>13</v>
      </c>
    </row>
    <row r="3620" spans="1:17" x14ac:dyDescent="0.2">
      <c r="A3620" s="38" t="s">
        <v>5526</v>
      </c>
      <c r="B3620" s="5" t="s">
        <v>20138</v>
      </c>
      <c r="C3620" s="5" t="s">
        <v>21857</v>
      </c>
      <c r="D3620" s="136" t="s">
        <v>18863</v>
      </c>
      <c r="E3620" s="214">
        <v>389</v>
      </c>
      <c r="F3620" s="18">
        <v>5727776.7200000007</v>
      </c>
      <c r="G3620" s="18">
        <v>389</v>
      </c>
      <c r="H3620" s="5" t="s">
        <v>12</v>
      </c>
      <c r="I3620" s="5" t="s">
        <v>23520</v>
      </c>
      <c r="J3620" s="215" t="s">
        <v>24859</v>
      </c>
      <c r="K3620" s="215" t="s">
        <v>24860</v>
      </c>
      <c r="L3620" s="216">
        <v>389</v>
      </c>
      <c r="M3620" s="225">
        <v>27</v>
      </c>
      <c r="N3620" s="216" t="s">
        <v>13</v>
      </c>
      <c r="O3620" s="215" t="s">
        <v>13</v>
      </c>
      <c r="P3620" s="215" t="s">
        <v>13</v>
      </c>
      <c r="Q3620" s="216" t="s">
        <v>13</v>
      </c>
    </row>
    <row r="3621" spans="1:17" x14ac:dyDescent="0.2">
      <c r="A3621" s="38" t="s">
        <v>42</v>
      </c>
      <c r="B3621" s="5" t="s">
        <v>20139</v>
      </c>
      <c r="C3621" s="5" t="s">
        <v>21858</v>
      </c>
      <c r="D3621" s="136" t="s">
        <v>18863</v>
      </c>
      <c r="E3621" s="214">
        <v>849</v>
      </c>
      <c r="F3621" s="18">
        <v>5727387.7200000007</v>
      </c>
      <c r="G3621" s="18">
        <v>849</v>
      </c>
      <c r="H3621" s="5" t="s">
        <v>12</v>
      </c>
      <c r="I3621" s="5" t="s">
        <v>23521</v>
      </c>
      <c r="J3621" s="215" t="s">
        <v>24857</v>
      </c>
      <c r="K3621" s="215" t="s">
        <v>24858</v>
      </c>
      <c r="L3621" s="216">
        <v>849</v>
      </c>
      <c r="M3621" s="225">
        <v>57</v>
      </c>
      <c r="N3621" s="216" t="s">
        <v>13</v>
      </c>
      <c r="O3621" s="215" t="s">
        <v>13</v>
      </c>
      <c r="P3621" s="215" t="s">
        <v>13</v>
      </c>
      <c r="Q3621" s="216" t="s">
        <v>13</v>
      </c>
    </row>
    <row r="3622" spans="1:17" x14ac:dyDescent="0.2">
      <c r="A3622" s="38" t="s">
        <v>42</v>
      </c>
      <c r="B3622" s="5" t="s">
        <v>20140</v>
      </c>
      <c r="C3622" s="5" t="s">
        <v>21859</v>
      </c>
      <c r="D3622" s="136" t="s">
        <v>18863</v>
      </c>
      <c r="E3622" s="214">
        <v>8746</v>
      </c>
      <c r="F3622" s="18">
        <v>5726538.7200000007</v>
      </c>
      <c r="G3622" s="18">
        <v>8746</v>
      </c>
      <c r="H3622" s="5" t="s">
        <v>12</v>
      </c>
      <c r="I3622" s="5" t="s">
        <v>23522</v>
      </c>
      <c r="J3622" s="215" t="s">
        <v>24857</v>
      </c>
      <c r="K3622" s="215" t="s">
        <v>24858</v>
      </c>
      <c r="L3622" s="216">
        <v>8746</v>
      </c>
      <c r="M3622" s="225">
        <v>587</v>
      </c>
      <c r="N3622" s="216" t="s">
        <v>13</v>
      </c>
      <c r="O3622" s="215" t="s">
        <v>13</v>
      </c>
      <c r="P3622" s="215" t="s">
        <v>13</v>
      </c>
      <c r="Q3622" s="216" t="s">
        <v>13</v>
      </c>
    </row>
    <row r="3623" spans="1:17" x14ac:dyDescent="0.2">
      <c r="A3623" s="38" t="s">
        <v>42</v>
      </c>
      <c r="B3623" s="5" t="s">
        <v>20141</v>
      </c>
      <c r="C3623" s="5" t="s">
        <v>21860</v>
      </c>
      <c r="D3623" s="136" t="s">
        <v>18863</v>
      </c>
      <c r="E3623" s="214">
        <v>1103</v>
      </c>
      <c r="F3623" s="18">
        <v>5717792.7200000007</v>
      </c>
      <c r="G3623" s="18">
        <v>1103</v>
      </c>
      <c r="H3623" s="5" t="s">
        <v>12</v>
      </c>
      <c r="I3623" s="5" t="s">
        <v>23523</v>
      </c>
      <c r="J3623" s="215" t="s">
        <v>24857</v>
      </c>
      <c r="K3623" s="215" t="s">
        <v>24858</v>
      </c>
      <c r="L3623" s="216">
        <v>1103</v>
      </c>
      <c r="M3623" s="225">
        <v>74</v>
      </c>
      <c r="N3623" s="216" t="s">
        <v>13</v>
      </c>
      <c r="O3623" s="215" t="s">
        <v>13</v>
      </c>
      <c r="P3623" s="215" t="s">
        <v>13</v>
      </c>
      <c r="Q3623" s="216" t="s">
        <v>13</v>
      </c>
    </row>
    <row r="3624" spans="1:17" x14ac:dyDescent="0.2">
      <c r="A3624" s="38" t="s">
        <v>42</v>
      </c>
      <c r="B3624" s="5" t="s">
        <v>20142</v>
      </c>
      <c r="C3624" s="5" t="s">
        <v>21861</v>
      </c>
      <c r="D3624" s="136" t="s">
        <v>18863</v>
      </c>
      <c r="E3624" s="214">
        <v>328</v>
      </c>
      <c r="F3624" s="18">
        <v>5716689.7200000007</v>
      </c>
      <c r="G3624" s="18">
        <v>328</v>
      </c>
      <c r="H3624" s="5" t="s">
        <v>12</v>
      </c>
      <c r="I3624" s="5" t="s">
        <v>23524</v>
      </c>
      <c r="J3624" s="215" t="s">
        <v>24857</v>
      </c>
      <c r="K3624" s="215" t="s">
        <v>24858</v>
      </c>
      <c r="L3624" s="216">
        <v>328</v>
      </c>
      <c r="M3624" s="225">
        <v>22</v>
      </c>
      <c r="N3624" s="216" t="s">
        <v>13</v>
      </c>
      <c r="O3624" s="215" t="s">
        <v>13</v>
      </c>
      <c r="P3624" s="215" t="s">
        <v>13</v>
      </c>
      <c r="Q3624" s="216" t="s">
        <v>13</v>
      </c>
    </row>
    <row r="3625" spans="1:17" x14ac:dyDescent="0.2">
      <c r="A3625" s="38" t="s">
        <v>42</v>
      </c>
      <c r="B3625" s="5" t="s">
        <v>20143</v>
      </c>
      <c r="C3625" s="5" t="s">
        <v>21862</v>
      </c>
      <c r="D3625" s="136" t="s">
        <v>18863</v>
      </c>
      <c r="E3625" s="214">
        <v>3695</v>
      </c>
      <c r="F3625" s="18">
        <v>5716361.7200000007</v>
      </c>
      <c r="G3625" s="18">
        <v>3695</v>
      </c>
      <c r="H3625" s="5" t="s">
        <v>12</v>
      </c>
      <c r="I3625" s="5" t="s">
        <v>23525</v>
      </c>
      <c r="J3625" s="215" t="s">
        <v>24857</v>
      </c>
      <c r="K3625" s="215" t="s">
        <v>24858</v>
      </c>
      <c r="L3625" s="216">
        <v>3695</v>
      </c>
      <c r="M3625" s="225">
        <v>248</v>
      </c>
      <c r="N3625" s="216" t="s">
        <v>13</v>
      </c>
      <c r="O3625" s="215" t="s">
        <v>13</v>
      </c>
      <c r="P3625" s="215" t="s">
        <v>13</v>
      </c>
      <c r="Q3625" s="216" t="s">
        <v>13</v>
      </c>
    </row>
    <row r="3626" spans="1:17" x14ac:dyDescent="0.2">
      <c r="A3626" s="38" t="s">
        <v>42</v>
      </c>
      <c r="B3626" s="5" t="s">
        <v>20144</v>
      </c>
      <c r="C3626" s="5" t="s">
        <v>21863</v>
      </c>
      <c r="D3626" s="136" t="s">
        <v>18863</v>
      </c>
      <c r="E3626" s="214">
        <v>3710</v>
      </c>
      <c r="F3626" s="18">
        <v>5712666.7200000007</v>
      </c>
      <c r="G3626" s="18">
        <v>3710</v>
      </c>
      <c r="H3626" s="5" t="s">
        <v>12</v>
      </c>
      <c r="I3626" s="5" t="s">
        <v>23526</v>
      </c>
      <c r="J3626" s="215" t="s">
        <v>24859</v>
      </c>
      <c r="K3626" s="215" t="s">
        <v>24860</v>
      </c>
      <c r="L3626" s="216">
        <v>3710</v>
      </c>
      <c r="M3626" s="225">
        <v>249</v>
      </c>
      <c r="N3626" s="216" t="s">
        <v>13</v>
      </c>
      <c r="O3626" s="215" t="s">
        <v>13</v>
      </c>
      <c r="P3626" s="215" t="s">
        <v>13</v>
      </c>
      <c r="Q3626" s="216" t="s">
        <v>13</v>
      </c>
    </row>
    <row r="3627" spans="1:17" x14ac:dyDescent="0.2">
      <c r="A3627" s="38" t="s">
        <v>42</v>
      </c>
      <c r="B3627" s="5" t="s">
        <v>20145</v>
      </c>
      <c r="C3627" s="5" t="s">
        <v>21864</v>
      </c>
      <c r="D3627" s="136" t="s">
        <v>18863</v>
      </c>
      <c r="E3627" s="214">
        <v>1222</v>
      </c>
      <c r="F3627" s="18">
        <v>5708956.7200000007</v>
      </c>
      <c r="G3627" s="18">
        <v>1222</v>
      </c>
      <c r="H3627" s="5" t="s">
        <v>12</v>
      </c>
      <c r="I3627" s="5" t="s">
        <v>23527</v>
      </c>
      <c r="J3627" s="215" t="s">
        <v>24859</v>
      </c>
      <c r="K3627" s="215" t="s">
        <v>24860</v>
      </c>
      <c r="L3627" s="216">
        <v>1222</v>
      </c>
      <c r="M3627" s="225">
        <v>82</v>
      </c>
      <c r="N3627" s="216" t="s">
        <v>13</v>
      </c>
      <c r="O3627" s="215" t="s">
        <v>13</v>
      </c>
      <c r="P3627" s="215" t="s">
        <v>13</v>
      </c>
      <c r="Q3627" s="216" t="s">
        <v>13</v>
      </c>
    </row>
    <row r="3628" spans="1:17" x14ac:dyDescent="0.2">
      <c r="A3628" s="38" t="s">
        <v>42</v>
      </c>
      <c r="B3628" s="5" t="s">
        <v>20146</v>
      </c>
      <c r="C3628" s="5" t="s">
        <v>21865</v>
      </c>
      <c r="D3628" s="136" t="s">
        <v>18863</v>
      </c>
      <c r="E3628" s="214">
        <v>3204</v>
      </c>
      <c r="F3628" s="18">
        <v>5707734.7200000007</v>
      </c>
      <c r="G3628" s="18">
        <v>3204</v>
      </c>
      <c r="H3628" s="5" t="s">
        <v>12</v>
      </c>
      <c r="I3628" s="5" t="s">
        <v>23528</v>
      </c>
      <c r="J3628" s="215" t="s">
        <v>24859</v>
      </c>
      <c r="K3628" s="215" t="s">
        <v>24860</v>
      </c>
      <c r="L3628" s="216">
        <v>3204</v>
      </c>
      <c r="M3628" s="225">
        <v>215</v>
      </c>
      <c r="N3628" s="216" t="s">
        <v>13</v>
      </c>
      <c r="O3628" s="215" t="s">
        <v>13</v>
      </c>
      <c r="P3628" s="215" t="s">
        <v>13</v>
      </c>
      <c r="Q3628" s="216" t="s">
        <v>13</v>
      </c>
    </row>
    <row r="3629" spans="1:17" x14ac:dyDescent="0.2">
      <c r="A3629" s="38" t="s">
        <v>42</v>
      </c>
      <c r="B3629" s="5" t="s">
        <v>20147</v>
      </c>
      <c r="C3629" s="5" t="s">
        <v>21866</v>
      </c>
      <c r="D3629" s="136" t="s">
        <v>18863</v>
      </c>
      <c r="E3629" s="214">
        <v>462</v>
      </c>
      <c r="F3629" s="18">
        <v>5704530.7200000007</v>
      </c>
      <c r="G3629" s="18">
        <v>462</v>
      </c>
      <c r="H3629" s="5" t="s">
        <v>12</v>
      </c>
      <c r="I3629" s="5" t="s">
        <v>23529</v>
      </c>
      <c r="J3629" s="215" t="s">
        <v>24859</v>
      </c>
      <c r="K3629" s="215" t="s">
        <v>24860</v>
      </c>
      <c r="L3629" s="216">
        <v>462</v>
      </c>
      <c r="M3629" s="225">
        <v>31</v>
      </c>
      <c r="N3629" s="216" t="s">
        <v>13</v>
      </c>
      <c r="O3629" s="215" t="s">
        <v>13</v>
      </c>
      <c r="P3629" s="215" t="s">
        <v>13</v>
      </c>
      <c r="Q3629" s="216" t="s">
        <v>13</v>
      </c>
    </row>
    <row r="3630" spans="1:17" x14ac:dyDescent="0.2">
      <c r="A3630" s="38" t="s">
        <v>42</v>
      </c>
      <c r="B3630" s="5" t="s">
        <v>20148</v>
      </c>
      <c r="C3630" s="5" t="s">
        <v>21867</v>
      </c>
      <c r="D3630" s="136" t="s">
        <v>18863</v>
      </c>
      <c r="E3630" s="214">
        <v>89</v>
      </c>
      <c r="F3630" s="18">
        <v>5704068.7200000007</v>
      </c>
      <c r="G3630" s="18">
        <v>89</v>
      </c>
      <c r="H3630" s="5" t="s">
        <v>12</v>
      </c>
      <c r="I3630" s="5" t="s">
        <v>23530</v>
      </c>
      <c r="J3630" s="215" t="s">
        <v>24859</v>
      </c>
      <c r="K3630" s="215" t="s">
        <v>24860</v>
      </c>
      <c r="L3630" s="216">
        <v>89</v>
      </c>
      <c r="M3630" s="225">
        <v>6</v>
      </c>
      <c r="N3630" s="216" t="s">
        <v>13</v>
      </c>
      <c r="O3630" s="215" t="s">
        <v>13</v>
      </c>
      <c r="P3630" s="215" t="s">
        <v>13</v>
      </c>
      <c r="Q3630" s="216" t="s">
        <v>13</v>
      </c>
    </row>
    <row r="3631" spans="1:17" x14ac:dyDescent="0.2">
      <c r="A3631" s="38" t="s">
        <v>42</v>
      </c>
      <c r="B3631" s="5" t="s">
        <v>20149</v>
      </c>
      <c r="C3631" s="5" t="s">
        <v>21868</v>
      </c>
      <c r="D3631" s="136" t="s">
        <v>18863</v>
      </c>
      <c r="E3631" s="214">
        <v>179</v>
      </c>
      <c r="F3631" s="18">
        <v>5703979.7200000007</v>
      </c>
      <c r="G3631" s="18">
        <v>179</v>
      </c>
      <c r="H3631" s="5" t="s">
        <v>12</v>
      </c>
      <c r="I3631" s="5" t="s">
        <v>23531</v>
      </c>
      <c r="J3631" s="215" t="s">
        <v>24859</v>
      </c>
      <c r="K3631" s="215" t="s">
        <v>24860</v>
      </c>
      <c r="L3631" s="216">
        <v>179</v>
      </c>
      <c r="M3631" s="225">
        <v>12</v>
      </c>
      <c r="N3631" s="216" t="s">
        <v>13</v>
      </c>
      <c r="O3631" s="215" t="s">
        <v>13</v>
      </c>
      <c r="P3631" s="215" t="s">
        <v>13</v>
      </c>
      <c r="Q3631" s="216" t="s">
        <v>13</v>
      </c>
    </row>
    <row r="3632" spans="1:17" x14ac:dyDescent="0.2">
      <c r="A3632" s="38" t="s">
        <v>42</v>
      </c>
      <c r="B3632" s="5" t="s">
        <v>20150</v>
      </c>
      <c r="C3632" s="5" t="s">
        <v>21869</v>
      </c>
      <c r="D3632" s="136" t="s">
        <v>18863</v>
      </c>
      <c r="E3632" s="214">
        <v>6958</v>
      </c>
      <c r="F3632" s="18">
        <v>5703800.7200000007</v>
      </c>
      <c r="G3632" s="18">
        <v>6958</v>
      </c>
      <c r="H3632" s="5" t="s">
        <v>12</v>
      </c>
      <c r="I3632" s="5" t="s">
        <v>23532</v>
      </c>
      <c r="J3632" s="215" t="s">
        <v>24859</v>
      </c>
      <c r="K3632" s="215" t="s">
        <v>24860</v>
      </c>
      <c r="L3632" s="216">
        <v>6958</v>
      </c>
      <c r="M3632" s="225">
        <v>467</v>
      </c>
      <c r="N3632" s="216" t="s">
        <v>13</v>
      </c>
      <c r="O3632" s="215" t="s">
        <v>13</v>
      </c>
      <c r="P3632" s="215" t="s">
        <v>13</v>
      </c>
      <c r="Q3632" s="216" t="s">
        <v>13</v>
      </c>
    </row>
    <row r="3633" spans="1:17" x14ac:dyDescent="0.2">
      <c r="A3633" s="38" t="s">
        <v>42</v>
      </c>
      <c r="B3633" s="5" t="s">
        <v>20151</v>
      </c>
      <c r="C3633" s="5" t="s">
        <v>21870</v>
      </c>
      <c r="D3633" s="136" t="s">
        <v>18863</v>
      </c>
      <c r="E3633" s="214">
        <v>2935</v>
      </c>
      <c r="F3633" s="18">
        <v>5696842.7200000007</v>
      </c>
      <c r="G3633" s="18">
        <v>2935</v>
      </c>
      <c r="H3633" s="5" t="s">
        <v>12</v>
      </c>
      <c r="I3633" s="5" t="s">
        <v>23533</v>
      </c>
      <c r="J3633" s="215" t="s">
        <v>24859</v>
      </c>
      <c r="K3633" s="215" t="s">
        <v>24860</v>
      </c>
      <c r="L3633" s="216">
        <v>2935</v>
      </c>
      <c r="M3633" s="225">
        <v>197</v>
      </c>
      <c r="N3633" s="216" t="s">
        <v>13</v>
      </c>
      <c r="O3633" s="215" t="s">
        <v>13</v>
      </c>
      <c r="P3633" s="215" t="s">
        <v>13</v>
      </c>
      <c r="Q3633" s="216" t="s">
        <v>13</v>
      </c>
    </row>
    <row r="3634" spans="1:17" x14ac:dyDescent="0.2">
      <c r="A3634" s="38" t="s">
        <v>42</v>
      </c>
      <c r="B3634" s="5" t="s">
        <v>20152</v>
      </c>
      <c r="C3634" s="5" t="s">
        <v>21871</v>
      </c>
      <c r="D3634" s="136" t="s">
        <v>18863</v>
      </c>
      <c r="E3634" s="214">
        <v>4172</v>
      </c>
      <c r="F3634" s="18">
        <v>5693907.7200000007</v>
      </c>
      <c r="G3634" s="18">
        <v>4172</v>
      </c>
      <c r="H3634" s="5" t="s">
        <v>12</v>
      </c>
      <c r="I3634" s="5" t="s">
        <v>23534</v>
      </c>
      <c r="J3634" s="215" t="s">
        <v>24859</v>
      </c>
      <c r="K3634" s="215" t="s">
        <v>24860</v>
      </c>
      <c r="L3634" s="216">
        <v>4172</v>
      </c>
      <c r="M3634" s="225">
        <v>280</v>
      </c>
      <c r="N3634" s="216" t="s">
        <v>13</v>
      </c>
      <c r="O3634" s="215" t="s">
        <v>13</v>
      </c>
      <c r="P3634" s="215" t="s">
        <v>13</v>
      </c>
      <c r="Q3634" s="216" t="s">
        <v>13</v>
      </c>
    </row>
    <row r="3635" spans="1:17" x14ac:dyDescent="0.2">
      <c r="A3635" s="38" t="s">
        <v>5510</v>
      </c>
      <c r="B3635" s="5" t="s">
        <v>20153</v>
      </c>
      <c r="C3635" s="5" t="s">
        <v>21872</v>
      </c>
      <c r="D3635" s="136" t="s">
        <v>18863</v>
      </c>
      <c r="E3635" s="214">
        <v>285</v>
      </c>
      <c r="F3635" s="18">
        <v>5689735.7200000007</v>
      </c>
      <c r="G3635" s="18">
        <v>285</v>
      </c>
      <c r="H3635" s="5" t="s">
        <v>12</v>
      </c>
      <c r="I3635" s="5" t="s">
        <v>23535</v>
      </c>
      <c r="J3635" s="215" t="s">
        <v>24859</v>
      </c>
      <c r="K3635" s="215" t="s">
        <v>24860</v>
      </c>
      <c r="L3635" s="216">
        <v>285</v>
      </c>
      <c r="M3635" s="225">
        <v>18.25</v>
      </c>
      <c r="N3635" s="216" t="s">
        <v>13</v>
      </c>
      <c r="O3635" s="215" t="s">
        <v>13</v>
      </c>
      <c r="P3635" s="215" t="s">
        <v>13</v>
      </c>
      <c r="Q3635" s="216" t="s">
        <v>13</v>
      </c>
    </row>
    <row r="3636" spans="1:17" x14ac:dyDescent="0.2">
      <c r="A3636" s="38" t="s">
        <v>5510</v>
      </c>
      <c r="B3636" s="5" t="s">
        <v>20154</v>
      </c>
      <c r="C3636" s="5" t="s">
        <v>21873</v>
      </c>
      <c r="D3636" s="136" t="s">
        <v>18863</v>
      </c>
      <c r="E3636" s="214">
        <v>56550</v>
      </c>
      <c r="F3636" s="18">
        <v>5689450.7200000007</v>
      </c>
      <c r="G3636" s="18">
        <v>56550</v>
      </c>
      <c r="H3636" s="5" t="s">
        <v>12</v>
      </c>
      <c r="I3636" s="5" t="s">
        <v>23536</v>
      </c>
      <c r="J3636" s="215" t="s">
        <v>24859</v>
      </c>
      <c r="K3636" s="215" t="s">
        <v>24860</v>
      </c>
      <c r="L3636" s="216">
        <v>56550</v>
      </c>
      <c r="M3636" s="225">
        <v>3769.08</v>
      </c>
      <c r="N3636" s="216" t="s">
        <v>13</v>
      </c>
      <c r="O3636" s="215" t="s">
        <v>13</v>
      </c>
      <c r="P3636" s="215" t="s">
        <v>13</v>
      </c>
      <c r="Q3636" s="216" t="s">
        <v>13</v>
      </c>
    </row>
    <row r="3637" spans="1:17" x14ac:dyDescent="0.2">
      <c r="A3637" s="38" t="s">
        <v>5510</v>
      </c>
      <c r="B3637" s="5" t="s">
        <v>20155</v>
      </c>
      <c r="C3637" s="5" t="s">
        <v>21874</v>
      </c>
      <c r="D3637" s="136" t="s">
        <v>18863</v>
      </c>
      <c r="E3637" s="214">
        <v>30625</v>
      </c>
      <c r="F3637" s="18">
        <v>5632900.7200000007</v>
      </c>
      <c r="G3637" s="18">
        <v>30625</v>
      </c>
      <c r="H3637" s="5" t="s">
        <v>12</v>
      </c>
      <c r="I3637" s="5" t="s">
        <v>23537</v>
      </c>
      <c r="J3637" s="215" t="s">
        <v>24859</v>
      </c>
      <c r="K3637" s="215" t="s">
        <v>24860</v>
      </c>
      <c r="L3637" s="216">
        <v>30625</v>
      </c>
      <c r="M3637" s="225">
        <v>2450</v>
      </c>
      <c r="N3637" s="216" t="s">
        <v>13</v>
      </c>
      <c r="O3637" s="215" t="s">
        <v>13</v>
      </c>
      <c r="P3637" s="215" t="s">
        <v>13</v>
      </c>
      <c r="Q3637" s="216" t="s">
        <v>13</v>
      </c>
    </row>
    <row r="3638" spans="1:17" x14ac:dyDescent="0.2">
      <c r="A3638" s="38" t="s">
        <v>5510</v>
      </c>
      <c r="B3638" s="5" t="s">
        <v>20156</v>
      </c>
      <c r="C3638" s="5" t="s">
        <v>21875</v>
      </c>
      <c r="D3638" s="136" t="s">
        <v>18863</v>
      </c>
      <c r="E3638" s="214">
        <v>180</v>
      </c>
      <c r="F3638" s="18">
        <v>5602275.7200000007</v>
      </c>
      <c r="G3638" s="18">
        <v>180</v>
      </c>
      <c r="H3638" s="5" t="s">
        <v>12</v>
      </c>
      <c r="I3638" s="5" t="s">
        <v>23538</v>
      </c>
      <c r="J3638" s="215" t="s">
        <v>24859</v>
      </c>
      <c r="K3638" s="215" t="s">
        <v>24860</v>
      </c>
      <c r="L3638" s="216">
        <v>180</v>
      </c>
      <c r="M3638" s="225">
        <v>12</v>
      </c>
      <c r="N3638" s="216" t="s">
        <v>13</v>
      </c>
      <c r="O3638" s="215" t="s">
        <v>13</v>
      </c>
      <c r="P3638" s="215" t="s">
        <v>13</v>
      </c>
      <c r="Q3638" s="216" t="s">
        <v>13</v>
      </c>
    </row>
    <row r="3639" spans="1:17" x14ac:dyDescent="0.2">
      <c r="A3639" s="38" t="s">
        <v>51</v>
      </c>
      <c r="B3639" s="5" t="s">
        <v>20157</v>
      </c>
      <c r="C3639" s="5" t="s">
        <v>21876</v>
      </c>
      <c r="D3639" s="136" t="s">
        <v>18863</v>
      </c>
      <c r="E3639" s="214">
        <v>1222</v>
      </c>
      <c r="F3639" s="18">
        <v>5602095.7200000007</v>
      </c>
      <c r="G3639" s="18">
        <v>1222</v>
      </c>
      <c r="H3639" s="5" t="s">
        <v>12</v>
      </c>
      <c r="I3639" s="5" t="s">
        <v>23539</v>
      </c>
      <c r="J3639" s="215" t="s">
        <v>24859</v>
      </c>
      <c r="K3639" s="215" t="s">
        <v>24860</v>
      </c>
      <c r="L3639" s="216">
        <v>1222</v>
      </c>
      <c r="M3639" s="225">
        <v>82</v>
      </c>
      <c r="N3639" s="216" t="s">
        <v>13</v>
      </c>
      <c r="O3639" s="215" t="s">
        <v>13</v>
      </c>
      <c r="P3639" s="215" t="s">
        <v>13</v>
      </c>
      <c r="Q3639" s="216" t="s">
        <v>13</v>
      </c>
    </row>
    <row r="3640" spans="1:17" x14ac:dyDescent="0.2">
      <c r="A3640" s="38" t="s">
        <v>51</v>
      </c>
      <c r="B3640" s="5" t="s">
        <v>20158</v>
      </c>
      <c r="C3640" s="5" t="s">
        <v>21877</v>
      </c>
      <c r="D3640" s="136" t="s">
        <v>18863</v>
      </c>
      <c r="E3640" s="214">
        <v>730</v>
      </c>
      <c r="F3640" s="18">
        <v>5600873.7200000007</v>
      </c>
      <c r="G3640" s="18">
        <v>730</v>
      </c>
      <c r="H3640" s="5" t="s">
        <v>12</v>
      </c>
      <c r="I3640" s="5" t="s">
        <v>23540</v>
      </c>
      <c r="J3640" s="215" t="s">
        <v>24859</v>
      </c>
      <c r="K3640" s="215" t="s">
        <v>24860</v>
      </c>
      <c r="L3640" s="216">
        <v>730</v>
      </c>
      <c r="M3640" s="225">
        <v>49</v>
      </c>
      <c r="N3640" s="216" t="s">
        <v>13</v>
      </c>
      <c r="O3640" s="215" t="s">
        <v>13</v>
      </c>
      <c r="P3640" s="215" t="s">
        <v>13</v>
      </c>
      <c r="Q3640" s="216" t="s">
        <v>13</v>
      </c>
    </row>
    <row r="3641" spans="1:17" x14ac:dyDescent="0.2">
      <c r="A3641" s="38" t="s">
        <v>51</v>
      </c>
      <c r="B3641" s="5" t="s">
        <v>20159</v>
      </c>
      <c r="C3641" s="5" t="s">
        <v>21878</v>
      </c>
      <c r="D3641" s="136" t="s">
        <v>18863</v>
      </c>
      <c r="E3641" s="214">
        <v>504</v>
      </c>
      <c r="F3641" s="18">
        <v>5600143.7200000007</v>
      </c>
      <c r="G3641" s="18">
        <v>504</v>
      </c>
      <c r="H3641" s="5" t="s">
        <v>12</v>
      </c>
      <c r="I3641" s="5" t="s">
        <v>23541</v>
      </c>
      <c r="J3641" s="215" t="s">
        <v>24859</v>
      </c>
      <c r="K3641" s="215" t="s">
        <v>24860</v>
      </c>
      <c r="L3641" s="216">
        <v>504</v>
      </c>
      <c r="M3641" s="225">
        <v>126</v>
      </c>
      <c r="N3641" s="216" t="s">
        <v>13</v>
      </c>
      <c r="O3641" s="215" t="s">
        <v>13</v>
      </c>
      <c r="P3641" s="215" t="s">
        <v>13</v>
      </c>
      <c r="Q3641" s="216" t="s">
        <v>13</v>
      </c>
    </row>
    <row r="3642" spans="1:17" x14ac:dyDescent="0.2">
      <c r="A3642" s="38" t="s">
        <v>51</v>
      </c>
      <c r="B3642" s="5" t="s">
        <v>20160</v>
      </c>
      <c r="C3642" s="5" t="s">
        <v>21879</v>
      </c>
      <c r="D3642" s="136" t="s">
        <v>18863</v>
      </c>
      <c r="E3642" s="214">
        <v>447</v>
      </c>
      <c r="F3642" s="18">
        <v>5599639.7200000007</v>
      </c>
      <c r="G3642" s="18">
        <v>447</v>
      </c>
      <c r="H3642" s="5" t="s">
        <v>12</v>
      </c>
      <c r="I3642" s="5" t="s">
        <v>23542</v>
      </c>
      <c r="J3642" s="215" t="s">
        <v>24859</v>
      </c>
      <c r="K3642" s="215" t="s">
        <v>24860</v>
      </c>
      <c r="L3642" s="216">
        <v>447</v>
      </c>
      <c r="M3642" s="225">
        <v>30</v>
      </c>
      <c r="N3642" s="216" t="s">
        <v>13</v>
      </c>
      <c r="O3642" s="215" t="s">
        <v>13</v>
      </c>
      <c r="P3642" s="215" t="s">
        <v>13</v>
      </c>
      <c r="Q3642" s="216" t="s">
        <v>13</v>
      </c>
    </row>
    <row r="3643" spans="1:17" x14ac:dyDescent="0.2">
      <c r="A3643" s="38" t="s">
        <v>5510</v>
      </c>
      <c r="B3643" s="5" t="s">
        <v>20161</v>
      </c>
      <c r="C3643" s="5" t="s">
        <v>21880</v>
      </c>
      <c r="D3643" s="136" t="s">
        <v>18863</v>
      </c>
      <c r="E3643" s="214">
        <v>3813</v>
      </c>
      <c r="F3643" s="18">
        <v>5599192.7200000007</v>
      </c>
      <c r="G3643" s="18">
        <v>3813</v>
      </c>
      <c r="H3643" s="5" t="s">
        <v>12</v>
      </c>
      <c r="I3643" s="5" t="s">
        <v>23543</v>
      </c>
      <c r="J3643" s="215" t="s">
        <v>24859</v>
      </c>
      <c r="K3643" s="215" t="s">
        <v>24860</v>
      </c>
      <c r="L3643" s="216">
        <v>3813</v>
      </c>
      <c r="M3643" s="225">
        <v>304.52999999999997</v>
      </c>
      <c r="N3643" s="216" t="s">
        <v>13</v>
      </c>
      <c r="O3643" s="215" t="s">
        <v>13</v>
      </c>
      <c r="P3643" s="215" t="s">
        <v>13</v>
      </c>
      <c r="Q3643" s="216" t="s">
        <v>13</v>
      </c>
    </row>
    <row r="3644" spans="1:17" x14ac:dyDescent="0.2">
      <c r="A3644" s="38" t="s">
        <v>51</v>
      </c>
      <c r="B3644" s="5" t="s">
        <v>20162</v>
      </c>
      <c r="C3644" s="5" t="s">
        <v>21881</v>
      </c>
      <c r="D3644" s="136" t="s">
        <v>18863</v>
      </c>
      <c r="E3644" s="214">
        <v>2116</v>
      </c>
      <c r="F3644" s="18">
        <v>5595379.7200000007</v>
      </c>
      <c r="G3644" s="18">
        <v>2116</v>
      </c>
      <c r="H3644" s="5" t="s">
        <v>12</v>
      </c>
      <c r="I3644" s="5" t="s">
        <v>23544</v>
      </c>
      <c r="J3644" s="215" t="s">
        <v>24859</v>
      </c>
      <c r="K3644" s="215" t="s">
        <v>24860</v>
      </c>
      <c r="L3644" s="216">
        <v>2116</v>
      </c>
      <c r="M3644" s="225">
        <v>142</v>
      </c>
      <c r="N3644" s="216" t="s">
        <v>13</v>
      </c>
      <c r="O3644" s="215" t="s">
        <v>13</v>
      </c>
      <c r="P3644" s="215" t="s">
        <v>13</v>
      </c>
      <c r="Q3644" s="216" t="s">
        <v>13</v>
      </c>
    </row>
    <row r="3645" spans="1:17" x14ac:dyDescent="0.2">
      <c r="A3645" s="38" t="s">
        <v>51</v>
      </c>
      <c r="B3645" s="5" t="s">
        <v>20163</v>
      </c>
      <c r="C3645" s="5" t="s">
        <v>21882</v>
      </c>
      <c r="D3645" s="136" t="s">
        <v>18863</v>
      </c>
      <c r="E3645" s="214">
        <v>30</v>
      </c>
      <c r="F3645" s="18">
        <v>5593263.7200000007</v>
      </c>
      <c r="G3645" s="18">
        <v>30</v>
      </c>
      <c r="H3645" s="5" t="s">
        <v>12</v>
      </c>
      <c r="I3645" s="5" t="s">
        <v>23545</v>
      </c>
      <c r="J3645" s="215" t="s">
        <v>24859</v>
      </c>
      <c r="K3645" s="215" t="s">
        <v>24860</v>
      </c>
      <c r="L3645" s="216">
        <v>30</v>
      </c>
      <c r="M3645" s="225">
        <v>2</v>
      </c>
      <c r="N3645" s="216" t="s">
        <v>13</v>
      </c>
      <c r="O3645" s="215" t="s">
        <v>13</v>
      </c>
      <c r="P3645" s="215" t="s">
        <v>13</v>
      </c>
      <c r="Q3645" s="216" t="s">
        <v>13</v>
      </c>
    </row>
    <row r="3646" spans="1:17" x14ac:dyDescent="0.2">
      <c r="A3646" s="38" t="s">
        <v>5510</v>
      </c>
      <c r="B3646" s="5" t="s">
        <v>20164</v>
      </c>
      <c r="C3646" s="5" t="s">
        <v>21883</v>
      </c>
      <c r="D3646" s="136" t="s">
        <v>18863</v>
      </c>
      <c r="E3646" s="214">
        <v>81375</v>
      </c>
      <c r="F3646" s="18">
        <v>5593233.7200000007</v>
      </c>
      <c r="G3646" s="18">
        <v>81375</v>
      </c>
      <c r="H3646" s="5" t="s">
        <v>12</v>
      </c>
      <c r="I3646" s="5" t="s">
        <v>23546</v>
      </c>
      <c r="J3646" s="215" t="s">
        <v>24859</v>
      </c>
      <c r="K3646" s="215" t="s">
        <v>24860</v>
      </c>
      <c r="L3646" s="216">
        <v>81375</v>
      </c>
      <c r="M3646" s="225">
        <v>5424.42</v>
      </c>
      <c r="N3646" s="216" t="s">
        <v>13</v>
      </c>
      <c r="O3646" s="215" t="s">
        <v>13</v>
      </c>
      <c r="P3646" s="215" t="s">
        <v>13</v>
      </c>
      <c r="Q3646" s="216" t="s">
        <v>13</v>
      </c>
    </row>
    <row r="3647" spans="1:17" x14ac:dyDescent="0.2">
      <c r="A3647" s="38" t="s">
        <v>51</v>
      </c>
      <c r="B3647" s="5" t="s">
        <v>20165</v>
      </c>
      <c r="C3647" s="5" t="s">
        <v>21884</v>
      </c>
      <c r="D3647" s="136" t="s">
        <v>18863</v>
      </c>
      <c r="E3647" s="214">
        <v>10800</v>
      </c>
      <c r="F3647" s="18">
        <v>5511858.7200000007</v>
      </c>
      <c r="G3647" s="18">
        <v>10800</v>
      </c>
      <c r="H3647" s="5" t="s">
        <v>12</v>
      </c>
      <c r="I3647" s="5" t="s">
        <v>23547</v>
      </c>
      <c r="J3647" s="215" t="s">
        <v>24859</v>
      </c>
      <c r="K3647" s="215" t="s">
        <v>24860</v>
      </c>
      <c r="L3647" s="216">
        <v>10800</v>
      </c>
      <c r="M3647" s="225">
        <v>720</v>
      </c>
      <c r="N3647" s="216" t="s">
        <v>13</v>
      </c>
      <c r="O3647" s="215" t="s">
        <v>13</v>
      </c>
      <c r="P3647" s="215" t="s">
        <v>13</v>
      </c>
      <c r="Q3647" s="216" t="s">
        <v>13</v>
      </c>
    </row>
    <row r="3648" spans="1:17" x14ac:dyDescent="0.2">
      <c r="A3648" s="38" t="s">
        <v>5510</v>
      </c>
      <c r="B3648" s="5" t="s">
        <v>20166</v>
      </c>
      <c r="C3648" s="5" t="s">
        <v>21885</v>
      </c>
      <c r="D3648" s="136" t="s">
        <v>18863</v>
      </c>
      <c r="E3648" s="214">
        <v>16560</v>
      </c>
      <c r="F3648" s="18">
        <v>5501058.7200000007</v>
      </c>
      <c r="G3648" s="18">
        <v>16560</v>
      </c>
      <c r="H3648" s="5" t="s">
        <v>12</v>
      </c>
      <c r="I3648" s="5" t="s">
        <v>23548</v>
      </c>
      <c r="J3648" s="215" t="s">
        <v>24859</v>
      </c>
      <c r="K3648" s="215" t="s">
        <v>24860</v>
      </c>
      <c r="L3648" s="216">
        <v>16560</v>
      </c>
      <c r="M3648" s="225">
        <v>1104</v>
      </c>
      <c r="N3648" s="216" t="s">
        <v>13</v>
      </c>
      <c r="O3648" s="215" t="s">
        <v>13</v>
      </c>
      <c r="P3648" s="215" t="s">
        <v>13</v>
      </c>
      <c r="Q3648" s="216" t="s">
        <v>13</v>
      </c>
    </row>
    <row r="3649" spans="1:17" x14ac:dyDescent="0.2">
      <c r="A3649" s="38" t="s">
        <v>51</v>
      </c>
      <c r="B3649" s="5" t="s">
        <v>20167</v>
      </c>
      <c r="C3649" s="5" t="s">
        <v>21886</v>
      </c>
      <c r="D3649" s="136" t="s">
        <v>18863</v>
      </c>
      <c r="E3649" s="214">
        <v>124</v>
      </c>
      <c r="F3649" s="18">
        <v>5484498.7200000007</v>
      </c>
      <c r="G3649" s="18">
        <v>124</v>
      </c>
      <c r="H3649" s="5" t="s">
        <v>12</v>
      </c>
      <c r="I3649" s="5" t="s">
        <v>23549</v>
      </c>
      <c r="J3649" s="215" t="s">
        <v>24859</v>
      </c>
      <c r="K3649" s="215" t="s">
        <v>24860</v>
      </c>
      <c r="L3649" s="216">
        <v>124</v>
      </c>
      <c r="M3649" s="225">
        <v>31</v>
      </c>
      <c r="N3649" s="216" t="s">
        <v>13</v>
      </c>
      <c r="O3649" s="215" t="s">
        <v>13</v>
      </c>
      <c r="P3649" s="215" t="s">
        <v>13</v>
      </c>
      <c r="Q3649" s="216" t="s">
        <v>13</v>
      </c>
    </row>
    <row r="3650" spans="1:17" x14ac:dyDescent="0.2">
      <c r="A3650" s="38" t="s">
        <v>51</v>
      </c>
      <c r="B3650" s="5" t="s">
        <v>20168</v>
      </c>
      <c r="C3650" s="5" t="s">
        <v>21887</v>
      </c>
      <c r="D3650" s="136" t="s">
        <v>18863</v>
      </c>
      <c r="E3650" s="214">
        <v>688</v>
      </c>
      <c r="F3650" s="18">
        <v>5484374.7200000007</v>
      </c>
      <c r="G3650" s="18">
        <v>688</v>
      </c>
      <c r="H3650" s="5" t="s">
        <v>12</v>
      </c>
      <c r="I3650" s="5" t="s">
        <v>23550</v>
      </c>
      <c r="J3650" s="215" t="s">
        <v>24859</v>
      </c>
      <c r="K3650" s="215" t="s">
        <v>24860</v>
      </c>
      <c r="L3650" s="216">
        <v>688</v>
      </c>
      <c r="M3650" s="225">
        <v>172</v>
      </c>
      <c r="N3650" s="216" t="s">
        <v>13</v>
      </c>
      <c r="O3650" s="215" t="s">
        <v>13</v>
      </c>
      <c r="P3650" s="215" t="s">
        <v>13</v>
      </c>
      <c r="Q3650" s="216" t="s">
        <v>13</v>
      </c>
    </row>
    <row r="3651" spans="1:17" x14ac:dyDescent="0.2">
      <c r="A3651" s="38" t="s">
        <v>51</v>
      </c>
      <c r="B3651" s="5" t="s">
        <v>20169</v>
      </c>
      <c r="C3651" s="5" t="s">
        <v>21888</v>
      </c>
      <c r="D3651" s="136" t="s">
        <v>18863</v>
      </c>
      <c r="E3651" s="214">
        <v>3800</v>
      </c>
      <c r="F3651" s="18">
        <v>5483686.7200000007</v>
      </c>
      <c r="G3651" s="18">
        <v>3800</v>
      </c>
      <c r="H3651" s="5" t="s">
        <v>12</v>
      </c>
      <c r="I3651" s="5" t="s">
        <v>23551</v>
      </c>
      <c r="J3651" s="215" t="s">
        <v>24859</v>
      </c>
      <c r="K3651" s="215" t="s">
        <v>24860</v>
      </c>
      <c r="L3651" s="216">
        <v>3800</v>
      </c>
      <c r="M3651" s="225">
        <v>255</v>
      </c>
      <c r="N3651" s="216" t="s">
        <v>13</v>
      </c>
      <c r="O3651" s="215" t="s">
        <v>13</v>
      </c>
      <c r="P3651" s="215" t="s">
        <v>13</v>
      </c>
      <c r="Q3651" s="216" t="s">
        <v>13</v>
      </c>
    </row>
    <row r="3652" spans="1:17" x14ac:dyDescent="0.2">
      <c r="A3652" s="38" t="s">
        <v>51</v>
      </c>
      <c r="B3652" s="5" t="s">
        <v>20170</v>
      </c>
      <c r="C3652" s="5" t="s">
        <v>21889</v>
      </c>
      <c r="D3652" s="136" t="s">
        <v>18863</v>
      </c>
      <c r="E3652" s="214">
        <v>5751</v>
      </c>
      <c r="F3652" s="18">
        <v>5479886.7200000007</v>
      </c>
      <c r="G3652" s="18">
        <v>5751</v>
      </c>
      <c r="H3652" s="5" t="s">
        <v>12</v>
      </c>
      <c r="I3652" s="5" t="s">
        <v>23552</v>
      </c>
      <c r="J3652" s="215" t="s">
        <v>24859</v>
      </c>
      <c r="K3652" s="215" t="s">
        <v>24860</v>
      </c>
      <c r="L3652" s="216">
        <v>5751</v>
      </c>
      <c r="M3652" s="225">
        <v>386</v>
      </c>
      <c r="N3652" s="216" t="s">
        <v>13</v>
      </c>
      <c r="O3652" s="215" t="s">
        <v>13</v>
      </c>
      <c r="P3652" s="215" t="s">
        <v>13</v>
      </c>
      <c r="Q3652" s="216" t="s">
        <v>13</v>
      </c>
    </row>
    <row r="3653" spans="1:17" x14ac:dyDescent="0.2">
      <c r="A3653" s="38" t="s">
        <v>51</v>
      </c>
      <c r="B3653" s="5" t="s">
        <v>20171</v>
      </c>
      <c r="C3653" s="5" t="s">
        <v>21890</v>
      </c>
      <c r="D3653" s="136" t="s">
        <v>18863</v>
      </c>
      <c r="E3653" s="214">
        <v>2175</v>
      </c>
      <c r="F3653" s="18">
        <v>5474135.7200000007</v>
      </c>
      <c r="G3653" s="18">
        <v>2175</v>
      </c>
      <c r="H3653" s="5" t="s">
        <v>12</v>
      </c>
      <c r="I3653" s="5" t="s">
        <v>23553</v>
      </c>
      <c r="J3653" s="215" t="s">
        <v>24859</v>
      </c>
      <c r="K3653" s="215" t="s">
        <v>24860</v>
      </c>
      <c r="L3653" s="216">
        <v>2175</v>
      </c>
      <c r="M3653" s="225">
        <v>146</v>
      </c>
      <c r="N3653" s="216" t="s">
        <v>13</v>
      </c>
      <c r="O3653" s="215" t="s">
        <v>13</v>
      </c>
      <c r="P3653" s="215" t="s">
        <v>13</v>
      </c>
      <c r="Q3653" s="216" t="s">
        <v>13</v>
      </c>
    </row>
    <row r="3654" spans="1:17" x14ac:dyDescent="0.2">
      <c r="A3654" s="38" t="s">
        <v>5516</v>
      </c>
      <c r="B3654" s="5" t="s">
        <v>20172</v>
      </c>
      <c r="C3654" s="5" t="s">
        <v>21891</v>
      </c>
      <c r="D3654" s="136" t="s">
        <v>18863</v>
      </c>
      <c r="E3654" s="214">
        <v>1594</v>
      </c>
      <c r="F3654" s="18">
        <v>5471960.7200000007</v>
      </c>
      <c r="G3654" s="18">
        <v>1594</v>
      </c>
      <c r="H3654" s="5" t="s">
        <v>12</v>
      </c>
      <c r="I3654" s="5" t="s">
        <v>23554</v>
      </c>
      <c r="J3654" s="215" t="s">
        <v>24859</v>
      </c>
      <c r="K3654" s="215" t="s">
        <v>24860</v>
      </c>
      <c r="L3654" s="216">
        <v>1594</v>
      </c>
      <c r="M3654" s="225">
        <v>107</v>
      </c>
      <c r="N3654" s="216" t="s">
        <v>13</v>
      </c>
      <c r="O3654" s="215" t="s">
        <v>13</v>
      </c>
      <c r="P3654" s="215" t="s">
        <v>13</v>
      </c>
      <c r="Q3654" s="216" t="s">
        <v>13</v>
      </c>
    </row>
    <row r="3655" spans="1:17" x14ac:dyDescent="0.2">
      <c r="A3655" s="38" t="s">
        <v>5516</v>
      </c>
      <c r="B3655" s="5" t="s">
        <v>20173</v>
      </c>
      <c r="C3655" s="5" t="s">
        <v>21892</v>
      </c>
      <c r="D3655" s="136" t="s">
        <v>18863</v>
      </c>
      <c r="E3655" s="214">
        <v>894</v>
      </c>
      <c r="F3655" s="18">
        <v>5470366.7200000007</v>
      </c>
      <c r="G3655" s="18">
        <v>894</v>
      </c>
      <c r="H3655" s="5" t="s">
        <v>12</v>
      </c>
      <c r="I3655" s="5" t="s">
        <v>23555</v>
      </c>
      <c r="J3655" s="215" t="s">
        <v>24859</v>
      </c>
      <c r="K3655" s="215" t="s">
        <v>24860</v>
      </c>
      <c r="L3655" s="216">
        <v>894</v>
      </c>
      <c r="M3655" s="225">
        <v>60</v>
      </c>
      <c r="N3655" s="216" t="s">
        <v>13</v>
      </c>
      <c r="O3655" s="215" t="s">
        <v>13</v>
      </c>
      <c r="P3655" s="215" t="s">
        <v>13</v>
      </c>
      <c r="Q3655" s="216" t="s">
        <v>13</v>
      </c>
    </row>
    <row r="3656" spans="1:17" x14ac:dyDescent="0.2">
      <c r="A3656" s="38" t="s">
        <v>51</v>
      </c>
      <c r="B3656" s="5" t="s">
        <v>20174</v>
      </c>
      <c r="C3656" s="5" t="s">
        <v>21893</v>
      </c>
      <c r="D3656" s="136" t="s">
        <v>18863</v>
      </c>
      <c r="E3656" s="214">
        <v>10177</v>
      </c>
      <c r="F3656" s="18">
        <v>5469472.7200000007</v>
      </c>
      <c r="G3656" s="18">
        <v>10177</v>
      </c>
      <c r="H3656" s="5" t="s">
        <v>12</v>
      </c>
      <c r="I3656" s="5" t="s">
        <v>23556</v>
      </c>
      <c r="J3656" s="215" t="s">
        <v>24859</v>
      </c>
      <c r="K3656" s="215" t="s">
        <v>24860</v>
      </c>
      <c r="L3656" s="216">
        <v>10177</v>
      </c>
      <c r="M3656" s="225">
        <v>683</v>
      </c>
      <c r="N3656" s="216" t="s">
        <v>13</v>
      </c>
      <c r="O3656" s="215" t="s">
        <v>13</v>
      </c>
      <c r="P3656" s="215" t="s">
        <v>13</v>
      </c>
      <c r="Q3656" s="216" t="s">
        <v>13</v>
      </c>
    </row>
    <row r="3657" spans="1:17" x14ac:dyDescent="0.2">
      <c r="A3657" s="38" t="s">
        <v>51</v>
      </c>
      <c r="B3657" s="5" t="s">
        <v>20175</v>
      </c>
      <c r="C3657" s="5" t="s">
        <v>21894</v>
      </c>
      <c r="D3657" s="136" t="s">
        <v>18863</v>
      </c>
      <c r="E3657" s="214">
        <v>581</v>
      </c>
      <c r="F3657" s="18">
        <v>5459295.7200000007</v>
      </c>
      <c r="G3657" s="18">
        <v>581</v>
      </c>
      <c r="H3657" s="5" t="s">
        <v>12</v>
      </c>
      <c r="I3657" s="5" t="s">
        <v>23557</v>
      </c>
      <c r="J3657" s="215" t="s">
        <v>24859</v>
      </c>
      <c r="K3657" s="215" t="s">
        <v>24860</v>
      </c>
      <c r="L3657" s="216">
        <v>581</v>
      </c>
      <c r="M3657" s="225">
        <v>39</v>
      </c>
      <c r="N3657" s="216" t="s">
        <v>13</v>
      </c>
      <c r="O3657" s="215" t="s">
        <v>13</v>
      </c>
      <c r="P3657" s="215" t="s">
        <v>13</v>
      </c>
      <c r="Q3657" s="216" t="s">
        <v>13</v>
      </c>
    </row>
    <row r="3658" spans="1:17" x14ac:dyDescent="0.2">
      <c r="A3658" s="38" t="s">
        <v>51</v>
      </c>
      <c r="B3658" s="5" t="s">
        <v>20176</v>
      </c>
      <c r="C3658" s="5" t="s">
        <v>21895</v>
      </c>
      <c r="D3658" s="136" t="s">
        <v>18863</v>
      </c>
      <c r="E3658" s="214">
        <v>1386</v>
      </c>
      <c r="F3658" s="18">
        <v>5458714.7200000007</v>
      </c>
      <c r="G3658" s="18">
        <v>1386</v>
      </c>
      <c r="H3658" s="5" t="s">
        <v>12</v>
      </c>
      <c r="I3658" s="5" t="s">
        <v>23558</v>
      </c>
      <c r="J3658" s="215" t="s">
        <v>24859</v>
      </c>
      <c r="K3658" s="215" t="s">
        <v>24860</v>
      </c>
      <c r="L3658" s="216">
        <v>1386</v>
      </c>
      <c r="M3658" s="225">
        <v>93</v>
      </c>
      <c r="N3658" s="216" t="s">
        <v>13</v>
      </c>
      <c r="O3658" s="215" t="s">
        <v>13</v>
      </c>
      <c r="P3658" s="215" t="s">
        <v>13</v>
      </c>
      <c r="Q3658" s="216" t="s">
        <v>13</v>
      </c>
    </row>
    <row r="3659" spans="1:17" x14ac:dyDescent="0.2">
      <c r="A3659" s="38" t="s">
        <v>51</v>
      </c>
      <c r="B3659" s="5" t="s">
        <v>20177</v>
      </c>
      <c r="C3659" s="5" t="s">
        <v>21896</v>
      </c>
      <c r="D3659" s="136" t="s">
        <v>18863</v>
      </c>
      <c r="E3659" s="214">
        <v>1100</v>
      </c>
      <c r="F3659" s="18">
        <v>5457328.7200000007</v>
      </c>
      <c r="G3659" s="18">
        <v>1100</v>
      </c>
      <c r="H3659" s="5" t="s">
        <v>12</v>
      </c>
      <c r="I3659" s="5" t="s">
        <v>23559</v>
      </c>
      <c r="J3659" s="215" t="s">
        <v>24859</v>
      </c>
      <c r="K3659" s="215" t="s">
        <v>24860</v>
      </c>
      <c r="L3659" s="216">
        <v>1100</v>
      </c>
      <c r="M3659" s="225">
        <v>88</v>
      </c>
      <c r="N3659" s="216" t="s">
        <v>13</v>
      </c>
      <c r="O3659" s="215" t="s">
        <v>13</v>
      </c>
      <c r="P3659" s="215" t="s">
        <v>13</v>
      </c>
      <c r="Q3659" s="216" t="s">
        <v>13</v>
      </c>
    </row>
    <row r="3660" spans="1:17" x14ac:dyDescent="0.2">
      <c r="A3660" s="38" t="s">
        <v>42</v>
      </c>
      <c r="B3660" s="5" t="s">
        <v>20178</v>
      </c>
      <c r="C3660" s="5" t="s">
        <v>21897</v>
      </c>
      <c r="D3660" s="136" t="s">
        <v>18863</v>
      </c>
      <c r="E3660" s="214">
        <v>387</v>
      </c>
      <c r="F3660" s="18">
        <v>5456228.7200000007</v>
      </c>
      <c r="G3660" s="18">
        <v>387</v>
      </c>
      <c r="H3660" s="5" t="s">
        <v>12</v>
      </c>
      <c r="I3660" s="5" t="s">
        <v>23560</v>
      </c>
      <c r="J3660" s="215" t="s">
        <v>24859</v>
      </c>
      <c r="K3660" s="215" t="s">
        <v>24860</v>
      </c>
      <c r="L3660" s="216">
        <v>387</v>
      </c>
      <c r="M3660" s="225">
        <v>26</v>
      </c>
      <c r="N3660" s="216" t="s">
        <v>13</v>
      </c>
      <c r="O3660" s="215" t="s">
        <v>13</v>
      </c>
      <c r="P3660" s="215" t="s">
        <v>13</v>
      </c>
      <c r="Q3660" s="216" t="s">
        <v>13</v>
      </c>
    </row>
    <row r="3661" spans="1:17" x14ac:dyDescent="0.2">
      <c r="A3661" s="38" t="s">
        <v>42</v>
      </c>
      <c r="B3661" s="5" t="s">
        <v>20179</v>
      </c>
      <c r="C3661" s="5" t="s">
        <v>21898</v>
      </c>
      <c r="D3661" s="136" t="s">
        <v>18863</v>
      </c>
      <c r="E3661" s="214">
        <v>4157</v>
      </c>
      <c r="F3661" s="18">
        <v>5455841.7200000007</v>
      </c>
      <c r="G3661" s="18">
        <v>4157</v>
      </c>
      <c r="H3661" s="5" t="s">
        <v>12</v>
      </c>
      <c r="I3661" s="5" t="s">
        <v>23561</v>
      </c>
      <c r="J3661" s="215" t="s">
        <v>24859</v>
      </c>
      <c r="K3661" s="215" t="s">
        <v>24860</v>
      </c>
      <c r="L3661" s="216">
        <v>4157</v>
      </c>
      <c r="M3661" s="225">
        <v>279</v>
      </c>
      <c r="N3661" s="216" t="s">
        <v>13</v>
      </c>
      <c r="O3661" s="215" t="s">
        <v>13</v>
      </c>
      <c r="P3661" s="215" t="s">
        <v>13</v>
      </c>
      <c r="Q3661" s="216" t="s">
        <v>13</v>
      </c>
    </row>
    <row r="3662" spans="1:17" x14ac:dyDescent="0.2">
      <c r="A3662" s="38" t="s">
        <v>42</v>
      </c>
      <c r="B3662" s="5" t="s">
        <v>20180</v>
      </c>
      <c r="C3662" s="5" t="s">
        <v>21899</v>
      </c>
      <c r="D3662" s="136" t="s">
        <v>18863</v>
      </c>
      <c r="E3662" s="214">
        <v>119</v>
      </c>
      <c r="F3662" s="18">
        <v>5451684.7200000007</v>
      </c>
      <c r="G3662" s="18">
        <v>119</v>
      </c>
      <c r="H3662" s="5" t="s">
        <v>12</v>
      </c>
      <c r="I3662" s="5" t="s">
        <v>23562</v>
      </c>
      <c r="J3662" s="215" t="s">
        <v>24859</v>
      </c>
      <c r="K3662" s="215" t="s">
        <v>24860</v>
      </c>
      <c r="L3662" s="216">
        <v>119</v>
      </c>
      <c r="M3662" s="225">
        <v>8</v>
      </c>
      <c r="N3662" s="216" t="s">
        <v>13</v>
      </c>
      <c r="O3662" s="215" t="s">
        <v>13</v>
      </c>
      <c r="P3662" s="215" t="s">
        <v>13</v>
      </c>
      <c r="Q3662" s="216" t="s">
        <v>13</v>
      </c>
    </row>
    <row r="3663" spans="1:17" x14ac:dyDescent="0.2">
      <c r="A3663" s="38" t="s">
        <v>42</v>
      </c>
      <c r="B3663" s="5" t="s">
        <v>20181</v>
      </c>
      <c r="C3663" s="5" t="s">
        <v>21900</v>
      </c>
      <c r="D3663" s="136" t="s">
        <v>18863</v>
      </c>
      <c r="E3663" s="214">
        <v>3323</v>
      </c>
      <c r="F3663" s="18">
        <v>5451565.7200000007</v>
      </c>
      <c r="G3663" s="18">
        <v>3323</v>
      </c>
      <c r="H3663" s="5" t="s">
        <v>12</v>
      </c>
      <c r="I3663" s="5" t="s">
        <v>23563</v>
      </c>
      <c r="J3663" s="215" t="s">
        <v>24859</v>
      </c>
      <c r="K3663" s="215" t="s">
        <v>24860</v>
      </c>
      <c r="L3663" s="216">
        <v>3323</v>
      </c>
      <c r="M3663" s="225">
        <v>223</v>
      </c>
      <c r="N3663" s="216" t="s">
        <v>13</v>
      </c>
      <c r="O3663" s="215" t="s">
        <v>13</v>
      </c>
      <c r="P3663" s="215" t="s">
        <v>13</v>
      </c>
      <c r="Q3663" s="216" t="s">
        <v>13</v>
      </c>
    </row>
    <row r="3664" spans="1:17" x14ac:dyDescent="0.2">
      <c r="A3664" s="38" t="s">
        <v>5520</v>
      </c>
      <c r="B3664" s="5" t="s">
        <v>20182</v>
      </c>
      <c r="C3664" s="5" t="s">
        <v>21901</v>
      </c>
      <c r="D3664" s="136" t="s">
        <v>18863</v>
      </c>
      <c r="E3664" s="214">
        <v>315</v>
      </c>
      <c r="F3664" s="18">
        <v>5448242.7200000007</v>
      </c>
      <c r="G3664" s="18">
        <v>315</v>
      </c>
      <c r="H3664" s="5" t="s">
        <v>12</v>
      </c>
      <c r="I3664" s="5" t="s">
        <v>23564</v>
      </c>
      <c r="J3664" s="215" t="s">
        <v>24859</v>
      </c>
      <c r="K3664" s="215" t="s">
        <v>24860</v>
      </c>
      <c r="L3664" s="216">
        <v>315</v>
      </c>
      <c r="M3664" s="225">
        <v>26</v>
      </c>
      <c r="N3664" s="216" t="s">
        <v>13</v>
      </c>
      <c r="O3664" s="215" t="s">
        <v>13</v>
      </c>
      <c r="P3664" s="215" t="s">
        <v>13</v>
      </c>
      <c r="Q3664" s="216" t="s">
        <v>13</v>
      </c>
    </row>
    <row r="3665" spans="1:17" x14ac:dyDescent="0.2">
      <c r="A3665" s="38" t="s">
        <v>5520</v>
      </c>
      <c r="B3665" s="5" t="s">
        <v>20183</v>
      </c>
      <c r="C3665" s="5" t="s">
        <v>21902</v>
      </c>
      <c r="D3665" s="136" t="s">
        <v>18863</v>
      </c>
      <c r="E3665" s="214">
        <v>932</v>
      </c>
      <c r="F3665" s="18">
        <v>5447927.7200000007</v>
      </c>
      <c r="G3665" s="18">
        <v>932</v>
      </c>
      <c r="H3665" s="5" t="s">
        <v>12</v>
      </c>
      <c r="I3665" s="5" t="s">
        <v>23565</v>
      </c>
      <c r="J3665" s="215" t="s">
        <v>24859</v>
      </c>
      <c r="K3665" s="215" t="s">
        <v>24860</v>
      </c>
      <c r="L3665" s="216">
        <v>932</v>
      </c>
      <c r="M3665" s="225">
        <v>77</v>
      </c>
      <c r="N3665" s="216" t="s">
        <v>13</v>
      </c>
      <c r="O3665" s="215" t="s">
        <v>13</v>
      </c>
      <c r="P3665" s="215" t="s">
        <v>13</v>
      </c>
      <c r="Q3665" s="216" t="s">
        <v>13</v>
      </c>
    </row>
    <row r="3666" spans="1:17" x14ac:dyDescent="0.2">
      <c r="A3666" s="38" t="s">
        <v>5520</v>
      </c>
      <c r="B3666" s="5" t="s">
        <v>20184</v>
      </c>
      <c r="C3666" s="5" t="s">
        <v>21903</v>
      </c>
      <c r="D3666" s="136" t="s">
        <v>18863</v>
      </c>
      <c r="E3666" s="214">
        <v>328</v>
      </c>
      <c r="F3666" s="18">
        <v>5446995.7200000007</v>
      </c>
      <c r="G3666" s="18">
        <v>328</v>
      </c>
      <c r="H3666" s="5" t="s">
        <v>12</v>
      </c>
      <c r="I3666" s="5" t="s">
        <v>23566</v>
      </c>
      <c r="J3666" s="215" t="s">
        <v>24859</v>
      </c>
      <c r="K3666" s="215" t="s">
        <v>24860</v>
      </c>
      <c r="L3666" s="216">
        <v>328</v>
      </c>
      <c r="M3666" s="225">
        <v>22</v>
      </c>
      <c r="N3666" s="216" t="s">
        <v>13</v>
      </c>
      <c r="O3666" s="215" t="s">
        <v>13</v>
      </c>
      <c r="P3666" s="215" t="s">
        <v>13</v>
      </c>
      <c r="Q3666" s="216" t="s">
        <v>13</v>
      </c>
    </row>
    <row r="3667" spans="1:17" x14ac:dyDescent="0.2">
      <c r="A3667" s="38" t="s">
        <v>42</v>
      </c>
      <c r="B3667" s="5" t="s">
        <v>20185</v>
      </c>
      <c r="C3667" s="5" t="s">
        <v>21904</v>
      </c>
      <c r="D3667" s="136" t="s">
        <v>18863</v>
      </c>
      <c r="E3667" s="214">
        <v>3129</v>
      </c>
      <c r="F3667" s="18">
        <v>5446667.7200000007</v>
      </c>
      <c r="G3667" s="18">
        <v>3129</v>
      </c>
      <c r="H3667" s="5" t="s">
        <v>12</v>
      </c>
      <c r="I3667" s="5" t="s">
        <v>23567</v>
      </c>
      <c r="J3667" s="215" t="s">
        <v>24859</v>
      </c>
      <c r="K3667" s="215" t="s">
        <v>24860</v>
      </c>
      <c r="L3667" s="216">
        <v>3129</v>
      </c>
      <c r="M3667" s="225">
        <v>210</v>
      </c>
      <c r="N3667" s="216" t="s">
        <v>13</v>
      </c>
      <c r="O3667" s="215" t="s">
        <v>13</v>
      </c>
      <c r="P3667" s="215" t="s">
        <v>13</v>
      </c>
      <c r="Q3667" s="216" t="s">
        <v>13</v>
      </c>
    </row>
    <row r="3668" spans="1:17" x14ac:dyDescent="0.2">
      <c r="A3668" s="38" t="s">
        <v>45</v>
      </c>
      <c r="B3668" s="5" t="s">
        <v>20186</v>
      </c>
      <c r="C3668" s="5" t="s">
        <v>21905</v>
      </c>
      <c r="D3668" s="136" t="s">
        <v>18863</v>
      </c>
      <c r="E3668" s="214">
        <v>850</v>
      </c>
      <c r="F3668" s="18">
        <v>5443538.7200000007</v>
      </c>
      <c r="G3668" s="18">
        <v>850</v>
      </c>
      <c r="H3668" s="5" t="s">
        <v>12</v>
      </c>
      <c r="I3668" s="5" t="s">
        <v>23568</v>
      </c>
      <c r="J3668" s="215" t="s">
        <v>24848</v>
      </c>
      <c r="K3668" s="215" t="s">
        <v>24856</v>
      </c>
      <c r="L3668" s="216">
        <v>850</v>
      </c>
      <c r="M3668" s="225">
        <v>198</v>
      </c>
      <c r="N3668" s="216" t="s">
        <v>13</v>
      </c>
      <c r="O3668" s="215" t="s">
        <v>13</v>
      </c>
      <c r="P3668" s="215" t="s">
        <v>13</v>
      </c>
      <c r="Q3668" s="216" t="s">
        <v>13</v>
      </c>
    </row>
    <row r="3669" spans="1:17" x14ac:dyDescent="0.2">
      <c r="A3669" s="38" t="s">
        <v>5526</v>
      </c>
      <c r="B3669" s="5" t="s">
        <v>20187</v>
      </c>
      <c r="C3669" s="5" t="s">
        <v>21906</v>
      </c>
      <c r="D3669" s="136" t="s">
        <v>18863</v>
      </c>
      <c r="E3669" s="214">
        <v>475</v>
      </c>
      <c r="F3669" s="18">
        <v>5442688.7200000007</v>
      </c>
      <c r="G3669" s="18">
        <v>475</v>
      </c>
      <c r="H3669" s="5" t="s">
        <v>12</v>
      </c>
      <c r="I3669" s="5" t="s">
        <v>23569</v>
      </c>
      <c r="J3669" s="215" t="s">
        <v>24848</v>
      </c>
      <c r="K3669" s="215" t="s">
        <v>24856</v>
      </c>
      <c r="L3669" s="216">
        <v>475</v>
      </c>
      <c r="M3669" s="225">
        <v>33</v>
      </c>
      <c r="N3669" s="216" t="s">
        <v>13</v>
      </c>
      <c r="O3669" s="215" t="s">
        <v>13</v>
      </c>
      <c r="P3669" s="215" t="s">
        <v>13</v>
      </c>
      <c r="Q3669" s="216" t="s">
        <v>13</v>
      </c>
    </row>
    <row r="3670" spans="1:17" x14ac:dyDescent="0.2">
      <c r="A3670" s="38" t="s">
        <v>5510</v>
      </c>
      <c r="B3670" s="5" t="s">
        <v>20188</v>
      </c>
      <c r="C3670" s="5" t="s">
        <v>21907</v>
      </c>
      <c r="D3670" s="136" t="s">
        <v>18863</v>
      </c>
      <c r="E3670" s="214">
        <v>68190</v>
      </c>
      <c r="F3670" s="18">
        <v>5442213.7200000007</v>
      </c>
      <c r="G3670" s="18">
        <v>68190</v>
      </c>
      <c r="H3670" s="5" t="s">
        <v>12</v>
      </c>
      <c r="I3670" s="5" t="s">
        <v>23570</v>
      </c>
      <c r="J3670" s="215" t="s">
        <v>24848</v>
      </c>
      <c r="K3670" s="215" t="s">
        <v>24856</v>
      </c>
      <c r="L3670" s="216">
        <v>68190</v>
      </c>
      <c r="M3670" s="225">
        <v>4545.25</v>
      </c>
      <c r="N3670" s="216" t="s">
        <v>13</v>
      </c>
      <c r="O3670" s="215" t="s">
        <v>13</v>
      </c>
      <c r="P3670" s="215" t="s">
        <v>13</v>
      </c>
      <c r="Q3670" s="216" t="s">
        <v>13</v>
      </c>
    </row>
    <row r="3671" spans="1:17" x14ac:dyDescent="0.2">
      <c r="A3671" s="38" t="s">
        <v>5510</v>
      </c>
      <c r="B3671" s="5" t="s">
        <v>20189</v>
      </c>
      <c r="C3671" s="5" t="s">
        <v>21908</v>
      </c>
      <c r="D3671" s="136" t="s">
        <v>18863</v>
      </c>
      <c r="E3671" s="214">
        <v>1725</v>
      </c>
      <c r="F3671" s="18">
        <v>5374023.7200000007</v>
      </c>
      <c r="G3671" s="18">
        <v>1725</v>
      </c>
      <c r="H3671" s="5" t="s">
        <v>12</v>
      </c>
      <c r="I3671" s="5" t="s">
        <v>23571</v>
      </c>
      <c r="J3671" s="215" t="s">
        <v>24848</v>
      </c>
      <c r="K3671" s="215" t="s">
        <v>24856</v>
      </c>
      <c r="L3671" s="216">
        <v>1725</v>
      </c>
      <c r="M3671" s="225"/>
      <c r="N3671" s="222"/>
      <c r="O3671" s="215" t="s">
        <v>24928</v>
      </c>
      <c r="P3671" s="215" t="s">
        <v>13</v>
      </c>
      <c r="Q3671" s="216" t="s">
        <v>18765</v>
      </c>
    </row>
    <row r="3672" spans="1:17" x14ac:dyDescent="0.2">
      <c r="A3672" s="38" t="s">
        <v>5505</v>
      </c>
      <c r="B3672" s="5" t="s">
        <v>20190</v>
      </c>
      <c r="C3672" s="5" t="s">
        <v>21909</v>
      </c>
      <c r="D3672" s="136" t="s">
        <v>18863</v>
      </c>
      <c r="E3672" s="214">
        <v>1988</v>
      </c>
      <c r="F3672" s="18">
        <v>5372298.7200000007</v>
      </c>
      <c r="G3672" s="18">
        <v>1988</v>
      </c>
      <c r="H3672" s="5" t="s">
        <v>12</v>
      </c>
      <c r="I3672" s="5" t="s">
        <v>23572</v>
      </c>
      <c r="J3672" s="215" t="s">
        <v>24848</v>
      </c>
      <c r="K3672" s="215" t="s">
        <v>24856</v>
      </c>
      <c r="L3672" s="216">
        <v>1988</v>
      </c>
      <c r="M3672" s="225"/>
      <c r="N3672" s="216" t="s">
        <v>13</v>
      </c>
      <c r="O3672" s="215" t="s">
        <v>13</v>
      </c>
      <c r="P3672" s="215" t="s">
        <v>13</v>
      </c>
      <c r="Q3672" s="216" t="s">
        <v>13</v>
      </c>
    </row>
    <row r="3673" spans="1:17" x14ac:dyDescent="0.2">
      <c r="A3673" s="38" t="s">
        <v>5491</v>
      </c>
      <c r="B3673" s="5" t="s">
        <v>20191</v>
      </c>
      <c r="C3673" s="5" t="s">
        <v>21910</v>
      </c>
      <c r="D3673" s="136" t="s">
        <v>18863</v>
      </c>
      <c r="E3673" s="214">
        <v>1029</v>
      </c>
      <c r="F3673" s="18">
        <v>5370310.7200000007</v>
      </c>
      <c r="G3673" s="18">
        <v>1029</v>
      </c>
      <c r="H3673" s="5" t="s">
        <v>12</v>
      </c>
      <c r="I3673" s="5" t="s">
        <v>23573</v>
      </c>
      <c r="J3673" s="215" t="s">
        <v>24848</v>
      </c>
      <c r="K3673" s="215" t="s">
        <v>24856</v>
      </c>
      <c r="L3673" s="216">
        <v>1029</v>
      </c>
      <c r="M3673" s="225">
        <v>1011</v>
      </c>
      <c r="N3673" s="216" t="s">
        <v>13</v>
      </c>
      <c r="O3673" s="215" t="s">
        <v>13</v>
      </c>
      <c r="P3673" s="215" t="s">
        <v>13</v>
      </c>
      <c r="Q3673" s="216" t="s">
        <v>13</v>
      </c>
    </row>
    <row r="3674" spans="1:17" x14ac:dyDescent="0.2">
      <c r="A3674" s="38" t="s">
        <v>5491</v>
      </c>
      <c r="B3674" s="5" t="s">
        <v>20192</v>
      </c>
      <c r="C3674" s="5" t="s">
        <v>21911</v>
      </c>
      <c r="D3674" s="136" t="s">
        <v>18863</v>
      </c>
      <c r="E3674" s="214">
        <v>109</v>
      </c>
      <c r="F3674" s="18">
        <v>5369281.7200000007</v>
      </c>
      <c r="G3674" s="18">
        <v>109</v>
      </c>
      <c r="H3674" s="5" t="s">
        <v>12</v>
      </c>
      <c r="I3674" s="5" t="s">
        <v>23574</v>
      </c>
      <c r="J3674" s="215" t="s">
        <v>24848</v>
      </c>
      <c r="K3674" s="215" t="s">
        <v>24856</v>
      </c>
      <c r="L3674" s="216">
        <v>109</v>
      </c>
      <c r="M3674" s="225">
        <v>102</v>
      </c>
      <c r="N3674" s="216" t="s">
        <v>13</v>
      </c>
      <c r="O3674" s="215" t="s">
        <v>13</v>
      </c>
      <c r="P3674" s="215" t="s">
        <v>13</v>
      </c>
      <c r="Q3674" s="216" t="s">
        <v>13</v>
      </c>
    </row>
    <row r="3675" spans="1:17" x14ac:dyDescent="0.2">
      <c r="A3675" s="38" t="s">
        <v>5491</v>
      </c>
      <c r="B3675" s="5" t="s">
        <v>20193</v>
      </c>
      <c r="C3675" s="5" t="s">
        <v>21912</v>
      </c>
      <c r="D3675" s="136" t="s">
        <v>18863</v>
      </c>
      <c r="E3675" s="214">
        <v>2783</v>
      </c>
      <c r="F3675" s="18">
        <v>5369172.7200000007</v>
      </c>
      <c r="G3675" s="18">
        <v>2783</v>
      </c>
      <c r="H3675" s="5" t="s">
        <v>12</v>
      </c>
      <c r="I3675" s="5" t="s">
        <v>23575</v>
      </c>
      <c r="J3675" s="215" t="s">
        <v>24848</v>
      </c>
      <c r="K3675" s="215" t="s">
        <v>24856</v>
      </c>
      <c r="L3675" s="216">
        <v>2783</v>
      </c>
      <c r="M3675" s="225">
        <v>2760</v>
      </c>
      <c r="N3675" s="216" t="s">
        <v>13</v>
      </c>
      <c r="O3675" s="215" t="s">
        <v>13</v>
      </c>
      <c r="P3675" s="215" t="s">
        <v>13</v>
      </c>
      <c r="Q3675" s="216" t="s">
        <v>13</v>
      </c>
    </row>
    <row r="3676" spans="1:17" x14ac:dyDescent="0.2">
      <c r="A3676" s="38" t="s">
        <v>5491</v>
      </c>
      <c r="B3676" s="5" t="s">
        <v>20194</v>
      </c>
      <c r="C3676" s="5" t="s">
        <v>21913</v>
      </c>
      <c r="D3676" s="136" t="s">
        <v>18863</v>
      </c>
      <c r="E3676" s="214">
        <v>1186</v>
      </c>
      <c r="F3676" s="18">
        <v>5366389.7200000007</v>
      </c>
      <c r="G3676" s="18">
        <v>1186</v>
      </c>
      <c r="H3676" s="5" t="s">
        <v>12</v>
      </c>
      <c r="I3676" s="5" t="s">
        <v>23576</v>
      </c>
      <c r="J3676" s="215" t="s">
        <v>24848</v>
      </c>
      <c r="K3676" s="215" t="s">
        <v>24856</v>
      </c>
      <c r="L3676" s="216">
        <v>1186</v>
      </c>
      <c r="M3676" s="225">
        <v>1170</v>
      </c>
      <c r="N3676" s="216" t="s">
        <v>13</v>
      </c>
      <c r="O3676" s="215" t="s">
        <v>13</v>
      </c>
      <c r="P3676" s="215" t="s">
        <v>13</v>
      </c>
      <c r="Q3676" s="216" t="s">
        <v>13</v>
      </c>
    </row>
    <row r="3677" spans="1:17" x14ac:dyDescent="0.2">
      <c r="A3677" s="38" t="s">
        <v>5505</v>
      </c>
      <c r="B3677" s="5" t="s">
        <v>20195</v>
      </c>
      <c r="C3677" s="5" t="s">
        <v>21914</v>
      </c>
      <c r="D3677" s="136" t="s">
        <v>18863</v>
      </c>
      <c r="E3677" s="214">
        <v>3373</v>
      </c>
      <c r="F3677" s="18">
        <v>5365203.7200000007</v>
      </c>
      <c r="G3677" s="18">
        <v>3373</v>
      </c>
      <c r="H3677" s="5" t="s">
        <v>12</v>
      </c>
      <c r="I3677" s="5" t="s">
        <v>23577</v>
      </c>
      <c r="J3677" s="215" t="s">
        <v>24848</v>
      </c>
      <c r="K3677" s="215" t="s">
        <v>24856</v>
      </c>
      <c r="L3677" s="216">
        <v>3373</v>
      </c>
      <c r="M3677" s="225">
        <v>1062</v>
      </c>
      <c r="N3677" s="216" t="s">
        <v>13</v>
      </c>
      <c r="O3677" s="215" t="s">
        <v>13</v>
      </c>
      <c r="P3677" s="215" t="s">
        <v>13</v>
      </c>
      <c r="Q3677" s="216" t="s">
        <v>13</v>
      </c>
    </row>
    <row r="3678" spans="1:17" x14ac:dyDescent="0.2">
      <c r="A3678" s="38" t="s">
        <v>5491</v>
      </c>
      <c r="B3678" s="5" t="s">
        <v>20196</v>
      </c>
      <c r="C3678" s="5" t="s">
        <v>21915</v>
      </c>
      <c r="D3678" s="136" t="s">
        <v>18863</v>
      </c>
      <c r="E3678" s="214">
        <v>145</v>
      </c>
      <c r="F3678" s="18">
        <v>5361830.7200000007</v>
      </c>
      <c r="G3678" s="18">
        <v>145</v>
      </c>
      <c r="H3678" s="5" t="s">
        <v>12</v>
      </c>
      <c r="I3678" s="5" t="s">
        <v>23578</v>
      </c>
      <c r="J3678" s="215" t="s">
        <v>24848</v>
      </c>
      <c r="K3678" s="215" t="s">
        <v>24856</v>
      </c>
      <c r="L3678" s="216">
        <v>145</v>
      </c>
      <c r="M3678" s="225">
        <v>135</v>
      </c>
      <c r="N3678" s="216" t="s">
        <v>13</v>
      </c>
      <c r="O3678" s="215" t="s">
        <v>13</v>
      </c>
      <c r="P3678" s="215" t="s">
        <v>13</v>
      </c>
      <c r="Q3678" s="216" t="s">
        <v>13</v>
      </c>
    </row>
    <row r="3679" spans="1:17" x14ac:dyDescent="0.2">
      <c r="A3679" s="38" t="s">
        <v>5491</v>
      </c>
      <c r="B3679" s="5" t="s">
        <v>20197</v>
      </c>
      <c r="C3679" s="5" t="s">
        <v>21916</v>
      </c>
      <c r="D3679" s="136" t="s">
        <v>18863</v>
      </c>
      <c r="E3679" s="214">
        <v>1428</v>
      </c>
      <c r="F3679" s="18">
        <v>5361685.7200000007</v>
      </c>
      <c r="G3679" s="18">
        <v>1428</v>
      </c>
      <c r="H3679" s="5" t="s">
        <v>12</v>
      </c>
      <c r="I3679" s="5" t="s">
        <v>23579</v>
      </c>
      <c r="J3679" s="215" t="s">
        <v>24848</v>
      </c>
      <c r="K3679" s="215" t="s">
        <v>24856</v>
      </c>
      <c r="L3679" s="216">
        <v>1428</v>
      </c>
      <c r="M3679" s="225">
        <v>1410</v>
      </c>
      <c r="N3679" s="216" t="s">
        <v>13</v>
      </c>
      <c r="O3679" s="215" t="s">
        <v>13</v>
      </c>
      <c r="P3679" s="215" t="s">
        <v>13</v>
      </c>
      <c r="Q3679" s="216" t="s">
        <v>13</v>
      </c>
    </row>
    <row r="3680" spans="1:17" x14ac:dyDescent="0.2">
      <c r="A3680" s="38" t="s">
        <v>5491</v>
      </c>
      <c r="B3680" s="5" t="s">
        <v>20198</v>
      </c>
      <c r="C3680" s="5" t="s">
        <v>21917</v>
      </c>
      <c r="D3680" s="136" t="s">
        <v>18863</v>
      </c>
      <c r="E3680" s="214">
        <v>181</v>
      </c>
      <c r="F3680" s="18">
        <v>5360257.7200000007</v>
      </c>
      <c r="G3680" s="18">
        <v>181</v>
      </c>
      <c r="H3680" s="5" t="s">
        <v>12</v>
      </c>
      <c r="I3680" s="5" t="s">
        <v>23580</v>
      </c>
      <c r="J3680" s="215" t="s">
        <v>24848</v>
      </c>
      <c r="K3680" s="215" t="s">
        <v>24856</v>
      </c>
      <c r="L3680" s="216">
        <v>181</v>
      </c>
      <c r="M3680" s="225">
        <v>108</v>
      </c>
      <c r="N3680" s="216" t="s">
        <v>13</v>
      </c>
      <c r="O3680" s="215" t="s">
        <v>13</v>
      </c>
      <c r="P3680" s="215" t="s">
        <v>13</v>
      </c>
      <c r="Q3680" s="216" t="s">
        <v>13</v>
      </c>
    </row>
    <row r="3681" spans="1:17" x14ac:dyDescent="0.2">
      <c r="A3681" s="38" t="s">
        <v>5505</v>
      </c>
      <c r="B3681" s="5" t="s">
        <v>20199</v>
      </c>
      <c r="C3681" s="5" t="s">
        <v>21918</v>
      </c>
      <c r="D3681" s="136" t="s">
        <v>18863</v>
      </c>
      <c r="E3681" s="214">
        <v>3487</v>
      </c>
      <c r="F3681" s="18">
        <v>5360076.7200000007</v>
      </c>
      <c r="G3681" s="18">
        <v>3487</v>
      </c>
      <c r="H3681" s="5" t="s">
        <v>12</v>
      </c>
      <c r="I3681" s="5" t="s">
        <v>23581</v>
      </c>
      <c r="J3681" s="215" t="s">
        <v>24848</v>
      </c>
      <c r="K3681" s="215" t="s">
        <v>24856</v>
      </c>
      <c r="L3681" s="216">
        <v>3487</v>
      </c>
      <c r="M3681" s="225">
        <v>1099</v>
      </c>
      <c r="N3681" s="216" t="s">
        <v>13</v>
      </c>
      <c r="O3681" s="215" t="s">
        <v>13</v>
      </c>
      <c r="P3681" s="215" t="s">
        <v>13</v>
      </c>
      <c r="Q3681" s="216" t="s">
        <v>13</v>
      </c>
    </row>
    <row r="3682" spans="1:17" x14ac:dyDescent="0.2">
      <c r="A3682" s="38" t="s">
        <v>5491</v>
      </c>
      <c r="B3682" s="5" t="s">
        <v>20200</v>
      </c>
      <c r="C3682" s="5" t="s">
        <v>21919</v>
      </c>
      <c r="D3682" s="136" t="s">
        <v>18863</v>
      </c>
      <c r="E3682" s="214">
        <v>302</v>
      </c>
      <c r="F3682" s="18">
        <v>5356589.7200000007</v>
      </c>
      <c r="G3682" s="18">
        <v>302</v>
      </c>
      <c r="H3682" s="5" t="s">
        <v>12</v>
      </c>
      <c r="I3682" s="5" t="s">
        <v>23582</v>
      </c>
      <c r="J3682" s="215" t="s">
        <v>24848</v>
      </c>
      <c r="K3682" s="215" t="s">
        <v>24856</v>
      </c>
      <c r="L3682" s="216">
        <v>302</v>
      </c>
      <c r="M3682" s="225">
        <v>180</v>
      </c>
      <c r="N3682" s="216" t="s">
        <v>13</v>
      </c>
      <c r="O3682" s="215" t="s">
        <v>13</v>
      </c>
      <c r="P3682" s="215" t="s">
        <v>13</v>
      </c>
      <c r="Q3682" s="216" t="s">
        <v>13</v>
      </c>
    </row>
    <row r="3683" spans="1:17" x14ac:dyDescent="0.2">
      <c r="A3683" s="38" t="s">
        <v>5491</v>
      </c>
      <c r="B3683" s="5" t="s">
        <v>20201</v>
      </c>
      <c r="C3683" s="5" t="s">
        <v>21920</v>
      </c>
      <c r="D3683" s="136" t="s">
        <v>18863</v>
      </c>
      <c r="E3683" s="214">
        <v>1525</v>
      </c>
      <c r="F3683" s="18">
        <v>5356287.7200000007</v>
      </c>
      <c r="G3683" s="18">
        <v>1525</v>
      </c>
      <c r="H3683" s="5" t="s">
        <v>12</v>
      </c>
      <c r="I3683" s="5" t="s">
        <v>23583</v>
      </c>
      <c r="J3683" s="215" t="s">
        <v>24848</v>
      </c>
      <c r="K3683" s="215" t="s">
        <v>24856</v>
      </c>
      <c r="L3683" s="216">
        <v>1525</v>
      </c>
      <c r="M3683" s="225">
        <v>1512</v>
      </c>
      <c r="N3683" s="216" t="s">
        <v>13</v>
      </c>
      <c r="O3683" s="215" t="s">
        <v>13</v>
      </c>
      <c r="P3683" s="215" t="s">
        <v>13</v>
      </c>
      <c r="Q3683" s="216" t="s">
        <v>13</v>
      </c>
    </row>
    <row r="3684" spans="1:17" x14ac:dyDescent="0.2">
      <c r="A3684" s="38" t="s">
        <v>5491</v>
      </c>
      <c r="B3684" s="5" t="s">
        <v>20202</v>
      </c>
      <c r="C3684" s="5" t="s">
        <v>21921</v>
      </c>
      <c r="D3684" s="136" t="s">
        <v>18863</v>
      </c>
      <c r="E3684" s="214">
        <v>2892</v>
      </c>
      <c r="F3684" s="18">
        <v>5354762.7200000007</v>
      </c>
      <c r="G3684" s="18">
        <v>2892</v>
      </c>
      <c r="H3684" s="5" t="s">
        <v>12</v>
      </c>
      <c r="I3684" s="5" t="s">
        <v>23584</v>
      </c>
      <c r="J3684" s="215" t="s">
        <v>24848</v>
      </c>
      <c r="K3684" s="215" t="s">
        <v>24856</v>
      </c>
      <c r="L3684" s="216">
        <v>2892</v>
      </c>
      <c r="M3684" s="225">
        <v>2862</v>
      </c>
      <c r="N3684" s="216" t="s">
        <v>13</v>
      </c>
      <c r="O3684" s="215" t="s">
        <v>13</v>
      </c>
      <c r="P3684" s="215" t="s">
        <v>13</v>
      </c>
      <c r="Q3684" s="216" t="s">
        <v>13</v>
      </c>
    </row>
    <row r="3685" spans="1:17" x14ac:dyDescent="0.2">
      <c r="A3685" s="38" t="s">
        <v>5491</v>
      </c>
      <c r="B3685" s="5" t="s">
        <v>20203</v>
      </c>
      <c r="C3685" s="5" t="s">
        <v>21922</v>
      </c>
      <c r="D3685" s="136" t="s">
        <v>18863</v>
      </c>
      <c r="E3685" s="214">
        <v>24</v>
      </c>
      <c r="F3685" s="18">
        <v>5351870.7200000007</v>
      </c>
      <c r="G3685" s="18">
        <v>24</v>
      </c>
      <c r="H3685" s="5" t="s">
        <v>12</v>
      </c>
      <c r="I3685" s="5" t="s">
        <v>23585</v>
      </c>
      <c r="J3685" s="215" t="s">
        <v>24848</v>
      </c>
      <c r="K3685" s="215" t="s">
        <v>24856</v>
      </c>
      <c r="L3685" s="216">
        <v>24</v>
      </c>
      <c r="M3685" s="225">
        <v>24</v>
      </c>
      <c r="N3685" s="216" t="s">
        <v>13</v>
      </c>
      <c r="O3685" s="215" t="s">
        <v>13</v>
      </c>
      <c r="P3685" s="215" t="s">
        <v>13</v>
      </c>
      <c r="Q3685" s="216" t="s">
        <v>13</v>
      </c>
    </row>
    <row r="3686" spans="1:17" x14ac:dyDescent="0.2">
      <c r="A3686" s="38" t="s">
        <v>5491</v>
      </c>
      <c r="B3686" s="5" t="s">
        <v>20204</v>
      </c>
      <c r="C3686" s="5" t="s">
        <v>21923</v>
      </c>
      <c r="D3686" s="136" t="s">
        <v>18863</v>
      </c>
      <c r="E3686" s="214">
        <v>820</v>
      </c>
      <c r="F3686" s="18">
        <v>5351846.7200000007</v>
      </c>
      <c r="G3686" s="18">
        <v>820</v>
      </c>
      <c r="H3686" s="5" t="s">
        <v>12</v>
      </c>
      <c r="I3686" s="5" t="s">
        <v>23586</v>
      </c>
      <c r="J3686" s="215" t="s">
        <v>24848</v>
      </c>
      <c r="K3686" s="215" t="s">
        <v>24856</v>
      </c>
      <c r="L3686" s="216">
        <v>820</v>
      </c>
      <c r="M3686" s="225">
        <v>660</v>
      </c>
      <c r="N3686" s="216" t="s">
        <v>13</v>
      </c>
      <c r="O3686" s="215" t="s">
        <v>13</v>
      </c>
      <c r="P3686" s="215" t="s">
        <v>13</v>
      </c>
      <c r="Q3686" s="216" t="s">
        <v>13</v>
      </c>
    </row>
    <row r="3687" spans="1:17" x14ac:dyDescent="0.2">
      <c r="A3687" s="38" t="s">
        <v>5491</v>
      </c>
      <c r="B3687" s="5" t="s">
        <v>20205</v>
      </c>
      <c r="C3687" s="5" t="s">
        <v>21924</v>
      </c>
      <c r="D3687" s="136" t="s">
        <v>18863</v>
      </c>
      <c r="E3687" s="214">
        <v>1684</v>
      </c>
      <c r="F3687" s="18">
        <v>5351026.7200000007</v>
      </c>
      <c r="G3687" s="18">
        <v>1684</v>
      </c>
      <c r="H3687" s="5" t="s">
        <v>12</v>
      </c>
      <c r="I3687" s="5" t="s">
        <v>23587</v>
      </c>
      <c r="J3687" s="215" t="s">
        <v>24848</v>
      </c>
      <c r="K3687" s="215" t="s">
        <v>24856</v>
      </c>
      <c r="L3687" s="216">
        <v>1684</v>
      </c>
      <c r="M3687" s="225">
        <v>1350</v>
      </c>
      <c r="N3687" s="216" t="s">
        <v>13</v>
      </c>
      <c r="O3687" s="215" t="s">
        <v>13</v>
      </c>
      <c r="P3687" s="215" t="s">
        <v>13</v>
      </c>
      <c r="Q3687" s="216" t="s">
        <v>13</v>
      </c>
    </row>
    <row r="3688" spans="1:17" x14ac:dyDescent="0.2">
      <c r="A3688" s="38" t="s">
        <v>5505</v>
      </c>
      <c r="B3688" s="5" t="s">
        <v>20206</v>
      </c>
      <c r="C3688" s="5" t="s">
        <v>21925</v>
      </c>
      <c r="D3688" s="136" t="s">
        <v>18863</v>
      </c>
      <c r="E3688" s="214">
        <v>1743</v>
      </c>
      <c r="F3688" s="18">
        <v>5349342.7200000007</v>
      </c>
      <c r="G3688" s="18">
        <v>1743</v>
      </c>
      <c r="H3688" s="5" t="s">
        <v>12</v>
      </c>
      <c r="I3688" s="5" t="s">
        <v>23588</v>
      </c>
      <c r="J3688" s="215" t="s">
        <v>24848</v>
      </c>
      <c r="K3688" s="215" t="s">
        <v>24856</v>
      </c>
      <c r="L3688" s="216">
        <v>1743</v>
      </c>
      <c r="M3688" s="225">
        <v>552</v>
      </c>
      <c r="N3688" s="216" t="s">
        <v>13</v>
      </c>
      <c r="O3688" s="215" t="s">
        <v>13</v>
      </c>
      <c r="P3688" s="215" t="s">
        <v>13</v>
      </c>
      <c r="Q3688" s="216" t="s">
        <v>13</v>
      </c>
    </row>
    <row r="3689" spans="1:17" x14ac:dyDescent="0.2">
      <c r="A3689" s="38" t="s">
        <v>5491</v>
      </c>
      <c r="B3689" s="5" t="s">
        <v>20207</v>
      </c>
      <c r="C3689" s="5" t="s">
        <v>21926</v>
      </c>
      <c r="D3689" s="136" t="s">
        <v>18863</v>
      </c>
      <c r="E3689" s="214">
        <v>373</v>
      </c>
      <c r="F3689" s="18">
        <v>5347599.7200000007</v>
      </c>
      <c r="G3689" s="18">
        <v>373</v>
      </c>
      <c r="H3689" s="5" t="s">
        <v>12</v>
      </c>
      <c r="I3689" s="5" t="s">
        <v>23589</v>
      </c>
      <c r="J3689" s="215" t="s">
        <v>24848</v>
      </c>
      <c r="K3689" s="215" t="s">
        <v>24856</v>
      </c>
      <c r="L3689" s="216">
        <v>373</v>
      </c>
      <c r="M3689" s="225">
        <v>300</v>
      </c>
      <c r="N3689" s="216" t="s">
        <v>13</v>
      </c>
      <c r="O3689" s="215" t="s">
        <v>13</v>
      </c>
      <c r="P3689" s="215" t="s">
        <v>13</v>
      </c>
      <c r="Q3689" s="216" t="s">
        <v>13</v>
      </c>
    </row>
    <row r="3690" spans="1:17" x14ac:dyDescent="0.2">
      <c r="A3690" s="38" t="s">
        <v>5491</v>
      </c>
      <c r="B3690" s="5" t="s">
        <v>20208</v>
      </c>
      <c r="C3690" s="5" t="s">
        <v>21927</v>
      </c>
      <c r="D3690" s="136" t="s">
        <v>18863</v>
      </c>
      <c r="E3690" s="214">
        <v>447</v>
      </c>
      <c r="F3690" s="18">
        <v>5347226.7200000007</v>
      </c>
      <c r="G3690" s="18">
        <v>447</v>
      </c>
      <c r="H3690" s="5" t="s">
        <v>12</v>
      </c>
      <c r="I3690" s="5" t="s">
        <v>23590</v>
      </c>
      <c r="J3690" s="215" t="s">
        <v>24848</v>
      </c>
      <c r="K3690" s="215" t="s">
        <v>24856</v>
      </c>
      <c r="L3690" s="216">
        <v>447</v>
      </c>
      <c r="M3690" s="225">
        <v>357</v>
      </c>
      <c r="N3690" s="216" t="s">
        <v>13</v>
      </c>
      <c r="O3690" s="215" t="s">
        <v>13</v>
      </c>
      <c r="P3690" s="215" t="s">
        <v>13</v>
      </c>
      <c r="Q3690" s="216" t="s">
        <v>13</v>
      </c>
    </row>
    <row r="3691" spans="1:17" x14ac:dyDescent="0.2">
      <c r="A3691" s="38" t="s">
        <v>5512</v>
      </c>
      <c r="B3691" s="5" t="s">
        <v>20209</v>
      </c>
      <c r="C3691" s="5" t="s">
        <v>21928</v>
      </c>
      <c r="D3691" s="136" t="s">
        <v>18863</v>
      </c>
      <c r="E3691" s="214">
        <v>864</v>
      </c>
      <c r="F3691" s="18">
        <v>5346779.7200000007</v>
      </c>
      <c r="G3691" s="18">
        <v>864</v>
      </c>
      <c r="H3691" s="5" t="s">
        <v>12</v>
      </c>
      <c r="I3691" s="5" t="s">
        <v>23591</v>
      </c>
      <c r="J3691" s="215" t="s">
        <v>24848</v>
      </c>
      <c r="K3691" s="215" t="s">
        <v>24856</v>
      </c>
      <c r="L3691" s="216">
        <v>864</v>
      </c>
      <c r="M3691" s="225"/>
      <c r="N3691" s="216" t="s">
        <v>13</v>
      </c>
      <c r="O3691" s="215" t="s">
        <v>13</v>
      </c>
      <c r="P3691" s="215" t="s">
        <v>13</v>
      </c>
      <c r="Q3691" s="216" t="s">
        <v>13</v>
      </c>
    </row>
    <row r="3692" spans="1:17" x14ac:dyDescent="0.2">
      <c r="A3692" s="38" t="s">
        <v>5491</v>
      </c>
      <c r="B3692" s="5" t="s">
        <v>20210</v>
      </c>
      <c r="C3692" s="5" t="s">
        <v>21929</v>
      </c>
      <c r="D3692" s="136" t="s">
        <v>18863</v>
      </c>
      <c r="E3692" s="214">
        <v>6035</v>
      </c>
      <c r="F3692" s="18">
        <v>5345915.7200000007</v>
      </c>
      <c r="G3692" s="18">
        <v>6035</v>
      </c>
      <c r="H3692" s="5" t="s">
        <v>12</v>
      </c>
      <c r="I3692" s="5" t="s">
        <v>23592</v>
      </c>
      <c r="J3692" s="215" t="s">
        <v>24848</v>
      </c>
      <c r="K3692" s="215" t="s">
        <v>24856</v>
      </c>
      <c r="L3692" s="216">
        <v>6035</v>
      </c>
      <c r="M3692" s="225">
        <v>4860</v>
      </c>
      <c r="N3692" s="216" t="s">
        <v>13</v>
      </c>
      <c r="O3692" s="215" t="s">
        <v>13</v>
      </c>
      <c r="P3692" s="215" t="s">
        <v>13</v>
      </c>
      <c r="Q3692" s="216" t="s">
        <v>13</v>
      </c>
    </row>
    <row r="3693" spans="1:17" x14ac:dyDescent="0.2">
      <c r="A3693" s="38" t="s">
        <v>5512</v>
      </c>
      <c r="B3693" s="5" t="s">
        <v>20211</v>
      </c>
      <c r="C3693" s="5" t="s">
        <v>21930</v>
      </c>
      <c r="D3693" s="136" t="s">
        <v>18863</v>
      </c>
      <c r="E3693" s="214">
        <v>998</v>
      </c>
      <c r="F3693" s="18">
        <v>5339880.7200000007</v>
      </c>
      <c r="G3693" s="18">
        <v>998</v>
      </c>
      <c r="H3693" s="5" t="s">
        <v>12</v>
      </c>
      <c r="I3693" s="5" t="s">
        <v>23593</v>
      </c>
      <c r="J3693" s="215" t="s">
        <v>24848</v>
      </c>
      <c r="K3693" s="215" t="s">
        <v>24856</v>
      </c>
      <c r="L3693" s="216">
        <v>998</v>
      </c>
      <c r="M3693" s="225">
        <v>803</v>
      </c>
      <c r="N3693" s="216" t="s">
        <v>13</v>
      </c>
      <c r="O3693" s="215" t="s">
        <v>13</v>
      </c>
      <c r="P3693" s="215" t="s">
        <v>13</v>
      </c>
      <c r="Q3693" s="216" t="s">
        <v>13</v>
      </c>
    </row>
    <row r="3694" spans="1:17" x14ac:dyDescent="0.2">
      <c r="A3694" s="38" t="s">
        <v>5501</v>
      </c>
      <c r="B3694" s="5" t="s">
        <v>20212</v>
      </c>
      <c r="C3694" s="5" t="s">
        <v>21931</v>
      </c>
      <c r="D3694" s="136" t="s">
        <v>18863</v>
      </c>
      <c r="E3694" s="214">
        <v>715</v>
      </c>
      <c r="F3694" s="18">
        <v>5338882.7200000007</v>
      </c>
      <c r="G3694" s="18">
        <v>715</v>
      </c>
      <c r="H3694" s="5" t="s">
        <v>12</v>
      </c>
      <c r="I3694" s="5" t="s">
        <v>23594</v>
      </c>
      <c r="J3694" s="215" t="s">
        <v>24848</v>
      </c>
      <c r="K3694" s="215" t="s">
        <v>24856</v>
      </c>
      <c r="L3694" s="216">
        <v>715</v>
      </c>
      <c r="M3694" s="225">
        <v>576</v>
      </c>
      <c r="N3694" s="216" t="s">
        <v>13</v>
      </c>
      <c r="O3694" s="215" t="s">
        <v>13</v>
      </c>
      <c r="P3694" s="215" t="s">
        <v>13</v>
      </c>
      <c r="Q3694" s="216" t="s">
        <v>13</v>
      </c>
    </row>
    <row r="3695" spans="1:17" x14ac:dyDescent="0.2">
      <c r="A3695" s="38" t="s">
        <v>5501</v>
      </c>
      <c r="B3695" s="5" t="s">
        <v>20213</v>
      </c>
      <c r="C3695" s="5" t="s">
        <v>21932</v>
      </c>
      <c r="D3695" s="136" t="s">
        <v>18863</v>
      </c>
      <c r="E3695" s="214">
        <v>213</v>
      </c>
      <c r="F3695" s="18">
        <v>5338167.7200000007</v>
      </c>
      <c r="G3695" s="18">
        <v>213</v>
      </c>
      <c r="H3695" s="5" t="s">
        <v>12</v>
      </c>
      <c r="I3695" s="5" t="s">
        <v>23595</v>
      </c>
      <c r="J3695" s="215" t="s">
        <v>24848</v>
      </c>
      <c r="K3695" s="215" t="s">
        <v>24856</v>
      </c>
      <c r="L3695" s="216">
        <v>213</v>
      </c>
      <c r="M3695" s="225">
        <v>199</v>
      </c>
      <c r="N3695" s="216" t="s">
        <v>13</v>
      </c>
      <c r="O3695" s="215" t="s">
        <v>13</v>
      </c>
      <c r="P3695" s="215" t="s">
        <v>13</v>
      </c>
      <c r="Q3695" s="216" t="s">
        <v>13</v>
      </c>
    </row>
    <row r="3696" spans="1:17" x14ac:dyDescent="0.2">
      <c r="A3696" s="38" t="s">
        <v>5505</v>
      </c>
      <c r="B3696" s="5" t="s">
        <v>20214</v>
      </c>
      <c r="C3696" s="5" t="s">
        <v>21933</v>
      </c>
      <c r="D3696" s="136" t="s">
        <v>18863</v>
      </c>
      <c r="E3696" s="214">
        <v>1138</v>
      </c>
      <c r="F3696" s="18">
        <v>5337954.7200000007</v>
      </c>
      <c r="G3696" s="18">
        <v>1138</v>
      </c>
      <c r="H3696" s="5" t="s">
        <v>12</v>
      </c>
      <c r="I3696" s="5" t="s">
        <v>23596</v>
      </c>
      <c r="J3696" s="215" t="s">
        <v>24848</v>
      </c>
      <c r="K3696" s="215" t="s">
        <v>24856</v>
      </c>
      <c r="L3696" s="216">
        <v>1138</v>
      </c>
      <c r="M3696" s="225">
        <v>1081</v>
      </c>
      <c r="N3696" s="216" t="s">
        <v>13</v>
      </c>
      <c r="O3696" s="215" t="s">
        <v>13</v>
      </c>
      <c r="P3696" s="215" t="s">
        <v>13</v>
      </c>
      <c r="Q3696" s="216" t="s">
        <v>13</v>
      </c>
    </row>
    <row r="3697" spans="1:17" x14ac:dyDescent="0.2">
      <c r="A3697" s="38" t="s">
        <v>5501</v>
      </c>
      <c r="B3697" s="5" t="s">
        <v>20215</v>
      </c>
      <c r="C3697" s="5" t="s">
        <v>21934</v>
      </c>
      <c r="D3697" s="136" t="s">
        <v>18863</v>
      </c>
      <c r="E3697" s="214">
        <v>163</v>
      </c>
      <c r="F3697" s="18">
        <v>5336816.7200000007</v>
      </c>
      <c r="G3697" s="18">
        <v>163</v>
      </c>
      <c r="H3697" s="5" t="s">
        <v>12</v>
      </c>
      <c r="I3697" s="5" t="s">
        <v>23597</v>
      </c>
      <c r="J3697" s="215" t="s">
        <v>24848</v>
      </c>
      <c r="K3697" s="215" t="s">
        <v>24856</v>
      </c>
      <c r="L3697" s="216">
        <v>163</v>
      </c>
      <c r="M3697" s="225">
        <v>155</v>
      </c>
      <c r="N3697" s="216" t="s">
        <v>13</v>
      </c>
      <c r="O3697" s="215" t="s">
        <v>13</v>
      </c>
      <c r="P3697" s="215" t="s">
        <v>13</v>
      </c>
      <c r="Q3697" s="216" t="s">
        <v>13</v>
      </c>
    </row>
    <row r="3698" spans="1:17" x14ac:dyDescent="0.2">
      <c r="A3698" s="38" t="s">
        <v>5512</v>
      </c>
      <c r="B3698" s="5" t="s">
        <v>20216</v>
      </c>
      <c r="C3698" s="5" t="s">
        <v>21935</v>
      </c>
      <c r="D3698" s="136" t="s">
        <v>18863</v>
      </c>
      <c r="E3698" s="214">
        <v>864</v>
      </c>
      <c r="F3698" s="18">
        <v>5336653.7200000007</v>
      </c>
      <c r="G3698" s="18">
        <v>864</v>
      </c>
      <c r="H3698" s="5" t="s">
        <v>12</v>
      </c>
      <c r="I3698" s="5" t="s">
        <v>23598</v>
      </c>
      <c r="J3698" s="215" t="s">
        <v>24848</v>
      </c>
      <c r="K3698" s="215" t="s">
        <v>24856</v>
      </c>
      <c r="L3698" s="216">
        <v>864</v>
      </c>
      <c r="M3698" s="225">
        <v>687</v>
      </c>
      <c r="N3698" s="216" t="s">
        <v>13</v>
      </c>
      <c r="O3698" s="215" t="s">
        <v>13</v>
      </c>
      <c r="P3698" s="215" t="s">
        <v>13</v>
      </c>
      <c r="Q3698" s="216" t="s">
        <v>13</v>
      </c>
    </row>
    <row r="3699" spans="1:17" x14ac:dyDescent="0.2">
      <c r="A3699" s="38" t="s">
        <v>5501</v>
      </c>
      <c r="B3699" s="5" t="s">
        <v>20217</v>
      </c>
      <c r="C3699" s="5" t="s">
        <v>21936</v>
      </c>
      <c r="D3699" s="136" t="s">
        <v>18863</v>
      </c>
      <c r="E3699" s="214">
        <v>838</v>
      </c>
      <c r="F3699" s="18">
        <v>5335789.7200000007</v>
      </c>
      <c r="G3699" s="18">
        <v>838</v>
      </c>
      <c r="H3699" s="5" t="s">
        <v>12</v>
      </c>
      <c r="I3699" s="5" t="s">
        <v>23599</v>
      </c>
      <c r="J3699" s="215" t="s">
        <v>24848</v>
      </c>
      <c r="K3699" s="215" t="s">
        <v>24856</v>
      </c>
      <c r="L3699" s="216">
        <v>838</v>
      </c>
      <c r="M3699" s="225">
        <v>799</v>
      </c>
      <c r="N3699" s="216" t="s">
        <v>13</v>
      </c>
      <c r="O3699" s="215" t="s">
        <v>13</v>
      </c>
      <c r="P3699" s="215" t="s">
        <v>13</v>
      </c>
      <c r="Q3699" s="216" t="s">
        <v>13</v>
      </c>
    </row>
    <row r="3700" spans="1:17" x14ac:dyDescent="0.2">
      <c r="A3700" s="38" t="s">
        <v>5505</v>
      </c>
      <c r="B3700" s="5" t="s">
        <v>20218</v>
      </c>
      <c r="C3700" s="5" t="s">
        <v>21937</v>
      </c>
      <c r="D3700" s="136" t="s">
        <v>18863</v>
      </c>
      <c r="E3700" s="214">
        <v>6682</v>
      </c>
      <c r="F3700" s="18">
        <v>5334951.7200000007</v>
      </c>
      <c r="G3700" s="18">
        <v>6682</v>
      </c>
      <c r="H3700" s="5" t="s">
        <v>12</v>
      </c>
      <c r="I3700" s="5" t="s">
        <v>23600</v>
      </c>
      <c r="J3700" s="215" t="s">
        <v>24848</v>
      </c>
      <c r="K3700" s="215" t="s">
        <v>24856</v>
      </c>
      <c r="L3700" s="216">
        <v>6682</v>
      </c>
      <c r="M3700" s="225">
        <v>2409</v>
      </c>
      <c r="N3700" s="216" t="s">
        <v>13</v>
      </c>
      <c r="O3700" s="215" t="s">
        <v>13</v>
      </c>
      <c r="P3700" s="215" t="s">
        <v>13</v>
      </c>
      <c r="Q3700" s="216" t="s">
        <v>13</v>
      </c>
    </row>
    <row r="3701" spans="1:17" x14ac:dyDescent="0.2">
      <c r="A3701" s="38" t="s">
        <v>5501</v>
      </c>
      <c r="B3701" s="5" t="s">
        <v>20219</v>
      </c>
      <c r="C3701" s="5" t="s">
        <v>21938</v>
      </c>
      <c r="D3701" s="136" t="s">
        <v>18863</v>
      </c>
      <c r="E3701" s="214">
        <v>1150</v>
      </c>
      <c r="F3701" s="18">
        <v>5328269.7200000007</v>
      </c>
      <c r="G3701" s="18">
        <v>1150</v>
      </c>
      <c r="H3701" s="5" t="s">
        <v>12</v>
      </c>
      <c r="I3701" s="5" t="s">
        <v>23601</v>
      </c>
      <c r="J3701" s="215" t="s">
        <v>24848</v>
      </c>
      <c r="K3701" s="215" t="s">
        <v>24856</v>
      </c>
      <c r="L3701" s="216">
        <v>1150</v>
      </c>
      <c r="M3701" s="225">
        <v>1094</v>
      </c>
      <c r="N3701" s="216" t="s">
        <v>13</v>
      </c>
      <c r="O3701" s="215" t="s">
        <v>13</v>
      </c>
      <c r="P3701" s="215" t="s">
        <v>13</v>
      </c>
      <c r="Q3701" s="216" t="s">
        <v>13</v>
      </c>
    </row>
    <row r="3702" spans="1:17" x14ac:dyDescent="0.2">
      <c r="A3702" s="38" t="s">
        <v>5501</v>
      </c>
      <c r="B3702" s="5" t="s">
        <v>20220</v>
      </c>
      <c r="C3702" s="5" t="s">
        <v>21939</v>
      </c>
      <c r="D3702" s="136" t="s">
        <v>18863</v>
      </c>
      <c r="E3702" s="214">
        <v>175</v>
      </c>
      <c r="F3702" s="18">
        <v>5327119.7200000007</v>
      </c>
      <c r="G3702" s="18">
        <v>175</v>
      </c>
      <c r="H3702" s="5" t="s">
        <v>12</v>
      </c>
      <c r="I3702" s="5" t="s">
        <v>23602</v>
      </c>
      <c r="J3702" s="215" t="s">
        <v>24848</v>
      </c>
      <c r="K3702" s="215" t="s">
        <v>24856</v>
      </c>
      <c r="L3702" s="216">
        <v>175</v>
      </c>
      <c r="M3702" s="225">
        <v>160</v>
      </c>
      <c r="N3702" s="216" t="s">
        <v>13</v>
      </c>
      <c r="O3702" s="215" t="s">
        <v>13</v>
      </c>
      <c r="P3702" s="215" t="s">
        <v>13</v>
      </c>
      <c r="Q3702" s="216" t="s">
        <v>13</v>
      </c>
    </row>
    <row r="3703" spans="1:17" x14ac:dyDescent="0.2">
      <c r="A3703" s="38" t="s">
        <v>5501</v>
      </c>
      <c r="B3703" s="5" t="s">
        <v>20221</v>
      </c>
      <c r="C3703" s="5" t="s">
        <v>21940</v>
      </c>
      <c r="D3703" s="136" t="s">
        <v>18863</v>
      </c>
      <c r="E3703" s="214">
        <v>113</v>
      </c>
      <c r="F3703" s="18">
        <v>5326944.7200000007</v>
      </c>
      <c r="G3703" s="18">
        <v>113</v>
      </c>
      <c r="H3703" s="5" t="s">
        <v>12</v>
      </c>
      <c r="I3703" s="5" t="s">
        <v>23603</v>
      </c>
      <c r="J3703" s="215" t="s">
        <v>24848</v>
      </c>
      <c r="K3703" s="215" t="s">
        <v>24856</v>
      </c>
      <c r="L3703" s="216">
        <v>113</v>
      </c>
      <c r="M3703" s="225">
        <v>100</v>
      </c>
      <c r="N3703" s="216" t="s">
        <v>13</v>
      </c>
      <c r="O3703" s="215" t="s">
        <v>13</v>
      </c>
      <c r="P3703" s="215" t="s">
        <v>13</v>
      </c>
      <c r="Q3703" s="216" t="s">
        <v>13</v>
      </c>
    </row>
    <row r="3704" spans="1:17" x14ac:dyDescent="0.2">
      <c r="A3704" s="38" t="s">
        <v>5501</v>
      </c>
      <c r="B3704" s="5" t="s">
        <v>20222</v>
      </c>
      <c r="C3704" s="5" t="s">
        <v>21941</v>
      </c>
      <c r="D3704" s="136" t="s">
        <v>18863</v>
      </c>
      <c r="E3704" s="214">
        <v>388</v>
      </c>
      <c r="F3704" s="18">
        <v>5326831.7200000007</v>
      </c>
      <c r="G3704" s="18">
        <v>388</v>
      </c>
      <c r="H3704" s="5" t="s">
        <v>12</v>
      </c>
      <c r="I3704" s="5" t="s">
        <v>23604</v>
      </c>
      <c r="J3704" s="215" t="s">
        <v>24848</v>
      </c>
      <c r="K3704" s="215" t="s">
        <v>24856</v>
      </c>
      <c r="L3704" s="216">
        <v>388</v>
      </c>
      <c r="M3704" s="225">
        <v>363</v>
      </c>
      <c r="N3704" s="216" t="s">
        <v>13</v>
      </c>
      <c r="O3704" s="215" t="s">
        <v>13</v>
      </c>
      <c r="P3704" s="215" t="s">
        <v>13</v>
      </c>
      <c r="Q3704" s="216" t="s">
        <v>13</v>
      </c>
    </row>
    <row r="3705" spans="1:17" x14ac:dyDescent="0.2">
      <c r="A3705" s="38"/>
      <c r="B3705" s="5" t="s">
        <v>20223</v>
      </c>
      <c r="C3705" s="5" t="s">
        <v>21942</v>
      </c>
      <c r="D3705" s="136" t="s">
        <v>18863</v>
      </c>
      <c r="E3705" s="214"/>
      <c r="F3705" s="18"/>
      <c r="G3705" s="18"/>
      <c r="H3705" s="5" t="s">
        <v>16</v>
      </c>
      <c r="I3705" s="5" t="s">
        <v>13</v>
      </c>
      <c r="J3705" s="215"/>
      <c r="K3705" s="215"/>
      <c r="L3705" s="216"/>
      <c r="M3705" s="225"/>
      <c r="N3705" s="216" t="s">
        <v>13</v>
      </c>
      <c r="O3705" s="215" t="s">
        <v>13</v>
      </c>
      <c r="P3705" s="215" t="s">
        <v>13</v>
      </c>
      <c r="Q3705" s="216" t="s">
        <v>13</v>
      </c>
    </row>
    <row r="3706" spans="1:17" x14ac:dyDescent="0.2">
      <c r="A3706" s="38" t="s">
        <v>5501</v>
      </c>
      <c r="B3706" s="5" t="s">
        <v>20224</v>
      </c>
      <c r="C3706" s="5" t="s">
        <v>21943</v>
      </c>
      <c r="D3706" s="136" t="s">
        <v>18863</v>
      </c>
      <c r="E3706" s="214">
        <v>325</v>
      </c>
      <c r="F3706" s="18">
        <v>5326443.7200000007</v>
      </c>
      <c r="G3706" s="18">
        <v>325</v>
      </c>
      <c r="H3706" s="5" t="s">
        <v>12</v>
      </c>
      <c r="I3706" s="5" t="s">
        <v>23605</v>
      </c>
      <c r="J3706" s="215" t="s">
        <v>24850</v>
      </c>
      <c r="K3706" s="215" t="s">
        <v>24861</v>
      </c>
      <c r="L3706" s="216">
        <v>325</v>
      </c>
      <c r="M3706" s="225">
        <v>312</v>
      </c>
      <c r="N3706" s="216" t="s">
        <v>13</v>
      </c>
      <c r="O3706" s="215" t="s">
        <v>13</v>
      </c>
      <c r="P3706" s="215" t="s">
        <v>13</v>
      </c>
      <c r="Q3706" s="216" t="s">
        <v>13</v>
      </c>
    </row>
    <row r="3707" spans="1:17" x14ac:dyDescent="0.2">
      <c r="A3707" s="38" t="s">
        <v>5501</v>
      </c>
      <c r="B3707" s="5" t="s">
        <v>20225</v>
      </c>
      <c r="C3707" s="5" t="s">
        <v>21944</v>
      </c>
      <c r="D3707" s="136" t="s">
        <v>18863</v>
      </c>
      <c r="E3707" s="214">
        <v>350</v>
      </c>
      <c r="F3707" s="18">
        <v>5326118.7200000007</v>
      </c>
      <c r="G3707" s="18">
        <v>350</v>
      </c>
      <c r="H3707" s="5" t="s">
        <v>12</v>
      </c>
      <c r="I3707" s="5" t="s">
        <v>23606</v>
      </c>
      <c r="J3707" s="215" t="s">
        <v>24850</v>
      </c>
      <c r="K3707" s="215" t="s">
        <v>24861</v>
      </c>
      <c r="L3707" s="216">
        <v>350</v>
      </c>
      <c r="M3707" s="225">
        <v>329</v>
      </c>
      <c r="N3707" s="216" t="s">
        <v>13</v>
      </c>
      <c r="O3707" s="215" t="s">
        <v>13</v>
      </c>
      <c r="P3707" s="215" t="s">
        <v>13</v>
      </c>
      <c r="Q3707" s="216" t="s">
        <v>13</v>
      </c>
    </row>
    <row r="3708" spans="1:17" x14ac:dyDescent="0.2">
      <c r="A3708" s="38" t="s">
        <v>5501</v>
      </c>
      <c r="B3708" s="5" t="s">
        <v>20226</v>
      </c>
      <c r="C3708" s="5" t="s">
        <v>21945</v>
      </c>
      <c r="D3708" s="136" t="s">
        <v>18863</v>
      </c>
      <c r="E3708" s="214">
        <v>975</v>
      </c>
      <c r="F3708" s="18">
        <v>5325768.7200000007</v>
      </c>
      <c r="G3708" s="18">
        <v>975</v>
      </c>
      <c r="H3708" s="5" t="s">
        <v>12</v>
      </c>
      <c r="I3708" s="5" t="s">
        <v>23607</v>
      </c>
      <c r="J3708" s="215" t="s">
        <v>24850</v>
      </c>
      <c r="K3708" s="215" t="s">
        <v>24861</v>
      </c>
      <c r="L3708" s="216">
        <v>975</v>
      </c>
      <c r="M3708" s="225">
        <v>929</v>
      </c>
      <c r="N3708" s="216" t="s">
        <v>13</v>
      </c>
      <c r="O3708" s="215" t="s">
        <v>13</v>
      </c>
      <c r="P3708" s="215" t="s">
        <v>13</v>
      </c>
      <c r="Q3708" s="216" t="s">
        <v>13</v>
      </c>
    </row>
    <row r="3709" spans="1:17" x14ac:dyDescent="0.2">
      <c r="A3709" s="38" t="s">
        <v>5501</v>
      </c>
      <c r="B3709" s="5" t="s">
        <v>20227</v>
      </c>
      <c r="C3709" s="5" t="s">
        <v>21946</v>
      </c>
      <c r="D3709" s="136" t="s">
        <v>18863</v>
      </c>
      <c r="E3709" s="214">
        <v>113</v>
      </c>
      <c r="F3709" s="18">
        <v>5324793.7200000007</v>
      </c>
      <c r="G3709" s="18">
        <v>113</v>
      </c>
      <c r="H3709" s="5" t="s">
        <v>12</v>
      </c>
      <c r="I3709" s="5" t="s">
        <v>23608</v>
      </c>
      <c r="J3709" s="215" t="s">
        <v>24850</v>
      </c>
      <c r="K3709" s="215" t="s">
        <v>24861</v>
      </c>
      <c r="L3709" s="216">
        <v>113</v>
      </c>
      <c r="M3709" s="225">
        <v>99</v>
      </c>
      <c r="N3709" s="216" t="s">
        <v>13</v>
      </c>
      <c r="O3709" s="215" t="s">
        <v>13</v>
      </c>
      <c r="P3709" s="215" t="s">
        <v>13</v>
      </c>
      <c r="Q3709" s="216" t="s">
        <v>13</v>
      </c>
    </row>
    <row r="3710" spans="1:17" x14ac:dyDescent="0.2">
      <c r="A3710" s="38" t="s">
        <v>5501</v>
      </c>
      <c r="B3710" s="5" t="s">
        <v>20228</v>
      </c>
      <c r="C3710" s="5" t="s">
        <v>21947</v>
      </c>
      <c r="D3710" s="136" t="s">
        <v>18863</v>
      </c>
      <c r="E3710" s="214">
        <v>688</v>
      </c>
      <c r="F3710" s="18">
        <v>5324680.7200000007</v>
      </c>
      <c r="G3710" s="18">
        <v>688</v>
      </c>
      <c r="H3710" s="5" t="s">
        <v>12</v>
      </c>
      <c r="I3710" s="5" t="s">
        <v>23609</v>
      </c>
      <c r="J3710" s="215" t="s">
        <v>24850</v>
      </c>
      <c r="K3710" s="215" t="s">
        <v>24861</v>
      </c>
      <c r="L3710" s="216">
        <v>688</v>
      </c>
      <c r="M3710" s="225">
        <v>651</v>
      </c>
      <c r="N3710" s="216" t="s">
        <v>13</v>
      </c>
      <c r="O3710" s="215" t="s">
        <v>13</v>
      </c>
      <c r="P3710" s="215" t="s">
        <v>13</v>
      </c>
      <c r="Q3710" s="216" t="s">
        <v>13</v>
      </c>
    </row>
    <row r="3711" spans="1:17" x14ac:dyDescent="0.2">
      <c r="A3711" s="38"/>
      <c r="B3711" s="5" t="s">
        <v>20229</v>
      </c>
      <c r="C3711" s="5" t="s">
        <v>21948</v>
      </c>
      <c r="D3711" s="136" t="s">
        <v>18863</v>
      </c>
      <c r="E3711" s="214"/>
      <c r="F3711" s="18"/>
      <c r="G3711" s="18"/>
      <c r="H3711" s="5" t="s">
        <v>16</v>
      </c>
      <c r="I3711" s="5" t="s">
        <v>13</v>
      </c>
      <c r="J3711" s="215"/>
      <c r="K3711" s="215"/>
      <c r="L3711" s="216"/>
      <c r="M3711" s="225"/>
      <c r="N3711" s="216" t="s">
        <v>13</v>
      </c>
      <c r="O3711" s="215" t="s">
        <v>13</v>
      </c>
      <c r="P3711" s="215" t="s">
        <v>13</v>
      </c>
      <c r="Q3711" s="216" t="s">
        <v>13</v>
      </c>
    </row>
    <row r="3712" spans="1:17" x14ac:dyDescent="0.2">
      <c r="A3712" s="38" t="s">
        <v>5501</v>
      </c>
      <c r="B3712" s="5" t="s">
        <v>20230</v>
      </c>
      <c r="C3712" s="5" t="s">
        <v>21949</v>
      </c>
      <c r="D3712" s="136" t="s">
        <v>18863</v>
      </c>
      <c r="E3712" s="214">
        <v>3925</v>
      </c>
      <c r="F3712" s="18">
        <v>5323992.7200000007</v>
      </c>
      <c r="G3712" s="18">
        <v>3925</v>
      </c>
      <c r="H3712" s="5" t="s">
        <v>12</v>
      </c>
      <c r="I3712" s="5" t="s">
        <v>23610</v>
      </c>
      <c r="J3712" s="215" t="s">
        <v>24850</v>
      </c>
      <c r="K3712" s="215" t="s">
        <v>24861</v>
      </c>
      <c r="L3712" s="216">
        <v>3925</v>
      </c>
      <c r="M3712" s="225">
        <v>3760</v>
      </c>
      <c r="N3712" s="216" t="s">
        <v>13</v>
      </c>
      <c r="O3712" s="215" t="s">
        <v>13</v>
      </c>
      <c r="P3712" s="215" t="s">
        <v>13</v>
      </c>
      <c r="Q3712" s="216" t="s">
        <v>13</v>
      </c>
    </row>
    <row r="3713" spans="1:17" x14ac:dyDescent="0.2">
      <c r="A3713" s="38" t="s">
        <v>5501</v>
      </c>
      <c r="B3713" s="5" t="s">
        <v>20231</v>
      </c>
      <c r="C3713" s="5" t="s">
        <v>21950</v>
      </c>
      <c r="D3713" s="136" t="s">
        <v>18863</v>
      </c>
      <c r="E3713" s="214">
        <v>2250</v>
      </c>
      <c r="F3713" s="18">
        <v>5320067.7200000007</v>
      </c>
      <c r="G3713" s="18">
        <v>2250</v>
      </c>
      <c r="H3713" s="5" t="s">
        <v>12</v>
      </c>
      <c r="I3713" s="5" t="s">
        <v>23611</v>
      </c>
      <c r="J3713" s="215" t="s">
        <v>24850</v>
      </c>
      <c r="K3713" s="215" t="s">
        <v>24861</v>
      </c>
      <c r="L3713" s="216">
        <v>2250</v>
      </c>
      <c r="M3713" s="225">
        <v>1802</v>
      </c>
      <c r="N3713" s="216" t="s">
        <v>13</v>
      </c>
      <c r="O3713" s="215" t="s">
        <v>13</v>
      </c>
      <c r="P3713" s="215" t="s">
        <v>13</v>
      </c>
      <c r="Q3713" s="216" t="s">
        <v>13</v>
      </c>
    </row>
    <row r="3714" spans="1:17" x14ac:dyDescent="0.2">
      <c r="A3714" s="38" t="s">
        <v>51</v>
      </c>
      <c r="B3714" s="5" t="s">
        <v>20232</v>
      </c>
      <c r="C3714" s="5" t="s">
        <v>21951</v>
      </c>
      <c r="D3714" s="136" t="s">
        <v>18863</v>
      </c>
      <c r="E3714" s="214">
        <v>1594</v>
      </c>
      <c r="F3714" s="18">
        <v>5317817.7200000007</v>
      </c>
      <c r="G3714" s="18">
        <v>1594</v>
      </c>
      <c r="H3714" s="5" t="s">
        <v>12</v>
      </c>
      <c r="I3714" s="5" t="s">
        <v>23612</v>
      </c>
      <c r="J3714" s="215" t="s">
        <v>24850</v>
      </c>
      <c r="K3714" s="215" t="s">
        <v>24861</v>
      </c>
      <c r="L3714" s="216">
        <v>1594</v>
      </c>
      <c r="M3714" s="225">
        <v>107</v>
      </c>
      <c r="N3714" s="216" t="s">
        <v>13</v>
      </c>
      <c r="O3714" s="215" t="s">
        <v>13</v>
      </c>
      <c r="P3714" s="215" t="s">
        <v>13</v>
      </c>
      <c r="Q3714" s="216" t="s">
        <v>13</v>
      </c>
    </row>
    <row r="3715" spans="1:17" x14ac:dyDescent="0.2">
      <c r="A3715" s="38" t="s">
        <v>51</v>
      </c>
      <c r="B3715" s="5" t="s">
        <v>20233</v>
      </c>
      <c r="C3715" s="5" t="s">
        <v>21952</v>
      </c>
      <c r="D3715" s="136" t="s">
        <v>18863</v>
      </c>
      <c r="E3715" s="214">
        <v>276</v>
      </c>
      <c r="F3715" s="18">
        <v>5316223.7200000007</v>
      </c>
      <c r="G3715" s="18">
        <v>276</v>
      </c>
      <c r="H3715" s="5" t="s">
        <v>12</v>
      </c>
      <c r="I3715" s="5" t="s">
        <v>23613</v>
      </c>
      <c r="J3715" s="215" t="s">
        <v>24850</v>
      </c>
      <c r="K3715" s="215" t="s">
        <v>24861</v>
      </c>
      <c r="L3715" s="216">
        <v>276</v>
      </c>
      <c r="M3715" s="225">
        <v>69</v>
      </c>
      <c r="N3715" s="216" t="s">
        <v>13</v>
      </c>
      <c r="O3715" s="215" t="s">
        <v>13</v>
      </c>
      <c r="P3715" s="215" t="s">
        <v>13</v>
      </c>
      <c r="Q3715" s="216" t="s">
        <v>13</v>
      </c>
    </row>
    <row r="3716" spans="1:17" x14ac:dyDescent="0.2">
      <c r="A3716" s="38" t="s">
        <v>51</v>
      </c>
      <c r="B3716" s="5" t="s">
        <v>20234</v>
      </c>
      <c r="C3716" s="5" t="s">
        <v>21953</v>
      </c>
      <c r="D3716" s="136" t="s">
        <v>18863</v>
      </c>
      <c r="E3716" s="214">
        <v>1505</v>
      </c>
      <c r="F3716" s="18">
        <v>5315947.7200000007</v>
      </c>
      <c r="G3716" s="18">
        <v>1505</v>
      </c>
      <c r="H3716" s="5" t="s">
        <v>12</v>
      </c>
      <c r="I3716" s="5" t="s">
        <v>23614</v>
      </c>
      <c r="J3716" s="215" t="s">
        <v>24850</v>
      </c>
      <c r="K3716" s="215" t="s">
        <v>24861</v>
      </c>
      <c r="L3716" s="216">
        <v>1505</v>
      </c>
      <c r="M3716" s="225">
        <v>101</v>
      </c>
      <c r="N3716" s="216" t="s">
        <v>13</v>
      </c>
      <c r="O3716" s="215" t="s">
        <v>13</v>
      </c>
      <c r="P3716" s="215" t="s">
        <v>13</v>
      </c>
      <c r="Q3716" s="216" t="s">
        <v>13</v>
      </c>
    </row>
    <row r="3717" spans="1:17" x14ac:dyDescent="0.2">
      <c r="A3717" s="38" t="s">
        <v>51</v>
      </c>
      <c r="B3717" s="5" t="s">
        <v>20235</v>
      </c>
      <c r="C3717" s="5" t="s">
        <v>21954</v>
      </c>
      <c r="D3717" s="136" t="s">
        <v>18863</v>
      </c>
      <c r="E3717" s="214">
        <v>656</v>
      </c>
      <c r="F3717" s="18">
        <v>5314442.7200000007</v>
      </c>
      <c r="G3717" s="18">
        <v>656</v>
      </c>
      <c r="H3717" s="5" t="s">
        <v>12</v>
      </c>
      <c r="I3717" s="5" t="s">
        <v>23615</v>
      </c>
      <c r="J3717" s="215" t="s">
        <v>24850</v>
      </c>
      <c r="K3717" s="215" t="s">
        <v>24861</v>
      </c>
      <c r="L3717" s="216">
        <v>656</v>
      </c>
      <c r="M3717" s="225">
        <v>44</v>
      </c>
      <c r="N3717" s="216" t="s">
        <v>13</v>
      </c>
      <c r="O3717" s="215" t="s">
        <v>13</v>
      </c>
      <c r="P3717" s="215" t="s">
        <v>13</v>
      </c>
      <c r="Q3717" s="216" t="s">
        <v>13</v>
      </c>
    </row>
    <row r="3718" spans="1:17" x14ac:dyDescent="0.2">
      <c r="A3718" s="38" t="s">
        <v>51</v>
      </c>
      <c r="B3718" s="5" t="s">
        <v>20236</v>
      </c>
      <c r="C3718" s="5" t="s">
        <v>21955</v>
      </c>
      <c r="D3718" s="136" t="s">
        <v>18863</v>
      </c>
      <c r="E3718" s="214">
        <v>1058</v>
      </c>
      <c r="F3718" s="18">
        <v>5313786.7200000007</v>
      </c>
      <c r="G3718" s="18">
        <v>1058</v>
      </c>
      <c r="H3718" s="5" t="s">
        <v>12</v>
      </c>
      <c r="I3718" s="5" t="s">
        <v>23616</v>
      </c>
      <c r="J3718" s="215" t="s">
        <v>24850</v>
      </c>
      <c r="K3718" s="215" t="s">
        <v>24861</v>
      </c>
      <c r="L3718" s="216">
        <v>1058</v>
      </c>
      <c r="M3718" s="225">
        <v>71</v>
      </c>
      <c r="N3718" s="216" t="s">
        <v>13</v>
      </c>
      <c r="O3718" s="215" t="s">
        <v>13</v>
      </c>
      <c r="P3718" s="215" t="s">
        <v>13</v>
      </c>
      <c r="Q3718" s="216" t="s">
        <v>13</v>
      </c>
    </row>
    <row r="3719" spans="1:17" x14ac:dyDescent="0.2">
      <c r="A3719" s="38" t="s">
        <v>51</v>
      </c>
      <c r="B3719" s="5" t="s">
        <v>20237</v>
      </c>
      <c r="C3719" s="5" t="s">
        <v>21956</v>
      </c>
      <c r="D3719" s="136" t="s">
        <v>18863</v>
      </c>
      <c r="E3719" s="214">
        <v>2895</v>
      </c>
      <c r="F3719" s="18">
        <v>5312728.7200000007</v>
      </c>
      <c r="G3719" s="18">
        <v>2895</v>
      </c>
      <c r="H3719" s="5" t="s">
        <v>12</v>
      </c>
      <c r="I3719" s="5" t="s">
        <v>23617</v>
      </c>
      <c r="J3719" s="215" t="s">
        <v>24850</v>
      </c>
      <c r="K3719" s="215" t="s">
        <v>24861</v>
      </c>
      <c r="L3719" s="216">
        <v>2895</v>
      </c>
      <c r="M3719" s="225">
        <v>193</v>
      </c>
      <c r="N3719" s="216" t="s">
        <v>13</v>
      </c>
      <c r="O3719" s="215" t="s">
        <v>13</v>
      </c>
      <c r="P3719" s="215" t="s">
        <v>13</v>
      </c>
      <c r="Q3719" s="216" t="s">
        <v>13</v>
      </c>
    </row>
    <row r="3720" spans="1:17" x14ac:dyDescent="0.2">
      <c r="A3720" s="38" t="s">
        <v>51</v>
      </c>
      <c r="B3720" s="5" t="s">
        <v>20238</v>
      </c>
      <c r="C3720" s="5" t="s">
        <v>21957</v>
      </c>
      <c r="D3720" s="136" t="s">
        <v>18863</v>
      </c>
      <c r="E3720" s="214">
        <v>4013</v>
      </c>
      <c r="F3720" s="18">
        <v>5309833.7200000007</v>
      </c>
      <c r="G3720" s="18">
        <v>4013</v>
      </c>
      <c r="H3720" s="5" t="s">
        <v>12</v>
      </c>
      <c r="I3720" s="5" t="s">
        <v>23618</v>
      </c>
      <c r="J3720" s="215" t="s">
        <v>24850</v>
      </c>
      <c r="K3720" s="215" t="s">
        <v>24861</v>
      </c>
      <c r="L3720" s="216">
        <v>4013</v>
      </c>
      <c r="M3720" s="225">
        <v>321</v>
      </c>
      <c r="N3720" s="216" t="s">
        <v>13</v>
      </c>
      <c r="O3720" s="215" t="s">
        <v>13</v>
      </c>
      <c r="P3720" s="215" t="s">
        <v>13</v>
      </c>
      <c r="Q3720" s="216" t="s">
        <v>13</v>
      </c>
    </row>
    <row r="3721" spans="1:17" x14ac:dyDescent="0.2">
      <c r="A3721" s="38" t="s">
        <v>51</v>
      </c>
      <c r="B3721" s="5" t="s">
        <v>20239</v>
      </c>
      <c r="C3721" s="5" t="s">
        <v>21958</v>
      </c>
      <c r="D3721" s="136" t="s">
        <v>18863</v>
      </c>
      <c r="E3721" s="214">
        <v>13170</v>
      </c>
      <c r="F3721" s="18">
        <v>5305820.7200000007</v>
      </c>
      <c r="G3721" s="18">
        <v>13170</v>
      </c>
      <c r="H3721" s="5" t="s">
        <v>12</v>
      </c>
      <c r="I3721" s="5" t="s">
        <v>23619</v>
      </c>
      <c r="J3721" s="215" t="s">
        <v>24850</v>
      </c>
      <c r="K3721" s="215" t="s">
        <v>24861</v>
      </c>
      <c r="L3721" s="216">
        <v>13170</v>
      </c>
      <c r="M3721" s="225">
        <v>878</v>
      </c>
      <c r="N3721" s="216" t="s">
        <v>13</v>
      </c>
      <c r="O3721" s="215" t="s">
        <v>13</v>
      </c>
      <c r="P3721" s="215" t="s">
        <v>13</v>
      </c>
      <c r="Q3721" s="216" t="s">
        <v>13</v>
      </c>
    </row>
    <row r="3722" spans="1:17" x14ac:dyDescent="0.2">
      <c r="A3722" s="38" t="s">
        <v>51</v>
      </c>
      <c r="B3722" s="5" t="s">
        <v>20240</v>
      </c>
      <c r="C3722" s="5" t="s">
        <v>21959</v>
      </c>
      <c r="D3722" s="136" t="s">
        <v>18863</v>
      </c>
      <c r="E3722" s="214">
        <v>1245</v>
      </c>
      <c r="F3722" s="18">
        <v>5292650.7200000007</v>
      </c>
      <c r="G3722" s="18">
        <v>1245</v>
      </c>
      <c r="H3722" s="5" t="s">
        <v>12</v>
      </c>
      <c r="I3722" s="5" t="s">
        <v>23620</v>
      </c>
      <c r="J3722" s="215" t="s">
        <v>24850</v>
      </c>
      <c r="K3722" s="215" t="s">
        <v>24861</v>
      </c>
      <c r="L3722" s="216">
        <v>1245</v>
      </c>
      <c r="M3722" s="225">
        <v>83</v>
      </c>
      <c r="N3722" s="216" t="s">
        <v>13</v>
      </c>
      <c r="O3722" s="215" t="s">
        <v>13</v>
      </c>
      <c r="P3722" s="215" t="s">
        <v>13</v>
      </c>
      <c r="Q3722" s="216" t="s">
        <v>13</v>
      </c>
    </row>
    <row r="3723" spans="1:17" x14ac:dyDescent="0.2">
      <c r="A3723" s="38" t="s">
        <v>51</v>
      </c>
      <c r="B3723" s="5" t="s">
        <v>20241</v>
      </c>
      <c r="C3723" s="5" t="s">
        <v>21960</v>
      </c>
      <c r="D3723" s="136" t="s">
        <v>18863</v>
      </c>
      <c r="E3723" s="214">
        <v>532</v>
      </c>
      <c r="F3723" s="18">
        <v>5291405.7200000007</v>
      </c>
      <c r="G3723" s="18">
        <v>532</v>
      </c>
      <c r="H3723" s="5" t="s">
        <v>12</v>
      </c>
      <c r="I3723" s="5" t="s">
        <v>23621</v>
      </c>
      <c r="J3723" s="215" t="s">
        <v>24850</v>
      </c>
      <c r="K3723" s="215" t="s">
        <v>24861</v>
      </c>
      <c r="L3723" s="216">
        <v>532</v>
      </c>
      <c r="M3723" s="225">
        <v>133</v>
      </c>
      <c r="N3723" s="216" t="s">
        <v>13</v>
      </c>
      <c r="O3723" s="215" t="s">
        <v>13</v>
      </c>
      <c r="P3723" s="215" t="s">
        <v>13</v>
      </c>
      <c r="Q3723" s="216" t="s">
        <v>13</v>
      </c>
    </row>
    <row r="3724" spans="1:17" x14ac:dyDescent="0.2">
      <c r="A3724" s="38" t="s">
        <v>51</v>
      </c>
      <c r="B3724" s="5" t="s">
        <v>20242</v>
      </c>
      <c r="C3724" s="5" t="s">
        <v>21961</v>
      </c>
      <c r="D3724" s="136" t="s">
        <v>18863</v>
      </c>
      <c r="E3724" s="214">
        <v>1833</v>
      </c>
      <c r="F3724" s="18">
        <v>5290873.7200000007</v>
      </c>
      <c r="G3724" s="18">
        <v>1833</v>
      </c>
      <c r="H3724" s="5" t="s">
        <v>12</v>
      </c>
      <c r="I3724" s="5" t="s">
        <v>23622</v>
      </c>
      <c r="J3724" s="215" t="s">
        <v>24850</v>
      </c>
      <c r="K3724" s="215" t="s">
        <v>24861</v>
      </c>
      <c r="L3724" s="216">
        <v>1833</v>
      </c>
      <c r="M3724" s="225">
        <v>123</v>
      </c>
      <c r="N3724" s="216" t="s">
        <v>13</v>
      </c>
      <c r="O3724" s="215" t="s">
        <v>13</v>
      </c>
      <c r="P3724" s="215" t="s">
        <v>13</v>
      </c>
      <c r="Q3724" s="216" t="s">
        <v>13</v>
      </c>
    </row>
    <row r="3725" spans="1:17" x14ac:dyDescent="0.2">
      <c r="A3725" s="38" t="s">
        <v>51</v>
      </c>
      <c r="B3725" s="5" t="s">
        <v>20243</v>
      </c>
      <c r="C3725" s="5" t="s">
        <v>21962</v>
      </c>
      <c r="D3725" s="136" t="s">
        <v>18863</v>
      </c>
      <c r="E3725" s="214">
        <v>12784</v>
      </c>
      <c r="F3725" s="18">
        <v>5289040.7200000007</v>
      </c>
      <c r="G3725" s="18">
        <v>12784</v>
      </c>
      <c r="H3725" s="5" t="s">
        <v>12</v>
      </c>
      <c r="I3725" s="5" t="s">
        <v>23623</v>
      </c>
      <c r="J3725" s="215" t="s">
        <v>24850</v>
      </c>
      <c r="K3725" s="215" t="s">
        <v>24861</v>
      </c>
      <c r="L3725" s="216">
        <v>12784</v>
      </c>
      <c r="M3725" s="225">
        <v>858</v>
      </c>
      <c r="N3725" s="216" t="s">
        <v>13</v>
      </c>
      <c r="O3725" s="215" t="s">
        <v>13</v>
      </c>
      <c r="P3725" s="215" t="s">
        <v>13</v>
      </c>
      <c r="Q3725" s="216" t="s">
        <v>13</v>
      </c>
    </row>
    <row r="3726" spans="1:17" x14ac:dyDescent="0.2">
      <c r="A3726" s="38" t="s">
        <v>51</v>
      </c>
      <c r="B3726" s="5" t="s">
        <v>20244</v>
      </c>
      <c r="C3726" s="5" t="s">
        <v>21963</v>
      </c>
      <c r="D3726" s="136" t="s">
        <v>18863</v>
      </c>
      <c r="E3726" s="214">
        <v>30</v>
      </c>
      <c r="F3726" s="18">
        <v>5276256.7200000007</v>
      </c>
      <c r="G3726" s="18">
        <v>30</v>
      </c>
      <c r="H3726" s="5" t="s">
        <v>12</v>
      </c>
      <c r="I3726" s="5" t="s">
        <v>23624</v>
      </c>
      <c r="J3726" s="215" t="s">
        <v>24850</v>
      </c>
      <c r="K3726" s="215" t="s">
        <v>24861</v>
      </c>
      <c r="L3726" s="216">
        <v>30</v>
      </c>
      <c r="M3726" s="225">
        <v>2</v>
      </c>
      <c r="N3726" s="216" t="s">
        <v>13</v>
      </c>
      <c r="O3726" s="215" t="s">
        <v>13</v>
      </c>
      <c r="P3726" s="215" t="s">
        <v>13</v>
      </c>
      <c r="Q3726" s="216" t="s">
        <v>13</v>
      </c>
    </row>
    <row r="3727" spans="1:17" x14ac:dyDescent="0.2">
      <c r="A3727" s="38" t="s">
        <v>51</v>
      </c>
      <c r="B3727" s="5" t="s">
        <v>20245</v>
      </c>
      <c r="C3727" s="5" t="s">
        <v>21964</v>
      </c>
      <c r="D3727" s="136" t="s">
        <v>18863</v>
      </c>
      <c r="E3727" s="214">
        <v>1058</v>
      </c>
      <c r="F3727" s="18">
        <v>5276226.7200000007</v>
      </c>
      <c r="G3727" s="18">
        <v>1058</v>
      </c>
      <c r="H3727" s="5" t="s">
        <v>12</v>
      </c>
      <c r="I3727" s="5" t="s">
        <v>23625</v>
      </c>
      <c r="J3727" s="215" t="s">
        <v>24850</v>
      </c>
      <c r="K3727" s="215" t="s">
        <v>24861</v>
      </c>
      <c r="L3727" s="216">
        <v>1058</v>
      </c>
      <c r="M3727" s="225"/>
      <c r="N3727" s="222">
        <v>1058</v>
      </c>
      <c r="O3727" s="215" t="s">
        <v>24929</v>
      </c>
      <c r="P3727" s="215" t="s">
        <v>24858</v>
      </c>
      <c r="Q3727" s="216" t="s">
        <v>18758</v>
      </c>
    </row>
    <row r="3728" spans="1:17" x14ac:dyDescent="0.2">
      <c r="A3728" s="38" t="s">
        <v>51</v>
      </c>
      <c r="B3728" s="5" t="s">
        <v>20246</v>
      </c>
      <c r="C3728" s="5" t="s">
        <v>21965</v>
      </c>
      <c r="D3728" s="136" t="s">
        <v>18863</v>
      </c>
      <c r="E3728" s="214">
        <v>224</v>
      </c>
      <c r="F3728" s="18">
        <v>5276226.7200000007</v>
      </c>
      <c r="G3728" s="18">
        <v>224</v>
      </c>
      <c r="H3728" s="5" t="s">
        <v>12</v>
      </c>
      <c r="I3728" s="5" t="s">
        <v>23626</v>
      </c>
      <c r="J3728" s="215" t="s">
        <v>24850</v>
      </c>
      <c r="K3728" s="215" t="s">
        <v>24861</v>
      </c>
      <c r="L3728" s="216">
        <v>224</v>
      </c>
      <c r="M3728" s="225">
        <v>15</v>
      </c>
      <c r="N3728" s="216" t="s">
        <v>13</v>
      </c>
      <c r="O3728" s="215" t="s">
        <v>13</v>
      </c>
      <c r="P3728" s="215" t="s">
        <v>13</v>
      </c>
      <c r="Q3728" s="216" t="s">
        <v>13</v>
      </c>
    </row>
    <row r="3729" spans="1:17" x14ac:dyDescent="0.2">
      <c r="A3729" s="38" t="s">
        <v>5512</v>
      </c>
      <c r="B3729" s="5" t="s">
        <v>20247</v>
      </c>
      <c r="C3729" s="5" t="s">
        <v>21966</v>
      </c>
      <c r="D3729" s="136" t="s">
        <v>18863</v>
      </c>
      <c r="E3729" s="214">
        <v>90</v>
      </c>
      <c r="F3729" s="18">
        <v>5276002.7200000007</v>
      </c>
      <c r="G3729" s="18">
        <v>90</v>
      </c>
      <c r="H3729" s="5" t="s">
        <v>12</v>
      </c>
      <c r="I3729" s="5" t="s">
        <v>23627</v>
      </c>
      <c r="J3729" s="215" t="s">
        <v>24850</v>
      </c>
      <c r="K3729" s="215" t="s">
        <v>24861</v>
      </c>
      <c r="L3729" s="216">
        <v>90</v>
      </c>
      <c r="M3729" s="225">
        <v>72</v>
      </c>
      <c r="N3729" s="216" t="s">
        <v>13</v>
      </c>
      <c r="O3729" s="215" t="s">
        <v>13</v>
      </c>
      <c r="P3729" s="215" t="s">
        <v>13</v>
      </c>
      <c r="Q3729" s="216" t="s">
        <v>13</v>
      </c>
    </row>
    <row r="3730" spans="1:17" x14ac:dyDescent="0.2">
      <c r="A3730" s="38" t="s">
        <v>5512</v>
      </c>
      <c r="B3730" s="5" t="s">
        <v>20248</v>
      </c>
      <c r="C3730" s="5" t="s">
        <v>21967</v>
      </c>
      <c r="D3730" s="136" t="s">
        <v>18863</v>
      </c>
      <c r="E3730" s="214">
        <v>1515</v>
      </c>
      <c r="F3730" s="18">
        <v>5275912.7200000007</v>
      </c>
      <c r="G3730" s="18">
        <v>1515</v>
      </c>
      <c r="H3730" s="5" t="s">
        <v>12</v>
      </c>
      <c r="I3730" s="5" t="s">
        <v>23628</v>
      </c>
      <c r="J3730" s="215" t="s">
        <v>24850</v>
      </c>
      <c r="K3730" s="215" t="s">
        <v>24861</v>
      </c>
      <c r="L3730" s="216">
        <v>1515</v>
      </c>
      <c r="M3730" s="225">
        <v>1207</v>
      </c>
      <c r="N3730" s="216" t="s">
        <v>13</v>
      </c>
      <c r="O3730" s="215" t="s">
        <v>13</v>
      </c>
      <c r="P3730" s="215" t="s">
        <v>13</v>
      </c>
      <c r="Q3730" s="216" t="s">
        <v>13</v>
      </c>
    </row>
    <row r="3731" spans="1:17" x14ac:dyDescent="0.2">
      <c r="A3731" s="38" t="s">
        <v>5512</v>
      </c>
      <c r="B3731" s="5" t="s">
        <v>20249</v>
      </c>
      <c r="C3731" s="5" t="s">
        <v>21968</v>
      </c>
      <c r="D3731" s="136" t="s">
        <v>18863</v>
      </c>
      <c r="E3731" s="214">
        <v>510</v>
      </c>
      <c r="F3731" s="18">
        <v>5274397.7200000007</v>
      </c>
      <c r="G3731" s="18">
        <v>510</v>
      </c>
      <c r="H3731" s="5" t="s">
        <v>12</v>
      </c>
      <c r="I3731" s="5" t="s">
        <v>23629</v>
      </c>
      <c r="J3731" s="215" t="s">
        <v>24850</v>
      </c>
      <c r="K3731" s="215" t="s">
        <v>24861</v>
      </c>
      <c r="L3731" s="216">
        <v>510</v>
      </c>
      <c r="M3731" s="225">
        <v>408</v>
      </c>
      <c r="N3731" s="216" t="s">
        <v>13</v>
      </c>
      <c r="O3731" s="215" t="s">
        <v>13</v>
      </c>
      <c r="P3731" s="215" t="s">
        <v>13</v>
      </c>
      <c r="Q3731" s="216" t="s">
        <v>13</v>
      </c>
    </row>
    <row r="3732" spans="1:17" x14ac:dyDescent="0.2">
      <c r="A3732" s="38" t="s">
        <v>5512</v>
      </c>
      <c r="B3732" s="5" t="s">
        <v>20250</v>
      </c>
      <c r="C3732" s="5" t="s">
        <v>21969</v>
      </c>
      <c r="D3732" s="136" t="s">
        <v>18863</v>
      </c>
      <c r="E3732" s="214">
        <v>250</v>
      </c>
      <c r="F3732" s="18">
        <v>5273887.7200000007</v>
      </c>
      <c r="G3732" s="18">
        <v>250</v>
      </c>
      <c r="H3732" s="5" t="s">
        <v>12</v>
      </c>
      <c r="I3732" s="5" t="s">
        <v>23630</v>
      </c>
      <c r="J3732" s="215" t="s">
        <v>24850</v>
      </c>
      <c r="K3732" s="215" t="s">
        <v>24861</v>
      </c>
      <c r="L3732" s="216">
        <v>250</v>
      </c>
      <c r="M3732" s="225">
        <v>240</v>
      </c>
      <c r="N3732" s="216" t="s">
        <v>13</v>
      </c>
      <c r="O3732" s="215" t="s">
        <v>13</v>
      </c>
      <c r="P3732" s="215" t="s">
        <v>13</v>
      </c>
      <c r="Q3732" s="216" t="s">
        <v>13</v>
      </c>
    </row>
    <row r="3733" spans="1:17" x14ac:dyDescent="0.2">
      <c r="A3733" s="38" t="s">
        <v>5512</v>
      </c>
      <c r="B3733" s="5" t="s">
        <v>20251</v>
      </c>
      <c r="C3733" s="5" t="s">
        <v>21970</v>
      </c>
      <c r="D3733" s="136" t="s">
        <v>18863</v>
      </c>
      <c r="E3733" s="214">
        <v>6540</v>
      </c>
      <c r="F3733" s="18">
        <v>5273637.7200000007</v>
      </c>
      <c r="G3733" s="18">
        <v>6540</v>
      </c>
      <c r="H3733" s="5" t="s">
        <v>12</v>
      </c>
      <c r="I3733" s="5" t="s">
        <v>23631</v>
      </c>
      <c r="J3733" s="215" t="s">
        <v>24850</v>
      </c>
      <c r="K3733" s="215" t="s">
        <v>24861</v>
      </c>
      <c r="L3733" s="216">
        <v>6540</v>
      </c>
      <c r="M3733" s="225">
        <v>5232</v>
      </c>
      <c r="N3733" s="216" t="s">
        <v>13</v>
      </c>
      <c r="O3733" s="215" t="s">
        <v>13</v>
      </c>
      <c r="P3733" s="215" t="s">
        <v>13</v>
      </c>
      <c r="Q3733" s="216" t="s">
        <v>13</v>
      </c>
    </row>
    <row r="3734" spans="1:17" x14ac:dyDescent="0.2">
      <c r="A3734" s="38" t="s">
        <v>5512</v>
      </c>
      <c r="B3734" s="5" t="s">
        <v>20252</v>
      </c>
      <c r="C3734" s="5" t="s">
        <v>21971</v>
      </c>
      <c r="D3734" s="136" t="s">
        <v>18863</v>
      </c>
      <c r="E3734" s="214">
        <v>488</v>
      </c>
      <c r="F3734" s="18">
        <v>5267097.7200000007</v>
      </c>
      <c r="G3734" s="18">
        <v>488</v>
      </c>
      <c r="H3734" s="5" t="s">
        <v>12</v>
      </c>
      <c r="I3734" s="5" t="s">
        <v>23632</v>
      </c>
      <c r="J3734" s="215" t="s">
        <v>24850</v>
      </c>
      <c r="K3734" s="215" t="s">
        <v>24861</v>
      </c>
      <c r="L3734" s="216">
        <v>488</v>
      </c>
      <c r="M3734" s="225">
        <v>461</v>
      </c>
      <c r="N3734" s="216" t="s">
        <v>13</v>
      </c>
      <c r="O3734" s="215" t="s">
        <v>13</v>
      </c>
      <c r="P3734" s="215" t="s">
        <v>13</v>
      </c>
      <c r="Q3734" s="216" t="s">
        <v>13</v>
      </c>
    </row>
    <row r="3735" spans="1:17" x14ac:dyDescent="0.2">
      <c r="A3735" s="38" t="s">
        <v>42</v>
      </c>
      <c r="B3735" s="5" t="s">
        <v>20253</v>
      </c>
      <c r="C3735" s="5" t="s">
        <v>21972</v>
      </c>
      <c r="D3735" s="136" t="s">
        <v>18863</v>
      </c>
      <c r="E3735" s="214">
        <v>7212</v>
      </c>
      <c r="F3735" s="18">
        <v>5266609.7200000007</v>
      </c>
      <c r="G3735" s="18">
        <v>7212</v>
      </c>
      <c r="H3735" s="5" t="s">
        <v>12</v>
      </c>
      <c r="I3735" s="5" t="s">
        <v>23633</v>
      </c>
      <c r="J3735" s="215" t="s">
        <v>24850</v>
      </c>
      <c r="K3735" s="215" t="s">
        <v>24861</v>
      </c>
      <c r="L3735" s="216">
        <v>7212</v>
      </c>
      <c r="M3735" s="225">
        <v>484</v>
      </c>
      <c r="N3735" s="216" t="s">
        <v>13</v>
      </c>
      <c r="O3735" s="215" t="s">
        <v>13</v>
      </c>
      <c r="P3735" s="215" t="s">
        <v>13</v>
      </c>
      <c r="Q3735" s="216" t="s">
        <v>13</v>
      </c>
    </row>
    <row r="3736" spans="1:17" x14ac:dyDescent="0.2">
      <c r="A3736" s="38" t="s">
        <v>5526</v>
      </c>
      <c r="B3736" s="5" t="s">
        <v>20254</v>
      </c>
      <c r="C3736" s="5" t="s">
        <v>21973</v>
      </c>
      <c r="D3736" s="136" t="s">
        <v>18863</v>
      </c>
      <c r="E3736" s="214">
        <v>3902</v>
      </c>
      <c r="F3736" s="18">
        <v>5259397.7200000007</v>
      </c>
      <c r="G3736" s="18">
        <v>3902</v>
      </c>
      <c r="H3736" s="5" t="s">
        <v>12</v>
      </c>
      <c r="I3736" s="5" t="s">
        <v>23634</v>
      </c>
      <c r="J3736" s="215" t="s">
        <v>24855</v>
      </c>
      <c r="K3736" s="215" t="s">
        <v>24862</v>
      </c>
      <c r="L3736" s="216">
        <v>3902</v>
      </c>
      <c r="M3736" s="225">
        <v>271</v>
      </c>
      <c r="N3736" s="216" t="s">
        <v>13</v>
      </c>
      <c r="O3736" s="215" t="s">
        <v>13</v>
      </c>
      <c r="P3736" s="215" t="s">
        <v>13</v>
      </c>
      <c r="Q3736" s="216" t="s">
        <v>13</v>
      </c>
    </row>
    <row r="3737" spans="1:17" x14ac:dyDescent="0.2">
      <c r="A3737" s="38" t="s">
        <v>42</v>
      </c>
      <c r="B3737" s="5" t="s">
        <v>20255</v>
      </c>
      <c r="C3737" s="5" t="s">
        <v>21974</v>
      </c>
      <c r="D3737" s="136" t="s">
        <v>18863</v>
      </c>
      <c r="E3737" s="214">
        <v>2906</v>
      </c>
      <c r="F3737" s="18">
        <v>5255495.7200000007</v>
      </c>
      <c r="G3737" s="18">
        <v>2906</v>
      </c>
      <c r="H3737" s="5" t="s">
        <v>12</v>
      </c>
      <c r="I3737" s="5" t="s">
        <v>23635</v>
      </c>
      <c r="J3737" s="215" t="s">
        <v>24850</v>
      </c>
      <c r="K3737" s="215" t="s">
        <v>24861</v>
      </c>
      <c r="L3737" s="216">
        <v>2906</v>
      </c>
      <c r="M3737" s="225">
        <v>195</v>
      </c>
      <c r="N3737" s="216" t="s">
        <v>13</v>
      </c>
      <c r="O3737" s="215" t="s">
        <v>13</v>
      </c>
      <c r="P3737" s="215" t="s">
        <v>13</v>
      </c>
      <c r="Q3737" s="216" t="s">
        <v>13</v>
      </c>
    </row>
    <row r="3738" spans="1:17" x14ac:dyDescent="0.2">
      <c r="A3738" s="38" t="s">
        <v>5512</v>
      </c>
      <c r="B3738" s="5" t="s">
        <v>20256</v>
      </c>
      <c r="C3738" s="5" t="s">
        <v>21975</v>
      </c>
      <c r="D3738" s="136" t="s">
        <v>18863</v>
      </c>
      <c r="E3738" s="214">
        <v>924</v>
      </c>
      <c r="F3738" s="18">
        <v>5252589.7200000007</v>
      </c>
      <c r="G3738" s="18">
        <v>924</v>
      </c>
      <c r="H3738" s="5" t="s">
        <v>12</v>
      </c>
      <c r="I3738" s="5" t="s">
        <v>23636</v>
      </c>
      <c r="J3738" s="215" t="s">
        <v>24850</v>
      </c>
      <c r="K3738" s="215" t="s">
        <v>24861</v>
      </c>
      <c r="L3738" s="216">
        <v>924</v>
      </c>
      <c r="M3738" s="225">
        <v>737</v>
      </c>
      <c r="N3738" s="216" t="s">
        <v>13</v>
      </c>
      <c r="O3738" s="215" t="s">
        <v>13</v>
      </c>
      <c r="P3738" s="215" t="s">
        <v>13</v>
      </c>
      <c r="Q3738" s="216" t="s">
        <v>13</v>
      </c>
    </row>
    <row r="3739" spans="1:17" x14ac:dyDescent="0.2">
      <c r="A3739" s="38" t="s">
        <v>44</v>
      </c>
      <c r="B3739" s="5" t="s">
        <v>20257</v>
      </c>
      <c r="C3739" s="5" t="s">
        <v>21976</v>
      </c>
      <c r="D3739" s="136" t="s">
        <v>18863</v>
      </c>
      <c r="E3739" s="214">
        <v>24435</v>
      </c>
      <c r="F3739" s="18">
        <v>5251665.7200000007</v>
      </c>
      <c r="G3739" s="18">
        <v>24435</v>
      </c>
      <c r="H3739" s="5" t="s">
        <v>12</v>
      </c>
      <c r="I3739" s="5" t="s">
        <v>23637</v>
      </c>
      <c r="J3739" s="215" t="s">
        <v>24850</v>
      </c>
      <c r="K3739" s="215" t="s">
        <v>24861</v>
      </c>
      <c r="L3739" s="216">
        <v>24435</v>
      </c>
      <c r="M3739" s="225">
        <v>1629</v>
      </c>
      <c r="N3739" s="216" t="s">
        <v>13</v>
      </c>
      <c r="O3739" s="215" t="s">
        <v>13</v>
      </c>
      <c r="P3739" s="215" t="s">
        <v>13</v>
      </c>
      <c r="Q3739" s="216" t="s">
        <v>13</v>
      </c>
    </row>
    <row r="3740" spans="1:17" x14ac:dyDescent="0.2">
      <c r="A3740" s="38" t="s">
        <v>5512</v>
      </c>
      <c r="B3740" s="5" t="s">
        <v>20258</v>
      </c>
      <c r="C3740" s="5" t="s">
        <v>21977</v>
      </c>
      <c r="D3740" s="136" t="s">
        <v>18863</v>
      </c>
      <c r="E3740" s="214">
        <v>149</v>
      </c>
      <c r="F3740" s="18">
        <v>5227230.7200000007</v>
      </c>
      <c r="G3740" s="18">
        <v>149</v>
      </c>
      <c r="H3740" s="5" t="s">
        <v>12</v>
      </c>
      <c r="I3740" s="5" t="s">
        <v>23638</v>
      </c>
      <c r="J3740" s="215" t="s">
        <v>24850</v>
      </c>
      <c r="K3740" s="215" t="s">
        <v>24861</v>
      </c>
      <c r="L3740" s="216">
        <v>149</v>
      </c>
      <c r="M3740" s="225">
        <v>116</v>
      </c>
      <c r="N3740" s="216" t="s">
        <v>13</v>
      </c>
      <c r="O3740" s="215" t="s">
        <v>13</v>
      </c>
      <c r="P3740" s="215" t="s">
        <v>13</v>
      </c>
      <c r="Q3740" s="216" t="s">
        <v>13</v>
      </c>
    </row>
    <row r="3741" spans="1:17" x14ac:dyDescent="0.2">
      <c r="A3741" s="38" t="s">
        <v>44</v>
      </c>
      <c r="B3741" s="5" t="s">
        <v>20259</v>
      </c>
      <c r="C3741" s="5" t="s">
        <v>21978</v>
      </c>
      <c r="D3741" s="136" t="s">
        <v>18863</v>
      </c>
      <c r="E3741" s="214">
        <v>1560</v>
      </c>
      <c r="F3741" s="18">
        <v>5227081.7200000007</v>
      </c>
      <c r="G3741" s="18">
        <v>1560</v>
      </c>
      <c r="H3741" s="5" t="s">
        <v>12</v>
      </c>
      <c r="I3741" s="5" t="s">
        <v>23639</v>
      </c>
      <c r="J3741" s="215" t="s">
        <v>24850</v>
      </c>
      <c r="K3741" s="215" t="s">
        <v>24861</v>
      </c>
      <c r="L3741" s="216">
        <v>1560</v>
      </c>
      <c r="M3741" s="225">
        <v>104</v>
      </c>
      <c r="N3741" s="216" t="s">
        <v>13</v>
      </c>
      <c r="O3741" s="215" t="s">
        <v>13</v>
      </c>
      <c r="P3741" s="215" t="s">
        <v>13</v>
      </c>
      <c r="Q3741" s="216" t="s">
        <v>13</v>
      </c>
    </row>
    <row r="3742" spans="1:17" x14ac:dyDescent="0.2">
      <c r="A3742" s="38" t="s">
        <v>5512</v>
      </c>
      <c r="B3742" s="5" t="s">
        <v>20260</v>
      </c>
      <c r="C3742" s="5" t="s">
        <v>21979</v>
      </c>
      <c r="D3742" s="136" t="s">
        <v>18863</v>
      </c>
      <c r="E3742" s="214">
        <v>60</v>
      </c>
      <c r="F3742" s="18">
        <v>5225521.7200000007</v>
      </c>
      <c r="G3742" s="18">
        <v>60</v>
      </c>
      <c r="H3742" s="5" t="s">
        <v>12</v>
      </c>
      <c r="I3742" s="5" t="s">
        <v>23640</v>
      </c>
      <c r="J3742" s="215" t="s">
        <v>24850</v>
      </c>
      <c r="K3742" s="215" t="s">
        <v>24861</v>
      </c>
      <c r="L3742" s="216">
        <v>60</v>
      </c>
      <c r="M3742" s="225">
        <v>48</v>
      </c>
      <c r="N3742" s="216" t="s">
        <v>13</v>
      </c>
      <c r="O3742" s="215" t="s">
        <v>13</v>
      </c>
      <c r="P3742" s="215" t="s">
        <v>13</v>
      </c>
      <c r="Q3742" s="216" t="s">
        <v>13</v>
      </c>
    </row>
    <row r="3743" spans="1:17" x14ac:dyDescent="0.2">
      <c r="A3743" s="38" t="s">
        <v>44</v>
      </c>
      <c r="B3743" s="5" t="s">
        <v>20261</v>
      </c>
      <c r="C3743" s="5" t="s">
        <v>21980</v>
      </c>
      <c r="D3743" s="136" t="s">
        <v>18863</v>
      </c>
      <c r="E3743" s="214">
        <v>11025</v>
      </c>
      <c r="F3743" s="18">
        <v>5225461.7200000007</v>
      </c>
      <c r="G3743" s="18">
        <v>11025</v>
      </c>
      <c r="H3743" s="5" t="s">
        <v>12</v>
      </c>
      <c r="I3743" s="5" t="s">
        <v>23641</v>
      </c>
      <c r="J3743" s="215" t="s">
        <v>24850</v>
      </c>
      <c r="K3743" s="215" t="s">
        <v>24861</v>
      </c>
      <c r="L3743" s="216">
        <v>11025</v>
      </c>
      <c r="M3743" s="225">
        <v>876</v>
      </c>
      <c r="N3743" s="216" t="s">
        <v>13</v>
      </c>
      <c r="O3743" s="215" t="s">
        <v>13</v>
      </c>
      <c r="P3743" s="215" t="s">
        <v>13</v>
      </c>
      <c r="Q3743" s="216" t="s">
        <v>13</v>
      </c>
    </row>
    <row r="3744" spans="1:17" x14ac:dyDescent="0.2">
      <c r="A3744" s="38" t="s">
        <v>44</v>
      </c>
      <c r="B3744" s="5" t="s">
        <v>20262</v>
      </c>
      <c r="C3744" s="5" t="s">
        <v>21981</v>
      </c>
      <c r="D3744" s="136" t="s">
        <v>18863</v>
      </c>
      <c r="E3744" s="214">
        <v>3975</v>
      </c>
      <c r="F3744" s="18">
        <v>5214436.7200000007</v>
      </c>
      <c r="G3744" s="18">
        <v>3975</v>
      </c>
      <c r="H3744" s="5" t="s">
        <v>12</v>
      </c>
      <c r="I3744" s="5" t="s">
        <v>23642</v>
      </c>
      <c r="J3744" s="215" t="s">
        <v>24850</v>
      </c>
      <c r="K3744" s="215" t="s">
        <v>24861</v>
      </c>
      <c r="L3744" s="216">
        <v>3975</v>
      </c>
      <c r="M3744" s="225">
        <v>318</v>
      </c>
      <c r="N3744" s="216" t="s">
        <v>13</v>
      </c>
      <c r="O3744" s="215" t="s">
        <v>13</v>
      </c>
      <c r="P3744" s="215" t="s">
        <v>13</v>
      </c>
      <c r="Q3744" s="216" t="s">
        <v>13</v>
      </c>
    </row>
    <row r="3745" spans="1:17" x14ac:dyDescent="0.2">
      <c r="A3745" s="38" t="s">
        <v>44</v>
      </c>
      <c r="B3745" s="5" t="s">
        <v>20263</v>
      </c>
      <c r="C3745" s="5" t="s">
        <v>21982</v>
      </c>
      <c r="D3745" s="136" t="s">
        <v>18863</v>
      </c>
      <c r="E3745" s="214">
        <v>10548</v>
      </c>
      <c r="F3745" s="18">
        <v>5210461.7200000007</v>
      </c>
      <c r="G3745" s="18">
        <v>10548</v>
      </c>
      <c r="H3745" s="5" t="s">
        <v>12</v>
      </c>
      <c r="I3745" s="5" t="s">
        <v>23643</v>
      </c>
      <c r="J3745" s="215" t="s">
        <v>24850</v>
      </c>
      <c r="K3745" s="215" t="s">
        <v>24861</v>
      </c>
      <c r="L3745" s="216">
        <v>10548</v>
      </c>
      <c r="M3745" s="225">
        <v>1758</v>
      </c>
      <c r="N3745" s="216" t="s">
        <v>13</v>
      </c>
      <c r="O3745" s="215" t="s">
        <v>13</v>
      </c>
      <c r="P3745" s="215" t="s">
        <v>13</v>
      </c>
      <c r="Q3745" s="216" t="s">
        <v>13</v>
      </c>
    </row>
    <row r="3746" spans="1:17" x14ac:dyDescent="0.2">
      <c r="A3746" s="38" t="s">
        <v>5510</v>
      </c>
      <c r="B3746" s="5" t="s">
        <v>20264</v>
      </c>
      <c r="C3746" s="5" t="s">
        <v>21983</v>
      </c>
      <c r="D3746" s="136" t="s">
        <v>18863</v>
      </c>
      <c r="E3746" s="214">
        <v>16725</v>
      </c>
      <c r="F3746" s="18">
        <v>5199913.7200000007</v>
      </c>
      <c r="G3746" s="18">
        <v>16725</v>
      </c>
      <c r="H3746" s="5" t="s">
        <v>12</v>
      </c>
      <c r="I3746" s="5" t="s">
        <v>23644</v>
      </c>
      <c r="J3746" s="215" t="s">
        <v>24855</v>
      </c>
      <c r="K3746" s="215" t="s">
        <v>24862</v>
      </c>
      <c r="L3746" s="216">
        <v>16725</v>
      </c>
      <c r="M3746" s="225">
        <v>1114.83</v>
      </c>
      <c r="N3746" s="216" t="s">
        <v>13</v>
      </c>
      <c r="O3746" s="215" t="s">
        <v>13</v>
      </c>
      <c r="P3746" s="215" t="s">
        <v>13</v>
      </c>
      <c r="Q3746" s="216" t="s">
        <v>13</v>
      </c>
    </row>
    <row r="3747" spans="1:17" x14ac:dyDescent="0.2">
      <c r="A3747" s="38" t="s">
        <v>5503</v>
      </c>
      <c r="B3747" s="5" t="s">
        <v>20265</v>
      </c>
      <c r="C3747" s="5" t="s">
        <v>21984</v>
      </c>
      <c r="D3747" s="136" t="s">
        <v>18863</v>
      </c>
      <c r="E3747" s="214">
        <v>910</v>
      </c>
      <c r="F3747" s="18">
        <v>5183188.7200000007</v>
      </c>
      <c r="G3747" s="18">
        <v>910</v>
      </c>
      <c r="H3747" s="5" t="s">
        <v>12</v>
      </c>
      <c r="I3747" s="5" t="s">
        <v>23645</v>
      </c>
      <c r="J3747" s="215" t="s">
        <v>24855</v>
      </c>
      <c r="K3747" s="215" t="s">
        <v>24862</v>
      </c>
      <c r="L3747" s="216">
        <v>910</v>
      </c>
      <c r="M3747" s="225">
        <v>282</v>
      </c>
      <c r="N3747" s="216" t="s">
        <v>13</v>
      </c>
      <c r="O3747" s="215" t="s">
        <v>13</v>
      </c>
      <c r="P3747" s="215" t="s">
        <v>13</v>
      </c>
      <c r="Q3747" s="216" t="s">
        <v>13</v>
      </c>
    </row>
    <row r="3748" spans="1:17" x14ac:dyDescent="0.2">
      <c r="A3748" s="38" t="s">
        <v>5503</v>
      </c>
      <c r="B3748" s="5" t="s">
        <v>20266</v>
      </c>
      <c r="C3748" s="5" t="s">
        <v>21985</v>
      </c>
      <c r="D3748" s="136" t="s">
        <v>18863</v>
      </c>
      <c r="E3748" s="214">
        <v>1819</v>
      </c>
      <c r="F3748" s="18">
        <v>5182278.7200000007</v>
      </c>
      <c r="G3748" s="18">
        <v>1819</v>
      </c>
      <c r="H3748" s="5" t="s">
        <v>12</v>
      </c>
      <c r="I3748" s="5" t="s">
        <v>23646</v>
      </c>
      <c r="J3748" s="215" t="s">
        <v>24855</v>
      </c>
      <c r="K3748" s="215" t="s">
        <v>24862</v>
      </c>
      <c r="L3748" s="216">
        <v>1819</v>
      </c>
      <c r="M3748" s="225">
        <v>566</v>
      </c>
      <c r="N3748" s="216" t="s">
        <v>13</v>
      </c>
      <c r="O3748" s="215" t="s">
        <v>13</v>
      </c>
      <c r="P3748" s="215" t="s">
        <v>13</v>
      </c>
      <c r="Q3748" s="216" t="s">
        <v>13</v>
      </c>
    </row>
    <row r="3749" spans="1:17" x14ac:dyDescent="0.2">
      <c r="A3749" s="38" t="s">
        <v>5510</v>
      </c>
      <c r="B3749" s="5" t="s">
        <v>20267</v>
      </c>
      <c r="C3749" s="5" t="s">
        <v>21986</v>
      </c>
      <c r="D3749" s="136" t="s">
        <v>18863</v>
      </c>
      <c r="E3749" s="214">
        <v>9402</v>
      </c>
      <c r="F3749" s="18">
        <v>5180459.7200000007</v>
      </c>
      <c r="G3749" s="18">
        <v>9402</v>
      </c>
      <c r="H3749" s="5" t="s">
        <v>12</v>
      </c>
      <c r="I3749" s="5" t="s">
        <v>23647</v>
      </c>
      <c r="J3749" s="215" t="s">
        <v>24855</v>
      </c>
      <c r="K3749" s="215" t="s">
        <v>24862</v>
      </c>
      <c r="L3749" s="216">
        <v>9402</v>
      </c>
      <c r="M3749" s="225">
        <v>631</v>
      </c>
      <c r="N3749" s="216" t="s">
        <v>13</v>
      </c>
      <c r="O3749" s="215" t="s">
        <v>13</v>
      </c>
      <c r="P3749" s="215" t="s">
        <v>13</v>
      </c>
      <c r="Q3749" s="216" t="s">
        <v>13</v>
      </c>
    </row>
    <row r="3750" spans="1:17" x14ac:dyDescent="0.2">
      <c r="A3750" s="38" t="s">
        <v>5503</v>
      </c>
      <c r="B3750" s="5" t="s">
        <v>20268</v>
      </c>
      <c r="C3750" s="5" t="s">
        <v>21987</v>
      </c>
      <c r="D3750" s="136" t="s">
        <v>18863</v>
      </c>
      <c r="E3750" s="214">
        <v>1706</v>
      </c>
      <c r="F3750" s="18">
        <v>5171057.7200000007</v>
      </c>
      <c r="G3750" s="18">
        <v>1706</v>
      </c>
      <c r="H3750" s="5" t="s">
        <v>12</v>
      </c>
      <c r="I3750" s="5" t="s">
        <v>23648</v>
      </c>
      <c r="J3750" s="215" t="s">
        <v>24855</v>
      </c>
      <c r="K3750" s="215" t="s">
        <v>24862</v>
      </c>
      <c r="L3750" s="216">
        <v>1706</v>
      </c>
      <c r="M3750" s="225">
        <v>529</v>
      </c>
      <c r="N3750" s="216" t="s">
        <v>13</v>
      </c>
      <c r="O3750" s="215" t="s">
        <v>13</v>
      </c>
      <c r="P3750" s="215" t="s">
        <v>13</v>
      </c>
      <c r="Q3750" s="216" t="s">
        <v>13</v>
      </c>
    </row>
    <row r="3751" spans="1:17" x14ac:dyDescent="0.2">
      <c r="A3751" s="38" t="s">
        <v>5510</v>
      </c>
      <c r="B3751" s="5" t="s">
        <v>20269</v>
      </c>
      <c r="C3751" s="5" t="s">
        <v>21988</v>
      </c>
      <c r="D3751" s="136" t="s">
        <v>18863</v>
      </c>
      <c r="E3751" s="214">
        <v>2146</v>
      </c>
      <c r="F3751" s="18">
        <v>5169351.7200000007</v>
      </c>
      <c r="G3751" s="18">
        <v>2146</v>
      </c>
      <c r="H3751" s="5" t="s">
        <v>12</v>
      </c>
      <c r="I3751" s="5" t="s">
        <v>23649</v>
      </c>
      <c r="J3751" s="215" t="s">
        <v>24855</v>
      </c>
      <c r="K3751" s="215" t="s">
        <v>24862</v>
      </c>
      <c r="L3751" s="216">
        <v>2146</v>
      </c>
      <c r="M3751" s="225">
        <v>144</v>
      </c>
      <c r="N3751" s="216" t="s">
        <v>13</v>
      </c>
      <c r="O3751" s="215" t="s">
        <v>13</v>
      </c>
      <c r="P3751" s="215" t="s">
        <v>13</v>
      </c>
      <c r="Q3751" s="216" t="s">
        <v>13</v>
      </c>
    </row>
    <row r="3752" spans="1:17" x14ac:dyDescent="0.2">
      <c r="A3752" s="38" t="s">
        <v>5503</v>
      </c>
      <c r="B3752" s="5" t="s">
        <v>20270</v>
      </c>
      <c r="C3752" s="5" t="s">
        <v>21989</v>
      </c>
      <c r="D3752" s="136" t="s">
        <v>18863</v>
      </c>
      <c r="E3752" s="214">
        <v>1895</v>
      </c>
      <c r="F3752" s="18">
        <v>5167205.7200000007</v>
      </c>
      <c r="G3752" s="18">
        <v>1895</v>
      </c>
      <c r="H3752" s="5" t="s">
        <v>12</v>
      </c>
      <c r="I3752" s="5" t="s">
        <v>23650</v>
      </c>
      <c r="J3752" s="215" t="s">
        <v>24855</v>
      </c>
      <c r="K3752" s="215" t="s">
        <v>24862</v>
      </c>
      <c r="L3752" s="216">
        <v>1895</v>
      </c>
      <c r="M3752" s="225">
        <v>595</v>
      </c>
      <c r="N3752" s="216" t="s">
        <v>13</v>
      </c>
      <c r="O3752" s="215" t="s">
        <v>13</v>
      </c>
      <c r="P3752" s="215" t="s">
        <v>13</v>
      </c>
      <c r="Q3752" s="216" t="s">
        <v>13</v>
      </c>
    </row>
    <row r="3753" spans="1:17" x14ac:dyDescent="0.2">
      <c r="A3753" s="38" t="s">
        <v>5503</v>
      </c>
      <c r="B3753" s="5" t="s">
        <v>20271</v>
      </c>
      <c r="C3753" s="5" t="s">
        <v>21990</v>
      </c>
      <c r="D3753" s="136" t="s">
        <v>18863</v>
      </c>
      <c r="E3753" s="214">
        <v>3297</v>
      </c>
      <c r="F3753" s="18">
        <v>5165310.7200000007</v>
      </c>
      <c r="G3753" s="18">
        <v>3297</v>
      </c>
      <c r="H3753" s="5" t="s">
        <v>12</v>
      </c>
      <c r="I3753" s="5" t="s">
        <v>23651</v>
      </c>
      <c r="J3753" s="215" t="s">
        <v>24855</v>
      </c>
      <c r="K3753" s="215" t="s">
        <v>24862</v>
      </c>
      <c r="L3753" s="216">
        <v>3297</v>
      </c>
      <c r="M3753" s="225">
        <v>1038</v>
      </c>
      <c r="N3753" s="216" t="s">
        <v>13</v>
      </c>
      <c r="O3753" s="215" t="s">
        <v>13</v>
      </c>
      <c r="P3753" s="215" t="s">
        <v>13</v>
      </c>
      <c r="Q3753" s="216" t="s">
        <v>13</v>
      </c>
    </row>
    <row r="3754" spans="1:17" x14ac:dyDescent="0.2">
      <c r="A3754" s="38" t="s">
        <v>5503</v>
      </c>
      <c r="B3754" s="5" t="s">
        <v>20272</v>
      </c>
      <c r="C3754" s="5" t="s">
        <v>21991</v>
      </c>
      <c r="D3754" s="136" t="s">
        <v>18863</v>
      </c>
      <c r="E3754" s="214">
        <v>1478</v>
      </c>
      <c r="F3754" s="18">
        <v>5162013.7200000007</v>
      </c>
      <c r="G3754" s="18">
        <v>1478</v>
      </c>
      <c r="H3754" s="5" t="s">
        <v>12</v>
      </c>
      <c r="I3754" s="5" t="s">
        <v>23652</v>
      </c>
      <c r="J3754" s="215" t="s">
        <v>24855</v>
      </c>
      <c r="K3754" s="215" t="s">
        <v>24862</v>
      </c>
      <c r="L3754" s="216">
        <v>1478</v>
      </c>
      <c r="M3754" s="225">
        <v>463</v>
      </c>
      <c r="N3754" s="216" t="s">
        <v>13</v>
      </c>
      <c r="O3754" s="215" t="s">
        <v>13</v>
      </c>
      <c r="P3754" s="215" t="s">
        <v>13</v>
      </c>
      <c r="Q3754" s="216" t="s">
        <v>13</v>
      </c>
    </row>
    <row r="3755" spans="1:17" x14ac:dyDescent="0.2">
      <c r="A3755" s="38" t="s">
        <v>5510</v>
      </c>
      <c r="B3755" s="5" t="s">
        <v>20273</v>
      </c>
      <c r="C3755" s="5" t="s">
        <v>21992</v>
      </c>
      <c r="D3755" s="136" t="s">
        <v>18863</v>
      </c>
      <c r="E3755" s="214">
        <v>31755</v>
      </c>
      <c r="F3755" s="18">
        <v>5160535.7200000007</v>
      </c>
      <c r="G3755" s="18">
        <v>31755</v>
      </c>
      <c r="H3755" s="5" t="s">
        <v>12</v>
      </c>
      <c r="I3755" s="5" t="s">
        <v>23653</v>
      </c>
      <c r="J3755" s="215" t="s">
        <v>24855</v>
      </c>
      <c r="K3755" s="215" t="s">
        <v>24862</v>
      </c>
      <c r="L3755" s="216">
        <v>31755</v>
      </c>
      <c r="M3755" s="225">
        <v>2117</v>
      </c>
      <c r="N3755" s="216" t="s">
        <v>13</v>
      </c>
      <c r="O3755" s="215" t="s">
        <v>13</v>
      </c>
      <c r="P3755" s="215" t="s">
        <v>13</v>
      </c>
      <c r="Q3755" s="216" t="s">
        <v>13</v>
      </c>
    </row>
    <row r="3756" spans="1:17" x14ac:dyDescent="0.2">
      <c r="A3756" s="38" t="s">
        <v>5510</v>
      </c>
      <c r="B3756" s="5" t="s">
        <v>20274</v>
      </c>
      <c r="C3756" s="5" t="s">
        <v>21993</v>
      </c>
      <c r="D3756" s="136" t="s">
        <v>18863</v>
      </c>
      <c r="E3756" s="214">
        <v>15720</v>
      </c>
      <c r="F3756" s="18">
        <v>5128780.7200000007</v>
      </c>
      <c r="G3756" s="18">
        <v>15720</v>
      </c>
      <c r="H3756" s="5" t="s">
        <v>12</v>
      </c>
      <c r="I3756" s="5" t="s">
        <v>23654</v>
      </c>
      <c r="J3756" s="215" t="s">
        <v>24855</v>
      </c>
      <c r="K3756" s="215" t="s">
        <v>24862</v>
      </c>
      <c r="L3756" s="216">
        <v>15720</v>
      </c>
      <c r="M3756" s="225">
        <v>1048</v>
      </c>
      <c r="N3756" s="216" t="s">
        <v>13</v>
      </c>
      <c r="O3756" s="215" t="s">
        <v>13</v>
      </c>
      <c r="P3756" s="215" t="s">
        <v>13</v>
      </c>
      <c r="Q3756" s="216" t="s">
        <v>13</v>
      </c>
    </row>
    <row r="3757" spans="1:17" x14ac:dyDescent="0.2">
      <c r="A3757" s="38" t="s">
        <v>5503</v>
      </c>
      <c r="B3757" s="5" t="s">
        <v>20275</v>
      </c>
      <c r="C3757" s="5" t="s">
        <v>21994</v>
      </c>
      <c r="D3757" s="136" t="s">
        <v>18863</v>
      </c>
      <c r="E3757" s="214">
        <v>2729</v>
      </c>
      <c r="F3757" s="18">
        <v>5113060.7200000007</v>
      </c>
      <c r="G3757" s="18">
        <v>2729</v>
      </c>
      <c r="H3757" s="5" t="s">
        <v>12</v>
      </c>
      <c r="I3757" s="5" t="s">
        <v>23655</v>
      </c>
      <c r="J3757" s="215" t="s">
        <v>24855</v>
      </c>
      <c r="K3757" s="215" t="s">
        <v>24862</v>
      </c>
      <c r="L3757" s="216">
        <v>2729</v>
      </c>
      <c r="M3757" s="225">
        <v>857</v>
      </c>
      <c r="N3757" s="216" t="s">
        <v>13</v>
      </c>
      <c r="O3757" s="215" t="s">
        <v>13</v>
      </c>
      <c r="P3757" s="215" t="s">
        <v>13</v>
      </c>
      <c r="Q3757" s="216" t="s">
        <v>13</v>
      </c>
    </row>
    <row r="3758" spans="1:17" x14ac:dyDescent="0.2">
      <c r="A3758" s="38" t="s">
        <v>5510</v>
      </c>
      <c r="B3758" s="5" t="s">
        <v>20276</v>
      </c>
      <c r="C3758" s="5" t="s">
        <v>21995</v>
      </c>
      <c r="D3758" s="136" t="s">
        <v>18863</v>
      </c>
      <c r="E3758" s="214">
        <v>11970</v>
      </c>
      <c r="F3758" s="18">
        <v>5110331.7200000007</v>
      </c>
      <c r="G3758" s="18">
        <v>11970</v>
      </c>
      <c r="H3758" s="5" t="s">
        <v>12</v>
      </c>
      <c r="I3758" s="5" t="s">
        <v>23656</v>
      </c>
      <c r="J3758" s="215" t="s">
        <v>24855</v>
      </c>
      <c r="K3758" s="215" t="s">
        <v>24862</v>
      </c>
      <c r="L3758" s="216">
        <v>11970</v>
      </c>
      <c r="M3758" s="225">
        <v>798</v>
      </c>
      <c r="N3758" s="216" t="s">
        <v>13</v>
      </c>
      <c r="O3758" s="215" t="s">
        <v>13</v>
      </c>
      <c r="P3758" s="215" t="s">
        <v>13</v>
      </c>
      <c r="Q3758" s="216" t="s">
        <v>13</v>
      </c>
    </row>
    <row r="3759" spans="1:17" x14ac:dyDescent="0.2">
      <c r="A3759" s="38" t="s">
        <v>5503</v>
      </c>
      <c r="B3759" s="5" t="s">
        <v>20277</v>
      </c>
      <c r="C3759" s="5" t="s">
        <v>21996</v>
      </c>
      <c r="D3759" s="136" t="s">
        <v>18863</v>
      </c>
      <c r="E3759" s="214">
        <v>2009</v>
      </c>
      <c r="F3759" s="18">
        <v>5098361.7200000007</v>
      </c>
      <c r="G3759" s="18">
        <v>2009</v>
      </c>
      <c r="H3759" s="5" t="s">
        <v>12</v>
      </c>
      <c r="I3759" s="5" t="s">
        <v>23657</v>
      </c>
      <c r="J3759" s="215" t="s">
        <v>24855</v>
      </c>
      <c r="K3759" s="215" t="s">
        <v>24862</v>
      </c>
      <c r="L3759" s="216">
        <v>2009</v>
      </c>
      <c r="M3759" s="225">
        <v>634</v>
      </c>
      <c r="N3759" s="216" t="s">
        <v>13</v>
      </c>
      <c r="O3759" s="215" t="s">
        <v>13</v>
      </c>
      <c r="P3759" s="215" t="s">
        <v>13</v>
      </c>
      <c r="Q3759" s="216" t="s">
        <v>13</v>
      </c>
    </row>
    <row r="3760" spans="1:17" x14ac:dyDescent="0.2">
      <c r="A3760" s="38" t="s">
        <v>5510</v>
      </c>
      <c r="B3760" s="5" t="s">
        <v>20278</v>
      </c>
      <c r="C3760" s="5" t="s">
        <v>21997</v>
      </c>
      <c r="D3760" s="136" t="s">
        <v>18863</v>
      </c>
      <c r="E3760" s="214">
        <v>8625</v>
      </c>
      <c r="F3760" s="18">
        <v>5096352.7200000007</v>
      </c>
      <c r="G3760" s="18">
        <v>8625</v>
      </c>
      <c r="H3760" s="5" t="s">
        <v>12</v>
      </c>
      <c r="I3760" s="5" t="s">
        <v>23658</v>
      </c>
      <c r="J3760" s="215" t="s">
        <v>24855</v>
      </c>
      <c r="K3760" s="215" t="s">
        <v>24862</v>
      </c>
      <c r="L3760" s="216">
        <v>8625</v>
      </c>
      <c r="M3760" s="225">
        <v>575</v>
      </c>
      <c r="N3760" s="216" t="s">
        <v>13</v>
      </c>
      <c r="O3760" s="215" t="s">
        <v>13</v>
      </c>
      <c r="P3760" s="215" t="s">
        <v>13</v>
      </c>
      <c r="Q3760" s="216" t="s">
        <v>13</v>
      </c>
    </row>
    <row r="3761" spans="1:17" x14ac:dyDescent="0.2">
      <c r="A3761" s="38" t="s">
        <v>5503</v>
      </c>
      <c r="B3761" s="5" t="s">
        <v>20279</v>
      </c>
      <c r="C3761" s="5" t="s">
        <v>21998</v>
      </c>
      <c r="D3761" s="136" t="s">
        <v>18863</v>
      </c>
      <c r="E3761" s="214">
        <v>1668</v>
      </c>
      <c r="F3761" s="18">
        <v>5087727.7200000007</v>
      </c>
      <c r="G3761" s="18">
        <v>1668</v>
      </c>
      <c r="H3761" s="5" t="s">
        <v>12</v>
      </c>
      <c r="I3761" s="5" t="s">
        <v>23659</v>
      </c>
      <c r="J3761" s="215" t="s">
        <v>24855</v>
      </c>
      <c r="K3761" s="215" t="s">
        <v>24862</v>
      </c>
      <c r="L3761" s="216">
        <v>1668</v>
      </c>
      <c r="M3761" s="225">
        <v>520</v>
      </c>
      <c r="N3761" s="216" t="s">
        <v>13</v>
      </c>
      <c r="O3761" s="215" t="s">
        <v>13</v>
      </c>
      <c r="P3761" s="215" t="s">
        <v>13</v>
      </c>
      <c r="Q3761" s="216" t="s">
        <v>13</v>
      </c>
    </row>
    <row r="3762" spans="1:17" x14ac:dyDescent="0.2">
      <c r="A3762" s="38" t="s">
        <v>5503</v>
      </c>
      <c r="B3762" s="5" t="s">
        <v>20280</v>
      </c>
      <c r="C3762" s="5" t="s">
        <v>21999</v>
      </c>
      <c r="D3762" s="136" t="s">
        <v>18863</v>
      </c>
      <c r="E3762" s="214">
        <v>2388</v>
      </c>
      <c r="F3762" s="18">
        <v>5086059.7200000007</v>
      </c>
      <c r="G3762" s="18">
        <v>2388</v>
      </c>
      <c r="H3762" s="5" t="s">
        <v>12</v>
      </c>
      <c r="I3762" s="5" t="s">
        <v>23660</v>
      </c>
      <c r="J3762" s="215" t="s">
        <v>24855</v>
      </c>
      <c r="K3762" s="215" t="s">
        <v>24862</v>
      </c>
      <c r="L3762" s="216">
        <v>2388</v>
      </c>
      <c r="M3762" s="225">
        <v>755</v>
      </c>
      <c r="N3762" s="216" t="s">
        <v>13</v>
      </c>
      <c r="O3762" s="215" t="s">
        <v>13</v>
      </c>
      <c r="P3762" s="215" t="s">
        <v>13</v>
      </c>
      <c r="Q3762" s="216" t="s">
        <v>13</v>
      </c>
    </row>
    <row r="3763" spans="1:17" x14ac:dyDescent="0.2">
      <c r="A3763" s="38" t="s">
        <v>5510</v>
      </c>
      <c r="B3763" s="5" t="s">
        <v>20281</v>
      </c>
      <c r="C3763" s="5" t="s">
        <v>22000</v>
      </c>
      <c r="D3763" s="136" t="s">
        <v>18863</v>
      </c>
      <c r="E3763" s="214">
        <v>8125</v>
      </c>
      <c r="F3763" s="18">
        <v>5083671.7200000007</v>
      </c>
      <c r="G3763" s="18">
        <v>8125</v>
      </c>
      <c r="H3763" s="5" t="s">
        <v>12</v>
      </c>
      <c r="I3763" s="5" t="s">
        <v>23661</v>
      </c>
      <c r="J3763" s="215" t="s">
        <v>24855</v>
      </c>
      <c r="K3763" s="215" t="s">
        <v>24862</v>
      </c>
      <c r="L3763" s="216">
        <v>8125</v>
      </c>
      <c r="M3763" s="225">
        <v>650</v>
      </c>
      <c r="N3763" s="216" t="s">
        <v>13</v>
      </c>
      <c r="O3763" s="215" t="s">
        <v>13</v>
      </c>
      <c r="P3763" s="215" t="s">
        <v>13</v>
      </c>
      <c r="Q3763" s="216" t="s">
        <v>13</v>
      </c>
    </row>
    <row r="3764" spans="1:17" x14ac:dyDescent="0.2">
      <c r="A3764" s="38" t="s">
        <v>5503</v>
      </c>
      <c r="B3764" s="5" t="s">
        <v>20282</v>
      </c>
      <c r="C3764" s="5" t="s">
        <v>22001</v>
      </c>
      <c r="D3764" s="136" t="s">
        <v>18863</v>
      </c>
      <c r="E3764" s="214">
        <v>2198</v>
      </c>
      <c r="F3764" s="18">
        <v>5075546.7200000007</v>
      </c>
      <c r="G3764" s="18">
        <v>2198</v>
      </c>
      <c r="H3764" s="5" t="s">
        <v>12</v>
      </c>
      <c r="I3764" s="5" t="s">
        <v>23662</v>
      </c>
      <c r="J3764" s="215" t="s">
        <v>24855</v>
      </c>
      <c r="K3764" s="215" t="s">
        <v>24862</v>
      </c>
      <c r="L3764" s="216">
        <v>2198</v>
      </c>
      <c r="M3764" s="225">
        <v>691</v>
      </c>
      <c r="N3764" s="216" t="s">
        <v>13</v>
      </c>
      <c r="O3764" s="215" t="s">
        <v>13</v>
      </c>
      <c r="P3764" s="215" t="s">
        <v>13</v>
      </c>
      <c r="Q3764" s="216" t="s">
        <v>13</v>
      </c>
    </row>
    <row r="3765" spans="1:17" x14ac:dyDescent="0.2">
      <c r="A3765" s="38" t="s">
        <v>5503</v>
      </c>
      <c r="B3765" s="5" t="s">
        <v>20283</v>
      </c>
      <c r="C3765" s="5" t="s">
        <v>22002</v>
      </c>
      <c r="D3765" s="136" t="s">
        <v>18863</v>
      </c>
      <c r="E3765" s="214">
        <v>1023</v>
      </c>
      <c r="F3765" s="18">
        <v>5073348.7200000007</v>
      </c>
      <c r="G3765" s="18">
        <v>1023</v>
      </c>
      <c r="H3765" s="5" t="s">
        <v>12</v>
      </c>
      <c r="I3765" s="5" t="s">
        <v>23663</v>
      </c>
      <c r="J3765" s="215" t="s">
        <v>24855</v>
      </c>
      <c r="K3765" s="215" t="s">
        <v>24862</v>
      </c>
      <c r="L3765" s="216">
        <v>1023</v>
      </c>
      <c r="M3765" s="225"/>
      <c r="N3765" s="222">
        <v>1023</v>
      </c>
      <c r="O3765" s="215" t="s">
        <v>24930</v>
      </c>
      <c r="P3765" s="215" t="s">
        <v>24871</v>
      </c>
      <c r="Q3765" s="216" t="s">
        <v>18758</v>
      </c>
    </row>
    <row r="3766" spans="1:17" x14ac:dyDescent="0.2">
      <c r="A3766" s="38" t="s">
        <v>5503</v>
      </c>
      <c r="B3766" s="5" t="s">
        <v>20284</v>
      </c>
      <c r="C3766" s="5" t="s">
        <v>22003</v>
      </c>
      <c r="D3766" s="136" t="s">
        <v>18863</v>
      </c>
      <c r="E3766" s="214">
        <v>1061</v>
      </c>
      <c r="F3766" s="18">
        <v>5073348.7200000007</v>
      </c>
      <c r="G3766" s="18">
        <v>1061</v>
      </c>
      <c r="H3766" s="5" t="s">
        <v>12</v>
      </c>
      <c r="I3766" s="5" t="s">
        <v>23664</v>
      </c>
      <c r="J3766" s="215" t="s">
        <v>24855</v>
      </c>
      <c r="K3766" s="215" t="s">
        <v>24862</v>
      </c>
      <c r="L3766" s="216">
        <v>1061</v>
      </c>
      <c r="M3766" s="225">
        <v>330</v>
      </c>
      <c r="N3766" s="216" t="s">
        <v>13</v>
      </c>
      <c r="O3766" s="215" t="s">
        <v>13</v>
      </c>
      <c r="P3766" s="215" t="s">
        <v>13</v>
      </c>
      <c r="Q3766" s="216" t="s">
        <v>13</v>
      </c>
    </row>
    <row r="3767" spans="1:17" x14ac:dyDescent="0.2">
      <c r="A3767" s="38" t="s">
        <v>5503</v>
      </c>
      <c r="B3767" s="5" t="s">
        <v>20285</v>
      </c>
      <c r="C3767" s="5" t="s">
        <v>22004</v>
      </c>
      <c r="D3767" s="136" t="s">
        <v>18863</v>
      </c>
      <c r="E3767" s="214">
        <v>6519</v>
      </c>
      <c r="F3767" s="18">
        <v>5072287.7200000007</v>
      </c>
      <c r="G3767" s="18">
        <v>6519</v>
      </c>
      <c r="H3767" s="5" t="s">
        <v>12</v>
      </c>
      <c r="I3767" s="5" t="s">
        <v>23665</v>
      </c>
      <c r="J3767" s="215" t="s">
        <v>24855</v>
      </c>
      <c r="K3767" s="215" t="s">
        <v>24862</v>
      </c>
      <c r="L3767" s="216">
        <v>6519</v>
      </c>
      <c r="M3767" s="225">
        <v>2053</v>
      </c>
      <c r="N3767" s="216" t="s">
        <v>13</v>
      </c>
      <c r="O3767" s="215" t="s">
        <v>13</v>
      </c>
      <c r="P3767" s="215" t="s">
        <v>13</v>
      </c>
      <c r="Q3767" s="216" t="s">
        <v>13</v>
      </c>
    </row>
    <row r="3768" spans="1:17" x14ac:dyDescent="0.2">
      <c r="A3768" s="38" t="s">
        <v>5503</v>
      </c>
      <c r="B3768" s="5" t="s">
        <v>20286</v>
      </c>
      <c r="C3768" s="5" t="s">
        <v>22005</v>
      </c>
      <c r="D3768" s="136" t="s">
        <v>18863</v>
      </c>
      <c r="E3768" s="214">
        <v>762</v>
      </c>
      <c r="F3768" s="18">
        <v>5065768.7200000007</v>
      </c>
      <c r="G3768" s="18">
        <v>762</v>
      </c>
      <c r="H3768" s="5" t="s">
        <v>12</v>
      </c>
      <c r="I3768" s="5" t="s">
        <v>23666</v>
      </c>
      <c r="J3768" s="215" t="s">
        <v>24855</v>
      </c>
      <c r="K3768" s="215" t="s">
        <v>24862</v>
      </c>
      <c r="L3768" s="216">
        <v>762</v>
      </c>
      <c r="M3768" s="225">
        <v>747</v>
      </c>
      <c r="N3768" s="216" t="s">
        <v>13</v>
      </c>
      <c r="O3768" s="215" t="s">
        <v>13</v>
      </c>
      <c r="P3768" s="215" t="s">
        <v>13</v>
      </c>
      <c r="Q3768" s="216" t="s">
        <v>13</v>
      </c>
    </row>
    <row r="3769" spans="1:17" x14ac:dyDescent="0.2">
      <c r="A3769" s="38" t="s">
        <v>5503</v>
      </c>
      <c r="B3769" s="5" t="s">
        <v>20287</v>
      </c>
      <c r="C3769" s="5" t="s">
        <v>22006</v>
      </c>
      <c r="D3769" s="136" t="s">
        <v>18863</v>
      </c>
      <c r="E3769" s="214">
        <v>939</v>
      </c>
      <c r="F3769" s="18">
        <v>5065006.7200000007</v>
      </c>
      <c r="G3769" s="18">
        <v>939</v>
      </c>
      <c r="H3769" s="5" t="s">
        <v>12</v>
      </c>
      <c r="I3769" s="5" t="s">
        <v>23667</v>
      </c>
      <c r="J3769" s="215" t="s">
        <v>24855</v>
      </c>
      <c r="K3769" s="215" t="s">
        <v>24862</v>
      </c>
      <c r="L3769" s="216">
        <v>939</v>
      </c>
      <c r="M3769" s="225">
        <v>747</v>
      </c>
      <c r="N3769" s="216" t="s">
        <v>13</v>
      </c>
      <c r="O3769" s="215" t="s">
        <v>13</v>
      </c>
      <c r="P3769" s="215" t="s">
        <v>13</v>
      </c>
      <c r="Q3769" s="216" t="s">
        <v>13</v>
      </c>
    </row>
    <row r="3770" spans="1:17" x14ac:dyDescent="0.2">
      <c r="A3770" s="38" t="s">
        <v>5503</v>
      </c>
      <c r="B3770" s="5" t="s">
        <v>20288</v>
      </c>
      <c r="C3770" s="5" t="s">
        <v>22007</v>
      </c>
      <c r="D3770" s="136" t="s">
        <v>18863</v>
      </c>
      <c r="E3770" s="214">
        <v>2350</v>
      </c>
      <c r="F3770" s="18">
        <v>5064067.7200000007</v>
      </c>
      <c r="G3770" s="18">
        <v>2350</v>
      </c>
      <c r="H3770" s="5" t="s">
        <v>12</v>
      </c>
      <c r="I3770" s="5" t="s">
        <v>23668</v>
      </c>
      <c r="J3770" s="215" t="s">
        <v>24855</v>
      </c>
      <c r="K3770" s="215" t="s">
        <v>24862</v>
      </c>
      <c r="L3770" s="216">
        <v>2350</v>
      </c>
      <c r="M3770" s="225">
        <v>740</v>
      </c>
      <c r="N3770" s="216" t="s">
        <v>13</v>
      </c>
      <c r="O3770" s="215" t="s">
        <v>13</v>
      </c>
      <c r="P3770" s="215" t="s">
        <v>13</v>
      </c>
      <c r="Q3770" s="216" t="s">
        <v>13</v>
      </c>
    </row>
    <row r="3771" spans="1:17" x14ac:dyDescent="0.2">
      <c r="A3771" s="38" t="s">
        <v>5503</v>
      </c>
      <c r="B3771" s="5" t="s">
        <v>20289</v>
      </c>
      <c r="C3771" s="5" t="s">
        <v>22008</v>
      </c>
      <c r="D3771" s="136" t="s">
        <v>18863</v>
      </c>
      <c r="E3771" s="214">
        <v>4586</v>
      </c>
      <c r="F3771" s="18">
        <v>5061717.7200000007</v>
      </c>
      <c r="G3771" s="18">
        <v>4586</v>
      </c>
      <c r="H3771" s="5" t="s">
        <v>12</v>
      </c>
      <c r="I3771" s="5" t="s">
        <v>23669</v>
      </c>
      <c r="J3771" s="215" t="s">
        <v>24855</v>
      </c>
      <c r="K3771" s="215" t="s">
        <v>24862</v>
      </c>
      <c r="L3771" s="216">
        <v>4586</v>
      </c>
      <c r="M3771" s="225">
        <v>1450</v>
      </c>
      <c r="N3771" s="216" t="s">
        <v>13</v>
      </c>
      <c r="O3771" s="215" t="s">
        <v>13</v>
      </c>
      <c r="P3771" s="215" t="s">
        <v>13</v>
      </c>
      <c r="Q3771" s="216" t="s">
        <v>13</v>
      </c>
    </row>
    <row r="3772" spans="1:17" x14ac:dyDescent="0.2">
      <c r="A3772" s="38" t="s">
        <v>5503</v>
      </c>
      <c r="B3772" s="5" t="s">
        <v>20290</v>
      </c>
      <c r="C3772" s="5" t="s">
        <v>22009</v>
      </c>
      <c r="D3772" s="136" t="s">
        <v>18863</v>
      </c>
      <c r="E3772" s="214">
        <v>2160</v>
      </c>
      <c r="F3772" s="18">
        <v>5057131.7200000007</v>
      </c>
      <c r="G3772" s="18">
        <v>2160</v>
      </c>
      <c r="H3772" s="5" t="s">
        <v>12</v>
      </c>
      <c r="I3772" s="5" t="s">
        <v>23670</v>
      </c>
      <c r="J3772" s="215" t="s">
        <v>24855</v>
      </c>
      <c r="K3772" s="215" t="s">
        <v>24862</v>
      </c>
      <c r="L3772" s="216">
        <v>2160</v>
      </c>
      <c r="M3772" s="225"/>
      <c r="N3772" s="222">
        <v>2160</v>
      </c>
      <c r="O3772" s="215" t="s">
        <v>24931</v>
      </c>
      <c r="P3772" s="215" t="s">
        <v>24854</v>
      </c>
      <c r="Q3772" s="216" t="s">
        <v>18758</v>
      </c>
    </row>
    <row r="3773" spans="1:17" x14ac:dyDescent="0.2">
      <c r="A3773" s="38" t="s">
        <v>5510</v>
      </c>
      <c r="B3773" s="5" t="s">
        <v>20291</v>
      </c>
      <c r="C3773" s="5" t="s">
        <v>22010</v>
      </c>
      <c r="D3773" s="136" t="s">
        <v>18863</v>
      </c>
      <c r="E3773" s="214">
        <v>838</v>
      </c>
      <c r="F3773" s="18">
        <v>5057131.7200000007</v>
      </c>
      <c r="G3773" s="18">
        <v>838</v>
      </c>
      <c r="H3773" s="5" t="s">
        <v>12</v>
      </c>
      <c r="I3773" s="5" t="s">
        <v>23671</v>
      </c>
      <c r="J3773" s="215" t="s">
        <v>24855</v>
      </c>
      <c r="K3773" s="215" t="s">
        <v>24862</v>
      </c>
      <c r="L3773" s="216">
        <v>838</v>
      </c>
      <c r="M3773" s="225"/>
      <c r="N3773" s="222"/>
      <c r="O3773" s="215" t="s">
        <v>24932</v>
      </c>
      <c r="P3773" s="215" t="s">
        <v>13</v>
      </c>
      <c r="Q3773" s="216" t="s">
        <v>18765</v>
      </c>
    </row>
    <row r="3774" spans="1:17" x14ac:dyDescent="0.2">
      <c r="A3774" s="38" t="s">
        <v>5510</v>
      </c>
      <c r="B3774" s="5" t="s">
        <v>20292</v>
      </c>
      <c r="C3774" s="5" t="s">
        <v>22011</v>
      </c>
      <c r="D3774" s="136" t="s">
        <v>18863</v>
      </c>
      <c r="E3774" s="214">
        <v>1395</v>
      </c>
      <c r="F3774" s="18">
        <v>5056293.7200000007</v>
      </c>
      <c r="G3774" s="18">
        <v>1395</v>
      </c>
      <c r="H3774" s="5" t="s">
        <v>12</v>
      </c>
      <c r="I3774" s="5" t="s">
        <v>23672</v>
      </c>
      <c r="J3774" s="215" t="s">
        <v>24855</v>
      </c>
      <c r="K3774" s="215" t="s">
        <v>24862</v>
      </c>
      <c r="L3774" s="216">
        <v>1395</v>
      </c>
      <c r="M3774" s="225">
        <v>93</v>
      </c>
      <c r="N3774" s="216" t="s">
        <v>13</v>
      </c>
      <c r="O3774" s="215" t="s">
        <v>13</v>
      </c>
      <c r="P3774" s="215" t="s">
        <v>13</v>
      </c>
      <c r="Q3774" s="216" t="s">
        <v>13</v>
      </c>
    </row>
    <row r="3775" spans="1:17" x14ac:dyDescent="0.2">
      <c r="A3775" s="38" t="s">
        <v>5510</v>
      </c>
      <c r="B3775" s="5" t="s">
        <v>20293</v>
      </c>
      <c r="C3775" s="5" t="s">
        <v>22012</v>
      </c>
      <c r="D3775" s="136" t="s">
        <v>18863</v>
      </c>
      <c r="E3775" s="214">
        <v>900</v>
      </c>
      <c r="F3775" s="18">
        <v>5054898.7200000007</v>
      </c>
      <c r="G3775" s="18">
        <v>900</v>
      </c>
      <c r="H3775" s="5" t="s">
        <v>12</v>
      </c>
      <c r="I3775" s="5" t="s">
        <v>23673</v>
      </c>
      <c r="J3775" s="215" t="s">
        <v>24855</v>
      </c>
      <c r="K3775" s="215" t="s">
        <v>24862</v>
      </c>
      <c r="L3775" s="216">
        <v>900</v>
      </c>
      <c r="M3775" s="225"/>
      <c r="N3775" s="222"/>
      <c r="O3775" s="215" t="s">
        <v>24933</v>
      </c>
      <c r="P3775" s="215" t="s">
        <v>13</v>
      </c>
      <c r="Q3775" s="216" t="s">
        <v>18765</v>
      </c>
    </row>
    <row r="3776" spans="1:17" x14ac:dyDescent="0.2">
      <c r="A3776" s="38" t="s">
        <v>5513</v>
      </c>
      <c r="B3776" s="5" t="s">
        <v>20294</v>
      </c>
      <c r="C3776" s="5" t="s">
        <v>22013</v>
      </c>
      <c r="D3776" s="136" t="s">
        <v>18863</v>
      </c>
      <c r="E3776" s="214">
        <v>21877</v>
      </c>
      <c r="F3776" s="18">
        <v>5053998.7200000007</v>
      </c>
      <c r="G3776" s="18">
        <v>21877</v>
      </c>
      <c r="H3776" s="5" t="s">
        <v>12</v>
      </c>
      <c r="I3776" s="5" t="s">
        <v>23674</v>
      </c>
      <c r="J3776" s="215" t="s">
        <v>24855</v>
      </c>
      <c r="K3776" s="215" t="s">
        <v>24862</v>
      </c>
      <c r="L3776" s="216">
        <v>21877</v>
      </c>
      <c r="M3776" s="225">
        <v>1807.25</v>
      </c>
      <c r="N3776" s="216" t="s">
        <v>13</v>
      </c>
      <c r="O3776" s="215" t="s">
        <v>13</v>
      </c>
      <c r="P3776" s="215" t="s">
        <v>13</v>
      </c>
      <c r="Q3776" s="216" t="s">
        <v>13</v>
      </c>
    </row>
    <row r="3777" spans="1:17" x14ac:dyDescent="0.2">
      <c r="A3777" s="38" t="s">
        <v>5513</v>
      </c>
      <c r="B3777" s="5" t="s">
        <v>20295</v>
      </c>
      <c r="C3777" s="5" t="s">
        <v>22014</v>
      </c>
      <c r="D3777" s="136" t="s">
        <v>18863</v>
      </c>
      <c r="E3777" s="214">
        <v>7167</v>
      </c>
      <c r="F3777" s="18">
        <v>5032121.7200000007</v>
      </c>
      <c r="G3777" s="18">
        <v>7167</v>
      </c>
      <c r="H3777" s="5" t="s">
        <v>12</v>
      </c>
      <c r="I3777" s="5" t="s">
        <v>23675</v>
      </c>
      <c r="J3777" s="215" t="s">
        <v>24855</v>
      </c>
      <c r="K3777" s="215" t="s">
        <v>24862</v>
      </c>
      <c r="L3777" s="216">
        <v>7167</v>
      </c>
      <c r="M3777" s="225">
        <v>480.92</v>
      </c>
      <c r="N3777" s="216" t="s">
        <v>13</v>
      </c>
      <c r="O3777" s="215" t="s">
        <v>13</v>
      </c>
      <c r="P3777" s="215" t="s">
        <v>13</v>
      </c>
      <c r="Q3777" s="216" t="s">
        <v>13</v>
      </c>
    </row>
    <row r="3778" spans="1:17" x14ac:dyDescent="0.2">
      <c r="A3778" s="38" t="s">
        <v>5513</v>
      </c>
      <c r="B3778" s="5" t="s">
        <v>20296</v>
      </c>
      <c r="C3778" s="5" t="s">
        <v>22015</v>
      </c>
      <c r="D3778" s="136" t="s">
        <v>18863</v>
      </c>
      <c r="E3778" s="214">
        <v>107798</v>
      </c>
      <c r="F3778" s="18">
        <v>5024954.7200000007</v>
      </c>
      <c r="G3778" s="18">
        <v>107798</v>
      </c>
      <c r="H3778" s="5" t="s">
        <v>12</v>
      </c>
      <c r="I3778" s="5" t="s">
        <v>23676</v>
      </c>
      <c r="J3778" s="215" t="s">
        <v>24863</v>
      </c>
      <c r="K3778" s="215" t="s">
        <v>24864</v>
      </c>
      <c r="L3778" s="216">
        <v>107798</v>
      </c>
      <c r="M3778" s="225">
        <v>7485.57</v>
      </c>
      <c r="N3778" s="216" t="s">
        <v>13</v>
      </c>
      <c r="O3778" s="215" t="s">
        <v>13</v>
      </c>
      <c r="P3778" s="215" t="s">
        <v>13</v>
      </c>
      <c r="Q3778" s="216" t="s">
        <v>13</v>
      </c>
    </row>
    <row r="3779" spans="1:17" x14ac:dyDescent="0.2">
      <c r="A3779" s="38" t="s">
        <v>5513</v>
      </c>
      <c r="B3779" s="5" t="s">
        <v>20297</v>
      </c>
      <c r="C3779" s="5" t="s">
        <v>22016</v>
      </c>
      <c r="D3779" s="136" t="s">
        <v>18863</v>
      </c>
      <c r="E3779" s="214">
        <v>9504</v>
      </c>
      <c r="F3779" s="18">
        <v>4917156.7200000007</v>
      </c>
      <c r="G3779" s="18">
        <v>9504</v>
      </c>
      <c r="H3779" s="5" t="s">
        <v>12</v>
      </c>
      <c r="I3779" s="5" t="s">
        <v>23677</v>
      </c>
      <c r="J3779" s="215" t="s">
        <v>24863</v>
      </c>
      <c r="K3779" s="215" t="s">
        <v>24864</v>
      </c>
      <c r="L3779" s="216">
        <v>9504</v>
      </c>
      <c r="M3779" s="225">
        <v>659.72</v>
      </c>
      <c r="N3779" s="216" t="s">
        <v>13</v>
      </c>
      <c r="O3779" s="215" t="s">
        <v>13</v>
      </c>
      <c r="P3779" s="215" t="s">
        <v>13</v>
      </c>
      <c r="Q3779" s="216" t="s">
        <v>13</v>
      </c>
    </row>
    <row r="3780" spans="1:17" x14ac:dyDescent="0.2">
      <c r="A3780" s="38" t="s">
        <v>42</v>
      </c>
      <c r="B3780" s="5" t="s">
        <v>20298</v>
      </c>
      <c r="C3780" s="5" t="s">
        <v>22017</v>
      </c>
      <c r="D3780" s="136" t="s">
        <v>18863</v>
      </c>
      <c r="E3780" s="214">
        <v>5781</v>
      </c>
      <c r="F3780" s="18">
        <v>4907652.7200000007</v>
      </c>
      <c r="G3780" s="18">
        <v>5781</v>
      </c>
      <c r="H3780" s="5" t="s">
        <v>12</v>
      </c>
      <c r="I3780" s="5" t="s">
        <v>23678</v>
      </c>
      <c r="J3780" s="215" t="s">
        <v>24863</v>
      </c>
      <c r="K3780" s="215" t="s">
        <v>24864</v>
      </c>
      <c r="L3780" s="216">
        <v>5781</v>
      </c>
      <c r="M3780" s="225">
        <v>388</v>
      </c>
      <c r="N3780" s="216" t="s">
        <v>13</v>
      </c>
      <c r="O3780" s="215" t="s">
        <v>13</v>
      </c>
      <c r="P3780" s="215" t="s">
        <v>13</v>
      </c>
      <c r="Q3780" s="216" t="s">
        <v>13</v>
      </c>
    </row>
    <row r="3781" spans="1:17" x14ac:dyDescent="0.2">
      <c r="A3781" s="38" t="s">
        <v>42</v>
      </c>
      <c r="B3781" s="5" t="s">
        <v>20299</v>
      </c>
      <c r="C3781" s="5" t="s">
        <v>22018</v>
      </c>
      <c r="D3781" s="136" t="s">
        <v>18863</v>
      </c>
      <c r="E3781" s="214">
        <v>1460</v>
      </c>
      <c r="F3781" s="18">
        <v>4901871.7200000007</v>
      </c>
      <c r="G3781" s="18">
        <v>1460</v>
      </c>
      <c r="H3781" s="5" t="s">
        <v>12</v>
      </c>
      <c r="I3781" s="5" t="s">
        <v>23679</v>
      </c>
      <c r="J3781" s="215" t="s">
        <v>24863</v>
      </c>
      <c r="K3781" s="215" t="s">
        <v>24864</v>
      </c>
      <c r="L3781" s="216">
        <v>1460</v>
      </c>
      <c r="M3781" s="225">
        <v>98</v>
      </c>
      <c r="N3781" s="216" t="s">
        <v>13</v>
      </c>
      <c r="O3781" s="215" t="s">
        <v>13</v>
      </c>
      <c r="P3781" s="215" t="s">
        <v>13</v>
      </c>
      <c r="Q3781" s="216" t="s">
        <v>13</v>
      </c>
    </row>
    <row r="3782" spans="1:17" x14ac:dyDescent="0.2">
      <c r="A3782" s="38" t="s">
        <v>5513</v>
      </c>
      <c r="B3782" s="5" t="s">
        <v>20300</v>
      </c>
      <c r="C3782" s="5" t="s">
        <v>22019</v>
      </c>
      <c r="D3782" s="136" t="s">
        <v>18863</v>
      </c>
      <c r="E3782" s="214">
        <v>1368</v>
      </c>
      <c r="F3782" s="18">
        <v>4900411.7200000007</v>
      </c>
      <c r="G3782" s="18">
        <v>1368</v>
      </c>
      <c r="H3782" s="5" t="s">
        <v>12</v>
      </c>
      <c r="I3782" s="5" t="s">
        <v>23680</v>
      </c>
      <c r="J3782" s="215" t="s">
        <v>24863</v>
      </c>
      <c r="K3782" s="215" t="s">
        <v>24864</v>
      </c>
      <c r="L3782" s="216">
        <v>1368</v>
      </c>
      <c r="M3782" s="225">
        <v>94.17</v>
      </c>
      <c r="N3782" s="216" t="s">
        <v>13</v>
      </c>
      <c r="O3782" s="215" t="s">
        <v>13</v>
      </c>
      <c r="P3782" s="215" t="s">
        <v>13</v>
      </c>
      <c r="Q3782" s="216" t="s">
        <v>13</v>
      </c>
    </row>
    <row r="3783" spans="1:17" x14ac:dyDescent="0.2">
      <c r="A3783" s="38" t="s">
        <v>42</v>
      </c>
      <c r="B3783" s="5" t="s">
        <v>20301</v>
      </c>
      <c r="C3783" s="5" t="s">
        <v>22020</v>
      </c>
      <c r="D3783" s="136" t="s">
        <v>18863</v>
      </c>
      <c r="E3783" s="214">
        <v>194</v>
      </c>
      <c r="F3783" s="18">
        <v>4899043.7200000007</v>
      </c>
      <c r="G3783" s="18">
        <v>194</v>
      </c>
      <c r="H3783" s="5" t="s">
        <v>12</v>
      </c>
      <c r="I3783" s="5" t="s">
        <v>23681</v>
      </c>
      <c r="J3783" s="215" t="s">
        <v>24863</v>
      </c>
      <c r="K3783" s="215" t="s">
        <v>24864</v>
      </c>
      <c r="L3783" s="216">
        <v>194</v>
      </c>
      <c r="M3783" s="225">
        <v>13</v>
      </c>
      <c r="N3783" s="216" t="s">
        <v>13</v>
      </c>
      <c r="O3783" s="215" t="s">
        <v>13</v>
      </c>
      <c r="P3783" s="215" t="s">
        <v>13</v>
      </c>
      <c r="Q3783" s="216" t="s">
        <v>13</v>
      </c>
    </row>
    <row r="3784" spans="1:17" x14ac:dyDescent="0.2">
      <c r="A3784" s="38" t="s">
        <v>42</v>
      </c>
      <c r="B3784" s="5" t="s">
        <v>20302</v>
      </c>
      <c r="C3784" s="5" t="s">
        <v>22021</v>
      </c>
      <c r="D3784" s="136" t="s">
        <v>18863</v>
      </c>
      <c r="E3784" s="214">
        <v>18506</v>
      </c>
      <c r="F3784" s="18">
        <v>4898849.7200000007</v>
      </c>
      <c r="G3784" s="18">
        <v>18506</v>
      </c>
      <c r="H3784" s="5" t="s">
        <v>12</v>
      </c>
      <c r="I3784" s="5" t="s">
        <v>23682</v>
      </c>
      <c r="J3784" s="215" t="s">
        <v>24863</v>
      </c>
      <c r="K3784" s="215" t="s">
        <v>24864</v>
      </c>
      <c r="L3784" s="216">
        <v>18506</v>
      </c>
      <c r="M3784" s="225">
        <v>1242</v>
      </c>
      <c r="N3784" s="216" t="s">
        <v>13</v>
      </c>
      <c r="O3784" s="215" t="s">
        <v>13</v>
      </c>
      <c r="P3784" s="215" t="s">
        <v>13</v>
      </c>
      <c r="Q3784" s="216" t="s">
        <v>13</v>
      </c>
    </row>
    <row r="3785" spans="1:17" x14ac:dyDescent="0.2">
      <c r="A3785" s="38" t="s">
        <v>42</v>
      </c>
      <c r="B3785" s="5" t="s">
        <v>20303</v>
      </c>
      <c r="C3785" s="5" t="s">
        <v>22022</v>
      </c>
      <c r="D3785" s="136" t="s">
        <v>18863</v>
      </c>
      <c r="E3785" s="214">
        <v>3487</v>
      </c>
      <c r="F3785" s="18">
        <v>4880343.7200000007</v>
      </c>
      <c r="G3785" s="18">
        <v>3487</v>
      </c>
      <c r="H3785" s="5" t="s">
        <v>12</v>
      </c>
      <c r="I3785" s="5" t="s">
        <v>23683</v>
      </c>
      <c r="J3785" s="215" t="s">
        <v>24863</v>
      </c>
      <c r="K3785" s="215" t="s">
        <v>24864</v>
      </c>
      <c r="L3785" s="216">
        <v>3487</v>
      </c>
      <c r="M3785" s="225">
        <v>234</v>
      </c>
      <c r="N3785" s="216" t="s">
        <v>13</v>
      </c>
      <c r="O3785" s="215" t="s">
        <v>13</v>
      </c>
      <c r="P3785" s="215" t="s">
        <v>13</v>
      </c>
      <c r="Q3785" s="216" t="s">
        <v>13</v>
      </c>
    </row>
    <row r="3786" spans="1:17" x14ac:dyDescent="0.2">
      <c r="A3786" s="38" t="s">
        <v>42</v>
      </c>
      <c r="B3786" s="5" t="s">
        <v>20304</v>
      </c>
      <c r="C3786" s="5" t="s">
        <v>22023</v>
      </c>
      <c r="D3786" s="136" t="s">
        <v>18863</v>
      </c>
      <c r="E3786" s="214">
        <v>820</v>
      </c>
      <c r="F3786" s="18">
        <v>4876856.7200000007</v>
      </c>
      <c r="G3786" s="18">
        <v>820</v>
      </c>
      <c r="H3786" s="5" t="s">
        <v>12</v>
      </c>
      <c r="I3786" s="5" t="s">
        <v>23684</v>
      </c>
      <c r="J3786" s="215" t="s">
        <v>24863</v>
      </c>
      <c r="K3786" s="215" t="s">
        <v>24864</v>
      </c>
      <c r="L3786" s="216">
        <v>820</v>
      </c>
      <c r="M3786" s="225">
        <v>55</v>
      </c>
      <c r="N3786" s="216" t="s">
        <v>13</v>
      </c>
      <c r="O3786" s="215" t="s">
        <v>13</v>
      </c>
      <c r="P3786" s="215" t="s">
        <v>13</v>
      </c>
      <c r="Q3786" s="216" t="s">
        <v>13</v>
      </c>
    </row>
    <row r="3787" spans="1:17" x14ac:dyDescent="0.2">
      <c r="A3787" s="38"/>
      <c r="B3787" s="5" t="s">
        <v>20305</v>
      </c>
      <c r="C3787" s="5" t="s">
        <v>22024</v>
      </c>
      <c r="D3787" s="136" t="s">
        <v>18863</v>
      </c>
      <c r="E3787" s="214"/>
      <c r="F3787" s="18"/>
      <c r="G3787" s="18"/>
      <c r="H3787" s="5" t="s">
        <v>16</v>
      </c>
      <c r="I3787" s="5" t="s">
        <v>13</v>
      </c>
      <c r="J3787" s="215"/>
      <c r="K3787" s="215"/>
      <c r="L3787" s="216"/>
      <c r="M3787" s="225"/>
      <c r="N3787" s="216" t="s">
        <v>13</v>
      </c>
      <c r="O3787" s="215" t="s">
        <v>13</v>
      </c>
      <c r="P3787" s="215" t="s">
        <v>13</v>
      </c>
      <c r="Q3787" s="216" t="s">
        <v>13</v>
      </c>
    </row>
    <row r="3788" spans="1:17" x14ac:dyDescent="0.2">
      <c r="A3788" s="38" t="s">
        <v>5510</v>
      </c>
      <c r="B3788" s="5" t="s">
        <v>20306</v>
      </c>
      <c r="C3788" s="5" t="s">
        <v>22025</v>
      </c>
      <c r="D3788" s="136" t="s">
        <v>18863</v>
      </c>
      <c r="E3788" s="214">
        <v>10981</v>
      </c>
      <c r="F3788" s="18">
        <v>4876036.7200000007</v>
      </c>
      <c r="G3788" s="18">
        <v>10981</v>
      </c>
      <c r="H3788" s="5" t="s">
        <v>12</v>
      </c>
      <c r="I3788" s="5" t="s">
        <v>23685</v>
      </c>
      <c r="J3788" s="215" t="s">
        <v>24863</v>
      </c>
      <c r="K3788" s="215" t="s">
        <v>24864</v>
      </c>
      <c r="L3788" s="216">
        <v>10981</v>
      </c>
      <c r="M3788" s="225">
        <v>736.58</v>
      </c>
      <c r="N3788" s="216" t="s">
        <v>13</v>
      </c>
      <c r="O3788" s="215" t="s">
        <v>13</v>
      </c>
      <c r="P3788" s="215" t="s">
        <v>13</v>
      </c>
      <c r="Q3788" s="216" t="s">
        <v>13</v>
      </c>
    </row>
    <row r="3789" spans="1:17" x14ac:dyDescent="0.2">
      <c r="A3789" s="38" t="s">
        <v>5510</v>
      </c>
      <c r="B3789" s="5" t="s">
        <v>20307</v>
      </c>
      <c r="C3789" s="5" t="s">
        <v>22026</v>
      </c>
      <c r="D3789" s="136" t="s">
        <v>18863</v>
      </c>
      <c r="E3789" s="214">
        <v>7852</v>
      </c>
      <c r="F3789" s="18">
        <v>4865055.7200000007</v>
      </c>
      <c r="G3789" s="18">
        <v>7852</v>
      </c>
      <c r="H3789" s="5" t="s">
        <v>12</v>
      </c>
      <c r="I3789" s="5" t="s">
        <v>23686</v>
      </c>
      <c r="J3789" s="215" t="s">
        <v>24863</v>
      </c>
      <c r="K3789" s="215" t="s">
        <v>24864</v>
      </c>
      <c r="L3789" s="216">
        <v>7852</v>
      </c>
      <c r="M3789" s="225">
        <v>526.91999999999996</v>
      </c>
      <c r="N3789" s="216" t="s">
        <v>13</v>
      </c>
      <c r="O3789" s="215" t="s">
        <v>13</v>
      </c>
      <c r="P3789" s="215" t="s">
        <v>13</v>
      </c>
      <c r="Q3789" s="216" t="s">
        <v>13</v>
      </c>
    </row>
    <row r="3790" spans="1:17" x14ac:dyDescent="0.2">
      <c r="A3790" s="38" t="s">
        <v>5510</v>
      </c>
      <c r="B3790" s="5" t="s">
        <v>20308</v>
      </c>
      <c r="C3790" s="5" t="s">
        <v>22027</v>
      </c>
      <c r="D3790" s="136" t="s">
        <v>18863</v>
      </c>
      <c r="E3790" s="214">
        <v>21240</v>
      </c>
      <c r="F3790" s="18">
        <v>4857203.7200000007</v>
      </c>
      <c r="G3790" s="18">
        <v>21240</v>
      </c>
      <c r="H3790" s="5" t="s">
        <v>12</v>
      </c>
      <c r="I3790" s="5" t="s">
        <v>23687</v>
      </c>
      <c r="J3790" s="215" t="s">
        <v>24863</v>
      </c>
      <c r="K3790" s="215" t="s">
        <v>24864</v>
      </c>
      <c r="L3790" s="216">
        <v>21240</v>
      </c>
      <c r="M3790" s="225">
        <v>1415.5</v>
      </c>
      <c r="N3790" s="216" t="s">
        <v>13</v>
      </c>
      <c r="O3790" s="215" t="s">
        <v>13</v>
      </c>
      <c r="P3790" s="215" t="s">
        <v>13</v>
      </c>
      <c r="Q3790" s="216" t="s">
        <v>13</v>
      </c>
    </row>
    <row r="3791" spans="1:17" x14ac:dyDescent="0.2">
      <c r="A3791" s="38" t="s">
        <v>5510</v>
      </c>
      <c r="B3791" s="5" t="s">
        <v>20309</v>
      </c>
      <c r="C3791" s="5" t="s">
        <v>22028</v>
      </c>
      <c r="D3791" s="136" t="s">
        <v>18863</v>
      </c>
      <c r="E3791" s="214">
        <v>23445</v>
      </c>
      <c r="F3791" s="18">
        <v>4835963.7200000007</v>
      </c>
      <c r="G3791" s="18">
        <v>23445</v>
      </c>
      <c r="H3791" s="5" t="s">
        <v>12</v>
      </c>
      <c r="I3791" s="5" t="s">
        <v>23688</v>
      </c>
      <c r="J3791" s="215" t="s">
        <v>24863</v>
      </c>
      <c r="K3791" s="215" t="s">
        <v>24864</v>
      </c>
      <c r="L3791" s="216">
        <v>23445</v>
      </c>
      <c r="M3791" s="225">
        <v>1562.67</v>
      </c>
      <c r="N3791" s="216" t="s">
        <v>13</v>
      </c>
      <c r="O3791" s="215" t="s">
        <v>13</v>
      </c>
      <c r="P3791" s="215" t="s">
        <v>13</v>
      </c>
      <c r="Q3791" s="216" t="s">
        <v>13</v>
      </c>
    </row>
    <row r="3792" spans="1:17" x14ac:dyDescent="0.2">
      <c r="A3792" s="38" t="s">
        <v>5510</v>
      </c>
      <c r="B3792" s="5" t="s">
        <v>20310</v>
      </c>
      <c r="C3792" s="5" t="s">
        <v>22029</v>
      </c>
      <c r="D3792" s="136" t="s">
        <v>18863</v>
      </c>
      <c r="E3792" s="214">
        <v>13245</v>
      </c>
      <c r="F3792" s="18">
        <v>4812518.7200000007</v>
      </c>
      <c r="G3792" s="18">
        <v>13245</v>
      </c>
      <c r="H3792" s="5" t="s">
        <v>12</v>
      </c>
      <c r="I3792" s="5" t="s">
        <v>23689</v>
      </c>
      <c r="J3792" s="215" t="s">
        <v>24863</v>
      </c>
      <c r="K3792" s="215" t="s">
        <v>24864</v>
      </c>
      <c r="L3792" s="216">
        <v>13245</v>
      </c>
      <c r="M3792" s="225">
        <v>882.42</v>
      </c>
      <c r="N3792" s="216" t="s">
        <v>13</v>
      </c>
      <c r="O3792" s="215" t="s">
        <v>13</v>
      </c>
      <c r="P3792" s="215" t="s">
        <v>13</v>
      </c>
      <c r="Q3792" s="216" t="s">
        <v>13</v>
      </c>
    </row>
    <row r="3793" spans="1:17" x14ac:dyDescent="0.2">
      <c r="A3793" s="38" t="s">
        <v>5510</v>
      </c>
      <c r="B3793" s="5" t="s">
        <v>20311</v>
      </c>
      <c r="C3793" s="5" t="s">
        <v>22030</v>
      </c>
      <c r="D3793" s="136" t="s">
        <v>18863</v>
      </c>
      <c r="E3793" s="214">
        <v>3350</v>
      </c>
      <c r="F3793" s="18">
        <v>4799273.7200000007</v>
      </c>
      <c r="G3793" s="18">
        <v>3350</v>
      </c>
      <c r="H3793" s="5" t="s">
        <v>12</v>
      </c>
      <c r="I3793" s="5" t="s">
        <v>23690</v>
      </c>
      <c r="J3793" s="215" t="s">
        <v>24863</v>
      </c>
      <c r="K3793" s="215" t="s">
        <v>24864</v>
      </c>
      <c r="L3793" s="216">
        <v>3350</v>
      </c>
      <c r="M3793" s="225">
        <v>267.58</v>
      </c>
      <c r="N3793" s="216" t="s">
        <v>13</v>
      </c>
      <c r="O3793" s="215" t="s">
        <v>13</v>
      </c>
      <c r="P3793" s="215" t="s">
        <v>13</v>
      </c>
      <c r="Q3793" s="216" t="s">
        <v>13</v>
      </c>
    </row>
    <row r="3794" spans="1:17" x14ac:dyDescent="0.2">
      <c r="A3794" s="38" t="s">
        <v>5510</v>
      </c>
      <c r="B3794" s="5" t="s">
        <v>20312</v>
      </c>
      <c r="C3794" s="5" t="s">
        <v>22031</v>
      </c>
      <c r="D3794" s="136" t="s">
        <v>18863</v>
      </c>
      <c r="E3794" s="214">
        <v>1050</v>
      </c>
      <c r="F3794" s="18">
        <v>4795923.7200000007</v>
      </c>
      <c r="G3794" s="18">
        <v>1050</v>
      </c>
      <c r="H3794" s="5" t="s">
        <v>12</v>
      </c>
      <c r="I3794" s="5" t="s">
        <v>23691</v>
      </c>
      <c r="J3794" s="215" t="s">
        <v>24863</v>
      </c>
      <c r="K3794" s="215" t="s">
        <v>24864</v>
      </c>
      <c r="L3794" s="216">
        <v>1050</v>
      </c>
      <c r="M3794" s="225">
        <v>83.75</v>
      </c>
      <c r="N3794" s="216" t="s">
        <v>13</v>
      </c>
      <c r="O3794" s="215" t="s">
        <v>13</v>
      </c>
      <c r="P3794" s="215" t="s">
        <v>13</v>
      </c>
      <c r="Q3794" s="216" t="s">
        <v>13</v>
      </c>
    </row>
    <row r="3795" spans="1:17" x14ac:dyDescent="0.2">
      <c r="A3795" s="38" t="s">
        <v>5510</v>
      </c>
      <c r="B3795" s="5" t="s">
        <v>20313</v>
      </c>
      <c r="C3795" s="5" t="s">
        <v>22032</v>
      </c>
      <c r="D3795" s="136" t="s">
        <v>18863</v>
      </c>
      <c r="E3795" s="214">
        <v>990</v>
      </c>
      <c r="F3795" s="18">
        <v>4794873.7200000007</v>
      </c>
      <c r="G3795" s="18">
        <v>990</v>
      </c>
      <c r="H3795" s="5" t="s">
        <v>12</v>
      </c>
      <c r="I3795" s="5" t="s">
        <v>23692</v>
      </c>
      <c r="J3795" s="215" t="s">
        <v>24863</v>
      </c>
      <c r="K3795" s="215" t="s">
        <v>24864</v>
      </c>
      <c r="L3795" s="216">
        <v>990</v>
      </c>
      <c r="M3795" s="225">
        <v>66</v>
      </c>
      <c r="N3795" s="216" t="s">
        <v>13</v>
      </c>
      <c r="O3795" s="215" t="s">
        <v>13</v>
      </c>
      <c r="P3795" s="215" t="s">
        <v>13</v>
      </c>
      <c r="Q3795" s="216" t="s">
        <v>13</v>
      </c>
    </row>
    <row r="3796" spans="1:17" x14ac:dyDescent="0.2">
      <c r="A3796" s="38" t="s">
        <v>5512</v>
      </c>
      <c r="B3796" s="5" t="s">
        <v>20314</v>
      </c>
      <c r="C3796" s="5" t="s">
        <v>22033</v>
      </c>
      <c r="D3796" s="136" t="s">
        <v>18863</v>
      </c>
      <c r="E3796" s="214">
        <v>1590</v>
      </c>
      <c r="F3796" s="18">
        <v>4793883.7200000007</v>
      </c>
      <c r="G3796" s="18">
        <v>1590</v>
      </c>
      <c r="H3796" s="5" t="s">
        <v>12</v>
      </c>
      <c r="I3796" s="5" t="s">
        <v>23693</v>
      </c>
      <c r="J3796" s="215" t="s">
        <v>24863</v>
      </c>
      <c r="K3796" s="215" t="s">
        <v>24864</v>
      </c>
      <c r="L3796" s="216">
        <v>1590</v>
      </c>
      <c r="M3796" s="225"/>
      <c r="N3796" s="216" t="s">
        <v>13</v>
      </c>
      <c r="O3796" s="215" t="s">
        <v>13</v>
      </c>
      <c r="P3796" s="215" t="s">
        <v>13</v>
      </c>
      <c r="Q3796" s="216" t="s">
        <v>13</v>
      </c>
    </row>
    <row r="3797" spans="1:17" x14ac:dyDescent="0.2">
      <c r="A3797" s="38" t="s">
        <v>42</v>
      </c>
      <c r="B3797" s="5" t="s">
        <v>20315</v>
      </c>
      <c r="C3797" s="5" t="s">
        <v>22034</v>
      </c>
      <c r="D3797" s="136" t="s">
        <v>18863</v>
      </c>
      <c r="E3797" s="214">
        <v>1028</v>
      </c>
      <c r="F3797" s="18">
        <v>4792293.7200000007</v>
      </c>
      <c r="G3797" s="18">
        <v>1028</v>
      </c>
      <c r="H3797" s="5" t="s">
        <v>12</v>
      </c>
      <c r="I3797" s="5" t="s">
        <v>23694</v>
      </c>
      <c r="J3797" s="215" t="s">
        <v>24863</v>
      </c>
      <c r="K3797" s="215" t="s">
        <v>24864</v>
      </c>
      <c r="L3797" s="216">
        <v>1028</v>
      </c>
      <c r="M3797" s="225">
        <v>69</v>
      </c>
      <c r="N3797" s="216" t="s">
        <v>13</v>
      </c>
      <c r="O3797" s="215" t="s">
        <v>13</v>
      </c>
      <c r="P3797" s="215" t="s">
        <v>13</v>
      </c>
      <c r="Q3797" s="216" t="s">
        <v>13</v>
      </c>
    </row>
    <row r="3798" spans="1:17" x14ac:dyDescent="0.2">
      <c r="A3798" s="38" t="s">
        <v>5510</v>
      </c>
      <c r="B3798" s="5" t="s">
        <v>20316</v>
      </c>
      <c r="C3798" s="5" t="s">
        <v>22035</v>
      </c>
      <c r="D3798" s="136" t="s">
        <v>18863</v>
      </c>
      <c r="E3798" s="214">
        <v>1005</v>
      </c>
      <c r="F3798" s="18">
        <v>4791265.7200000007</v>
      </c>
      <c r="G3798" s="18">
        <v>1005</v>
      </c>
      <c r="H3798" s="5" t="s">
        <v>12</v>
      </c>
      <c r="I3798" s="5" t="s">
        <v>23695</v>
      </c>
      <c r="J3798" s="215" t="s">
        <v>24863</v>
      </c>
      <c r="K3798" s="215" t="s">
        <v>24864</v>
      </c>
      <c r="L3798" s="216">
        <v>1005</v>
      </c>
      <c r="M3798" s="225">
        <v>67</v>
      </c>
      <c r="N3798" s="216" t="s">
        <v>13</v>
      </c>
      <c r="O3798" s="215" t="s">
        <v>13</v>
      </c>
      <c r="P3798" s="215" t="s">
        <v>13</v>
      </c>
      <c r="Q3798" s="216" t="s">
        <v>13</v>
      </c>
    </row>
    <row r="3799" spans="1:17" x14ac:dyDescent="0.2">
      <c r="A3799" s="38" t="s">
        <v>5510</v>
      </c>
      <c r="B3799" s="5" t="s">
        <v>20317</v>
      </c>
      <c r="C3799" s="5" t="s">
        <v>22036</v>
      </c>
      <c r="D3799" s="136" t="s">
        <v>18863</v>
      </c>
      <c r="E3799" s="214">
        <v>750</v>
      </c>
      <c r="F3799" s="18">
        <v>4790260.7200000007</v>
      </c>
      <c r="G3799" s="18">
        <v>750</v>
      </c>
      <c r="H3799" s="5" t="s">
        <v>12</v>
      </c>
      <c r="I3799" s="5" t="s">
        <v>23696</v>
      </c>
      <c r="J3799" s="215" t="s">
        <v>24863</v>
      </c>
      <c r="K3799" s="215" t="s">
        <v>24864</v>
      </c>
      <c r="L3799" s="216">
        <v>750</v>
      </c>
      <c r="M3799" s="225">
        <v>60</v>
      </c>
      <c r="N3799" s="216" t="s">
        <v>13</v>
      </c>
      <c r="O3799" s="215" t="s">
        <v>13</v>
      </c>
      <c r="P3799" s="215" t="s">
        <v>13</v>
      </c>
      <c r="Q3799" s="216" t="s">
        <v>13</v>
      </c>
    </row>
    <row r="3800" spans="1:17" x14ac:dyDescent="0.2">
      <c r="A3800" s="38" t="s">
        <v>5512</v>
      </c>
      <c r="B3800" s="5" t="s">
        <v>20318</v>
      </c>
      <c r="C3800" s="5" t="s">
        <v>22037</v>
      </c>
      <c r="D3800" s="136" t="s">
        <v>18863</v>
      </c>
      <c r="E3800" s="214">
        <v>238</v>
      </c>
      <c r="F3800" s="18">
        <v>4789510.7200000007</v>
      </c>
      <c r="G3800" s="18">
        <v>238</v>
      </c>
      <c r="H3800" s="5" t="s">
        <v>12</v>
      </c>
      <c r="I3800" s="5" t="s">
        <v>23697</v>
      </c>
      <c r="J3800" s="215" t="s">
        <v>24863</v>
      </c>
      <c r="K3800" s="215" t="s">
        <v>24864</v>
      </c>
      <c r="L3800" s="216">
        <v>238</v>
      </c>
      <c r="M3800" s="225"/>
      <c r="N3800" s="216" t="s">
        <v>13</v>
      </c>
      <c r="O3800" s="215" t="s">
        <v>13</v>
      </c>
      <c r="P3800" s="215" t="s">
        <v>13</v>
      </c>
      <c r="Q3800" s="216" t="s">
        <v>13</v>
      </c>
    </row>
    <row r="3801" spans="1:17" x14ac:dyDescent="0.2">
      <c r="A3801" s="38" t="s">
        <v>42</v>
      </c>
      <c r="B3801" s="5" t="s">
        <v>20319</v>
      </c>
      <c r="C3801" s="5" t="s">
        <v>22038</v>
      </c>
      <c r="D3801" s="136" t="s">
        <v>18863</v>
      </c>
      <c r="E3801" s="214">
        <v>10490</v>
      </c>
      <c r="F3801" s="18">
        <v>4789272.7200000007</v>
      </c>
      <c r="G3801" s="18">
        <v>10490</v>
      </c>
      <c r="H3801" s="5" t="s">
        <v>12</v>
      </c>
      <c r="I3801" s="5" t="s">
        <v>23698</v>
      </c>
      <c r="J3801" s="215" t="s">
        <v>24863</v>
      </c>
      <c r="K3801" s="215" t="s">
        <v>24864</v>
      </c>
      <c r="L3801" s="216">
        <v>10490</v>
      </c>
      <c r="M3801" s="225">
        <v>704</v>
      </c>
      <c r="N3801" s="216" t="s">
        <v>13</v>
      </c>
      <c r="O3801" s="215" t="s">
        <v>13</v>
      </c>
      <c r="P3801" s="215" t="s">
        <v>13</v>
      </c>
      <c r="Q3801" s="216" t="s">
        <v>13</v>
      </c>
    </row>
    <row r="3802" spans="1:17" x14ac:dyDescent="0.2">
      <c r="A3802" s="38" t="s">
        <v>5512</v>
      </c>
      <c r="B3802" s="5" t="s">
        <v>20320</v>
      </c>
      <c r="C3802" s="5" t="s">
        <v>22039</v>
      </c>
      <c r="D3802" s="136" t="s">
        <v>18863</v>
      </c>
      <c r="E3802" s="214">
        <v>315</v>
      </c>
      <c r="F3802" s="18">
        <v>4778782.7200000007</v>
      </c>
      <c r="G3802" s="18">
        <v>315</v>
      </c>
      <c r="H3802" s="5" t="s">
        <v>12</v>
      </c>
      <c r="I3802" s="5" t="s">
        <v>23699</v>
      </c>
      <c r="J3802" s="215" t="s">
        <v>24863</v>
      </c>
      <c r="K3802" s="215" t="s">
        <v>24864</v>
      </c>
      <c r="L3802" s="216">
        <v>315</v>
      </c>
      <c r="M3802" s="225"/>
      <c r="N3802" s="216" t="s">
        <v>13</v>
      </c>
      <c r="O3802" s="215" t="s">
        <v>13</v>
      </c>
      <c r="P3802" s="215" t="s">
        <v>13</v>
      </c>
      <c r="Q3802" s="216" t="s">
        <v>13</v>
      </c>
    </row>
    <row r="3803" spans="1:17" x14ac:dyDescent="0.2">
      <c r="A3803" s="38" t="s">
        <v>5512</v>
      </c>
      <c r="B3803" s="5" t="s">
        <v>20321</v>
      </c>
      <c r="C3803" s="5" t="s">
        <v>22040</v>
      </c>
      <c r="D3803" s="136" t="s">
        <v>18863</v>
      </c>
      <c r="E3803" s="214">
        <v>1125</v>
      </c>
      <c r="F3803" s="18">
        <v>4778467.7200000007</v>
      </c>
      <c r="G3803" s="18">
        <v>1125</v>
      </c>
      <c r="H3803" s="5" t="s">
        <v>12</v>
      </c>
      <c r="I3803" s="5" t="s">
        <v>23700</v>
      </c>
      <c r="J3803" s="215" t="s">
        <v>24863</v>
      </c>
      <c r="K3803" s="215" t="s">
        <v>24864</v>
      </c>
      <c r="L3803" s="216">
        <v>1125</v>
      </c>
      <c r="M3803" s="225"/>
      <c r="N3803" s="216" t="s">
        <v>13</v>
      </c>
      <c r="O3803" s="215" t="s">
        <v>13</v>
      </c>
      <c r="P3803" s="215" t="s">
        <v>13</v>
      </c>
      <c r="Q3803" s="216" t="s">
        <v>13</v>
      </c>
    </row>
    <row r="3804" spans="1:17" x14ac:dyDescent="0.2">
      <c r="A3804" s="38" t="s">
        <v>5512</v>
      </c>
      <c r="B3804" s="5" t="s">
        <v>20322</v>
      </c>
      <c r="C3804" s="5" t="s">
        <v>22041</v>
      </c>
      <c r="D3804" s="136" t="s">
        <v>18863</v>
      </c>
      <c r="E3804" s="214">
        <v>1590</v>
      </c>
      <c r="F3804" s="18">
        <v>4777342.7200000007</v>
      </c>
      <c r="G3804" s="18">
        <v>1590</v>
      </c>
      <c r="H3804" s="5" t="s">
        <v>12</v>
      </c>
      <c r="I3804" s="5" t="s">
        <v>23701</v>
      </c>
      <c r="J3804" s="215" t="s">
        <v>24863</v>
      </c>
      <c r="K3804" s="215" t="s">
        <v>24864</v>
      </c>
      <c r="L3804" s="216">
        <v>1590</v>
      </c>
      <c r="M3804" s="225"/>
      <c r="N3804" s="216" t="s">
        <v>13</v>
      </c>
      <c r="O3804" s="215" t="s">
        <v>13</v>
      </c>
      <c r="P3804" s="215" t="s">
        <v>13</v>
      </c>
      <c r="Q3804" s="216" t="s">
        <v>13</v>
      </c>
    </row>
    <row r="3805" spans="1:17" x14ac:dyDescent="0.2">
      <c r="A3805" s="38" t="s">
        <v>5512</v>
      </c>
      <c r="B3805" s="5" t="s">
        <v>20323</v>
      </c>
      <c r="C3805" s="5" t="s">
        <v>22042</v>
      </c>
      <c r="D3805" s="136" t="s">
        <v>18863</v>
      </c>
      <c r="E3805" s="214">
        <v>713</v>
      </c>
      <c r="F3805" s="18">
        <v>4775752.7200000007</v>
      </c>
      <c r="G3805" s="18">
        <v>713</v>
      </c>
      <c r="H3805" s="5" t="s">
        <v>12</v>
      </c>
      <c r="I3805" s="5" t="s">
        <v>23702</v>
      </c>
      <c r="J3805" s="215" t="s">
        <v>24863</v>
      </c>
      <c r="K3805" s="215" t="s">
        <v>24864</v>
      </c>
      <c r="L3805" s="216">
        <v>713</v>
      </c>
      <c r="M3805" s="225"/>
      <c r="N3805" s="216" t="s">
        <v>13</v>
      </c>
      <c r="O3805" s="215" t="s">
        <v>13</v>
      </c>
      <c r="P3805" s="215" t="s">
        <v>13</v>
      </c>
      <c r="Q3805" s="216" t="s">
        <v>13</v>
      </c>
    </row>
    <row r="3806" spans="1:17" x14ac:dyDescent="0.2">
      <c r="A3806" s="38" t="s">
        <v>5512</v>
      </c>
      <c r="B3806" s="5" t="s">
        <v>20324</v>
      </c>
      <c r="C3806" s="5" t="s">
        <v>22043</v>
      </c>
      <c r="D3806" s="136" t="s">
        <v>18863</v>
      </c>
      <c r="E3806" s="214">
        <v>725</v>
      </c>
      <c r="F3806" s="18">
        <v>4775039.7200000007</v>
      </c>
      <c r="G3806" s="18">
        <v>725</v>
      </c>
      <c r="H3806" s="5" t="s">
        <v>12</v>
      </c>
      <c r="I3806" s="5" t="s">
        <v>23703</v>
      </c>
      <c r="J3806" s="215" t="s">
        <v>24863</v>
      </c>
      <c r="K3806" s="215" t="s">
        <v>24864</v>
      </c>
      <c r="L3806" s="216">
        <v>725</v>
      </c>
      <c r="M3806" s="225"/>
      <c r="N3806" s="216" t="s">
        <v>13</v>
      </c>
      <c r="O3806" s="215" t="s">
        <v>13</v>
      </c>
      <c r="P3806" s="215" t="s">
        <v>13</v>
      </c>
      <c r="Q3806" s="216" t="s">
        <v>13</v>
      </c>
    </row>
    <row r="3807" spans="1:17" x14ac:dyDescent="0.2">
      <c r="A3807" s="38" t="s">
        <v>5512</v>
      </c>
      <c r="B3807" s="5" t="s">
        <v>20325</v>
      </c>
      <c r="C3807" s="5" t="s">
        <v>22044</v>
      </c>
      <c r="D3807" s="136" t="s">
        <v>18863</v>
      </c>
      <c r="E3807" s="214">
        <v>2533</v>
      </c>
      <c r="F3807" s="18">
        <v>4774314.7200000007</v>
      </c>
      <c r="G3807" s="18">
        <v>2533</v>
      </c>
      <c r="H3807" s="5" t="s">
        <v>12</v>
      </c>
      <c r="I3807" s="5" t="s">
        <v>23704</v>
      </c>
      <c r="J3807" s="215" t="s">
        <v>24863</v>
      </c>
      <c r="K3807" s="215" t="s">
        <v>24864</v>
      </c>
      <c r="L3807" s="216">
        <v>2533</v>
      </c>
      <c r="M3807" s="225"/>
      <c r="N3807" s="216" t="s">
        <v>13</v>
      </c>
      <c r="O3807" s="215" t="s">
        <v>13</v>
      </c>
      <c r="P3807" s="215" t="s">
        <v>13</v>
      </c>
      <c r="Q3807" s="216" t="s">
        <v>13</v>
      </c>
    </row>
    <row r="3808" spans="1:17" x14ac:dyDescent="0.2">
      <c r="A3808" s="38" t="s">
        <v>5526</v>
      </c>
      <c r="B3808" s="5" t="s">
        <v>20326</v>
      </c>
      <c r="C3808" s="5" t="s">
        <v>22045</v>
      </c>
      <c r="D3808" s="136" t="s">
        <v>18863</v>
      </c>
      <c r="E3808" s="214">
        <v>432</v>
      </c>
      <c r="F3808" s="18">
        <v>4771781.7200000007</v>
      </c>
      <c r="G3808" s="18">
        <v>432</v>
      </c>
      <c r="H3808" s="5" t="s">
        <v>12</v>
      </c>
      <c r="I3808" s="5" t="s">
        <v>23705</v>
      </c>
      <c r="J3808" s="215" t="s">
        <v>24863</v>
      </c>
      <c r="K3808" s="215" t="s">
        <v>24864</v>
      </c>
      <c r="L3808" s="216">
        <v>432</v>
      </c>
      <c r="M3808" s="225">
        <v>30</v>
      </c>
      <c r="N3808" s="216" t="s">
        <v>13</v>
      </c>
      <c r="O3808" s="215" t="s">
        <v>13</v>
      </c>
      <c r="P3808" s="215" t="s">
        <v>13</v>
      </c>
      <c r="Q3808" s="216" t="s">
        <v>13</v>
      </c>
    </row>
    <row r="3809" spans="1:17" x14ac:dyDescent="0.2">
      <c r="A3809" s="38" t="s">
        <v>5512</v>
      </c>
      <c r="B3809" s="5" t="s">
        <v>20327</v>
      </c>
      <c r="C3809" s="5" t="s">
        <v>22046</v>
      </c>
      <c r="D3809" s="136" t="s">
        <v>18863</v>
      </c>
      <c r="E3809" s="214">
        <v>119</v>
      </c>
      <c r="F3809" s="18">
        <v>4771349.7200000007</v>
      </c>
      <c r="G3809" s="18">
        <v>119</v>
      </c>
      <c r="H3809" s="5" t="s">
        <v>12</v>
      </c>
      <c r="I3809" s="5" t="s">
        <v>23706</v>
      </c>
      <c r="J3809" s="215" t="s">
        <v>24863</v>
      </c>
      <c r="K3809" s="215" t="s">
        <v>24864</v>
      </c>
      <c r="L3809" s="216">
        <v>119</v>
      </c>
      <c r="M3809" s="225"/>
      <c r="N3809" s="216" t="s">
        <v>13</v>
      </c>
      <c r="O3809" s="215" t="s">
        <v>13</v>
      </c>
      <c r="P3809" s="215" t="s">
        <v>13</v>
      </c>
      <c r="Q3809" s="216" t="s">
        <v>13</v>
      </c>
    </row>
    <row r="3810" spans="1:17" x14ac:dyDescent="0.2">
      <c r="A3810" s="38" t="s">
        <v>5512</v>
      </c>
      <c r="B3810" s="5" t="s">
        <v>20328</v>
      </c>
      <c r="C3810" s="5" t="s">
        <v>22047</v>
      </c>
      <c r="D3810" s="136" t="s">
        <v>18863</v>
      </c>
      <c r="E3810" s="214">
        <v>90</v>
      </c>
      <c r="F3810" s="18">
        <v>4771230.7200000007</v>
      </c>
      <c r="G3810" s="18">
        <v>90</v>
      </c>
      <c r="H3810" s="5" t="s">
        <v>12</v>
      </c>
      <c r="I3810" s="5" t="s">
        <v>23707</v>
      </c>
      <c r="J3810" s="215" t="s">
        <v>24863</v>
      </c>
      <c r="K3810" s="215" t="s">
        <v>24864</v>
      </c>
      <c r="L3810" s="216">
        <v>90</v>
      </c>
      <c r="M3810" s="225"/>
      <c r="N3810" s="216" t="s">
        <v>13</v>
      </c>
      <c r="O3810" s="215" t="s">
        <v>13</v>
      </c>
      <c r="P3810" s="215" t="s">
        <v>13</v>
      </c>
      <c r="Q3810" s="216" t="s">
        <v>13</v>
      </c>
    </row>
    <row r="3811" spans="1:17" x14ac:dyDescent="0.2">
      <c r="A3811" s="38" t="s">
        <v>5496</v>
      </c>
      <c r="B3811" s="5" t="s">
        <v>20329</v>
      </c>
      <c r="C3811" s="5" t="s">
        <v>22048</v>
      </c>
      <c r="D3811" s="136" t="s">
        <v>18863</v>
      </c>
      <c r="E3811" s="214">
        <v>113</v>
      </c>
      <c r="F3811" s="18">
        <v>4771140.7200000007</v>
      </c>
      <c r="G3811" s="18">
        <v>113</v>
      </c>
      <c r="H3811" s="5" t="s">
        <v>12</v>
      </c>
      <c r="I3811" s="5" t="s">
        <v>23708</v>
      </c>
      <c r="J3811" s="215" t="s">
        <v>24863</v>
      </c>
      <c r="K3811" s="215" t="s">
        <v>24864</v>
      </c>
      <c r="L3811" s="216">
        <v>113</v>
      </c>
      <c r="M3811" s="225"/>
      <c r="N3811" s="216" t="s">
        <v>13</v>
      </c>
      <c r="O3811" s="215" t="s">
        <v>13</v>
      </c>
      <c r="P3811" s="215" t="s">
        <v>13</v>
      </c>
      <c r="Q3811" s="216" t="s">
        <v>13</v>
      </c>
    </row>
    <row r="3812" spans="1:17" x14ac:dyDescent="0.2">
      <c r="A3812" s="38" t="s">
        <v>5503</v>
      </c>
      <c r="B3812" s="5" t="s">
        <v>20330</v>
      </c>
      <c r="C3812" s="5" t="s">
        <v>22049</v>
      </c>
      <c r="D3812" s="136" t="s">
        <v>18863</v>
      </c>
      <c r="E3812" s="214">
        <v>3942</v>
      </c>
      <c r="F3812" s="18">
        <v>4771027.7200000007</v>
      </c>
      <c r="G3812" s="18">
        <v>3942</v>
      </c>
      <c r="H3812" s="5" t="s">
        <v>12</v>
      </c>
      <c r="I3812" s="5" t="s">
        <v>23709</v>
      </c>
      <c r="J3812" s="215" t="s">
        <v>24854</v>
      </c>
      <c r="K3812" s="215" t="s">
        <v>24867</v>
      </c>
      <c r="L3812" s="216">
        <v>3942</v>
      </c>
      <c r="M3812" s="225">
        <v>1244</v>
      </c>
      <c r="N3812" s="216" t="s">
        <v>13</v>
      </c>
      <c r="O3812" s="215" t="s">
        <v>13</v>
      </c>
      <c r="P3812" s="215" t="s">
        <v>13</v>
      </c>
      <c r="Q3812" s="216" t="s">
        <v>13</v>
      </c>
    </row>
    <row r="3813" spans="1:17" x14ac:dyDescent="0.2">
      <c r="A3813" s="38" t="s">
        <v>5503</v>
      </c>
      <c r="B3813" s="5" t="s">
        <v>20331</v>
      </c>
      <c r="C3813" s="5" t="s">
        <v>22050</v>
      </c>
      <c r="D3813" s="136" t="s">
        <v>18863</v>
      </c>
      <c r="E3813" s="214">
        <v>9399</v>
      </c>
      <c r="F3813" s="18">
        <v>4767085.7200000007</v>
      </c>
      <c r="G3813" s="18">
        <v>9399</v>
      </c>
      <c r="H3813" s="5" t="s">
        <v>12</v>
      </c>
      <c r="I3813" s="5" t="s">
        <v>23710</v>
      </c>
      <c r="J3813" s="215" t="s">
        <v>24854</v>
      </c>
      <c r="K3813" s="215" t="s">
        <v>24867</v>
      </c>
      <c r="L3813" s="216">
        <v>9399</v>
      </c>
      <c r="M3813" s="225">
        <v>2974</v>
      </c>
      <c r="N3813" s="216" t="s">
        <v>13</v>
      </c>
      <c r="O3813" s="215" t="s">
        <v>13</v>
      </c>
      <c r="P3813" s="215" t="s">
        <v>13</v>
      </c>
      <c r="Q3813" s="216" t="s">
        <v>13</v>
      </c>
    </row>
    <row r="3814" spans="1:17" x14ac:dyDescent="0.2">
      <c r="A3814" s="38" t="s">
        <v>5503</v>
      </c>
      <c r="B3814" s="5" t="s">
        <v>20332</v>
      </c>
      <c r="C3814" s="5" t="s">
        <v>22051</v>
      </c>
      <c r="D3814" s="136" t="s">
        <v>18863</v>
      </c>
      <c r="E3814" s="214">
        <v>2691</v>
      </c>
      <c r="F3814" s="18">
        <v>4757686.7200000007</v>
      </c>
      <c r="G3814" s="18">
        <v>2691</v>
      </c>
      <c r="H3814" s="5" t="s">
        <v>12</v>
      </c>
      <c r="I3814" s="5" t="s">
        <v>23711</v>
      </c>
      <c r="J3814" s="215" t="s">
        <v>24854</v>
      </c>
      <c r="K3814" s="215" t="s">
        <v>24867</v>
      </c>
      <c r="L3814" s="216">
        <v>2691</v>
      </c>
      <c r="M3814" s="225">
        <v>847</v>
      </c>
      <c r="N3814" s="216" t="s">
        <v>13</v>
      </c>
      <c r="O3814" s="215" t="s">
        <v>13</v>
      </c>
      <c r="P3814" s="215" t="s">
        <v>13</v>
      </c>
      <c r="Q3814" s="216" t="s">
        <v>13</v>
      </c>
    </row>
    <row r="3815" spans="1:17" x14ac:dyDescent="0.2">
      <c r="A3815" s="38" t="s">
        <v>5503</v>
      </c>
      <c r="B3815" s="5" t="s">
        <v>20333</v>
      </c>
      <c r="C3815" s="5" t="s">
        <v>22052</v>
      </c>
      <c r="D3815" s="136" t="s">
        <v>18863</v>
      </c>
      <c r="E3815" s="214">
        <v>3222</v>
      </c>
      <c r="F3815" s="18">
        <v>4754995.7200000007</v>
      </c>
      <c r="G3815" s="18">
        <v>3222</v>
      </c>
      <c r="H3815" s="5" t="s">
        <v>12</v>
      </c>
      <c r="I3815" s="5" t="s">
        <v>23712</v>
      </c>
      <c r="J3815" s="215" t="s">
        <v>24854</v>
      </c>
      <c r="K3815" s="215" t="s">
        <v>24867</v>
      </c>
      <c r="L3815" s="216">
        <v>3222</v>
      </c>
      <c r="M3815" s="225">
        <v>1018</v>
      </c>
      <c r="N3815" s="216" t="s">
        <v>13</v>
      </c>
      <c r="O3815" s="215" t="s">
        <v>13</v>
      </c>
      <c r="P3815" s="215" t="s">
        <v>13</v>
      </c>
      <c r="Q3815" s="216" t="s">
        <v>13</v>
      </c>
    </row>
    <row r="3816" spans="1:17" x14ac:dyDescent="0.2">
      <c r="A3816" s="38" t="s">
        <v>5503</v>
      </c>
      <c r="B3816" s="5" t="s">
        <v>20334</v>
      </c>
      <c r="C3816" s="5" t="s">
        <v>22053</v>
      </c>
      <c r="D3816" s="136" t="s">
        <v>18863</v>
      </c>
      <c r="E3816" s="214">
        <v>1137</v>
      </c>
      <c r="F3816" s="18">
        <v>4751773.7200000007</v>
      </c>
      <c r="G3816" s="18">
        <v>1137</v>
      </c>
      <c r="H3816" s="5" t="s">
        <v>12</v>
      </c>
      <c r="I3816" s="5" t="s">
        <v>23713</v>
      </c>
      <c r="J3816" s="215" t="s">
        <v>24854</v>
      </c>
      <c r="K3816" s="215" t="s">
        <v>24867</v>
      </c>
      <c r="L3816" s="216">
        <v>1137</v>
      </c>
      <c r="M3816" s="225">
        <v>360</v>
      </c>
      <c r="N3816" s="216" t="s">
        <v>13</v>
      </c>
      <c r="O3816" s="215" t="s">
        <v>13</v>
      </c>
      <c r="P3816" s="215" t="s">
        <v>13</v>
      </c>
      <c r="Q3816" s="216" t="s">
        <v>13</v>
      </c>
    </row>
    <row r="3817" spans="1:17" x14ac:dyDescent="0.2">
      <c r="A3817" s="38" t="s">
        <v>5526</v>
      </c>
      <c r="B3817" s="5" t="s">
        <v>20335</v>
      </c>
      <c r="C3817" s="5" t="s">
        <v>22054</v>
      </c>
      <c r="D3817" s="136" t="s">
        <v>18863</v>
      </c>
      <c r="E3817" s="214">
        <v>27216</v>
      </c>
      <c r="F3817" s="18">
        <v>4750636.7200000007</v>
      </c>
      <c r="G3817" s="18">
        <v>27216</v>
      </c>
      <c r="H3817" s="5" t="s">
        <v>12</v>
      </c>
      <c r="I3817" s="5" t="s">
        <v>23714</v>
      </c>
      <c r="J3817" s="215" t="s">
        <v>24854</v>
      </c>
      <c r="K3817" s="215" t="s">
        <v>24867</v>
      </c>
      <c r="L3817" s="216">
        <v>27216</v>
      </c>
      <c r="M3817" s="225">
        <v>1890</v>
      </c>
      <c r="N3817" s="216" t="s">
        <v>13</v>
      </c>
      <c r="O3817" s="215" t="s">
        <v>13</v>
      </c>
      <c r="P3817" s="215" t="s">
        <v>13</v>
      </c>
      <c r="Q3817" s="216" t="s">
        <v>13</v>
      </c>
    </row>
    <row r="3818" spans="1:17" x14ac:dyDescent="0.2">
      <c r="A3818" s="38" t="s">
        <v>5505</v>
      </c>
      <c r="B3818" s="5" t="s">
        <v>20336</v>
      </c>
      <c r="C3818" s="5" t="s">
        <v>22055</v>
      </c>
      <c r="D3818" s="136" t="s">
        <v>18863</v>
      </c>
      <c r="E3818" s="214">
        <v>4510</v>
      </c>
      <c r="F3818" s="18">
        <v>4723420.7200000007</v>
      </c>
      <c r="G3818" s="18">
        <v>4510</v>
      </c>
      <c r="H3818" s="5" t="s">
        <v>12</v>
      </c>
      <c r="I3818" s="5" t="s">
        <v>23715</v>
      </c>
      <c r="J3818" s="215" t="s">
        <v>24854</v>
      </c>
      <c r="K3818" s="215" t="s">
        <v>24867</v>
      </c>
      <c r="L3818" s="216">
        <v>4510</v>
      </c>
      <c r="M3818" s="225">
        <v>1423</v>
      </c>
      <c r="N3818" s="216" t="s">
        <v>13</v>
      </c>
      <c r="O3818" s="215" t="s">
        <v>13</v>
      </c>
      <c r="P3818" s="215" t="s">
        <v>13</v>
      </c>
      <c r="Q3818" s="216" t="s">
        <v>13</v>
      </c>
    </row>
    <row r="3819" spans="1:17" x14ac:dyDescent="0.2">
      <c r="A3819" s="38" t="s">
        <v>5491</v>
      </c>
      <c r="B3819" s="5" t="s">
        <v>20337</v>
      </c>
      <c r="C3819" s="5" t="s">
        <v>22056</v>
      </c>
      <c r="D3819" s="136" t="s">
        <v>18863</v>
      </c>
      <c r="E3819" s="214">
        <v>374</v>
      </c>
      <c r="F3819" s="18">
        <v>4718910.7200000007</v>
      </c>
      <c r="G3819" s="18">
        <v>374</v>
      </c>
      <c r="H3819" s="5" t="s">
        <v>12</v>
      </c>
      <c r="I3819" s="5" t="s">
        <v>23716</v>
      </c>
      <c r="J3819" s="215" t="s">
        <v>24854</v>
      </c>
      <c r="K3819" s="215" t="s">
        <v>24867</v>
      </c>
      <c r="L3819" s="216">
        <v>374</v>
      </c>
      <c r="M3819" s="225">
        <v>72</v>
      </c>
      <c r="N3819" s="216" t="s">
        <v>13</v>
      </c>
      <c r="O3819" s="215" t="s">
        <v>13</v>
      </c>
      <c r="P3819" s="215" t="s">
        <v>13</v>
      </c>
      <c r="Q3819" s="216" t="s">
        <v>13</v>
      </c>
    </row>
    <row r="3820" spans="1:17" x14ac:dyDescent="0.2">
      <c r="A3820" s="38" t="s">
        <v>5491</v>
      </c>
      <c r="B3820" s="5" t="s">
        <v>20338</v>
      </c>
      <c r="C3820" s="5" t="s">
        <v>22057</v>
      </c>
      <c r="D3820" s="136" t="s">
        <v>18863</v>
      </c>
      <c r="E3820" s="214">
        <v>2779</v>
      </c>
      <c r="F3820" s="18">
        <v>4718536.7200000007</v>
      </c>
      <c r="G3820" s="18">
        <v>2779</v>
      </c>
      <c r="H3820" s="5" t="s">
        <v>12</v>
      </c>
      <c r="I3820" s="5" t="s">
        <v>23717</v>
      </c>
      <c r="J3820" s="215" t="s">
        <v>24854</v>
      </c>
      <c r="K3820" s="215" t="s">
        <v>24867</v>
      </c>
      <c r="L3820" s="216">
        <v>2779</v>
      </c>
      <c r="M3820" s="225">
        <v>360</v>
      </c>
      <c r="N3820" s="216" t="s">
        <v>13</v>
      </c>
      <c r="O3820" s="215" t="s">
        <v>13</v>
      </c>
      <c r="P3820" s="215" t="s">
        <v>13</v>
      </c>
      <c r="Q3820" s="216" t="s">
        <v>13</v>
      </c>
    </row>
    <row r="3821" spans="1:17" x14ac:dyDescent="0.2">
      <c r="A3821" s="38" t="s">
        <v>5491</v>
      </c>
      <c r="B3821" s="5" t="s">
        <v>20339</v>
      </c>
      <c r="C3821" s="5" t="s">
        <v>22058</v>
      </c>
      <c r="D3821" s="136" t="s">
        <v>18863</v>
      </c>
      <c r="E3821" s="214">
        <v>374</v>
      </c>
      <c r="F3821" s="18">
        <v>4715757.7200000007</v>
      </c>
      <c r="G3821" s="18">
        <v>374</v>
      </c>
      <c r="H3821" s="5" t="s">
        <v>12</v>
      </c>
      <c r="I3821" s="5" t="s">
        <v>23718</v>
      </c>
      <c r="J3821" s="215" t="s">
        <v>24854</v>
      </c>
      <c r="K3821" s="215" t="s">
        <v>24867</v>
      </c>
      <c r="L3821" s="216">
        <v>374</v>
      </c>
      <c r="M3821" s="225">
        <v>72</v>
      </c>
      <c r="N3821" s="216" t="s">
        <v>13</v>
      </c>
      <c r="O3821" s="215" t="s">
        <v>13</v>
      </c>
      <c r="P3821" s="215" t="s">
        <v>13</v>
      </c>
      <c r="Q3821" s="216" t="s">
        <v>13</v>
      </c>
    </row>
    <row r="3822" spans="1:17" x14ac:dyDescent="0.2">
      <c r="A3822" s="38" t="s">
        <v>5491</v>
      </c>
      <c r="B3822" s="5" t="s">
        <v>20340</v>
      </c>
      <c r="C3822" s="5" t="s">
        <v>22059</v>
      </c>
      <c r="D3822" s="136" t="s">
        <v>18863</v>
      </c>
      <c r="E3822" s="214">
        <v>979</v>
      </c>
      <c r="F3822" s="18">
        <v>4715383.7200000007</v>
      </c>
      <c r="G3822" s="18">
        <v>979</v>
      </c>
      <c r="H3822" s="5" t="s">
        <v>12</v>
      </c>
      <c r="I3822" s="5" t="s">
        <v>23719</v>
      </c>
      <c r="J3822" s="215" t="s">
        <v>24854</v>
      </c>
      <c r="K3822" s="215" t="s">
        <v>24867</v>
      </c>
      <c r="L3822" s="216">
        <v>979</v>
      </c>
      <c r="M3822" s="225">
        <v>144</v>
      </c>
      <c r="N3822" s="216" t="s">
        <v>13</v>
      </c>
      <c r="O3822" s="215" t="s">
        <v>13</v>
      </c>
      <c r="P3822" s="215" t="s">
        <v>13</v>
      </c>
      <c r="Q3822" s="216" t="s">
        <v>13</v>
      </c>
    </row>
    <row r="3823" spans="1:17" x14ac:dyDescent="0.2">
      <c r="A3823" s="38" t="s">
        <v>5491</v>
      </c>
      <c r="B3823" s="5" t="s">
        <v>20341</v>
      </c>
      <c r="C3823" s="5" t="s">
        <v>22060</v>
      </c>
      <c r="D3823" s="136" t="s">
        <v>18863</v>
      </c>
      <c r="E3823" s="214">
        <v>1584</v>
      </c>
      <c r="F3823" s="18">
        <v>4714404.7200000007</v>
      </c>
      <c r="G3823" s="18">
        <v>1584</v>
      </c>
      <c r="H3823" s="5" t="s">
        <v>12</v>
      </c>
      <c r="I3823" s="5" t="s">
        <v>23720</v>
      </c>
      <c r="J3823" s="215" t="s">
        <v>24854</v>
      </c>
      <c r="K3823" s="215" t="s">
        <v>24867</v>
      </c>
      <c r="L3823" s="216">
        <v>1584</v>
      </c>
      <c r="M3823" s="225">
        <v>304</v>
      </c>
      <c r="N3823" s="216" t="s">
        <v>13</v>
      </c>
      <c r="O3823" s="215" t="s">
        <v>13</v>
      </c>
      <c r="P3823" s="215" t="s">
        <v>13</v>
      </c>
      <c r="Q3823" s="216" t="s">
        <v>13</v>
      </c>
    </row>
    <row r="3824" spans="1:17" x14ac:dyDescent="0.2">
      <c r="A3824" s="38" t="s">
        <v>5491</v>
      </c>
      <c r="B3824" s="5" t="s">
        <v>20342</v>
      </c>
      <c r="C3824" s="5" t="s">
        <v>22061</v>
      </c>
      <c r="D3824" s="136" t="s">
        <v>18863</v>
      </c>
      <c r="E3824" s="214">
        <v>2534</v>
      </c>
      <c r="F3824" s="18">
        <v>4712820.7200000007</v>
      </c>
      <c r="G3824" s="18">
        <v>2534</v>
      </c>
      <c r="H3824" s="5" t="s">
        <v>12</v>
      </c>
      <c r="I3824" s="5" t="s">
        <v>23721</v>
      </c>
      <c r="J3824" s="215" t="s">
        <v>24854</v>
      </c>
      <c r="K3824" s="215" t="s">
        <v>24867</v>
      </c>
      <c r="L3824" s="216">
        <v>2534</v>
      </c>
      <c r="M3824" s="225">
        <v>594</v>
      </c>
      <c r="N3824" s="216" t="s">
        <v>13</v>
      </c>
      <c r="O3824" s="215" t="s">
        <v>13</v>
      </c>
      <c r="P3824" s="215" t="s">
        <v>13</v>
      </c>
      <c r="Q3824" s="216" t="s">
        <v>13</v>
      </c>
    </row>
    <row r="3825" spans="1:17" x14ac:dyDescent="0.2">
      <c r="A3825" s="38" t="s">
        <v>42</v>
      </c>
      <c r="B3825" s="5" t="s">
        <v>20343</v>
      </c>
      <c r="C3825" s="5" t="s">
        <v>22062</v>
      </c>
      <c r="D3825" s="136" t="s">
        <v>18863</v>
      </c>
      <c r="E3825" s="214">
        <v>119</v>
      </c>
      <c r="F3825" s="18">
        <v>4710286.7200000007</v>
      </c>
      <c r="G3825" s="18">
        <v>119</v>
      </c>
      <c r="H3825" s="5" t="s">
        <v>12</v>
      </c>
      <c r="I3825" s="5" t="s">
        <v>23722</v>
      </c>
      <c r="J3825" s="215" t="s">
        <v>24854</v>
      </c>
      <c r="K3825" s="215" t="s">
        <v>24867</v>
      </c>
      <c r="L3825" s="216">
        <v>119</v>
      </c>
      <c r="M3825" s="225">
        <v>8</v>
      </c>
      <c r="N3825" s="216" t="s">
        <v>13</v>
      </c>
      <c r="O3825" s="215" t="s">
        <v>13</v>
      </c>
      <c r="P3825" s="215" t="s">
        <v>13</v>
      </c>
      <c r="Q3825" s="216" t="s">
        <v>13</v>
      </c>
    </row>
    <row r="3826" spans="1:17" x14ac:dyDescent="0.2">
      <c r="A3826" s="38" t="s">
        <v>42</v>
      </c>
      <c r="B3826" s="5" t="s">
        <v>20344</v>
      </c>
      <c r="C3826" s="5" t="s">
        <v>22063</v>
      </c>
      <c r="D3826" s="136" t="s">
        <v>18863</v>
      </c>
      <c r="E3826" s="214">
        <v>8359</v>
      </c>
      <c r="F3826" s="18">
        <v>4710167.7200000007</v>
      </c>
      <c r="G3826" s="18">
        <v>8359</v>
      </c>
      <c r="H3826" s="5" t="s">
        <v>12</v>
      </c>
      <c r="I3826" s="5" t="s">
        <v>23723</v>
      </c>
      <c r="J3826" s="215" t="s">
        <v>24854</v>
      </c>
      <c r="K3826" s="215" t="s">
        <v>24867</v>
      </c>
      <c r="L3826" s="216">
        <v>8359</v>
      </c>
      <c r="M3826" s="225">
        <v>561</v>
      </c>
      <c r="N3826" s="216" t="s">
        <v>13</v>
      </c>
      <c r="O3826" s="215" t="s">
        <v>13</v>
      </c>
      <c r="P3826" s="215" t="s">
        <v>13</v>
      </c>
      <c r="Q3826" s="216" t="s">
        <v>13</v>
      </c>
    </row>
    <row r="3827" spans="1:17" x14ac:dyDescent="0.2">
      <c r="A3827" s="38"/>
      <c r="B3827" s="5" t="s">
        <v>20345</v>
      </c>
      <c r="C3827" s="5" t="s">
        <v>22064</v>
      </c>
      <c r="D3827" s="136" t="s">
        <v>18863</v>
      </c>
      <c r="E3827" s="214"/>
      <c r="F3827" s="18"/>
      <c r="G3827" s="18"/>
      <c r="H3827" s="5" t="s">
        <v>16</v>
      </c>
      <c r="I3827" s="5" t="s">
        <v>13</v>
      </c>
      <c r="J3827" s="215"/>
      <c r="K3827" s="215"/>
      <c r="L3827" s="216"/>
      <c r="M3827" s="225"/>
      <c r="N3827" s="216" t="s">
        <v>13</v>
      </c>
      <c r="O3827" s="215" t="s">
        <v>13</v>
      </c>
      <c r="P3827" s="215" t="s">
        <v>13</v>
      </c>
      <c r="Q3827" s="216" t="s">
        <v>13</v>
      </c>
    </row>
    <row r="3828" spans="1:17" x14ac:dyDescent="0.2">
      <c r="A3828" s="38" t="s">
        <v>42</v>
      </c>
      <c r="B3828" s="5" t="s">
        <v>20346</v>
      </c>
      <c r="C3828" s="5" t="s">
        <v>22065</v>
      </c>
      <c r="D3828" s="136" t="s">
        <v>18863</v>
      </c>
      <c r="E3828" s="214">
        <v>3725</v>
      </c>
      <c r="F3828" s="18">
        <v>4701808.7200000007</v>
      </c>
      <c r="G3828" s="18">
        <v>3725</v>
      </c>
      <c r="H3828" s="5" t="s">
        <v>12</v>
      </c>
      <c r="I3828" s="5" t="s">
        <v>23724</v>
      </c>
      <c r="J3828" s="215" t="s">
        <v>24854</v>
      </c>
      <c r="K3828" s="215" t="s">
        <v>24867</v>
      </c>
      <c r="L3828" s="216">
        <v>3725</v>
      </c>
      <c r="M3828" s="225">
        <v>250</v>
      </c>
      <c r="N3828" s="216" t="s">
        <v>13</v>
      </c>
      <c r="O3828" s="215" t="s">
        <v>13</v>
      </c>
      <c r="P3828" s="215" t="s">
        <v>13</v>
      </c>
      <c r="Q3828" s="216" t="s">
        <v>13</v>
      </c>
    </row>
    <row r="3829" spans="1:17" x14ac:dyDescent="0.2">
      <c r="A3829" s="38" t="s">
        <v>42</v>
      </c>
      <c r="B3829" s="5" t="s">
        <v>20347</v>
      </c>
      <c r="C3829" s="5" t="s">
        <v>22066</v>
      </c>
      <c r="D3829" s="136" t="s">
        <v>18863</v>
      </c>
      <c r="E3829" s="214">
        <v>462</v>
      </c>
      <c r="F3829" s="18">
        <v>4698083.7200000007</v>
      </c>
      <c r="G3829" s="18">
        <v>462</v>
      </c>
      <c r="H3829" s="5" t="s">
        <v>12</v>
      </c>
      <c r="I3829" s="5" t="s">
        <v>23725</v>
      </c>
      <c r="J3829" s="215" t="s">
        <v>24854</v>
      </c>
      <c r="K3829" s="215" t="s">
        <v>24867</v>
      </c>
      <c r="L3829" s="216">
        <v>462</v>
      </c>
      <c r="M3829" s="225">
        <v>31</v>
      </c>
      <c r="N3829" s="216" t="s">
        <v>13</v>
      </c>
      <c r="O3829" s="215" t="s">
        <v>13</v>
      </c>
      <c r="P3829" s="215" t="s">
        <v>13</v>
      </c>
      <c r="Q3829" s="216" t="s">
        <v>13</v>
      </c>
    </row>
    <row r="3830" spans="1:17" x14ac:dyDescent="0.2">
      <c r="A3830" s="38" t="s">
        <v>42</v>
      </c>
      <c r="B3830" s="5" t="s">
        <v>20348</v>
      </c>
      <c r="C3830" s="5" t="s">
        <v>22067</v>
      </c>
      <c r="D3830" s="136" t="s">
        <v>18863</v>
      </c>
      <c r="E3830" s="214">
        <v>2533</v>
      </c>
      <c r="F3830" s="18">
        <v>4697621.7200000007</v>
      </c>
      <c r="G3830" s="18">
        <v>2533</v>
      </c>
      <c r="H3830" s="5" t="s">
        <v>12</v>
      </c>
      <c r="I3830" s="5" t="s">
        <v>23726</v>
      </c>
      <c r="J3830" s="215" t="s">
        <v>24854</v>
      </c>
      <c r="K3830" s="215" t="s">
        <v>24867</v>
      </c>
      <c r="L3830" s="216">
        <v>2533</v>
      </c>
      <c r="M3830" s="225">
        <v>170</v>
      </c>
      <c r="N3830" s="216" t="s">
        <v>13</v>
      </c>
      <c r="O3830" s="215" t="s">
        <v>13</v>
      </c>
      <c r="P3830" s="215" t="s">
        <v>13</v>
      </c>
      <c r="Q3830" s="216" t="s">
        <v>13</v>
      </c>
    </row>
    <row r="3831" spans="1:17" x14ac:dyDescent="0.2">
      <c r="A3831" s="38"/>
      <c r="B3831" s="5" t="s">
        <v>20349</v>
      </c>
      <c r="C3831" s="5" t="s">
        <v>22068</v>
      </c>
      <c r="D3831" s="136" t="s">
        <v>18863</v>
      </c>
      <c r="E3831" s="214"/>
      <c r="F3831" s="18"/>
      <c r="G3831" s="18"/>
      <c r="H3831" s="5" t="s">
        <v>16</v>
      </c>
      <c r="I3831" s="5" t="s">
        <v>13</v>
      </c>
      <c r="J3831" s="215"/>
      <c r="K3831" s="215"/>
      <c r="L3831" s="216"/>
      <c r="M3831" s="225"/>
      <c r="N3831" s="216" t="s">
        <v>13</v>
      </c>
      <c r="O3831" s="215" t="s">
        <v>13</v>
      </c>
      <c r="P3831" s="215" t="s">
        <v>13</v>
      </c>
      <c r="Q3831" s="216" t="s">
        <v>13</v>
      </c>
    </row>
    <row r="3832" spans="1:17" x14ac:dyDescent="0.2">
      <c r="A3832" s="38" t="s">
        <v>42</v>
      </c>
      <c r="B3832" s="5" t="s">
        <v>20350</v>
      </c>
      <c r="C3832" s="5" t="s">
        <v>22069</v>
      </c>
      <c r="D3832" s="136" t="s">
        <v>18863</v>
      </c>
      <c r="E3832" s="214">
        <v>134</v>
      </c>
      <c r="F3832" s="18">
        <v>4695088.7200000007</v>
      </c>
      <c r="G3832" s="18">
        <v>134</v>
      </c>
      <c r="H3832" s="5" t="s">
        <v>12</v>
      </c>
      <c r="I3832" s="5" t="s">
        <v>23727</v>
      </c>
      <c r="J3832" s="215" t="s">
        <v>24854</v>
      </c>
      <c r="K3832" s="215" t="s">
        <v>24867</v>
      </c>
      <c r="L3832" s="216">
        <v>134</v>
      </c>
      <c r="M3832" s="225">
        <v>9</v>
      </c>
      <c r="N3832" s="216" t="s">
        <v>13</v>
      </c>
      <c r="O3832" s="215" t="s">
        <v>13</v>
      </c>
      <c r="P3832" s="215" t="s">
        <v>13</v>
      </c>
      <c r="Q3832" s="216" t="s">
        <v>13</v>
      </c>
    </row>
    <row r="3833" spans="1:17" x14ac:dyDescent="0.2">
      <c r="A3833" s="38" t="s">
        <v>51</v>
      </c>
      <c r="B3833" s="5" t="s">
        <v>20351</v>
      </c>
      <c r="C3833" s="5" t="s">
        <v>22070</v>
      </c>
      <c r="D3833" s="136" t="s">
        <v>18863</v>
      </c>
      <c r="E3833" s="214">
        <v>30</v>
      </c>
      <c r="F3833" s="18">
        <v>4694954.7200000007</v>
      </c>
      <c r="G3833" s="18">
        <v>30</v>
      </c>
      <c r="H3833" s="5" t="s">
        <v>12</v>
      </c>
      <c r="I3833" s="5" t="s">
        <v>23728</v>
      </c>
      <c r="J3833" s="215" t="s">
        <v>24854</v>
      </c>
      <c r="K3833" s="215" t="s">
        <v>24867</v>
      </c>
      <c r="L3833" s="216">
        <v>30</v>
      </c>
      <c r="M3833" s="225">
        <v>2</v>
      </c>
      <c r="N3833" s="216" t="s">
        <v>13</v>
      </c>
      <c r="O3833" s="215" t="s">
        <v>13</v>
      </c>
      <c r="P3833" s="215" t="s">
        <v>13</v>
      </c>
      <c r="Q3833" s="216" t="s">
        <v>13</v>
      </c>
    </row>
    <row r="3834" spans="1:17" x14ac:dyDescent="0.2">
      <c r="A3834" s="38" t="s">
        <v>51</v>
      </c>
      <c r="B3834" s="5" t="s">
        <v>20352</v>
      </c>
      <c r="C3834" s="5" t="s">
        <v>22071</v>
      </c>
      <c r="D3834" s="136" t="s">
        <v>18863</v>
      </c>
      <c r="E3834" s="214">
        <v>1237</v>
      </c>
      <c r="F3834" s="18">
        <v>4694924.7200000007</v>
      </c>
      <c r="G3834" s="18">
        <v>1237</v>
      </c>
      <c r="H3834" s="5" t="s">
        <v>12</v>
      </c>
      <c r="I3834" s="5" t="s">
        <v>23729</v>
      </c>
      <c r="J3834" s="215" t="s">
        <v>24854</v>
      </c>
      <c r="K3834" s="215" t="s">
        <v>24867</v>
      </c>
      <c r="L3834" s="216">
        <v>1237</v>
      </c>
      <c r="M3834" s="225">
        <v>83</v>
      </c>
      <c r="N3834" s="216" t="s">
        <v>13</v>
      </c>
      <c r="O3834" s="215" t="s">
        <v>13</v>
      </c>
      <c r="P3834" s="215" t="s">
        <v>13</v>
      </c>
      <c r="Q3834" s="216" t="s">
        <v>13</v>
      </c>
    </row>
    <row r="3835" spans="1:17" x14ac:dyDescent="0.2">
      <c r="A3835" s="38" t="s">
        <v>51</v>
      </c>
      <c r="B3835" s="5" t="s">
        <v>20353</v>
      </c>
      <c r="C3835" s="5" t="s">
        <v>22072</v>
      </c>
      <c r="D3835" s="136" t="s">
        <v>18863</v>
      </c>
      <c r="E3835" s="214">
        <v>500</v>
      </c>
      <c r="F3835" s="18">
        <v>4693687.7200000007</v>
      </c>
      <c r="G3835" s="18">
        <v>500</v>
      </c>
      <c r="H3835" s="5" t="s">
        <v>12</v>
      </c>
      <c r="I3835" s="5" t="s">
        <v>23730</v>
      </c>
      <c r="J3835" s="215" t="s">
        <v>24854</v>
      </c>
      <c r="K3835" s="215" t="s">
        <v>24867</v>
      </c>
      <c r="L3835" s="216">
        <v>500</v>
      </c>
      <c r="M3835" s="225">
        <v>40</v>
      </c>
      <c r="N3835" s="216" t="s">
        <v>13</v>
      </c>
      <c r="O3835" s="215" t="s">
        <v>13</v>
      </c>
      <c r="P3835" s="215" t="s">
        <v>13</v>
      </c>
      <c r="Q3835" s="216" t="s">
        <v>13</v>
      </c>
    </row>
    <row r="3836" spans="1:17" x14ac:dyDescent="0.2">
      <c r="A3836" s="38" t="s">
        <v>51</v>
      </c>
      <c r="B3836" s="5" t="s">
        <v>20354</v>
      </c>
      <c r="C3836" s="5" t="s">
        <v>22073</v>
      </c>
      <c r="D3836" s="136" t="s">
        <v>18863</v>
      </c>
      <c r="E3836" s="214">
        <v>80</v>
      </c>
      <c r="F3836" s="18">
        <v>4693187.7200000007</v>
      </c>
      <c r="G3836" s="18">
        <v>80</v>
      </c>
      <c r="H3836" s="5" t="s">
        <v>12</v>
      </c>
      <c r="I3836" s="5" t="s">
        <v>23731</v>
      </c>
      <c r="J3836" s="215" t="s">
        <v>24854</v>
      </c>
      <c r="K3836" s="215" t="s">
        <v>24867</v>
      </c>
      <c r="L3836" s="216">
        <v>80</v>
      </c>
      <c r="M3836" s="225">
        <v>20</v>
      </c>
      <c r="N3836" s="216" t="s">
        <v>13</v>
      </c>
      <c r="O3836" s="215" t="s">
        <v>13</v>
      </c>
      <c r="P3836" s="215" t="s">
        <v>13</v>
      </c>
      <c r="Q3836" s="216" t="s">
        <v>13</v>
      </c>
    </row>
    <row r="3837" spans="1:17" x14ac:dyDescent="0.2">
      <c r="A3837" s="38" t="s">
        <v>51</v>
      </c>
      <c r="B3837" s="5" t="s">
        <v>20355</v>
      </c>
      <c r="C3837" s="5" t="s">
        <v>22074</v>
      </c>
      <c r="D3837" s="136" t="s">
        <v>18863</v>
      </c>
      <c r="E3837" s="214">
        <v>476</v>
      </c>
      <c r="F3837" s="18">
        <v>4693107.7200000007</v>
      </c>
      <c r="G3837" s="18">
        <v>476</v>
      </c>
      <c r="H3837" s="5" t="s">
        <v>12</v>
      </c>
      <c r="I3837" s="5" t="s">
        <v>23732</v>
      </c>
      <c r="J3837" s="215" t="s">
        <v>24854</v>
      </c>
      <c r="K3837" s="215" t="s">
        <v>24867</v>
      </c>
      <c r="L3837" s="216">
        <v>476</v>
      </c>
      <c r="M3837" s="225">
        <v>119</v>
      </c>
      <c r="N3837" s="216" t="s">
        <v>13</v>
      </c>
      <c r="O3837" s="215" t="s">
        <v>13</v>
      </c>
      <c r="P3837" s="215" t="s">
        <v>13</v>
      </c>
      <c r="Q3837" s="216" t="s">
        <v>13</v>
      </c>
    </row>
    <row r="3838" spans="1:17" x14ac:dyDescent="0.2">
      <c r="A3838" s="38" t="s">
        <v>42</v>
      </c>
      <c r="B3838" s="5" t="s">
        <v>20356</v>
      </c>
      <c r="C3838" s="5" t="s">
        <v>22075</v>
      </c>
      <c r="D3838" s="136" t="s">
        <v>18863</v>
      </c>
      <c r="E3838" s="214">
        <v>581</v>
      </c>
      <c r="F3838" s="18">
        <v>4692631.7200000007</v>
      </c>
      <c r="G3838" s="18">
        <v>581</v>
      </c>
      <c r="H3838" s="5" t="s">
        <v>12</v>
      </c>
      <c r="I3838" s="5" t="s">
        <v>23733</v>
      </c>
      <c r="J3838" s="215" t="s">
        <v>24854</v>
      </c>
      <c r="K3838" s="215" t="s">
        <v>24867</v>
      </c>
      <c r="L3838" s="216">
        <v>581</v>
      </c>
      <c r="M3838" s="225">
        <v>39</v>
      </c>
      <c r="N3838" s="216" t="s">
        <v>13</v>
      </c>
      <c r="O3838" s="215" t="s">
        <v>13</v>
      </c>
      <c r="P3838" s="215" t="s">
        <v>13</v>
      </c>
      <c r="Q3838" s="216" t="s">
        <v>13</v>
      </c>
    </row>
    <row r="3839" spans="1:17" x14ac:dyDescent="0.2">
      <c r="A3839" s="38" t="s">
        <v>51</v>
      </c>
      <c r="B3839" s="5" t="s">
        <v>20357</v>
      </c>
      <c r="C3839" s="5" t="s">
        <v>22076</v>
      </c>
      <c r="D3839" s="136" t="s">
        <v>18863</v>
      </c>
      <c r="E3839" s="214">
        <v>3278</v>
      </c>
      <c r="F3839" s="18">
        <v>4692050.7200000007</v>
      </c>
      <c r="G3839" s="18">
        <v>3278</v>
      </c>
      <c r="H3839" s="5" t="s">
        <v>12</v>
      </c>
      <c r="I3839" s="5" t="s">
        <v>23734</v>
      </c>
      <c r="J3839" s="215" t="s">
        <v>24854</v>
      </c>
      <c r="K3839" s="215" t="s">
        <v>24867</v>
      </c>
      <c r="L3839" s="216">
        <v>3278</v>
      </c>
      <c r="M3839" s="225">
        <v>220</v>
      </c>
      <c r="N3839" s="216" t="s">
        <v>13</v>
      </c>
      <c r="O3839" s="215" t="s">
        <v>13</v>
      </c>
      <c r="P3839" s="215" t="s">
        <v>13</v>
      </c>
      <c r="Q3839" s="216" t="s">
        <v>13</v>
      </c>
    </row>
    <row r="3840" spans="1:17" x14ac:dyDescent="0.2">
      <c r="A3840" s="38" t="s">
        <v>45</v>
      </c>
      <c r="B3840" s="5" t="s">
        <v>20358</v>
      </c>
      <c r="C3840" s="5" t="s">
        <v>22077</v>
      </c>
      <c r="D3840" s="136" t="s">
        <v>18863</v>
      </c>
      <c r="E3840" s="214">
        <v>125</v>
      </c>
      <c r="F3840" s="18">
        <v>4688772.7200000007</v>
      </c>
      <c r="G3840" s="18">
        <v>125</v>
      </c>
      <c r="H3840" s="5" t="s">
        <v>12</v>
      </c>
      <c r="I3840" s="5" t="s">
        <v>23735</v>
      </c>
      <c r="J3840" s="215" t="s">
        <v>24854</v>
      </c>
      <c r="K3840" s="215" t="s">
        <v>24867</v>
      </c>
      <c r="L3840" s="216">
        <v>125</v>
      </c>
      <c r="M3840" s="225"/>
      <c r="N3840" s="216" t="s">
        <v>13</v>
      </c>
      <c r="O3840" s="215" t="s">
        <v>13</v>
      </c>
      <c r="P3840" s="215" t="s">
        <v>13</v>
      </c>
      <c r="Q3840" s="216" t="s">
        <v>13</v>
      </c>
    </row>
    <row r="3841" spans="1:17" x14ac:dyDescent="0.2">
      <c r="A3841" s="38" t="s">
        <v>42</v>
      </c>
      <c r="B3841" s="5" t="s">
        <v>20359</v>
      </c>
      <c r="C3841" s="5" t="s">
        <v>22078</v>
      </c>
      <c r="D3841" s="136" t="s">
        <v>18863</v>
      </c>
      <c r="E3841" s="214">
        <v>12561</v>
      </c>
      <c r="F3841" s="18">
        <v>4688647.7200000007</v>
      </c>
      <c r="G3841" s="18">
        <v>12561</v>
      </c>
      <c r="H3841" s="5" t="s">
        <v>12</v>
      </c>
      <c r="I3841" s="5" t="s">
        <v>23736</v>
      </c>
      <c r="J3841" s="215" t="s">
        <v>24854</v>
      </c>
      <c r="K3841" s="215" t="s">
        <v>24867</v>
      </c>
      <c r="L3841" s="216">
        <v>12561</v>
      </c>
      <c r="M3841" s="225">
        <v>843</v>
      </c>
      <c r="N3841" s="216" t="s">
        <v>13</v>
      </c>
      <c r="O3841" s="215" t="s">
        <v>13</v>
      </c>
      <c r="P3841" s="215" t="s">
        <v>13</v>
      </c>
      <c r="Q3841" s="216" t="s">
        <v>13</v>
      </c>
    </row>
    <row r="3842" spans="1:17" x14ac:dyDescent="0.2">
      <c r="A3842" s="38" t="s">
        <v>51</v>
      </c>
      <c r="B3842" s="5" t="s">
        <v>20360</v>
      </c>
      <c r="C3842" s="5" t="s">
        <v>22079</v>
      </c>
      <c r="D3842" s="136" t="s">
        <v>18863</v>
      </c>
      <c r="E3842" s="214">
        <v>3382</v>
      </c>
      <c r="F3842" s="18">
        <v>4676086.7200000007</v>
      </c>
      <c r="G3842" s="18">
        <v>3382</v>
      </c>
      <c r="H3842" s="5" t="s">
        <v>12</v>
      </c>
      <c r="I3842" s="5" t="s">
        <v>23737</v>
      </c>
      <c r="J3842" s="215" t="s">
        <v>24854</v>
      </c>
      <c r="K3842" s="215" t="s">
        <v>24867</v>
      </c>
      <c r="L3842" s="216">
        <v>3382</v>
      </c>
      <c r="M3842" s="225">
        <v>227</v>
      </c>
      <c r="N3842" s="216" t="s">
        <v>13</v>
      </c>
      <c r="O3842" s="215" t="s">
        <v>13</v>
      </c>
      <c r="P3842" s="215" t="s">
        <v>13</v>
      </c>
      <c r="Q3842" s="216" t="s">
        <v>13</v>
      </c>
    </row>
    <row r="3843" spans="1:17" x14ac:dyDescent="0.2">
      <c r="A3843" s="38" t="s">
        <v>45</v>
      </c>
      <c r="B3843" s="5" t="s">
        <v>20361</v>
      </c>
      <c r="C3843" s="5" t="s">
        <v>22080</v>
      </c>
      <c r="D3843" s="136" t="s">
        <v>18863</v>
      </c>
      <c r="E3843" s="214">
        <v>38</v>
      </c>
      <c r="F3843" s="18">
        <v>4672704.7200000007</v>
      </c>
      <c r="G3843" s="18">
        <v>38</v>
      </c>
      <c r="H3843" s="5" t="s">
        <v>12</v>
      </c>
      <c r="I3843" s="5" t="s">
        <v>23738</v>
      </c>
      <c r="J3843" s="215" t="s">
        <v>24854</v>
      </c>
      <c r="K3843" s="215" t="s">
        <v>24867</v>
      </c>
      <c r="L3843" s="216">
        <v>38</v>
      </c>
      <c r="M3843" s="225"/>
      <c r="N3843" s="216" t="s">
        <v>13</v>
      </c>
      <c r="O3843" s="215" t="s">
        <v>13</v>
      </c>
      <c r="P3843" s="215" t="s">
        <v>13</v>
      </c>
      <c r="Q3843" s="216" t="s">
        <v>13</v>
      </c>
    </row>
    <row r="3844" spans="1:17" x14ac:dyDescent="0.2">
      <c r="A3844" s="38" t="s">
        <v>51</v>
      </c>
      <c r="B3844" s="5" t="s">
        <v>20362</v>
      </c>
      <c r="C3844" s="5" t="s">
        <v>22081</v>
      </c>
      <c r="D3844" s="136" t="s">
        <v>18863</v>
      </c>
      <c r="E3844" s="214">
        <v>7213</v>
      </c>
      <c r="F3844" s="18">
        <v>4672666.7200000007</v>
      </c>
      <c r="G3844" s="18">
        <v>7213</v>
      </c>
      <c r="H3844" s="5" t="s">
        <v>12</v>
      </c>
      <c r="I3844" s="5" t="s">
        <v>23739</v>
      </c>
      <c r="J3844" s="215" t="s">
        <v>24854</v>
      </c>
      <c r="K3844" s="215" t="s">
        <v>24867</v>
      </c>
      <c r="L3844" s="216">
        <v>7213</v>
      </c>
      <c r="M3844" s="225">
        <v>577</v>
      </c>
      <c r="N3844" s="216" t="s">
        <v>13</v>
      </c>
      <c r="O3844" s="215" t="s">
        <v>13</v>
      </c>
      <c r="P3844" s="215" t="s">
        <v>13</v>
      </c>
      <c r="Q3844" s="216" t="s">
        <v>13</v>
      </c>
    </row>
    <row r="3845" spans="1:17" x14ac:dyDescent="0.2">
      <c r="A3845" s="38" t="s">
        <v>51</v>
      </c>
      <c r="B3845" s="5" t="s">
        <v>20363</v>
      </c>
      <c r="C3845" s="5" t="s">
        <v>22082</v>
      </c>
      <c r="D3845" s="136" t="s">
        <v>18863</v>
      </c>
      <c r="E3845" s="214">
        <v>144</v>
      </c>
      <c r="F3845" s="18">
        <v>4665453.7200000007</v>
      </c>
      <c r="G3845" s="18">
        <v>144</v>
      </c>
      <c r="H3845" s="5" t="s">
        <v>12</v>
      </c>
      <c r="I3845" s="5" t="s">
        <v>23740</v>
      </c>
      <c r="J3845" s="215" t="s">
        <v>24854</v>
      </c>
      <c r="K3845" s="215" t="s">
        <v>24867</v>
      </c>
      <c r="L3845" s="216">
        <v>144</v>
      </c>
      <c r="M3845" s="225">
        <v>36</v>
      </c>
      <c r="N3845" s="216" t="s">
        <v>13</v>
      </c>
      <c r="O3845" s="215" t="s">
        <v>13</v>
      </c>
      <c r="P3845" s="215" t="s">
        <v>13</v>
      </c>
      <c r="Q3845" s="216" t="s">
        <v>13</v>
      </c>
    </row>
    <row r="3846" spans="1:17" x14ac:dyDescent="0.2">
      <c r="A3846" s="38" t="s">
        <v>51</v>
      </c>
      <c r="B3846" s="5" t="s">
        <v>20364</v>
      </c>
      <c r="C3846" s="5" t="s">
        <v>22083</v>
      </c>
      <c r="D3846" s="136" t="s">
        <v>18863</v>
      </c>
      <c r="E3846" s="214">
        <v>475</v>
      </c>
      <c r="F3846" s="18">
        <v>4665309.7200000007</v>
      </c>
      <c r="G3846" s="18">
        <v>475</v>
      </c>
      <c r="H3846" s="5" t="s">
        <v>12</v>
      </c>
      <c r="I3846" s="5" t="s">
        <v>23741</v>
      </c>
      <c r="J3846" s="215" t="s">
        <v>24854</v>
      </c>
      <c r="K3846" s="215" t="s">
        <v>24867</v>
      </c>
      <c r="L3846" s="216">
        <v>475</v>
      </c>
      <c r="M3846" s="225">
        <v>38</v>
      </c>
      <c r="N3846" s="216" t="s">
        <v>13</v>
      </c>
      <c r="O3846" s="215" t="s">
        <v>13</v>
      </c>
      <c r="P3846" s="215" t="s">
        <v>13</v>
      </c>
      <c r="Q3846" s="216" t="s">
        <v>13</v>
      </c>
    </row>
    <row r="3847" spans="1:17" x14ac:dyDescent="0.2">
      <c r="A3847" s="38" t="s">
        <v>51</v>
      </c>
      <c r="B3847" s="5" t="s">
        <v>20365</v>
      </c>
      <c r="C3847" s="5" t="s">
        <v>22084</v>
      </c>
      <c r="D3847" s="136" t="s">
        <v>18863</v>
      </c>
      <c r="E3847" s="214">
        <v>2980</v>
      </c>
      <c r="F3847" s="18">
        <v>4664834.7200000007</v>
      </c>
      <c r="G3847" s="18">
        <v>2980</v>
      </c>
      <c r="H3847" s="5" t="s">
        <v>12</v>
      </c>
      <c r="I3847" s="5" t="s">
        <v>23742</v>
      </c>
      <c r="J3847" s="215" t="s">
        <v>24854</v>
      </c>
      <c r="K3847" s="215" t="s">
        <v>24867</v>
      </c>
      <c r="L3847" s="216">
        <v>2980</v>
      </c>
      <c r="M3847" s="225">
        <v>200</v>
      </c>
      <c r="N3847" s="216" t="s">
        <v>13</v>
      </c>
      <c r="O3847" s="215" t="s">
        <v>13</v>
      </c>
      <c r="P3847" s="215" t="s">
        <v>13</v>
      </c>
      <c r="Q3847" s="216" t="s">
        <v>13</v>
      </c>
    </row>
    <row r="3848" spans="1:17" x14ac:dyDescent="0.2">
      <c r="A3848" s="38" t="s">
        <v>51</v>
      </c>
      <c r="B3848" s="5" t="s">
        <v>20366</v>
      </c>
      <c r="C3848" s="5" t="s">
        <v>22085</v>
      </c>
      <c r="D3848" s="136" t="s">
        <v>18863</v>
      </c>
      <c r="E3848" s="214">
        <v>1675</v>
      </c>
      <c r="F3848" s="18">
        <v>4661854.7200000007</v>
      </c>
      <c r="G3848" s="18">
        <v>1675</v>
      </c>
      <c r="H3848" s="5" t="s">
        <v>12</v>
      </c>
      <c r="I3848" s="5" t="s">
        <v>23743</v>
      </c>
      <c r="J3848" s="215" t="s">
        <v>24854</v>
      </c>
      <c r="K3848" s="215" t="s">
        <v>24867</v>
      </c>
      <c r="L3848" s="216">
        <v>1675</v>
      </c>
      <c r="M3848" s="225">
        <v>134</v>
      </c>
      <c r="N3848" s="216" t="s">
        <v>13</v>
      </c>
      <c r="O3848" s="215" t="s">
        <v>13</v>
      </c>
      <c r="P3848" s="215" t="s">
        <v>13</v>
      </c>
      <c r="Q3848" s="216" t="s">
        <v>13</v>
      </c>
    </row>
    <row r="3849" spans="1:17" x14ac:dyDescent="0.2">
      <c r="A3849" s="38" t="s">
        <v>42</v>
      </c>
      <c r="B3849" s="5" t="s">
        <v>20367</v>
      </c>
      <c r="C3849" s="5" t="s">
        <v>22086</v>
      </c>
      <c r="D3849" s="136" t="s">
        <v>18863</v>
      </c>
      <c r="E3849" s="214">
        <v>30</v>
      </c>
      <c r="F3849" s="18">
        <v>4660179.7200000007</v>
      </c>
      <c r="G3849" s="18">
        <v>30</v>
      </c>
      <c r="H3849" s="5" t="s">
        <v>12</v>
      </c>
      <c r="I3849" s="5" t="s">
        <v>23744</v>
      </c>
      <c r="J3849" s="215" t="s">
        <v>24854</v>
      </c>
      <c r="K3849" s="215" t="s">
        <v>24867</v>
      </c>
      <c r="L3849" s="216">
        <v>30</v>
      </c>
      <c r="M3849" s="225">
        <v>2</v>
      </c>
      <c r="N3849" s="216" t="s">
        <v>13</v>
      </c>
      <c r="O3849" s="215" t="s">
        <v>13</v>
      </c>
      <c r="P3849" s="215" t="s">
        <v>13</v>
      </c>
      <c r="Q3849" s="216" t="s">
        <v>13</v>
      </c>
    </row>
    <row r="3850" spans="1:17" x14ac:dyDescent="0.2">
      <c r="A3850" s="38" t="s">
        <v>51</v>
      </c>
      <c r="B3850" s="5" t="s">
        <v>20368</v>
      </c>
      <c r="C3850" s="5" t="s">
        <v>22087</v>
      </c>
      <c r="D3850" s="136" t="s">
        <v>18863</v>
      </c>
      <c r="E3850" s="214">
        <v>5722</v>
      </c>
      <c r="F3850" s="18">
        <v>4660149.7200000007</v>
      </c>
      <c r="G3850" s="18">
        <v>5722</v>
      </c>
      <c r="H3850" s="5" t="s">
        <v>12</v>
      </c>
      <c r="I3850" s="5" t="s">
        <v>23745</v>
      </c>
      <c r="J3850" s="215" t="s">
        <v>24854</v>
      </c>
      <c r="K3850" s="215" t="s">
        <v>24867</v>
      </c>
      <c r="L3850" s="216">
        <v>5722</v>
      </c>
      <c r="M3850" s="225">
        <v>384</v>
      </c>
      <c r="N3850" s="216" t="s">
        <v>13</v>
      </c>
      <c r="O3850" s="215" t="s">
        <v>13</v>
      </c>
      <c r="P3850" s="215" t="s">
        <v>13</v>
      </c>
      <c r="Q3850" s="216" t="s">
        <v>13</v>
      </c>
    </row>
    <row r="3851" spans="1:17" x14ac:dyDescent="0.2">
      <c r="A3851" s="38" t="s">
        <v>51</v>
      </c>
      <c r="B3851" s="5" t="s">
        <v>20369</v>
      </c>
      <c r="C3851" s="5" t="s">
        <v>22088</v>
      </c>
      <c r="D3851" s="136" t="s">
        <v>18863</v>
      </c>
      <c r="E3851" s="214">
        <v>5975</v>
      </c>
      <c r="F3851" s="18">
        <v>4654427.7200000007</v>
      </c>
      <c r="G3851" s="18">
        <v>5975</v>
      </c>
      <c r="H3851" s="5" t="s">
        <v>12</v>
      </c>
      <c r="I3851" s="5" t="s">
        <v>23746</v>
      </c>
      <c r="J3851" s="215" t="s">
        <v>24854</v>
      </c>
      <c r="K3851" s="215" t="s">
        <v>24867</v>
      </c>
      <c r="L3851" s="216">
        <v>5975</v>
      </c>
      <c r="M3851" s="225">
        <v>401</v>
      </c>
      <c r="N3851" s="216" t="s">
        <v>13</v>
      </c>
      <c r="O3851" s="215" t="s">
        <v>13</v>
      </c>
      <c r="P3851" s="215" t="s">
        <v>13</v>
      </c>
      <c r="Q3851" s="216" t="s">
        <v>13</v>
      </c>
    </row>
    <row r="3852" spans="1:17" x14ac:dyDescent="0.2">
      <c r="A3852" s="38"/>
      <c r="B3852" s="5" t="s">
        <v>20370</v>
      </c>
      <c r="C3852" s="5" t="s">
        <v>22089</v>
      </c>
      <c r="D3852" s="136" t="s">
        <v>18863</v>
      </c>
      <c r="E3852" s="214"/>
      <c r="F3852" s="18"/>
      <c r="G3852" s="18"/>
      <c r="H3852" s="5" t="s">
        <v>16</v>
      </c>
      <c r="I3852" s="5" t="s">
        <v>13</v>
      </c>
      <c r="J3852" s="215"/>
      <c r="K3852" s="215"/>
      <c r="L3852" s="216"/>
      <c r="M3852" s="225"/>
      <c r="N3852" s="216" t="s">
        <v>13</v>
      </c>
      <c r="O3852" s="215" t="s">
        <v>13</v>
      </c>
      <c r="P3852" s="215" t="s">
        <v>13</v>
      </c>
      <c r="Q3852" s="216" t="s">
        <v>13</v>
      </c>
    </row>
    <row r="3853" spans="1:17" x14ac:dyDescent="0.2">
      <c r="A3853" s="38" t="s">
        <v>42</v>
      </c>
      <c r="B3853" s="5" t="s">
        <v>20371</v>
      </c>
      <c r="C3853" s="5" t="s">
        <v>22090</v>
      </c>
      <c r="D3853" s="136" t="s">
        <v>18863</v>
      </c>
      <c r="E3853" s="214">
        <v>13708</v>
      </c>
      <c r="F3853" s="18">
        <v>4648452.7200000007</v>
      </c>
      <c r="G3853" s="18">
        <v>13708</v>
      </c>
      <c r="H3853" s="5" t="s">
        <v>12</v>
      </c>
      <c r="I3853" s="5" t="s">
        <v>23747</v>
      </c>
      <c r="J3853" s="215" t="s">
        <v>24854</v>
      </c>
      <c r="K3853" s="215" t="s">
        <v>24867</v>
      </c>
      <c r="L3853" s="216">
        <v>13708</v>
      </c>
      <c r="M3853" s="225">
        <v>920</v>
      </c>
      <c r="N3853" s="216" t="s">
        <v>13</v>
      </c>
      <c r="O3853" s="215" t="s">
        <v>13</v>
      </c>
      <c r="P3853" s="215" t="s">
        <v>13</v>
      </c>
      <c r="Q3853" s="216" t="s">
        <v>13</v>
      </c>
    </row>
    <row r="3854" spans="1:17" x14ac:dyDescent="0.2">
      <c r="A3854" s="38" t="s">
        <v>42</v>
      </c>
      <c r="B3854" s="5" t="s">
        <v>20372</v>
      </c>
      <c r="C3854" s="5" t="s">
        <v>22091</v>
      </c>
      <c r="D3854" s="136" t="s">
        <v>18863</v>
      </c>
      <c r="E3854" s="214">
        <v>7986</v>
      </c>
      <c r="F3854" s="18">
        <v>4634744.7200000007</v>
      </c>
      <c r="G3854" s="18">
        <v>7986</v>
      </c>
      <c r="H3854" s="5" t="s">
        <v>12</v>
      </c>
      <c r="I3854" s="5" t="s">
        <v>23748</v>
      </c>
      <c r="J3854" s="215" t="s">
        <v>24854</v>
      </c>
      <c r="K3854" s="215" t="s">
        <v>24867</v>
      </c>
      <c r="L3854" s="216">
        <v>7986</v>
      </c>
      <c r="M3854" s="225">
        <v>536</v>
      </c>
      <c r="N3854" s="216" t="s">
        <v>13</v>
      </c>
      <c r="O3854" s="215" t="s">
        <v>13</v>
      </c>
      <c r="P3854" s="215" t="s">
        <v>13</v>
      </c>
      <c r="Q3854" s="216" t="s">
        <v>13</v>
      </c>
    </row>
    <row r="3855" spans="1:17" x14ac:dyDescent="0.2">
      <c r="A3855" s="38"/>
      <c r="B3855" s="5" t="s">
        <v>20373</v>
      </c>
      <c r="C3855" s="5" t="s">
        <v>22092</v>
      </c>
      <c r="D3855" s="136" t="s">
        <v>18863</v>
      </c>
      <c r="E3855" s="214"/>
      <c r="F3855" s="18"/>
      <c r="G3855" s="18"/>
      <c r="H3855" s="5" t="s">
        <v>16</v>
      </c>
      <c r="I3855" s="5" t="s">
        <v>13</v>
      </c>
      <c r="J3855" s="215"/>
      <c r="K3855" s="215"/>
      <c r="L3855" s="216"/>
      <c r="M3855" s="225"/>
      <c r="N3855" s="216" t="s">
        <v>13</v>
      </c>
      <c r="O3855" s="215" t="s">
        <v>13</v>
      </c>
      <c r="P3855" s="215" t="s">
        <v>13</v>
      </c>
      <c r="Q3855" s="216" t="s">
        <v>13</v>
      </c>
    </row>
    <row r="3856" spans="1:17" x14ac:dyDescent="0.2">
      <c r="A3856" s="38" t="s">
        <v>5510</v>
      </c>
      <c r="B3856" s="5" t="s">
        <v>20374</v>
      </c>
      <c r="C3856" s="5" t="s">
        <v>22093</v>
      </c>
      <c r="D3856" s="136" t="s">
        <v>18863</v>
      </c>
      <c r="E3856" s="214">
        <v>134</v>
      </c>
      <c r="F3856" s="18">
        <v>4626758.7200000007</v>
      </c>
      <c r="G3856" s="18">
        <v>134</v>
      </c>
      <c r="H3856" s="5" t="s">
        <v>12</v>
      </c>
      <c r="I3856" s="5" t="s">
        <v>23749</v>
      </c>
      <c r="J3856" s="215" t="s">
        <v>24854</v>
      </c>
      <c r="K3856" s="215" t="s">
        <v>24867</v>
      </c>
      <c r="L3856" s="216">
        <v>134</v>
      </c>
      <c r="M3856" s="225">
        <v>9</v>
      </c>
      <c r="N3856" s="216" t="s">
        <v>13</v>
      </c>
      <c r="O3856" s="215" t="s">
        <v>13</v>
      </c>
      <c r="P3856" s="215" t="s">
        <v>13</v>
      </c>
      <c r="Q3856" s="216" t="s">
        <v>13</v>
      </c>
    </row>
    <row r="3857" spans="1:17" x14ac:dyDescent="0.2">
      <c r="A3857" s="38" t="s">
        <v>5510</v>
      </c>
      <c r="B3857" s="5" t="s">
        <v>20375</v>
      </c>
      <c r="C3857" s="5" t="s">
        <v>22094</v>
      </c>
      <c r="D3857" s="136" t="s">
        <v>18863</v>
      </c>
      <c r="E3857" s="214">
        <v>8910</v>
      </c>
      <c r="F3857" s="18">
        <v>4626624.7200000007</v>
      </c>
      <c r="G3857" s="18">
        <v>8910</v>
      </c>
      <c r="H3857" s="5" t="s">
        <v>12</v>
      </c>
      <c r="I3857" s="5" t="s">
        <v>23750</v>
      </c>
      <c r="J3857" s="215" t="s">
        <v>24854</v>
      </c>
      <c r="K3857" s="215" t="s">
        <v>24867</v>
      </c>
      <c r="L3857" s="216">
        <v>8910</v>
      </c>
      <c r="M3857" s="225">
        <v>594</v>
      </c>
      <c r="N3857" s="216" t="s">
        <v>13</v>
      </c>
      <c r="O3857" s="215" t="s">
        <v>13</v>
      </c>
      <c r="P3857" s="215" t="s">
        <v>13</v>
      </c>
      <c r="Q3857" s="216" t="s">
        <v>13</v>
      </c>
    </row>
    <row r="3858" spans="1:17" x14ac:dyDescent="0.2">
      <c r="A3858" s="38" t="s">
        <v>5510</v>
      </c>
      <c r="B3858" s="5" t="s">
        <v>20376</v>
      </c>
      <c r="C3858" s="5" t="s">
        <v>22095</v>
      </c>
      <c r="D3858" s="136" t="s">
        <v>18863</v>
      </c>
      <c r="E3858" s="214">
        <v>11925</v>
      </c>
      <c r="F3858" s="18">
        <v>4617714.7200000007</v>
      </c>
      <c r="G3858" s="18">
        <v>11925</v>
      </c>
      <c r="H3858" s="5" t="s">
        <v>12</v>
      </c>
      <c r="I3858" s="5" t="s">
        <v>23751</v>
      </c>
      <c r="J3858" s="215" t="s">
        <v>24854</v>
      </c>
      <c r="K3858" s="215" t="s">
        <v>24867</v>
      </c>
      <c r="L3858" s="216">
        <v>11925</v>
      </c>
      <c r="M3858" s="225">
        <v>795</v>
      </c>
      <c r="N3858" s="216" t="s">
        <v>13</v>
      </c>
      <c r="O3858" s="215" t="s">
        <v>13</v>
      </c>
      <c r="P3858" s="215" t="s">
        <v>13</v>
      </c>
      <c r="Q3858" s="216" t="s">
        <v>13</v>
      </c>
    </row>
    <row r="3859" spans="1:17" x14ac:dyDescent="0.2">
      <c r="A3859" s="38" t="s">
        <v>5510</v>
      </c>
      <c r="B3859" s="5" t="s">
        <v>20377</v>
      </c>
      <c r="C3859" s="5" t="s">
        <v>22096</v>
      </c>
      <c r="D3859" s="136" t="s">
        <v>18863</v>
      </c>
      <c r="E3859" s="214">
        <v>11700</v>
      </c>
      <c r="F3859" s="18">
        <v>4605789.7200000007</v>
      </c>
      <c r="G3859" s="18">
        <v>11700</v>
      </c>
      <c r="H3859" s="5" t="s">
        <v>12</v>
      </c>
      <c r="I3859" s="5" t="s">
        <v>23752</v>
      </c>
      <c r="J3859" s="215" t="s">
        <v>24854</v>
      </c>
      <c r="K3859" s="215" t="s">
        <v>24867</v>
      </c>
      <c r="L3859" s="216">
        <v>11700</v>
      </c>
      <c r="M3859" s="225">
        <v>780</v>
      </c>
      <c r="N3859" s="216" t="s">
        <v>13</v>
      </c>
      <c r="O3859" s="215" t="s">
        <v>13</v>
      </c>
      <c r="P3859" s="215" t="s">
        <v>13</v>
      </c>
      <c r="Q3859" s="216" t="s">
        <v>13</v>
      </c>
    </row>
    <row r="3860" spans="1:17" x14ac:dyDescent="0.2">
      <c r="A3860" s="38" t="s">
        <v>5510</v>
      </c>
      <c r="B3860" s="5" t="s">
        <v>20378</v>
      </c>
      <c r="C3860" s="5" t="s">
        <v>22097</v>
      </c>
      <c r="D3860" s="136" t="s">
        <v>18863</v>
      </c>
      <c r="E3860" s="214">
        <v>4150</v>
      </c>
      <c r="F3860" s="18">
        <v>4594089.7200000007</v>
      </c>
      <c r="G3860" s="18">
        <v>4150</v>
      </c>
      <c r="H3860" s="5" t="s">
        <v>12</v>
      </c>
      <c r="I3860" s="5" t="s">
        <v>23753</v>
      </c>
      <c r="J3860" s="215" t="s">
        <v>24858</v>
      </c>
      <c r="K3860" s="215" t="s">
        <v>24868</v>
      </c>
      <c r="L3860" s="216">
        <v>4150</v>
      </c>
      <c r="M3860" s="225">
        <v>332</v>
      </c>
      <c r="N3860" s="216" t="s">
        <v>13</v>
      </c>
      <c r="O3860" s="215" t="s">
        <v>13</v>
      </c>
      <c r="P3860" s="215" t="s">
        <v>13</v>
      </c>
      <c r="Q3860" s="216" t="s">
        <v>13</v>
      </c>
    </row>
    <row r="3861" spans="1:17" x14ac:dyDescent="0.2">
      <c r="A3861" s="38" t="s">
        <v>5510</v>
      </c>
      <c r="B3861" s="5" t="s">
        <v>20379</v>
      </c>
      <c r="C3861" s="5" t="s">
        <v>22098</v>
      </c>
      <c r="D3861" s="136" t="s">
        <v>18863</v>
      </c>
      <c r="E3861" s="214">
        <v>1305</v>
      </c>
      <c r="F3861" s="18">
        <v>4589939.7200000007</v>
      </c>
      <c r="G3861" s="18">
        <v>1305</v>
      </c>
      <c r="H3861" s="5" t="s">
        <v>12</v>
      </c>
      <c r="I3861" s="5" t="s">
        <v>23754</v>
      </c>
      <c r="J3861" s="215" t="s">
        <v>24858</v>
      </c>
      <c r="K3861" s="215" t="s">
        <v>24868</v>
      </c>
      <c r="L3861" s="216">
        <v>1305</v>
      </c>
      <c r="M3861" s="225">
        <v>87</v>
      </c>
      <c r="N3861" s="216" t="s">
        <v>13</v>
      </c>
      <c r="O3861" s="215" t="s">
        <v>13</v>
      </c>
      <c r="P3861" s="215" t="s">
        <v>13</v>
      </c>
      <c r="Q3861" s="216" t="s">
        <v>13</v>
      </c>
    </row>
    <row r="3862" spans="1:17" x14ac:dyDescent="0.2">
      <c r="A3862" s="38" t="s">
        <v>5510</v>
      </c>
      <c r="B3862" s="5" t="s">
        <v>20380</v>
      </c>
      <c r="C3862" s="5" t="s">
        <v>22099</v>
      </c>
      <c r="D3862" s="136" t="s">
        <v>18863</v>
      </c>
      <c r="E3862" s="214">
        <v>1155</v>
      </c>
      <c r="F3862" s="18">
        <v>4588634.7200000007</v>
      </c>
      <c r="G3862" s="18">
        <v>1155</v>
      </c>
      <c r="H3862" s="5" t="s">
        <v>12</v>
      </c>
      <c r="I3862" s="5" t="s">
        <v>23755</v>
      </c>
      <c r="J3862" s="215" t="s">
        <v>24858</v>
      </c>
      <c r="K3862" s="215" t="s">
        <v>24868</v>
      </c>
      <c r="L3862" s="216">
        <v>1155</v>
      </c>
      <c r="M3862" s="225">
        <v>77</v>
      </c>
      <c r="N3862" s="216" t="s">
        <v>13</v>
      </c>
      <c r="O3862" s="215" t="s">
        <v>13</v>
      </c>
      <c r="P3862" s="215" t="s">
        <v>13</v>
      </c>
      <c r="Q3862" s="216" t="s">
        <v>13</v>
      </c>
    </row>
    <row r="3863" spans="1:17" x14ac:dyDescent="0.2">
      <c r="A3863" s="38" t="s">
        <v>5510</v>
      </c>
      <c r="B3863" s="5" t="s">
        <v>20381</v>
      </c>
      <c r="C3863" s="5" t="s">
        <v>22100</v>
      </c>
      <c r="D3863" s="136" t="s">
        <v>18863</v>
      </c>
      <c r="E3863" s="214">
        <v>3330</v>
      </c>
      <c r="F3863" s="18">
        <v>4587479.7200000007</v>
      </c>
      <c r="G3863" s="18">
        <v>3330</v>
      </c>
      <c r="H3863" s="5" t="s">
        <v>12</v>
      </c>
      <c r="I3863" s="5" t="s">
        <v>23756</v>
      </c>
      <c r="J3863" s="215" t="s">
        <v>24858</v>
      </c>
      <c r="K3863" s="215" t="s">
        <v>24868</v>
      </c>
      <c r="L3863" s="216">
        <v>3330</v>
      </c>
      <c r="M3863" s="225">
        <v>222</v>
      </c>
      <c r="N3863" s="216" t="s">
        <v>13</v>
      </c>
      <c r="O3863" s="215" t="s">
        <v>13</v>
      </c>
      <c r="P3863" s="215" t="s">
        <v>13</v>
      </c>
      <c r="Q3863" s="216" t="s">
        <v>13</v>
      </c>
    </row>
    <row r="3864" spans="1:17" x14ac:dyDescent="0.2">
      <c r="A3864" s="38"/>
      <c r="B3864" s="5" t="s">
        <v>20382</v>
      </c>
      <c r="C3864" s="5" t="s">
        <v>22101</v>
      </c>
      <c r="D3864" s="136" t="s">
        <v>18863</v>
      </c>
      <c r="E3864" s="214"/>
      <c r="F3864" s="18"/>
      <c r="G3864" s="18"/>
      <c r="H3864" s="5" t="s">
        <v>16</v>
      </c>
      <c r="I3864" s="5" t="s">
        <v>13</v>
      </c>
      <c r="J3864" s="215"/>
      <c r="K3864" s="215"/>
      <c r="L3864" s="216"/>
      <c r="M3864" s="225"/>
      <c r="N3864" s="216" t="s">
        <v>13</v>
      </c>
      <c r="O3864" s="215" t="s">
        <v>13</v>
      </c>
      <c r="P3864" s="215" t="s">
        <v>13</v>
      </c>
      <c r="Q3864" s="216" t="s">
        <v>13</v>
      </c>
    </row>
    <row r="3865" spans="1:17" x14ac:dyDescent="0.2">
      <c r="A3865" s="38" t="s">
        <v>5501</v>
      </c>
      <c r="B3865" s="5" t="s">
        <v>20383</v>
      </c>
      <c r="C3865" s="5" t="s">
        <v>22102</v>
      </c>
      <c r="D3865" s="136" t="s">
        <v>18863</v>
      </c>
      <c r="E3865" s="214">
        <v>2313</v>
      </c>
      <c r="F3865" s="18">
        <v>4584149.7200000007</v>
      </c>
      <c r="G3865" s="18">
        <v>2313</v>
      </c>
      <c r="H3865" s="5" t="s">
        <v>12</v>
      </c>
      <c r="I3865" s="5" t="s">
        <v>23757</v>
      </c>
      <c r="J3865" s="215" t="s">
        <v>24854</v>
      </c>
      <c r="K3865" s="215" t="s">
        <v>24867</v>
      </c>
      <c r="L3865" s="216">
        <v>2313</v>
      </c>
      <c r="M3865" s="225">
        <v>2216</v>
      </c>
      <c r="N3865" s="216" t="s">
        <v>13</v>
      </c>
      <c r="O3865" s="215" t="s">
        <v>13</v>
      </c>
      <c r="P3865" s="215" t="s">
        <v>13</v>
      </c>
      <c r="Q3865" s="216" t="s">
        <v>13</v>
      </c>
    </row>
    <row r="3866" spans="1:17" x14ac:dyDescent="0.2">
      <c r="A3866" s="38" t="s">
        <v>5501</v>
      </c>
      <c r="B3866" s="5" t="s">
        <v>20384</v>
      </c>
      <c r="C3866" s="5" t="s">
        <v>22103</v>
      </c>
      <c r="D3866" s="136" t="s">
        <v>18863</v>
      </c>
      <c r="E3866" s="214">
        <v>263</v>
      </c>
      <c r="F3866" s="18">
        <v>4581836.7200000007</v>
      </c>
      <c r="G3866" s="18">
        <v>263</v>
      </c>
      <c r="H3866" s="5" t="s">
        <v>12</v>
      </c>
      <c r="I3866" s="5" t="s">
        <v>23758</v>
      </c>
      <c r="J3866" s="215" t="s">
        <v>24854</v>
      </c>
      <c r="K3866" s="215" t="s">
        <v>24867</v>
      </c>
      <c r="L3866" s="216">
        <v>263</v>
      </c>
      <c r="M3866" s="225">
        <v>250</v>
      </c>
      <c r="N3866" s="216" t="s">
        <v>13</v>
      </c>
      <c r="O3866" s="215" t="s">
        <v>13</v>
      </c>
      <c r="P3866" s="215" t="s">
        <v>13</v>
      </c>
      <c r="Q3866" s="216" t="s">
        <v>13</v>
      </c>
    </row>
    <row r="3867" spans="1:17" x14ac:dyDescent="0.2">
      <c r="A3867" s="38" t="s">
        <v>42</v>
      </c>
      <c r="B3867" s="5" t="s">
        <v>20385</v>
      </c>
      <c r="C3867" s="5" t="s">
        <v>22104</v>
      </c>
      <c r="D3867" s="136" t="s">
        <v>18863</v>
      </c>
      <c r="E3867" s="214">
        <v>1922</v>
      </c>
      <c r="F3867" s="18">
        <v>4581573.7200000007</v>
      </c>
      <c r="G3867" s="18">
        <v>1922</v>
      </c>
      <c r="H3867" s="5" t="s">
        <v>12</v>
      </c>
      <c r="I3867" s="5" t="s">
        <v>23759</v>
      </c>
      <c r="J3867" s="215" t="s">
        <v>24854</v>
      </c>
      <c r="K3867" s="215" t="s">
        <v>24867</v>
      </c>
      <c r="L3867" s="216">
        <v>1922</v>
      </c>
      <c r="M3867" s="225">
        <v>129</v>
      </c>
      <c r="N3867" s="216" t="s">
        <v>13</v>
      </c>
      <c r="O3867" s="215" t="s">
        <v>13</v>
      </c>
      <c r="P3867" s="215" t="s">
        <v>13</v>
      </c>
      <c r="Q3867" s="216" t="s">
        <v>13</v>
      </c>
    </row>
    <row r="3868" spans="1:17" x14ac:dyDescent="0.2">
      <c r="A3868" s="38" t="s">
        <v>42</v>
      </c>
      <c r="B3868" s="5" t="s">
        <v>20386</v>
      </c>
      <c r="C3868" s="5" t="s">
        <v>22105</v>
      </c>
      <c r="D3868" s="136" t="s">
        <v>18863</v>
      </c>
      <c r="E3868" s="214">
        <v>298</v>
      </c>
      <c r="F3868" s="18">
        <v>4579651.7200000007</v>
      </c>
      <c r="G3868" s="18">
        <v>298</v>
      </c>
      <c r="H3868" s="5" t="s">
        <v>12</v>
      </c>
      <c r="I3868" s="5" t="s">
        <v>23760</v>
      </c>
      <c r="J3868" s="215" t="s">
        <v>24854</v>
      </c>
      <c r="K3868" s="215" t="s">
        <v>24867</v>
      </c>
      <c r="L3868" s="216">
        <v>298</v>
      </c>
      <c r="M3868" s="225">
        <v>20</v>
      </c>
      <c r="N3868" s="216" t="s">
        <v>13</v>
      </c>
      <c r="O3868" s="215" t="s">
        <v>13</v>
      </c>
      <c r="P3868" s="215" t="s">
        <v>13</v>
      </c>
      <c r="Q3868" s="216" t="s">
        <v>13</v>
      </c>
    </row>
    <row r="3869" spans="1:17" x14ac:dyDescent="0.2">
      <c r="A3869" s="38" t="s">
        <v>42</v>
      </c>
      <c r="B3869" s="5" t="s">
        <v>20387</v>
      </c>
      <c r="C3869" s="5" t="s">
        <v>22106</v>
      </c>
      <c r="D3869" s="136" t="s">
        <v>18863</v>
      </c>
      <c r="E3869" s="214">
        <v>3814</v>
      </c>
      <c r="F3869" s="18">
        <v>4579353.7200000007</v>
      </c>
      <c r="G3869" s="18">
        <v>3814</v>
      </c>
      <c r="H3869" s="5" t="s">
        <v>12</v>
      </c>
      <c r="I3869" s="5" t="s">
        <v>23761</v>
      </c>
      <c r="J3869" s="215" t="s">
        <v>24854</v>
      </c>
      <c r="K3869" s="215" t="s">
        <v>24867</v>
      </c>
      <c r="L3869" s="216">
        <v>3814</v>
      </c>
      <c r="M3869" s="225">
        <v>256</v>
      </c>
      <c r="N3869" s="216" t="s">
        <v>13</v>
      </c>
      <c r="O3869" s="215" t="s">
        <v>13</v>
      </c>
      <c r="P3869" s="215" t="s">
        <v>13</v>
      </c>
      <c r="Q3869" s="216" t="s">
        <v>13</v>
      </c>
    </row>
    <row r="3870" spans="1:17" x14ac:dyDescent="0.2">
      <c r="A3870" s="38" t="s">
        <v>42</v>
      </c>
      <c r="B3870" s="5" t="s">
        <v>20388</v>
      </c>
      <c r="C3870" s="5" t="s">
        <v>22107</v>
      </c>
      <c r="D3870" s="136" t="s">
        <v>18863</v>
      </c>
      <c r="E3870" s="214">
        <v>343</v>
      </c>
      <c r="F3870" s="18">
        <v>4575539.7200000007</v>
      </c>
      <c r="G3870" s="18">
        <v>343</v>
      </c>
      <c r="H3870" s="5" t="s">
        <v>12</v>
      </c>
      <c r="I3870" s="5" t="s">
        <v>23762</v>
      </c>
      <c r="J3870" s="215" t="s">
        <v>24854</v>
      </c>
      <c r="K3870" s="215" t="s">
        <v>24867</v>
      </c>
      <c r="L3870" s="216">
        <v>343</v>
      </c>
      <c r="M3870" s="225">
        <v>23</v>
      </c>
      <c r="N3870" s="216" t="s">
        <v>13</v>
      </c>
      <c r="O3870" s="215" t="s">
        <v>13</v>
      </c>
      <c r="P3870" s="215" t="s">
        <v>13</v>
      </c>
      <c r="Q3870" s="216" t="s">
        <v>13</v>
      </c>
    </row>
    <row r="3871" spans="1:17" x14ac:dyDescent="0.2">
      <c r="A3871" s="38" t="s">
        <v>51</v>
      </c>
      <c r="B3871" s="5" t="s">
        <v>20389</v>
      </c>
      <c r="C3871" s="5" t="s">
        <v>22108</v>
      </c>
      <c r="D3871" s="136" t="s">
        <v>18863</v>
      </c>
      <c r="E3871" s="214">
        <v>417</v>
      </c>
      <c r="F3871" s="18">
        <v>4575196.7200000007</v>
      </c>
      <c r="G3871" s="18">
        <v>417</v>
      </c>
      <c r="H3871" s="5" t="s">
        <v>12</v>
      </c>
      <c r="I3871" s="5" t="s">
        <v>23763</v>
      </c>
      <c r="J3871" s="215" t="s">
        <v>24858</v>
      </c>
      <c r="K3871" s="215" t="s">
        <v>24868</v>
      </c>
      <c r="L3871" s="216">
        <v>417</v>
      </c>
      <c r="M3871" s="225">
        <v>28</v>
      </c>
      <c r="N3871" s="216" t="s">
        <v>13</v>
      </c>
      <c r="O3871" s="215" t="s">
        <v>13</v>
      </c>
      <c r="P3871" s="215" t="s">
        <v>13</v>
      </c>
      <c r="Q3871" s="216" t="s">
        <v>13</v>
      </c>
    </row>
    <row r="3872" spans="1:17" x14ac:dyDescent="0.2">
      <c r="A3872" s="38" t="s">
        <v>51</v>
      </c>
      <c r="B3872" s="5" t="s">
        <v>20390</v>
      </c>
      <c r="C3872" s="5" t="s">
        <v>22109</v>
      </c>
      <c r="D3872" s="136" t="s">
        <v>18863</v>
      </c>
      <c r="E3872" s="214">
        <v>179</v>
      </c>
      <c r="F3872" s="18">
        <v>4574779.7200000007</v>
      </c>
      <c r="G3872" s="18">
        <v>179</v>
      </c>
      <c r="H3872" s="5" t="s">
        <v>12</v>
      </c>
      <c r="I3872" s="5" t="s">
        <v>23764</v>
      </c>
      <c r="J3872" s="215" t="s">
        <v>24858</v>
      </c>
      <c r="K3872" s="215" t="s">
        <v>24868</v>
      </c>
      <c r="L3872" s="216">
        <v>179</v>
      </c>
      <c r="M3872" s="225">
        <v>12</v>
      </c>
      <c r="N3872" s="216" t="s">
        <v>13</v>
      </c>
      <c r="O3872" s="215" t="s">
        <v>13</v>
      </c>
      <c r="P3872" s="215" t="s">
        <v>13</v>
      </c>
      <c r="Q3872" s="216" t="s">
        <v>13</v>
      </c>
    </row>
    <row r="3873" spans="1:17" x14ac:dyDescent="0.2">
      <c r="A3873" s="38" t="s">
        <v>51</v>
      </c>
      <c r="B3873" s="5" t="s">
        <v>20391</v>
      </c>
      <c r="C3873" s="5" t="s">
        <v>22110</v>
      </c>
      <c r="D3873" s="136" t="s">
        <v>18863</v>
      </c>
      <c r="E3873" s="214">
        <v>12069</v>
      </c>
      <c r="F3873" s="18">
        <v>4574600.7200000007</v>
      </c>
      <c r="G3873" s="18">
        <v>12069</v>
      </c>
      <c r="H3873" s="5" t="s">
        <v>12</v>
      </c>
      <c r="I3873" s="5" t="s">
        <v>23765</v>
      </c>
      <c r="J3873" s="215" t="s">
        <v>24858</v>
      </c>
      <c r="K3873" s="215" t="s">
        <v>24868</v>
      </c>
      <c r="L3873" s="216">
        <v>12069</v>
      </c>
      <c r="M3873" s="225">
        <v>810</v>
      </c>
      <c r="N3873" s="216" t="s">
        <v>13</v>
      </c>
      <c r="O3873" s="215" t="s">
        <v>13</v>
      </c>
      <c r="P3873" s="215" t="s">
        <v>13</v>
      </c>
      <c r="Q3873" s="216" t="s">
        <v>13</v>
      </c>
    </row>
    <row r="3874" spans="1:17" x14ac:dyDescent="0.2">
      <c r="A3874" s="38" t="s">
        <v>51</v>
      </c>
      <c r="B3874" s="5" t="s">
        <v>20392</v>
      </c>
      <c r="C3874" s="5" t="s">
        <v>22111</v>
      </c>
      <c r="D3874" s="136" t="s">
        <v>18863</v>
      </c>
      <c r="E3874" s="214">
        <v>522</v>
      </c>
      <c r="F3874" s="18">
        <v>4562531.7200000007</v>
      </c>
      <c r="G3874" s="18">
        <v>522</v>
      </c>
      <c r="H3874" s="5" t="s">
        <v>12</v>
      </c>
      <c r="I3874" s="5" t="s">
        <v>23766</v>
      </c>
      <c r="J3874" s="215" t="s">
        <v>24858</v>
      </c>
      <c r="K3874" s="215" t="s">
        <v>24868</v>
      </c>
      <c r="L3874" s="216">
        <v>522</v>
      </c>
      <c r="M3874" s="225">
        <v>35</v>
      </c>
      <c r="N3874" s="216" t="s">
        <v>13</v>
      </c>
      <c r="O3874" s="215" t="s">
        <v>13</v>
      </c>
      <c r="P3874" s="215" t="s">
        <v>13</v>
      </c>
      <c r="Q3874" s="216" t="s">
        <v>13</v>
      </c>
    </row>
    <row r="3875" spans="1:17" x14ac:dyDescent="0.2">
      <c r="A3875" s="38" t="s">
        <v>51</v>
      </c>
      <c r="B3875" s="5" t="s">
        <v>20393</v>
      </c>
      <c r="C3875" s="5" t="s">
        <v>22112</v>
      </c>
      <c r="D3875" s="136" t="s">
        <v>18863</v>
      </c>
      <c r="E3875" s="214">
        <v>507</v>
      </c>
      <c r="F3875" s="18">
        <v>4562009.7200000007</v>
      </c>
      <c r="G3875" s="18">
        <v>507</v>
      </c>
      <c r="H3875" s="5" t="s">
        <v>12</v>
      </c>
      <c r="I3875" s="5" t="s">
        <v>23767</v>
      </c>
      <c r="J3875" s="215" t="s">
        <v>24858</v>
      </c>
      <c r="K3875" s="215" t="s">
        <v>24868</v>
      </c>
      <c r="L3875" s="216">
        <v>507</v>
      </c>
      <c r="M3875" s="225">
        <v>34</v>
      </c>
      <c r="N3875" s="216" t="s">
        <v>13</v>
      </c>
      <c r="O3875" s="215" t="s">
        <v>13</v>
      </c>
      <c r="P3875" s="215" t="s">
        <v>13</v>
      </c>
      <c r="Q3875" s="216" t="s">
        <v>13</v>
      </c>
    </row>
    <row r="3876" spans="1:17" x14ac:dyDescent="0.2">
      <c r="A3876" s="38" t="s">
        <v>51</v>
      </c>
      <c r="B3876" s="5" t="s">
        <v>20394</v>
      </c>
      <c r="C3876" s="5" t="s">
        <v>22113</v>
      </c>
      <c r="D3876" s="136" t="s">
        <v>18863</v>
      </c>
      <c r="E3876" s="214">
        <v>4740</v>
      </c>
      <c r="F3876" s="18">
        <v>4561502.7200000007</v>
      </c>
      <c r="G3876" s="18">
        <v>4740</v>
      </c>
      <c r="H3876" s="5" t="s">
        <v>12</v>
      </c>
      <c r="I3876" s="5" t="s">
        <v>23768</v>
      </c>
      <c r="J3876" s="215" t="s">
        <v>24858</v>
      </c>
      <c r="K3876" s="215" t="s">
        <v>24868</v>
      </c>
      <c r="L3876" s="216">
        <v>4740</v>
      </c>
      <c r="M3876" s="225">
        <v>316</v>
      </c>
      <c r="N3876" s="216" t="s">
        <v>13</v>
      </c>
      <c r="O3876" s="215" t="s">
        <v>13</v>
      </c>
      <c r="P3876" s="215" t="s">
        <v>13</v>
      </c>
      <c r="Q3876" s="216" t="s">
        <v>13</v>
      </c>
    </row>
    <row r="3877" spans="1:17" x14ac:dyDescent="0.2">
      <c r="A3877" s="38" t="s">
        <v>51</v>
      </c>
      <c r="B3877" s="5" t="s">
        <v>20395</v>
      </c>
      <c r="C3877" s="5" t="s">
        <v>22114</v>
      </c>
      <c r="D3877" s="136" t="s">
        <v>18863</v>
      </c>
      <c r="E3877" s="214">
        <v>4550</v>
      </c>
      <c r="F3877" s="18">
        <v>4556762.7200000007</v>
      </c>
      <c r="G3877" s="18">
        <v>4550</v>
      </c>
      <c r="H3877" s="5" t="s">
        <v>12</v>
      </c>
      <c r="I3877" s="5" t="s">
        <v>23769</v>
      </c>
      <c r="J3877" s="215" t="s">
        <v>24858</v>
      </c>
      <c r="K3877" s="215" t="s">
        <v>24868</v>
      </c>
      <c r="L3877" s="216">
        <v>4550</v>
      </c>
      <c r="M3877" s="225">
        <v>364</v>
      </c>
      <c r="N3877" s="216" t="s">
        <v>13</v>
      </c>
      <c r="O3877" s="215" t="s">
        <v>13</v>
      </c>
      <c r="P3877" s="215" t="s">
        <v>13</v>
      </c>
      <c r="Q3877" s="216" t="s">
        <v>13</v>
      </c>
    </row>
    <row r="3878" spans="1:17" x14ac:dyDescent="0.2">
      <c r="A3878" s="38" t="s">
        <v>51</v>
      </c>
      <c r="B3878" s="5" t="s">
        <v>20396</v>
      </c>
      <c r="C3878" s="5" t="s">
        <v>22115</v>
      </c>
      <c r="D3878" s="136" t="s">
        <v>18863</v>
      </c>
      <c r="E3878" s="214">
        <v>14280</v>
      </c>
      <c r="F3878" s="18">
        <v>4552212.7200000007</v>
      </c>
      <c r="G3878" s="18">
        <v>14280</v>
      </c>
      <c r="H3878" s="5" t="s">
        <v>12</v>
      </c>
      <c r="I3878" s="5" t="s">
        <v>23770</v>
      </c>
      <c r="J3878" s="215" t="s">
        <v>24858</v>
      </c>
      <c r="K3878" s="215" t="s">
        <v>24868</v>
      </c>
      <c r="L3878" s="216">
        <v>14280</v>
      </c>
      <c r="M3878" s="225">
        <v>952</v>
      </c>
      <c r="N3878" s="216" t="s">
        <v>13</v>
      </c>
      <c r="O3878" s="215" t="s">
        <v>13</v>
      </c>
      <c r="P3878" s="215" t="s">
        <v>13</v>
      </c>
      <c r="Q3878" s="216" t="s">
        <v>13</v>
      </c>
    </row>
    <row r="3879" spans="1:17" x14ac:dyDescent="0.2">
      <c r="A3879" s="38" t="s">
        <v>51</v>
      </c>
      <c r="B3879" s="5" t="s">
        <v>20397</v>
      </c>
      <c r="C3879" s="5" t="s">
        <v>22116</v>
      </c>
      <c r="D3879" s="136" t="s">
        <v>18863</v>
      </c>
      <c r="E3879" s="214">
        <v>2161</v>
      </c>
      <c r="F3879" s="18">
        <v>4537932.7200000007</v>
      </c>
      <c r="G3879" s="18">
        <v>2161</v>
      </c>
      <c r="H3879" s="5" t="s">
        <v>12</v>
      </c>
      <c r="I3879" s="5" t="s">
        <v>23771</v>
      </c>
      <c r="J3879" s="215" t="s">
        <v>24858</v>
      </c>
      <c r="K3879" s="215" t="s">
        <v>24868</v>
      </c>
      <c r="L3879" s="216">
        <v>2161</v>
      </c>
      <c r="M3879" s="225">
        <v>145</v>
      </c>
      <c r="N3879" s="216" t="s">
        <v>13</v>
      </c>
      <c r="O3879" s="215" t="s">
        <v>13</v>
      </c>
      <c r="P3879" s="215" t="s">
        <v>13</v>
      </c>
      <c r="Q3879" s="216" t="s">
        <v>13</v>
      </c>
    </row>
    <row r="3880" spans="1:17" x14ac:dyDescent="0.2">
      <c r="A3880" s="38" t="s">
        <v>51</v>
      </c>
      <c r="B3880" s="5" t="s">
        <v>20398</v>
      </c>
      <c r="C3880" s="5" t="s">
        <v>22117</v>
      </c>
      <c r="D3880" s="136" t="s">
        <v>18863</v>
      </c>
      <c r="E3880" s="214">
        <v>8597</v>
      </c>
      <c r="F3880" s="18">
        <v>4535771.7200000007</v>
      </c>
      <c r="G3880" s="18">
        <v>8597</v>
      </c>
      <c r="H3880" s="5" t="s">
        <v>12</v>
      </c>
      <c r="I3880" s="5" t="s">
        <v>23772</v>
      </c>
      <c r="J3880" s="215" t="s">
        <v>24858</v>
      </c>
      <c r="K3880" s="215" t="s">
        <v>24868</v>
      </c>
      <c r="L3880" s="216">
        <v>8597</v>
      </c>
      <c r="M3880" s="225">
        <v>577</v>
      </c>
      <c r="N3880" s="216" t="s">
        <v>13</v>
      </c>
      <c r="O3880" s="215" t="s">
        <v>13</v>
      </c>
      <c r="P3880" s="215" t="s">
        <v>13</v>
      </c>
      <c r="Q3880" s="216" t="s">
        <v>13</v>
      </c>
    </row>
    <row r="3881" spans="1:17" x14ac:dyDescent="0.2">
      <c r="A3881" s="38" t="s">
        <v>51</v>
      </c>
      <c r="B3881" s="5" t="s">
        <v>20399</v>
      </c>
      <c r="C3881" s="5" t="s">
        <v>22118</v>
      </c>
      <c r="D3881" s="136" t="s">
        <v>18863</v>
      </c>
      <c r="E3881" s="214">
        <v>1356</v>
      </c>
      <c r="F3881" s="18">
        <v>4527174.7200000007</v>
      </c>
      <c r="G3881" s="18">
        <v>1356</v>
      </c>
      <c r="H3881" s="5" t="s">
        <v>12</v>
      </c>
      <c r="I3881" s="5" t="s">
        <v>23773</v>
      </c>
      <c r="J3881" s="215" t="s">
        <v>24858</v>
      </c>
      <c r="K3881" s="215" t="s">
        <v>24868</v>
      </c>
      <c r="L3881" s="216">
        <v>1356</v>
      </c>
      <c r="M3881" s="225">
        <v>91</v>
      </c>
      <c r="N3881" s="216" t="s">
        <v>13</v>
      </c>
      <c r="O3881" s="215" t="s">
        <v>13</v>
      </c>
      <c r="P3881" s="215" t="s">
        <v>13</v>
      </c>
      <c r="Q3881" s="216" t="s">
        <v>13</v>
      </c>
    </row>
    <row r="3882" spans="1:17" x14ac:dyDescent="0.2">
      <c r="A3882" s="38" t="s">
        <v>51</v>
      </c>
      <c r="B3882" s="5" t="s">
        <v>20400</v>
      </c>
      <c r="C3882" s="5" t="s">
        <v>22119</v>
      </c>
      <c r="D3882" s="136" t="s">
        <v>18863</v>
      </c>
      <c r="E3882" s="214">
        <v>840</v>
      </c>
      <c r="F3882" s="18">
        <v>4525818.7200000007</v>
      </c>
      <c r="G3882" s="18">
        <v>840</v>
      </c>
      <c r="H3882" s="5" t="s">
        <v>12</v>
      </c>
      <c r="I3882" s="5" t="s">
        <v>23774</v>
      </c>
      <c r="J3882" s="215" t="s">
        <v>24858</v>
      </c>
      <c r="K3882" s="215" t="s">
        <v>24868</v>
      </c>
      <c r="L3882" s="216">
        <v>840</v>
      </c>
      <c r="M3882" s="225">
        <v>210</v>
      </c>
      <c r="N3882" s="216" t="s">
        <v>13</v>
      </c>
      <c r="O3882" s="215" t="s">
        <v>13</v>
      </c>
      <c r="P3882" s="215" t="s">
        <v>13</v>
      </c>
      <c r="Q3882" s="216" t="s">
        <v>13</v>
      </c>
    </row>
    <row r="3883" spans="1:17" x14ac:dyDescent="0.2">
      <c r="A3883" s="38" t="s">
        <v>5491</v>
      </c>
      <c r="B3883" s="5" t="s">
        <v>20401</v>
      </c>
      <c r="C3883" s="5" t="s">
        <v>22120</v>
      </c>
      <c r="D3883" s="136" t="s">
        <v>18863</v>
      </c>
      <c r="E3883" s="214">
        <v>133</v>
      </c>
      <c r="F3883" s="18">
        <v>4524978.7200000007</v>
      </c>
      <c r="G3883" s="18">
        <v>133</v>
      </c>
      <c r="H3883" s="5" t="s">
        <v>12</v>
      </c>
      <c r="I3883" s="5" t="s">
        <v>23775</v>
      </c>
      <c r="J3883" s="215" t="s">
        <v>24858</v>
      </c>
      <c r="K3883" s="215" t="s">
        <v>24868</v>
      </c>
      <c r="L3883" s="216">
        <v>133</v>
      </c>
      <c r="M3883" s="225">
        <v>126</v>
      </c>
      <c r="N3883" s="216" t="s">
        <v>13</v>
      </c>
      <c r="O3883" s="215" t="s">
        <v>13</v>
      </c>
      <c r="P3883" s="215" t="s">
        <v>13</v>
      </c>
      <c r="Q3883" s="216" t="s">
        <v>13</v>
      </c>
    </row>
    <row r="3884" spans="1:17" x14ac:dyDescent="0.2">
      <c r="A3884" s="38" t="s">
        <v>5491</v>
      </c>
      <c r="B3884" s="5" t="s">
        <v>20402</v>
      </c>
      <c r="C3884" s="5" t="s">
        <v>22121</v>
      </c>
      <c r="D3884" s="136" t="s">
        <v>18863</v>
      </c>
      <c r="E3884" s="214">
        <v>1331</v>
      </c>
      <c r="F3884" s="18">
        <v>4524845.7200000007</v>
      </c>
      <c r="G3884" s="18">
        <v>1331</v>
      </c>
      <c r="H3884" s="5" t="s">
        <v>12</v>
      </c>
      <c r="I3884" s="5" t="s">
        <v>23776</v>
      </c>
      <c r="J3884" s="215" t="s">
        <v>24858</v>
      </c>
      <c r="K3884" s="215" t="s">
        <v>24868</v>
      </c>
      <c r="L3884" s="216">
        <v>1331</v>
      </c>
      <c r="M3884" s="225">
        <v>1318</v>
      </c>
      <c r="N3884" s="216" t="s">
        <v>13</v>
      </c>
      <c r="O3884" s="215" t="s">
        <v>13</v>
      </c>
      <c r="P3884" s="215" t="s">
        <v>13</v>
      </c>
      <c r="Q3884" s="216" t="s">
        <v>13</v>
      </c>
    </row>
    <row r="3885" spans="1:17" x14ac:dyDescent="0.2">
      <c r="A3885" s="38" t="s">
        <v>5491</v>
      </c>
      <c r="B3885" s="5" t="s">
        <v>20403</v>
      </c>
      <c r="C3885" s="5" t="s">
        <v>22122</v>
      </c>
      <c r="D3885" s="136" t="s">
        <v>18863</v>
      </c>
      <c r="E3885" s="214">
        <v>2456</v>
      </c>
      <c r="F3885" s="18">
        <v>4523514.7200000007</v>
      </c>
      <c r="G3885" s="18">
        <v>2456</v>
      </c>
      <c r="H3885" s="5" t="s">
        <v>12</v>
      </c>
      <c r="I3885" s="5" t="s">
        <v>23777</v>
      </c>
      <c r="J3885" s="215" t="s">
        <v>24858</v>
      </c>
      <c r="K3885" s="215" t="s">
        <v>24868</v>
      </c>
      <c r="L3885" s="216">
        <v>2456</v>
      </c>
      <c r="M3885" s="225">
        <v>2435</v>
      </c>
      <c r="N3885" s="216" t="s">
        <v>13</v>
      </c>
      <c r="O3885" s="215" t="s">
        <v>13</v>
      </c>
      <c r="P3885" s="215" t="s">
        <v>13</v>
      </c>
      <c r="Q3885" s="216" t="s">
        <v>13</v>
      </c>
    </row>
    <row r="3886" spans="1:17" x14ac:dyDescent="0.2">
      <c r="A3886" s="38" t="s">
        <v>5491</v>
      </c>
      <c r="B3886" s="5" t="s">
        <v>20404</v>
      </c>
      <c r="C3886" s="5" t="s">
        <v>22123</v>
      </c>
      <c r="D3886" s="136" t="s">
        <v>18863</v>
      </c>
      <c r="E3886" s="214">
        <v>581</v>
      </c>
      <c r="F3886" s="18">
        <v>4521058.7200000007</v>
      </c>
      <c r="G3886" s="18">
        <v>581</v>
      </c>
      <c r="H3886" s="5" t="s">
        <v>12</v>
      </c>
      <c r="I3886" s="5" t="s">
        <v>23778</v>
      </c>
      <c r="J3886" s="215" t="s">
        <v>24858</v>
      </c>
      <c r="K3886" s="215" t="s">
        <v>24868</v>
      </c>
      <c r="L3886" s="216">
        <v>581</v>
      </c>
      <c r="M3886" s="225">
        <v>576</v>
      </c>
      <c r="N3886" s="216" t="s">
        <v>13</v>
      </c>
      <c r="O3886" s="215" t="s">
        <v>13</v>
      </c>
      <c r="P3886" s="215" t="s">
        <v>13</v>
      </c>
      <c r="Q3886" s="216" t="s">
        <v>13</v>
      </c>
    </row>
    <row r="3887" spans="1:17" x14ac:dyDescent="0.2">
      <c r="A3887" s="38" t="s">
        <v>5491</v>
      </c>
      <c r="B3887" s="5" t="s">
        <v>20405</v>
      </c>
      <c r="C3887" s="5" t="s">
        <v>22124</v>
      </c>
      <c r="D3887" s="136" t="s">
        <v>18863</v>
      </c>
      <c r="E3887" s="214">
        <v>201</v>
      </c>
      <c r="F3887" s="18">
        <v>4520477.7200000007</v>
      </c>
      <c r="G3887" s="18">
        <v>201</v>
      </c>
      <c r="H3887" s="5" t="s">
        <v>12</v>
      </c>
      <c r="I3887" s="5" t="s">
        <v>23779</v>
      </c>
      <c r="J3887" s="215" t="s">
        <v>24858</v>
      </c>
      <c r="K3887" s="215" t="s">
        <v>24868</v>
      </c>
      <c r="L3887" s="216">
        <v>201</v>
      </c>
      <c r="M3887" s="225">
        <v>114</v>
      </c>
      <c r="N3887" s="216" t="s">
        <v>13</v>
      </c>
      <c r="O3887" s="215" t="s">
        <v>13</v>
      </c>
      <c r="P3887" s="215" t="s">
        <v>13</v>
      </c>
      <c r="Q3887" s="216" t="s">
        <v>13</v>
      </c>
    </row>
    <row r="3888" spans="1:17" x14ac:dyDescent="0.2">
      <c r="A3888" s="38" t="s">
        <v>5491</v>
      </c>
      <c r="B3888" s="5" t="s">
        <v>20406</v>
      </c>
      <c r="C3888" s="5" t="s">
        <v>22125</v>
      </c>
      <c r="D3888" s="136" t="s">
        <v>18863</v>
      </c>
      <c r="E3888" s="214">
        <v>241</v>
      </c>
      <c r="F3888" s="18">
        <v>4520276.7200000007</v>
      </c>
      <c r="G3888" s="18">
        <v>241</v>
      </c>
      <c r="H3888" s="5" t="s">
        <v>12</v>
      </c>
      <c r="I3888" s="5" t="s">
        <v>23780</v>
      </c>
      <c r="J3888" s="215" t="s">
        <v>24858</v>
      </c>
      <c r="K3888" s="215" t="s">
        <v>24868</v>
      </c>
      <c r="L3888" s="216">
        <v>241</v>
      </c>
      <c r="M3888" s="225">
        <v>135</v>
      </c>
      <c r="N3888" s="216" t="s">
        <v>13</v>
      </c>
      <c r="O3888" s="215" t="s">
        <v>13</v>
      </c>
      <c r="P3888" s="215" t="s">
        <v>13</v>
      </c>
      <c r="Q3888" s="216" t="s">
        <v>13</v>
      </c>
    </row>
    <row r="3889" spans="1:17" x14ac:dyDescent="0.2">
      <c r="A3889" s="38" t="s">
        <v>5491</v>
      </c>
      <c r="B3889" s="5" t="s">
        <v>20407</v>
      </c>
      <c r="C3889" s="5" t="s">
        <v>22126</v>
      </c>
      <c r="D3889" s="136" t="s">
        <v>18863</v>
      </c>
      <c r="E3889" s="214">
        <v>2880</v>
      </c>
      <c r="F3889" s="18">
        <v>4520035.7200000007</v>
      </c>
      <c r="G3889" s="18">
        <v>2880</v>
      </c>
      <c r="H3889" s="5" t="s">
        <v>12</v>
      </c>
      <c r="I3889" s="5" t="s">
        <v>23781</v>
      </c>
      <c r="J3889" s="215" t="s">
        <v>24858</v>
      </c>
      <c r="K3889" s="215" t="s">
        <v>24868</v>
      </c>
      <c r="L3889" s="216">
        <v>2880</v>
      </c>
      <c r="M3889" s="225">
        <v>2850</v>
      </c>
      <c r="N3889" s="216" t="s">
        <v>13</v>
      </c>
      <c r="O3889" s="215" t="s">
        <v>13</v>
      </c>
      <c r="P3889" s="215" t="s">
        <v>13</v>
      </c>
      <c r="Q3889" s="216" t="s">
        <v>13</v>
      </c>
    </row>
    <row r="3890" spans="1:17" x14ac:dyDescent="0.2">
      <c r="A3890" s="38" t="s">
        <v>5491</v>
      </c>
      <c r="B3890" s="5" t="s">
        <v>20408</v>
      </c>
      <c r="C3890" s="5" t="s">
        <v>22127</v>
      </c>
      <c r="D3890" s="136" t="s">
        <v>18863</v>
      </c>
      <c r="E3890" s="214">
        <v>4574</v>
      </c>
      <c r="F3890" s="18">
        <v>4517155.7200000007</v>
      </c>
      <c r="G3890" s="18">
        <v>4574</v>
      </c>
      <c r="H3890" s="5" t="s">
        <v>12</v>
      </c>
      <c r="I3890" s="5" t="s">
        <v>23782</v>
      </c>
      <c r="J3890" s="215" t="s">
        <v>24858</v>
      </c>
      <c r="K3890" s="215" t="s">
        <v>24868</v>
      </c>
      <c r="L3890" s="216">
        <v>4574</v>
      </c>
      <c r="M3890" s="225">
        <v>4536</v>
      </c>
      <c r="N3890" s="216" t="s">
        <v>13</v>
      </c>
      <c r="O3890" s="215" t="s">
        <v>13</v>
      </c>
      <c r="P3890" s="215" t="s">
        <v>13</v>
      </c>
      <c r="Q3890" s="216" t="s">
        <v>13</v>
      </c>
    </row>
    <row r="3891" spans="1:17" x14ac:dyDescent="0.2">
      <c r="A3891" s="38" t="s">
        <v>5491</v>
      </c>
      <c r="B3891" s="5" t="s">
        <v>20409</v>
      </c>
      <c r="C3891" s="5" t="s">
        <v>22128</v>
      </c>
      <c r="D3891" s="136" t="s">
        <v>18863</v>
      </c>
      <c r="E3891" s="214">
        <v>73</v>
      </c>
      <c r="F3891" s="18">
        <v>4512581.7200000007</v>
      </c>
      <c r="G3891" s="18">
        <v>73</v>
      </c>
      <c r="H3891" s="5" t="s">
        <v>12</v>
      </c>
      <c r="I3891" s="5" t="s">
        <v>23783</v>
      </c>
      <c r="J3891" s="215" t="s">
        <v>24858</v>
      </c>
      <c r="K3891" s="215" t="s">
        <v>24868</v>
      </c>
      <c r="L3891" s="216">
        <v>73</v>
      </c>
      <c r="M3891" s="225">
        <v>72</v>
      </c>
      <c r="N3891" s="216" t="s">
        <v>13</v>
      </c>
      <c r="O3891" s="215" t="s">
        <v>13</v>
      </c>
      <c r="P3891" s="215" t="s">
        <v>13</v>
      </c>
      <c r="Q3891" s="216" t="s">
        <v>13</v>
      </c>
    </row>
    <row r="3892" spans="1:17" x14ac:dyDescent="0.2">
      <c r="A3892" s="38" t="s">
        <v>5491</v>
      </c>
      <c r="B3892" s="5" t="s">
        <v>20410</v>
      </c>
      <c r="C3892" s="5" t="s">
        <v>22129</v>
      </c>
      <c r="D3892" s="136" t="s">
        <v>18863</v>
      </c>
      <c r="E3892" s="214">
        <v>157</v>
      </c>
      <c r="F3892" s="18">
        <v>4512508.7200000007</v>
      </c>
      <c r="G3892" s="18">
        <v>157</v>
      </c>
      <c r="H3892" s="5" t="s">
        <v>12</v>
      </c>
      <c r="I3892" s="5" t="s">
        <v>23784</v>
      </c>
      <c r="J3892" s="215" t="s">
        <v>24858</v>
      </c>
      <c r="K3892" s="215" t="s">
        <v>24868</v>
      </c>
      <c r="L3892" s="216">
        <v>157</v>
      </c>
      <c r="M3892" s="225">
        <v>147</v>
      </c>
      <c r="N3892" s="216" t="s">
        <v>13</v>
      </c>
      <c r="O3892" s="215" t="s">
        <v>13</v>
      </c>
      <c r="P3892" s="215" t="s">
        <v>13</v>
      </c>
      <c r="Q3892" s="216" t="s">
        <v>13</v>
      </c>
    </row>
    <row r="3893" spans="1:17" x14ac:dyDescent="0.2">
      <c r="A3893" s="38" t="s">
        <v>5491</v>
      </c>
      <c r="B3893" s="5" t="s">
        <v>20411</v>
      </c>
      <c r="C3893" s="5" t="s">
        <v>22130</v>
      </c>
      <c r="D3893" s="136" t="s">
        <v>18863</v>
      </c>
      <c r="E3893" s="214">
        <v>253</v>
      </c>
      <c r="F3893" s="18">
        <v>4512351.7200000007</v>
      </c>
      <c r="G3893" s="18">
        <v>253</v>
      </c>
      <c r="H3893" s="5" t="s">
        <v>12</v>
      </c>
      <c r="I3893" s="5" t="s">
        <v>23785</v>
      </c>
      <c r="J3893" s="215" t="s">
        <v>24858</v>
      </c>
      <c r="K3893" s="215" t="s">
        <v>24868</v>
      </c>
      <c r="L3893" s="216">
        <v>253</v>
      </c>
      <c r="M3893" s="225">
        <v>204</v>
      </c>
      <c r="N3893" s="216" t="s">
        <v>13</v>
      </c>
      <c r="O3893" s="215" t="s">
        <v>13</v>
      </c>
      <c r="P3893" s="215" t="s">
        <v>13</v>
      </c>
      <c r="Q3893" s="216" t="s">
        <v>13</v>
      </c>
    </row>
    <row r="3894" spans="1:17" x14ac:dyDescent="0.2">
      <c r="A3894" s="38" t="s">
        <v>5491</v>
      </c>
      <c r="B3894" s="5" t="s">
        <v>20412</v>
      </c>
      <c r="C3894" s="5" t="s">
        <v>22131</v>
      </c>
      <c r="D3894" s="136" t="s">
        <v>18863</v>
      </c>
      <c r="E3894" s="214">
        <v>1863</v>
      </c>
      <c r="F3894" s="18">
        <v>4512098.7200000007</v>
      </c>
      <c r="G3894" s="18">
        <v>1863</v>
      </c>
      <c r="H3894" s="5" t="s">
        <v>12</v>
      </c>
      <c r="I3894" s="5" t="s">
        <v>23786</v>
      </c>
      <c r="J3894" s="215" t="s">
        <v>24858</v>
      </c>
      <c r="K3894" s="215" t="s">
        <v>24868</v>
      </c>
      <c r="L3894" s="216">
        <v>1863</v>
      </c>
      <c r="M3894" s="225">
        <v>1491</v>
      </c>
      <c r="N3894" s="216" t="s">
        <v>13</v>
      </c>
      <c r="O3894" s="215" t="s">
        <v>13</v>
      </c>
      <c r="P3894" s="215" t="s">
        <v>13</v>
      </c>
      <c r="Q3894" s="216" t="s">
        <v>13</v>
      </c>
    </row>
    <row r="3895" spans="1:17" x14ac:dyDescent="0.2">
      <c r="A3895" s="38" t="s">
        <v>5491</v>
      </c>
      <c r="B3895" s="5" t="s">
        <v>20413</v>
      </c>
      <c r="C3895" s="5" t="s">
        <v>22132</v>
      </c>
      <c r="D3895" s="136" t="s">
        <v>18863</v>
      </c>
      <c r="E3895" s="214">
        <v>373</v>
      </c>
      <c r="F3895" s="18">
        <v>4510235.7200000007</v>
      </c>
      <c r="G3895" s="18">
        <v>373</v>
      </c>
      <c r="H3895" s="5" t="s">
        <v>12</v>
      </c>
      <c r="I3895" s="5" t="s">
        <v>23787</v>
      </c>
      <c r="J3895" s="215" t="s">
        <v>24858</v>
      </c>
      <c r="K3895" s="215" t="s">
        <v>24868</v>
      </c>
      <c r="L3895" s="216">
        <v>373</v>
      </c>
      <c r="M3895" s="225">
        <v>299</v>
      </c>
      <c r="N3895" s="216" t="s">
        <v>13</v>
      </c>
      <c r="O3895" s="215" t="s">
        <v>13</v>
      </c>
      <c r="P3895" s="215" t="s">
        <v>13</v>
      </c>
      <c r="Q3895" s="216" t="s">
        <v>13</v>
      </c>
    </row>
    <row r="3896" spans="1:17" x14ac:dyDescent="0.2">
      <c r="A3896" s="38" t="s">
        <v>5491</v>
      </c>
      <c r="B3896" s="5" t="s">
        <v>20414</v>
      </c>
      <c r="C3896" s="5" t="s">
        <v>22133</v>
      </c>
      <c r="D3896" s="136" t="s">
        <v>18863</v>
      </c>
      <c r="E3896" s="214">
        <v>2831</v>
      </c>
      <c r="F3896" s="18">
        <v>4509862.7200000007</v>
      </c>
      <c r="G3896" s="18">
        <v>2831</v>
      </c>
      <c r="H3896" s="5" t="s">
        <v>12</v>
      </c>
      <c r="I3896" s="5" t="s">
        <v>23788</v>
      </c>
      <c r="J3896" s="215" t="s">
        <v>24858</v>
      </c>
      <c r="K3896" s="215" t="s">
        <v>24868</v>
      </c>
      <c r="L3896" s="216">
        <v>2831</v>
      </c>
      <c r="M3896" s="225">
        <v>2280</v>
      </c>
      <c r="N3896" s="216" t="s">
        <v>13</v>
      </c>
      <c r="O3896" s="215" t="s">
        <v>13</v>
      </c>
      <c r="P3896" s="215" t="s">
        <v>13</v>
      </c>
      <c r="Q3896" s="216" t="s">
        <v>13</v>
      </c>
    </row>
    <row r="3897" spans="1:17" x14ac:dyDescent="0.2">
      <c r="A3897" s="38" t="s">
        <v>51</v>
      </c>
      <c r="B3897" s="5" t="s">
        <v>20415</v>
      </c>
      <c r="C3897" s="5" t="s">
        <v>22134</v>
      </c>
      <c r="D3897" s="136" t="s">
        <v>18863</v>
      </c>
      <c r="E3897" s="214">
        <v>63</v>
      </c>
      <c r="F3897" s="18">
        <v>4507031.7200000007</v>
      </c>
      <c r="G3897" s="18">
        <v>63</v>
      </c>
      <c r="H3897" s="5" t="s">
        <v>12</v>
      </c>
      <c r="I3897" s="5" t="s">
        <v>23789</v>
      </c>
      <c r="J3897" s="215" t="s">
        <v>24854</v>
      </c>
      <c r="K3897" s="215" t="s">
        <v>24867</v>
      </c>
      <c r="L3897" s="216">
        <v>63</v>
      </c>
      <c r="M3897" s="225">
        <v>5</v>
      </c>
      <c r="N3897" s="216" t="s">
        <v>13</v>
      </c>
      <c r="O3897" s="215" t="s">
        <v>13</v>
      </c>
      <c r="P3897" s="215" t="s">
        <v>13</v>
      </c>
      <c r="Q3897" s="216" t="s">
        <v>13</v>
      </c>
    </row>
    <row r="3898" spans="1:17" x14ac:dyDescent="0.2">
      <c r="A3898" s="38" t="s">
        <v>5512</v>
      </c>
      <c r="B3898" s="5" t="s">
        <v>20416</v>
      </c>
      <c r="C3898" s="5" t="s">
        <v>22135</v>
      </c>
      <c r="D3898" s="136" t="s">
        <v>18863</v>
      </c>
      <c r="E3898" s="214">
        <v>924</v>
      </c>
      <c r="F3898" s="18">
        <v>4506968.7200000007</v>
      </c>
      <c r="G3898" s="18">
        <v>924</v>
      </c>
      <c r="H3898" s="5" t="s">
        <v>12</v>
      </c>
      <c r="I3898" s="5" t="s">
        <v>23790</v>
      </c>
      <c r="J3898" s="215" t="s">
        <v>24869</v>
      </c>
      <c r="K3898" s="215" t="s">
        <v>24870</v>
      </c>
      <c r="L3898" s="216">
        <v>924</v>
      </c>
      <c r="M3898" s="225">
        <v>734</v>
      </c>
      <c r="N3898" s="216" t="s">
        <v>13</v>
      </c>
      <c r="O3898" s="215" t="s">
        <v>13</v>
      </c>
      <c r="P3898" s="215" t="s">
        <v>13</v>
      </c>
      <c r="Q3898" s="216" t="s">
        <v>13</v>
      </c>
    </row>
    <row r="3899" spans="1:17" x14ac:dyDescent="0.2">
      <c r="A3899" s="38" t="s">
        <v>5512</v>
      </c>
      <c r="B3899" s="5" t="s">
        <v>20417</v>
      </c>
      <c r="C3899" s="5" t="s">
        <v>22136</v>
      </c>
      <c r="D3899" s="136" t="s">
        <v>18863</v>
      </c>
      <c r="E3899" s="214">
        <v>60</v>
      </c>
      <c r="F3899" s="18">
        <v>4506044.7200000007</v>
      </c>
      <c r="G3899" s="18">
        <v>60</v>
      </c>
      <c r="H3899" s="5" t="s">
        <v>12</v>
      </c>
      <c r="I3899" s="5" t="s">
        <v>23791</v>
      </c>
      <c r="J3899" s="215" t="s">
        <v>24869</v>
      </c>
      <c r="K3899" s="215" t="s">
        <v>24870</v>
      </c>
      <c r="L3899" s="216">
        <v>60</v>
      </c>
      <c r="M3899" s="225">
        <v>46</v>
      </c>
      <c r="N3899" s="216" t="s">
        <v>13</v>
      </c>
      <c r="O3899" s="215" t="s">
        <v>13</v>
      </c>
      <c r="P3899" s="215" t="s">
        <v>13</v>
      </c>
      <c r="Q3899" s="216" t="s">
        <v>13</v>
      </c>
    </row>
    <row r="3900" spans="1:17" x14ac:dyDescent="0.2">
      <c r="A3900" s="38" t="s">
        <v>5512</v>
      </c>
      <c r="B3900" s="5" t="s">
        <v>20418</v>
      </c>
      <c r="C3900" s="5" t="s">
        <v>22137</v>
      </c>
      <c r="D3900" s="136" t="s">
        <v>18863</v>
      </c>
      <c r="E3900" s="214">
        <v>2670</v>
      </c>
      <c r="F3900" s="18">
        <v>4505984.7200000007</v>
      </c>
      <c r="G3900" s="18">
        <v>2670</v>
      </c>
      <c r="H3900" s="5" t="s">
        <v>12</v>
      </c>
      <c r="I3900" s="5" t="s">
        <v>23792</v>
      </c>
      <c r="J3900" s="215" t="s">
        <v>24869</v>
      </c>
      <c r="K3900" s="215" t="s">
        <v>24870</v>
      </c>
      <c r="L3900" s="216">
        <v>2670</v>
      </c>
      <c r="M3900" s="225">
        <v>2129</v>
      </c>
      <c r="N3900" s="216" t="s">
        <v>13</v>
      </c>
      <c r="O3900" s="215" t="s">
        <v>13</v>
      </c>
      <c r="P3900" s="215" t="s">
        <v>13</v>
      </c>
      <c r="Q3900" s="216" t="s">
        <v>13</v>
      </c>
    </row>
    <row r="3901" spans="1:17" x14ac:dyDescent="0.2">
      <c r="A3901" s="38" t="s">
        <v>5512</v>
      </c>
      <c r="B3901" s="5" t="s">
        <v>20419</v>
      </c>
      <c r="C3901" s="5" t="s">
        <v>22138</v>
      </c>
      <c r="D3901" s="136" t="s">
        <v>18863</v>
      </c>
      <c r="E3901" s="214">
        <v>75</v>
      </c>
      <c r="F3901" s="18">
        <v>4503314.7200000007</v>
      </c>
      <c r="G3901" s="18">
        <v>75</v>
      </c>
      <c r="H3901" s="5" t="s">
        <v>12</v>
      </c>
      <c r="I3901" s="5" t="s">
        <v>23793</v>
      </c>
      <c r="J3901" s="215" t="s">
        <v>24869</v>
      </c>
      <c r="K3901" s="215" t="s">
        <v>24870</v>
      </c>
      <c r="L3901" s="216">
        <v>75</v>
      </c>
      <c r="M3901" s="225">
        <v>70</v>
      </c>
      <c r="N3901" s="216" t="s">
        <v>13</v>
      </c>
      <c r="O3901" s="215" t="s">
        <v>13</v>
      </c>
      <c r="P3901" s="215" t="s">
        <v>13</v>
      </c>
      <c r="Q3901" s="216" t="s">
        <v>13</v>
      </c>
    </row>
    <row r="3902" spans="1:17" x14ac:dyDescent="0.2">
      <c r="A3902" s="38" t="s">
        <v>5512</v>
      </c>
      <c r="B3902" s="5" t="s">
        <v>20420</v>
      </c>
      <c r="C3902" s="5" t="s">
        <v>22139</v>
      </c>
      <c r="D3902" s="136" t="s">
        <v>18863</v>
      </c>
      <c r="E3902" s="214">
        <v>2250</v>
      </c>
      <c r="F3902" s="18">
        <v>4503239.7200000007</v>
      </c>
      <c r="G3902" s="18">
        <v>2250</v>
      </c>
      <c r="H3902" s="5" t="s">
        <v>12</v>
      </c>
      <c r="I3902" s="5" t="s">
        <v>23794</v>
      </c>
      <c r="J3902" s="215" t="s">
        <v>24869</v>
      </c>
      <c r="K3902" s="215" t="s">
        <v>24870</v>
      </c>
      <c r="L3902" s="216">
        <v>2250</v>
      </c>
      <c r="M3902" s="225">
        <v>1792</v>
      </c>
      <c r="N3902" s="216" t="s">
        <v>13</v>
      </c>
      <c r="O3902" s="215" t="s">
        <v>13</v>
      </c>
      <c r="P3902" s="215" t="s">
        <v>13</v>
      </c>
      <c r="Q3902" s="216" t="s">
        <v>13</v>
      </c>
    </row>
    <row r="3903" spans="1:17" x14ac:dyDescent="0.2">
      <c r="A3903" s="38" t="s">
        <v>5512</v>
      </c>
      <c r="B3903" s="5" t="s">
        <v>20421</v>
      </c>
      <c r="C3903" s="5" t="s">
        <v>22140</v>
      </c>
      <c r="D3903" s="136" t="s">
        <v>18863</v>
      </c>
      <c r="E3903" s="214">
        <v>180</v>
      </c>
      <c r="F3903" s="18">
        <v>4500989.7200000007</v>
      </c>
      <c r="G3903" s="18">
        <v>180</v>
      </c>
      <c r="H3903" s="5" t="s">
        <v>12</v>
      </c>
      <c r="I3903" s="5" t="s">
        <v>23795</v>
      </c>
      <c r="J3903" s="215" t="s">
        <v>24869</v>
      </c>
      <c r="K3903" s="215" t="s">
        <v>24870</v>
      </c>
      <c r="L3903" s="216">
        <v>180</v>
      </c>
      <c r="M3903" s="225">
        <v>143</v>
      </c>
      <c r="N3903" s="216" t="s">
        <v>13</v>
      </c>
      <c r="O3903" s="215" t="s">
        <v>13</v>
      </c>
      <c r="P3903" s="215" t="s">
        <v>13</v>
      </c>
      <c r="Q3903" s="216" t="s">
        <v>13</v>
      </c>
    </row>
    <row r="3904" spans="1:17" x14ac:dyDescent="0.2">
      <c r="A3904" s="38" t="s">
        <v>5512</v>
      </c>
      <c r="B3904" s="5" t="s">
        <v>20422</v>
      </c>
      <c r="C3904" s="5" t="s">
        <v>22141</v>
      </c>
      <c r="D3904" s="136" t="s">
        <v>18863</v>
      </c>
      <c r="E3904" s="214">
        <v>885</v>
      </c>
      <c r="F3904" s="18">
        <v>4500809.7200000007</v>
      </c>
      <c r="G3904" s="18">
        <v>885</v>
      </c>
      <c r="H3904" s="5" t="s">
        <v>12</v>
      </c>
      <c r="I3904" s="5" t="s">
        <v>23796</v>
      </c>
      <c r="J3904" s="215" t="s">
        <v>24869</v>
      </c>
      <c r="K3904" s="215" t="s">
        <v>24870</v>
      </c>
      <c r="L3904" s="216">
        <v>885</v>
      </c>
      <c r="M3904" s="225">
        <v>702</v>
      </c>
      <c r="N3904" s="216" t="s">
        <v>13</v>
      </c>
      <c r="O3904" s="215" t="s">
        <v>13</v>
      </c>
      <c r="P3904" s="215" t="s">
        <v>13</v>
      </c>
      <c r="Q3904" s="216" t="s">
        <v>13</v>
      </c>
    </row>
    <row r="3905" spans="1:17" x14ac:dyDescent="0.2">
      <c r="A3905" s="38" t="s">
        <v>5512</v>
      </c>
      <c r="B3905" s="5" t="s">
        <v>20423</v>
      </c>
      <c r="C3905" s="5" t="s">
        <v>22142</v>
      </c>
      <c r="D3905" s="136" t="s">
        <v>18863</v>
      </c>
      <c r="E3905" s="214">
        <v>563</v>
      </c>
      <c r="F3905" s="18">
        <v>4499924.7200000007</v>
      </c>
      <c r="G3905" s="18">
        <v>563</v>
      </c>
      <c r="H3905" s="5" t="s">
        <v>12</v>
      </c>
      <c r="I3905" s="5" t="s">
        <v>23797</v>
      </c>
      <c r="J3905" s="215" t="s">
        <v>24869</v>
      </c>
      <c r="K3905" s="215" t="s">
        <v>24870</v>
      </c>
      <c r="L3905" s="216">
        <v>563</v>
      </c>
      <c r="M3905" s="225">
        <v>540</v>
      </c>
      <c r="N3905" s="216" t="s">
        <v>13</v>
      </c>
      <c r="O3905" s="215" t="s">
        <v>13</v>
      </c>
      <c r="P3905" s="215" t="s">
        <v>13</v>
      </c>
      <c r="Q3905" s="216" t="s">
        <v>13</v>
      </c>
    </row>
    <row r="3906" spans="1:17" x14ac:dyDescent="0.2">
      <c r="A3906" s="38" t="s">
        <v>5512</v>
      </c>
      <c r="B3906" s="5" t="s">
        <v>20424</v>
      </c>
      <c r="C3906" s="5" t="s">
        <v>22143</v>
      </c>
      <c r="D3906" s="136" t="s">
        <v>18863</v>
      </c>
      <c r="E3906" s="214">
        <v>945</v>
      </c>
      <c r="F3906" s="18">
        <v>4499361.7200000007</v>
      </c>
      <c r="G3906" s="18">
        <v>945</v>
      </c>
      <c r="H3906" s="5" t="s">
        <v>12</v>
      </c>
      <c r="I3906" s="5" t="s">
        <v>23798</v>
      </c>
      <c r="J3906" s="215" t="s">
        <v>24869</v>
      </c>
      <c r="K3906" s="215" t="s">
        <v>24870</v>
      </c>
      <c r="L3906" s="216">
        <v>945</v>
      </c>
      <c r="M3906" s="225"/>
      <c r="N3906" s="216" t="s">
        <v>13</v>
      </c>
      <c r="O3906" s="215" t="s">
        <v>13</v>
      </c>
      <c r="P3906" s="215" t="s">
        <v>13</v>
      </c>
      <c r="Q3906" s="216" t="s">
        <v>13</v>
      </c>
    </row>
    <row r="3907" spans="1:17" x14ac:dyDescent="0.2">
      <c r="A3907" s="38" t="s">
        <v>5512</v>
      </c>
      <c r="B3907" s="5" t="s">
        <v>20425</v>
      </c>
      <c r="C3907" s="5" t="s">
        <v>22144</v>
      </c>
      <c r="D3907" s="136" t="s">
        <v>18863</v>
      </c>
      <c r="E3907" s="214">
        <v>2760</v>
      </c>
      <c r="F3907" s="18">
        <v>4498416.7200000007</v>
      </c>
      <c r="G3907" s="18">
        <v>2760</v>
      </c>
      <c r="H3907" s="5" t="s">
        <v>12</v>
      </c>
      <c r="I3907" s="5" t="s">
        <v>23799</v>
      </c>
      <c r="J3907" s="215" t="s">
        <v>24869</v>
      </c>
      <c r="K3907" s="215" t="s">
        <v>24870</v>
      </c>
      <c r="L3907" s="216">
        <v>2760</v>
      </c>
      <c r="M3907" s="225">
        <v>2208</v>
      </c>
      <c r="N3907" s="216" t="s">
        <v>13</v>
      </c>
      <c r="O3907" s="215" t="s">
        <v>13</v>
      </c>
      <c r="P3907" s="215" t="s">
        <v>13</v>
      </c>
      <c r="Q3907" s="216" t="s">
        <v>13</v>
      </c>
    </row>
    <row r="3908" spans="1:17" x14ac:dyDescent="0.2">
      <c r="A3908" s="38" t="s">
        <v>5512</v>
      </c>
      <c r="B3908" s="5" t="s">
        <v>20426</v>
      </c>
      <c r="C3908" s="5" t="s">
        <v>22145</v>
      </c>
      <c r="D3908" s="136" t="s">
        <v>18863</v>
      </c>
      <c r="E3908" s="214">
        <v>175</v>
      </c>
      <c r="F3908" s="18">
        <v>4495656.7200000007</v>
      </c>
      <c r="G3908" s="18">
        <v>175</v>
      </c>
      <c r="H3908" s="5" t="s">
        <v>12</v>
      </c>
      <c r="I3908" s="5" t="s">
        <v>23800</v>
      </c>
      <c r="J3908" s="215" t="s">
        <v>24869</v>
      </c>
      <c r="K3908" s="215" t="s">
        <v>24870</v>
      </c>
      <c r="L3908" s="216">
        <v>175</v>
      </c>
      <c r="M3908" s="225">
        <v>161</v>
      </c>
      <c r="N3908" s="216" t="s">
        <v>13</v>
      </c>
      <c r="O3908" s="215" t="s">
        <v>13</v>
      </c>
      <c r="P3908" s="215" t="s">
        <v>13</v>
      </c>
      <c r="Q3908" s="216" t="s">
        <v>13</v>
      </c>
    </row>
    <row r="3909" spans="1:17" x14ac:dyDescent="0.2">
      <c r="A3909" s="38" t="s">
        <v>5512</v>
      </c>
      <c r="B3909" s="5" t="s">
        <v>20427</v>
      </c>
      <c r="C3909" s="5" t="s">
        <v>22146</v>
      </c>
      <c r="D3909" s="136" t="s">
        <v>18863</v>
      </c>
      <c r="E3909" s="214">
        <v>270</v>
      </c>
      <c r="F3909" s="18">
        <v>4495481.7200000007</v>
      </c>
      <c r="G3909" s="18">
        <v>270</v>
      </c>
      <c r="H3909" s="5" t="s">
        <v>12</v>
      </c>
      <c r="I3909" s="5" t="s">
        <v>23801</v>
      </c>
      <c r="J3909" s="215" t="s">
        <v>24869</v>
      </c>
      <c r="K3909" s="215" t="s">
        <v>24870</v>
      </c>
      <c r="L3909" s="216">
        <v>270</v>
      </c>
      <c r="M3909" s="225">
        <v>216</v>
      </c>
      <c r="N3909" s="216" t="s">
        <v>13</v>
      </c>
      <c r="O3909" s="215" t="s">
        <v>13</v>
      </c>
      <c r="P3909" s="215" t="s">
        <v>13</v>
      </c>
      <c r="Q3909" s="216" t="s">
        <v>13</v>
      </c>
    </row>
    <row r="3910" spans="1:17" x14ac:dyDescent="0.2">
      <c r="A3910" s="38" t="s">
        <v>5512</v>
      </c>
      <c r="B3910" s="5" t="s">
        <v>20428</v>
      </c>
      <c r="C3910" s="5" t="s">
        <v>22147</v>
      </c>
      <c r="D3910" s="136" t="s">
        <v>18863</v>
      </c>
      <c r="E3910" s="214">
        <v>180</v>
      </c>
      <c r="F3910" s="18">
        <v>4495211.7200000007</v>
      </c>
      <c r="G3910" s="18">
        <v>180</v>
      </c>
      <c r="H3910" s="5" t="s">
        <v>12</v>
      </c>
      <c r="I3910" s="5" t="s">
        <v>23802</v>
      </c>
      <c r="J3910" s="215" t="s">
        <v>24869</v>
      </c>
      <c r="K3910" s="215" t="s">
        <v>24870</v>
      </c>
      <c r="L3910" s="216">
        <v>180</v>
      </c>
      <c r="M3910" s="225">
        <v>143</v>
      </c>
      <c r="N3910" s="216" t="s">
        <v>13</v>
      </c>
      <c r="O3910" s="215" t="s">
        <v>13</v>
      </c>
      <c r="P3910" s="215" t="s">
        <v>13</v>
      </c>
      <c r="Q3910" s="216" t="s">
        <v>13</v>
      </c>
    </row>
    <row r="3911" spans="1:17" x14ac:dyDescent="0.2">
      <c r="A3911" s="38" t="s">
        <v>5512</v>
      </c>
      <c r="B3911" s="5" t="s">
        <v>20429</v>
      </c>
      <c r="C3911" s="5" t="s">
        <v>22148</v>
      </c>
      <c r="D3911" s="136" t="s">
        <v>18863</v>
      </c>
      <c r="E3911" s="214">
        <v>480</v>
      </c>
      <c r="F3911" s="18">
        <v>4495031.7200000007</v>
      </c>
      <c r="G3911" s="18">
        <v>480</v>
      </c>
      <c r="H3911" s="5" t="s">
        <v>12</v>
      </c>
      <c r="I3911" s="5" t="s">
        <v>23803</v>
      </c>
      <c r="J3911" s="215" t="s">
        <v>24869</v>
      </c>
      <c r="K3911" s="215" t="s">
        <v>24870</v>
      </c>
      <c r="L3911" s="216">
        <v>480</v>
      </c>
      <c r="M3911" s="225">
        <v>377</v>
      </c>
      <c r="N3911" s="216" t="s">
        <v>13</v>
      </c>
      <c r="O3911" s="215" t="s">
        <v>13</v>
      </c>
      <c r="P3911" s="215" t="s">
        <v>13</v>
      </c>
      <c r="Q3911" s="216" t="s">
        <v>13</v>
      </c>
    </row>
    <row r="3912" spans="1:17" x14ac:dyDescent="0.2">
      <c r="A3912" s="38" t="s">
        <v>5512</v>
      </c>
      <c r="B3912" s="5" t="s">
        <v>20430</v>
      </c>
      <c r="C3912" s="5" t="s">
        <v>22149</v>
      </c>
      <c r="D3912" s="136" t="s">
        <v>18863</v>
      </c>
      <c r="E3912" s="214">
        <v>25</v>
      </c>
      <c r="F3912" s="18">
        <v>4494551.7200000007</v>
      </c>
      <c r="G3912" s="18">
        <v>25</v>
      </c>
      <c r="H3912" s="5" t="s">
        <v>12</v>
      </c>
      <c r="I3912" s="5" t="s">
        <v>23804</v>
      </c>
      <c r="J3912" s="215" t="s">
        <v>24869</v>
      </c>
      <c r="K3912" s="215" t="s">
        <v>24870</v>
      </c>
      <c r="L3912" s="216">
        <v>25</v>
      </c>
      <c r="M3912" s="225">
        <v>23</v>
      </c>
      <c r="N3912" s="216" t="s">
        <v>13</v>
      </c>
      <c r="O3912" s="215" t="s">
        <v>13</v>
      </c>
      <c r="P3912" s="215" t="s">
        <v>13</v>
      </c>
      <c r="Q3912" s="216" t="s">
        <v>13</v>
      </c>
    </row>
    <row r="3913" spans="1:17" x14ac:dyDescent="0.2">
      <c r="A3913" s="38" t="s">
        <v>5512</v>
      </c>
      <c r="B3913" s="5" t="s">
        <v>20431</v>
      </c>
      <c r="C3913" s="5" t="s">
        <v>22150</v>
      </c>
      <c r="D3913" s="136" t="s">
        <v>18863</v>
      </c>
      <c r="E3913" s="214">
        <v>550</v>
      </c>
      <c r="F3913" s="18">
        <v>4494526.7200000007</v>
      </c>
      <c r="G3913" s="18">
        <v>550</v>
      </c>
      <c r="H3913" s="5" t="s">
        <v>12</v>
      </c>
      <c r="I3913" s="5" t="s">
        <v>23805</v>
      </c>
      <c r="J3913" s="215" t="s">
        <v>24869</v>
      </c>
      <c r="K3913" s="215" t="s">
        <v>24870</v>
      </c>
      <c r="L3913" s="216">
        <v>550</v>
      </c>
      <c r="M3913" s="225">
        <v>525</v>
      </c>
      <c r="N3913" s="216" t="s">
        <v>13</v>
      </c>
      <c r="O3913" s="215" t="s">
        <v>13</v>
      </c>
      <c r="P3913" s="215" t="s">
        <v>13</v>
      </c>
      <c r="Q3913" s="216" t="s">
        <v>13</v>
      </c>
    </row>
    <row r="3914" spans="1:17" x14ac:dyDescent="0.2">
      <c r="A3914" s="38" t="s">
        <v>5512</v>
      </c>
      <c r="B3914" s="5" t="s">
        <v>20432</v>
      </c>
      <c r="C3914" s="5" t="s">
        <v>22151</v>
      </c>
      <c r="D3914" s="136" t="s">
        <v>18863</v>
      </c>
      <c r="E3914" s="214">
        <v>3105</v>
      </c>
      <c r="F3914" s="18">
        <v>4493976.7200000007</v>
      </c>
      <c r="G3914" s="18">
        <v>3105</v>
      </c>
      <c r="H3914" s="5" t="s">
        <v>12</v>
      </c>
      <c r="I3914" s="5" t="s">
        <v>23806</v>
      </c>
      <c r="J3914" s="215" t="s">
        <v>24869</v>
      </c>
      <c r="K3914" s="215" t="s">
        <v>24870</v>
      </c>
      <c r="L3914" s="216">
        <v>3105</v>
      </c>
      <c r="M3914" s="225"/>
      <c r="N3914" s="216" t="s">
        <v>13</v>
      </c>
      <c r="O3914" s="215" t="s">
        <v>13</v>
      </c>
      <c r="P3914" s="215" t="s">
        <v>13</v>
      </c>
      <c r="Q3914" s="216" t="s">
        <v>13</v>
      </c>
    </row>
    <row r="3915" spans="1:17" x14ac:dyDescent="0.2">
      <c r="A3915" s="38" t="s">
        <v>5512</v>
      </c>
      <c r="B3915" s="5" t="s">
        <v>20433</v>
      </c>
      <c r="C3915" s="5" t="s">
        <v>22152</v>
      </c>
      <c r="D3915" s="136" t="s">
        <v>18863</v>
      </c>
      <c r="E3915" s="214">
        <v>600</v>
      </c>
      <c r="F3915" s="18">
        <v>4490871.7200000007</v>
      </c>
      <c r="G3915" s="18">
        <v>600</v>
      </c>
      <c r="H3915" s="5" t="s">
        <v>12</v>
      </c>
      <c r="I3915" s="5" t="s">
        <v>23807</v>
      </c>
      <c r="J3915" s="215" t="s">
        <v>24869</v>
      </c>
      <c r="K3915" s="215" t="s">
        <v>24870</v>
      </c>
      <c r="L3915" s="216">
        <v>600</v>
      </c>
      <c r="M3915" s="225"/>
      <c r="N3915" s="216" t="s">
        <v>13</v>
      </c>
      <c r="O3915" s="215" t="s">
        <v>13</v>
      </c>
      <c r="P3915" s="215" t="s">
        <v>13</v>
      </c>
      <c r="Q3915" s="216" t="s">
        <v>13</v>
      </c>
    </row>
    <row r="3916" spans="1:17" x14ac:dyDescent="0.2">
      <c r="A3916" s="38" t="s">
        <v>44</v>
      </c>
      <c r="B3916" s="5" t="s">
        <v>20434</v>
      </c>
      <c r="C3916" s="5" t="s">
        <v>22153</v>
      </c>
      <c r="D3916" s="136" t="s">
        <v>18863</v>
      </c>
      <c r="E3916" s="214">
        <v>22050</v>
      </c>
      <c r="F3916" s="18">
        <v>4490271.7200000007</v>
      </c>
      <c r="G3916" s="18">
        <v>22050</v>
      </c>
      <c r="H3916" s="5" t="s">
        <v>12</v>
      </c>
      <c r="I3916" s="5" t="s">
        <v>23808</v>
      </c>
      <c r="J3916" s="215" t="s">
        <v>24869</v>
      </c>
      <c r="K3916" s="215" t="s">
        <v>24870</v>
      </c>
      <c r="L3916" s="216">
        <v>22050</v>
      </c>
      <c r="M3916" s="225">
        <v>1764</v>
      </c>
      <c r="N3916" s="216" t="s">
        <v>13</v>
      </c>
      <c r="O3916" s="215" t="s">
        <v>13</v>
      </c>
      <c r="P3916" s="215" t="s">
        <v>13</v>
      </c>
      <c r="Q3916" s="216" t="s">
        <v>13</v>
      </c>
    </row>
    <row r="3917" spans="1:17" x14ac:dyDescent="0.2">
      <c r="A3917" s="38" t="s">
        <v>44</v>
      </c>
      <c r="B3917" s="5" t="s">
        <v>20435</v>
      </c>
      <c r="C3917" s="5" t="s">
        <v>22154</v>
      </c>
      <c r="D3917" s="136" t="s">
        <v>18863</v>
      </c>
      <c r="E3917" s="214">
        <v>4875</v>
      </c>
      <c r="F3917" s="18">
        <v>4468221.7200000007</v>
      </c>
      <c r="G3917" s="18">
        <v>4875</v>
      </c>
      <c r="H3917" s="5" t="s">
        <v>12</v>
      </c>
      <c r="I3917" s="5" t="s">
        <v>23809</v>
      </c>
      <c r="J3917" s="215" t="s">
        <v>24869</v>
      </c>
      <c r="K3917" s="215" t="s">
        <v>24870</v>
      </c>
      <c r="L3917" s="216">
        <v>4875</v>
      </c>
      <c r="M3917" s="225">
        <v>390</v>
      </c>
      <c r="N3917" s="216" t="s">
        <v>13</v>
      </c>
      <c r="O3917" s="215" t="s">
        <v>13</v>
      </c>
      <c r="P3917" s="215" t="s">
        <v>13</v>
      </c>
      <c r="Q3917" s="216" t="s">
        <v>13</v>
      </c>
    </row>
    <row r="3918" spans="1:17" x14ac:dyDescent="0.2">
      <c r="A3918" s="38" t="s">
        <v>44</v>
      </c>
      <c r="B3918" s="5" t="s">
        <v>20436</v>
      </c>
      <c r="C3918" s="5" t="s">
        <v>22155</v>
      </c>
      <c r="D3918" s="136" t="s">
        <v>18863</v>
      </c>
      <c r="E3918" s="214">
        <v>16830</v>
      </c>
      <c r="F3918" s="18">
        <v>4463346.7200000007</v>
      </c>
      <c r="G3918" s="18">
        <v>16830</v>
      </c>
      <c r="H3918" s="5" t="s">
        <v>12</v>
      </c>
      <c r="I3918" s="5" t="s">
        <v>23810</v>
      </c>
      <c r="J3918" s="215" t="s">
        <v>24869</v>
      </c>
      <c r="K3918" s="215" t="s">
        <v>24870</v>
      </c>
      <c r="L3918" s="216">
        <v>16830</v>
      </c>
      <c r="M3918" s="225">
        <v>2805</v>
      </c>
      <c r="N3918" s="216" t="s">
        <v>13</v>
      </c>
      <c r="O3918" s="215" t="s">
        <v>13</v>
      </c>
      <c r="P3918" s="215" t="s">
        <v>13</v>
      </c>
      <c r="Q3918" s="216" t="s">
        <v>13</v>
      </c>
    </row>
    <row r="3919" spans="1:17" x14ac:dyDescent="0.2">
      <c r="A3919" s="38" t="s">
        <v>42</v>
      </c>
      <c r="B3919" s="5" t="s">
        <v>20437</v>
      </c>
      <c r="C3919" s="5" t="s">
        <v>22156</v>
      </c>
      <c r="D3919" s="136" t="s">
        <v>18863</v>
      </c>
      <c r="E3919" s="214">
        <v>30</v>
      </c>
      <c r="F3919" s="18">
        <v>4446516.7200000007</v>
      </c>
      <c r="G3919" s="18">
        <v>30</v>
      </c>
      <c r="H3919" s="5" t="s">
        <v>12</v>
      </c>
      <c r="I3919" s="5" t="s">
        <v>23811</v>
      </c>
      <c r="J3919" s="215" t="s">
        <v>24858</v>
      </c>
      <c r="K3919" s="215" t="s">
        <v>24868</v>
      </c>
      <c r="L3919" s="216">
        <v>30</v>
      </c>
      <c r="M3919" s="225">
        <v>2</v>
      </c>
      <c r="N3919" s="216" t="s">
        <v>13</v>
      </c>
      <c r="O3919" s="215" t="s">
        <v>13</v>
      </c>
      <c r="P3919" s="215" t="s">
        <v>13</v>
      </c>
      <c r="Q3919" s="216" t="s">
        <v>13</v>
      </c>
    </row>
    <row r="3920" spans="1:17" x14ac:dyDescent="0.2">
      <c r="A3920" s="38" t="s">
        <v>5510</v>
      </c>
      <c r="B3920" s="5" t="s">
        <v>20438</v>
      </c>
      <c r="C3920" s="5" t="s">
        <v>22157</v>
      </c>
      <c r="D3920" s="136" t="s">
        <v>18863</v>
      </c>
      <c r="E3920" s="214">
        <v>2816</v>
      </c>
      <c r="F3920" s="18">
        <v>4446486.7200000007</v>
      </c>
      <c r="G3920" s="18">
        <v>2816</v>
      </c>
      <c r="H3920" s="5" t="s">
        <v>12</v>
      </c>
      <c r="I3920" s="5" t="s">
        <v>23812</v>
      </c>
      <c r="J3920" s="215" t="s">
        <v>24869</v>
      </c>
      <c r="K3920" s="215" t="s">
        <v>24870</v>
      </c>
      <c r="L3920" s="216">
        <v>2816</v>
      </c>
      <c r="M3920" s="225"/>
      <c r="N3920" s="216" t="s">
        <v>13</v>
      </c>
      <c r="O3920" s="215" t="s">
        <v>13</v>
      </c>
      <c r="P3920" s="215" t="s">
        <v>13</v>
      </c>
      <c r="Q3920" s="216" t="s">
        <v>13</v>
      </c>
    </row>
    <row r="3921" spans="1:17" x14ac:dyDescent="0.2">
      <c r="A3921" s="38" t="s">
        <v>42</v>
      </c>
      <c r="B3921" s="5" t="s">
        <v>20439</v>
      </c>
      <c r="C3921" s="5" t="s">
        <v>22158</v>
      </c>
      <c r="D3921" s="136" t="s">
        <v>18863</v>
      </c>
      <c r="E3921" s="214">
        <v>11220</v>
      </c>
      <c r="F3921" s="18">
        <v>4443670.7200000007</v>
      </c>
      <c r="G3921" s="18">
        <v>11220</v>
      </c>
      <c r="H3921" s="5" t="s">
        <v>12</v>
      </c>
      <c r="I3921" s="5" t="s">
        <v>23813</v>
      </c>
      <c r="J3921" s="215" t="s">
        <v>24858</v>
      </c>
      <c r="K3921" s="215" t="s">
        <v>24868</v>
      </c>
      <c r="L3921" s="216">
        <v>11220</v>
      </c>
      <c r="M3921" s="225">
        <v>753</v>
      </c>
      <c r="N3921" s="216" t="s">
        <v>13</v>
      </c>
      <c r="O3921" s="215" t="s">
        <v>13</v>
      </c>
      <c r="P3921" s="215" t="s">
        <v>13</v>
      </c>
      <c r="Q3921" s="216" t="s">
        <v>13</v>
      </c>
    </row>
    <row r="3922" spans="1:17" x14ac:dyDescent="0.2">
      <c r="A3922" s="38" t="s">
        <v>42</v>
      </c>
      <c r="B3922" s="5" t="s">
        <v>20440</v>
      </c>
      <c r="C3922" s="5" t="s">
        <v>22159</v>
      </c>
      <c r="D3922" s="136" t="s">
        <v>18863</v>
      </c>
      <c r="E3922" s="214">
        <v>1669</v>
      </c>
      <c r="F3922" s="18">
        <v>4432450.7200000007</v>
      </c>
      <c r="G3922" s="18">
        <v>1669</v>
      </c>
      <c r="H3922" s="5" t="s">
        <v>12</v>
      </c>
      <c r="I3922" s="5" t="s">
        <v>23814</v>
      </c>
      <c r="J3922" s="215" t="s">
        <v>24858</v>
      </c>
      <c r="K3922" s="215" t="s">
        <v>24868</v>
      </c>
      <c r="L3922" s="216">
        <v>1669</v>
      </c>
      <c r="M3922" s="225">
        <v>112</v>
      </c>
      <c r="N3922" s="216" t="s">
        <v>13</v>
      </c>
      <c r="O3922" s="215" t="s">
        <v>13</v>
      </c>
      <c r="P3922" s="215" t="s">
        <v>13</v>
      </c>
      <c r="Q3922" s="216" t="s">
        <v>13</v>
      </c>
    </row>
    <row r="3923" spans="1:17" x14ac:dyDescent="0.2">
      <c r="A3923" s="38" t="s">
        <v>42</v>
      </c>
      <c r="B3923" s="5" t="s">
        <v>20441</v>
      </c>
      <c r="C3923" s="5" t="s">
        <v>22160</v>
      </c>
      <c r="D3923" s="136" t="s">
        <v>18863</v>
      </c>
      <c r="E3923" s="214">
        <v>283</v>
      </c>
      <c r="F3923" s="18">
        <v>4430781.7200000007</v>
      </c>
      <c r="G3923" s="18">
        <v>283</v>
      </c>
      <c r="H3923" s="5" t="s">
        <v>12</v>
      </c>
      <c r="I3923" s="5" t="s">
        <v>23815</v>
      </c>
      <c r="J3923" s="215" t="s">
        <v>24858</v>
      </c>
      <c r="K3923" s="215" t="s">
        <v>24868</v>
      </c>
      <c r="L3923" s="216">
        <v>283</v>
      </c>
      <c r="M3923" s="225">
        <v>19</v>
      </c>
      <c r="N3923" s="216" t="s">
        <v>13</v>
      </c>
      <c r="O3923" s="215" t="s">
        <v>13</v>
      </c>
      <c r="P3923" s="215" t="s">
        <v>13</v>
      </c>
      <c r="Q3923" s="216" t="s">
        <v>13</v>
      </c>
    </row>
    <row r="3924" spans="1:17" x14ac:dyDescent="0.2">
      <c r="A3924" s="38" t="s">
        <v>42</v>
      </c>
      <c r="B3924" s="5" t="s">
        <v>20442</v>
      </c>
      <c r="C3924" s="5" t="s">
        <v>22161</v>
      </c>
      <c r="D3924" s="136" t="s">
        <v>18863</v>
      </c>
      <c r="E3924" s="214">
        <v>1594</v>
      </c>
      <c r="F3924" s="18">
        <v>4430498.7200000007</v>
      </c>
      <c r="G3924" s="18">
        <v>1594</v>
      </c>
      <c r="H3924" s="5" t="s">
        <v>12</v>
      </c>
      <c r="I3924" s="5" t="s">
        <v>23816</v>
      </c>
      <c r="J3924" s="215" t="s">
        <v>24858</v>
      </c>
      <c r="K3924" s="215" t="s">
        <v>24868</v>
      </c>
      <c r="L3924" s="216">
        <v>1594</v>
      </c>
      <c r="M3924" s="225">
        <v>107</v>
      </c>
      <c r="N3924" s="216" t="s">
        <v>13</v>
      </c>
      <c r="O3924" s="215" t="s">
        <v>13</v>
      </c>
      <c r="P3924" s="215" t="s">
        <v>13</v>
      </c>
      <c r="Q3924" s="216" t="s">
        <v>13</v>
      </c>
    </row>
    <row r="3925" spans="1:17" x14ac:dyDescent="0.2">
      <c r="A3925" s="38" t="s">
        <v>42</v>
      </c>
      <c r="B3925" s="5" t="s">
        <v>20443</v>
      </c>
      <c r="C3925" s="5" t="s">
        <v>22162</v>
      </c>
      <c r="D3925" s="136" t="s">
        <v>18863</v>
      </c>
      <c r="E3925" s="214">
        <v>313</v>
      </c>
      <c r="F3925" s="18">
        <v>4428904.7200000007</v>
      </c>
      <c r="G3925" s="18">
        <v>313</v>
      </c>
      <c r="H3925" s="5" t="s">
        <v>12</v>
      </c>
      <c r="I3925" s="5" t="s">
        <v>23817</v>
      </c>
      <c r="J3925" s="215" t="s">
        <v>24858</v>
      </c>
      <c r="K3925" s="215" t="s">
        <v>24868</v>
      </c>
      <c r="L3925" s="216">
        <v>313</v>
      </c>
      <c r="M3925" s="225">
        <v>21</v>
      </c>
      <c r="N3925" s="216" t="s">
        <v>13</v>
      </c>
      <c r="O3925" s="215" t="s">
        <v>13</v>
      </c>
      <c r="P3925" s="215" t="s">
        <v>13</v>
      </c>
      <c r="Q3925" s="216" t="s">
        <v>13</v>
      </c>
    </row>
    <row r="3926" spans="1:17" x14ac:dyDescent="0.2">
      <c r="A3926" s="38" t="s">
        <v>42</v>
      </c>
      <c r="B3926" s="5" t="s">
        <v>20444</v>
      </c>
      <c r="C3926" s="5" t="s">
        <v>22163</v>
      </c>
      <c r="D3926" s="136" t="s">
        <v>18863</v>
      </c>
      <c r="E3926" s="214">
        <v>253</v>
      </c>
      <c r="F3926" s="18">
        <v>4428591.7200000007</v>
      </c>
      <c r="G3926" s="18">
        <v>253</v>
      </c>
      <c r="H3926" s="5" t="s">
        <v>12</v>
      </c>
      <c r="I3926" s="5" t="s">
        <v>23818</v>
      </c>
      <c r="J3926" s="215" t="s">
        <v>24858</v>
      </c>
      <c r="K3926" s="215" t="s">
        <v>24868</v>
      </c>
      <c r="L3926" s="216">
        <v>253</v>
      </c>
      <c r="M3926" s="225">
        <v>17</v>
      </c>
      <c r="N3926" s="216" t="s">
        <v>13</v>
      </c>
      <c r="O3926" s="215" t="s">
        <v>13</v>
      </c>
      <c r="P3926" s="215" t="s">
        <v>13</v>
      </c>
      <c r="Q3926" s="216" t="s">
        <v>13</v>
      </c>
    </row>
    <row r="3927" spans="1:17" x14ac:dyDescent="0.2">
      <c r="A3927" s="38" t="s">
        <v>42</v>
      </c>
      <c r="B3927" s="5" t="s">
        <v>20445</v>
      </c>
      <c r="C3927" s="5" t="s">
        <v>22164</v>
      </c>
      <c r="D3927" s="136" t="s">
        <v>18863</v>
      </c>
      <c r="E3927" s="214">
        <v>1296</v>
      </c>
      <c r="F3927" s="18">
        <v>4428338.7200000007</v>
      </c>
      <c r="G3927" s="18">
        <v>1296</v>
      </c>
      <c r="H3927" s="5" t="s">
        <v>12</v>
      </c>
      <c r="I3927" s="5" t="s">
        <v>23819</v>
      </c>
      <c r="J3927" s="215" t="s">
        <v>24858</v>
      </c>
      <c r="K3927" s="215" t="s">
        <v>24868</v>
      </c>
      <c r="L3927" s="216">
        <v>1296</v>
      </c>
      <c r="M3927" s="225">
        <v>87</v>
      </c>
      <c r="N3927" s="216" t="s">
        <v>13</v>
      </c>
      <c r="O3927" s="215" t="s">
        <v>13</v>
      </c>
      <c r="P3927" s="215" t="s">
        <v>13</v>
      </c>
      <c r="Q3927" s="216" t="s">
        <v>13</v>
      </c>
    </row>
    <row r="3928" spans="1:17" x14ac:dyDescent="0.2">
      <c r="A3928" s="38" t="s">
        <v>42</v>
      </c>
      <c r="B3928" s="5" t="s">
        <v>20446</v>
      </c>
      <c r="C3928" s="5" t="s">
        <v>22165</v>
      </c>
      <c r="D3928" s="136" t="s">
        <v>18863</v>
      </c>
      <c r="E3928" s="214">
        <v>1118</v>
      </c>
      <c r="F3928" s="18">
        <v>4427042.7200000007</v>
      </c>
      <c r="G3928" s="18">
        <v>1118</v>
      </c>
      <c r="H3928" s="5" t="s">
        <v>12</v>
      </c>
      <c r="I3928" s="5" t="s">
        <v>23820</v>
      </c>
      <c r="J3928" s="215" t="s">
        <v>24858</v>
      </c>
      <c r="K3928" s="215" t="s">
        <v>24868</v>
      </c>
      <c r="L3928" s="216">
        <v>1118</v>
      </c>
      <c r="M3928" s="225">
        <v>75</v>
      </c>
      <c r="N3928" s="216" t="s">
        <v>13</v>
      </c>
      <c r="O3928" s="215" t="s">
        <v>13</v>
      </c>
      <c r="P3928" s="215" t="s">
        <v>13</v>
      </c>
      <c r="Q3928" s="216" t="s">
        <v>13</v>
      </c>
    </row>
    <row r="3929" spans="1:17" x14ac:dyDescent="0.2">
      <c r="A3929" s="38" t="s">
        <v>42</v>
      </c>
      <c r="B3929" s="5" t="s">
        <v>20447</v>
      </c>
      <c r="C3929" s="5" t="s">
        <v>22166</v>
      </c>
      <c r="D3929" s="136" t="s">
        <v>18863</v>
      </c>
      <c r="E3929" s="214">
        <v>60</v>
      </c>
      <c r="F3929" s="18">
        <v>4425924.7200000007</v>
      </c>
      <c r="G3929" s="18">
        <v>60</v>
      </c>
      <c r="H3929" s="5" t="s">
        <v>12</v>
      </c>
      <c r="I3929" s="5" t="s">
        <v>23821</v>
      </c>
      <c r="J3929" s="215" t="s">
        <v>24858</v>
      </c>
      <c r="K3929" s="215" t="s">
        <v>24868</v>
      </c>
      <c r="L3929" s="216">
        <v>60</v>
      </c>
      <c r="M3929" s="225">
        <v>4</v>
      </c>
      <c r="N3929" s="216" t="s">
        <v>13</v>
      </c>
      <c r="O3929" s="215" t="s">
        <v>13</v>
      </c>
      <c r="P3929" s="215" t="s">
        <v>13</v>
      </c>
      <c r="Q3929" s="216" t="s">
        <v>13</v>
      </c>
    </row>
    <row r="3930" spans="1:17" x14ac:dyDescent="0.2">
      <c r="A3930" s="38" t="s">
        <v>42</v>
      </c>
      <c r="B3930" s="5" t="s">
        <v>20448</v>
      </c>
      <c r="C3930" s="5" t="s">
        <v>22167</v>
      </c>
      <c r="D3930" s="136" t="s">
        <v>18863</v>
      </c>
      <c r="E3930" s="214">
        <v>3695</v>
      </c>
      <c r="F3930" s="18">
        <v>4425864.7200000007</v>
      </c>
      <c r="G3930" s="18">
        <v>3695</v>
      </c>
      <c r="H3930" s="5" t="s">
        <v>12</v>
      </c>
      <c r="I3930" s="5" t="s">
        <v>23822</v>
      </c>
      <c r="J3930" s="215" t="s">
        <v>24858</v>
      </c>
      <c r="K3930" s="215" t="s">
        <v>24868</v>
      </c>
      <c r="L3930" s="216">
        <v>3695</v>
      </c>
      <c r="M3930" s="225">
        <v>248</v>
      </c>
      <c r="N3930" s="216" t="s">
        <v>13</v>
      </c>
      <c r="O3930" s="215" t="s">
        <v>13</v>
      </c>
      <c r="P3930" s="215" t="s">
        <v>13</v>
      </c>
      <c r="Q3930" s="216" t="s">
        <v>13</v>
      </c>
    </row>
    <row r="3931" spans="1:17" x14ac:dyDescent="0.2">
      <c r="A3931" s="38" t="s">
        <v>42</v>
      </c>
      <c r="B3931" s="5" t="s">
        <v>20449</v>
      </c>
      <c r="C3931" s="5" t="s">
        <v>22168</v>
      </c>
      <c r="D3931" s="136" t="s">
        <v>18863</v>
      </c>
      <c r="E3931" s="214">
        <v>4336</v>
      </c>
      <c r="F3931" s="18">
        <v>4422169.7200000007</v>
      </c>
      <c r="G3931" s="18">
        <v>4336</v>
      </c>
      <c r="H3931" s="5" t="s">
        <v>12</v>
      </c>
      <c r="I3931" s="5" t="s">
        <v>23823</v>
      </c>
      <c r="J3931" s="215" t="s">
        <v>24858</v>
      </c>
      <c r="K3931" s="215" t="s">
        <v>24868</v>
      </c>
      <c r="L3931" s="216">
        <v>4336</v>
      </c>
      <c r="M3931" s="225">
        <v>291</v>
      </c>
      <c r="N3931" s="216" t="s">
        <v>13</v>
      </c>
      <c r="O3931" s="215" t="s">
        <v>13</v>
      </c>
      <c r="P3931" s="215" t="s">
        <v>13</v>
      </c>
      <c r="Q3931" s="216" t="s">
        <v>13</v>
      </c>
    </row>
    <row r="3932" spans="1:17" x14ac:dyDescent="0.2">
      <c r="A3932" s="38" t="s">
        <v>42</v>
      </c>
      <c r="B3932" s="5" t="s">
        <v>20450</v>
      </c>
      <c r="C3932" s="5" t="s">
        <v>22169</v>
      </c>
      <c r="D3932" s="136" t="s">
        <v>18863</v>
      </c>
      <c r="E3932" s="214">
        <v>89</v>
      </c>
      <c r="F3932" s="18">
        <v>4417833.7200000007</v>
      </c>
      <c r="G3932" s="18">
        <v>89</v>
      </c>
      <c r="H3932" s="5" t="s">
        <v>12</v>
      </c>
      <c r="I3932" s="5" t="s">
        <v>23824</v>
      </c>
      <c r="J3932" s="215" t="s">
        <v>24858</v>
      </c>
      <c r="K3932" s="215" t="s">
        <v>24868</v>
      </c>
      <c r="L3932" s="216">
        <v>89</v>
      </c>
      <c r="M3932" s="225">
        <v>6</v>
      </c>
      <c r="N3932" s="216" t="s">
        <v>13</v>
      </c>
      <c r="O3932" s="215" t="s">
        <v>13</v>
      </c>
      <c r="P3932" s="215" t="s">
        <v>13</v>
      </c>
      <c r="Q3932" s="216" t="s">
        <v>13</v>
      </c>
    </row>
    <row r="3933" spans="1:17" x14ac:dyDescent="0.2">
      <c r="A3933" s="38" t="s">
        <v>42</v>
      </c>
      <c r="B3933" s="5" t="s">
        <v>20451</v>
      </c>
      <c r="C3933" s="5" t="s">
        <v>22170</v>
      </c>
      <c r="D3933" s="136" t="s">
        <v>18863</v>
      </c>
      <c r="E3933" s="214">
        <v>536</v>
      </c>
      <c r="F3933" s="18">
        <v>4417744.7200000007</v>
      </c>
      <c r="G3933" s="18">
        <v>536</v>
      </c>
      <c r="H3933" s="5" t="s">
        <v>12</v>
      </c>
      <c r="I3933" s="5" t="s">
        <v>23825</v>
      </c>
      <c r="J3933" s="215" t="s">
        <v>24858</v>
      </c>
      <c r="K3933" s="215" t="s">
        <v>24868</v>
      </c>
      <c r="L3933" s="216">
        <v>536</v>
      </c>
      <c r="M3933" s="225">
        <v>36</v>
      </c>
      <c r="N3933" s="216" t="s">
        <v>13</v>
      </c>
      <c r="O3933" s="215" t="s">
        <v>13</v>
      </c>
      <c r="P3933" s="215" t="s">
        <v>13</v>
      </c>
      <c r="Q3933" s="216" t="s">
        <v>13</v>
      </c>
    </row>
    <row r="3934" spans="1:17" x14ac:dyDescent="0.2">
      <c r="A3934" s="38" t="s">
        <v>5503</v>
      </c>
      <c r="B3934" s="5" t="s">
        <v>20452</v>
      </c>
      <c r="C3934" s="5" t="s">
        <v>22171</v>
      </c>
      <c r="D3934" s="136" t="s">
        <v>18863</v>
      </c>
      <c r="E3934" s="214">
        <v>1364</v>
      </c>
      <c r="F3934" s="18">
        <v>4417208.7200000007</v>
      </c>
      <c r="G3934" s="18">
        <v>1364</v>
      </c>
      <c r="H3934" s="5" t="s">
        <v>12</v>
      </c>
      <c r="I3934" s="5" t="s">
        <v>23826</v>
      </c>
      <c r="J3934" s="215" t="s">
        <v>24869</v>
      </c>
      <c r="K3934" s="215" t="s">
        <v>24870</v>
      </c>
      <c r="L3934" s="216">
        <v>1364</v>
      </c>
      <c r="M3934" s="225">
        <v>428</v>
      </c>
      <c r="N3934" s="216" t="s">
        <v>13</v>
      </c>
      <c r="O3934" s="215" t="s">
        <v>13</v>
      </c>
      <c r="P3934" s="215" t="s">
        <v>13</v>
      </c>
      <c r="Q3934" s="216" t="s">
        <v>13</v>
      </c>
    </row>
    <row r="3935" spans="1:17" x14ac:dyDescent="0.2">
      <c r="A3935" s="38" t="s">
        <v>5503</v>
      </c>
      <c r="B3935" s="5" t="s">
        <v>20453</v>
      </c>
      <c r="C3935" s="5" t="s">
        <v>22172</v>
      </c>
      <c r="D3935" s="136" t="s">
        <v>18863</v>
      </c>
      <c r="E3935" s="214">
        <v>1743</v>
      </c>
      <c r="F3935" s="18">
        <v>4415844.7200000007</v>
      </c>
      <c r="G3935" s="18">
        <v>1743</v>
      </c>
      <c r="H3935" s="5" t="s">
        <v>12</v>
      </c>
      <c r="I3935" s="5" t="s">
        <v>23827</v>
      </c>
      <c r="J3935" s="215" t="s">
        <v>24869</v>
      </c>
      <c r="K3935" s="215" t="s">
        <v>24870</v>
      </c>
      <c r="L3935" s="216">
        <v>1743</v>
      </c>
      <c r="M3935" s="225">
        <v>552</v>
      </c>
      <c r="N3935" s="216" t="s">
        <v>13</v>
      </c>
      <c r="O3935" s="215" t="s">
        <v>13</v>
      </c>
      <c r="P3935" s="215" t="s">
        <v>13</v>
      </c>
      <c r="Q3935" s="216" t="s">
        <v>13</v>
      </c>
    </row>
    <row r="3936" spans="1:17" x14ac:dyDescent="0.2">
      <c r="A3936" s="38" t="s">
        <v>5503</v>
      </c>
      <c r="B3936" s="5" t="s">
        <v>20454</v>
      </c>
      <c r="C3936" s="5" t="s">
        <v>22173</v>
      </c>
      <c r="D3936" s="136" t="s">
        <v>18863</v>
      </c>
      <c r="E3936" s="214">
        <v>1592</v>
      </c>
      <c r="F3936" s="18">
        <v>4414101.7200000007</v>
      </c>
      <c r="G3936" s="18">
        <v>1592</v>
      </c>
      <c r="H3936" s="5" t="s">
        <v>12</v>
      </c>
      <c r="I3936" s="5" t="s">
        <v>23828</v>
      </c>
      <c r="J3936" s="215" t="s">
        <v>24869</v>
      </c>
      <c r="K3936" s="215" t="s">
        <v>24870</v>
      </c>
      <c r="L3936" s="216">
        <v>1592</v>
      </c>
      <c r="M3936" s="225"/>
      <c r="N3936" s="222">
        <v>1592</v>
      </c>
      <c r="O3936" s="215" t="s">
        <v>24934</v>
      </c>
      <c r="P3936" s="215" t="s">
        <v>24875</v>
      </c>
      <c r="Q3936" s="216" t="s">
        <v>18758</v>
      </c>
    </row>
    <row r="3937" spans="1:17" x14ac:dyDescent="0.2">
      <c r="A3937" s="38" t="s">
        <v>5503</v>
      </c>
      <c r="B3937" s="5" t="s">
        <v>20455</v>
      </c>
      <c r="C3937" s="5" t="s">
        <v>22174</v>
      </c>
      <c r="D3937" s="136" t="s">
        <v>18863</v>
      </c>
      <c r="E3937" s="214">
        <v>1630</v>
      </c>
      <c r="F3937" s="18">
        <v>4414101.7200000007</v>
      </c>
      <c r="G3937" s="18">
        <v>1630</v>
      </c>
      <c r="H3937" s="5" t="s">
        <v>12</v>
      </c>
      <c r="I3937" s="5" t="s">
        <v>23829</v>
      </c>
      <c r="J3937" s="215" t="s">
        <v>24869</v>
      </c>
      <c r="K3937" s="215" t="s">
        <v>24870</v>
      </c>
      <c r="L3937" s="216">
        <v>1630</v>
      </c>
      <c r="M3937" s="225">
        <v>505</v>
      </c>
      <c r="N3937" s="216" t="s">
        <v>13</v>
      </c>
      <c r="O3937" s="215" t="s">
        <v>13</v>
      </c>
      <c r="P3937" s="215" t="s">
        <v>13</v>
      </c>
      <c r="Q3937" s="216" t="s">
        <v>13</v>
      </c>
    </row>
    <row r="3938" spans="1:17" x14ac:dyDescent="0.2">
      <c r="A3938" s="38" t="s">
        <v>5503</v>
      </c>
      <c r="B3938" s="5" t="s">
        <v>20456</v>
      </c>
      <c r="C3938" s="5" t="s">
        <v>22175</v>
      </c>
      <c r="D3938" s="136" t="s">
        <v>18863</v>
      </c>
      <c r="E3938" s="214">
        <v>2615</v>
      </c>
      <c r="F3938" s="18">
        <v>4412471.7200000007</v>
      </c>
      <c r="G3938" s="18">
        <v>2615</v>
      </c>
      <c r="H3938" s="5" t="s">
        <v>12</v>
      </c>
      <c r="I3938" s="5" t="s">
        <v>23830</v>
      </c>
      <c r="J3938" s="215" t="s">
        <v>24869</v>
      </c>
      <c r="K3938" s="215" t="s">
        <v>24870</v>
      </c>
      <c r="L3938" s="216">
        <v>2615</v>
      </c>
      <c r="M3938" s="225">
        <v>820</v>
      </c>
      <c r="N3938" s="216" t="s">
        <v>13</v>
      </c>
      <c r="O3938" s="215" t="s">
        <v>13</v>
      </c>
      <c r="P3938" s="215" t="s">
        <v>13</v>
      </c>
      <c r="Q3938" s="216" t="s">
        <v>13</v>
      </c>
    </row>
    <row r="3939" spans="1:17" x14ac:dyDescent="0.2">
      <c r="A3939" s="38" t="s">
        <v>5503</v>
      </c>
      <c r="B3939" s="5" t="s">
        <v>20457</v>
      </c>
      <c r="C3939" s="5" t="s">
        <v>22176</v>
      </c>
      <c r="D3939" s="136" t="s">
        <v>18863</v>
      </c>
      <c r="E3939" s="214">
        <v>569</v>
      </c>
      <c r="F3939" s="18">
        <v>4409856.7200000007</v>
      </c>
      <c r="G3939" s="18">
        <v>569</v>
      </c>
      <c r="H3939" s="5" t="s">
        <v>12</v>
      </c>
      <c r="I3939" s="5" t="s">
        <v>23831</v>
      </c>
      <c r="J3939" s="215" t="s">
        <v>24869</v>
      </c>
      <c r="K3939" s="215" t="s">
        <v>24870</v>
      </c>
      <c r="L3939" s="216">
        <v>569</v>
      </c>
      <c r="M3939" s="225">
        <v>180</v>
      </c>
      <c r="N3939" s="216" t="s">
        <v>13</v>
      </c>
      <c r="O3939" s="215" t="s">
        <v>13</v>
      </c>
      <c r="P3939" s="215" t="s">
        <v>13</v>
      </c>
      <c r="Q3939" s="216" t="s">
        <v>13</v>
      </c>
    </row>
    <row r="3940" spans="1:17" x14ac:dyDescent="0.2">
      <c r="A3940" s="38" t="s">
        <v>5503</v>
      </c>
      <c r="B3940" s="5" t="s">
        <v>20458</v>
      </c>
      <c r="C3940" s="5" t="s">
        <v>22177</v>
      </c>
      <c r="D3940" s="136" t="s">
        <v>18863</v>
      </c>
      <c r="E3940" s="214">
        <v>1364</v>
      </c>
      <c r="F3940" s="18">
        <v>4409287.7200000007</v>
      </c>
      <c r="G3940" s="18">
        <v>1364</v>
      </c>
      <c r="H3940" s="5" t="s">
        <v>12</v>
      </c>
      <c r="I3940" s="5" t="s">
        <v>23832</v>
      </c>
      <c r="J3940" s="215" t="s">
        <v>24869</v>
      </c>
      <c r="K3940" s="215" t="s">
        <v>24870</v>
      </c>
      <c r="L3940" s="216">
        <v>1364</v>
      </c>
      <c r="M3940" s="225"/>
      <c r="N3940" s="222">
        <v>1364</v>
      </c>
      <c r="O3940" s="215" t="s">
        <v>24934</v>
      </c>
      <c r="P3940" s="215" t="s">
        <v>24875</v>
      </c>
      <c r="Q3940" s="216" t="s">
        <v>18758</v>
      </c>
    </row>
    <row r="3941" spans="1:17" x14ac:dyDescent="0.2">
      <c r="A3941" s="38" t="s">
        <v>5503</v>
      </c>
      <c r="B3941" s="5" t="s">
        <v>20459</v>
      </c>
      <c r="C3941" s="5" t="s">
        <v>22178</v>
      </c>
      <c r="D3941" s="136" t="s">
        <v>18863</v>
      </c>
      <c r="E3941" s="214">
        <v>985</v>
      </c>
      <c r="F3941" s="18">
        <v>4409287.7200000007</v>
      </c>
      <c r="G3941" s="18">
        <v>985</v>
      </c>
      <c r="H3941" s="5" t="s">
        <v>12</v>
      </c>
      <c r="I3941" s="5" t="s">
        <v>23833</v>
      </c>
      <c r="J3941" s="215" t="s">
        <v>24869</v>
      </c>
      <c r="K3941" s="215" t="s">
        <v>24870</v>
      </c>
      <c r="L3941" s="216">
        <v>985</v>
      </c>
      <c r="M3941" s="225">
        <v>312</v>
      </c>
      <c r="N3941" s="216" t="s">
        <v>13</v>
      </c>
      <c r="O3941" s="215" t="s">
        <v>13</v>
      </c>
      <c r="P3941" s="215" t="s">
        <v>13</v>
      </c>
      <c r="Q3941" s="216" t="s">
        <v>13</v>
      </c>
    </row>
    <row r="3942" spans="1:17" x14ac:dyDescent="0.2">
      <c r="A3942" s="38" t="s">
        <v>5503</v>
      </c>
      <c r="B3942" s="5" t="s">
        <v>20460</v>
      </c>
      <c r="C3942" s="5" t="s">
        <v>22179</v>
      </c>
      <c r="D3942" s="136" t="s">
        <v>18863</v>
      </c>
      <c r="E3942" s="214">
        <v>1895</v>
      </c>
      <c r="F3942" s="18">
        <v>4408302.7200000007</v>
      </c>
      <c r="G3942" s="18">
        <v>1895</v>
      </c>
      <c r="H3942" s="5" t="s">
        <v>12</v>
      </c>
      <c r="I3942" s="5" t="s">
        <v>23834</v>
      </c>
      <c r="J3942" s="215" t="s">
        <v>24869</v>
      </c>
      <c r="K3942" s="215" t="s">
        <v>24870</v>
      </c>
      <c r="L3942" s="216">
        <v>1895</v>
      </c>
      <c r="M3942" s="225">
        <v>598</v>
      </c>
      <c r="N3942" s="216" t="s">
        <v>13</v>
      </c>
      <c r="O3942" s="215" t="s">
        <v>13</v>
      </c>
      <c r="P3942" s="215" t="s">
        <v>13</v>
      </c>
      <c r="Q3942" s="216" t="s">
        <v>13</v>
      </c>
    </row>
    <row r="3943" spans="1:17" x14ac:dyDescent="0.2">
      <c r="A3943" s="38" t="s">
        <v>5503</v>
      </c>
      <c r="B3943" s="5" t="s">
        <v>20461</v>
      </c>
      <c r="C3943" s="5" t="s">
        <v>22180</v>
      </c>
      <c r="D3943" s="136" t="s">
        <v>18863</v>
      </c>
      <c r="E3943" s="214">
        <v>1478</v>
      </c>
      <c r="F3943" s="18">
        <v>4406407.7200000007</v>
      </c>
      <c r="G3943" s="18">
        <v>1478</v>
      </c>
      <c r="H3943" s="5" t="s">
        <v>12</v>
      </c>
      <c r="I3943" s="5" t="s">
        <v>23835</v>
      </c>
      <c r="J3943" s="215" t="s">
        <v>24869</v>
      </c>
      <c r="K3943" s="215" t="s">
        <v>24870</v>
      </c>
      <c r="L3943" s="216">
        <v>1478</v>
      </c>
      <c r="M3943" s="225">
        <v>463</v>
      </c>
      <c r="N3943" s="216" t="s">
        <v>13</v>
      </c>
      <c r="O3943" s="215" t="s">
        <v>13</v>
      </c>
      <c r="P3943" s="215" t="s">
        <v>13</v>
      </c>
      <c r="Q3943" s="216" t="s">
        <v>13</v>
      </c>
    </row>
    <row r="3944" spans="1:17" x14ac:dyDescent="0.2">
      <c r="A3944" s="38" t="s">
        <v>5503</v>
      </c>
      <c r="B3944" s="5" t="s">
        <v>20462</v>
      </c>
      <c r="C3944" s="5" t="s">
        <v>22181</v>
      </c>
      <c r="D3944" s="136" t="s">
        <v>18863</v>
      </c>
      <c r="E3944" s="214">
        <v>1592</v>
      </c>
      <c r="F3944" s="18">
        <v>4404929.7200000007</v>
      </c>
      <c r="G3944" s="18">
        <v>1592</v>
      </c>
      <c r="H3944" s="5" t="s">
        <v>12</v>
      </c>
      <c r="I3944" s="5" t="s">
        <v>23836</v>
      </c>
      <c r="J3944" s="215" t="s">
        <v>24869</v>
      </c>
      <c r="K3944" s="215" t="s">
        <v>24870</v>
      </c>
      <c r="L3944" s="216">
        <v>1592</v>
      </c>
      <c r="M3944" s="225">
        <v>495</v>
      </c>
      <c r="N3944" s="216" t="s">
        <v>13</v>
      </c>
      <c r="O3944" s="215" t="s">
        <v>13</v>
      </c>
      <c r="P3944" s="215" t="s">
        <v>13</v>
      </c>
      <c r="Q3944" s="216" t="s">
        <v>13</v>
      </c>
    </row>
    <row r="3945" spans="1:17" x14ac:dyDescent="0.2">
      <c r="A3945" s="38" t="s">
        <v>5503</v>
      </c>
      <c r="B3945" s="5" t="s">
        <v>20463</v>
      </c>
      <c r="C3945" s="5" t="s">
        <v>22182</v>
      </c>
      <c r="D3945" s="136" t="s">
        <v>18863</v>
      </c>
      <c r="E3945" s="214">
        <v>2615</v>
      </c>
      <c r="F3945" s="18">
        <v>4403337.7200000007</v>
      </c>
      <c r="G3945" s="18">
        <v>2615</v>
      </c>
      <c r="H3945" s="5" t="s">
        <v>12</v>
      </c>
      <c r="I3945" s="5" t="s">
        <v>23837</v>
      </c>
      <c r="J3945" s="215" t="s">
        <v>24869</v>
      </c>
      <c r="K3945" s="215" t="s">
        <v>24870</v>
      </c>
      <c r="L3945" s="216">
        <v>2615</v>
      </c>
      <c r="M3945" s="225"/>
      <c r="N3945" s="222">
        <v>2615</v>
      </c>
      <c r="O3945" s="215" t="s">
        <v>24935</v>
      </c>
      <c r="P3945" s="215" t="s">
        <v>24875</v>
      </c>
      <c r="Q3945" s="216" t="s">
        <v>18758</v>
      </c>
    </row>
    <row r="3946" spans="1:17" x14ac:dyDescent="0.2">
      <c r="A3946" s="38" t="s">
        <v>5503</v>
      </c>
      <c r="B3946" s="5" t="s">
        <v>20464</v>
      </c>
      <c r="C3946" s="5" t="s">
        <v>22183</v>
      </c>
      <c r="D3946" s="136" t="s">
        <v>18863</v>
      </c>
      <c r="E3946" s="214">
        <v>2047</v>
      </c>
      <c r="F3946" s="18">
        <v>4403337.7200000007</v>
      </c>
      <c r="G3946" s="18">
        <v>2047</v>
      </c>
      <c r="H3946" s="5" t="s">
        <v>12</v>
      </c>
      <c r="I3946" s="5" t="s">
        <v>23838</v>
      </c>
      <c r="J3946" s="215" t="s">
        <v>24869</v>
      </c>
      <c r="K3946" s="215" t="s">
        <v>24870</v>
      </c>
      <c r="L3946" s="216">
        <v>2047</v>
      </c>
      <c r="M3946" s="225">
        <v>645</v>
      </c>
      <c r="N3946" s="216" t="s">
        <v>13</v>
      </c>
      <c r="O3946" s="215" t="s">
        <v>13</v>
      </c>
      <c r="P3946" s="215" t="s">
        <v>13</v>
      </c>
      <c r="Q3946" s="216" t="s">
        <v>13</v>
      </c>
    </row>
    <row r="3947" spans="1:17" x14ac:dyDescent="0.2">
      <c r="A3947" s="38" t="s">
        <v>5503</v>
      </c>
      <c r="B3947" s="5" t="s">
        <v>20465</v>
      </c>
      <c r="C3947" s="5" t="s">
        <v>22184</v>
      </c>
      <c r="D3947" s="136" t="s">
        <v>18863</v>
      </c>
      <c r="E3947" s="214">
        <v>606</v>
      </c>
      <c r="F3947" s="18">
        <v>4401290.7200000007</v>
      </c>
      <c r="G3947" s="18">
        <v>606</v>
      </c>
      <c r="H3947" s="5" t="s">
        <v>12</v>
      </c>
      <c r="I3947" s="5" t="s">
        <v>23839</v>
      </c>
      <c r="J3947" s="215" t="s">
        <v>24869</v>
      </c>
      <c r="K3947" s="215" t="s">
        <v>24870</v>
      </c>
      <c r="L3947" s="216">
        <v>606</v>
      </c>
      <c r="M3947" s="225"/>
      <c r="N3947" s="222">
        <v>606</v>
      </c>
      <c r="O3947" s="215" t="s">
        <v>24934</v>
      </c>
      <c r="P3947" s="215" t="s">
        <v>24875</v>
      </c>
      <c r="Q3947" s="216" t="s">
        <v>18758</v>
      </c>
    </row>
    <row r="3948" spans="1:17" x14ac:dyDescent="0.2">
      <c r="A3948" s="38" t="s">
        <v>5503</v>
      </c>
      <c r="B3948" s="5" t="s">
        <v>20466</v>
      </c>
      <c r="C3948" s="5" t="s">
        <v>22185</v>
      </c>
      <c r="D3948" s="136" t="s">
        <v>18863</v>
      </c>
      <c r="E3948" s="214">
        <v>725</v>
      </c>
      <c r="F3948" s="18">
        <v>4401290.7200000007</v>
      </c>
      <c r="G3948" s="18">
        <v>725</v>
      </c>
      <c r="H3948" s="5" t="s">
        <v>12</v>
      </c>
      <c r="I3948" s="5" t="s">
        <v>23840</v>
      </c>
      <c r="J3948" s="215" t="s">
        <v>24869</v>
      </c>
      <c r="K3948" s="215" t="s">
        <v>24870</v>
      </c>
      <c r="L3948" s="216">
        <v>725</v>
      </c>
      <c r="M3948" s="225">
        <v>693</v>
      </c>
      <c r="N3948" s="216" t="s">
        <v>13</v>
      </c>
      <c r="O3948" s="215" t="s">
        <v>13</v>
      </c>
      <c r="P3948" s="215" t="s">
        <v>13</v>
      </c>
      <c r="Q3948" s="216" t="s">
        <v>13</v>
      </c>
    </row>
    <row r="3949" spans="1:17" x14ac:dyDescent="0.2">
      <c r="A3949" s="38" t="s">
        <v>5507</v>
      </c>
      <c r="B3949" s="5" t="s">
        <v>20467</v>
      </c>
      <c r="C3949" s="5" t="s">
        <v>22186</v>
      </c>
      <c r="D3949" s="136" t="s">
        <v>18863</v>
      </c>
      <c r="E3949" s="214">
        <v>915</v>
      </c>
      <c r="F3949" s="18">
        <v>4400565.7200000007</v>
      </c>
      <c r="G3949" s="18">
        <v>915</v>
      </c>
      <c r="H3949" s="5" t="s">
        <v>12</v>
      </c>
      <c r="I3949" s="5" t="s">
        <v>23841</v>
      </c>
      <c r="J3949" s="215" t="s">
        <v>24869</v>
      </c>
      <c r="K3949" s="215" t="s">
        <v>24870</v>
      </c>
      <c r="L3949" s="216">
        <v>915</v>
      </c>
      <c r="M3949" s="225">
        <v>723</v>
      </c>
      <c r="N3949" s="216" t="s">
        <v>13</v>
      </c>
      <c r="O3949" s="215" t="s">
        <v>13</v>
      </c>
      <c r="P3949" s="215" t="s">
        <v>13</v>
      </c>
      <c r="Q3949" s="216" t="s">
        <v>13</v>
      </c>
    </row>
    <row r="3950" spans="1:17" x14ac:dyDescent="0.2">
      <c r="A3950" s="38" t="s">
        <v>5503</v>
      </c>
      <c r="B3950" s="5" t="s">
        <v>20468</v>
      </c>
      <c r="C3950" s="5" t="s">
        <v>22187</v>
      </c>
      <c r="D3950" s="136" t="s">
        <v>18863</v>
      </c>
      <c r="E3950" s="214">
        <v>864</v>
      </c>
      <c r="F3950" s="18">
        <v>4399650.7200000007</v>
      </c>
      <c r="G3950" s="18">
        <v>864</v>
      </c>
      <c r="H3950" s="5" t="s">
        <v>12</v>
      </c>
      <c r="I3950" s="5" t="s">
        <v>23842</v>
      </c>
      <c r="J3950" s="215" t="s">
        <v>24869</v>
      </c>
      <c r="K3950" s="215" t="s">
        <v>24870</v>
      </c>
      <c r="L3950" s="216">
        <v>864</v>
      </c>
      <c r="M3950" s="225">
        <v>693</v>
      </c>
      <c r="N3950" s="216" t="s">
        <v>13</v>
      </c>
      <c r="O3950" s="215" t="s">
        <v>13</v>
      </c>
      <c r="P3950" s="215" t="s">
        <v>13</v>
      </c>
      <c r="Q3950" s="216" t="s">
        <v>13</v>
      </c>
    </row>
    <row r="3951" spans="1:17" x14ac:dyDescent="0.2">
      <c r="A3951" s="38" t="s">
        <v>5507</v>
      </c>
      <c r="B3951" s="5" t="s">
        <v>20469</v>
      </c>
      <c r="C3951" s="5" t="s">
        <v>22188</v>
      </c>
      <c r="D3951" s="136" t="s">
        <v>18863</v>
      </c>
      <c r="E3951" s="214">
        <v>30</v>
      </c>
      <c r="F3951" s="18">
        <v>4398786.7200000007</v>
      </c>
      <c r="G3951" s="18">
        <v>30</v>
      </c>
      <c r="H3951" s="5" t="s">
        <v>12</v>
      </c>
      <c r="I3951" s="5" t="s">
        <v>23843</v>
      </c>
      <c r="J3951" s="215" t="s">
        <v>24869</v>
      </c>
      <c r="K3951" s="215" t="s">
        <v>24870</v>
      </c>
      <c r="L3951" s="216">
        <v>30</v>
      </c>
      <c r="M3951" s="225">
        <v>21</v>
      </c>
      <c r="N3951" s="216" t="s">
        <v>13</v>
      </c>
      <c r="O3951" s="215" t="s">
        <v>13</v>
      </c>
      <c r="P3951" s="215" t="s">
        <v>13</v>
      </c>
      <c r="Q3951" s="216" t="s">
        <v>13</v>
      </c>
    </row>
    <row r="3952" spans="1:17" x14ac:dyDescent="0.2">
      <c r="A3952" s="38" t="s">
        <v>5507</v>
      </c>
      <c r="B3952" s="5" t="s">
        <v>20470</v>
      </c>
      <c r="C3952" s="5" t="s">
        <v>22189</v>
      </c>
      <c r="D3952" s="136" t="s">
        <v>18863</v>
      </c>
      <c r="E3952" s="214">
        <v>4380</v>
      </c>
      <c r="F3952" s="18">
        <v>4398756.7200000007</v>
      </c>
      <c r="G3952" s="18">
        <v>4380</v>
      </c>
      <c r="H3952" s="5" t="s">
        <v>12</v>
      </c>
      <c r="I3952" s="5" t="s">
        <v>23844</v>
      </c>
      <c r="J3952" s="215" t="s">
        <v>24869</v>
      </c>
      <c r="K3952" s="215" t="s">
        <v>24870</v>
      </c>
      <c r="L3952" s="216">
        <v>4380</v>
      </c>
      <c r="M3952" s="225">
        <v>3498</v>
      </c>
      <c r="N3952" s="216" t="s">
        <v>13</v>
      </c>
      <c r="O3952" s="215" t="s">
        <v>13</v>
      </c>
      <c r="P3952" s="215" t="s">
        <v>13</v>
      </c>
      <c r="Q3952" s="216" t="s">
        <v>13</v>
      </c>
    </row>
    <row r="3953" spans="1:17" x14ac:dyDescent="0.2">
      <c r="A3953" s="38" t="s">
        <v>5512</v>
      </c>
      <c r="B3953" s="5" t="s">
        <v>20471</v>
      </c>
      <c r="C3953" s="5" t="s">
        <v>22190</v>
      </c>
      <c r="D3953" s="136" t="s">
        <v>18863</v>
      </c>
      <c r="E3953" s="214">
        <v>149</v>
      </c>
      <c r="F3953" s="18">
        <v>4394376.7200000007</v>
      </c>
      <c r="G3953" s="18">
        <v>149</v>
      </c>
      <c r="H3953" s="5" t="s">
        <v>12</v>
      </c>
      <c r="I3953" s="5" t="s">
        <v>23845</v>
      </c>
      <c r="J3953" s="215" t="s">
        <v>24869</v>
      </c>
      <c r="K3953" s="215" t="s">
        <v>24870</v>
      </c>
      <c r="L3953" s="216">
        <v>149</v>
      </c>
      <c r="M3953" s="225"/>
      <c r="N3953" s="216" t="s">
        <v>13</v>
      </c>
      <c r="O3953" s="215" t="s">
        <v>13</v>
      </c>
      <c r="P3953" s="215" t="s">
        <v>13</v>
      </c>
      <c r="Q3953" s="216" t="s">
        <v>13</v>
      </c>
    </row>
    <row r="3954" spans="1:17" x14ac:dyDescent="0.2">
      <c r="A3954" s="38" t="s">
        <v>5512</v>
      </c>
      <c r="B3954" s="5" t="s">
        <v>20472</v>
      </c>
      <c r="C3954" s="5" t="s">
        <v>22191</v>
      </c>
      <c r="D3954" s="136" t="s">
        <v>18863</v>
      </c>
      <c r="E3954" s="214">
        <v>417</v>
      </c>
      <c r="F3954" s="18">
        <v>4394227.7200000007</v>
      </c>
      <c r="G3954" s="18">
        <v>417</v>
      </c>
      <c r="H3954" s="5" t="s">
        <v>12</v>
      </c>
      <c r="I3954" s="5" t="s">
        <v>23846</v>
      </c>
      <c r="J3954" s="215" t="s">
        <v>24869</v>
      </c>
      <c r="K3954" s="215" t="s">
        <v>24870</v>
      </c>
      <c r="L3954" s="216">
        <v>417</v>
      </c>
      <c r="M3954" s="225">
        <v>336</v>
      </c>
      <c r="N3954" s="216" t="s">
        <v>13</v>
      </c>
      <c r="O3954" s="215" t="s">
        <v>13</v>
      </c>
      <c r="P3954" s="215" t="s">
        <v>13</v>
      </c>
      <c r="Q3954" s="216" t="s">
        <v>13</v>
      </c>
    </row>
    <row r="3955" spans="1:17" x14ac:dyDescent="0.2">
      <c r="A3955" s="38" t="s">
        <v>5512</v>
      </c>
      <c r="B3955" s="5" t="s">
        <v>20473</v>
      </c>
      <c r="C3955" s="5" t="s">
        <v>22192</v>
      </c>
      <c r="D3955" s="136" t="s">
        <v>18863</v>
      </c>
      <c r="E3955" s="214">
        <v>550</v>
      </c>
      <c r="F3955" s="18">
        <v>4393810.7200000007</v>
      </c>
      <c r="G3955" s="18">
        <v>550</v>
      </c>
      <c r="H3955" s="5" t="s">
        <v>12</v>
      </c>
      <c r="I3955" s="5" t="s">
        <v>23847</v>
      </c>
      <c r="J3955" s="215" t="s">
        <v>24869</v>
      </c>
      <c r="K3955" s="215" t="s">
        <v>24870</v>
      </c>
      <c r="L3955" s="216">
        <v>550</v>
      </c>
      <c r="M3955" s="225">
        <v>517</v>
      </c>
      <c r="N3955" s="216" t="s">
        <v>13</v>
      </c>
      <c r="O3955" s="215" t="s">
        <v>13</v>
      </c>
      <c r="P3955" s="215" t="s">
        <v>13</v>
      </c>
      <c r="Q3955" s="216" t="s">
        <v>13</v>
      </c>
    </row>
    <row r="3956" spans="1:17" x14ac:dyDescent="0.2">
      <c r="A3956" s="38" t="s">
        <v>5497</v>
      </c>
      <c r="B3956" s="5" t="s">
        <v>20474</v>
      </c>
      <c r="C3956" s="5" t="s">
        <v>22193</v>
      </c>
      <c r="D3956" s="136" t="s">
        <v>18863</v>
      </c>
      <c r="E3956" s="214">
        <v>374</v>
      </c>
      <c r="F3956" s="18">
        <v>4393260.7200000007</v>
      </c>
      <c r="G3956" s="18">
        <v>374</v>
      </c>
      <c r="H3956" s="5" t="s">
        <v>12</v>
      </c>
      <c r="I3956" s="5" t="s">
        <v>23848</v>
      </c>
      <c r="J3956" s="215" t="s">
        <v>24869</v>
      </c>
      <c r="K3956" s="215" t="s">
        <v>24870</v>
      </c>
      <c r="L3956" s="216">
        <v>374</v>
      </c>
      <c r="M3956" s="225">
        <v>301</v>
      </c>
      <c r="N3956" s="216" t="s">
        <v>13</v>
      </c>
      <c r="O3956" s="215" t="s">
        <v>13</v>
      </c>
      <c r="P3956" s="215" t="s">
        <v>13</v>
      </c>
      <c r="Q3956" s="216" t="s">
        <v>13</v>
      </c>
    </row>
    <row r="3957" spans="1:17" x14ac:dyDescent="0.2">
      <c r="A3957" s="38" t="s">
        <v>42</v>
      </c>
      <c r="B3957" s="5" t="s">
        <v>20475</v>
      </c>
      <c r="C3957" s="5" t="s">
        <v>22194</v>
      </c>
      <c r="D3957" s="136" t="s">
        <v>18863</v>
      </c>
      <c r="E3957" s="214">
        <v>7495</v>
      </c>
      <c r="F3957" s="18">
        <v>4392886.7200000007</v>
      </c>
      <c r="G3957" s="18">
        <v>7495</v>
      </c>
      <c r="H3957" s="5" t="s">
        <v>12</v>
      </c>
      <c r="I3957" s="5" t="s">
        <v>23849</v>
      </c>
      <c r="J3957" s="215" t="s">
        <v>24869</v>
      </c>
      <c r="K3957" s="215" t="s">
        <v>24870</v>
      </c>
      <c r="L3957" s="216">
        <v>7495</v>
      </c>
      <c r="M3957" s="225">
        <v>503</v>
      </c>
      <c r="N3957" s="216" t="s">
        <v>13</v>
      </c>
      <c r="O3957" s="215" t="s">
        <v>13</v>
      </c>
      <c r="P3957" s="215" t="s">
        <v>13</v>
      </c>
      <c r="Q3957" s="216" t="s">
        <v>13</v>
      </c>
    </row>
    <row r="3958" spans="1:17" x14ac:dyDescent="0.2">
      <c r="A3958" s="38" t="s">
        <v>42</v>
      </c>
      <c r="B3958" s="5" t="s">
        <v>20476</v>
      </c>
      <c r="C3958" s="5" t="s">
        <v>22195</v>
      </c>
      <c r="D3958" s="136" t="s">
        <v>18863</v>
      </c>
      <c r="E3958" s="214">
        <v>730</v>
      </c>
      <c r="F3958" s="18">
        <v>4385391.7200000007</v>
      </c>
      <c r="G3958" s="18">
        <v>730</v>
      </c>
      <c r="H3958" s="5" t="s">
        <v>12</v>
      </c>
      <c r="I3958" s="5" t="s">
        <v>23850</v>
      </c>
      <c r="J3958" s="215" t="s">
        <v>24869</v>
      </c>
      <c r="K3958" s="215" t="s">
        <v>24870</v>
      </c>
      <c r="L3958" s="216">
        <v>730</v>
      </c>
      <c r="M3958" s="225">
        <v>49</v>
      </c>
      <c r="N3958" s="216" t="s">
        <v>13</v>
      </c>
      <c r="O3958" s="215" t="s">
        <v>13</v>
      </c>
      <c r="P3958" s="215" t="s">
        <v>13</v>
      </c>
      <c r="Q3958" s="216" t="s">
        <v>13</v>
      </c>
    </row>
    <row r="3959" spans="1:17" x14ac:dyDescent="0.2">
      <c r="A3959" s="38" t="s">
        <v>42</v>
      </c>
      <c r="B3959" s="5" t="s">
        <v>20477</v>
      </c>
      <c r="C3959" s="5" t="s">
        <v>22196</v>
      </c>
      <c r="D3959" s="136" t="s">
        <v>18863</v>
      </c>
      <c r="E3959" s="214">
        <v>60</v>
      </c>
      <c r="F3959" s="18">
        <v>4384661.7200000007</v>
      </c>
      <c r="G3959" s="18">
        <v>60</v>
      </c>
      <c r="H3959" s="5" t="s">
        <v>12</v>
      </c>
      <c r="I3959" s="5" t="s">
        <v>23851</v>
      </c>
      <c r="J3959" s="215" t="s">
        <v>24869</v>
      </c>
      <c r="K3959" s="215" t="s">
        <v>24870</v>
      </c>
      <c r="L3959" s="216">
        <v>60</v>
      </c>
      <c r="M3959" s="225">
        <v>4</v>
      </c>
      <c r="N3959" s="216" t="s">
        <v>13</v>
      </c>
      <c r="O3959" s="215" t="s">
        <v>13</v>
      </c>
      <c r="P3959" s="215" t="s">
        <v>13</v>
      </c>
      <c r="Q3959" s="216" t="s">
        <v>13</v>
      </c>
    </row>
    <row r="3960" spans="1:17" x14ac:dyDescent="0.2">
      <c r="A3960" s="38" t="s">
        <v>42</v>
      </c>
      <c r="B3960" s="5" t="s">
        <v>20478</v>
      </c>
      <c r="C3960" s="5" t="s">
        <v>22197</v>
      </c>
      <c r="D3960" s="136" t="s">
        <v>18863</v>
      </c>
      <c r="E3960" s="214">
        <v>194</v>
      </c>
      <c r="F3960" s="18">
        <v>4384601.7200000007</v>
      </c>
      <c r="G3960" s="18">
        <v>194</v>
      </c>
      <c r="H3960" s="5" t="s">
        <v>12</v>
      </c>
      <c r="I3960" s="5" t="s">
        <v>23852</v>
      </c>
      <c r="J3960" s="215" t="s">
        <v>24869</v>
      </c>
      <c r="K3960" s="215" t="s">
        <v>24870</v>
      </c>
      <c r="L3960" s="216">
        <v>194</v>
      </c>
      <c r="M3960" s="225">
        <v>13</v>
      </c>
      <c r="N3960" s="216" t="s">
        <v>13</v>
      </c>
      <c r="O3960" s="215" t="s">
        <v>13</v>
      </c>
      <c r="P3960" s="215" t="s">
        <v>13</v>
      </c>
      <c r="Q3960" s="216" t="s">
        <v>13</v>
      </c>
    </row>
    <row r="3961" spans="1:17" x14ac:dyDescent="0.2">
      <c r="A3961" s="38" t="s">
        <v>42</v>
      </c>
      <c r="B3961" s="5" t="s">
        <v>20479</v>
      </c>
      <c r="C3961" s="5" t="s">
        <v>22198</v>
      </c>
      <c r="D3961" s="136" t="s">
        <v>18863</v>
      </c>
      <c r="E3961" s="214">
        <v>45</v>
      </c>
      <c r="F3961" s="18">
        <v>4384407.7200000007</v>
      </c>
      <c r="G3961" s="18">
        <v>45</v>
      </c>
      <c r="H3961" s="5" t="s">
        <v>12</v>
      </c>
      <c r="I3961" s="5" t="s">
        <v>23853</v>
      </c>
      <c r="J3961" s="215" t="s">
        <v>24869</v>
      </c>
      <c r="K3961" s="215" t="s">
        <v>24870</v>
      </c>
      <c r="L3961" s="216">
        <v>45</v>
      </c>
      <c r="M3961" s="225">
        <v>3</v>
      </c>
      <c r="N3961" s="216" t="s">
        <v>13</v>
      </c>
      <c r="O3961" s="215" t="s">
        <v>13</v>
      </c>
      <c r="P3961" s="215" t="s">
        <v>13</v>
      </c>
      <c r="Q3961" s="216" t="s">
        <v>13</v>
      </c>
    </row>
    <row r="3962" spans="1:17" x14ac:dyDescent="0.2">
      <c r="A3962" s="38" t="s">
        <v>42</v>
      </c>
      <c r="B3962" s="5" t="s">
        <v>20480</v>
      </c>
      <c r="C3962" s="5" t="s">
        <v>22199</v>
      </c>
      <c r="D3962" s="136" t="s">
        <v>18863</v>
      </c>
      <c r="E3962" s="214">
        <v>6184</v>
      </c>
      <c r="F3962" s="18">
        <v>4384362.7200000007</v>
      </c>
      <c r="G3962" s="18">
        <v>6184</v>
      </c>
      <c r="H3962" s="5" t="s">
        <v>12</v>
      </c>
      <c r="I3962" s="5" t="s">
        <v>23854</v>
      </c>
      <c r="J3962" s="215" t="s">
        <v>24869</v>
      </c>
      <c r="K3962" s="215" t="s">
        <v>24870</v>
      </c>
      <c r="L3962" s="216">
        <v>6184</v>
      </c>
      <c r="M3962" s="225">
        <v>415</v>
      </c>
      <c r="N3962" s="216" t="s">
        <v>13</v>
      </c>
      <c r="O3962" s="215" t="s">
        <v>13</v>
      </c>
      <c r="P3962" s="215" t="s">
        <v>13</v>
      </c>
      <c r="Q3962" s="216" t="s">
        <v>13</v>
      </c>
    </row>
    <row r="3963" spans="1:17" x14ac:dyDescent="0.2">
      <c r="A3963" s="38" t="s">
        <v>42</v>
      </c>
      <c r="B3963" s="5" t="s">
        <v>20481</v>
      </c>
      <c r="C3963" s="5" t="s">
        <v>22200</v>
      </c>
      <c r="D3963" s="136" t="s">
        <v>18863</v>
      </c>
      <c r="E3963" s="214">
        <v>1177</v>
      </c>
      <c r="F3963" s="18">
        <v>4378178.7200000007</v>
      </c>
      <c r="G3963" s="18">
        <v>1177</v>
      </c>
      <c r="H3963" s="5" t="s">
        <v>12</v>
      </c>
      <c r="I3963" s="5" t="s">
        <v>23855</v>
      </c>
      <c r="J3963" s="215" t="s">
        <v>24869</v>
      </c>
      <c r="K3963" s="215" t="s">
        <v>24870</v>
      </c>
      <c r="L3963" s="216">
        <v>1177</v>
      </c>
      <c r="M3963" s="225">
        <v>79</v>
      </c>
      <c r="N3963" s="216" t="s">
        <v>13</v>
      </c>
      <c r="O3963" s="215" t="s">
        <v>13</v>
      </c>
      <c r="P3963" s="215" t="s">
        <v>13</v>
      </c>
      <c r="Q3963" s="216" t="s">
        <v>13</v>
      </c>
    </row>
    <row r="3964" spans="1:17" x14ac:dyDescent="0.2">
      <c r="A3964" s="38" t="s">
        <v>5501</v>
      </c>
      <c r="B3964" s="5" t="s">
        <v>20482</v>
      </c>
      <c r="C3964" s="5" t="s">
        <v>22201</v>
      </c>
      <c r="D3964" s="136" t="s">
        <v>18863</v>
      </c>
      <c r="E3964" s="214">
        <v>1758</v>
      </c>
      <c r="F3964" s="18">
        <v>4377001.7200000007</v>
      </c>
      <c r="G3964" s="18">
        <v>1758</v>
      </c>
      <c r="H3964" s="5" t="s">
        <v>12</v>
      </c>
      <c r="I3964" s="5" t="s">
        <v>23856</v>
      </c>
      <c r="J3964" s="215" t="s">
        <v>24869</v>
      </c>
      <c r="K3964" s="215" t="s">
        <v>24870</v>
      </c>
      <c r="L3964" s="216">
        <v>1758</v>
      </c>
      <c r="M3964" s="225">
        <v>1416</v>
      </c>
      <c r="N3964" s="216" t="s">
        <v>13</v>
      </c>
      <c r="O3964" s="215" t="s">
        <v>13</v>
      </c>
      <c r="P3964" s="215" t="s">
        <v>13</v>
      </c>
      <c r="Q3964" s="216" t="s">
        <v>13</v>
      </c>
    </row>
    <row r="3965" spans="1:17" x14ac:dyDescent="0.2">
      <c r="A3965" s="38" t="s">
        <v>5501</v>
      </c>
      <c r="B3965" s="5" t="s">
        <v>20483</v>
      </c>
      <c r="C3965" s="5" t="s">
        <v>22202</v>
      </c>
      <c r="D3965" s="136" t="s">
        <v>18863</v>
      </c>
      <c r="E3965" s="214">
        <v>2125</v>
      </c>
      <c r="F3965" s="18">
        <v>4375243.7200000007</v>
      </c>
      <c r="G3965" s="18">
        <v>2125</v>
      </c>
      <c r="H3965" s="5" t="s">
        <v>12</v>
      </c>
      <c r="I3965" s="5" t="s">
        <v>23857</v>
      </c>
      <c r="J3965" s="215" t="s">
        <v>24869</v>
      </c>
      <c r="K3965" s="215" t="s">
        <v>24870</v>
      </c>
      <c r="L3965" s="216">
        <v>2125</v>
      </c>
      <c r="M3965" s="225">
        <v>2040</v>
      </c>
      <c r="N3965" s="216" t="s">
        <v>13</v>
      </c>
      <c r="O3965" s="215" t="s">
        <v>13</v>
      </c>
      <c r="P3965" s="215" t="s">
        <v>13</v>
      </c>
      <c r="Q3965" s="216" t="s">
        <v>13</v>
      </c>
    </row>
    <row r="3966" spans="1:17" x14ac:dyDescent="0.2">
      <c r="A3966" s="38" t="s">
        <v>5510</v>
      </c>
      <c r="B3966" s="5" t="s">
        <v>20484</v>
      </c>
      <c r="C3966" s="5" t="s">
        <v>22203</v>
      </c>
      <c r="D3966" s="136" t="s">
        <v>18863</v>
      </c>
      <c r="E3966" s="214">
        <v>536</v>
      </c>
      <c r="F3966" s="18">
        <v>4373118.7200000007</v>
      </c>
      <c r="G3966" s="18">
        <v>536</v>
      </c>
      <c r="H3966" s="5" t="s">
        <v>12</v>
      </c>
      <c r="I3966" s="5" t="s">
        <v>23858</v>
      </c>
      <c r="J3966" s="215" t="s">
        <v>24869</v>
      </c>
      <c r="K3966" s="215" t="s">
        <v>24870</v>
      </c>
      <c r="L3966" s="216">
        <v>536</v>
      </c>
      <c r="M3966" s="225"/>
      <c r="N3966" s="222"/>
      <c r="O3966" s="215" t="s">
        <v>24936</v>
      </c>
      <c r="P3966" s="215" t="s">
        <v>13</v>
      </c>
      <c r="Q3966" s="216" t="s">
        <v>18765</v>
      </c>
    </row>
    <row r="3967" spans="1:17" x14ac:dyDescent="0.2">
      <c r="A3967" s="38" t="s">
        <v>5510</v>
      </c>
      <c r="B3967" s="5" t="s">
        <v>20485</v>
      </c>
      <c r="C3967" s="5" t="s">
        <v>22204</v>
      </c>
      <c r="D3967" s="136" t="s">
        <v>18863</v>
      </c>
      <c r="E3967" s="214">
        <v>25620</v>
      </c>
      <c r="F3967" s="18">
        <v>4372582.7200000007</v>
      </c>
      <c r="G3967" s="18">
        <v>25620</v>
      </c>
      <c r="H3967" s="5" t="s">
        <v>12</v>
      </c>
      <c r="I3967" s="5" t="s">
        <v>23859</v>
      </c>
      <c r="J3967" s="215" t="s">
        <v>24869</v>
      </c>
      <c r="K3967" s="215" t="s">
        <v>24870</v>
      </c>
      <c r="L3967" s="216">
        <v>25620</v>
      </c>
      <c r="M3967" s="225"/>
      <c r="N3967" s="222"/>
      <c r="O3967" s="215" t="s">
        <v>24937</v>
      </c>
      <c r="P3967" s="215" t="s">
        <v>13</v>
      </c>
      <c r="Q3967" s="216" t="s">
        <v>18765</v>
      </c>
    </row>
    <row r="3968" spans="1:17" x14ac:dyDescent="0.2">
      <c r="A3968" s="38" t="s">
        <v>5510</v>
      </c>
      <c r="B3968" s="5" t="s">
        <v>20486</v>
      </c>
      <c r="C3968" s="5" t="s">
        <v>22205</v>
      </c>
      <c r="D3968" s="136" t="s">
        <v>18863</v>
      </c>
      <c r="E3968" s="214">
        <v>1952</v>
      </c>
      <c r="F3968" s="18">
        <v>4346962.7200000007</v>
      </c>
      <c r="G3968" s="18">
        <v>1952</v>
      </c>
      <c r="H3968" s="5" t="s">
        <v>12</v>
      </c>
      <c r="I3968" s="5" t="s">
        <v>23860</v>
      </c>
      <c r="J3968" s="215" t="s">
        <v>24869</v>
      </c>
      <c r="K3968" s="215" t="s">
        <v>24870</v>
      </c>
      <c r="L3968" s="216">
        <v>1952</v>
      </c>
      <c r="M3968" s="225">
        <v>131</v>
      </c>
      <c r="N3968" s="216" t="s">
        <v>13</v>
      </c>
      <c r="O3968" s="215" t="s">
        <v>13</v>
      </c>
      <c r="P3968" s="215" t="s">
        <v>13</v>
      </c>
      <c r="Q3968" s="216" t="s">
        <v>13</v>
      </c>
    </row>
    <row r="3969" spans="1:17" x14ac:dyDescent="0.2">
      <c r="A3969" s="38" t="s">
        <v>5510</v>
      </c>
      <c r="B3969" s="5" t="s">
        <v>20487</v>
      </c>
      <c r="C3969" s="5" t="s">
        <v>22206</v>
      </c>
      <c r="D3969" s="136" t="s">
        <v>18863</v>
      </c>
      <c r="E3969" s="214">
        <v>30135</v>
      </c>
      <c r="F3969" s="18">
        <v>4345010.7200000007</v>
      </c>
      <c r="G3969" s="18">
        <v>30135</v>
      </c>
      <c r="H3969" s="5" t="s">
        <v>12</v>
      </c>
      <c r="I3969" s="5" t="s">
        <v>23861</v>
      </c>
      <c r="J3969" s="215" t="s">
        <v>24869</v>
      </c>
      <c r="K3969" s="215" t="s">
        <v>24870</v>
      </c>
      <c r="L3969" s="216">
        <v>30135</v>
      </c>
      <c r="M3969" s="225">
        <v>2009</v>
      </c>
      <c r="N3969" s="216" t="s">
        <v>13</v>
      </c>
      <c r="O3969" s="215" t="s">
        <v>13</v>
      </c>
      <c r="P3969" s="215" t="s">
        <v>13</v>
      </c>
      <c r="Q3969" s="216" t="s">
        <v>13</v>
      </c>
    </row>
    <row r="3970" spans="1:17" x14ac:dyDescent="0.2">
      <c r="A3970" s="38" t="s">
        <v>5510</v>
      </c>
      <c r="B3970" s="5" t="s">
        <v>20488</v>
      </c>
      <c r="C3970" s="5" t="s">
        <v>22207</v>
      </c>
      <c r="D3970" s="136" t="s">
        <v>18863</v>
      </c>
      <c r="E3970" s="214">
        <v>13485</v>
      </c>
      <c r="F3970" s="18">
        <v>4314875.7200000007</v>
      </c>
      <c r="G3970" s="18">
        <v>13485</v>
      </c>
      <c r="H3970" s="5" t="s">
        <v>12</v>
      </c>
      <c r="I3970" s="5" t="s">
        <v>23862</v>
      </c>
      <c r="J3970" s="215" t="s">
        <v>24869</v>
      </c>
      <c r="K3970" s="215" t="s">
        <v>24870</v>
      </c>
      <c r="L3970" s="216">
        <v>13485</v>
      </c>
      <c r="M3970" s="225">
        <v>899</v>
      </c>
      <c r="N3970" s="216" t="s">
        <v>13</v>
      </c>
      <c r="O3970" s="215" t="s">
        <v>13</v>
      </c>
      <c r="P3970" s="215" t="s">
        <v>13</v>
      </c>
      <c r="Q3970" s="216" t="s">
        <v>13</v>
      </c>
    </row>
    <row r="3971" spans="1:17" x14ac:dyDescent="0.2">
      <c r="A3971" s="38" t="s">
        <v>5510</v>
      </c>
      <c r="B3971" s="5" t="s">
        <v>20489</v>
      </c>
      <c r="C3971" s="5" t="s">
        <v>22208</v>
      </c>
      <c r="D3971" s="136" t="s">
        <v>18863</v>
      </c>
      <c r="E3971" s="214">
        <v>26325</v>
      </c>
      <c r="F3971" s="18">
        <v>4301390.7200000007</v>
      </c>
      <c r="G3971" s="18">
        <v>26325</v>
      </c>
      <c r="H3971" s="5" t="s">
        <v>12</v>
      </c>
      <c r="I3971" s="5" t="s">
        <v>23863</v>
      </c>
      <c r="J3971" s="215" t="s">
        <v>24869</v>
      </c>
      <c r="K3971" s="215" t="s">
        <v>24870</v>
      </c>
      <c r="L3971" s="216">
        <v>26325</v>
      </c>
      <c r="M3971" s="225">
        <v>1755</v>
      </c>
      <c r="N3971" s="216" t="s">
        <v>13</v>
      </c>
      <c r="O3971" s="215" t="s">
        <v>13</v>
      </c>
      <c r="P3971" s="215" t="s">
        <v>13</v>
      </c>
      <c r="Q3971" s="216" t="s">
        <v>13</v>
      </c>
    </row>
    <row r="3972" spans="1:17" x14ac:dyDescent="0.2">
      <c r="A3972" s="38" t="s">
        <v>5510</v>
      </c>
      <c r="B3972" s="5" t="s">
        <v>20490</v>
      </c>
      <c r="C3972" s="5" t="s">
        <v>22209</v>
      </c>
      <c r="D3972" s="136" t="s">
        <v>18863</v>
      </c>
      <c r="E3972" s="214">
        <v>6288</v>
      </c>
      <c r="F3972" s="18">
        <v>4275065.7200000007</v>
      </c>
      <c r="G3972" s="18">
        <v>6288</v>
      </c>
      <c r="H3972" s="5" t="s">
        <v>12</v>
      </c>
      <c r="I3972" s="5" t="s">
        <v>23864</v>
      </c>
      <c r="J3972" s="215" t="s">
        <v>24869</v>
      </c>
      <c r="K3972" s="215" t="s">
        <v>24870</v>
      </c>
      <c r="L3972" s="216">
        <v>6288</v>
      </c>
      <c r="M3972" s="225">
        <v>503</v>
      </c>
      <c r="N3972" s="216" t="s">
        <v>13</v>
      </c>
      <c r="O3972" s="215" t="s">
        <v>13</v>
      </c>
      <c r="P3972" s="215" t="s">
        <v>13</v>
      </c>
      <c r="Q3972" s="216" t="s">
        <v>13</v>
      </c>
    </row>
    <row r="3973" spans="1:17" x14ac:dyDescent="0.2">
      <c r="A3973" s="38" t="s">
        <v>5510</v>
      </c>
      <c r="B3973" s="5" t="s">
        <v>20491</v>
      </c>
      <c r="C3973" s="5" t="s">
        <v>22210</v>
      </c>
      <c r="D3973" s="136" t="s">
        <v>18863</v>
      </c>
      <c r="E3973" s="214">
        <v>8055</v>
      </c>
      <c r="F3973" s="18">
        <v>4268777.7200000007</v>
      </c>
      <c r="G3973" s="18">
        <v>8055</v>
      </c>
      <c r="H3973" s="5" t="s">
        <v>12</v>
      </c>
      <c r="I3973" s="5" t="s">
        <v>23865</v>
      </c>
      <c r="J3973" s="215" t="s">
        <v>24869</v>
      </c>
      <c r="K3973" s="215" t="s">
        <v>24870</v>
      </c>
      <c r="L3973" s="216">
        <v>8055</v>
      </c>
      <c r="M3973" s="225">
        <v>537</v>
      </c>
      <c r="N3973" s="216" t="s">
        <v>13</v>
      </c>
      <c r="O3973" s="215" t="s">
        <v>13</v>
      </c>
      <c r="P3973" s="215" t="s">
        <v>13</v>
      </c>
      <c r="Q3973" s="216" t="s">
        <v>13</v>
      </c>
    </row>
    <row r="3974" spans="1:17" x14ac:dyDescent="0.2">
      <c r="A3974" s="38" t="s">
        <v>5510</v>
      </c>
      <c r="B3974" s="5" t="s">
        <v>20492</v>
      </c>
      <c r="C3974" s="5" t="s">
        <v>22211</v>
      </c>
      <c r="D3974" s="136" t="s">
        <v>18863</v>
      </c>
      <c r="E3974" s="214">
        <v>3195</v>
      </c>
      <c r="F3974" s="18">
        <v>4260722.7200000007</v>
      </c>
      <c r="G3974" s="18">
        <v>3195</v>
      </c>
      <c r="H3974" s="5" t="s">
        <v>12</v>
      </c>
      <c r="I3974" s="5" t="s">
        <v>23866</v>
      </c>
      <c r="J3974" s="215" t="s">
        <v>24869</v>
      </c>
      <c r="K3974" s="215" t="s">
        <v>24870</v>
      </c>
      <c r="L3974" s="216">
        <v>3195</v>
      </c>
      <c r="M3974" s="225">
        <v>213</v>
      </c>
      <c r="N3974" s="216" t="s">
        <v>13</v>
      </c>
      <c r="O3974" s="215" t="s">
        <v>13</v>
      </c>
      <c r="P3974" s="215" t="s">
        <v>13</v>
      </c>
      <c r="Q3974" s="216" t="s">
        <v>13</v>
      </c>
    </row>
    <row r="3975" spans="1:17" x14ac:dyDescent="0.2">
      <c r="A3975" s="38" t="s">
        <v>5510</v>
      </c>
      <c r="B3975" s="5" t="s">
        <v>20493</v>
      </c>
      <c r="C3975" s="5" t="s">
        <v>22212</v>
      </c>
      <c r="D3975" s="136" t="s">
        <v>18863</v>
      </c>
      <c r="E3975" s="214">
        <v>1188</v>
      </c>
      <c r="F3975" s="18">
        <v>4257527.7200000007</v>
      </c>
      <c r="G3975" s="18">
        <v>1188</v>
      </c>
      <c r="H3975" s="5" t="s">
        <v>12</v>
      </c>
      <c r="I3975" s="5" t="s">
        <v>23867</v>
      </c>
      <c r="J3975" s="215" t="s">
        <v>24869</v>
      </c>
      <c r="K3975" s="215" t="s">
        <v>24870</v>
      </c>
      <c r="L3975" s="216">
        <v>1188</v>
      </c>
      <c r="M3975" s="225">
        <v>95</v>
      </c>
      <c r="N3975" s="216" t="s">
        <v>13</v>
      </c>
      <c r="O3975" s="215" t="s">
        <v>13</v>
      </c>
      <c r="P3975" s="215" t="s">
        <v>13</v>
      </c>
      <c r="Q3975" s="216" t="s">
        <v>13</v>
      </c>
    </row>
    <row r="3976" spans="1:17" x14ac:dyDescent="0.2">
      <c r="A3976" s="38" t="s">
        <v>5512</v>
      </c>
      <c r="B3976" s="5" t="s">
        <v>20494</v>
      </c>
      <c r="C3976" s="5" t="s">
        <v>22213</v>
      </c>
      <c r="D3976" s="136" t="s">
        <v>18863</v>
      </c>
      <c r="E3976" s="214">
        <v>1013</v>
      </c>
      <c r="F3976" s="18">
        <v>4256339.7200000007</v>
      </c>
      <c r="G3976" s="18">
        <v>1013</v>
      </c>
      <c r="H3976" s="5" t="s">
        <v>12</v>
      </c>
      <c r="I3976" s="5" t="s">
        <v>23868</v>
      </c>
      <c r="J3976" s="215" t="s">
        <v>24869</v>
      </c>
      <c r="K3976" s="215" t="s">
        <v>24870</v>
      </c>
      <c r="L3976" s="216">
        <v>1013</v>
      </c>
      <c r="M3976" s="225"/>
      <c r="N3976" s="216" t="s">
        <v>13</v>
      </c>
      <c r="O3976" s="215" t="s">
        <v>13</v>
      </c>
      <c r="P3976" s="215" t="s">
        <v>13</v>
      </c>
      <c r="Q3976" s="216" t="s">
        <v>13</v>
      </c>
    </row>
    <row r="3977" spans="1:17" x14ac:dyDescent="0.2">
      <c r="A3977" s="38" t="s">
        <v>5512</v>
      </c>
      <c r="B3977" s="5" t="s">
        <v>20495</v>
      </c>
      <c r="C3977" s="5" t="s">
        <v>22214</v>
      </c>
      <c r="D3977" s="136" t="s">
        <v>18863</v>
      </c>
      <c r="E3977" s="214">
        <v>1043</v>
      </c>
      <c r="F3977" s="18">
        <v>4255326.7200000007</v>
      </c>
      <c r="G3977" s="18">
        <v>1043</v>
      </c>
      <c r="H3977" s="5" t="s">
        <v>12</v>
      </c>
      <c r="I3977" s="5" t="s">
        <v>23869</v>
      </c>
      <c r="J3977" s="215" t="s">
        <v>24869</v>
      </c>
      <c r="K3977" s="215" t="s">
        <v>24870</v>
      </c>
      <c r="L3977" s="216">
        <v>1043</v>
      </c>
      <c r="M3977" s="225"/>
      <c r="N3977" s="216" t="s">
        <v>13</v>
      </c>
      <c r="O3977" s="215" t="s">
        <v>13</v>
      </c>
      <c r="P3977" s="215" t="s">
        <v>13</v>
      </c>
      <c r="Q3977" s="216" t="s">
        <v>13</v>
      </c>
    </row>
    <row r="3978" spans="1:17" x14ac:dyDescent="0.2">
      <c r="A3978" s="38" t="s">
        <v>5510</v>
      </c>
      <c r="B3978" s="5" t="s">
        <v>20496</v>
      </c>
      <c r="C3978" s="5" t="s">
        <v>22215</v>
      </c>
      <c r="D3978" s="136" t="s">
        <v>18863</v>
      </c>
      <c r="E3978" s="214">
        <v>10207</v>
      </c>
      <c r="F3978" s="18">
        <v>4254283.7200000007</v>
      </c>
      <c r="G3978" s="18">
        <v>10207</v>
      </c>
      <c r="H3978" s="5" t="s">
        <v>12</v>
      </c>
      <c r="I3978" s="5" t="s">
        <v>23870</v>
      </c>
      <c r="J3978" s="215" t="s">
        <v>24869</v>
      </c>
      <c r="K3978" s="215" t="s">
        <v>24870</v>
      </c>
      <c r="L3978" s="216">
        <v>10207</v>
      </c>
      <c r="M3978" s="225">
        <v>685</v>
      </c>
      <c r="N3978" s="216" t="s">
        <v>13</v>
      </c>
      <c r="O3978" s="215" t="s">
        <v>13</v>
      </c>
      <c r="P3978" s="215" t="s">
        <v>13</v>
      </c>
      <c r="Q3978" s="216" t="s">
        <v>13</v>
      </c>
    </row>
    <row r="3979" spans="1:17" x14ac:dyDescent="0.2">
      <c r="A3979" s="38"/>
      <c r="B3979" s="5" t="s">
        <v>20497</v>
      </c>
      <c r="C3979" s="5" t="s">
        <v>22216</v>
      </c>
      <c r="D3979" s="136" t="s">
        <v>18863</v>
      </c>
      <c r="E3979" s="214"/>
      <c r="F3979" s="18"/>
      <c r="G3979" s="18"/>
      <c r="H3979" s="5" t="s">
        <v>16</v>
      </c>
      <c r="I3979" s="5" t="s">
        <v>13</v>
      </c>
      <c r="J3979" s="215"/>
      <c r="K3979" s="215"/>
      <c r="L3979" s="216"/>
      <c r="M3979" s="225"/>
      <c r="N3979" s="216" t="s">
        <v>13</v>
      </c>
      <c r="O3979" s="215" t="s">
        <v>13</v>
      </c>
      <c r="P3979" s="215" t="s">
        <v>13</v>
      </c>
      <c r="Q3979" s="216" t="s">
        <v>13</v>
      </c>
    </row>
    <row r="3980" spans="1:17" x14ac:dyDescent="0.2">
      <c r="A3980" s="38" t="s">
        <v>5526</v>
      </c>
      <c r="B3980" s="5" t="s">
        <v>20498</v>
      </c>
      <c r="C3980" s="5" t="s">
        <v>22217</v>
      </c>
      <c r="D3980" s="136" t="s">
        <v>18863</v>
      </c>
      <c r="E3980" s="214">
        <v>4061</v>
      </c>
      <c r="F3980" s="18">
        <v>4244076.7200000007</v>
      </c>
      <c r="G3980" s="18">
        <v>4061</v>
      </c>
      <c r="H3980" s="5" t="s">
        <v>12</v>
      </c>
      <c r="I3980" s="5" t="s">
        <v>23871</v>
      </c>
      <c r="J3980" s="215" t="s">
        <v>24869</v>
      </c>
      <c r="K3980" s="215" t="s">
        <v>24870</v>
      </c>
      <c r="L3980" s="216">
        <v>4061</v>
      </c>
      <c r="M3980" s="225">
        <v>282</v>
      </c>
      <c r="N3980" s="216" t="s">
        <v>13</v>
      </c>
      <c r="O3980" s="215" t="s">
        <v>13</v>
      </c>
      <c r="P3980" s="215" t="s">
        <v>13</v>
      </c>
      <c r="Q3980" s="216" t="s">
        <v>13</v>
      </c>
    </row>
    <row r="3981" spans="1:17" x14ac:dyDescent="0.2">
      <c r="A3981" s="38" t="s">
        <v>44</v>
      </c>
      <c r="B3981" s="5" t="s">
        <v>20499</v>
      </c>
      <c r="C3981" s="5" t="s">
        <v>22218</v>
      </c>
      <c r="D3981" s="136" t="s">
        <v>18863</v>
      </c>
      <c r="E3981" s="214">
        <v>1311</v>
      </c>
      <c r="F3981" s="18">
        <v>4240015.7200000007</v>
      </c>
      <c r="G3981" s="18">
        <v>1311</v>
      </c>
      <c r="H3981" s="5" t="s">
        <v>12</v>
      </c>
      <c r="I3981" s="5" t="s">
        <v>23872</v>
      </c>
      <c r="J3981" s="215" t="s">
        <v>24869</v>
      </c>
      <c r="K3981" s="215" t="s">
        <v>24870</v>
      </c>
      <c r="L3981" s="216">
        <v>1311</v>
      </c>
      <c r="M3981" s="225">
        <v>88</v>
      </c>
      <c r="N3981" s="216" t="s">
        <v>13</v>
      </c>
      <c r="O3981" s="215" t="s">
        <v>13</v>
      </c>
      <c r="P3981" s="215" t="s">
        <v>13</v>
      </c>
      <c r="Q3981" s="216" t="s">
        <v>13</v>
      </c>
    </row>
    <row r="3982" spans="1:17" x14ac:dyDescent="0.2">
      <c r="A3982" s="38" t="s">
        <v>5507</v>
      </c>
      <c r="B3982" s="5" t="s">
        <v>20500</v>
      </c>
      <c r="C3982" s="5" t="s">
        <v>22219</v>
      </c>
      <c r="D3982" s="136" t="s">
        <v>18863</v>
      </c>
      <c r="E3982" s="214">
        <v>780</v>
      </c>
      <c r="F3982" s="18">
        <v>4238704.7200000007</v>
      </c>
      <c r="G3982" s="18">
        <v>780</v>
      </c>
      <c r="H3982" s="5" t="s">
        <v>12</v>
      </c>
      <c r="I3982" s="5" t="s">
        <v>23873</v>
      </c>
      <c r="J3982" s="215" t="s">
        <v>24869</v>
      </c>
      <c r="K3982" s="215" t="s">
        <v>24870</v>
      </c>
      <c r="L3982" s="216">
        <v>780</v>
      </c>
      <c r="M3982" s="225">
        <v>621</v>
      </c>
      <c r="N3982" s="216" t="s">
        <v>13</v>
      </c>
      <c r="O3982" s="215" t="s">
        <v>13</v>
      </c>
      <c r="P3982" s="215" t="s">
        <v>13</v>
      </c>
      <c r="Q3982" s="216" t="s">
        <v>13</v>
      </c>
    </row>
    <row r="3983" spans="1:17" x14ac:dyDescent="0.2">
      <c r="A3983" s="38" t="s">
        <v>42</v>
      </c>
      <c r="B3983" s="5" t="s">
        <v>20501</v>
      </c>
      <c r="C3983" s="5" t="s">
        <v>22220</v>
      </c>
      <c r="D3983" s="136" t="s">
        <v>18863</v>
      </c>
      <c r="E3983" s="214">
        <v>2295</v>
      </c>
      <c r="F3983" s="18">
        <v>4237924.7200000007</v>
      </c>
      <c r="G3983" s="18">
        <v>2295</v>
      </c>
      <c r="H3983" s="5" t="s">
        <v>12</v>
      </c>
      <c r="I3983" s="5" t="s">
        <v>23874</v>
      </c>
      <c r="J3983" s="215" t="s">
        <v>24869</v>
      </c>
      <c r="K3983" s="215" t="s">
        <v>24870</v>
      </c>
      <c r="L3983" s="216">
        <v>2295</v>
      </c>
      <c r="M3983" s="225">
        <v>154</v>
      </c>
      <c r="N3983" s="216" t="s">
        <v>13</v>
      </c>
      <c r="O3983" s="215" t="s">
        <v>13</v>
      </c>
      <c r="P3983" s="215" t="s">
        <v>13</v>
      </c>
      <c r="Q3983" s="216" t="s">
        <v>13</v>
      </c>
    </row>
    <row r="3984" spans="1:17" x14ac:dyDescent="0.2">
      <c r="A3984" s="38" t="s">
        <v>44</v>
      </c>
      <c r="B3984" s="5" t="s">
        <v>20502</v>
      </c>
      <c r="C3984" s="5" t="s">
        <v>22221</v>
      </c>
      <c r="D3984" s="136" t="s">
        <v>18863</v>
      </c>
      <c r="E3984" s="214">
        <v>18619</v>
      </c>
      <c r="F3984" s="18">
        <v>4235629.7200000007</v>
      </c>
      <c r="G3984" s="18">
        <v>18619</v>
      </c>
      <c r="H3984" s="5" t="s">
        <v>12</v>
      </c>
      <c r="I3984" s="5" t="s">
        <v>23875</v>
      </c>
      <c r="J3984" s="215" t="s">
        <v>24869</v>
      </c>
      <c r="K3984" s="215" t="s">
        <v>24870</v>
      </c>
      <c r="L3984" s="216">
        <v>18619</v>
      </c>
      <c r="M3984" s="225">
        <v>1292.68</v>
      </c>
      <c r="N3984" s="216" t="s">
        <v>13</v>
      </c>
      <c r="O3984" s="215" t="s">
        <v>13</v>
      </c>
      <c r="P3984" s="215" t="s">
        <v>13</v>
      </c>
      <c r="Q3984" s="216" t="s">
        <v>13</v>
      </c>
    </row>
    <row r="3985" spans="1:17" x14ac:dyDescent="0.2">
      <c r="A3985" s="38" t="s">
        <v>42</v>
      </c>
      <c r="B3985" s="5" t="s">
        <v>20503</v>
      </c>
      <c r="C3985" s="5" t="s">
        <v>22222</v>
      </c>
      <c r="D3985" s="136" t="s">
        <v>18863</v>
      </c>
      <c r="E3985" s="214">
        <v>134</v>
      </c>
      <c r="F3985" s="18">
        <v>4217010.7200000007</v>
      </c>
      <c r="G3985" s="18">
        <v>134</v>
      </c>
      <c r="H3985" s="5" t="s">
        <v>12</v>
      </c>
      <c r="I3985" s="5" t="s">
        <v>23876</v>
      </c>
      <c r="J3985" s="215" t="s">
        <v>24869</v>
      </c>
      <c r="K3985" s="215" t="s">
        <v>24870</v>
      </c>
      <c r="L3985" s="216">
        <v>134</v>
      </c>
      <c r="M3985" s="225">
        <v>9</v>
      </c>
      <c r="N3985" s="216" t="s">
        <v>13</v>
      </c>
      <c r="O3985" s="215" t="s">
        <v>13</v>
      </c>
      <c r="P3985" s="215" t="s">
        <v>13</v>
      </c>
      <c r="Q3985" s="216" t="s">
        <v>13</v>
      </c>
    </row>
    <row r="3986" spans="1:17" x14ac:dyDescent="0.2">
      <c r="A3986" s="38" t="s">
        <v>5507</v>
      </c>
      <c r="B3986" s="5" t="s">
        <v>20504</v>
      </c>
      <c r="C3986" s="5" t="s">
        <v>22223</v>
      </c>
      <c r="D3986" s="136" t="s">
        <v>18863</v>
      </c>
      <c r="E3986" s="214">
        <v>4950</v>
      </c>
      <c r="F3986" s="18">
        <v>4216876.7200000007</v>
      </c>
      <c r="G3986" s="18">
        <v>4950</v>
      </c>
      <c r="H3986" s="5" t="s">
        <v>12</v>
      </c>
      <c r="I3986" s="5" t="s">
        <v>23877</v>
      </c>
      <c r="J3986" s="215" t="s">
        <v>24869</v>
      </c>
      <c r="K3986" s="215" t="s">
        <v>24870</v>
      </c>
      <c r="L3986" s="216">
        <v>4950</v>
      </c>
      <c r="M3986" s="225">
        <v>3958</v>
      </c>
      <c r="N3986" s="216" t="s">
        <v>13</v>
      </c>
      <c r="O3986" s="215" t="s">
        <v>13</v>
      </c>
      <c r="P3986" s="215" t="s">
        <v>13</v>
      </c>
      <c r="Q3986" s="216" t="s">
        <v>13</v>
      </c>
    </row>
    <row r="3987" spans="1:17" x14ac:dyDescent="0.2">
      <c r="A3987" s="38" t="s">
        <v>42</v>
      </c>
      <c r="B3987" s="5" t="s">
        <v>20505</v>
      </c>
      <c r="C3987" s="5" t="s">
        <v>22224</v>
      </c>
      <c r="D3987" s="136" t="s">
        <v>18863</v>
      </c>
      <c r="E3987" s="214">
        <v>2369</v>
      </c>
      <c r="F3987" s="18">
        <v>4211926.7200000007</v>
      </c>
      <c r="G3987" s="18">
        <v>2369</v>
      </c>
      <c r="H3987" s="5" t="s">
        <v>12</v>
      </c>
      <c r="I3987" s="5" t="s">
        <v>23878</v>
      </c>
      <c r="J3987" s="215" t="s">
        <v>24869</v>
      </c>
      <c r="K3987" s="215" t="s">
        <v>24870</v>
      </c>
      <c r="L3987" s="216">
        <v>2369</v>
      </c>
      <c r="M3987" s="225">
        <v>159</v>
      </c>
      <c r="N3987" s="216" t="s">
        <v>13</v>
      </c>
      <c r="O3987" s="215" t="s">
        <v>13</v>
      </c>
      <c r="P3987" s="215" t="s">
        <v>13</v>
      </c>
      <c r="Q3987" s="216" t="s">
        <v>13</v>
      </c>
    </row>
    <row r="3988" spans="1:17" x14ac:dyDescent="0.2">
      <c r="A3988" s="38" t="s">
        <v>42</v>
      </c>
      <c r="B3988" s="5" t="s">
        <v>20506</v>
      </c>
      <c r="C3988" s="5" t="s">
        <v>22225</v>
      </c>
      <c r="D3988" s="136" t="s">
        <v>18863</v>
      </c>
      <c r="E3988" s="214">
        <v>5513</v>
      </c>
      <c r="F3988" s="18">
        <v>4209557.7200000007</v>
      </c>
      <c r="G3988" s="18">
        <v>5513</v>
      </c>
      <c r="H3988" s="5" t="s">
        <v>12</v>
      </c>
      <c r="I3988" s="5" t="s">
        <v>23879</v>
      </c>
      <c r="J3988" s="215" t="s">
        <v>24869</v>
      </c>
      <c r="K3988" s="215" t="s">
        <v>24870</v>
      </c>
      <c r="L3988" s="216">
        <v>5513</v>
      </c>
      <c r="M3988" s="225">
        <v>370</v>
      </c>
      <c r="N3988" s="216" t="s">
        <v>13</v>
      </c>
      <c r="O3988" s="215" t="s">
        <v>13</v>
      </c>
      <c r="P3988" s="215" t="s">
        <v>13</v>
      </c>
      <c r="Q3988" s="216" t="s">
        <v>13</v>
      </c>
    </row>
    <row r="3989" spans="1:17" x14ac:dyDescent="0.2">
      <c r="A3989" s="38" t="s">
        <v>42</v>
      </c>
      <c r="B3989" s="5" t="s">
        <v>20507</v>
      </c>
      <c r="C3989" s="5" t="s">
        <v>22226</v>
      </c>
      <c r="D3989" s="136" t="s">
        <v>18863</v>
      </c>
      <c r="E3989" s="214">
        <v>89</v>
      </c>
      <c r="F3989" s="18">
        <v>4204044.7200000007</v>
      </c>
      <c r="G3989" s="18">
        <v>89</v>
      </c>
      <c r="H3989" s="5" t="s">
        <v>12</v>
      </c>
      <c r="I3989" s="5" t="s">
        <v>23880</v>
      </c>
      <c r="J3989" s="215" t="s">
        <v>24871</v>
      </c>
      <c r="K3989" s="215" t="s">
        <v>24872</v>
      </c>
      <c r="L3989" s="216">
        <v>89</v>
      </c>
      <c r="M3989" s="225">
        <v>6</v>
      </c>
      <c r="N3989" s="216" t="s">
        <v>13</v>
      </c>
      <c r="O3989" s="215" t="s">
        <v>13</v>
      </c>
      <c r="P3989" s="215" t="s">
        <v>13</v>
      </c>
      <c r="Q3989" s="216" t="s">
        <v>13</v>
      </c>
    </row>
    <row r="3990" spans="1:17" x14ac:dyDescent="0.2">
      <c r="A3990" s="38" t="s">
        <v>42</v>
      </c>
      <c r="B3990" s="5" t="s">
        <v>20508</v>
      </c>
      <c r="C3990" s="5" t="s">
        <v>22227</v>
      </c>
      <c r="D3990" s="136" t="s">
        <v>18863</v>
      </c>
      <c r="E3990" s="214">
        <v>551</v>
      </c>
      <c r="F3990" s="18">
        <v>4203955.7200000007</v>
      </c>
      <c r="G3990" s="18">
        <v>551</v>
      </c>
      <c r="H3990" s="5" t="s">
        <v>12</v>
      </c>
      <c r="I3990" s="5" t="s">
        <v>23881</v>
      </c>
      <c r="J3990" s="215" t="s">
        <v>24871</v>
      </c>
      <c r="K3990" s="215" t="s">
        <v>24872</v>
      </c>
      <c r="L3990" s="216">
        <v>551</v>
      </c>
      <c r="M3990" s="225">
        <v>37</v>
      </c>
      <c r="N3990" s="216" t="s">
        <v>13</v>
      </c>
      <c r="O3990" s="215" t="s">
        <v>13</v>
      </c>
      <c r="P3990" s="215" t="s">
        <v>13</v>
      </c>
      <c r="Q3990" s="216" t="s">
        <v>13</v>
      </c>
    </row>
    <row r="3991" spans="1:17" x14ac:dyDescent="0.2">
      <c r="A3991" s="38" t="s">
        <v>42</v>
      </c>
      <c r="B3991" s="5" t="s">
        <v>20509</v>
      </c>
      <c r="C3991" s="5" t="s">
        <v>22228</v>
      </c>
      <c r="D3991" s="136" t="s">
        <v>18863</v>
      </c>
      <c r="E3991" s="214">
        <v>10519</v>
      </c>
      <c r="F3991" s="18">
        <v>4203404.7200000007</v>
      </c>
      <c r="G3991" s="18">
        <v>10519</v>
      </c>
      <c r="H3991" s="5" t="s">
        <v>12</v>
      </c>
      <c r="I3991" s="5" t="s">
        <v>23882</v>
      </c>
      <c r="J3991" s="215" t="s">
        <v>24871</v>
      </c>
      <c r="K3991" s="215" t="s">
        <v>24872</v>
      </c>
      <c r="L3991" s="216">
        <v>10519</v>
      </c>
      <c r="M3991" s="225">
        <v>706</v>
      </c>
      <c r="N3991" s="216" t="s">
        <v>13</v>
      </c>
      <c r="O3991" s="215" t="s">
        <v>13</v>
      </c>
      <c r="P3991" s="215" t="s">
        <v>13</v>
      </c>
      <c r="Q3991" s="216" t="s">
        <v>13</v>
      </c>
    </row>
    <row r="3992" spans="1:17" x14ac:dyDescent="0.2">
      <c r="A3992" s="38" t="s">
        <v>42</v>
      </c>
      <c r="B3992" s="5" t="s">
        <v>20510</v>
      </c>
      <c r="C3992" s="5" t="s">
        <v>22229</v>
      </c>
      <c r="D3992" s="136" t="s">
        <v>18863</v>
      </c>
      <c r="E3992" s="214">
        <v>2369</v>
      </c>
      <c r="F3992" s="18">
        <v>4192885.7200000007</v>
      </c>
      <c r="G3992" s="18">
        <v>2369</v>
      </c>
      <c r="H3992" s="5" t="s">
        <v>12</v>
      </c>
      <c r="I3992" s="5" t="s">
        <v>23883</v>
      </c>
      <c r="J3992" s="215" t="s">
        <v>24871</v>
      </c>
      <c r="K3992" s="215" t="s">
        <v>24872</v>
      </c>
      <c r="L3992" s="216">
        <v>2369</v>
      </c>
      <c r="M3992" s="225">
        <v>159</v>
      </c>
      <c r="N3992" s="216" t="s">
        <v>13</v>
      </c>
      <c r="O3992" s="215" t="s">
        <v>13</v>
      </c>
      <c r="P3992" s="215" t="s">
        <v>13</v>
      </c>
      <c r="Q3992" s="216" t="s">
        <v>13</v>
      </c>
    </row>
    <row r="3993" spans="1:17" x14ac:dyDescent="0.2">
      <c r="A3993" s="38" t="s">
        <v>42</v>
      </c>
      <c r="B3993" s="5" t="s">
        <v>20511</v>
      </c>
      <c r="C3993" s="5" t="s">
        <v>22230</v>
      </c>
      <c r="D3993" s="136" t="s">
        <v>18863</v>
      </c>
      <c r="E3993" s="214">
        <v>9447</v>
      </c>
      <c r="F3993" s="18">
        <v>4190516.7200000007</v>
      </c>
      <c r="G3993" s="18">
        <v>9447</v>
      </c>
      <c r="H3993" s="5" t="s">
        <v>12</v>
      </c>
      <c r="I3993" s="5" t="s">
        <v>23884</v>
      </c>
      <c r="J3993" s="215" t="s">
        <v>24871</v>
      </c>
      <c r="K3993" s="215" t="s">
        <v>24872</v>
      </c>
      <c r="L3993" s="216">
        <v>9447</v>
      </c>
      <c r="M3993" s="225">
        <v>634</v>
      </c>
      <c r="N3993" s="216" t="s">
        <v>13</v>
      </c>
      <c r="O3993" s="215" t="s">
        <v>13</v>
      </c>
      <c r="P3993" s="215" t="s">
        <v>13</v>
      </c>
      <c r="Q3993" s="216" t="s">
        <v>13</v>
      </c>
    </row>
    <row r="3994" spans="1:17" x14ac:dyDescent="0.2">
      <c r="A3994" s="38" t="s">
        <v>42</v>
      </c>
      <c r="B3994" s="5" t="s">
        <v>20512</v>
      </c>
      <c r="C3994" s="5" t="s">
        <v>22231</v>
      </c>
      <c r="D3994" s="136" t="s">
        <v>18863</v>
      </c>
      <c r="E3994" s="214">
        <v>4887</v>
      </c>
      <c r="F3994" s="18">
        <v>4181069.7200000007</v>
      </c>
      <c r="G3994" s="18">
        <v>4887</v>
      </c>
      <c r="H3994" s="5" t="s">
        <v>12</v>
      </c>
      <c r="I3994" s="5" t="s">
        <v>23885</v>
      </c>
      <c r="J3994" s="215" t="s">
        <v>24871</v>
      </c>
      <c r="K3994" s="215" t="s">
        <v>24872</v>
      </c>
      <c r="L3994" s="216">
        <v>4887</v>
      </c>
      <c r="M3994" s="225">
        <v>328</v>
      </c>
      <c r="N3994" s="216" t="s">
        <v>13</v>
      </c>
      <c r="O3994" s="215" t="s">
        <v>13</v>
      </c>
      <c r="P3994" s="215" t="s">
        <v>13</v>
      </c>
      <c r="Q3994" s="216" t="s">
        <v>13</v>
      </c>
    </row>
    <row r="3995" spans="1:17" x14ac:dyDescent="0.2">
      <c r="A3995" s="38" t="s">
        <v>42</v>
      </c>
      <c r="B3995" s="5" t="s">
        <v>20513</v>
      </c>
      <c r="C3995" s="5" t="s">
        <v>22232</v>
      </c>
      <c r="D3995" s="136" t="s">
        <v>18863</v>
      </c>
      <c r="E3995" s="214">
        <v>2026</v>
      </c>
      <c r="F3995" s="18">
        <v>4176182.7200000007</v>
      </c>
      <c r="G3995" s="18">
        <v>2026</v>
      </c>
      <c r="H3995" s="5" t="s">
        <v>12</v>
      </c>
      <c r="I3995" s="5" t="s">
        <v>23886</v>
      </c>
      <c r="J3995" s="215" t="s">
        <v>24871</v>
      </c>
      <c r="K3995" s="215" t="s">
        <v>24872</v>
      </c>
      <c r="L3995" s="216">
        <v>2026</v>
      </c>
      <c r="M3995" s="225">
        <v>136</v>
      </c>
      <c r="N3995" s="216" t="s">
        <v>13</v>
      </c>
      <c r="O3995" s="215" t="s">
        <v>13</v>
      </c>
      <c r="P3995" s="215" t="s">
        <v>13</v>
      </c>
      <c r="Q3995" s="216" t="s">
        <v>13</v>
      </c>
    </row>
    <row r="3996" spans="1:17" x14ac:dyDescent="0.2">
      <c r="A3996" s="38" t="s">
        <v>5513</v>
      </c>
      <c r="B3996" s="5" t="s">
        <v>20514</v>
      </c>
      <c r="C3996" s="5" t="s">
        <v>22233</v>
      </c>
      <c r="D3996" s="136" t="s">
        <v>18863</v>
      </c>
      <c r="E3996" s="214">
        <v>23717</v>
      </c>
      <c r="F3996" s="18">
        <v>4174156.7200000007</v>
      </c>
      <c r="G3996" s="18">
        <v>23717</v>
      </c>
      <c r="H3996" s="5" t="s">
        <v>12</v>
      </c>
      <c r="I3996" s="5" t="s">
        <v>23887</v>
      </c>
      <c r="J3996" s="215" t="s">
        <v>24871</v>
      </c>
      <c r="K3996" s="215" t="s">
        <v>24872</v>
      </c>
      <c r="L3996" s="216">
        <v>23717</v>
      </c>
      <c r="M3996" s="225">
        <v>1646.93</v>
      </c>
      <c r="N3996" s="216" t="s">
        <v>13</v>
      </c>
      <c r="O3996" s="215" t="s">
        <v>13</v>
      </c>
      <c r="P3996" s="215" t="s">
        <v>13</v>
      </c>
      <c r="Q3996" s="216" t="s">
        <v>13</v>
      </c>
    </row>
    <row r="3997" spans="1:17" x14ac:dyDescent="0.2">
      <c r="A3997" s="38" t="s">
        <v>5513</v>
      </c>
      <c r="B3997" s="5" t="s">
        <v>20515</v>
      </c>
      <c r="C3997" s="5" t="s">
        <v>22234</v>
      </c>
      <c r="D3997" s="136" t="s">
        <v>18863</v>
      </c>
      <c r="E3997" s="214">
        <v>8122</v>
      </c>
      <c r="F3997" s="18">
        <v>4150439.7200000007</v>
      </c>
      <c r="G3997" s="18">
        <v>8122</v>
      </c>
      <c r="H3997" s="5" t="s">
        <v>12</v>
      </c>
      <c r="I3997" s="5" t="s">
        <v>23888</v>
      </c>
      <c r="J3997" s="215" t="s">
        <v>24871</v>
      </c>
      <c r="K3997" s="215" t="s">
        <v>24872</v>
      </c>
      <c r="L3997" s="216">
        <v>8122</v>
      </c>
      <c r="M3997" s="225">
        <v>563.36</v>
      </c>
      <c r="N3997" s="216" t="s">
        <v>13</v>
      </c>
      <c r="O3997" s="215" t="s">
        <v>13</v>
      </c>
      <c r="P3997" s="215" t="s">
        <v>13</v>
      </c>
      <c r="Q3997" s="216" t="s">
        <v>13</v>
      </c>
    </row>
    <row r="3998" spans="1:17" x14ac:dyDescent="0.2">
      <c r="A3998" s="38" t="s">
        <v>5513</v>
      </c>
      <c r="B3998" s="5" t="s">
        <v>20516</v>
      </c>
      <c r="C3998" s="5" t="s">
        <v>22235</v>
      </c>
      <c r="D3998" s="136" t="s">
        <v>18863</v>
      </c>
      <c r="E3998" s="214">
        <v>1512</v>
      </c>
      <c r="F3998" s="18">
        <v>4142317.7200000007</v>
      </c>
      <c r="G3998" s="18">
        <v>1512</v>
      </c>
      <c r="H3998" s="5" t="s">
        <v>12</v>
      </c>
      <c r="I3998" s="5" t="s">
        <v>23889</v>
      </c>
      <c r="J3998" s="215" t="s">
        <v>24871</v>
      </c>
      <c r="K3998" s="215" t="s">
        <v>24872</v>
      </c>
      <c r="L3998" s="216">
        <v>1512</v>
      </c>
      <c r="M3998" s="225">
        <v>104.51</v>
      </c>
      <c r="N3998" s="216" t="s">
        <v>13</v>
      </c>
      <c r="O3998" s="215" t="s">
        <v>13</v>
      </c>
      <c r="P3998" s="215" t="s">
        <v>13</v>
      </c>
      <c r="Q3998" s="216" t="s">
        <v>13</v>
      </c>
    </row>
    <row r="3999" spans="1:17" x14ac:dyDescent="0.2">
      <c r="A3999" s="38" t="s">
        <v>5513</v>
      </c>
      <c r="B3999" s="5" t="s">
        <v>20517</v>
      </c>
      <c r="C3999" s="5" t="s">
        <v>22236</v>
      </c>
      <c r="D3999" s="136" t="s">
        <v>18863</v>
      </c>
      <c r="E3999" s="214">
        <v>9172</v>
      </c>
      <c r="F3999" s="18">
        <v>4140805.7200000007</v>
      </c>
      <c r="G3999" s="18">
        <v>9172</v>
      </c>
      <c r="H3999" s="5" t="s">
        <v>12</v>
      </c>
      <c r="I3999" s="5" t="s">
        <v>23890</v>
      </c>
      <c r="J3999" s="215" t="s">
        <v>24871</v>
      </c>
      <c r="K3999" s="215" t="s">
        <v>24872</v>
      </c>
      <c r="L3999" s="216">
        <v>9172</v>
      </c>
      <c r="M3999" s="225">
        <v>757.58</v>
      </c>
      <c r="N3999" s="216" t="s">
        <v>13</v>
      </c>
      <c r="O3999" s="215" t="s">
        <v>13</v>
      </c>
      <c r="P3999" s="215" t="s">
        <v>13</v>
      </c>
      <c r="Q3999" s="216" t="s">
        <v>13</v>
      </c>
    </row>
    <row r="4000" spans="1:17" x14ac:dyDescent="0.2">
      <c r="A4000" s="38" t="s">
        <v>5505</v>
      </c>
      <c r="B4000" s="5" t="s">
        <v>20518</v>
      </c>
      <c r="C4000" s="5" t="s">
        <v>22237</v>
      </c>
      <c r="D4000" s="136" t="s">
        <v>18863</v>
      </c>
      <c r="E4000" s="214">
        <v>1625</v>
      </c>
      <c r="F4000" s="18">
        <v>4131633.7200000007</v>
      </c>
      <c r="G4000" s="18">
        <v>1625</v>
      </c>
      <c r="H4000" s="5" t="s">
        <v>12</v>
      </c>
      <c r="I4000" s="5" t="s">
        <v>23891</v>
      </c>
      <c r="J4000" s="215" t="s">
        <v>24871</v>
      </c>
      <c r="K4000" s="215" t="s">
        <v>24872</v>
      </c>
      <c r="L4000" s="216">
        <v>1625</v>
      </c>
      <c r="M4000" s="225">
        <v>1554</v>
      </c>
      <c r="N4000" s="216" t="s">
        <v>13</v>
      </c>
      <c r="O4000" s="215" t="s">
        <v>13</v>
      </c>
      <c r="P4000" s="215" t="s">
        <v>13</v>
      </c>
      <c r="Q4000" s="216" t="s">
        <v>13</v>
      </c>
    </row>
    <row r="4001" spans="1:17" x14ac:dyDescent="0.2">
      <c r="A4001" s="38" t="s">
        <v>5513</v>
      </c>
      <c r="B4001" s="5" t="s">
        <v>20519</v>
      </c>
      <c r="C4001" s="5" t="s">
        <v>22238</v>
      </c>
      <c r="D4001" s="136" t="s">
        <v>18863</v>
      </c>
      <c r="E4001" s="214">
        <v>3040</v>
      </c>
      <c r="F4001" s="18">
        <v>4130008.7200000007</v>
      </c>
      <c r="G4001" s="18">
        <v>3040</v>
      </c>
      <c r="H4001" s="5" t="s">
        <v>12</v>
      </c>
      <c r="I4001" s="5" t="s">
        <v>23892</v>
      </c>
      <c r="J4001" s="215" t="s">
        <v>24871</v>
      </c>
      <c r="K4001" s="215" t="s">
        <v>24872</v>
      </c>
      <c r="L4001" s="216">
        <v>3040</v>
      </c>
      <c r="M4001" s="225">
        <v>203.17</v>
      </c>
      <c r="N4001" s="216" t="s">
        <v>13</v>
      </c>
      <c r="O4001" s="215" t="s">
        <v>13</v>
      </c>
      <c r="P4001" s="215" t="s">
        <v>13</v>
      </c>
      <c r="Q4001" s="216" t="s">
        <v>13</v>
      </c>
    </row>
    <row r="4002" spans="1:17" x14ac:dyDescent="0.2">
      <c r="A4002" s="38" t="s">
        <v>51</v>
      </c>
      <c r="B4002" s="5" t="s">
        <v>20520</v>
      </c>
      <c r="C4002" s="5" t="s">
        <v>22239</v>
      </c>
      <c r="D4002" s="136" t="s">
        <v>18863</v>
      </c>
      <c r="E4002" s="214">
        <v>263</v>
      </c>
      <c r="F4002" s="18">
        <v>4126968.7200000007</v>
      </c>
      <c r="G4002" s="18">
        <v>263</v>
      </c>
      <c r="H4002" s="5" t="s">
        <v>12</v>
      </c>
      <c r="I4002" s="5" t="s">
        <v>23893</v>
      </c>
      <c r="J4002" s="215" t="s">
        <v>24871</v>
      </c>
      <c r="K4002" s="215" t="s">
        <v>24872</v>
      </c>
      <c r="L4002" s="216">
        <v>263</v>
      </c>
      <c r="M4002" s="225">
        <v>21</v>
      </c>
      <c r="N4002" s="216" t="s">
        <v>13</v>
      </c>
      <c r="O4002" s="215" t="s">
        <v>13</v>
      </c>
      <c r="P4002" s="215" t="s">
        <v>13</v>
      </c>
      <c r="Q4002" s="216" t="s">
        <v>13</v>
      </c>
    </row>
    <row r="4003" spans="1:17" x14ac:dyDescent="0.2">
      <c r="A4003" s="38" t="s">
        <v>51</v>
      </c>
      <c r="B4003" s="5" t="s">
        <v>20521</v>
      </c>
      <c r="C4003" s="5" t="s">
        <v>22240</v>
      </c>
      <c r="D4003" s="136" t="s">
        <v>18863</v>
      </c>
      <c r="E4003" s="214">
        <v>253</v>
      </c>
      <c r="F4003" s="18">
        <v>4126705.7200000007</v>
      </c>
      <c r="G4003" s="18">
        <v>253</v>
      </c>
      <c r="H4003" s="5" t="s">
        <v>12</v>
      </c>
      <c r="I4003" s="5" t="s">
        <v>23894</v>
      </c>
      <c r="J4003" s="215" t="s">
        <v>24871</v>
      </c>
      <c r="K4003" s="215" t="s">
        <v>24872</v>
      </c>
      <c r="L4003" s="216">
        <v>253</v>
      </c>
      <c r="M4003" s="225">
        <v>17</v>
      </c>
      <c r="N4003" s="216" t="s">
        <v>13</v>
      </c>
      <c r="O4003" s="215" t="s">
        <v>13</v>
      </c>
      <c r="P4003" s="215" t="s">
        <v>13</v>
      </c>
      <c r="Q4003" s="216" t="s">
        <v>13</v>
      </c>
    </row>
    <row r="4004" spans="1:17" x14ac:dyDescent="0.2">
      <c r="A4004" s="38" t="s">
        <v>51</v>
      </c>
      <c r="B4004" s="5" t="s">
        <v>20522</v>
      </c>
      <c r="C4004" s="5" t="s">
        <v>22241</v>
      </c>
      <c r="D4004" s="136" t="s">
        <v>18863</v>
      </c>
      <c r="E4004" s="214">
        <v>149</v>
      </c>
      <c r="F4004" s="18">
        <v>4126452.7200000007</v>
      </c>
      <c r="G4004" s="18">
        <v>149</v>
      </c>
      <c r="H4004" s="5" t="s">
        <v>12</v>
      </c>
      <c r="I4004" s="5" t="s">
        <v>23895</v>
      </c>
      <c r="J4004" s="215" t="s">
        <v>24871</v>
      </c>
      <c r="K4004" s="215" t="s">
        <v>24872</v>
      </c>
      <c r="L4004" s="216">
        <v>149</v>
      </c>
      <c r="M4004" s="225">
        <v>10</v>
      </c>
      <c r="N4004" s="216" t="s">
        <v>13</v>
      </c>
      <c r="O4004" s="215" t="s">
        <v>13</v>
      </c>
      <c r="P4004" s="215" t="s">
        <v>13</v>
      </c>
      <c r="Q4004" s="216" t="s">
        <v>13</v>
      </c>
    </row>
    <row r="4005" spans="1:17" x14ac:dyDescent="0.2">
      <c r="A4005" s="38" t="s">
        <v>51</v>
      </c>
      <c r="B4005" s="5" t="s">
        <v>20523</v>
      </c>
      <c r="C4005" s="5" t="s">
        <v>22242</v>
      </c>
      <c r="D4005" s="136" t="s">
        <v>18863</v>
      </c>
      <c r="E4005" s="214">
        <v>2339</v>
      </c>
      <c r="F4005" s="18">
        <v>4126303.7200000007</v>
      </c>
      <c r="G4005" s="18">
        <v>2339</v>
      </c>
      <c r="H4005" s="5" t="s">
        <v>12</v>
      </c>
      <c r="I4005" s="5" t="s">
        <v>23896</v>
      </c>
      <c r="J4005" s="215" t="s">
        <v>24871</v>
      </c>
      <c r="K4005" s="215" t="s">
        <v>24872</v>
      </c>
      <c r="L4005" s="216">
        <v>2339</v>
      </c>
      <c r="M4005" s="225">
        <v>157</v>
      </c>
      <c r="N4005" s="216" t="s">
        <v>13</v>
      </c>
      <c r="O4005" s="215" t="s">
        <v>13</v>
      </c>
      <c r="P4005" s="215" t="s">
        <v>13</v>
      </c>
      <c r="Q4005" s="216" t="s">
        <v>13</v>
      </c>
    </row>
    <row r="4006" spans="1:17" x14ac:dyDescent="0.2">
      <c r="A4006" s="38" t="s">
        <v>51</v>
      </c>
      <c r="B4006" s="5" t="s">
        <v>20524</v>
      </c>
      <c r="C4006" s="5" t="s">
        <v>22243</v>
      </c>
      <c r="D4006" s="136" t="s">
        <v>18863</v>
      </c>
      <c r="E4006" s="214">
        <v>1177</v>
      </c>
      <c r="F4006" s="18">
        <v>4123964.7200000007</v>
      </c>
      <c r="G4006" s="18">
        <v>1177</v>
      </c>
      <c r="H4006" s="5" t="s">
        <v>12</v>
      </c>
      <c r="I4006" s="5" t="s">
        <v>23897</v>
      </c>
      <c r="J4006" s="215" t="s">
        <v>24871</v>
      </c>
      <c r="K4006" s="215" t="s">
        <v>24872</v>
      </c>
      <c r="L4006" s="216">
        <v>1177</v>
      </c>
      <c r="M4006" s="225">
        <v>79</v>
      </c>
      <c r="N4006" s="216" t="s">
        <v>13</v>
      </c>
      <c r="O4006" s="215" t="s">
        <v>13</v>
      </c>
      <c r="P4006" s="215" t="s">
        <v>13</v>
      </c>
      <c r="Q4006" s="216" t="s">
        <v>13</v>
      </c>
    </row>
    <row r="4007" spans="1:17" x14ac:dyDescent="0.2">
      <c r="A4007" s="38" t="s">
        <v>51</v>
      </c>
      <c r="B4007" s="5" t="s">
        <v>20525</v>
      </c>
      <c r="C4007" s="5" t="s">
        <v>22244</v>
      </c>
      <c r="D4007" s="136" t="s">
        <v>18863</v>
      </c>
      <c r="E4007" s="214">
        <v>402</v>
      </c>
      <c r="F4007" s="18">
        <v>4122787.7200000007</v>
      </c>
      <c r="G4007" s="18">
        <v>402</v>
      </c>
      <c r="H4007" s="5" t="s">
        <v>12</v>
      </c>
      <c r="I4007" s="5" t="s">
        <v>23898</v>
      </c>
      <c r="J4007" s="215" t="s">
        <v>24871</v>
      </c>
      <c r="K4007" s="215" t="s">
        <v>24872</v>
      </c>
      <c r="L4007" s="216">
        <v>402</v>
      </c>
      <c r="M4007" s="225">
        <v>27</v>
      </c>
      <c r="N4007" s="216" t="s">
        <v>13</v>
      </c>
      <c r="O4007" s="215" t="s">
        <v>13</v>
      </c>
      <c r="P4007" s="215" t="s">
        <v>13</v>
      </c>
      <c r="Q4007" s="216" t="s">
        <v>13</v>
      </c>
    </row>
    <row r="4008" spans="1:17" x14ac:dyDescent="0.2">
      <c r="A4008" s="38" t="s">
        <v>51</v>
      </c>
      <c r="B4008" s="5" t="s">
        <v>20526</v>
      </c>
      <c r="C4008" s="5" t="s">
        <v>22245</v>
      </c>
      <c r="D4008" s="136" t="s">
        <v>18863</v>
      </c>
      <c r="E4008" s="214">
        <v>6863</v>
      </c>
      <c r="F4008" s="18">
        <v>4122385.7200000007</v>
      </c>
      <c r="G4008" s="18">
        <v>6863</v>
      </c>
      <c r="H4008" s="5" t="s">
        <v>12</v>
      </c>
      <c r="I4008" s="5" t="s">
        <v>23899</v>
      </c>
      <c r="J4008" s="215" t="s">
        <v>24871</v>
      </c>
      <c r="K4008" s="215" t="s">
        <v>24872</v>
      </c>
      <c r="L4008" s="216">
        <v>6863</v>
      </c>
      <c r="M4008" s="225">
        <v>549</v>
      </c>
      <c r="N4008" s="216" t="s">
        <v>13</v>
      </c>
      <c r="O4008" s="215" t="s">
        <v>13</v>
      </c>
      <c r="P4008" s="215" t="s">
        <v>13</v>
      </c>
      <c r="Q4008" s="216" t="s">
        <v>13</v>
      </c>
    </row>
    <row r="4009" spans="1:17" x14ac:dyDescent="0.2">
      <c r="A4009" s="38" t="s">
        <v>51</v>
      </c>
      <c r="B4009" s="5" t="s">
        <v>20527</v>
      </c>
      <c r="C4009" s="5" t="s">
        <v>22246</v>
      </c>
      <c r="D4009" s="136" t="s">
        <v>18863</v>
      </c>
      <c r="E4009" s="214">
        <v>4600</v>
      </c>
      <c r="F4009" s="18">
        <v>4115522.7200000007</v>
      </c>
      <c r="G4009" s="18">
        <v>4600</v>
      </c>
      <c r="H4009" s="5" t="s">
        <v>12</v>
      </c>
      <c r="I4009" s="5" t="s">
        <v>23900</v>
      </c>
      <c r="J4009" s="215" t="s">
        <v>24871</v>
      </c>
      <c r="K4009" s="215" t="s">
        <v>24872</v>
      </c>
      <c r="L4009" s="216">
        <v>4600</v>
      </c>
      <c r="M4009" s="225">
        <v>368</v>
      </c>
      <c r="N4009" s="216" t="s">
        <v>13</v>
      </c>
      <c r="O4009" s="215" t="s">
        <v>13</v>
      </c>
      <c r="P4009" s="215" t="s">
        <v>13</v>
      </c>
      <c r="Q4009" s="216" t="s">
        <v>13</v>
      </c>
    </row>
    <row r="4010" spans="1:17" x14ac:dyDescent="0.2">
      <c r="A4010" s="38" t="s">
        <v>51</v>
      </c>
      <c r="B4010" s="5" t="s">
        <v>20528</v>
      </c>
      <c r="C4010" s="5" t="s">
        <v>22247</v>
      </c>
      <c r="D4010" s="136" t="s">
        <v>18863</v>
      </c>
      <c r="E4010" s="214">
        <v>28</v>
      </c>
      <c r="F4010" s="18">
        <v>4110922.7200000007</v>
      </c>
      <c r="G4010" s="18">
        <v>28</v>
      </c>
      <c r="H4010" s="5" t="s">
        <v>12</v>
      </c>
      <c r="I4010" s="5" t="s">
        <v>23901</v>
      </c>
      <c r="J4010" s="215" t="s">
        <v>24871</v>
      </c>
      <c r="K4010" s="215" t="s">
        <v>24872</v>
      </c>
      <c r="L4010" s="216">
        <v>28</v>
      </c>
      <c r="M4010" s="225">
        <v>7</v>
      </c>
      <c r="N4010" s="216" t="s">
        <v>13</v>
      </c>
      <c r="O4010" s="215" t="s">
        <v>13</v>
      </c>
      <c r="P4010" s="215" t="s">
        <v>13</v>
      </c>
      <c r="Q4010" s="216" t="s">
        <v>13</v>
      </c>
    </row>
    <row r="4011" spans="1:17" x14ac:dyDescent="0.2">
      <c r="A4011" s="38" t="s">
        <v>51</v>
      </c>
      <c r="B4011" s="5" t="s">
        <v>20529</v>
      </c>
      <c r="C4011" s="5" t="s">
        <v>22248</v>
      </c>
      <c r="D4011" s="136" t="s">
        <v>18863</v>
      </c>
      <c r="E4011" s="214">
        <v>1013</v>
      </c>
      <c r="F4011" s="18">
        <v>4110894.7200000007</v>
      </c>
      <c r="G4011" s="18">
        <v>1013</v>
      </c>
      <c r="H4011" s="5" t="s">
        <v>12</v>
      </c>
      <c r="I4011" s="5" t="s">
        <v>23902</v>
      </c>
      <c r="J4011" s="215" t="s">
        <v>24871</v>
      </c>
      <c r="K4011" s="215" t="s">
        <v>24872</v>
      </c>
      <c r="L4011" s="216">
        <v>1013</v>
      </c>
      <c r="M4011" s="225">
        <v>68</v>
      </c>
      <c r="N4011" s="216" t="s">
        <v>13</v>
      </c>
      <c r="O4011" s="215" t="s">
        <v>13</v>
      </c>
      <c r="P4011" s="215" t="s">
        <v>13</v>
      </c>
      <c r="Q4011" s="216" t="s">
        <v>13</v>
      </c>
    </row>
    <row r="4012" spans="1:17" x14ac:dyDescent="0.2">
      <c r="A4012" s="38" t="s">
        <v>51</v>
      </c>
      <c r="B4012" s="5" t="s">
        <v>20530</v>
      </c>
      <c r="C4012" s="5" t="s">
        <v>22249</v>
      </c>
      <c r="D4012" s="136" t="s">
        <v>18863</v>
      </c>
      <c r="E4012" s="214">
        <v>1100</v>
      </c>
      <c r="F4012" s="18">
        <v>4109881.7200000007</v>
      </c>
      <c r="G4012" s="18">
        <v>1100</v>
      </c>
      <c r="H4012" s="5" t="s">
        <v>12</v>
      </c>
      <c r="I4012" s="5" t="s">
        <v>23903</v>
      </c>
      <c r="J4012" s="215" t="s">
        <v>24871</v>
      </c>
      <c r="K4012" s="215" t="s">
        <v>24872</v>
      </c>
      <c r="L4012" s="216">
        <v>1100</v>
      </c>
      <c r="M4012" s="225">
        <v>88</v>
      </c>
      <c r="N4012" s="216" t="s">
        <v>13</v>
      </c>
      <c r="O4012" s="215" t="s">
        <v>13</v>
      </c>
      <c r="P4012" s="215" t="s">
        <v>13</v>
      </c>
      <c r="Q4012" s="216" t="s">
        <v>13</v>
      </c>
    </row>
    <row r="4013" spans="1:17" x14ac:dyDescent="0.2">
      <c r="A4013" s="38" t="s">
        <v>51</v>
      </c>
      <c r="B4013" s="5" t="s">
        <v>20531</v>
      </c>
      <c r="C4013" s="5" t="s">
        <v>22250</v>
      </c>
      <c r="D4013" s="136" t="s">
        <v>18863</v>
      </c>
      <c r="E4013" s="214">
        <v>11145</v>
      </c>
      <c r="F4013" s="18">
        <v>4108781.7200000007</v>
      </c>
      <c r="G4013" s="18">
        <v>11145</v>
      </c>
      <c r="H4013" s="5" t="s">
        <v>12</v>
      </c>
      <c r="I4013" s="5" t="s">
        <v>23904</v>
      </c>
      <c r="J4013" s="215" t="s">
        <v>24871</v>
      </c>
      <c r="K4013" s="215" t="s">
        <v>24872</v>
      </c>
      <c r="L4013" s="216">
        <v>11145</v>
      </c>
      <c r="M4013" s="225">
        <v>748</v>
      </c>
      <c r="N4013" s="216" t="s">
        <v>13</v>
      </c>
      <c r="O4013" s="215" t="s">
        <v>13</v>
      </c>
      <c r="P4013" s="215" t="s">
        <v>13</v>
      </c>
      <c r="Q4013" s="216" t="s">
        <v>13</v>
      </c>
    </row>
    <row r="4014" spans="1:17" x14ac:dyDescent="0.2">
      <c r="A4014" s="38" t="s">
        <v>51</v>
      </c>
      <c r="B4014" s="5" t="s">
        <v>20532</v>
      </c>
      <c r="C4014" s="5" t="s">
        <v>22251</v>
      </c>
      <c r="D4014" s="136" t="s">
        <v>18863</v>
      </c>
      <c r="E4014" s="214">
        <v>6943</v>
      </c>
      <c r="F4014" s="18">
        <v>4097636.7200000007</v>
      </c>
      <c r="G4014" s="18">
        <v>6943</v>
      </c>
      <c r="H4014" s="5" t="s">
        <v>12</v>
      </c>
      <c r="I4014" s="5" t="s">
        <v>23905</v>
      </c>
      <c r="J4014" s="215" t="s">
        <v>24871</v>
      </c>
      <c r="K4014" s="215" t="s">
        <v>24872</v>
      </c>
      <c r="L4014" s="216">
        <v>6943</v>
      </c>
      <c r="M4014" s="225">
        <v>466</v>
      </c>
      <c r="N4014" s="216" t="s">
        <v>13</v>
      </c>
      <c r="O4014" s="215" t="s">
        <v>13</v>
      </c>
      <c r="P4014" s="215" t="s">
        <v>13</v>
      </c>
      <c r="Q4014" s="216" t="s">
        <v>13</v>
      </c>
    </row>
    <row r="4015" spans="1:17" x14ac:dyDescent="0.2">
      <c r="A4015" s="38" t="s">
        <v>51</v>
      </c>
      <c r="B4015" s="5" t="s">
        <v>20533</v>
      </c>
      <c r="C4015" s="5" t="s">
        <v>22252</v>
      </c>
      <c r="D4015" s="136" t="s">
        <v>18863</v>
      </c>
      <c r="E4015" s="214">
        <v>944</v>
      </c>
      <c r="F4015" s="18">
        <v>4090693.7200000007</v>
      </c>
      <c r="G4015" s="18">
        <v>944</v>
      </c>
      <c r="H4015" s="5" t="s">
        <v>12</v>
      </c>
      <c r="I4015" s="5" t="s">
        <v>23906</v>
      </c>
      <c r="J4015" s="215" t="s">
        <v>24871</v>
      </c>
      <c r="K4015" s="215" t="s">
        <v>24872</v>
      </c>
      <c r="L4015" s="216">
        <v>944</v>
      </c>
      <c r="M4015" s="225">
        <v>236</v>
      </c>
      <c r="N4015" s="216" t="s">
        <v>13</v>
      </c>
      <c r="O4015" s="215" t="s">
        <v>13</v>
      </c>
      <c r="P4015" s="215" t="s">
        <v>13</v>
      </c>
      <c r="Q4015" s="216" t="s">
        <v>13</v>
      </c>
    </row>
    <row r="4016" spans="1:17" x14ac:dyDescent="0.2">
      <c r="A4016" s="38" t="s">
        <v>51</v>
      </c>
      <c r="B4016" s="5" t="s">
        <v>20534</v>
      </c>
      <c r="C4016" s="5" t="s">
        <v>22253</v>
      </c>
      <c r="D4016" s="136" t="s">
        <v>18863</v>
      </c>
      <c r="E4016" s="214">
        <v>11920</v>
      </c>
      <c r="F4016" s="18">
        <v>4089749.7200000007</v>
      </c>
      <c r="G4016" s="18">
        <v>11920</v>
      </c>
      <c r="H4016" s="5" t="s">
        <v>12</v>
      </c>
      <c r="I4016" s="5" t="s">
        <v>23907</v>
      </c>
      <c r="J4016" s="215" t="s">
        <v>24871</v>
      </c>
      <c r="K4016" s="215" t="s">
        <v>24872</v>
      </c>
      <c r="L4016" s="216">
        <v>11920</v>
      </c>
      <c r="M4016" s="225">
        <v>800</v>
      </c>
      <c r="N4016" s="216" t="s">
        <v>13</v>
      </c>
      <c r="O4016" s="215" t="s">
        <v>13</v>
      </c>
      <c r="P4016" s="215" t="s">
        <v>13</v>
      </c>
      <c r="Q4016" s="216" t="s">
        <v>13</v>
      </c>
    </row>
    <row r="4017" spans="1:17" x14ac:dyDescent="0.2">
      <c r="A4017" s="38" t="s">
        <v>42</v>
      </c>
      <c r="B4017" s="5" t="s">
        <v>20535</v>
      </c>
      <c r="C4017" s="5" t="s">
        <v>22254</v>
      </c>
      <c r="D4017" s="136" t="s">
        <v>18863</v>
      </c>
      <c r="E4017" s="214">
        <v>119</v>
      </c>
      <c r="F4017" s="18">
        <v>4077829.7200000007</v>
      </c>
      <c r="G4017" s="18">
        <v>119</v>
      </c>
      <c r="H4017" s="5" t="s">
        <v>12</v>
      </c>
      <c r="I4017" s="5" t="s">
        <v>23908</v>
      </c>
      <c r="J4017" s="215" t="s">
        <v>24871</v>
      </c>
      <c r="K4017" s="215" t="s">
        <v>24872</v>
      </c>
      <c r="L4017" s="216">
        <v>119</v>
      </c>
      <c r="M4017" s="225">
        <v>8</v>
      </c>
      <c r="N4017" s="216" t="s">
        <v>13</v>
      </c>
      <c r="O4017" s="215" t="s">
        <v>13</v>
      </c>
      <c r="P4017" s="215" t="s">
        <v>13</v>
      </c>
      <c r="Q4017" s="216" t="s">
        <v>13</v>
      </c>
    </row>
    <row r="4018" spans="1:17" x14ac:dyDescent="0.2">
      <c r="A4018" s="38" t="s">
        <v>42</v>
      </c>
      <c r="B4018" s="5" t="s">
        <v>20536</v>
      </c>
      <c r="C4018" s="5" t="s">
        <v>22255</v>
      </c>
      <c r="D4018" s="136" t="s">
        <v>18863</v>
      </c>
      <c r="E4018" s="214">
        <v>253</v>
      </c>
      <c r="F4018" s="18">
        <v>4077710.7200000007</v>
      </c>
      <c r="G4018" s="18">
        <v>253</v>
      </c>
      <c r="H4018" s="5" t="s">
        <v>12</v>
      </c>
      <c r="I4018" s="5" t="s">
        <v>23909</v>
      </c>
      <c r="J4018" s="215" t="s">
        <v>24871</v>
      </c>
      <c r="K4018" s="215" t="s">
        <v>24872</v>
      </c>
      <c r="L4018" s="216">
        <v>253</v>
      </c>
      <c r="M4018" s="225">
        <v>17</v>
      </c>
      <c r="N4018" s="216" t="s">
        <v>13</v>
      </c>
      <c r="O4018" s="215" t="s">
        <v>13</v>
      </c>
      <c r="P4018" s="215" t="s">
        <v>13</v>
      </c>
      <c r="Q4018" s="216" t="s">
        <v>13</v>
      </c>
    </row>
    <row r="4019" spans="1:17" x14ac:dyDescent="0.2">
      <c r="A4019" s="38" t="s">
        <v>42</v>
      </c>
      <c r="B4019" s="5" t="s">
        <v>20537</v>
      </c>
      <c r="C4019" s="5" t="s">
        <v>22256</v>
      </c>
      <c r="D4019" s="136" t="s">
        <v>18863</v>
      </c>
      <c r="E4019" s="214">
        <v>1922</v>
      </c>
      <c r="F4019" s="18">
        <v>4077457.7200000007</v>
      </c>
      <c r="G4019" s="18">
        <v>1922</v>
      </c>
      <c r="H4019" s="5" t="s">
        <v>12</v>
      </c>
      <c r="I4019" s="5" t="s">
        <v>23910</v>
      </c>
      <c r="J4019" s="215" t="s">
        <v>24871</v>
      </c>
      <c r="K4019" s="215" t="s">
        <v>24872</v>
      </c>
      <c r="L4019" s="216">
        <v>1922</v>
      </c>
      <c r="M4019" s="225">
        <v>129</v>
      </c>
      <c r="N4019" s="216" t="s">
        <v>13</v>
      </c>
      <c r="O4019" s="215" t="s">
        <v>13</v>
      </c>
      <c r="P4019" s="215" t="s">
        <v>13</v>
      </c>
      <c r="Q4019" s="216" t="s">
        <v>13</v>
      </c>
    </row>
    <row r="4020" spans="1:17" x14ac:dyDescent="0.2">
      <c r="A4020" s="38" t="s">
        <v>42</v>
      </c>
      <c r="B4020" s="5" t="s">
        <v>20538</v>
      </c>
      <c r="C4020" s="5" t="s">
        <v>22257</v>
      </c>
      <c r="D4020" s="136" t="s">
        <v>18863</v>
      </c>
      <c r="E4020" s="214">
        <v>7420</v>
      </c>
      <c r="F4020" s="18">
        <v>4075535.7200000007</v>
      </c>
      <c r="G4020" s="18">
        <v>7420</v>
      </c>
      <c r="H4020" s="5" t="s">
        <v>12</v>
      </c>
      <c r="I4020" s="5" t="s">
        <v>23911</v>
      </c>
      <c r="J4020" s="215" t="s">
        <v>24871</v>
      </c>
      <c r="K4020" s="215" t="s">
        <v>24872</v>
      </c>
      <c r="L4020" s="216">
        <v>7420</v>
      </c>
      <c r="M4020" s="225">
        <v>498</v>
      </c>
      <c r="N4020" s="216" t="s">
        <v>13</v>
      </c>
      <c r="O4020" s="215" t="s">
        <v>13</v>
      </c>
      <c r="P4020" s="215" t="s">
        <v>13</v>
      </c>
      <c r="Q4020" s="216" t="s">
        <v>13</v>
      </c>
    </row>
    <row r="4021" spans="1:17" x14ac:dyDescent="0.2">
      <c r="A4021" s="38" t="s">
        <v>42</v>
      </c>
      <c r="B4021" s="5" t="s">
        <v>20539</v>
      </c>
      <c r="C4021" s="5" t="s">
        <v>22258</v>
      </c>
      <c r="D4021" s="136" t="s">
        <v>18863</v>
      </c>
      <c r="E4021" s="214">
        <v>224</v>
      </c>
      <c r="F4021" s="18">
        <v>4068115.7200000007</v>
      </c>
      <c r="G4021" s="18">
        <v>224</v>
      </c>
      <c r="H4021" s="5" t="s">
        <v>12</v>
      </c>
      <c r="I4021" s="5" t="s">
        <v>23912</v>
      </c>
      <c r="J4021" s="215" t="s">
        <v>24871</v>
      </c>
      <c r="K4021" s="215" t="s">
        <v>24872</v>
      </c>
      <c r="L4021" s="216">
        <v>224</v>
      </c>
      <c r="M4021" s="225">
        <v>15</v>
      </c>
      <c r="N4021" s="216" t="s">
        <v>13</v>
      </c>
      <c r="O4021" s="215" t="s">
        <v>13</v>
      </c>
      <c r="P4021" s="215" t="s">
        <v>13</v>
      </c>
      <c r="Q4021" s="216" t="s">
        <v>13</v>
      </c>
    </row>
    <row r="4022" spans="1:17" x14ac:dyDescent="0.2">
      <c r="A4022" s="38" t="s">
        <v>5495</v>
      </c>
      <c r="B4022" s="5" t="s">
        <v>20540</v>
      </c>
      <c r="C4022" s="5" t="s">
        <v>22259</v>
      </c>
      <c r="D4022" s="136" t="s">
        <v>18863</v>
      </c>
      <c r="E4022" s="214">
        <v>618</v>
      </c>
      <c r="F4022" s="18">
        <v>4067891.7200000007</v>
      </c>
      <c r="G4022" s="18">
        <v>618</v>
      </c>
      <c r="H4022" s="5" t="s">
        <v>12</v>
      </c>
      <c r="I4022" s="5" t="s">
        <v>23913</v>
      </c>
      <c r="J4022" s="215" t="s">
        <v>24871</v>
      </c>
      <c r="K4022" s="215" t="s">
        <v>24872</v>
      </c>
      <c r="L4022" s="216">
        <v>618</v>
      </c>
      <c r="M4022" s="225"/>
      <c r="N4022" s="222">
        <v>618</v>
      </c>
      <c r="O4022" s="215" t="s">
        <v>24938</v>
      </c>
      <c r="P4022" s="215" t="s">
        <v>24862</v>
      </c>
      <c r="Q4022" s="216" t="s">
        <v>18758</v>
      </c>
    </row>
    <row r="4023" spans="1:17" x14ac:dyDescent="0.2">
      <c r="A4023" s="38" t="s">
        <v>5512</v>
      </c>
      <c r="B4023" s="5" t="s">
        <v>20541</v>
      </c>
      <c r="C4023" s="5" t="s">
        <v>22260</v>
      </c>
      <c r="D4023" s="136" t="s">
        <v>18863</v>
      </c>
      <c r="E4023" s="214">
        <v>90</v>
      </c>
      <c r="F4023" s="18">
        <v>4067891.7200000007</v>
      </c>
      <c r="G4023" s="18">
        <v>90</v>
      </c>
      <c r="H4023" s="5" t="s">
        <v>12</v>
      </c>
      <c r="I4023" s="5" t="s">
        <v>23914</v>
      </c>
      <c r="J4023" s="215" t="s">
        <v>24871</v>
      </c>
      <c r="K4023" s="215" t="s">
        <v>24872</v>
      </c>
      <c r="L4023" s="216">
        <v>90</v>
      </c>
      <c r="M4023" s="225">
        <v>71</v>
      </c>
      <c r="N4023" s="216" t="s">
        <v>13</v>
      </c>
      <c r="O4023" s="215" t="s">
        <v>13</v>
      </c>
      <c r="P4023" s="215" t="s">
        <v>13</v>
      </c>
      <c r="Q4023" s="216" t="s">
        <v>13</v>
      </c>
    </row>
    <row r="4024" spans="1:17" x14ac:dyDescent="0.2">
      <c r="A4024" s="38" t="s">
        <v>5512</v>
      </c>
      <c r="B4024" s="5" t="s">
        <v>20542</v>
      </c>
      <c r="C4024" s="5" t="s">
        <v>22261</v>
      </c>
      <c r="D4024" s="136" t="s">
        <v>18863</v>
      </c>
      <c r="E4024" s="214">
        <v>270</v>
      </c>
      <c r="F4024" s="18">
        <v>4067801.7200000007</v>
      </c>
      <c r="G4024" s="18">
        <v>270</v>
      </c>
      <c r="H4024" s="5" t="s">
        <v>12</v>
      </c>
      <c r="I4024" s="5" t="s">
        <v>23915</v>
      </c>
      <c r="J4024" s="215" t="s">
        <v>24871</v>
      </c>
      <c r="K4024" s="215" t="s">
        <v>24872</v>
      </c>
      <c r="L4024" s="216">
        <v>270</v>
      </c>
      <c r="M4024" s="225">
        <v>205</v>
      </c>
      <c r="N4024" s="216" t="s">
        <v>13</v>
      </c>
      <c r="O4024" s="215" t="s">
        <v>13</v>
      </c>
      <c r="P4024" s="215" t="s">
        <v>13</v>
      </c>
      <c r="Q4024" s="216" t="s">
        <v>13</v>
      </c>
    </row>
    <row r="4025" spans="1:17" x14ac:dyDescent="0.2">
      <c r="A4025" s="38" t="s">
        <v>5512</v>
      </c>
      <c r="B4025" s="5" t="s">
        <v>20543</v>
      </c>
      <c r="C4025" s="5" t="s">
        <v>22262</v>
      </c>
      <c r="D4025" s="136" t="s">
        <v>18863</v>
      </c>
      <c r="E4025" s="214">
        <v>150</v>
      </c>
      <c r="F4025" s="18">
        <v>4067531.7200000007</v>
      </c>
      <c r="G4025" s="18">
        <v>150</v>
      </c>
      <c r="H4025" s="5" t="s">
        <v>12</v>
      </c>
      <c r="I4025" s="5" t="s">
        <v>23916</v>
      </c>
      <c r="J4025" s="215" t="s">
        <v>24871</v>
      </c>
      <c r="K4025" s="215" t="s">
        <v>24872</v>
      </c>
      <c r="L4025" s="216">
        <v>150</v>
      </c>
      <c r="M4025" s="225">
        <v>118</v>
      </c>
      <c r="N4025" s="216" t="s">
        <v>13</v>
      </c>
      <c r="O4025" s="215" t="s">
        <v>13</v>
      </c>
      <c r="P4025" s="215" t="s">
        <v>13</v>
      </c>
      <c r="Q4025" s="216" t="s">
        <v>13</v>
      </c>
    </row>
    <row r="4026" spans="1:17" x14ac:dyDescent="0.2">
      <c r="A4026" s="38" t="s">
        <v>5512</v>
      </c>
      <c r="B4026" s="5" t="s">
        <v>20544</v>
      </c>
      <c r="C4026" s="5" t="s">
        <v>22263</v>
      </c>
      <c r="D4026" s="136" t="s">
        <v>18863</v>
      </c>
      <c r="E4026" s="214">
        <v>3450</v>
      </c>
      <c r="F4026" s="18">
        <v>4067381.7200000007</v>
      </c>
      <c r="G4026" s="18">
        <v>3450</v>
      </c>
      <c r="H4026" s="5" t="s">
        <v>12</v>
      </c>
      <c r="I4026" s="5" t="s">
        <v>23917</v>
      </c>
      <c r="J4026" s="215" t="s">
        <v>24871</v>
      </c>
      <c r="K4026" s="215" t="s">
        <v>24872</v>
      </c>
      <c r="L4026" s="216">
        <v>3450</v>
      </c>
      <c r="M4026" s="225">
        <v>2681</v>
      </c>
      <c r="N4026" s="216" t="s">
        <v>13</v>
      </c>
      <c r="O4026" s="215" t="s">
        <v>13</v>
      </c>
      <c r="P4026" s="215" t="s">
        <v>13</v>
      </c>
      <c r="Q4026" s="216" t="s">
        <v>13</v>
      </c>
    </row>
    <row r="4027" spans="1:17" x14ac:dyDescent="0.2">
      <c r="A4027" s="38" t="s">
        <v>5512</v>
      </c>
      <c r="B4027" s="5" t="s">
        <v>20545</v>
      </c>
      <c r="C4027" s="5" t="s">
        <v>22264</v>
      </c>
      <c r="D4027" s="136" t="s">
        <v>18863</v>
      </c>
      <c r="E4027" s="214">
        <v>119</v>
      </c>
      <c r="F4027" s="18">
        <v>4063931.7200000007</v>
      </c>
      <c r="G4027" s="18">
        <v>119</v>
      </c>
      <c r="H4027" s="5" t="s">
        <v>12</v>
      </c>
      <c r="I4027" s="5" t="s">
        <v>23918</v>
      </c>
      <c r="J4027" s="215" t="s">
        <v>24871</v>
      </c>
      <c r="K4027" s="215" t="s">
        <v>24872</v>
      </c>
      <c r="L4027" s="216">
        <v>119</v>
      </c>
      <c r="M4027" s="225">
        <v>95</v>
      </c>
      <c r="N4027" s="216" t="s">
        <v>13</v>
      </c>
      <c r="O4027" s="215" t="s">
        <v>13</v>
      </c>
      <c r="P4027" s="215" t="s">
        <v>13</v>
      </c>
      <c r="Q4027" s="216" t="s">
        <v>13</v>
      </c>
    </row>
    <row r="4028" spans="1:17" x14ac:dyDescent="0.2">
      <c r="A4028" s="38" t="s">
        <v>5512</v>
      </c>
      <c r="B4028" s="5" t="s">
        <v>20546</v>
      </c>
      <c r="C4028" s="5" t="s">
        <v>22265</v>
      </c>
      <c r="D4028" s="136" t="s">
        <v>18863</v>
      </c>
      <c r="E4028" s="214">
        <v>253</v>
      </c>
      <c r="F4028" s="18">
        <v>4063812.7200000007</v>
      </c>
      <c r="G4028" s="18">
        <v>253</v>
      </c>
      <c r="H4028" s="5" t="s">
        <v>12</v>
      </c>
      <c r="I4028" s="5" t="s">
        <v>23919</v>
      </c>
      <c r="J4028" s="215" t="s">
        <v>24871</v>
      </c>
      <c r="K4028" s="215" t="s">
        <v>24872</v>
      </c>
      <c r="L4028" s="216">
        <v>253</v>
      </c>
      <c r="M4028" s="225">
        <v>204</v>
      </c>
      <c r="N4028" s="216" t="s">
        <v>13</v>
      </c>
      <c r="O4028" s="215" t="s">
        <v>13</v>
      </c>
      <c r="P4028" s="215" t="s">
        <v>13</v>
      </c>
      <c r="Q4028" s="216" t="s">
        <v>13</v>
      </c>
    </row>
    <row r="4029" spans="1:17" x14ac:dyDescent="0.2">
      <c r="A4029" s="38" t="s">
        <v>5512</v>
      </c>
      <c r="B4029" s="5" t="s">
        <v>20547</v>
      </c>
      <c r="C4029" s="5" t="s">
        <v>22266</v>
      </c>
      <c r="D4029" s="136" t="s">
        <v>18863</v>
      </c>
      <c r="E4029" s="214">
        <v>1103</v>
      </c>
      <c r="F4029" s="18">
        <v>4063559.7200000007</v>
      </c>
      <c r="G4029" s="18">
        <v>1103</v>
      </c>
      <c r="H4029" s="5" t="s">
        <v>12</v>
      </c>
      <c r="I4029" s="5" t="s">
        <v>23920</v>
      </c>
      <c r="J4029" s="215" t="s">
        <v>24871</v>
      </c>
      <c r="K4029" s="215" t="s">
        <v>24872</v>
      </c>
      <c r="L4029" s="216">
        <v>1103</v>
      </c>
      <c r="M4029" s="225">
        <v>879</v>
      </c>
      <c r="N4029" s="216" t="s">
        <v>13</v>
      </c>
      <c r="O4029" s="215" t="s">
        <v>13</v>
      </c>
      <c r="P4029" s="215" t="s">
        <v>13</v>
      </c>
      <c r="Q4029" s="216" t="s">
        <v>13</v>
      </c>
    </row>
    <row r="4030" spans="1:17" x14ac:dyDescent="0.2">
      <c r="A4030" s="38" t="s">
        <v>5512</v>
      </c>
      <c r="B4030" s="5" t="s">
        <v>20548</v>
      </c>
      <c r="C4030" s="5" t="s">
        <v>22267</v>
      </c>
      <c r="D4030" s="136" t="s">
        <v>18863</v>
      </c>
      <c r="E4030" s="214">
        <v>629</v>
      </c>
      <c r="F4030" s="18">
        <v>4062456.7200000007</v>
      </c>
      <c r="G4030" s="18">
        <v>629</v>
      </c>
      <c r="H4030" s="5" t="s">
        <v>12</v>
      </c>
      <c r="I4030" s="5" t="s">
        <v>23921</v>
      </c>
      <c r="J4030" s="215" t="s">
        <v>24871</v>
      </c>
      <c r="K4030" s="215" t="s">
        <v>24872</v>
      </c>
      <c r="L4030" s="216">
        <v>629</v>
      </c>
      <c r="M4030" s="225"/>
      <c r="N4030" s="216" t="s">
        <v>13</v>
      </c>
      <c r="O4030" s="215" t="s">
        <v>13</v>
      </c>
      <c r="P4030" s="215" t="s">
        <v>13</v>
      </c>
      <c r="Q4030" s="216" t="s">
        <v>13</v>
      </c>
    </row>
    <row r="4031" spans="1:17" x14ac:dyDescent="0.2">
      <c r="A4031" s="38" t="s">
        <v>5512</v>
      </c>
      <c r="B4031" s="5" t="s">
        <v>20549</v>
      </c>
      <c r="C4031" s="5" t="s">
        <v>22268</v>
      </c>
      <c r="D4031" s="136" t="s">
        <v>18863</v>
      </c>
      <c r="E4031" s="214">
        <v>5299</v>
      </c>
      <c r="F4031" s="18">
        <v>4061827.7200000007</v>
      </c>
      <c r="G4031" s="18">
        <v>5299</v>
      </c>
      <c r="H4031" s="5" t="s">
        <v>12</v>
      </c>
      <c r="I4031" s="5" t="s">
        <v>23922</v>
      </c>
      <c r="J4031" s="215" t="s">
        <v>24871</v>
      </c>
      <c r="K4031" s="215" t="s">
        <v>24872</v>
      </c>
      <c r="L4031" s="216">
        <v>5299</v>
      </c>
      <c r="M4031" s="225"/>
      <c r="N4031" s="216" t="s">
        <v>13</v>
      </c>
      <c r="O4031" s="215" t="s">
        <v>13</v>
      </c>
      <c r="P4031" s="215" t="s">
        <v>13</v>
      </c>
      <c r="Q4031" s="216" t="s">
        <v>13</v>
      </c>
    </row>
    <row r="4032" spans="1:17" x14ac:dyDescent="0.2">
      <c r="A4032" s="38" t="s">
        <v>5491</v>
      </c>
      <c r="B4032" s="5" t="s">
        <v>20550</v>
      </c>
      <c r="C4032" s="5" t="s">
        <v>22269</v>
      </c>
      <c r="D4032" s="136" t="s">
        <v>18863</v>
      </c>
      <c r="E4032" s="214">
        <v>187</v>
      </c>
      <c r="F4032" s="18">
        <v>4056528.7200000007</v>
      </c>
      <c r="G4032" s="18">
        <v>187</v>
      </c>
      <c r="H4032" s="5" t="s">
        <v>12</v>
      </c>
      <c r="I4032" s="5" t="s">
        <v>23923</v>
      </c>
      <c r="J4032" s="215" t="s">
        <v>24862</v>
      </c>
      <c r="K4032" s="215" t="s">
        <v>24873</v>
      </c>
      <c r="L4032" s="216">
        <v>187</v>
      </c>
      <c r="M4032" s="225">
        <v>36</v>
      </c>
      <c r="N4032" s="216" t="s">
        <v>13</v>
      </c>
      <c r="O4032" s="215" t="s">
        <v>13</v>
      </c>
      <c r="P4032" s="215" t="s">
        <v>13</v>
      </c>
      <c r="Q4032" s="216" t="s">
        <v>13</v>
      </c>
    </row>
    <row r="4033" spans="1:17" x14ac:dyDescent="0.2">
      <c r="A4033" s="38" t="s">
        <v>5491</v>
      </c>
      <c r="B4033" s="5" t="s">
        <v>20551</v>
      </c>
      <c r="C4033" s="5" t="s">
        <v>22270</v>
      </c>
      <c r="D4033" s="136" t="s">
        <v>18863</v>
      </c>
      <c r="E4033" s="214">
        <v>2765</v>
      </c>
      <c r="F4033" s="18">
        <v>4056341.7200000007</v>
      </c>
      <c r="G4033" s="18">
        <v>2765</v>
      </c>
      <c r="H4033" s="5" t="s">
        <v>12</v>
      </c>
      <c r="I4033" s="5" t="s">
        <v>23924</v>
      </c>
      <c r="J4033" s="215" t="s">
        <v>24862</v>
      </c>
      <c r="K4033" s="215" t="s">
        <v>24873</v>
      </c>
      <c r="L4033" s="216">
        <v>2765</v>
      </c>
      <c r="M4033" s="225">
        <v>270</v>
      </c>
      <c r="N4033" s="216" t="s">
        <v>13</v>
      </c>
      <c r="O4033" s="215" t="s">
        <v>13</v>
      </c>
      <c r="P4033" s="215" t="s">
        <v>13</v>
      </c>
      <c r="Q4033" s="216" t="s">
        <v>13</v>
      </c>
    </row>
    <row r="4034" spans="1:17" x14ac:dyDescent="0.2">
      <c r="A4034" s="38" t="s">
        <v>5513</v>
      </c>
      <c r="B4034" s="5" t="s">
        <v>20552</v>
      </c>
      <c r="C4034" s="5" t="s">
        <v>22271</v>
      </c>
      <c r="D4034" s="136" t="s">
        <v>18863</v>
      </c>
      <c r="E4034" s="214">
        <v>4594</v>
      </c>
      <c r="F4034" s="18">
        <v>4053576.7200000007</v>
      </c>
      <c r="G4034" s="18">
        <v>4594</v>
      </c>
      <c r="H4034" s="5" t="s">
        <v>12</v>
      </c>
      <c r="I4034" s="5" t="s">
        <v>23925</v>
      </c>
      <c r="J4034" s="215" t="s">
        <v>24862</v>
      </c>
      <c r="K4034" s="215" t="s">
        <v>24873</v>
      </c>
      <c r="L4034" s="216">
        <v>4594</v>
      </c>
      <c r="M4034" s="225">
        <v>318.33999999999997</v>
      </c>
      <c r="N4034" s="216" t="s">
        <v>13</v>
      </c>
      <c r="O4034" s="215" t="s">
        <v>13</v>
      </c>
      <c r="P4034" s="215" t="s">
        <v>13</v>
      </c>
      <c r="Q4034" s="216" t="s">
        <v>13</v>
      </c>
    </row>
    <row r="4035" spans="1:17" x14ac:dyDescent="0.2">
      <c r="A4035" s="38" t="s">
        <v>5491</v>
      </c>
      <c r="B4035" s="5" t="s">
        <v>20553</v>
      </c>
      <c r="C4035" s="5" t="s">
        <v>22272</v>
      </c>
      <c r="D4035" s="136" t="s">
        <v>18863</v>
      </c>
      <c r="E4035" s="214">
        <v>187</v>
      </c>
      <c r="F4035" s="18">
        <v>4048982.7200000007</v>
      </c>
      <c r="G4035" s="18">
        <v>187</v>
      </c>
      <c r="H4035" s="5" t="s">
        <v>12</v>
      </c>
      <c r="I4035" s="5" t="s">
        <v>23926</v>
      </c>
      <c r="J4035" s="215" t="s">
        <v>24862</v>
      </c>
      <c r="K4035" s="215" t="s">
        <v>24873</v>
      </c>
      <c r="L4035" s="216">
        <v>187</v>
      </c>
      <c r="M4035" s="225">
        <v>36</v>
      </c>
      <c r="N4035" s="216" t="s">
        <v>13</v>
      </c>
      <c r="O4035" s="215" t="s">
        <v>13</v>
      </c>
      <c r="P4035" s="215" t="s">
        <v>13</v>
      </c>
      <c r="Q4035" s="216" t="s">
        <v>13</v>
      </c>
    </row>
    <row r="4036" spans="1:17" x14ac:dyDescent="0.2">
      <c r="A4036" s="38" t="s">
        <v>5513</v>
      </c>
      <c r="B4036" s="5" t="s">
        <v>20554</v>
      </c>
      <c r="C4036" s="5" t="s">
        <v>22273</v>
      </c>
      <c r="D4036" s="136" t="s">
        <v>18863</v>
      </c>
      <c r="E4036" s="214">
        <v>101</v>
      </c>
      <c r="F4036" s="18">
        <v>4048795.7200000007</v>
      </c>
      <c r="G4036" s="18">
        <v>101</v>
      </c>
      <c r="H4036" s="5" t="s">
        <v>12</v>
      </c>
      <c r="I4036" s="5" t="s">
        <v>23927</v>
      </c>
      <c r="J4036" s="215" t="s">
        <v>24862</v>
      </c>
      <c r="K4036" s="215" t="s">
        <v>24873</v>
      </c>
      <c r="L4036" s="216">
        <v>101</v>
      </c>
      <c r="M4036" s="225">
        <v>6.53</v>
      </c>
      <c r="N4036" s="216" t="s">
        <v>13</v>
      </c>
      <c r="O4036" s="215" t="s">
        <v>13</v>
      </c>
      <c r="P4036" s="215" t="s">
        <v>13</v>
      </c>
      <c r="Q4036" s="216" t="s">
        <v>13</v>
      </c>
    </row>
    <row r="4037" spans="1:17" x14ac:dyDescent="0.2">
      <c r="A4037" s="38" t="s">
        <v>5491</v>
      </c>
      <c r="B4037" s="5" t="s">
        <v>20555</v>
      </c>
      <c r="C4037" s="5" t="s">
        <v>22274</v>
      </c>
      <c r="D4037" s="136" t="s">
        <v>18863</v>
      </c>
      <c r="E4037" s="214">
        <v>3830</v>
      </c>
      <c r="F4037" s="18">
        <v>4048694.7200000007</v>
      </c>
      <c r="G4037" s="18">
        <v>3830</v>
      </c>
      <c r="H4037" s="5" t="s">
        <v>12</v>
      </c>
      <c r="I4037" s="5" t="s">
        <v>23928</v>
      </c>
      <c r="J4037" s="215" t="s">
        <v>24862</v>
      </c>
      <c r="K4037" s="215" t="s">
        <v>24873</v>
      </c>
      <c r="L4037" s="216">
        <v>3830</v>
      </c>
      <c r="M4037" s="225">
        <v>819</v>
      </c>
      <c r="N4037" s="216" t="s">
        <v>13</v>
      </c>
      <c r="O4037" s="215" t="s">
        <v>13</v>
      </c>
      <c r="P4037" s="215" t="s">
        <v>13</v>
      </c>
      <c r="Q4037" s="216" t="s">
        <v>13</v>
      </c>
    </row>
    <row r="4038" spans="1:17" x14ac:dyDescent="0.2">
      <c r="A4038" s="38" t="s">
        <v>5513</v>
      </c>
      <c r="B4038" s="5" t="s">
        <v>20556</v>
      </c>
      <c r="C4038" s="5" t="s">
        <v>22275</v>
      </c>
      <c r="D4038" s="136" t="s">
        <v>18863</v>
      </c>
      <c r="E4038" s="214">
        <v>461</v>
      </c>
      <c r="F4038" s="18">
        <v>4044864.7200000007</v>
      </c>
      <c r="G4038" s="18">
        <v>461</v>
      </c>
      <c r="H4038" s="5" t="s">
        <v>12</v>
      </c>
      <c r="I4038" s="5" t="s">
        <v>23929</v>
      </c>
      <c r="J4038" s="215" t="s">
        <v>24862</v>
      </c>
      <c r="K4038" s="215" t="s">
        <v>24873</v>
      </c>
      <c r="L4038" s="216">
        <v>461</v>
      </c>
      <c r="M4038" s="225">
        <v>31.12</v>
      </c>
      <c r="N4038" s="216" t="s">
        <v>13</v>
      </c>
      <c r="O4038" s="215" t="s">
        <v>13</v>
      </c>
      <c r="P4038" s="215" t="s">
        <v>13</v>
      </c>
      <c r="Q4038" s="216" t="s">
        <v>13</v>
      </c>
    </row>
    <row r="4039" spans="1:17" x14ac:dyDescent="0.2">
      <c r="A4039" s="38" t="s">
        <v>5491</v>
      </c>
      <c r="B4039" s="5" t="s">
        <v>20557</v>
      </c>
      <c r="C4039" s="5" t="s">
        <v>22276</v>
      </c>
      <c r="D4039" s="136" t="s">
        <v>18863</v>
      </c>
      <c r="E4039" s="214">
        <v>259</v>
      </c>
      <c r="F4039" s="18">
        <v>4044403.7200000007</v>
      </c>
      <c r="G4039" s="18">
        <v>259</v>
      </c>
      <c r="H4039" s="5" t="s">
        <v>12</v>
      </c>
      <c r="I4039" s="5" t="s">
        <v>23930</v>
      </c>
      <c r="J4039" s="215" t="s">
        <v>24862</v>
      </c>
      <c r="K4039" s="215" t="s">
        <v>24873</v>
      </c>
      <c r="L4039" s="216">
        <v>259</v>
      </c>
      <c r="M4039" s="225">
        <v>69</v>
      </c>
      <c r="N4039" s="216" t="s">
        <v>13</v>
      </c>
      <c r="O4039" s="215" t="s">
        <v>13</v>
      </c>
      <c r="P4039" s="215" t="s">
        <v>13</v>
      </c>
      <c r="Q4039" s="216" t="s">
        <v>13</v>
      </c>
    </row>
    <row r="4040" spans="1:17" x14ac:dyDescent="0.2">
      <c r="A4040" s="38" t="s">
        <v>5513</v>
      </c>
      <c r="B4040" s="5" t="s">
        <v>20558</v>
      </c>
      <c r="C4040" s="5" t="s">
        <v>22277</v>
      </c>
      <c r="D4040" s="136" t="s">
        <v>18863</v>
      </c>
      <c r="E4040" s="214">
        <v>460</v>
      </c>
      <c r="F4040" s="18">
        <v>4044144.7200000007</v>
      </c>
      <c r="G4040" s="18">
        <v>460</v>
      </c>
      <c r="H4040" s="5" t="s">
        <v>12</v>
      </c>
      <c r="I4040" s="5" t="s">
        <v>23931</v>
      </c>
      <c r="J4040" s="215" t="s">
        <v>24862</v>
      </c>
      <c r="K4040" s="215" t="s">
        <v>24873</v>
      </c>
      <c r="L4040" s="216">
        <v>460</v>
      </c>
      <c r="M4040" s="225">
        <v>38</v>
      </c>
      <c r="N4040" s="216" t="s">
        <v>13</v>
      </c>
      <c r="O4040" s="215" t="s">
        <v>13</v>
      </c>
      <c r="P4040" s="215" t="s">
        <v>13</v>
      </c>
      <c r="Q4040" s="216" t="s">
        <v>13</v>
      </c>
    </row>
    <row r="4041" spans="1:17" x14ac:dyDescent="0.2">
      <c r="A4041" s="38" t="s">
        <v>5491</v>
      </c>
      <c r="B4041" s="5" t="s">
        <v>20559</v>
      </c>
      <c r="C4041" s="5" t="s">
        <v>22278</v>
      </c>
      <c r="D4041" s="136" t="s">
        <v>18863</v>
      </c>
      <c r="E4041" s="214">
        <v>3874</v>
      </c>
      <c r="F4041" s="18">
        <v>4043684.7200000007</v>
      </c>
      <c r="G4041" s="18">
        <v>3874</v>
      </c>
      <c r="H4041" s="5" t="s">
        <v>12</v>
      </c>
      <c r="I4041" s="5" t="s">
        <v>23932</v>
      </c>
      <c r="J4041" s="215" t="s">
        <v>24862</v>
      </c>
      <c r="K4041" s="215" t="s">
        <v>24873</v>
      </c>
      <c r="L4041" s="216">
        <v>3874</v>
      </c>
      <c r="M4041" s="225">
        <v>840</v>
      </c>
      <c r="N4041" s="216" t="s">
        <v>13</v>
      </c>
      <c r="O4041" s="215" t="s">
        <v>13</v>
      </c>
      <c r="P4041" s="215" t="s">
        <v>13</v>
      </c>
      <c r="Q4041" s="216" t="s">
        <v>13</v>
      </c>
    </row>
    <row r="4042" spans="1:17" x14ac:dyDescent="0.2">
      <c r="A4042" s="38" t="s">
        <v>5495</v>
      </c>
      <c r="B4042" s="5" t="s">
        <v>20560</v>
      </c>
      <c r="C4042" s="5" t="s">
        <v>22279</v>
      </c>
      <c r="D4042" s="136" t="s">
        <v>18863</v>
      </c>
      <c r="E4042" s="214">
        <v>618</v>
      </c>
      <c r="F4042" s="18">
        <v>4039810.7200000007</v>
      </c>
      <c r="G4042" s="18">
        <v>618</v>
      </c>
      <c r="H4042" s="5" t="s">
        <v>12</v>
      </c>
      <c r="I4042" s="5" t="s">
        <v>23933</v>
      </c>
      <c r="J4042" s="215" t="s">
        <v>24862</v>
      </c>
      <c r="K4042" s="215" t="s">
        <v>24873</v>
      </c>
      <c r="L4042" s="216">
        <v>618</v>
      </c>
      <c r="M4042" s="225">
        <v>103</v>
      </c>
      <c r="N4042" s="216" t="s">
        <v>13</v>
      </c>
      <c r="O4042" s="215" t="s">
        <v>13</v>
      </c>
      <c r="P4042" s="215" t="s">
        <v>13</v>
      </c>
      <c r="Q4042" s="216" t="s">
        <v>13</v>
      </c>
    </row>
    <row r="4043" spans="1:17" x14ac:dyDescent="0.2">
      <c r="A4043" s="38" t="s">
        <v>5510</v>
      </c>
      <c r="B4043" s="5" t="s">
        <v>20561</v>
      </c>
      <c r="C4043" s="5" t="s">
        <v>22280</v>
      </c>
      <c r="D4043" s="136" t="s">
        <v>18863</v>
      </c>
      <c r="E4043" s="214">
        <v>16380</v>
      </c>
      <c r="F4043" s="18">
        <v>4039192.7200000007</v>
      </c>
      <c r="G4043" s="18">
        <v>16380</v>
      </c>
      <c r="H4043" s="5" t="s">
        <v>12</v>
      </c>
      <c r="I4043" s="5" t="s">
        <v>23934</v>
      </c>
      <c r="J4043" s="215" t="s">
        <v>24862</v>
      </c>
      <c r="K4043" s="215" t="s">
        <v>24873</v>
      </c>
      <c r="L4043" s="216">
        <v>16380</v>
      </c>
      <c r="M4043" s="225">
        <v>1091.25</v>
      </c>
      <c r="N4043" s="216" t="s">
        <v>13</v>
      </c>
      <c r="O4043" s="215" t="s">
        <v>13</v>
      </c>
      <c r="P4043" s="215" t="s">
        <v>13</v>
      </c>
      <c r="Q4043" s="216" t="s">
        <v>13</v>
      </c>
    </row>
    <row r="4044" spans="1:17" x14ac:dyDescent="0.2">
      <c r="A4044" s="38" t="s">
        <v>5510</v>
      </c>
      <c r="B4044" s="5" t="s">
        <v>20562</v>
      </c>
      <c r="C4044" s="5" t="s">
        <v>22281</v>
      </c>
      <c r="D4044" s="136" t="s">
        <v>18863</v>
      </c>
      <c r="E4044" s="214">
        <v>7470</v>
      </c>
      <c r="F4044" s="18">
        <v>4022812.7200000007</v>
      </c>
      <c r="G4044" s="18">
        <v>7470</v>
      </c>
      <c r="H4044" s="5" t="s">
        <v>12</v>
      </c>
      <c r="I4044" s="5" t="s">
        <v>23935</v>
      </c>
      <c r="J4044" s="215" t="s">
        <v>24862</v>
      </c>
      <c r="K4044" s="215" t="s">
        <v>24873</v>
      </c>
      <c r="L4044" s="216">
        <v>7470</v>
      </c>
      <c r="M4044" s="225">
        <v>497.75</v>
      </c>
      <c r="N4044" s="216" t="s">
        <v>13</v>
      </c>
      <c r="O4044" s="215" t="s">
        <v>13</v>
      </c>
      <c r="P4044" s="215" t="s">
        <v>13</v>
      </c>
      <c r="Q4044" s="216" t="s">
        <v>13</v>
      </c>
    </row>
    <row r="4045" spans="1:17" x14ac:dyDescent="0.2">
      <c r="A4045" s="38" t="s">
        <v>5510</v>
      </c>
      <c r="B4045" s="5" t="s">
        <v>20563</v>
      </c>
      <c r="C4045" s="5" t="s">
        <v>22282</v>
      </c>
      <c r="D4045" s="136" t="s">
        <v>18863</v>
      </c>
      <c r="E4045" s="214">
        <v>1363</v>
      </c>
      <c r="F4045" s="18">
        <v>4015342.7200000007</v>
      </c>
      <c r="G4045" s="18">
        <v>1363</v>
      </c>
      <c r="H4045" s="5" t="s">
        <v>12</v>
      </c>
      <c r="I4045" s="5" t="s">
        <v>23936</v>
      </c>
      <c r="J4045" s="215" t="s">
        <v>24862</v>
      </c>
      <c r="K4045" s="215" t="s">
        <v>24873</v>
      </c>
      <c r="L4045" s="216">
        <v>1363</v>
      </c>
      <c r="M4045" s="225">
        <v>108.08</v>
      </c>
      <c r="N4045" s="216" t="s">
        <v>13</v>
      </c>
      <c r="O4045" s="215" t="s">
        <v>13</v>
      </c>
      <c r="P4045" s="215" t="s">
        <v>13</v>
      </c>
      <c r="Q4045" s="216" t="s">
        <v>13</v>
      </c>
    </row>
    <row r="4046" spans="1:17" x14ac:dyDescent="0.2">
      <c r="A4046" s="38" t="s">
        <v>5491</v>
      </c>
      <c r="B4046" s="5" t="s">
        <v>20564</v>
      </c>
      <c r="C4046" s="5" t="s">
        <v>22283</v>
      </c>
      <c r="D4046" s="136" t="s">
        <v>18863</v>
      </c>
      <c r="E4046" s="214">
        <v>2444</v>
      </c>
      <c r="F4046" s="18">
        <v>4013979.7200000007</v>
      </c>
      <c r="G4046" s="18">
        <v>2444</v>
      </c>
      <c r="H4046" s="5" t="s">
        <v>12</v>
      </c>
      <c r="I4046" s="5" t="s">
        <v>23937</v>
      </c>
      <c r="J4046" s="215" t="s">
        <v>24862</v>
      </c>
      <c r="K4046" s="215" t="s">
        <v>24873</v>
      </c>
      <c r="L4046" s="216">
        <v>2444</v>
      </c>
      <c r="M4046" s="225">
        <v>2415</v>
      </c>
      <c r="N4046" s="216" t="s">
        <v>13</v>
      </c>
      <c r="O4046" s="215" t="s">
        <v>13</v>
      </c>
      <c r="P4046" s="215" t="s">
        <v>13</v>
      </c>
      <c r="Q4046" s="216" t="s">
        <v>13</v>
      </c>
    </row>
    <row r="4047" spans="1:17" x14ac:dyDescent="0.2">
      <c r="A4047" s="38" t="s">
        <v>5491</v>
      </c>
      <c r="B4047" s="5" t="s">
        <v>20565</v>
      </c>
      <c r="C4047" s="5" t="s">
        <v>22284</v>
      </c>
      <c r="D4047" s="136" t="s">
        <v>18863</v>
      </c>
      <c r="E4047" s="214">
        <v>1997</v>
      </c>
      <c r="F4047" s="18">
        <v>4011535.7200000007</v>
      </c>
      <c r="G4047" s="18">
        <v>1997</v>
      </c>
      <c r="H4047" s="5" t="s">
        <v>12</v>
      </c>
      <c r="I4047" s="5" t="s">
        <v>23938</v>
      </c>
      <c r="J4047" s="215" t="s">
        <v>24862</v>
      </c>
      <c r="K4047" s="215" t="s">
        <v>24873</v>
      </c>
      <c r="L4047" s="216">
        <v>1997</v>
      </c>
      <c r="M4047" s="225">
        <v>1969</v>
      </c>
      <c r="N4047" s="216" t="s">
        <v>13</v>
      </c>
      <c r="O4047" s="215" t="s">
        <v>13</v>
      </c>
      <c r="P4047" s="215" t="s">
        <v>13</v>
      </c>
      <c r="Q4047" s="216" t="s">
        <v>13</v>
      </c>
    </row>
    <row r="4048" spans="1:17" x14ac:dyDescent="0.2">
      <c r="A4048" s="38" t="s">
        <v>5491</v>
      </c>
      <c r="B4048" s="5" t="s">
        <v>20566</v>
      </c>
      <c r="C4048" s="5" t="s">
        <v>22285</v>
      </c>
      <c r="D4048" s="136" t="s">
        <v>18863</v>
      </c>
      <c r="E4048" s="214">
        <v>145</v>
      </c>
      <c r="F4048" s="18">
        <v>4009538.7200000007</v>
      </c>
      <c r="G4048" s="18">
        <v>145</v>
      </c>
      <c r="H4048" s="5" t="s">
        <v>12</v>
      </c>
      <c r="I4048" s="5" t="s">
        <v>23939</v>
      </c>
      <c r="J4048" s="215" t="s">
        <v>24862</v>
      </c>
      <c r="K4048" s="215" t="s">
        <v>24873</v>
      </c>
      <c r="L4048" s="216">
        <v>145</v>
      </c>
      <c r="M4048" s="225">
        <v>138</v>
      </c>
      <c r="N4048" s="216" t="s">
        <v>13</v>
      </c>
      <c r="O4048" s="215" t="s">
        <v>13</v>
      </c>
      <c r="P4048" s="215" t="s">
        <v>13</v>
      </c>
      <c r="Q4048" s="216" t="s">
        <v>13</v>
      </c>
    </row>
    <row r="4049" spans="1:17" x14ac:dyDescent="0.2">
      <c r="A4049" s="38" t="s">
        <v>5491</v>
      </c>
      <c r="B4049" s="5" t="s">
        <v>20567</v>
      </c>
      <c r="C4049" s="5" t="s">
        <v>22286</v>
      </c>
      <c r="D4049" s="136" t="s">
        <v>18863</v>
      </c>
      <c r="E4049" s="214">
        <v>161</v>
      </c>
      <c r="F4049" s="18">
        <v>4009393.7200000007</v>
      </c>
      <c r="G4049" s="18">
        <v>161</v>
      </c>
      <c r="H4049" s="5" t="s">
        <v>12</v>
      </c>
      <c r="I4049" s="5" t="s">
        <v>23940</v>
      </c>
      <c r="J4049" s="215" t="s">
        <v>24862</v>
      </c>
      <c r="K4049" s="215" t="s">
        <v>24873</v>
      </c>
      <c r="L4049" s="216">
        <v>161</v>
      </c>
      <c r="M4049" s="225">
        <v>96</v>
      </c>
      <c r="N4049" s="216" t="s">
        <v>13</v>
      </c>
      <c r="O4049" s="215" t="s">
        <v>13</v>
      </c>
      <c r="P4049" s="215" t="s">
        <v>13</v>
      </c>
      <c r="Q4049" s="216" t="s">
        <v>13</v>
      </c>
    </row>
    <row r="4050" spans="1:17" x14ac:dyDescent="0.2">
      <c r="A4050" s="38" t="s">
        <v>5491</v>
      </c>
      <c r="B4050" s="5" t="s">
        <v>20568</v>
      </c>
      <c r="C4050" s="5" t="s">
        <v>22287</v>
      </c>
      <c r="D4050" s="136" t="s">
        <v>18863</v>
      </c>
      <c r="E4050" s="214">
        <v>811</v>
      </c>
      <c r="F4050" s="18">
        <v>4009232.7200000007</v>
      </c>
      <c r="G4050" s="18">
        <v>811</v>
      </c>
      <c r="H4050" s="5" t="s">
        <v>12</v>
      </c>
      <c r="I4050" s="5" t="s">
        <v>23941</v>
      </c>
      <c r="J4050" s="215" t="s">
        <v>24862</v>
      </c>
      <c r="K4050" s="215" t="s">
        <v>24873</v>
      </c>
      <c r="L4050" s="216">
        <v>811</v>
      </c>
      <c r="M4050" s="225">
        <v>803</v>
      </c>
      <c r="N4050" s="216" t="s">
        <v>13</v>
      </c>
      <c r="O4050" s="215" t="s">
        <v>13</v>
      </c>
      <c r="P4050" s="215" t="s">
        <v>13</v>
      </c>
      <c r="Q4050" s="216" t="s">
        <v>13</v>
      </c>
    </row>
    <row r="4051" spans="1:17" x14ac:dyDescent="0.2">
      <c r="A4051" s="38" t="s">
        <v>5510</v>
      </c>
      <c r="B4051" s="5" t="s">
        <v>20569</v>
      </c>
      <c r="C4051" s="5" t="s">
        <v>22288</v>
      </c>
      <c r="D4051" s="136" t="s">
        <v>18863</v>
      </c>
      <c r="E4051" s="214">
        <v>13710</v>
      </c>
      <c r="F4051" s="18">
        <v>4008421.7200000007</v>
      </c>
      <c r="G4051" s="18">
        <v>13710</v>
      </c>
      <c r="H4051" s="5" t="s">
        <v>12</v>
      </c>
      <c r="I4051" s="5" t="s">
        <v>23942</v>
      </c>
      <c r="J4051" s="215" t="s">
        <v>24862</v>
      </c>
      <c r="K4051" s="215" t="s">
        <v>24873</v>
      </c>
      <c r="L4051" s="216">
        <v>13710</v>
      </c>
      <c r="M4051" s="225">
        <v>913.42</v>
      </c>
      <c r="N4051" s="216" t="s">
        <v>13</v>
      </c>
      <c r="O4051" s="215" t="s">
        <v>13</v>
      </c>
      <c r="P4051" s="215" t="s">
        <v>13</v>
      </c>
      <c r="Q4051" s="216" t="s">
        <v>13</v>
      </c>
    </row>
    <row r="4052" spans="1:17" x14ac:dyDescent="0.2">
      <c r="A4052" s="38" t="s">
        <v>5491</v>
      </c>
      <c r="B4052" s="5" t="s">
        <v>20570</v>
      </c>
      <c r="C4052" s="5" t="s">
        <v>22289</v>
      </c>
      <c r="D4052" s="136" t="s">
        <v>18863</v>
      </c>
      <c r="E4052" s="214">
        <v>4211</v>
      </c>
      <c r="F4052" s="18">
        <v>3994711.7200000007</v>
      </c>
      <c r="G4052" s="18">
        <v>4211</v>
      </c>
      <c r="H4052" s="5" t="s">
        <v>12</v>
      </c>
      <c r="I4052" s="5" t="s">
        <v>23943</v>
      </c>
      <c r="J4052" s="215" t="s">
        <v>24862</v>
      </c>
      <c r="K4052" s="215" t="s">
        <v>24873</v>
      </c>
      <c r="L4052" s="216">
        <v>4211</v>
      </c>
      <c r="M4052" s="225">
        <v>4167</v>
      </c>
      <c r="N4052" s="216" t="s">
        <v>13</v>
      </c>
      <c r="O4052" s="215" t="s">
        <v>13</v>
      </c>
      <c r="P4052" s="215" t="s">
        <v>13</v>
      </c>
      <c r="Q4052" s="216" t="s">
        <v>13</v>
      </c>
    </row>
    <row r="4053" spans="1:17" x14ac:dyDescent="0.2">
      <c r="A4053" s="38" t="s">
        <v>5491</v>
      </c>
      <c r="B4053" s="5" t="s">
        <v>20571</v>
      </c>
      <c r="C4053" s="5" t="s">
        <v>22290</v>
      </c>
      <c r="D4053" s="136" t="s">
        <v>18863</v>
      </c>
      <c r="E4053" s="214">
        <v>375</v>
      </c>
      <c r="F4053" s="18">
        <v>3990500.7200000007</v>
      </c>
      <c r="G4053" s="18">
        <v>375</v>
      </c>
      <c r="H4053" s="5" t="s">
        <v>12</v>
      </c>
      <c r="I4053" s="5" t="s">
        <v>23944</v>
      </c>
      <c r="J4053" s="215" t="s">
        <v>24862</v>
      </c>
      <c r="K4053" s="215" t="s">
        <v>24873</v>
      </c>
      <c r="L4053" s="216">
        <v>375</v>
      </c>
      <c r="M4053" s="225">
        <v>366</v>
      </c>
      <c r="N4053" s="216" t="s">
        <v>13</v>
      </c>
      <c r="O4053" s="215" t="s">
        <v>13</v>
      </c>
      <c r="P4053" s="215" t="s">
        <v>13</v>
      </c>
      <c r="Q4053" s="216" t="s">
        <v>13</v>
      </c>
    </row>
    <row r="4054" spans="1:17" x14ac:dyDescent="0.2">
      <c r="A4054" s="38" t="s">
        <v>5491</v>
      </c>
      <c r="B4054" s="5" t="s">
        <v>20572</v>
      </c>
      <c r="C4054" s="5" t="s">
        <v>22291</v>
      </c>
      <c r="D4054" s="136" t="s">
        <v>18863</v>
      </c>
      <c r="E4054" s="214">
        <v>182</v>
      </c>
      <c r="F4054" s="18">
        <v>3990125.7200000007</v>
      </c>
      <c r="G4054" s="18">
        <v>182</v>
      </c>
      <c r="H4054" s="5" t="s">
        <v>12</v>
      </c>
      <c r="I4054" s="5" t="s">
        <v>23945</v>
      </c>
      <c r="J4054" s="215" t="s">
        <v>24862</v>
      </c>
      <c r="K4054" s="215" t="s">
        <v>24873</v>
      </c>
      <c r="L4054" s="216">
        <v>182</v>
      </c>
      <c r="M4054" s="225">
        <v>175</v>
      </c>
      <c r="N4054" s="216" t="s">
        <v>13</v>
      </c>
      <c r="O4054" s="215" t="s">
        <v>13</v>
      </c>
      <c r="P4054" s="215" t="s">
        <v>13</v>
      </c>
      <c r="Q4054" s="216" t="s">
        <v>13</v>
      </c>
    </row>
    <row r="4055" spans="1:17" x14ac:dyDescent="0.2">
      <c r="A4055" s="38" t="s">
        <v>5491</v>
      </c>
      <c r="B4055" s="5" t="s">
        <v>20573</v>
      </c>
      <c r="C4055" s="5" t="s">
        <v>22292</v>
      </c>
      <c r="D4055" s="136" t="s">
        <v>18863</v>
      </c>
      <c r="E4055" s="214">
        <v>790</v>
      </c>
      <c r="F4055" s="18">
        <v>3989943.7200000007</v>
      </c>
      <c r="G4055" s="18">
        <v>790</v>
      </c>
      <c r="H4055" s="5" t="s">
        <v>12</v>
      </c>
      <c r="I4055" s="5" t="s">
        <v>23946</v>
      </c>
      <c r="J4055" s="215" t="s">
        <v>24862</v>
      </c>
      <c r="K4055" s="215" t="s">
        <v>24873</v>
      </c>
      <c r="L4055" s="216">
        <v>790</v>
      </c>
      <c r="M4055" s="225">
        <v>627</v>
      </c>
      <c r="N4055" s="216" t="s">
        <v>13</v>
      </c>
      <c r="O4055" s="215" t="s">
        <v>13</v>
      </c>
      <c r="P4055" s="215" t="s">
        <v>13</v>
      </c>
      <c r="Q4055" s="216" t="s">
        <v>13</v>
      </c>
    </row>
    <row r="4056" spans="1:17" x14ac:dyDescent="0.2">
      <c r="A4056" s="38" t="s">
        <v>5491</v>
      </c>
      <c r="B4056" s="5" t="s">
        <v>20574</v>
      </c>
      <c r="C4056" s="5" t="s">
        <v>22293</v>
      </c>
      <c r="D4056" s="136" t="s">
        <v>18863</v>
      </c>
      <c r="E4056" s="214">
        <v>328</v>
      </c>
      <c r="F4056" s="18">
        <v>3989153.7200000007</v>
      </c>
      <c r="G4056" s="18">
        <v>328</v>
      </c>
      <c r="H4056" s="5" t="s">
        <v>12</v>
      </c>
      <c r="I4056" s="5" t="s">
        <v>23947</v>
      </c>
      <c r="J4056" s="215" t="s">
        <v>24862</v>
      </c>
      <c r="K4056" s="215" t="s">
        <v>24873</v>
      </c>
      <c r="L4056" s="216">
        <v>328</v>
      </c>
      <c r="M4056" s="225">
        <v>262</v>
      </c>
      <c r="N4056" s="216" t="s">
        <v>13</v>
      </c>
      <c r="O4056" s="215" t="s">
        <v>13</v>
      </c>
      <c r="P4056" s="215" t="s">
        <v>13</v>
      </c>
      <c r="Q4056" s="216" t="s">
        <v>13</v>
      </c>
    </row>
    <row r="4057" spans="1:17" x14ac:dyDescent="0.2">
      <c r="A4057" s="38" t="s">
        <v>5496</v>
      </c>
      <c r="B4057" s="5" t="s">
        <v>20575</v>
      </c>
      <c r="C4057" s="5" t="s">
        <v>22294</v>
      </c>
      <c r="D4057" s="136" t="s">
        <v>18863</v>
      </c>
      <c r="E4057" s="214">
        <v>2500</v>
      </c>
      <c r="F4057" s="18">
        <v>3988825.7200000007</v>
      </c>
      <c r="G4057" s="18">
        <v>2500</v>
      </c>
      <c r="H4057" s="5" t="s">
        <v>12</v>
      </c>
      <c r="I4057" s="5" t="s">
        <v>23948</v>
      </c>
      <c r="J4057" s="215" t="s">
        <v>24862</v>
      </c>
      <c r="K4057" s="215" t="s">
        <v>24873</v>
      </c>
      <c r="L4057" s="216">
        <v>2500</v>
      </c>
      <c r="M4057" s="225">
        <v>2395</v>
      </c>
      <c r="N4057" s="216" t="s">
        <v>13</v>
      </c>
      <c r="O4057" s="215" t="s">
        <v>13</v>
      </c>
      <c r="P4057" s="215" t="s">
        <v>13</v>
      </c>
      <c r="Q4057" s="216" t="s">
        <v>13</v>
      </c>
    </row>
    <row r="4058" spans="1:17" x14ac:dyDescent="0.2">
      <c r="A4058" s="38" t="s">
        <v>5491</v>
      </c>
      <c r="B4058" s="5" t="s">
        <v>20576</v>
      </c>
      <c r="C4058" s="5" t="s">
        <v>22295</v>
      </c>
      <c r="D4058" s="136" t="s">
        <v>18863</v>
      </c>
      <c r="E4058" s="214">
        <v>1863</v>
      </c>
      <c r="F4058" s="18">
        <v>3986325.7200000007</v>
      </c>
      <c r="G4058" s="18">
        <v>1863</v>
      </c>
      <c r="H4058" s="5" t="s">
        <v>12</v>
      </c>
      <c r="I4058" s="5" t="s">
        <v>23949</v>
      </c>
      <c r="J4058" s="215" t="s">
        <v>24862</v>
      </c>
      <c r="K4058" s="215" t="s">
        <v>24873</v>
      </c>
      <c r="L4058" s="216">
        <v>1863</v>
      </c>
      <c r="M4058" s="225">
        <v>1491</v>
      </c>
      <c r="N4058" s="216" t="s">
        <v>13</v>
      </c>
      <c r="O4058" s="215" t="s">
        <v>13</v>
      </c>
      <c r="P4058" s="215" t="s">
        <v>13</v>
      </c>
      <c r="Q4058" s="216" t="s">
        <v>13</v>
      </c>
    </row>
    <row r="4059" spans="1:17" x14ac:dyDescent="0.2">
      <c r="A4059" s="38" t="s">
        <v>51</v>
      </c>
      <c r="B4059" s="5" t="s">
        <v>20577</v>
      </c>
      <c r="C4059" s="5" t="s">
        <v>22296</v>
      </c>
      <c r="D4059" s="136" t="s">
        <v>18863</v>
      </c>
      <c r="E4059" s="214">
        <v>402</v>
      </c>
      <c r="F4059" s="18">
        <v>3984462.7200000007</v>
      </c>
      <c r="G4059" s="18">
        <v>402</v>
      </c>
      <c r="H4059" s="5" t="s">
        <v>12</v>
      </c>
      <c r="I4059" s="5" t="s">
        <v>23950</v>
      </c>
      <c r="J4059" s="215" t="s">
        <v>24864</v>
      </c>
      <c r="K4059" s="215" t="s">
        <v>24874</v>
      </c>
      <c r="L4059" s="216">
        <v>402</v>
      </c>
      <c r="M4059" s="225">
        <v>27</v>
      </c>
      <c r="N4059" s="216" t="s">
        <v>13</v>
      </c>
      <c r="O4059" s="215" t="s">
        <v>13</v>
      </c>
      <c r="P4059" s="215" t="s">
        <v>13</v>
      </c>
      <c r="Q4059" s="216" t="s">
        <v>13</v>
      </c>
    </row>
    <row r="4060" spans="1:17" x14ac:dyDescent="0.2">
      <c r="A4060" s="38" t="s">
        <v>5496</v>
      </c>
      <c r="B4060" s="5" t="s">
        <v>20578</v>
      </c>
      <c r="C4060" s="5" t="s">
        <v>22297</v>
      </c>
      <c r="D4060" s="136" t="s">
        <v>18863</v>
      </c>
      <c r="E4060" s="214">
        <v>1600</v>
      </c>
      <c r="F4060" s="18">
        <v>3984060.7200000007</v>
      </c>
      <c r="G4060" s="18">
        <v>1600</v>
      </c>
      <c r="H4060" s="5" t="s">
        <v>12</v>
      </c>
      <c r="I4060" s="5" t="s">
        <v>23951</v>
      </c>
      <c r="J4060" s="215" t="s">
        <v>24862</v>
      </c>
      <c r="K4060" s="215" t="s">
        <v>24873</v>
      </c>
      <c r="L4060" s="216">
        <v>1600</v>
      </c>
      <c r="M4060" s="225">
        <v>1532</v>
      </c>
      <c r="N4060" s="216" t="s">
        <v>13</v>
      </c>
      <c r="O4060" s="215" t="s">
        <v>13</v>
      </c>
      <c r="P4060" s="215" t="s">
        <v>13</v>
      </c>
      <c r="Q4060" s="216" t="s">
        <v>13</v>
      </c>
    </row>
    <row r="4061" spans="1:17" x14ac:dyDescent="0.2">
      <c r="A4061" s="38" t="s">
        <v>5491</v>
      </c>
      <c r="B4061" s="5" t="s">
        <v>20579</v>
      </c>
      <c r="C4061" s="5" t="s">
        <v>22298</v>
      </c>
      <c r="D4061" s="136" t="s">
        <v>18863</v>
      </c>
      <c r="E4061" s="214">
        <v>522</v>
      </c>
      <c r="F4061" s="18">
        <v>3982460.7200000007</v>
      </c>
      <c r="G4061" s="18">
        <v>522</v>
      </c>
      <c r="H4061" s="5" t="s">
        <v>12</v>
      </c>
      <c r="I4061" s="5" t="s">
        <v>23952</v>
      </c>
      <c r="J4061" s="215" t="s">
        <v>24862</v>
      </c>
      <c r="K4061" s="215" t="s">
        <v>24873</v>
      </c>
      <c r="L4061" s="216">
        <v>522</v>
      </c>
      <c r="M4061" s="225">
        <v>144</v>
      </c>
      <c r="N4061" s="216" t="s">
        <v>13</v>
      </c>
      <c r="O4061" s="215" t="s">
        <v>13</v>
      </c>
      <c r="P4061" s="215" t="s">
        <v>13</v>
      </c>
      <c r="Q4061" s="216" t="s">
        <v>13</v>
      </c>
    </row>
    <row r="4062" spans="1:17" x14ac:dyDescent="0.2">
      <c r="A4062" s="38" t="s">
        <v>51</v>
      </c>
      <c r="B4062" s="5" t="s">
        <v>20580</v>
      </c>
      <c r="C4062" s="5" t="s">
        <v>22299</v>
      </c>
      <c r="D4062" s="136" t="s">
        <v>18863</v>
      </c>
      <c r="E4062" s="214">
        <v>894</v>
      </c>
      <c r="F4062" s="18">
        <v>3981938.7200000007</v>
      </c>
      <c r="G4062" s="18">
        <v>894</v>
      </c>
      <c r="H4062" s="5" t="s">
        <v>12</v>
      </c>
      <c r="I4062" s="5" t="s">
        <v>23953</v>
      </c>
      <c r="J4062" s="215" t="s">
        <v>24864</v>
      </c>
      <c r="K4062" s="215" t="s">
        <v>24874</v>
      </c>
      <c r="L4062" s="216">
        <v>894</v>
      </c>
      <c r="M4062" s="225">
        <v>60</v>
      </c>
      <c r="N4062" s="216" t="s">
        <v>13</v>
      </c>
      <c r="O4062" s="215" t="s">
        <v>13</v>
      </c>
      <c r="P4062" s="215" t="s">
        <v>13</v>
      </c>
      <c r="Q4062" s="216" t="s">
        <v>13</v>
      </c>
    </row>
    <row r="4063" spans="1:17" x14ac:dyDescent="0.2">
      <c r="A4063" s="38" t="s">
        <v>5491</v>
      </c>
      <c r="B4063" s="5" t="s">
        <v>20581</v>
      </c>
      <c r="C4063" s="5" t="s">
        <v>22300</v>
      </c>
      <c r="D4063" s="136" t="s">
        <v>18863</v>
      </c>
      <c r="E4063" s="214">
        <v>5722</v>
      </c>
      <c r="F4063" s="18">
        <v>3981044.7200000007</v>
      </c>
      <c r="G4063" s="18">
        <v>5722</v>
      </c>
      <c r="H4063" s="5" t="s">
        <v>12</v>
      </c>
      <c r="I4063" s="5" t="s">
        <v>23954</v>
      </c>
      <c r="J4063" s="215" t="s">
        <v>24862</v>
      </c>
      <c r="K4063" s="215" t="s">
        <v>24873</v>
      </c>
      <c r="L4063" s="216">
        <v>5722</v>
      </c>
      <c r="M4063" s="225">
        <v>4608</v>
      </c>
      <c r="N4063" s="216" t="s">
        <v>13</v>
      </c>
      <c r="O4063" s="215" t="s">
        <v>13</v>
      </c>
      <c r="P4063" s="215" t="s">
        <v>13</v>
      </c>
      <c r="Q4063" s="216" t="s">
        <v>13</v>
      </c>
    </row>
    <row r="4064" spans="1:17" x14ac:dyDescent="0.2">
      <c r="A4064" s="38" t="s">
        <v>44</v>
      </c>
      <c r="B4064" s="5" t="s">
        <v>20582</v>
      </c>
      <c r="C4064" s="5" t="s">
        <v>22301</v>
      </c>
      <c r="D4064" s="136" t="s">
        <v>18863</v>
      </c>
      <c r="E4064" s="214">
        <v>11347</v>
      </c>
      <c r="F4064" s="18">
        <v>3975322.7200000007</v>
      </c>
      <c r="G4064" s="18">
        <v>11347</v>
      </c>
      <c r="H4064" s="5" t="s">
        <v>12</v>
      </c>
      <c r="I4064" s="5" t="s">
        <v>23955</v>
      </c>
      <c r="J4064" s="215" t="s">
        <v>24862</v>
      </c>
      <c r="K4064" s="215" t="s">
        <v>24873</v>
      </c>
      <c r="L4064" s="216">
        <v>11347</v>
      </c>
      <c r="M4064" s="225"/>
      <c r="N4064" s="216" t="s">
        <v>13</v>
      </c>
      <c r="O4064" s="215" t="s">
        <v>13</v>
      </c>
      <c r="P4064" s="215" t="s">
        <v>13</v>
      </c>
      <c r="Q4064" s="216" t="s">
        <v>13</v>
      </c>
    </row>
    <row r="4065" spans="1:17" x14ac:dyDescent="0.2">
      <c r="A4065" s="38"/>
      <c r="B4065" s="5" t="s">
        <v>20583</v>
      </c>
      <c r="C4065" s="5" t="s">
        <v>22302</v>
      </c>
      <c r="D4065" s="136" t="s">
        <v>18863</v>
      </c>
      <c r="E4065" s="214"/>
      <c r="F4065" s="18"/>
      <c r="G4065" s="18"/>
      <c r="H4065" s="5" t="s">
        <v>16</v>
      </c>
      <c r="I4065" s="5" t="s">
        <v>13</v>
      </c>
      <c r="J4065" s="215"/>
      <c r="K4065" s="215"/>
      <c r="L4065" s="216"/>
      <c r="M4065" s="225"/>
      <c r="N4065" s="216" t="s">
        <v>13</v>
      </c>
      <c r="O4065" s="215" t="s">
        <v>13</v>
      </c>
      <c r="P4065" s="215" t="s">
        <v>13</v>
      </c>
      <c r="Q4065" s="216" t="s">
        <v>13</v>
      </c>
    </row>
    <row r="4066" spans="1:17" x14ac:dyDescent="0.2">
      <c r="A4066" s="38" t="s">
        <v>51</v>
      </c>
      <c r="B4066" s="5" t="s">
        <v>20584</v>
      </c>
      <c r="C4066" s="5" t="s">
        <v>22303</v>
      </c>
      <c r="D4066" s="136" t="s">
        <v>18863</v>
      </c>
      <c r="E4066" s="214">
        <v>700</v>
      </c>
      <c r="F4066" s="18">
        <v>3963975.7200000007</v>
      </c>
      <c r="G4066" s="18">
        <v>700</v>
      </c>
      <c r="H4066" s="5" t="s">
        <v>12</v>
      </c>
      <c r="I4066" s="5" t="s">
        <v>23956</v>
      </c>
      <c r="J4066" s="215" t="s">
        <v>24864</v>
      </c>
      <c r="K4066" s="215" t="s">
        <v>24874</v>
      </c>
      <c r="L4066" s="216">
        <v>700</v>
      </c>
      <c r="M4066" s="225">
        <v>47</v>
      </c>
      <c r="N4066" s="216" t="s">
        <v>13</v>
      </c>
      <c r="O4066" s="215" t="s">
        <v>13</v>
      </c>
      <c r="P4066" s="215" t="s">
        <v>13</v>
      </c>
      <c r="Q4066" s="216" t="s">
        <v>13</v>
      </c>
    </row>
    <row r="4067" spans="1:17" x14ac:dyDescent="0.2">
      <c r="A4067" s="38" t="s">
        <v>51</v>
      </c>
      <c r="B4067" s="5" t="s">
        <v>20585</v>
      </c>
      <c r="C4067" s="5" t="s">
        <v>22304</v>
      </c>
      <c r="D4067" s="136" t="s">
        <v>18863</v>
      </c>
      <c r="E4067" s="214">
        <v>1222</v>
      </c>
      <c r="F4067" s="18">
        <v>3963275.7200000007</v>
      </c>
      <c r="G4067" s="18">
        <v>1222</v>
      </c>
      <c r="H4067" s="5" t="s">
        <v>12</v>
      </c>
      <c r="I4067" s="5" t="s">
        <v>23957</v>
      </c>
      <c r="J4067" s="215" t="s">
        <v>24864</v>
      </c>
      <c r="K4067" s="215" t="s">
        <v>24874</v>
      </c>
      <c r="L4067" s="216">
        <v>1222</v>
      </c>
      <c r="M4067" s="225">
        <v>82</v>
      </c>
      <c r="N4067" s="216" t="s">
        <v>13</v>
      </c>
      <c r="O4067" s="215" t="s">
        <v>13</v>
      </c>
      <c r="P4067" s="215" t="s">
        <v>13</v>
      </c>
      <c r="Q4067" s="216" t="s">
        <v>13</v>
      </c>
    </row>
    <row r="4068" spans="1:17" x14ac:dyDescent="0.2">
      <c r="A4068" s="38" t="s">
        <v>44</v>
      </c>
      <c r="B4068" s="5" t="s">
        <v>20586</v>
      </c>
      <c r="C4068" s="5" t="s">
        <v>22305</v>
      </c>
      <c r="D4068" s="136" t="s">
        <v>18863</v>
      </c>
      <c r="E4068" s="214">
        <v>1490</v>
      </c>
      <c r="F4068" s="18">
        <v>3962053.7200000007</v>
      </c>
      <c r="G4068" s="18">
        <v>1490</v>
      </c>
      <c r="H4068" s="5" t="s">
        <v>12</v>
      </c>
      <c r="I4068" s="5" t="s">
        <v>23958</v>
      </c>
      <c r="J4068" s="215" t="s">
        <v>24862</v>
      </c>
      <c r="K4068" s="215" t="s">
        <v>24873</v>
      </c>
      <c r="L4068" s="216">
        <v>1490</v>
      </c>
      <c r="M4068" s="225"/>
      <c r="N4068" s="216" t="s">
        <v>13</v>
      </c>
      <c r="O4068" s="215" t="s">
        <v>13</v>
      </c>
      <c r="P4068" s="215" t="s">
        <v>13</v>
      </c>
      <c r="Q4068" s="216" t="s">
        <v>13</v>
      </c>
    </row>
    <row r="4069" spans="1:17" x14ac:dyDescent="0.2">
      <c r="A4069" s="38" t="s">
        <v>51</v>
      </c>
      <c r="B4069" s="5" t="s">
        <v>20587</v>
      </c>
      <c r="C4069" s="5" t="s">
        <v>22306</v>
      </c>
      <c r="D4069" s="136" t="s">
        <v>18863</v>
      </c>
      <c r="E4069" s="214">
        <v>2384</v>
      </c>
      <c r="F4069" s="18">
        <v>3960563.7200000007</v>
      </c>
      <c r="G4069" s="18">
        <v>2384</v>
      </c>
      <c r="H4069" s="5" t="s">
        <v>12</v>
      </c>
      <c r="I4069" s="5" t="s">
        <v>23959</v>
      </c>
      <c r="J4069" s="215" t="s">
        <v>24864</v>
      </c>
      <c r="K4069" s="215" t="s">
        <v>24874</v>
      </c>
      <c r="L4069" s="216">
        <v>2384</v>
      </c>
      <c r="M4069" s="225">
        <v>160</v>
      </c>
      <c r="N4069" s="216" t="s">
        <v>13</v>
      </c>
      <c r="O4069" s="215" t="s">
        <v>13</v>
      </c>
      <c r="P4069" s="215" t="s">
        <v>13</v>
      </c>
      <c r="Q4069" s="216" t="s">
        <v>13</v>
      </c>
    </row>
    <row r="4070" spans="1:17" x14ac:dyDescent="0.2">
      <c r="A4070" s="38" t="s">
        <v>51</v>
      </c>
      <c r="B4070" s="5" t="s">
        <v>20588</v>
      </c>
      <c r="C4070" s="5" t="s">
        <v>22307</v>
      </c>
      <c r="D4070" s="136" t="s">
        <v>18863</v>
      </c>
      <c r="E4070" s="214">
        <v>10050</v>
      </c>
      <c r="F4070" s="18">
        <v>3958179.7200000007</v>
      </c>
      <c r="G4070" s="18">
        <v>10050</v>
      </c>
      <c r="H4070" s="5" t="s">
        <v>12</v>
      </c>
      <c r="I4070" s="5" t="s">
        <v>23960</v>
      </c>
      <c r="J4070" s="215" t="s">
        <v>24864</v>
      </c>
      <c r="K4070" s="215" t="s">
        <v>24874</v>
      </c>
      <c r="L4070" s="216">
        <v>10050</v>
      </c>
      <c r="M4070" s="225">
        <v>670</v>
      </c>
      <c r="N4070" s="216" t="s">
        <v>13</v>
      </c>
      <c r="O4070" s="215" t="s">
        <v>13</v>
      </c>
      <c r="P4070" s="215" t="s">
        <v>13</v>
      </c>
      <c r="Q4070" s="216" t="s">
        <v>13</v>
      </c>
    </row>
    <row r="4071" spans="1:17" x14ac:dyDescent="0.2">
      <c r="A4071" s="38" t="s">
        <v>51</v>
      </c>
      <c r="B4071" s="5" t="s">
        <v>20589</v>
      </c>
      <c r="C4071" s="5" t="s">
        <v>22308</v>
      </c>
      <c r="D4071" s="136" t="s">
        <v>18863</v>
      </c>
      <c r="E4071" s="214">
        <v>400</v>
      </c>
      <c r="F4071" s="18">
        <v>3948129.7200000007</v>
      </c>
      <c r="G4071" s="18">
        <v>400</v>
      </c>
      <c r="H4071" s="5" t="s">
        <v>12</v>
      </c>
      <c r="I4071" s="5" t="s">
        <v>23961</v>
      </c>
      <c r="J4071" s="215" t="s">
        <v>24864</v>
      </c>
      <c r="K4071" s="215" t="s">
        <v>24874</v>
      </c>
      <c r="L4071" s="216">
        <v>400</v>
      </c>
      <c r="M4071" s="225">
        <v>32</v>
      </c>
      <c r="N4071" s="216" t="s">
        <v>13</v>
      </c>
      <c r="O4071" s="215" t="s">
        <v>13</v>
      </c>
      <c r="P4071" s="215" t="s">
        <v>13</v>
      </c>
      <c r="Q4071" s="216" t="s">
        <v>13</v>
      </c>
    </row>
    <row r="4072" spans="1:17" x14ac:dyDescent="0.2">
      <c r="A4072" s="38" t="s">
        <v>51</v>
      </c>
      <c r="B4072" s="5" t="s">
        <v>20590</v>
      </c>
      <c r="C4072" s="5" t="s">
        <v>22309</v>
      </c>
      <c r="D4072" s="136" t="s">
        <v>18863</v>
      </c>
      <c r="E4072" s="214">
        <v>2578</v>
      </c>
      <c r="F4072" s="18">
        <v>3947729.7200000007</v>
      </c>
      <c r="G4072" s="18">
        <v>2578</v>
      </c>
      <c r="H4072" s="5" t="s">
        <v>12</v>
      </c>
      <c r="I4072" s="5" t="s">
        <v>23962</v>
      </c>
      <c r="J4072" s="215" t="s">
        <v>24864</v>
      </c>
      <c r="K4072" s="215" t="s">
        <v>24874</v>
      </c>
      <c r="L4072" s="216">
        <v>2578</v>
      </c>
      <c r="M4072" s="225">
        <v>173</v>
      </c>
      <c r="N4072" s="216" t="s">
        <v>13</v>
      </c>
      <c r="O4072" s="215" t="s">
        <v>13</v>
      </c>
      <c r="P4072" s="215" t="s">
        <v>13</v>
      </c>
      <c r="Q4072" s="216" t="s">
        <v>13</v>
      </c>
    </row>
    <row r="4073" spans="1:17" x14ac:dyDescent="0.2">
      <c r="A4073" s="38" t="s">
        <v>51</v>
      </c>
      <c r="B4073" s="5" t="s">
        <v>20591</v>
      </c>
      <c r="C4073" s="5" t="s">
        <v>22310</v>
      </c>
      <c r="D4073" s="136" t="s">
        <v>18863</v>
      </c>
      <c r="E4073" s="214">
        <v>1375</v>
      </c>
      <c r="F4073" s="18">
        <v>3945151.7200000007</v>
      </c>
      <c r="G4073" s="18">
        <v>1375</v>
      </c>
      <c r="H4073" s="5" t="s">
        <v>12</v>
      </c>
      <c r="I4073" s="5" t="s">
        <v>23963</v>
      </c>
      <c r="J4073" s="215" t="s">
        <v>24864</v>
      </c>
      <c r="K4073" s="215" t="s">
        <v>24874</v>
      </c>
      <c r="L4073" s="216">
        <v>1375</v>
      </c>
      <c r="M4073" s="225">
        <v>110</v>
      </c>
      <c r="N4073" s="216" t="s">
        <v>13</v>
      </c>
      <c r="O4073" s="215" t="s">
        <v>13</v>
      </c>
      <c r="P4073" s="215" t="s">
        <v>13</v>
      </c>
      <c r="Q4073" s="216" t="s">
        <v>13</v>
      </c>
    </row>
    <row r="4074" spans="1:17" x14ac:dyDescent="0.2">
      <c r="A4074" s="38" t="s">
        <v>51</v>
      </c>
      <c r="B4074" s="5" t="s">
        <v>20592</v>
      </c>
      <c r="C4074" s="5" t="s">
        <v>22311</v>
      </c>
      <c r="D4074" s="136" t="s">
        <v>18863</v>
      </c>
      <c r="E4074" s="214">
        <v>224</v>
      </c>
      <c r="F4074" s="18">
        <v>3943776.7200000007</v>
      </c>
      <c r="G4074" s="18">
        <v>224</v>
      </c>
      <c r="H4074" s="5" t="s">
        <v>12</v>
      </c>
      <c r="I4074" s="5" t="s">
        <v>23964</v>
      </c>
      <c r="J4074" s="215" t="s">
        <v>24864</v>
      </c>
      <c r="K4074" s="215" t="s">
        <v>24874</v>
      </c>
      <c r="L4074" s="216">
        <v>224</v>
      </c>
      <c r="M4074" s="225">
        <v>56</v>
      </c>
      <c r="N4074" s="216" t="s">
        <v>13</v>
      </c>
      <c r="O4074" s="215" t="s">
        <v>13</v>
      </c>
      <c r="P4074" s="215" t="s">
        <v>13</v>
      </c>
      <c r="Q4074" s="216" t="s">
        <v>13</v>
      </c>
    </row>
    <row r="4075" spans="1:17" x14ac:dyDescent="0.2">
      <c r="A4075" s="38" t="s">
        <v>51</v>
      </c>
      <c r="B4075" s="5" t="s">
        <v>20593</v>
      </c>
      <c r="C4075" s="5" t="s">
        <v>22312</v>
      </c>
      <c r="D4075" s="136" t="s">
        <v>18863</v>
      </c>
      <c r="E4075" s="214">
        <v>10102</v>
      </c>
      <c r="F4075" s="18">
        <v>3943552.7200000007</v>
      </c>
      <c r="G4075" s="18">
        <v>10102</v>
      </c>
      <c r="H4075" s="5" t="s">
        <v>12</v>
      </c>
      <c r="I4075" s="5" t="s">
        <v>23965</v>
      </c>
      <c r="J4075" s="215" t="s">
        <v>24864</v>
      </c>
      <c r="K4075" s="215" t="s">
        <v>24874</v>
      </c>
      <c r="L4075" s="216">
        <v>10102</v>
      </c>
      <c r="M4075" s="225">
        <v>678</v>
      </c>
      <c r="N4075" s="216" t="s">
        <v>13</v>
      </c>
      <c r="O4075" s="215" t="s">
        <v>13</v>
      </c>
      <c r="P4075" s="215" t="s">
        <v>13</v>
      </c>
      <c r="Q4075" s="216" t="s">
        <v>13</v>
      </c>
    </row>
    <row r="4076" spans="1:17" x14ac:dyDescent="0.2">
      <c r="A4076" s="38" t="s">
        <v>51</v>
      </c>
      <c r="B4076" s="5" t="s">
        <v>20594</v>
      </c>
      <c r="C4076" s="5" t="s">
        <v>22313</v>
      </c>
      <c r="D4076" s="136" t="s">
        <v>18863</v>
      </c>
      <c r="E4076" s="214">
        <v>1445</v>
      </c>
      <c r="F4076" s="18">
        <v>3933450.7200000007</v>
      </c>
      <c r="G4076" s="18">
        <v>1445</v>
      </c>
      <c r="H4076" s="5" t="s">
        <v>12</v>
      </c>
      <c r="I4076" s="5" t="s">
        <v>23966</v>
      </c>
      <c r="J4076" s="215" t="s">
        <v>24864</v>
      </c>
      <c r="K4076" s="215" t="s">
        <v>24874</v>
      </c>
      <c r="L4076" s="216">
        <v>1445</v>
      </c>
      <c r="M4076" s="225">
        <v>97</v>
      </c>
      <c r="N4076" s="216" t="s">
        <v>13</v>
      </c>
      <c r="O4076" s="215" t="s">
        <v>13</v>
      </c>
      <c r="P4076" s="215" t="s">
        <v>13</v>
      </c>
      <c r="Q4076" s="216" t="s">
        <v>13</v>
      </c>
    </row>
    <row r="4077" spans="1:17" x14ac:dyDescent="0.2">
      <c r="A4077" s="38" t="s">
        <v>51</v>
      </c>
      <c r="B4077" s="5" t="s">
        <v>20595</v>
      </c>
      <c r="C4077" s="5" t="s">
        <v>22314</v>
      </c>
      <c r="D4077" s="136" t="s">
        <v>18863</v>
      </c>
      <c r="E4077" s="214">
        <v>25</v>
      </c>
      <c r="F4077" s="18">
        <v>3932005.7200000007</v>
      </c>
      <c r="G4077" s="18">
        <v>25</v>
      </c>
      <c r="H4077" s="5" t="s">
        <v>12</v>
      </c>
      <c r="I4077" s="5" t="s">
        <v>23967</v>
      </c>
      <c r="J4077" s="215" t="s">
        <v>24864</v>
      </c>
      <c r="K4077" s="215" t="s">
        <v>24874</v>
      </c>
      <c r="L4077" s="216">
        <v>25</v>
      </c>
      <c r="M4077" s="225">
        <v>2</v>
      </c>
      <c r="N4077" s="216" t="s">
        <v>13</v>
      </c>
      <c r="O4077" s="215" t="s">
        <v>13</v>
      </c>
      <c r="P4077" s="215" t="s">
        <v>13</v>
      </c>
      <c r="Q4077" s="216" t="s">
        <v>13</v>
      </c>
    </row>
    <row r="4078" spans="1:17" x14ac:dyDescent="0.2">
      <c r="A4078" s="38" t="s">
        <v>44</v>
      </c>
      <c r="B4078" s="5" t="s">
        <v>20596</v>
      </c>
      <c r="C4078" s="5" t="s">
        <v>22315</v>
      </c>
      <c r="D4078" s="136" t="s">
        <v>18863</v>
      </c>
      <c r="E4078" s="214">
        <v>24615</v>
      </c>
      <c r="F4078" s="18">
        <v>3931980.7200000007</v>
      </c>
      <c r="G4078" s="18">
        <v>24615</v>
      </c>
      <c r="H4078" s="5" t="s">
        <v>12</v>
      </c>
      <c r="I4078" s="5" t="s">
        <v>23968</v>
      </c>
      <c r="J4078" s="215" t="s">
        <v>24862</v>
      </c>
      <c r="K4078" s="215" t="s">
        <v>24873</v>
      </c>
      <c r="L4078" s="216">
        <v>24615</v>
      </c>
      <c r="M4078" s="225">
        <v>1651.66</v>
      </c>
      <c r="N4078" s="216" t="s">
        <v>13</v>
      </c>
      <c r="O4078" s="215" t="s">
        <v>13</v>
      </c>
      <c r="P4078" s="215" t="s">
        <v>13</v>
      </c>
      <c r="Q4078" s="216" t="s">
        <v>13</v>
      </c>
    </row>
    <row r="4079" spans="1:17" x14ac:dyDescent="0.2">
      <c r="A4079" s="38" t="s">
        <v>42</v>
      </c>
      <c r="B4079" s="5" t="s">
        <v>20597</v>
      </c>
      <c r="C4079" s="5" t="s">
        <v>22316</v>
      </c>
      <c r="D4079" s="136" t="s">
        <v>18863</v>
      </c>
      <c r="E4079" s="214">
        <v>2056</v>
      </c>
      <c r="F4079" s="18">
        <v>3907365.7200000007</v>
      </c>
      <c r="G4079" s="18">
        <v>2056</v>
      </c>
      <c r="H4079" s="5" t="s">
        <v>12</v>
      </c>
      <c r="I4079" s="5" t="s">
        <v>23969</v>
      </c>
      <c r="J4079" s="215" t="s">
        <v>24862</v>
      </c>
      <c r="K4079" s="215" t="s">
        <v>24873</v>
      </c>
      <c r="L4079" s="216">
        <v>2056</v>
      </c>
      <c r="M4079" s="225">
        <v>138</v>
      </c>
      <c r="N4079" s="216" t="s">
        <v>13</v>
      </c>
      <c r="O4079" s="215" t="s">
        <v>13</v>
      </c>
      <c r="P4079" s="215" t="s">
        <v>13</v>
      </c>
      <c r="Q4079" s="216" t="s">
        <v>13</v>
      </c>
    </row>
    <row r="4080" spans="1:17" x14ac:dyDescent="0.2">
      <c r="A4080" s="38" t="s">
        <v>42</v>
      </c>
      <c r="B4080" s="5" t="s">
        <v>20598</v>
      </c>
      <c r="C4080" s="5" t="s">
        <v>22317</v>
      </c>
      <c r="D4080" s="136" t="s">
        <v>18863</v>
      </c>
      <c r="E4080" s="214">
        <v>596</v>
      </c>
      <c r="F4080" s="18">
        <v>3905309.7200000007</v>
      </c>
      <c r="G4080" s="18">
        <v>596</v>
      </c>
      <c r="H4080" s="5" t="s">
        <v>12</v>
      </c>
      <c r="I4080" s="5" t="s">
        <v>23970</v>
      </c>
      <c r="J4080" s="215" t="s">
        <v>24862</v>
      </c>
      <c r="K4080" s="215" t="s">
        <v>24873</v>
      </c>
      <c r="L4080" s="216">
        <v>596</v>
      </c>
      <c r="M4080" s="225">
        <v>40</v>
      </c>
      <c r="N4080" s="216" t="s">
        <v>13</v>
      </c>
      <c r="O4080" s="215" t="s">
        <v>13</v>
      </c>
      <c r="P4080" s="215" t="s">
        <v>13</v>
      </c>
      <c r="Q4080" s="216" t="s">
        <v>13</v>
      </c>
    </row>
    <row r="4081" spans="1:17" x14ac:dyDescent="0.2">
      <c r="A4081" s="38" t="s">
        <v>44</v>
      </c>
      <c r="B4081" s="5" t="s">
        <v>20599</v>
      </c>
      <c r="C4081" s="5" t="s">
        <v>22318</v>
      </c>
      <c r="D4081" s="136" t="s">
        <v>18863</v>
      </c>
      <c r="E4081" s="214">
        <v>120672</v>
      </c>
      <c r="F4081" s="18">
        <v>3904713.7200000007</v>
      </c>
      <c r="G4081" s="18">
        <v>120672</v>
      </c>
      <c r="H4081" s="5" t="s">
        <v>12</v>
      </c>
      <c r="I4081" s="5" t="s">
        <v>23971</v>
      </c>
      <c r="J4081" s="215" t="s">
        <v>24862</v>
      </c>
      <c r="K4081" s="215" t="s">
        <v>24873</v>
      </c>
      <c r="L4081" s="216">
        <v>120672</v>
      </c>
      <c r="M4081" s="225">
        <v>8379.2999999999993</v>
      </c>
      <c r="N4081" s="216" t="s">
        <v>13</v>
      </c>
      <c r="O4081" s="215" t="s">
        <v>13</v>
      </c>
      <c r="P4081" s="215" t="s">
        <v>13</v>
      </c>
      <c r="Q4081" s="216" t="s">
        <v>13</v>
      </c>
    </row>
    <row r="4082" spans="1:17" x14ac:dyDescent="0.2">
      <c r="A4082" s="38" t="s">
        <v>44</v>
      </c>
      <c r="B4082" s="5" t="s">
        <v>20600</v>
      </c>
      <c r="C4082" s="5" t="s">
        <v>22319</v>
      </c>
      <c r="D4082" s="136" t="s">
        <v>18863</v>
      </c>
      <c r="E4082" s="214">
        <v>1490</v>
      </c>
      <c r="F4082" s="18">
        <v>3784041.7200000007</v>
      </c>
      <c r="G4082" s="18">
        <v>1490</v>
      </c>
      <c r="H4082" s="5" t="s">
        <v>12</v>
      </c>
      <c r="I4082" s="5" t="s">
        <v>23972</v>
      </c>
      <c r="J4082" s="215" t="s">
        <v>24862</v>
      </c>
      <c r="K4082" s="215" t="s">
        <v>24873</v>
      </c>
      <c r="L4082" s="216">
        <v>1490</v>
      </c>
      <c r="M4082" s="225">
        <v>99.08</v>
      </c>
      <c r="N4082" s="216" t="s">
        <v>13</v>
      </c>
      <c r="O4082" s="215" t="s">
        <v>13</v>
      </c>
      <c r="P4082" s="215" t="s">
        <v>13</v>
      </c>
      <c r="Q4082" s="216" t="s">
        <v>13</v>
      </c>
    </row>
    <row r="4083" spans="1:17" x14ac:dyDescent="0.2">
      <c r="A4083" s="38" t="s">
        <v>44</v>
      </c>
      <c r="B4083" s="5" t="s">
        <v>20601</v>
      </c>
      <c r="C4083" s="5" t="s">
        <v>22320</v>
      </c>
      <c r="D4083" s="136" t="s">
        <v>18863</v>
      </c>
      <c r="E4083" s="214">
        <v>11347</v>
      </c>
      <c r="F4083" s="18">
        <v>3782551.7200000007</v>
      </c>
      <c r="G4083" s="18">
        <v>11347</v>
      </c>
      <c r="H4083" s="5" t="s">
        <v>12</v>
      </c>
      <c r="I4083" s="5" t="s">
        <v>23973</v>
      </c>
      <c r="J4083" s="215" t="s">
        <v>24862</v>
      </c>
      <c r="K4083" s="215" t="s">
        <v>24873</v>
      </c>
      <c r="L4083" s="216">
        <v>11347</v>
      </c>
      <c r="M4083" s="225">
        <v>788</v>
      </c>
      <c r="N4083" s="216" t="s">
        <v>13</v>
      </c>
      <c r="O4083" s="215" t="s">
        <v>13</v>
      </c>
      <c r="P4083" s="215" t="s">
        <v>13</v>
      </c>
      <c r="Q4083" s="216" t="s">
        <v>13</v>
      </c>
    </row>
    <row r="4084" spans="1:17" x14ac:dyDescent="0.2">
      <c r="A4084" s="38" t="s">
        <v>42</v>
      </c>
      <c r="B4084" s="5" t="s">
        <v>20602</v>
      </c>
      <c r="C4084" s="5" t="s">
        <v>22321</v>
      </c>
      <c r="D4084" s="136" t="s">
        <v>18863</v>
      </c>
      <c r="E4084" s="214">
        <v>119</v>
      </c>
      <c r="F4084" s="18">
        <v>3771204.7200000007</v>
      </c>
      <c r="G4084" s="18">
        <v>119</v>
      </c>
      <c r="H4084" s="5" t="s">
        <v>12</v>
      </c>
      <c r="I4084" s="5" t="s">
        <v>23974</v>
      </c>
      <c r="J4084" s="215" t="s">
        <v>24862</v>
      </c>
      <c r="K4084" s="215" t="s">
        <v>24873</v>
      </c>
      <c r="L4084" s="216">
        <v>119</v>
      </c>
      <c r="M4084" s="225">
        <v>8</v>
      </c>
      <c r="N4084" s="216" t="s">
        <v>13</v>
      </c>
      <c r="O4084" s="215" t="s">
        <v>13</v>
      </c>
      <c r="P4084" s="215" t="s">
        <v>13</v>
      </c>
      <c r="Q4084" s="216" t="s">
        <v>13</v>
      </c>
    </row>
    <row r="4085" spans="1:17" x14ac:dyDescent="0.2">
      <c r="A4085" s="38" t="s">
        <v>5512</v>
      </c>
      <c r="B4085" s="5" t="s">
        <v>20603</v>
      </c>
      <c r="C4085" s="5" t="s">
        <v>22322</v>
      </c>
      <c r="D4085" s="136" t="s">
        <v>18863</v>
      </c>
      <c r="E4085" s="214">
        <v>2265</v>
      </c>
      <c r="F4085" s="18">
        <v>3771085.7200000007</v>
      </c>
      <c r="G4085" s="18">
        <v>2265</v>
      </c>
      <c r="H4085" s="5" t="s">
        <v>12</v>
      </c>
      <c r="I4085" s="5" t="s">
        <v>23975</v>
      </c>
      <c r="J4085" s="215" t="s">
        <v>24862</v>
      </c>
      <c r="K4085" s="215" t="s">
        <v>24873</v>
      </c>
      <c r="L4085" s="216">
        <v>2265</v>
      </c>
      <c r="M4085" s="225">
        <v>1822</v>
      </c>
      <c r="N4085" s="216" t="s">
        <v>13</v>
      </c>
      <c r="O4085" s="215" t="s">
        <v>13</v>
      </c>
      <c r="P4085" s="215" t="s">
        <v>13</v>
      </c>
      <c r="Q4085" s="216" t="s">
        <v>13</v>
      </c>
    </row>
    <row r="4086" spans="1:17" x14ac:dyDescent="0.2">
      <c r="A4086" s="38" t="s">
        <v>5507</v>
      </c>
      <c r="B4086" s="5" t="s">
        <v>20604</v>
      </c>
      <c r="C4086" s="5" t="s">
        <v>22323</v>
      </c>
      <c r="D4086" s="136" t="s">
        <v>18863</v>
      </c>
      <c r="E4086" s="214">
        <v>13</v>
      </c>
      <c r="F4086" s="18">
        <v>3768820.7200000007</v>
      </c>
      <c r="G4086" s="18">
        <v>13</v>
      </c>
      <c r="H4086" s="5" t="s">
        <v>12</v>
      </c>
      <c r="I4086" s="5" t="s">
        <v>23976</v>
      </c>
      <c r="J4086" s="215" t="s">
        <v>24862</v>
      </c>
      <c r="K4086" s="215" t="s">
        <v>24873</v>
      </c>
      <c r="L4086" s="216">
        <v>13</v>
      </c>
      <c r="M4086" s="225"/>
      <c r="N4086" s="216" t="s">
        <v>13</v>
      </c>
      <c r="O4086" s="215" t="s">
        <v>13</v>
      </c>
      <c r="P4086" s="215" t="s">
        <v>13</v>
      </c>
      <c r="Q4086" s="216" t="s">
        <v>13</v>
      </c>
    </row>
    <row r="4087" spans="1:17" x14ac:dyDescent="0.2">
      <c r="A4087" s="38" t="s">
        <v>5512</v>
      </c>
      <c r="B4087" s="5" t="s">
        <v>20605</v>
      </c>
      <c r="C4087" s="5" t="s">
        <v>22324</v>
      </c>
      <c r="D4087" s="136" t="s">
        <v>18863</v>
      </c>
      <c r="E4087" s="214">
        <v>998</v>
      </c>
      <c r="F4087" s="18">
        <v>3768807.7200000007</v>
      </c>
      <c r="G4087" s="18">
        <v>998</v>
      </c>
      <c r="H4087" s="5" t="s">
        <v>12</v>
      </c>
      <c r="I4087" s="5" t="s">
        <v>23977</v>
      </c>
      <c r="J4087" s="215" t="s">
        <v>24862</v>
      </c>
      <c r="K4087" s="215" t="s">
        <v>24873</v>
      </c>
      <c r="L4087" s="216">
        <v>998</v>
      </c>
      <c r="M4087" s="225">
        <v>803</v>
      </c>
      <c r="N4087" s="216" t="s">
        <v>13</v>
      </c>
      <c r="O4087" s="215" t="s">
        <v>13</v>
      </c>
      <c r="P4087" s="215" t="s">
        <v>13</v>
      </c>
      <c r="Q4087" s="216" t="s">
        <v>13</v>
      </c>
    </row>
    <row r="4088" spans="1:17" x14ac:dyDescent="0.2">
      <c r="A4088" s="38" t="s">
        <v>42</v>
      </c>
      <c r="B4088" s="5" t="s">
        <v>20606</v>
      </c>
      <c r="C4088" s="5" t="s">
        <v>22325</v>
      </c>
      <c r="D4088" s="136" t="s">
        <v>18863</v>
      </c>
      <c r="E4088" s="214">
        <v>1743</v>
      </c>
      <c r="F4088" s="18">
        <v>3767809.7200000007</v>
      </c>
      <c r="G4088" s="18">
        <v>1743</v>
      </c>
      <c r="H4088" s="5" t="s">
        <v>12</v>
      </c>
      <c r="I4088" s="5" t="s">
        <v>23978</v>
      </c>
      <c r="J4088" s="215" t="s">
        <v>24862</v>
      </c>
      <c r="K4088" s="215" t="s">
        <v>24873</v>
      </c>
      <c r="L4088" s="216">
        <v>1743</v>
      </c>
      <c r="M4088" s="225">
        <v>117</v>
      </c>
      <c r="N4088" s="216" t="s">
        <v>13</v>
      </c>
      <c r="O4088" s="215" t="s">
        <v>13</v>
      </c>
      <c r="P4088" s="215" t="s">
        <v>13</v>
      </c>
      <c r="Q4088" s="216" t="s">
        <v>13</v>
      </c>
    </row>
    <row r="4089" spans="1:17" x14ac:dyDescent="0.2">
      <c r="A4089" s="38" t="s">
        <v>5512</v>
      </c>
      <c r="B4089" s="5" t="s">
        <v>20607</v>
      </c>
      <c r="C4089" s="5" t="s">
        <v>22326</v>
      </c>
      <c r="D4089" s="136" t="s">
        <v>18863</v>
      </c>
      <c r="E4089" s="214">
        <v>180</v>
      </c>
      <c r="F4089" s="18">
        <v>3766066.7200000007</v>
      </c>
      <c r="G4089" s="18">
        <v>180</v>
      </c>
      <c r="H4089" s="5" t="s">
        <v>12</v>
      </c>
      <c r="I4089" s="5" t="s">
        <v>23979</v>
      </c>
      <c r="J4089" s="215" t="s">
        <v>24862</v>
      </c>
      <c r="K4089" s="215" t="s">
        <v>24873</v>
      </c>
      <c r="L4089" s="216">
        <v>180</v>
      </c>
      <c r="M4089" s="225">
        <v>140</v>
      </c>
      <c r="N4089" s="216" t="s">
        <v>13</v>
      </c>
      <c r="O4089" s="215" t="s">
        <v>13</v>
      </c>
      <c r="P4089" s="215" t="s">
        <v>13</v>
      </c>
      <c r="Q4089" s="216" t="s">
        <v>13</v>
      </c>
    </row>
    <row r="4090" spans="1:17" x14ac:dyDescent="0.2">
      <c r="A4090" s="38" t="s">
        <v>5507</v>
      </c>
      <c r="B4090" s="5" t="s">
        <v>20608</v>
      </c>
      <c r="C4090" s="5" t="s">
        <v>22327</v>
      </c>
      <c r="D4090" s="136" t="s">
        <v>18863</v>
      </c>
      <c r="E4090" s="214">
        <v>15</v>
      </c>
      <c r="F4090" s="18">
        <v>3765886.7200000007</v>
      </c>
      <c r="G4090" s="18">
        <v>15</v>
      </c>
      <c r="H4090" s="5" t="s">
        <v>12</v>
      </c>
      <c r="I4090" s="5" t="s">
        <v>23980</v>
      </c>
      <c r="J4090" s="215" t="s">
        <v>24862</v>
      </c>
      <c r="K4090" s="215" t="s">
        <v>24873</v>
      </c>
      <c r="L4090" s="216">
        <v>15</v>
      </c>
      <c r="M4090" s="225">
        <v>1</v>
      </c>
      <c r="N4090" s="216" t="s">
        <v>13</v>
      </c>
      <c r="O4090" s="215" t="s">
        <v>13</v>
      </c>
      <c r="P4090" s="215" t="s">
        <v>13</v>
      </c>
      <c r="Q4090" s="216" t="s">
        <v>13</v>
      </c>
    </row>
    <row r="4091" spans="1:17" x14ac:dyDescent="0.2">
      <c r="A4091" s="38" t="s">
        <v>5512</v>
      </c>
      <c r="B4091" s="5" t="s">
        <v>20609</v>
      </c>
      <c r="C4091" s="5" t="s">
        <v>22328</v>
      </c>
      <c r="D4091" s="136" t="s">
        <v>18863</v>
      </c>
      <c r="E4091" s="214">
        <v>60</v>
      </c>
      <c r="F4091" s="18">
        <v>3765871.7200000007</v>
      </c>
      <c r="G4091" s="18">
        <v>60</v>
      </c>
      <c r="H4091" s="5" t="s">
        <v>12</v>
      </c>
      <c r="I4091" s="5" t="s">
        <v>23981</v>
      </c>
      <c r="J4091" s="215" t="s">
        <v>24862</v>
      </c>
      <c r="K4091" s="215" t="s">
        <v>24873</v>
      </c>
      <c r="L4091" s="216">
        <v>60</v>
      </c>
      <c r="M4091" s="225">
        <v>45</v>
      </c>
      <c r="N4091" s="216" t="s">
        <v>13</v>
      </c>
      <c r="O4091" s="215" t="s">
        <v>13</v>
      </c>
      <c r="P4091" s="215" t="s">
        <v>13</v>
      </c>
      <c r="Q4091" s="216" t="s">
        <v>13</v>
      </c>
    </row>
    <row r="4092" spans="1:17" x14ac:dyDescent="0.2">
      <c r="A4092" s="38" t="s">
        <v>42</v>
      </c>
      <c r="B4092" s="5" t="s">
        <v>20610</v>
      </c>
      <c r="C4092" s="5" t="s">
        <v>22329</v>
      </c>
      <c r="D4092" s="136" t="s">
        <v>18863</v>
      </c>
      <c r="E4092" s="214">
        <v>134</v>
      </c>
      <c r="F4092" s="18">
        <v>3765811.7200000007</v>
      </c>
      <c r="G4092" s="18">
        <v>134</v>
      </c>
      <c r="H4092" s="5" t="s">
        <v>12</v>
      </c>
      <c r="I4092" s="5" t="s">
        <v>23982</v>
      </c>
      <c r="J4092" s="215" t="s">
        <v>24862</v>
      </c>
      <c r="K4092" s="215" t="s">
        <v>24873</v>
      </c>
      <c r="L4092" s="216">
        <v>134</v>
      </c>
      <c r="M4092" s="225">
        <v>9</v>
      </c>
      <c r="N4092" s="216" t="s">
        <v>13</v>
      </c>
      <c r="O4092" s="215" t="s">
        <v>13</v>
      </c>
      <c r="P4092" s="215" t="s">
        <v>13</v>
      </c>
      <c r="Q4092" s="216" t="s">
        <v>13</v>
      </c>
    </row>
    <row r="4093" spans="1:17" x14ac:dyDescent="0.2">
      <c r="A4093" s="38" t="s">
        <v>42</v>
      </c>
      <c r="B4093" s="5" t="s">
        <v>20611</v>
      </c>
      <c r="C4093" s="5" t="s">
        <v>22330</v>
      </c>
      <c r="D4093" s="136" t="s">
        <v>18863</v>
      </c>
      <c r="E4093" s="214">
        <v>358</v>
      </c>
      <c r="F4093" s="18">
        <v>3765677.7200000007</v>
      </c>
      <c r="G4093" s="18">
        <v>358</v>
      </c>
      <c r="H4093" s="5" t="s">
        <v>12</v>
      </c>
      <c r="I4093" s="5" t="s">
        <v>23983</v>
      </c>
      <c r="J4093" s="215" t="s">
        <v>24862</v>
      </c>
      <c r="K4093" s="215" t="s">
        <v>24873</v>
      </c>
      <c r="L4093" s="216">
        <v>358</v>
      </c>
      <c r="M4093" s="225">
        <v>24</v>
      </c>
      <c r="N4093" s="216" t="s">
        <v>13</v>
      </c>
      <c r="O4093" s="215" t="s">
        <v>13</v>
      </c>
      <c r="P4093" s="215" t="s">
        <v>13</v>
      </c>
      <c r="Q4093" s="216" t="s">
        <v>13</v>
      </c>
    </row>
    <row r="4094" spans="1:17" x14ac:dyDescent="0.2">
      <c r="A4094" s="38" t="s">
        <v>5507</v>
      </c>
      <c r="B4094" s="5" t="s">
        <v>20612</v>
      </c>
      <c r="C4094" s="5" t="s">
        <v>22331</v>
      </c>
      <c r="D4094" s="136" t="s">
        <v>18863</v>
      </c>
      <c r="E4094" s="214">
        <v>15</v>
      </c>
      <c r="F4094" s="18">
        <v>3765319.7200000007</v>
      </c>
      <c r="G4094" s="18">
        <v>15</v>
      </c>
      <c r="H4094" s="5" t="s">
        <v>12</v>
      </c>
      <c r="I4094" s="5" t="s">
        <v>23984</v>
      </c>
      <c r="J4094" s="215" t="s">
        <v>24862</v>
      </c>
      <c r="K4094" s="215" t="s">
        <v>24873</v>
      </c>
      <c r="L4094" s="216">
        <v>15</v>
      </c>
      <c r="M4094" s="225">
        <v>9</v>
      </c>
      <c r="N4094" s="216" t="s">
        <v>13</v>
      </c>
      <c r="O4094" s="215" t="s">
        <v>13</v>
      </c>
      <c r="P4094" s="215" t="s">
        <v>13</v>
      </c>
      <c r="Q4094" s="216" t="s">
        <v>13</v>
      </c>
    </row>
    <row r="4095" spans="1:17" x14ac:dyDescent="0.2">
      <c r="A4095" s="38"/>
      <c r="B4095" s="5" t="s">
        <v>20613</v>
      </c>
      <c r="C4095" s="5" t="s">
        <v>22332</v>
      </c>
      <c r="D4095" s="136" t="s">
        <v>18863</v>
      </c>
      <c r="E4095" s="214"/>
      <c r="F4095" s="18"/>
      <c r="G4095" s="18"/>
      <c r="H4095" s="5" t="s">
        <v>16</v>
      </c>
      <c r="I4095" s="5" t="s">
        <v>13</v>
      </c>
      <c r="J4095" s="215"/>
      <c r="K4095" s="215"/>
      <c r="L4095" s="216"/>
      <c r="M4095" s="225"/>
      <c r="N4095" s="216" t="s">
        <v>13</v>
      </c>
      <c r="O4095" s="215" t="s">
        <v>13</v>
      </c>
      <c r="P4095" s="215" t="s">
        <v>13</v>
      </c>
      <c r="Q4095" s="216" t="s">
        <v>13</v>
      </c>
    </row>
    <row r="4096" spans="1:17" x14ac:dyDescent="0.2">
      <c r="A4096" s="38" t="s">
        <v>42</v>
      </c>
      <c r="B4096" s="5" t="s">
        <v>20614</v>
      </c>
      <c r="C4096" s="5" t="s">
        <v>22333</v>
      </c>
      <c r="D4096" s="136" t="s">
        <v>18863</v>
      </c>
      <c r="E4096" s="214">
        <v>3114</v>
      </c>
      <c r="F4096" s="18">
        <v>3765304.7200000007</v>
      </c>
      <c r="G4096" s="18">
        <v>3114</v>
      </c>
      <c r="H4096" s="5" t="s">
        <v>12</v>
      </c>
      <c r="I4096" s="5" t="s">
        <v>23985</v>
      </c>
      <c r="J4096" s="215" t="s">
        <v>24862</v>
      </c>
      <c r="K4096" s="215" t="s">
        <v>24873</v>
      </c>
      <c r="L4096" s="216">
        <v>3114</v>
      </c>
      <c r="M4096" s="225">
        <v>209</v>
      </c>
      <c r="N4096" s="216" t="s">
        <v>13</v>
      </c>
      <c r="O4096" s="215" t="s">
        <v>13</v>
      </c>
      <c r="P4096" s="215" t="s">
        <v>13</v>
      </c>
      <c r="Q4096" s="216" t="s">
        <v>13</v>
      </c>
    </row>
    <row r="4097" spans="1:17" x14ac:dyDescent="0.2">
      <c r="A4097" s="38" t="s">
        <v>42</v>
      </c>
      <c r="B4097" s="5" t="s">
        <v>20615</v>
      </c>
      <c r="C4097" s="5" t="s">
        <v>22334</v>
      </c>
      <c r="D4097" s="136" t="s">
        <v>18863</v>
      </c>
      <c r="E4097" s="214">
        <v>1296</v>
      </c>
      <c r="F4097" s="18">
        <v>3762190.7200000007</v>
      </c>
      <c r="G4097" s="18">
        <v>1296</v>
      </c>
      <c r="H4097" s="5" t="s">
        <v>12</v>
      </c>
      <c r="I4097" s="5" t="s">
        <v>23986</v>
      </c>
      <c r="J4097" s="215" t="s">
        <v>24864</v>
      </c>
      <c r="K4097" s="215" t="s">
        <v>24874</v>
      </c>
      <c r="L4097" s="216">
        <v>1296</v>
      </c>
      <c r="M4097" s="225">
        <v>87</v>
      </c>
      <c r="N4097" s="216" t="s">
        <v>13</v>
      </c>
      <c r="O4097" s="215" t="s">
        <v>13</v>
      </c>
      <c r="P4097" s="215" t="s">
        <v>13</v>
      </c>
      <c r="Q4097" s="216" t="s">
        <v>13</v>
      </c>
    </row>
    <row r="4098" spans="1:17" x14ac:dyDescent="0.2">
      <c r="A4098" s="38" t="s">
        <v>42</v>
      </c>
      <c r="B4098" s="5" t="s">
        <v>20616</v>
      </c>
      <c r="C4098" s="5" t="s">
        <v>22335</v>
      </c>
      <c r="D4098" s="136" t="s">
        <v>18863</v>
      </c>
      <c r="E4098" s="214">
        <v>3725</v>
      </c>
      <c r="F4098" s="18">
        <v>3760894.7200000007</v>
      </c>
      <c r="G4098" s="18">
        <v>3725</v>
      </c>
      <c r="H4098" s="5" t="s">
        <v>12</v>
      </c>
      <c r="I4098" s="5" t="s">
        <v>23987</v>
      </c>
      <c r="J4098" s="215" t="s">
        <v>24864</v>
      </c>
      <c r="K4098" s="215" t="s">
        <v>24874</v>
      </c>
      <c r="L4098" s="216">
        <v>3725</v>
      </c>
      <c r="M4098" s="225">
        <v>250</v>
      </c>
      <c r="N4098" s="216" t="s">
        <v>13</v>
      </c>
      <c r="O4098" s="215" t="s">
        <v>13</v>
      </c>
      <c r="P4098" s="215" t="s">
        <v>13</v>
      </c>
      <c r="Q4098" s="216" t="s">
        <v>13</v>
      </c>
    </row>
    <row r="4099" spans="1:17" x14ac:dyDescent="0.2">
      <c r="A4099" s="38" t="s">
        <v>42</v>
      </c>
      <c r="B4099" s="5" t="s">
        <v>20617</v>
      </c>
      <c r="C4099" s="5" t="s">
        <v>22336</v>
      </c>
      <c r="D4099" s="136" t="s">
        <v>18863</v>
      </c>
      <c r="E4099" s="214">
        <v>447</v>
      </c>
      <c r="F4099" s="18">
        <v>3757169.7200000007</v>
      </c>
      <c r="G4099" s="18">
        <v>447</v>
      </c>
      <c r="H4099" s="5" t="s">
        <v>12</v>
      </c>
      <c r="I4099" s="5" t="s">
        <v>23988</v>
      </c>
      <c r="J4099" s="215" t="s">
        <v>24864</v>
      </c>
      <c r="K4099" s="215" t="s">
        <v>24874</v>
      </c>
      <c r="L4099" s="216">
        <v>447</v>
      </c>
      <c r="M4099" s="225">
        <v>30</v>
      </c>
      <c r="N4099" s="216" t="s">
        <v>13</v>
      </c>
      <c r="O4099" s="215" t="s">
        <v>13</v>
      </c>
      <c r="P4099" s="215" t="s">
        <v>13</v>
      </c>
      <c r="Q4099" s="216" t="s">
        <v>13</v>
      </c>
    </row>
    <row r="4100" spans="1:17" x14ac:dyDescent="0.2">
      <c r="A4100" s="38" t="s">
        <v>42</v>
      </c>
      <c r="B4100" s="5" t="s">
        <v>20618</v>
      </c>
      <c r="C4100" s="5" t="s">
        <v>22337</v>
      </c>
      <c r="D4100" s="136" t="s">
        <v>18863</v>
      </c>
      <c r="E4100" s="214">
        <v>2861</v>
      </c>
      <c r="F4100" s="18">
        <v>3756722.7200000007</v>
      </c>
      <c r="G4100" s="18">
        <v>2861</v>
      </c>
      <c r="H4100" s="5" t="s">
        <v>12</v>
      </c>
      <c r="I4100" s="5" t="s">
        <v>23989</v>
      </c>
      <c r="J4100" s="215" t="s">
        <v>24864</v>
      </c>
      <c r="K4100" s="215" t="s">
        <v>24874</v>
      </c>
      <c r="L4100" s="216">
        <v>2861</v>
      </c>
      <c r="M4100" s="225">
        <v>192</v>
      </c>
      <c r="N4100" s="216" t="s">
        <v>13</v>
      </c>
      <c r="O4100" s="215" t="s">
        <v>13</v>
      </c>
      <c r="P4100" s="215" t="s">
        <v>13</v>
      </c>
      <c r="Q4100" s="216" t="s">
        <v>13</v>
      </c>
    </row>
    <row r="4101" spans="1:17" x14ac:dyDescent="0.2">
      <c r="A4101" s="38" t="s">
        <v>42</v>
      </c>
      <c r="B4101" s="5" t="s">
        <v>20619</v>
      </c>
      <c r="C4101" s="5" t="s">
        <v>22338</v>
      </c>
      <c r="D4101" s="136" t="s">
        <v>18863</v>
      </c>
      <c r="E4101" s="214">
        <v>3397</v>
      </c>
      <c r="F4101" s="18">
        <v>3753861.7200000007</v>
      </c>
      <c r="G4101" s="18">
        <v>3397</v>
      </c>
      <c r="H4101" s="5" t="s">
        <v>12</v>
      </c>
      <c r="I4101" s="5" t="s">
        <v>23990</v>
      </c>
      <c r="J4101" s="215" t="s">
        <v>24864</v>
      </c>
      <c r="K4101" s="215" t="s">
        <v>24874</v>
      </c>
      <c r="L4101" s="216">
        <v>3397</v>
      </c>
      <c r="M4101" s="225">
        <v>228</v>
      </c>
      <c r="N4101" s="216" t="s">
        <v>13</v>
      </c>
      <c r="O4101" s="215" t="s">
        <v>13</v>
      </c>
      <c r="P4101" s="215" t="s">
        <v>13</v>
      </c>
      <c r="Q4101" s="216" t="s">
        <v>13</v>
      </c>
    </row>
    <row r="4102" spans="1:17" x14ac:dyDescent="0.2">
      <c r="A4102" s="38" t="s">
        <v>42</v>
      </c>
      <c r="B4102" s="5" t="s">
        <v>20620</v>
      </c>
      <c r="C4102" s="5" t="s">
        <v>22339</v>
      </c>
      <c r="D4102" s="136" t="s">
        <v>18863</v>
      </c>
      <c r="E4102" s="214">
        <v>194</v>
      </c>
      <c r="F4102" s="18">
        <v>3750464.7200000007</v>
      </c>
      <c r="G4102" s="18">
        <v>194</v>
      </c>
      <c r="H4102" s="5" t="s">
        <v>12</v>
      </c>
      <c r="I4102" s="5" t="s">
        <v>23991</v>
      </c>
      <c r="J4102" s="215" t="s">
        <v>24864</v>
      </c>
      <c r="K4102" s="215" t="s">
        <v>24874</v>
      </c>
      <c r="L4102" s="216">
        <v>194</v>
      </c>
      <c r="M4102" s="225">
        <v>13</v>
      </c>
      <c r="N4102" s="216" t="s">
        <v>13</v>
      </c>
      <c r="O4102" s="215" t="s">
        <v>13</v>
      </c>
      <c r="P4102" s="215" t="s">
        <v>13</v>
      </c>
      <c r="Q4102" s="216" t="s">
        <v>13</v>
      </c>
    </row>
    <row r="4103" spans="1:17" x14ac:dyDescent="0.2">
      <c r="A4103" s="38" t="s">
        <v>42</v>
      </c>
      <c r="B4103" s="5" t="s">
        <v>20621</v>
      </c>
      <c r="C4103" s="5" t="s">
        <v>22340</v>
      </c>
      <c r="D4103" s="136" t="s">
        <v>18863</v>
      </c>
      <c r="E4103" s="214">
        <v>45</v>
      </c>
      <c r="F4103" s="18">
        <v>3750270.7200000007</v>
      </c>
      <c r="G4103" s="18">
        <v>45</v>
      </c>
      <c r="H4103" s="5" t="s">
        <v>12</v>
      </c>
      <c r="I4103" s="5" t="s">
        <v>23992</v>
      </c>
      <c r="J4103" s="215" t="s">
        <v>24864</v>
      </c>
      <c r="K4103" s="215" t="s">
        <v>24874</v>
      </c>
      <c r="L4103" s="216">
        <v>45</v>
      </c>
      <c r="M4103" s="225">
        <v>3</v>
      </c>
      <c r="N4103" s="216" t="s">
        <v>13</v>
      </c>
      <c r="O4103" s="215" t="s">
        <v>13</v>
      </c>
      <c r="P4103" s="215" t="s">
        <v>13</v>
      </c>
      <c r="Q4103" s="216" t="s">
        <v>13</v>
      </c>
    </row>
    <row r="4104" spans="1:17" x14ac:dyDescent="0.2">
      <c r="A4104" s="38" t="s">
        <v>42</v>
      </c>
      <c r="B4104" s="5" t="s">
        <v>20622</v>
      </c>
      <c r="C4104" s="5" t="s">
        <v>22341</v>
      </c>
      <c r="D4104" s="136" t="s">
        <v>18863</v>
      </c>
      <c r="E4104" s="214">
        <v>5141</v>
      </c>
      <c r="F4104" s="18">
        <v>3750225.7200000007</v>
      </c>
      <c r="G4104" s="18">
        <v>5141</v>
      </c>
      <c r="H4104" s="5" t="s">
        <v>12</v>
      </c>
      <c r="I4104" s="5" t="s">
        <v>23993</v>
      </c>
      <c r="J4104" s="215" t="s">
        <v>24864</v>
      </c>
      <c r="K4104" s="215" t="s">
        <v>24874</v>
      </c>
      <c r="L4104" s="216">
        <v>5141</v>
      </c>
      <c r="M4104" s="225">
        <v>345</v>
      </c>
      <c r="N4104" s="216" t="s">
        <v>13</v>
      </c>
      <c r="O4104" s="215" t="s">
        <v>13</v>
      </c>
      <c r="P4104" s="215" t="s">
        <v>13</v>
      </c>
      <c r="Q4104" s="216" t="s">
        <v>13</v>
      </c>
    </row>
    <row r="4105" spans="1:17" x14ac:dyDescent="0.2">
      <c r="A4105" s="38" t="s">
        <v>5526</v>
      </c>
      <c r="B4105" s="5" t="s">
        <v>20623</v>
      </c>
      <c r="C4105" s="5" t="s">
        <v>22342</v>
      </c>
      <c r="D4105" s="136" t="s">
        <v>18863</v>
      </c>
      <c r="E4105" s="214">
        <v>1685</v>
      </c>
      <c r="F4105" s="18">
        <v>3745084.7200000007</v>
      </c>
      <c r="G4105" s="18">
        <v>1685</v>
      </c>
      <c r="H4105" s="5" t="s">
        <v>12</v>
      </c>
      <c r="I4105" s="5" t="s">
        <v>23994</v>
      </c>
      <c r="J4105" s="215" t="s">
        <v>24864</v>
      </c>
      <c r="K4105" s="215" t="s">
        <v>24874</v>
      </c>
      <c r="L4105" s="216">
        <v>1685</v>
      </c>
      <c r="M4105" s="225">
        <v>117</v>
      </c>
      <c r="N4105" s="216" t="s">
        <v>13</v>
      </c>
      <c r="O4105" s="215" t="s">
        <v>13</v>
      </c>
      <c r="P4105" s="215" t="s">
        <v>13</v>
      </c>
      <c r="Q4105" s="216" t="s">
        <v>13</v>
      </c>
    </row>
    <row r="4106" spans="1:17" x14ac:dyDescent="0.2">
      <c r="A4106" s="38" t="s">
        <v>5526</v>
      </c>
      <c r="B4106" s="5" t="s">
        <v>20624</v>
      </c>
      <c r="C4106" s="5" t="s">
        <v>22343</v>
      </c>
      <c r="D4106" s="136" t="s">
        <v>18863</v>
      </c>
      <c r="E4106" s="214">
        <v>1238</v>
      </c>
      <c r="F4106" s="18">
        <v>3743399.7200000007</v>
      </c>
      <c r="G4106" s="18">
        <v>1238</v>
      </c>
      <c r="H4106" s="5" t="s">
        <v>12</v>
      </c>
      <c r="I4106" s="5" t="s">
        <v>23995</v>
      </c>
      <c r="J4106" s="215" t="s">
        <v>24864</v>
      </c>
      <c r="K4106" s="215" t="s">
        <v>24874</v>
      </c>
      <c r="L4106" s="216">
        <v>1238</v>
      </c>
      <c r="M4106" s="225">
        <v>86</v>
      </c>
      <c r="N4106" s="216" t="s">
        <v>13</v>
      </c>
      <c r="O4106" s="215" t="s">
        <v>13</v>
      </c>
      <c r="P4106" s="215" t="s">
        <v>13</v>
      </c>
      <c r="Q4106" s="216" t="s">
        <v>13</v>
      </c>
    </row>
    <row r="4107" spans="1:17" x14ac:dyDescent="0.2">
      <c r="A4107" s="38" t="s">
        <v>5520</v>
      </c>
      <c r="B4107" s="5" t="s">
        <v>20625</v>
      </c>
      <c r="C4107" s="5" t="s">
        <v>22344</v>
      </c>
      <c r="D4107" s="136" t="s">
        <v>18863</v>
      </c>
      <c r="E4107" s="214">
        <v>48</v>
      </c>
      <c r="F4107" s="18">
        <v>3742161.7200000007</v>
      </c>
      <c r="G4107" s="18">
        <v>48</v>
      </c>
      <c r="H4107" s="5" t="s">
        <v>12</v>
      </c>
      <c r="I4107" s="5" t="s">
        <v>23996</v>
      </c>
      <c r="J4107" s="215" t="s">
        <v>24864</v>
      </c>
      <c r="K4107" s="215" t="s">
        <v>24874</v>
      </c>
      <c r="L4107" s="216">
        <v>48</v>
      </c>
      <c r="M4107" s="225">
        <v>4</v>
      </c>
      <c r="N4107" s="216" t="s">
        <v>13</v>
      </c>
      <c r="O4107" s="215" t="s">
        <v>13</v>
      </c>
      <c r="P4107" s="215" t="s">
        <v>13</v>
      </c>
      <c r="Q4107" s="216" t="s">
        <v>13</v>
      </c>
    </row>
    <row r="4108" spans="1:17" x14ac:dyDescent="0.2">
      <c r="A4108" s="38" t="s">
        <v>5512</v>
      </c>
      <c r="B4108" s="5" t="s">
        <v>20626</v>
      </c>
      <c r="C4108" s="5" t="s">
        <v>22345</v>
      </c>
      <c r="D4108" s="136" t="s">
        <v>18863</v>
      </c>
      <c r="E4108" s="214">
        <v>2775</v>
      </c>
      <c r="F4108" s="18">
        <v>3742113.7200000007</v>
      </c>
      <c r="G4108" s="18">
        <v>2775</v>
      </c>
      <c r="H4108" s="5" t="s">
        <v>12</v>
      </c>
      <c r="I4108" s="5" t="s">
        <v>23997</v>
      </c>
      <c r="J4108" s="215" t="s">
        <v>24864</v>
      </c>
      <c r="K4108" s="215" t="s">
        <v>24874</v>
      </c>
      <c r="L4108" s="216">
        <v>2775</v>
      </c>
      <c r="M4108" s="225">
        <v>2214</v>
      </c>
      <c r="N4108" s="216" t="s">
        <v>13</v>
      </c>
      <c r="O4108" s="215" t="s">
        <v>13</v>
      </c>
      <c r="P4108" s="215" t="s">
        <v>13</v>
      </c>
      <c r="Q4108" s="216" t="s">
        <v>13</v>
      </c>
    </row>
    <row r="4109" spans="1:17" x14ac:dyDescent="0.2">
      <c r="A4109" s="38" t="s">
        <v>5520</v>
      </c>
      <c r="B4109" s="5" t="s">
        <v>20627</v>
      </c>
      <c r="C4109" s="5" t="s">
        <v>22346</v>
      </c>
      <c r="D4109" s="136" t="s">
        <v>18863</v>
      </c>
      <c r="E4109" s="214">
        <v>12</v>
      </c>
      <c r="F4109" s="18">
        <v>3739338.7200000007</v>
      </c>
      <c r="G4109" s="18">
        <v>12</v>
      </c>
      <c r="H4109" s="5" t="s">
        <v>12</v>
      </c>
      <c r="I4109" s="5" t="s">
        <v>23998</v>
      </c>
      <c r="J4109" s="215" t="s">
        <v>24864</v>
      </c>
      <c r="K4109" s="215" t="s">
        <v>24874</v>
      </c>
      <c r="L4109" s="216">
        <v>12</v>
      </c>
      <c r="M4109" s="225">
        <v>1</v>
      </c>
      <c r="N4109" s="216" t="s">
        <v>13</v>
      </c>
      <c r="O4109" s="215" t="s">
        <v>13</v>
      </c>
      <c r="P4109" s="215" t="s">
        <v>13</v>
      </c>
      <c r="Q4109" s="216" t="s">
        <v>13</v>
      </c>
    </row>
    <row r="4110" spans="1:17" x14ac:dyDescent="0.2">
      <c r="A4110" s="38" t="s">
        <v>5512</v>
      </c>
      <c r="B4110" s="5" t="s">
        <v>20628</v>
      </c>
      <c r="C4110" s="5" t="s">
        <v>22347</v>
      </c>
      <c r="D4110" s="136" t="s">
        <v>18863</v>
      </c>
      <c r="E4110" s="214">
        <v>1438</v>
      </c>
      <c r="F4110" s="18">
        <v>3739326.7200000007</v>
      </c>
      <c r="G4110" s="18">
        <v>1438</v>
      </c>
      <c r="H4110" s="5" t="s">
        <v>12</v>
      </c>
      <c r="I4110" s="5" t="s">
        <v>23999</v>
      </c>
      <c r="J4110" s="215" t="s">
        <v>24864</v>
      </c>
      <c r="K4110" s="215" t="s">
        <v>24874</v>
      </c>
      <c r="L4110" s="216">
        <v>1438</v>
      </c>
      <c r="M4110" s="225">
        <v>1374</v>
      </c>
      <c r="N4110" s="216" t="s">
        <v>13</v>
      </c>
      <c r="O4110" s="215" t="s">
        <v>13</v>
      </c>
      <c r="P4110" s="215" t="s">
        <v>13</v>
      </c>
      <c r="Q4110" s="216" t="s">
        <v>13</v>
      </c>
    </row>
    <row r="4111" spans="1:17" x14ac:dyDescent="0.2">
      <c r="A4111" s="38" t="s">
        <v>5512</v>
      </c>
      <c r="B4111" s="5" t="s">
        <v>20629</v>
      </c>
      <c r="C4111" s="5" t="s">
        <v>22348</v>
      </c>
      <c r="D4111" s="136" t="s">
        <v>18863</v>
      </c>
      <c r="E4111" s="214">
        <v>120</v>
      </c>
      <c r="F4111" s="18">
        <v>3737888.7200000007</v>
      </c>
      <c r="G4111" s="18">
        <v>120</v>
      </c>
      <c r="H4111" s="5" t="s">
        <v>12</v>
      </c>
      <c r="I4111" s="5" t="s">
        <v>24000</v>
      </c>
      <c r="J4111" s="215" t="s">
        <v>24864</v>
      </c>
      <c r="K4111" s="215" t="s">
        <v>24874</v>
      </c>
      <c r="L4111" s="216">
        <v>120</v>
      </c>
      <c r="M4111" s="225">
        <v>90</v>
      </c>
      <c r="N4111" s="216" t="s">
        <v>13</v>
      </c>
      <c r="O4111" s="215" t="s">
        <v>13</v>
      </c>
      <c r="P4111" s="215" t="s">
        <v>13</v>
      </c>
      <c r="Q4111" s="216" t="s">
        <v>13</v>
      </c>
    </row>
    <row r="4112" spans="1:17" x14ac:dyDescent="0.2">
      <c r="A4112" s="38" t="s">
        <v>5520</v>
      </c>
      <c r="B4112" s="5" t="s">
        <v>20630</v>
      </c>
      <c r="C4112" s="5" t="s">
        <v>22349</v>
      </c>
      <c r="D4112" s="136" t="s">
        <v>18863</v>
      </c>
      <c r="E4112" s="214">
        <v>60</v>
      </c>
      <c r="F4112" s="18">
        <v>3737768.7200000007</v>
      </c>
      <c r="G4112" s="18">
        <v>60</v>
      </c>
      <c r="H4112" s="5" t="s">
        <v>12</v>
      </c>
      <c r="I4112" s="5" t="s">
        <v>24001</v>
      </c>
      <c r="J4112" s="215" t="s">
        <v>24864</v>
      </c>
      <c r="K4112" s="215" t="s">
        <v>24874</v>
      </c>
      <c r="L4112" s="216">
        <v>60</v>
      </c>
      <c r="M4112" s="225">
        <v>4</v>
      </c>
      <c r="N4112" s="216" t="s">
        <v>13</v>
      </c>
      <c r="O4112" s="215" t="s">
        <v>13</v>
      </c>
      <c r="P4112" s="215" t="s">
        <v>13</v>
      </c>
      <c r="Q4112" s="216" t="s">
        <v>13</v>
      </c>
    </row>
    <row r="4113" spans="1:17" x14ac:dyDescent="0.2">
      <c r="A4113" s="38" t="s">
        <v>5512</v>
      </c>
      <c r="B4113" s="5" t="s">
        <v>20631</v>
      </c>
      <c r="C4113" s="5" t="s">
        <v>22350</v>
      </c>
      <c r="D4113" s="136" t="s">
        <v>18863</v>
      </c>
      <c r="E4113" s="214">
        <v>150</v>
      </c>
      <c r="F4113" s="18">
        <v>3737708.7200000007</v>
      </c>
      <c r="G4113" s="18">
        <v>150</v>
      </c>
      <c r="H4113" s="5" t="s">
        <v>12</v>
      </c>
      <c r="I4113" s="5" t="s">
        <v>24002</v>
      </c>
      <c r="J4113" s="215" t="s">
        <v>24864</v>
      </c>
      <c r="K4113" s="215" t="s">
        <v>24874</v>
      </c>
      <c r="L4113" s="216">
        <v>150</v>
      </c>
      <c r="M4113" s="225">
        <v>120</v>
      </c>
      <c r="N4113" s="216" t="s">
        <v>13</v>
      </c>
      <c r="O4113" s="215" t="s">
        <v>13</v>
      </c>
      <c r="P4113" s="215" t="s">
        <v>13</v>
      </c>
      <c r="Q4113" s="216" t="s">
        <v>13</v>
      </c>
    </row>
    <row r="4114" spans="1:17" x14ac:dyDescent="0.2">
      <c r="A4114" s="38" t="s">
        <v>5512</v>
      </c>
      <c r="B4114" s="5" t="s">
        <v>20632</v>
      </c>
      <c r="C4114" s="5" t="s">
        <v>22351</v>
      </c>
      <c r="D4114" s="136" t="s">
        <v>18863</v>
      </c>
      <c r="E4114" s="214">
        <v>300</v>
      </c>
      <c r="F4114" s="18">
        <v>3737558.7200000007</v>
      </c>
      <c r="G4114" s="18">
        <v>300</v>
      </c>
      <c r="H4114" s="5" t="s">
        <v>12</v>
      </c>
      <c r="I4114" s="5" t="s">
        <v>24003</v>
      </c>
      <c r="J4114" s="215" t="s">
        <v>24864</v>
      </c>
      <c r="K4114" s="215" t="s">
        <v>24874</v>
      </c>
      <c r="L4114" s="216">
        <v>300</v>
      </c>
      <c r="M4114" s="225">
        <v>233</v>
      </c>
      <c r="N4114" s="216" t="s">
        <v>13</v>
      </c>
      <c r="O4114" s="215" t="s">
        <v>13</v>
      </c>
      <c r="P4114" s="215" t="s">
        <v>13</v>
      </c>
      <c r="Q4114" s="216" t="s">
        <v>13</v>
      </c>
    </row>
    <row r="4115" spans="1:17" x14ac:dyDescent="0.2">
      <c r="A4115" s="38" t="s">
        <v>5512</v>
      </c>
      <c r="B4115" s="5" t="s">
        <v>20633</v>
      </c>
      <c r="C4115" s="5" t="s">
        <v>22352</v>
      </c>
      <c r="D4115" s="136" t="s">
        <v>18863</v>
      </c>
      <c r="E4115" s="214">
        <v>1188</v>
      </c>
      <c r="F4115" s="18">
        <v>3737258.7200000007</v>
      </c>
      <c r="G4115" s="18">
        <v>1188</v>
      </c>
      <c r="H4115" s="5" t="s">
        <v>12</v>
      </c>
      <c r="I4115" s="5" t="s">
        <v>24004</v>
      </c>
      <c r="J4115" s="215" t="s">
        <v>24864</v>
      </c>
      <c r="K4115" s="215" t="s">
        <v>24874</v>
      </c>
      <c r="L4115" s="216">
        <v>1188</v>
      </c>
      <c r="M4115" s="225">
        <v>1133</v>
      </c>
      <c r="N4115" s="216" t="s">
        <v>13</v>
      </c>
      <c r="O4115" s="215" t="s">
        <v>13</v>
      </c>
      <c r="P4115" s="215" t="s">
        <v>13</v>
      </c>
      <c r="Q4115" s="216" t="s">
        <v>13</v>
      </c>
    </row>
    <row r="4116" spans="1:17" x14ac:dyDescent="0.2">
      <c r="A4116" s="38" t="s">
        <v>5512</v>
      </c>
      <c r="B4116" s="5" t="s">
        <v>20634</v>
      </c>
      <c r="C4116" s="5" t="s">
        <v>22353</v>
      </c>
      <c r="D4116" s="136" t="s">
        <v>18863</v>
      </c>
      <c r="E4116" s="214">
        <v>1725</v>
      </c>
      <c r="F4116" s="18">
        <v>3736070.7200000007</v>
      </c>
      <c r="G4116" s="18">
        <v>1725</v>
      </c>
      <c r="H4116" s="5" t="s">
        <v>12</v>
      </c>
      <c r="I4116" s="5" t="s">
        <v>24005</v>
      </c>
      <c r="J4116" s="215" t="s">
        <v>24864</v>
      </c>
      <c r="K4116" s="215" t="s">
        <v>24874</v>
      </c>
      <c r="L4116" s="216">
        <v>1725</v>
      </c>
      <c r="M4116" s="225">
        <v>969</v>
      </c>
      <c r="N4116" s="216" t="s">
        <v>13</v>
      </c>
      <c r="O4116" s="215" t="s">
        <v>13</v>
      </c>
      <c r="P4116" s="215" t="s">
        <v>13</v>
      </c>
      <c r="Q4116" s="216" t="s">
        <v>13</v>
      </c>
    </row>
    <row r="4117" spans="1:17" x14ac:dyDescent="0.2">
      <c r="A4117" s="38" t="s">
        <v>5504</v>
      </c>
      <c r="B4117" s="5" t="s">
        <v>20635</v>
      </c>
      <c r="C4117" s="5" t="s">
        <v>22354</v>
      </c>
      <c r="D4117" s="136" t="s">
        <v>18863</v>
      </c>
      <c r="E4117" s="214">
        <v>1863</v>
      </c>
      <c r="F4117" s="18">
        <v>3734345.7200000007</v>
      </c>
      <c r="G4117" s="18">
        <v>1863</v>
      </c>
      <c r="H4117" s="5" t="s">
        <v>12</v>
      </c>
      <c r="I4117" s="5" t="s">
        <v>24006</v>
      </c>
      <c r="J4117" s="215" t="s">
        <v>24864</v>
      </c>
      <c r="K4117" s="215" t="s">
        <v>24874</v>
      </c>
      <c r="L4117" s="216">
        <v>1863</v>
      </c>
      <c r="M4117" s="225">
        <v>125</v>
      </c>
      <c r="N4117" s="216" t="s">
        <v>13</v>
      </c>
      <c r="O4117" s="215" t="s">
        <v>13</v>
      </c>
      <c r="P4117" s="215" t="s">
        <v>13</v>
      </c>
      <c r="Q4117" s="216" t="s">
        <v>13</v>
      </c>
    </row>
    <row r="4118" spans="1:17" x14ac:dyDescent="0.2">
      <c r="A4118" s="38" t="s">
        <v>5496</v>
      </c>
      <c r="B4118" s="5" t="s">
        <v>20636</v>
      </c>
      <c r="C4118" s="5" t="s">
        <v>22355</v>
      </c>
      <c r="D4118" s="136" t="s">
        <v>18863</v>
      </c>
      <c r="E4118" s="214">
        <v>488</v>
      </c>
      <c r="F4118" s="18">
        <v>3732482.7200000007</v>
      </c>
      <c r="G4118" s="18">
        <v>488</v>
      </c>
      <c r="H4118" s="5" t="s">
        <v>12</v>
      </c>
      <c r="I4118" s="5" t="s">
        <v>24007</v>
      </c>
      <c r="J4118" s="215" t="s">
        <v>24864</v>
      </c>
      <c r="K4118" s="215" t="s">
        <v>24874</v>
      </c>
      <c r="L4118" s="216">
        <v>488</v>
      </c>
      <c r="M4118" s="225">
        <v>466</v>
      </c>
      <c r="N4118" s="216" t="s">
        <v>13</v>
      </c>
      <c r="O4118" s="215" t="s">
        <v>13</v>
      </c>
      <c r="P4118" s="215" t="s">
        <v>13</v>
      </c>
      <c r="Q4118" s="216" t="s">
        <v>13</v>
      </c>
    </row>
    <row r="4119" spans="1:17" x14ac:dyDescent="0.2">
      <c r="A4119" s="38" t="s">
        <v>42</v>
      </c>
      <c r="B4119" s="5" t="s">
        <v>20637</v>
      </c>
      <c r="C4119" s="5" t="s">
        <v>22356</v>
      </c>
      <c r="D4119" s="136" t="s">
        <v>18863</v>
      </c>
      <c r="E4119" s="214">
        <v>3397</v>
      </c>
      <c r="F4119" s="18">
        <v>3731994.7200000007</v>
      </c>
      <c r="G4119" s="18">
        <v>3397</v>
      </c>
      <c r="H4119" s="5" t="s">
        <v>12</v>
      </c>
      <c r="I4119" s="5" t="s">
        <v>24008</v>
      </c>
      <c r="J4119" s="215" t="s">
        <v>24864</v>
      </c>
      <c r="K4119" s="215" t="s">
        <v>24874</v>
      </c>
      <c r="L4119" s="216">
        <v>3397</v>
      </c>
      <c r="M4119" s="225">
        <v>228</v>
      </c>
      <c r="N4119" s="216" t="s">
        <v>13</v>
      </c>
      <c r="O4119" s="215" t="s">
        <v>13</v>
      </c>
      <c r="P4119" s="215" t="s">
        <v>13</v>
      </c>
      <c r="Q4119" s="216" t="s">
        <v>13</v>
      </c>
    </row>
    <row r="4120" spans="1:17" x14ac:dyDescent="0.2">
      <c r="A4120" s="38" t="s">
        <v>5504</v>
      </c>
      <c r="B4120" s="5" t="s">
        <v>20638</v>
      </c>
      <c r="C4120" s="5" t="s">
        <v>22357</v>
      </c>
      <c r="D4120" s="136" t="s">
        <v>18863</v>
      </c>
      <c r="E4120" s="214">
        <v>864</v>
      </c>
      <c r="F4120" s="18">
        <v>3728597.7200000007</v>
      </c>
      <c r="G4120" s="18">
        <v>864</v>
      </c>
      <c r="H4120" s="5" t="s">
        <v>12</v>
      </c>
      <c r="I4120" s="5" t="s">
        <v>24009</v>
      </c>
      <c r="J4120" s="215" t="s">
        <v>24864</v>
      </c>
      <c r="K4120" s="215" t="s">
        <v>24874</v>
      </c>
      <c r="L4120" s="216">
        <v>864</v>
      </c>
      <c r="M4120" s="225">
        <v>58</v>
      </c>
      <c r="N4120" s="216" t="s">
        <v>13</v>
      </c>
      <c r="O4120" s="215" t="s">
        <v>13</v>
      </c>
      <c r="P4120" s="215" t="s">
        <v>13</v>
      </c>
      <c r="Q4120" s="216" t="s">
        <v>13</v>
      </c>
    </row>
    <row r="4121" spans="1:17" x14ac:dyDescent="0.2">
      <c r="A4121" s="38" t="s">
        <v>5496</v>
      </c>
      <c r="B4121" s="5" t="s">
        <v>20639</v>
      </c>
      <c r="C4121" s="5" t="s">
        <v>22358</v>
      </c>
      <c r="D4121" s="136" t="s">
        <v>18863</v>
      </c>
      <c r="E4121" s="214">
        <v>750</v>
      </c>
      <c r="F4121" s="18">
        <v>3727733.7200000007</v>
      </c>
      <c r="G4121" s="18">
        <v>750</v>
      </c>
      <c r="H4121" s="5" t="s">
        <v>12</v>
      </c>
      <c r="I4121" s="5" t="s">
        <v>24010</v>
      </c>
      <c r="J4121" s="215" t="s">
        <v>24864</v>
      </c>
      <c r="K4121" s="215" t="s">
        <v>24874</v>
      </c>
      <c r="L4121" s="216">
        <v>750</v>
      </c>
      <c r="M4121" s="225">
        <v>713</v>
      </c>
      <c r="N4121" s="216" t="s">
        <v>13</v>
      </c>
      <c r="O4121" s="215" t="s">
        <v>13</v>
      </c>
      <c r="P4121" s="215" t="s">
        <v>13</v>
      </c>
      <c r="Q4121" s="216" t="s">
        <v>13</v>
      </c>
    </row>
    <row r="4122" spans="1:17" x14ac:dyDescent="0.2">
      <c r="A4122" s="38" t="s">
        <v>42</v>
      </c>
      <c r="B4122" s="5" t="s">
        <v>20640</v>
      </c>
      <c r="C4122" s="5" t="s">
        <v>22359</v>
      </c>
      <c r="D4122" s="136" t="s">
        <v>18863</v>
      </c>
      <c r="E4122" s="214">
        <v>2012</v>
      </c>
      <c r="F4122" s="18">
        <v>3726983.7200000007</v>
      </c>
      <c r="G4122" s="18">
        <v>2012</v>
      </c>
      <c r="H4122" s="5" t="s">
        <v>12</v>
      </c>
      <c r="I4122" s="5" t="s">
        <v>24011</v>
      </c>
      <c r="J4122" s="215" t="s">
        <v>24864</v>
      </c>
      <c r="K4122" s="215" t="s">
        <v>24874</v>
      </c>
      <c r="L4122" s="216">
        <v>2012</v>
      </c>
      <c r="M4122" s="225">
        <v>135</v>
      </c>
      <c r="N4122" s="216" t="s">
        <v>13</v>
      </c>
      <c r="O4122" s="215" t="s">
        <v>13</v>
      </c>
      <c r="P4122" s="215" t="s">
        <v>13</v>
      </c>
      <c r="Q4122" s="216" t="s">
        <v>13</v>
      </c>
    </row>
    <row r="4123" spans="1:17" x14ac:dyDescent="0.2">
      <c r="A4123" s="38" t="s">
        <v>42</v>
      </c>
      <c r="B4123" s="5" t="s">
        <v>20641</v>
      </c>
      <c r="C4123" s="5" t="s">
        <v>22360</v>
      </c>
      <c r="D4123" s="136" t="s">
        <v>18863</v>
      </c>
      <c r="E4123" s="214">
        <v>6198</v>
      </c>
      <c r="F4123" s="18">
        <v>3724971.7200000007</v>
      </c>
      <c r="G4123" s="18">
        <v>6198</v>
      </c>
      <c r="H4123" s="5" t="s">
        <v>12</v>
      </c>
      <c r="I4123" s="5" t="s">
        <v>24012</v>
      </c>
      <c r="J4123" s="215" t="s">
        <v>24864</v>
      </c>
      <c r="K4123" s="215" t="s">
        <v>24874</v>
      </c>
      <c r="L4123" s="216">
        <v>6198</v>
      </c>
      <c r="M4123" s="225">
        <v>416</v>
      </c>
      <c r="N4123" s="216" t="s">
        <v>13</v>
      </c>
      <c r="O4123" s="215" t="s">
        <v>13</v>
      </c>
      <c r="P4123" s="215" t="s">
        <v>13</v>
      </c>
      <c r="Q4123" s="216" t="s">
        <v>13</v>
      </c>
    </row>
    <row r="4124" spans="1:17" x14ac:dyDescent="0.2">
      <c r="A4124" s="38" t="s">
        <v>42</v>
      </c>
      <c r="B4124" s="5" t="s">
        <v>20642</v>
      </c>
      <c r="C4124" s="5" t="s">
        <v>22361</v>
      </c>
      <c r="D4124" s="136" t="s">
        <v>18863</v>
      </c>
      <c r="E4124" s="214">
        <v>30</v>
      </c>
      <c r="F4124" s="18">
        <v>3718773.7200000007</v>
      </c>
      <c r="G4124" s="18">
        <v>30</v>
      </c>
      <c r="H4124" s="5" t="s">
        <v>12</v>
      </c>
      <c r="I4124" s="5" t="s">
        <v>24013</v>
      </c>
      <c r="J4124" s="215" t="s">
        <v>24864</v>
      </c>
      <c r="K4124" s="215" t="s">
        <v>24874</v>
      </c>
      <c r="L4124" s="216">
        <v>30</v>
      </c>
      <c r="M4124" s="225">
        <v>2</v>
      </c>
      <c r="N4124" s="216" t="s">
        <v>13</v>
      </c>
      <c r="O4124" s="215" t="s">
        <v>13</v>
      </c>
      <c r="P4124" s="215" t="s">
        <v>13</v>
      </c>
      <c r="Q4124" s="216" t="s">
        <v>13</v>
      </c>
    </row>
    <row r="4125" spans="1:17" x14ac:dyDescent="0.2">
      <c r="A4125" s="38" t="s">
        <v>42</v>
      </c>
      <c r="B4125" s="5" t="s">
        <v>20643</v>
      </c>
      <c r="C4125" s="5" t="s">
        <v>22362</v>
      </c>
      <c r="D4125" s="136" t="s">
        <v>18863</v>
      </c>
      <c r="E4125" s="214">
        <v>89</v>
      </c>
      <c r="F4125" s="18">
        <v>3718743.7200000007</v>
      </c>
      <c r="G4125" s="18">
        <v>89</v>
      </c>
      <c r="H4125" s="5" t="s">
        <v>12</v>
      </c>
      <c r="I4125" s="5" t="s">
        <v>24014</v>
      </c>
      <c r="J4125" s="215" t="s">
        <v>24864</v>
      </c>
      <c r="K4125" s="215" t="s">
        <v>24874</v>
      </c>
      <c r="L4125" s="216">
        <v>89</v>
      </c>
      <c r="M4125" s="225">
        <v>6</v>
      </c>
      <c r="N4125" s="216" t="s">
        <v>13</v>
      </c>
      <c r="O4125" s="215" t="s">
        <v>13</v>
      </c>
      <c r="P4125" s="215" t="s">
        <v>13</v>
      </c>
      <c r="Q4125" s="216" t="s">
        <v>13</v>
      </c>
    </row>
    <row r="4126" spans="1:17" x14ac:dyDescent="0.2">
      <c r="A4126" s="38" t="s">
        <v>42</v>
      </c>
      <c r="B4126" s="5" t="s">
        <v>20644</v>
      </c>
      <c r="C4126" s="5" t="s">
        <v>22363</v>
      </c>
      <c r="D4126" s="136" t="s">
        <v>18863</v>
      </c>
      <c r="E4126" s="214">
        <v>1848</v>
      </c>
      <c r="F4126" s="18">
        <v>3718654.7200000007</v>
      </c>
      <c r="G4126" s="18">
        <v>1848</v>
      </c>
      <c r="H4126" s="5" t="s">
        <v>12</v>
      </c>
      <c r="I4126" s="5" t="s">
        <v>24015</v>
      </c>
      <c r="J4126" s="215" t="s">
        <v>24875</v>
      </c>
      <c r="K4126" s="215" t="s">
        <v>24876</v>
      </c>
      <c r="L4126" s="216">
        <v>1848</v>
      </c>
      <c r="M4126" s="225">
        <v>124</v>
      </c>
      <c r="N4126" s="216" t="s">
        <v>13</v>
      </c>
      <c r="O4126" s="215" t="s">
        <v>13</v>
      </c>
      <c r="P4126" s="215" t="s">
        <v>13</v>
      </c>
      <c r="Q4126" s="216" t="s">
        <v>13</v>
      </c>
    </row>
    <row r="4127" spans="1:17" x14ac:dyDescent="0.2">
      <c r="A4127" s="38" t="s">
        <v>5503</v>
      </c>
      <c r="B4127" s="5" t="s">
        <v>20645</v>
      </c>
      <c r="C4127" s="5" t="s">
        <v>22364</v>
      </c>
      <c r="D4127" s="136" t="s">
        <v>18863</v>
      </c>
      <c r="E4127" s="214">
        <v>2236</v>
      </c>
      <c r="F4127" s="18">
        <v>3716806.7200000007</v>
      </c>
      <c r="G4127" s="18">
        <v>2236</v>
      </c>
      <c r="H4127" s="5" t="s">
        <v>12</v>
      </c>
      <c r="I4127" s="5" t="s">
        <v>24016</v>
      </c>
      <c r="J4127" s="215" t="s">
        <v>24875</v>
      </c>
      <c r="K4127" s="215" t="s">
        <v>24876</v>
      </c>
      <c r="L4127" s="216">
        <v>2236</v>
      </c>
      <c r="M4127" s="225"/>
      <c r="N4127" s="222">
        <v>2236</v>
      </c>
      <c r="O4127" s="215" t="s">
        <v>24939</v>
      </c>
      <c r="P4127" s="215" t="s">
        <v>24889</v>
      </c>
      <c r="Q4127" s="216" t="s">
        <v>18758</v>
      </c>
    </row>
    <row r="4128" spans="1:17" x14ac:dyDescent="0.2">
      <c r="A4128" s="38" t="s">
        <v>5520</v>
      </c>
      <c r="B4128" s="5" t="s">
        <v>20646</v>
      </c>
      <c r="C4128" s="5" t="s">
        <v>22365</v>
      </c>
      <c r="D4128" s="136" t="s">
        <v>18863</v>
      </c>
      <c r="E4128" s="214">
        <v>2299</v>
      </c>
      <c r="F4128" s="18">
        <v>3716806.7200000007</v>
      </c>
      <c r="G4128" s="18">
        <v>2299</v>
      </c>
      <c r="H4128" s="5" t="s">
        <v>12</v>
      </c>
      <c r="I4128" s="5" t="s">
        <v>24017</v>
      </c>
      <c r="J4128" s="215" t="s">
        <v>24875</v>
      </c>
      <c r="K4128" s="215" t="s">
        <v>24876</v>
      </c>
      <c r="L4128" s="216">
        <v>2299</v>
      </c>
      <c r="M4128" s="225">
        <v>189.25</v>
      </c>
      <c r="N4128" s="216" t="s">
        <v>13</v>
      </c>
      <c r="O4128" s="215" t="s">
        <v>13</v>
      </c>
      <c r="P4128" s="215" t="s">
        <v>13</v>
      </c>
      <c r="Q4128" s="216" t="s">
        <v>13</v>
      </c>
    </row>
    <row r="4129" spans="1:17" x14ac:dyDescent="0.2">
      <c r="A4129" s="38" t="s">
        <v>5520</v>
      </c>
      <c r="B4129" s="5" t="s">
        <v>20647</v>
      </c>
      <c r="C4129" s="5" t="s">
        <v>22366</v>
      </c>
      <c r="D4129" s="136" t="s">
        <v>18863</v>
      </c>
      <c r="E4129" s="214">
        <v>97</v>
      </c>
      <c r="F4129" s="18">
        <v>3714507.7200000007</v>
      </c>
      <c r="G4129" s="18">
        <v>97</v>
      </c>
      <c r="H4129" s="5" t="s">
        <v>12</v>
      </c>
      <c r="I4129" s="5" t="s">
        <v>24018</v>
      </c>
      <c r="J4129" s="215" t="s">
        <v>24875</v>
      </c>
      <c r="K4129" s="215" t="s">
        <v>24876</v>
      </c>
      <c r="L4129" s="216">
        <v>97</v>
      </c>
      <c r="M4129" s="225">
        <v>8</v>
      </c>
      <c r="N4129" s="216" t="s">
        <v>13</v>
      </c>
      <c r="O4129" s="215" t="s">
        <v>13</v>
      </c>
      <c r="P4129" s="215" t="s">
        <v>13</v>
      </c>
      <c r="Q4129" s="216" t="s">
        <v>13</v>
      </c>
    </row>
    <row r="4130" spans="1:17" x14ac:dyDescent="0.2">
      <c r="A4130" s="38" t="s">
        <v>5520</v>
      </c>
      <c r="B4130" s="5" t="s">
        <v>20648</v>
      </c>
      <c r="C4130" s="5" t="s">
        <v>22367</v>
      </c>
      <c r="D4130" s="136" t="s">
        <v>18863</v>
      </c>
      <c r="E4130" s="214">
        <v>1271</v>
      </c>
      <c r="F4130" s="18">
        <v>3714410.7200000007</v>
      </c>
      <c r="G4130" s="18">
        <v>1271</v>
      </c>
      <c r="H4130" s="5" t="s">
        <v>12</v>
      </c>
      <c r="I4130" s="5" t="s">
        <v>24019</v>
      </c>
      <c r="J4130" s="215" t="s">
        <v>24875</v>
      </c>
      <c r="K4130" s="215" t="s">
        <v>24876</v>
      </c>
      <c r="L4130" s="216">
        <v>1271</v>
      </c>
      <c r="M4130" s="225">
        <v>105</v>
      </c>
      <c r="N4130" s="216" t="s">
        <v>13</v>
      </c>
      <c r="O4130" s="215" t="s">
        <v>13</v>
      </c>
      <c r="P4130" s="215" t="s">
        <v>13</v>
      </c>
      <c r="Q4130" s="216" t="s">
        <v>13</v>
      </c>
    </row>
    <row r="4131" spans="1:17" x14ac:dyDescent="0.2">
      <c r="A4131" s="38" t="s">
        <v>5520</v>
      </c>
      <c r="B4131" s="5" t="s">
        <v>20649</v>
      </c>
      <c r="C4131" s="5" t="s">
        <v>22368</v>
      </c>
      <c r="D4131" s="136" t="s">
        <v>18863</v>
      </c>
      <c r="E4131" s="214">
        <v>626</v>
      </c>
      <c r="F4131" s="18">
        <v>3713139.7200000007</v>
      </c>
      <c r="G4131" s="18">
        <v>626</v>
      </c>
      <c r="H4131" s="5" t="s">
        <v>12</v>
      </c>
      <c r="I4131" s="5" t="s">
        <v>24020</v>
      </c>
      <c r="J4131" s="215" t="s">
        <v>24875</v>
      </c>
      <c r="K4131" s="215" t="s">
        <v>24876</v>
      </c>
      <c r="L4131" s="216">
        <v>626</v>
      </c>
      <c r="M4131" s="225">
        <v>42</v>
      </c>
      <c r="N4131" s="216" t="s">
        <v>13</v>
      </c>
      <c r="O4131" s="215" t="s">
        <v>13</v>
      </c>
      <c r="P4131" s="215" t="s">
        <v>13</v>
      </c>
      <c r="Q4131" s="216" t="s">
        <v>13</v>
      </c>
    </row>
    <row r="4132" spans="1:17" x14ac:dyDescent="0.2">
      <c r="A4132" s="38" t="s">
        <v>5520</v>
      </c>
      <c r="B4132" s="5" t="s">
        <v>20650</v>
      </c>
      <c r="C4132" s="5" t="s">
        <v>22369</v>
      </c>
      <c r="D4132" s="136" t="s">
        <v>18863</v>
      </c>
      <c r="E4132" s="214">
        <v>19037</v>
      </c>
      <c r="F4132" s="18">
        <v>3712513.7200000007</v>
      </c>
      <c r="G4132" s="18">
        <v>19037</v>
      </c>
      <c r="H4132" s="5" t="s">
        <v>12</v>
      </c>
      <c r="I4132" s="5" t="s">
        <v>24021</v>
      </c>
      <c r="J4132" s="215" t="s">
        <v>24875</v>
      </c>
      <c r="K4132" s="215" t="s">
        <v>24876</v>
      </c>
      <c r="L4132" s="216">
        <v>19037</v>
      </c>
      <c r="M4132" s="225">
        <v>1321.5</v>
      </c>
      <c r="N4132" s="216" t="s">
        <v>13</v>
      </c>
      <c r="O4132" s="215" t="s">
        <v>13</v>
      </c>
      <c r="P4132" s="215" t="s">
        <v>13</v>
      </c>
      <c r="Q4132" s="216" t="s">
        <v>13</v>
      </c>
    </row>
    <row r="4133" spans="1:17" x14ac:dyDescent="0.2">
      <c r="A4133" s="38" t="s">
        <v>5520</v>
      </c>
      <c r="B4133" s="5" t="s">
        <v>20651</v>
      </c>
      <c r="C4133" s="5" t="s">
        <v>22370</v>
      </c>
      <c r="D4133" s="136" t="s">
        <v>18863</v>
      </c>
      <c r="E4133" s="214">
        <v>27562</v>
      </c>
      <c r="F4133" s="18">
        <v>3693476.7200000007</v>
      </c>
      <c r="G4133" s="18">
        <v>27562</v>
      </c>
      <c r="H4133" s="5" t="s">
        <v>12</v>
      </c>
      <c r="I4133" s="5" t="s">
        <v>24022</v>
      </c>
      <c r="J4133" s="215" t="s">
        <v>24875</v>
      </c>
      <c r="K4133" s="215" t="s">
        <v>24876</v>
      </c>
      <c r="L4133" s="216">
        <v>27562</v>
      </c>
      <c r="M4133" s="225">
        <v>1913.5</v>
      </c>
      <c r="N4133" s="216" t="s">
        <v>13</v>
      </c>
      <c r="O4133" s="215" t="s">
        <v>13</v>
      </c>
      <c r="P4133" s="215" t="s">
        <v>13</v>
      </c>
      <c r="Q4133" s="216" t="s">
        <v>13</v>
      </c>
    </row>
    <row r="4134" spans="1:17" x14ac:dyDescent="0.2">
      <c r="A4134" s="38" t="s">
        <v>5501</v>
      </c>
      <c r="B4134" s="5" t="s">
        <v>20652</v>
      </c>
      <c r="C4134" s="5" t="s">
        <v>22371</v>
      </c>
      <c r="D4134" s="136" t="s">
        <v>18863</v>
      </c>
      <c r="E4134" s="214">
        <v>2200</v>
      </c>
      <c r="F4134" s="18">
        <v>3665914.7200000007</v>
      </c>
      <c r="G4134" s="18">
        <v>2200</v>
      </c>
      <c r="H4134" s="5" t="s">
        <v>12</v>
      </c>
      <c r="I4134" s="5" t="s">
        <v>24023</v>
      </c>
      <c r="J4134" s="215" t="s">
        <v>24877</v>
      </c>
      <c r="K4134" s="215" t="s">
        <v>24878</v>
      </c>
      <c r="L4134" s="216">
        <v>2200</v>
      </c>
      <c r="M4134" s="225">
        <v>2102</v>
      </c>
      <c r="N4134" s="216" t="s">
        <v>13</v>
      </c>
      <c r="O4134" s="215" t="s">
        <v>13</v>
      </c>
      <c r="P4134" s="215" t="s">
        <v>13</v>
      </c>
      <c r="Q4134" s="216" t="s">
        <v>13</v>
      </c>
    </row>
    <row r="4135" spans="1:17" x14ac:dyDescent="0.2">
      <c r="A4135" s="38" t="s">
        <v>5501</v>
      </c>
      <c r="B4135" s="5" t="s">
        <v>20653</v>
      </c>
      <c r="C4135" s="5" t="s">
        <v>22372</v>
      </c>
      <c r="D4135" s="136" t="s">
        <v>18863</v>
      </c>
      <c r="E4135" s="214">
        <v>113</v>
      </c>
      <c r="F4135" s="18">
        <v>3663714.7200000007</v>
      </c>
      <c r="G4135" s="18">
        <v>113</v>
      </c>
      <c r="H4135" s="5" t="s">
        <v>12</v>
      </c>
      <c r="I4135" s="5" t="s">
        <v>24024</v>
      </c>
      <c r="J4135" s="215" t="s">
        <v>24877</v>
      </c>
      <c r="K4135" s="215" t="s">
        <v>24878</v>
      </c>
      <c r="L4135" s="216">
        <v>113</v>
      </c>
      <c r="M4135" s="225">
        <v>108</v>
      </c>
      <c r="N4135" s="216" t="s">
        <v>13</v>
      </c>
      <c r="O4135" s="215" t="s">
        <v>13</v>
      </c>
      <c r="P4135" s="215" t="s">
        <v>13</v>
      </c>
      <c r="Q4135" s="216" t="s">
        <v>13</v>
      </c>
    </row>
    <row r="4136" spans="1:17" x14ac:dyDescent="0.2">
      <c r="A4136" s="38" t="s">
        <v>42</v>
      </c>
      <c r="B4136" s="5" t="s">
        <v>20654</v>
      </c>
      <c r="C4136" s="5" t="s">
        <v>22373</v>
      </c>
      <c r="D4136" s="136" t="s">
        <v>18863</v>
      </c>
      <c r="E4136" s="214">
        <v>89</v>
      </c>
      <c r="F4136" s="18">
        <v>3663601.7200000007</v>
      </c>
      <c r="G4136" s="18">
        <v>89</v>
      </c>
      <c r="H4136" s="5" t="s">
        <v>12</v>
      </c>
      <c r="I4136" s="5" t="s">
        <v>24025</v>
      </c>
      <c r="J4136" s="215" t="s">
        <v>24875</v>
      </c>
      <c r="K4136" s="215" t="s">
        <v>24876</v>
      </c>
      <c r="L4136" s="216">
        <v>89</v>
      </c>
      <c r="M4136" s="225">
        <v>6</v>
      </c>
      <c r="N4136" s="216" t="s">
        <v>13</v>
      </c>
      <c r="O4136" s="215" t="s">
        <v>13</v>
      </c>
      <c r="P4136" s="215" t="s">
        <v>13</v>
      </c>
      <c r="Q4136" s="216" t="s">
        <v>13</v>
      </c>
    </row>
    <row r="4137" spans="1:17" x14ac:dyDescent="0.2">
      <c r="A4137" s="38" t="s">
        <v>42</v>
      </c>
      <c r="B4137" s="5" t="s">
        <v>20655</v>
      </c>
      <c r="C4137" s="5" t="s">
        <v>22374</v>
      </c>
      <c r="D4137" s="136" t="s">
        <v>18863</v>
      </c>
      <c r="E4137" s="214">
        <v>4917</v>
      </c>
      <c r="F4137" s="18">
        <v>3663512.7200000007</v>
      </c>
      <c r="G4137" s="18">
        <v>4917</v>
      </c>
      <c r="H4137" s="5" t="s">
        <v>12</v>
      </c>
      <c r="I4137" s="5" t="s">
        <v>24026</v>
      </c>
      <c r="J4137" s="215" t="s">
        <v>24875</v>
      </c>
      <c r="K4137" s="215" t="s">
        <v>24876</v>
      </c>
      <c r="L4137" s="216">
        <v>4917</v>
      </c>
      <c r="M4137" s="225">
        <v>330</v>
      </c>
      <c r="N4137" s="216" t="s">
        <v>13</v>
      </c>
      <c r="O4137" s="215" t="s">
        <v>13</v>
      </c>
      <c r="P4137" s="215" t="s">
        <v>13</v>
      </c>
      <c r="Q4137" s="216" t="s">
        <v>13</v>
      </c>
    </row>
    <row r="4138" spans="1:17" x14ac:dyDescent="0.2">
      <c r="A4138" s="38" t="s">
        <v>42</v>
      </c>
      <c r="B4138" s="5" t="s">
        <v>20656</v>
      </c>
      <c r="C4138" s="5" t="s">
        <v>22375</v>
      </c>
      <c r="D4138" s="136" t="s">
        <v>18863</v>
      </c>
      <c r="E4138" s="214">
        <v>2354</v>
      </c>
      <c r="F4138" s="18">
        <v>3658595.7200000007</v>
      </c>
      <c r="G4138" s="18">
        <v>2354</v>
      </c>
      <c r="H4138" s="5" t="s">
        <v>12</v>
      </c>
      <c r="I4138" s="5" t="s">
        <v>24027</v>
      </c>
      <c r="J4138" s="215" t="s">
        <v>24875</v>
      </c>
      <c r="K4138" s="215" t="s">
        <v>24876</v>
      </c>
      <c r="L4138" s="216">
        <v>2354</v>
      </c>
      <c r="M4138" s="225">
        <v>158</v>
      </c>
      <c r="N4138" s="216" t="s">
        <v>13</v>
      </c>
      <c r="O4138" s="215" t="s">
        <v>13</v>
      </c>
      <c r="P4138" s="215" t="s">
        <v>13</v>
      </c>
      <c r="Q4138" s="216" t="s">
        <v>13</v>
      </c>
    </row>
    <row r="4139" spans="1:17" x14ac:dyDescent="0.2">
      <c r="A4139" s="38" t="s">
        <v>42</v>
      </c>
      <c r="B4139" s="5" t="s">
        <v>20657</v>
      </c>
      <c r="C4139" s="5" t="s">
        <v>22376</v>
      </c>
      <c r="D4139" s="136" t="s">
        <v>18863</v>
      </c>
      <c r="E4139" s="214">
        <v>119</v>
      </c>
      <c r="F4139" s="18">
        <v>3656241.7200000007</v>
      </c>
      <c r="G4139" s="18">
        <v>119</v>
      </c>
      <c r="H4139" s="5" t="s">
        <v>12</v>
      </c>
      <c r="I4139" s="5" t="s">
        <v>24028</v>
      </c>
      <c r="J4139" s="215" t="s">
        <v>24875</v>
      </c>
      <c r="K4139" s="215" t="s">
        <v>24876</v>
      </c>
      <c r="L4139" s="216">
        <v>119</v>
      </c>
      <c r="M4139" s="225">
        <v>8</v>
      </c>
      <c r="N4139" s="216" t="s">
        <v>13</v>
      </c>
      <c r="O4139" s="215" t="s">
        <v>13</v>
      </c>
      <c r="P4139" s="215" t="s">
        <v>13</v>
      </c>
      <c r="Q4139" s="216" t="s">
        <v>13</v>
      </c>
    </row>
    <row r="4140" spans="1:17" x14ac:dyDescent="0.2">
      <c r="A4140" s="38" t="s">
        <v>42</v>
      </c>
      <c r="B4140" s="5" t="s">
        <v>20658</v>
      </c>
      <c r="C4140" s="5" t="s">
        <v>22377</v>
      </c>
      <c r="D4140" s="136" t="s">
        <v>18863</v>
      </c>
      <c r="E4140" s="214">
        <v>969</v>
      </c>
      <c r="F4140" s="18">
        <v>3656122.7200000007</v>
      </c>
      <c r="G4140" s="18">
        <v>969</v>
      </c>
      <c r="H4140" s="5" t="s">
        <v>12</v>
      </c>
      <c r="I4140" s="5" t="s">
        <v>24029</v>
      </c>
      <c r="J4140" s="215" t="s">
        <v>24875</v>
      </c>
      <c r="K4140" s="215" t="s">
        <v>24876</v>
      </c>
      <c r="L4140" s="216">
        <v>969</v>
      </c>
      <c r="M4140" s="225">
        <v>65</v>
      </c>
      <c r="N4140" s="216" t="s">
        <v>13</v>
      </c>
      <c r="O4140" s="215" t="s">
        <v>13</v>
      </c>
      <c r="P4140" s="215" t="s">
        <v>13</v>
      </c>
      <c r="Q4140" s="216" t="s">
        <v>13</v>
      </c>
    </row>
    <row r="4141" spans="1:17" x14ac:dyDescent="0.2">
      <c r="A4141" s="38" t="s">
        <v>42</v>
      </c>
      <c r="B4141" s="5" t="s">
        <v>20659</v>
      </c>
      <c r="C4141" s="5" t="s">
        <v>22378</v>
      </c>
      <c r="D4141" s="136" t="s">
        <v>18863</v>
      </c>
      <c r="E4141" s="214">
        <v>462</v>
      </c>
      <c r="F4141" s="18">
        <v>3655153.7200000007</v>
      </c>
      <c r="G4141" s="18">
        <v>462</v>
      </c>
      <c r="H4141" s="5" t="s">
        <v>12</v>
      </c>
      <c r="I4141" s="5" t="s">
        <v>24030</v>
      </c>
      <c r="J4141" s="215" t="s">
        <v>24875</v>
      </c>
      <c r="K4141" s="215" t="s">
        <v>24876</v>
      </c>
      <c r="L4141" s="216">
        <v>462</v>
      </c>
      <c r="M4141" s="225">
        <v>31</v>
      </c>
      <c r="N4141" s="216" t="s">
        <v>13</v>
      </c>
      <c r="O4141" s="215" t="s">
        <v>13</v>
      </c>
      <c r="P4141" s="215" t="s">
        <v>13</v>
      </c>
      <c r="Q4141" s="216" t="s">
        <v>13</v>
      </c>
    </row>
    <row r="4142" spans="1:17" x14ac:dyDescent="0.2">
      <c r="A4142" s="38" t="s">
        <v>42</v>
      </c>
      <c r="B4142" s="5" t="s">
        <v>20660</v>
      </c>
      <c r="C4142" s="5" t="s">
        <v>22379</v>
      </c>
      <c r="D4142" s="136" t="s">
        <v>18863</v>
      </c>
      <c r="E4142" s="214">
        <v>9372</v>
      </c>
      <c r="F4142" s="18">
        <v>3654691.7200000007</v>
      </c>
      <c r="G4142" s="18">
        <v>9372</v>
      </c>
      <c r="H4142" s="5" t="s">
        <v>12</v>
      </c>
      <c r="I4142" s="5" t="s">
        <v>24031</v>
      </c>
      <c r="J4142" s="215" t="s">
        <v>24875</v>
      </c>
      <c r="K4142" s="215" t="s">
        <v>24876</v>
      </c>
      <c r="L4142" s="216">
        <v>9372</v>
      </c>
      <c r="M4142" s="225">
        <v>629</v>
      </c>
      <c r="N4142" s="216" t="s">
        <v>13</v>
      </c>
      <c r="O4142" s="215" t="s">
        <v>13</v>
      </c>
      <c r="P4142" s="215" t="s">
        <v>13</v>
      </c>
      <c r="Q4142" s="216" t="s">
        <v>13</v>
      </c>
    </row>
    <row r="4143" spans="1:17" x14ac:dyDescent="0.2">
      <c r="A4143" s="38" t="s">
        <v>5516</v>
      </c>
      <c r="B4143" s="5" t="s">
        <v>20661</v>
      </c>
      <c r="C4143" s="5" t="s">
        <v>22380</v>
      </c>
      <c r="D4143" s="136" t="s">
        <v>18863</v>
      </c>
      <c r="E4143" s="214">
        <v>3680</v>
      </c>
      <c r="F4143" s="18">
        <v>3645319.7200000007</v>
      </c>
      <c r="G4143" s="18">
        <v>3680</v>
      </c>
      <c r="H4143" s="5" t="s">
        <v>12</v>
      </c>
      <c r="I4143" s="5" t="s">
        <v>24032</v>
      </c>
      <c r="J4143" s="215" t="s">
        <v>24875</v>
      </c>
      <c r="K4143" s="215" t="s">
        <v>24876</v>
      </c>
      <c r="L4143" s="216">
        <v>3680</v>
      </c>
      <c r="M4143" s="225">
        <v>247</v>
      </c>
      <c r="N4143" s="216" t="s">
        <v>13</v>
      </c>
      <c r="O4143" s="215" t="s">
        <v>13</v>
      </c>
      <c r="P4143" s="215" t="s">
        <v>13</v>
      </c>
      <c r="Q4143" s="216" t="s">
        <v>13</v>
      </c>
    </row>
    <row r="4144" spans="1:17" x14ac:dyDescent="0.2">
      <c r="A4144" s="38" t="s">
        <v>5512</v>
      </c>
      <c r="B4144" s="5" t="s">
        <v>20662</v>
      </c>
      <c r="C4144" s="5" t="s">
        <v>22381</v>
      </c>
      <c r="D4144" s="136" t="s">
        <v>18863</v>
      </c>
      <c r="E4144" s="214">
        <v>1326</v>
      </c>
      <c r="F4144" s="18">
        <v>3641639.7200000007</v>
      </c>
      <c r="G4144" s="18">
        <v>1326</v>
      </c>
      <c r="H4144" s="5" t="s">
        <v>12</v>
      </c>
      <c r="I4144" s="5" t="s">
        <v>24033</v>
      </c>
      <c r="J4144" s="215" t="s">
        <v>24875</v>
      </c>
      <c r="K4144" s="215" t="s">
        <v>24876</v>
      </c>
      <c r="L4144" s="216">
        <v>1326</v>
      </c>
      <c r="M4144" s="225">
        <v>1067</v>
      </c>
      <c r="N4144" s="216" t="s">
        <v>13</v>
      </c>
      <c r="O4144" s="215" t="s">
        <v>13</v>
      </c>
      <c r="P4144" s="215" t="s">
        <v>13</v>
      </c>
      <c r="Q4144" s="216" t="s">
        <v>13</v>
      </c>
    </row>
    <row r="4145" spans="1:17" x14ac:dyDescent="0.2">
      <c r="A4145" s="38" t="s">
        <v>5512</v>
      </c>
      <c r="B4145" s="5" t="s">
        <v>20663</v>
      </c>
      <c r="C4145" s="5" t="s">
        <v>22382</v>
      </c>
      <c r="D4145" s="136" t="s">
        <v>18863</v>
      </c>
      <c r="E4145" s="214">
        <v>1118</v>
      </c>
      <c r="F4145" s="18">
        <v>3640313.7200000007</v>
      </c>
      <c r="G4145" s="18">
        <v>1118</v>
      </c>
      <c r="H4145" s="5" t="s">
        <v>12</v>
      </c>
      <c r="I4145" s="5" t="s">
        <v>24034</v>
      </c>
      <c r="J4145" s="215" t="s">
        <v>24875</v>
      </c>
      <c r="K4145" s="215" t="s">
        <v>24876</v>
      </c>
      <c r="L4145" s="216">
        <v>1118</v>
      </c>
      <c r="M4145" s="225">
        <v>894</v>
      </c>
      <c r="N4145" s="216" t="s">
        <v>13</v>
      </c>
      <c r="O4145" s="215" t="s">
        <v>13</v>
      </c>
      <c r="P4145" s="215" t="s">
        <v>13</v>
      </c>
      <c r="Q4145" s="216" t="s">
        <v>13</v>
      </c>
    </row>
    <row r="4146" spans="1:17" x14ac:dyDescent="0.2">
      <c r="A4146" s="38" t="s">
        <v>5512</v>
      </c>
      <c r="B4146" s="5" t="s">
        <v>20664</v>
      </c>
      <c r="C4146" s="5" t="s">
        <v>22383</v>
      </c>
      <c r="D4146" s="136" t="s">
        <v>18863</v>
      </c>
      <c r="E4146" s="214">
        <v>2730</v>
      </c>
      <c r="F4146" s="18">
        <v>3639195.7200000007</v>
      </c>
      <c r="G4146" s="18">
        <v>2730</v>
      </c>
      <c r="H4146" s="5" t="s">
        <v>12</v>
      </c>
      <c r="I4146" s="5" t="s">
        <v>24035</v>
      </c>
      <c r="J4146" s="215" t="s">
        <v>24875</v>
      </c>
      <c r="K4146" s="215" t="s">
        <v>24876</v>
      </c>
      <c r="L4146" s="216">
        <v>2730</v>
      </c>
      <c r="M4146" s="225">
        <v>2175</v>
      </c>
      <c r="N4146" s="216" t="s">
        <v>13</v>
      </c>
      <c r="O4146" s="215" t="s">
        <v>13</v>
      </c>
      <c r="P4146" s="215" t="s">
        <v>13</v>
      </c>
      <c r="Q4146" s="216" t="s">
        <v>13</v>
      </c>
    </row>
    <row r="4147" spans="1:17" x14ac:dyDescent="0.2">
      <c r="A4147" s="38" t="s">
        <v>5512</v>
      </c>
      <c r="B4147" s="5" t="s">
        <v>20665</v>
      </c>
      <c r="C4147" s="5" t="s">
        <v>22384</v>
      </c>
      <c r="D4147" s="136" t="s">
        <v>18863</v>
      </c>
      <c r="E4147" s="214">
        <v>930</v>
      </c>
      <c r="F4147" s="18">
        <v>3636465.7200000007</v>
      </c>
      <c r="G4147" s="18">
        <v>930</v>
      </c>
      <c r="H4147" s="5" t="s">
        <v>12</v>
      </c>
      <c r="I4147" s="5" t="s">
        <v>24036</v>
      </c>
      <c r="J4147" s="215" t="s">
        <v>24875</v>
      </c>
      <c r="K4147" s="215" t="s">
        <v>24876</v>
      </c>
      <c r="L4147" s="216">
        <v>930</v>
      </c>
      <c r="M4147" s="225">
        <v>735</v>
      </c>
      <c r="N4147" s="216" t="s">
        <v>13</v>
      </c>
      <c r="O4147" s="215" t="s">
        <v>13</v>
      </c>
      <c r="P4147" s="215" t="s">
        <v>13</v>
      </c>
      <c r="Q4147" s="216" t="s">
        <v>13</v>
      </c>
    </row>
    <row r="4148" spans="1:17" x14ac:dyDescent="0.2">
      <c r="A4148" s="38" t="s">
        <v>5512</v>
      </c>
      <c r="B4148" s="5" t="s">
        <v>20666</v>
      </c>
      <c r="C4148" s="5" t="s">
        <v>22385</v>
      </c>
      <c r="D4148" s="136" t="s">
        <v>18863</v>
      </c>
      <c r="E4148" s="214">
        <v>1470</v>
      </c>
      <c r="F4148" s="18">
        <v>3635535.7200000007</v>
      </c>
      <c r="G4148" s="18">
        <v>1470</v>
      </c>
      <c r="H4148" s="5" t="s">
        <v>12</v>
      </c>
      <c r="I4148" s="5" t="s">
        <v>24037</v>
      </c>
      <c r="J4148" s="215" t="s">
        <v>24875</v>
      </c>
      <c r="K4148" s="215" t="s">
        <v>24876</v>
      </c>
      <c r="L4148" s="216">
        <v>1470</v>
      </c>
      <c r="M4148" s="225">
        <v>1174</v>
      </c>
      <c r="N4148" s="216" t="s">
        <v>13</v>
      </c>
      <c r="O4148" s="215" t="s">
        <v>13</v>
      </c>
      <c r="P4148" s="215" t="s">
        <v>13</v>
      </c>
      <c r="Q4148" s="216" t="s">
        <v>13</v>
      </c>
    </row>
    <row r="4149" spans="1:17" x14ac:dyDescent="0.2">
      <c r="A4149" s="38" t="s">
        <v>5512</v>
      </c>
      <c r="B4149" s="5" t="s">
        <v>20667</v>
      </c>
      <c r="C4149" s="5" t="s">
        <v>22386</v>
      </c>
      <c r="D4149" s="136" t="s">
        <v>18863</v>
      </c>
      <c r="E4149" s="214">
        <v>500</v>
      </c>
      <c r="F4149" s="18">
        <v>3634065.7200000007</v>
      </c>
      <c r="G4149" s="18">
        <v>500</v>
      </c>
      <c r="H4149" s="5" t="s">
        <v>12</v>
      </c>
      <c r="I4149" s="5" t="s">
        <v>24038</v>
      </c>
      <c r="J4149" s="215" t="s">
        <v>24875</v>
      </c>
      <c r="K4149" s="215" t="s">
        <v>24876</v>
      </c>
      <c r="L4149" s="216">
        <v>500</v>
      </c>
      <c r="M4149" s="225">
        <v>478</v>
      </c>
      <c r="N4149" s="216" t="s">
        <v>13</v>
      </c>
      <c r="O4149" s="215" t="s">
        <v>13</v>
      </c>
      <c r="P4149" s="215" t="s">
        <v>13</v>
      </c>
      <c r="Q4149" s="216" t="s">
        <v>13</v>
      </c>
    </row>
    <row r="4150" spans="1:17" x14ac:dyDescent="0.2">
      <c r="A4150" s="38" t="s">
        <v>5526</v>
      </c>
      <c r="B4150" s="5" t="s">
        <v>20668</v>
      </c>
      <c r="C4150" s="5" t="s">
        <v>22387</v>
      </c>
      <c r="D4150" s="136" t="s">
        <v>18863</v>
      </c>
      <c r="E4150" s="214">
        <v>65117</v>
      </c>
      <c r="F4150" s="18">
        <v>3633565.7200000007</v>
      </c>
      <c r="G4150" s="18">
        <v>65117</v>
      </c>
      <c r="H4150" s="5" t="s">
        <v>12</v>
      </c>
      <c r="I4150" s="5" t="s">
        <v>24039</v>
      </c>
      <c r="J4150" s="215" t="s">
        <v>24875</v>
      </c>
      <c r="K4150" s="215" t="s">
        <v>24876</v>
      </c>
      <c r="L4150" s="216">
        <v>65117</v>
      </c>
      <c r="M4150" s="225">
        <v>4522</v>
      </c>
      <c r="N4150" s="216" t="s">
        <v>13</v>
      </c>
      <c r="O4150" s="215" t="s">
        <v>13</v>
      </c>
      <c r="P4150" s="215" t="s">
        <v>13</v>
      </c>
      <c r="Q4150" s="216" t="s">
        <v>13</v>
      </c>
    </row>
    <row r="4151" spans="1:17" x14ac:dyDescent="0.2">
      <c r="A4151" s="38" t="s">
        <v>5512</v>
      </c>
      <c r="B4151" s="5" t="s">
        <v>20669</v>
      </c>
      <c r="C4151" s="5" t="s">
        <v>22388</v>
      </c>
      <c r="D4151" s="136" t="s">
        <v>18863</v>
      </c>
      <c r="E4151" s="214">
        <v>1860</v>
      </c>
      <c r="F4151" s="18">
        <v>3568448.7200000007</v>
      </c>
      <c r="G4151" s="18">
        <v>1860</v>
      </c>
      <c r="H4151" s="5" t="s">
        <v>12</v>
      </c>
      <c r="I4151" s="5" t="s">
        <v>24040</v>
      </c>
      <c r="J4151" s="215" t="s">
        <v>24875</v>
      </c>
      <c r="K4151" s="215" t="s">
        <v>24876</v>
      </c>
      <c r="L4151" s="216">
        <v>1860</v>
      </c>
      <c r="M4151" s="225"/>
      <c r="N4151" s="216" t="s">
        <v>13</v>
      </c>
      <c r="O4151" s="215" t="s">
        <v>13</v>
      </c>
      <c r="P4151" s="215" t="s">
        <v>13</v>
      </c>
      <c r="Q4151" s="216" t="s">
        <v>13</v>
      </c>
    </row>
    <row r="4152" spans="1:17" x14ac:dyDescent="0.2">
      <c r="A4152" s="38" t="s">
        <v>5512</v>
      </c>
      <c r="B4152" s="5" t="s">
        <v>20670</v>
      </c>
      <c r="C4152" s="5" t="s">
        <v>22389</v>
      </c>
      <c r="D4152" s="136" t="s">
        <v>18863</v>
      </c>
      <c r="E4152" s="214">
        <v>888</v>
      </c>
      <c r="F4152" s="18">
        <v>3566588.7200000007</v>
      </c>
      <c r="G4152" s="18">
        <v>888</v>
      </c>
      <c r="H4152" s="5" t="s">
        <v>12</v>
      </c>
      <c r="I4152" s="5" t="s">
        <v>24041</v>
      </c>
      <c r="J4152" s="215" t="s">
        <v>24875</v>
      </c>
      <c r="K4152" s="215" t="s">
        <v>24876</v>
      </c>
      <c r="L4152" s="216">
        <v>888</v>
      </c>
      <c r="M4152" s="225">
        <v>844</v>
      </c>
      <c r="N4152" s="216" t="s">
        <v>13</v>
      </c>
      <c r="O4152" s="215" t="s">
        <v>13</v>
      </c>
      <c r="P4152" s="215" t="s">
        <v>13</v>
      </c>
      <c r="Q4152" s="216" t="s">
        <v>13</v>
      </c>
    </row>
    <row r="4153" spans="1:17" x14ac:dyDescent="0.2">
      <c r="A4153" s="38" t="s">
        <v>5513</v>
      </c>
      <c r="B4153" s="5" t="s">
        <v>20671</v>
      </c>
      <c r="C4153" s="5" t="s">
        <v>22390</v>
      </c>
      <c r="D4153" s="136" t="s">
        <v>18863</v>
      </c>
      <c r="E4153" s="214">
        <v>10987</v>
      </c>
      <c r="F4153" s="18">
        <v>3565700.7200000007</v>
      </c>
      <c r="G4153" s="18">
        <v>10987</v>
      </c>
      <c r="H4153" s="5" t="s">
        <v>12</v>
      </c>
      <c r="I4153" s="5" t="s">
        <v>24042</v>
      </c>
      <c r="J4153" s="215" t="s">
        <v>24875</v>
      </c>
      <c r="K4153" s="215" t="s">
        <v>24876</v>
      </c>
      <c r="L4153" s="216">
        <v>10987</v>
      </c>
      <c r="M4153" s="225">
        <v>762.43</v>
      </c>
      <c r="N4153" s="216" t="s">
        <v>13</v>
      </c>
      <c r="O4153" s="215" t="s">
        <v>13</v>
      </c>
      <c r="P4153" s="215" t="s">
        <v>13</v>
      </c>
      <c r="Q4153" s="216" t="s">
        <v>13</v>
      </c>
    </row>
    <row r="4154" spans="1:17" x14ac:dyDescent="0.2">
      <c r="A4154" s="38" t="s">
        <v>5503</v>
      </c>
      <c r="B4154" s="5" t="s">
        <v>20672</v>
      </c>
      <c r="C4154" s="5" t="s">
        <v>22391</v>
      </c>
      <c r="D4154" s="136" t="s">
        <v>18863</v>
      </c>
      <c r="E4154" s="214">
        <v>1364</v>
      </c>
      <c r="F4154" s="18">
        <v>3554713.7200000007</v>
      </c>
      <c r="G4154" s="18">
        <v>1364</v>
      </c>
      <c r="H4154" s="5" t="s">
        <v>12</v>
      </c>
      <c r="I4154" s="5" t="s">
        <v>24043</v>
      </c>
      <c r="J4154" s="215" t="s">
        <v>24875</v>
      </c>
      <c r="K4154" s="215" t="s">
        <v>24876</v>
      </c>
      <c r="L4154" s="216">
        <v>1364</v>
      </c>
      <c r="M4154" s="225"/>
      <c r="N4154" s="222">
        <v>1364</v>
      </c>
      <c r="O4154" s="215" t="s">
        <v>24939</v>
      </c>
      <c r="P4154" s="215" t="s">
        <v>24889</v>
      </c>
      <c r="Q4154" s="216" t="s">
        <v>18758</v>
      </c>
    </row>
    <row r="4155" spans="1:17" x14ac:dyDescent="0.2">
      <c r="A4155" s="38" t="s">
        <v>5505</v>
      </c>
      <c r="B4155" s="5" t="s">
        <v>20673</v>
      </c>
      <c r="C4155" s="5" t="s">
        <v>22392</v>
      </c>
      <c r="D4155" s="136" t="s">
        <v>18863</v>
      </c>
      <c r="E4155" s="214">
        <v>2038</v>
      </c>
      <c r="F4155" s="18">
        <v>3554713.7200000007</v>
      </c>
      <c r="G4155" s="18">
        <v>2038</v>
      </c>
      <c r="H4155" s="5" t="s">
        <v>12</v>
      </c>
      <c r="I4155" s="5" t="s">
        <v>24044</v>
      </c>
      <c r="J4155" s="215" t="s">
        <v>24877</v>
      </c>
      <c r="K4155" s="215" t="s">
        <v>24878</v>
      </c>
      <c r="L4155" s="216">
        <v>2038</v>
      </c>
      <c r="M4155" s="225"/>
      <c r="N4155" s="222"/>
      <c r="O4155" s="215" t="s">
        <v>24940</v>
      </c>
      <c r="P4155" s="215" t="s">
        <v>13</v>
      </c>
      <c r="Q4155" s="216" t="s">
        <v>18765</v>
      </c>
    </row>
    <row r="4156" spans="1:17" x14ac:dyDescent="0.2">
      <c r="A4156" s="38" t="s">
        <v>44</v>
      </c>
      <c r="B4156" s="5" t="s">
        <v>20674</v>
      </c>
      <c r="C4156" s="5" t="s">
        <v>22393</v>
      </c>
      <c r="D4156" s="136" t="s">
        <v>18863</v>
      </c>
      <c r="E4156" s="214">
        <v>4378</v>
      </c>
      <c r="F4156" s="18">
        <v>3552675.7200000007</v>
      </c>
      <c r="G4156" s="18">
        <v>4378</v>
      </c>
      <c r="H4156" s="5" t="s">
        <v>12</v>
      </c>
      <c r="I4156" s="5" t="s">
        <v>24045</v>
      </c>
      <c r="J4156" s="215" t="s">
        <v>24877</v>
      </c>
      <c r="K4156" s="215" t="s">
        <v>24878</v>
      </c>
      <c r="L4156" s="216">
        <v>4378</v>
      </c>
      <c r="M4156" s="225"/>
      <c r="N4156" s="222"/>
      <c r="O4156" s="215" t="s">
        <v>24941</v>
      </c>
      <c r="P4156" s="215" t="s">
        <v>13</v>
      </c>
      <c r="Q4156" s="216" t="s">
        <v>5490</v>
      </c>
    </row>
    <row r="4157" spans="1:17" x14ac:dyDescent="0.2">
      <c r="A4157" s="38" t="s">
        <v>5510</v>
      </c>
      <c r="B4157" s="5" t="s">
        <v>20675</v>
      </c>
      <c r="C4157" s="5" t="s">
        <v>22394</v>
      </c>
      <c r="D4157" s="136" t="s">
        <v>18863</v>
      </c>
      <c r="E4157" s="214">
        <v>33945</v>
      </c>
      <c r="F4157" s="18">
        <v>3548297.7200000007</v>
      </c>
      <c r="G4157" s="18">
        <v>33945</v>
      </c>
      <c r="H4157" s="5" t="s">
        <v>12</v>
      </c>
      <c r="I4157" s="5" t="s">
        <v>24046</v>
      </c>
      <c r="J4157" s="215" t="s">
        <v>24877</v>
      </c>
      <c r="K4157" s="215" t="s">
        <v>24878</v>
      </c>
      <c r="L4157" s="216">
        <v>33945</v>
      </c>
      <c r="M4157" s="225">
        <v>2263</v>
      </c>
      <c r="N4157" s="216" t="s">
        <v>13</v>
      </c>
      <c r="O4157" s="215" t="s">
        <v>13</v>
      </c>
      <c r="P4157" s="215" t="s">
        <v>13</v>
      </c>
      <c r="Q4157" s="216" t="s">
        <v>13</v>
      </c>
    </row>
    <row r="4158" spans="1:17" x14ac:dyDescent="0.2">
      <c r="A4158" s="38" t="s">
        <v>5510</v>
      </c>
      <c r="B4158" s="5" t="s">
        <v>20676</v>
      </c>
      <c r="C4158" s="5" t="s">
        <v>22395</v>
      </c>
      <c r="D4158" s="136" t="s">
        <v>18863</v>
      </c>
      <c r="E4158" s="214">
        <v>7515</v>
      </c>
      <c r="F4158" s="18">
        <v>3514352.7200000007</v>
      </c>
      <c r="G4158" s="18">
        <v>7515</v>
      </c>
      <c r="H4158" s="5" t="s">
        <v>12</v>
      </c>
      <c r="I4158" s="5" t="s">
        <v>24047</v>
      </c>
      <c r="J4158" s="215" t="s">
        <v>24877</v>
      </c>
      <c r="K4158" s="215" t="s">
        <v>24878</v>
      </c>
      <c r="L4158" s="216">
        <v>7515</v>
      </c>
      <c r="M4158" s="225">
        <v>501</v>
      </c>
      <c r="N4158" s="216" t="s">
        <v>13</v>
      </c>
      <c r="O4158" s="215" t="s">
        <v>13</v>
      </c>
      <c r="P4158" s="215" t="s">
        <v>13</v>
      </c>
      <c r="Q4158" s="216" t="s">
        <v>13</v>
      </c>
    </row>
    <row r="4159" spans="1:17" x14ac:dyDescent="0.2">
      <c r="A4159" s="38" t="s">
        <v>5510</v>
      </c>
      <c r="B4159" s="5" t="s">
        <v>20677</v>
      </c>
      <c r="C4159" s="5" t="s">
        <v>22396</v>
      </c>
      <c r="D4159" s="136" t="s">
        <v>18863</v>
      </c>
      <c r="E4159" s="214">
        <v>150</v>
      </c>
      <c r="F4159" s="18">
        <v>3506837.7200000007</v>
      </c>
      <c r="G4159" s="18">
        <v>150</v>
      </c>
      <c r="H4159" s="5" t="s">
        <v>12</v>
      </c>
      <c r="I4159" s="5" t="s">
        <v>24048</v>
      </c>
      <c r="J4159" s="215" t="s">
        <v>24877</v>
      </c>
      <c r="K4159" s="215" t="s">
        <v>24878</v>
      </c>
      <c r="L4159" s="216">
        <v>150</v>
      </c>
      <c r="M4159" s="225">
        <v>12</v>
      </c>
      <c r="N4159" s="216" t="s">
        <v>13</v>
      </c>
      <c r="O4159" s="215" t="s">
        <v>13</v>
      </c>
      <c r="P4159" s="215" t="s">
        <v>13</v>
      </c>
      <c r="Q4159" s="216" t="s">
        <v>13</v>
      </c>
    </row>
    <row r="4160" spans="1:17" x14ac:dyDescent="0.2">
      <c r="A4160" s="38" t="s">
        <v>5510</v>
      </c>
      <c r="B4160" s="5" t="s">
        <v>20678</v>
      </c>
      <c r="C4160" s="5" t="s">
        <v>22397</v>
      </c>
      <c r="D4160" s="136" t="s">
        <v>18863</v>
      </c>
      <c r="E4160" s="214">
        <v>780</v>
      </c>
      <c r="F4160" s="18">
        <v>3506687.7200000007</v>
      </c>
      <c r="G4160" s="18">
        <v>780</v>
      </c>
      <c r="H4160" s="5" t="s">
        <v>12</v>
      </c>
      <c r="I4160" s="5" t="s">
        <v>24049</v>
      </c>
      <c r="J4160" s="215" t="s">
        <v>24877</v>
      </c>
      <c r="K4160" s="215" t="s">
        <v>24878</v>
      </c>
      <c r="L4160" s="216">
        <v>780</v>
      </c>
      <c r="M4160" s="225">
        <v>52</v>
      </c>
      <c r="N4160" s="216" t="s">
        <v>13</v>
      </c>
      <c r="O4160" s="215" t="s">
        <v>13</v>
      </c>
      <c r="P4160" s="215" t="s">
        <v>13</v>
      </c>
      <c r="Q4160" s="216" t="s">
        <v>13</v>
      </c>
    </row>
    <row r="4161" spans="1:17" x14ac:dyDescent="0.2">
      <c r="A4161" s="38" t="s">
        <v>5510</v>
      </c>
      <c r="B4161" s="5" t="s">
        <v>20679</v>
      </c>
      <c r="C4161" s="5" t="s">
        <v>22398</v>
      </c>
      <c r="D4161" s="136" t="s">
        <v>18863</v>
      </c>
      <c r="E4161" s="214">
        <v>210</v>
      </c>
      <c r="F4161" s="18">
        <v>3505907.7200000007</v>
      </c>
      <c r="G4161" s="18">
        <v>210</v>
      </c>
      <c r="H4161" s="5" t="s">
        <v>12</v>
      </c>
      <c r="I4161" s="5" t="s">
        <v>24050</v>
      </c>
      <c r="J4161" s="215" t="s">
        <v>24877</v>
      </c>
      <c r="K4161" s="215" t="s">
        <v>24878</v>
      </c>
      <c r="L4161" s="216">
        <v>210</v>
      </c>
      <c r="M4161" s="225">
        <v>14</v>
      </c>
      <c r="N4161" s="216" t="s">
        <v>13</v>
      </c>
      <c r="O4161" s="215" t="s">
        <v>13</v>
      </c>
      <c r="P4161" s="215" t="s">
        <v>13</v>
      </c>
      <c r="Q4161" s="216" t="s">
        <v>13</v>
      </c>
    </row>
    <row r="4162" spans="1:17" x14ac:dyDescent="0.2">
      <c r="A4162" s="38" t="s">
        <v>5513</v>
      </c>
      <c r="B4162" s="5" t="s">
        <v>20680</v>
      </c>
      <c r="C4162" s="5" t="s">
        <v>22399</v>
      </c>
      <c r="D4162" s="136" t="s">
        <v>18863</v>
      </c>
      <c r="E4162" s="214">
        <v>15466</v>
      </c>
      <c r="F4162" s="18">
        <v>3505697.7200000007</v>
      </c>
      <c r="G4162" s="18">
        <v>15466</v>
      </c>
      <c r="H4162" s="5" t="s">
        <v>12</v>
      </c>
      <c r="I4162" s="5" t="s">
        <v>24051</v>
      </c>
      <c r="J4162" s="215" t="s">
        <v>24877</v>
      </c>
      <c r="K4162" s="215" t="s">
        <v>24878</v>
      </c>
      <c r="L4162" s="216">
        <v>15466</v>
      </c>
      <c r="M4162" s="225">
        <v>1073.4000000000001</v>
      </c>
      <c r="N4162" s="216" t="s">
        <v>13</v>
      </c>
      <c r="O4162" s="215" t="s">
        <v>13</v>
      </c>
      <c r="P4162" s="215" t="s">
        <v>13</v>
      </c>
      <c r="Q4162" s="216" t="s">
        <v>13</v>
      </c>
    </row>
    <row r="4163" spans="1:17" x14ac:dyDescent="0.2">
      <c r="A4163" s="38" t="s">
        <v>5513</v>
      </c>
      <c r="B4163" s="5" t="s">
        <v>20681</v>
      </c>
      <c r="C4163" s="5" t="s">
        <v>22400</v>
      </c>
      <c r="D4163" s="136" t="s">
        <v>18863</v>
      </c>
      <c r="E4163" s="214">
        <v>14674</v>
      </c>
      <c r="F4163" s="18">
        <v>3490231.7200000007</v>
      </c>
      <c r="G4163" s="18">
        <v>14674</v>
      </c>
      <c r="H4163" s="5" t="s">
        <v>12</v>
      </c>
      <c r="I4163" s="5" t="s">
        <v>24052</v>
      </c>
      <c r="J4163" s="215" t="s">
        <v>24877</v>
      </c>
      <c r="K4163" s="215" t="s">
        <v>24878</v>
      </c>
      <c r="L4163" s="216">
        <v>14674</v>
      </c>
      <c r="M4163" s="225">
        <v>1018.15</v>
      </c>
      <c r="N4163" s="216" t="s">
        <v>13</v>
      </c>
      <c r="O4163" s="215" t="s">
        <v>13</v>
      </c>
      <c r="P4163" s="215" t="s">
        <v>13</v>
      </c>
      <c r="Q4163" s="216" t="s">
        <v>13</v>
      </c>
    </row>
    <row r="4164" spans="1:17" x14ac:dyDescent="0.2">
      <c r="A4164" s="38" t="s">
        <v>5513</v>
      </c>
      <c r="B4164" s="5" t="s">
        <v>20682</v>
      </c>
      <c r="C4164" s="5" t="s">
        <v>22401</v>
      </c>
      <c r="D4164" s="136" t="s">
        <v>18863</v>
      </c>
      <c r="E4164" s="214">
        <v>38678</v>
      </c>
      <c r="F4164" s="18">
        <v>3475557.7200000007</v>
      </c>
      <c r="G4164" s="18">
        <v>38678</v>
      </c>
      <c r="H4164" s="5" t="s">
        <v>12</v>
      </c>
      <c r="I4164" s="5" t="s">
        <v>24053</v>
      </c>
      <c r="J4164" s="215" t="s">
        <v>24877</v>
      </c>
      <c r="K4164" s="215" t="s">
        <v>24878</v>
      </c>
      <c r="L4164" s="216">
        <v>38678</v>
      </c>
      <c r="M4164" s="225">
        <v>2685.76</v>
      </c>
      <c r="N4164" s="216" t="s">
        <v>13</v>
      </c>
      <c r="O4164" s="215" t="s">
        <v>13</v>
      </c>
      <c r="P4164" s="215" t="s">
        <v>13</v>
      </c>
      <c r="Q4164" s="216" t="s">
        <v>13</v>
      </c>
    </row>
    <row r="4165" spans="1:17" x14ac:dyDescent="0.2">
      <c r="A4165" s="38" t="s">
        <v>5513</v>
      </c>
      <c r="B4165" s="5" t="s">
        <v>20683</v>
      </c>
      <c r="C4165" s="5" t="s">
        <v>22402</v>
      </c>
      <c r="D4165" s="136" t="s">
        <v>18863</v>
      </c>
      <c r="E4165" s="214">
        <v>19578</v>
      </c>
      <c r="F4165" s="18">
        <v>3436879.7200000007</v>
      </c>
      <c r="G4165" s="18">
        <v>19578</v>
      </c>
      <c r="H4165" s="5" t="s">
        <v>12</v>
      </c>
      <c r="I4165" s="5" t="s">
        <v>24054</v>
      </c>
      <c r="J4165" s="215" t="s">
        <v>24877</v>
      </c>
      <c r="K4165" s="215" t="s">
        <v>24878</v>
      </c>
      <c r="L4165" s="216">
        <v>19578</v>
      </c>
      <c r="M4165" s="225">
        <v>1617.42</v>
      </c>
      <c r="N4165" s="216" t="s">
        <v>13</v>
      </c>
      <c r="O4165" s="215" t="s">
        <v>13</v>
      </c>
      <c r="P4165" s="215" t="s">
        <v>13</v>
      </c>
      <c r="Q4165" s="216" t="s">
        <v>13</v>
      </c>
    </row>
    <row r="4166" spans="1:17" x14ac:dyDescent="0.2">
      <c r="A4166" s="38" t="s">
        <v>5513</v>
      </c>
      <c r="B4166" s="5" t="s">
        <v>20684</v>
      </c>
      <c r="C4166" s="5" t="s">
        <v>22403</v>
      </c>
      <c r="D4166" s="136" t="s">
        <v>18863</v>
      </c>
      <c r="E4166" s="214">
        <v>7078</v>
      </c>
      <c r="F4166" s="18">
        <v>3417301.7200000007</v>
      </c>
      <c r="G4166" s="18">
        <v>7078</v>
      </c>
      <c r="H4166" s="5" t="s">
        <v>12</v>
      </c>
      <c r="I4166" s="5" t="s">
        <v>24055</v>
      </c>
      <c r="J4166" s="215" t="s">
        <v>24877</v>
      </c>
      <c r="K4166" s="215" t="s">
        <v>24878</v>
      </c>
      <c r="L4166" s="216">
        <v>7078</v>
      </c>
      <c r="M4166" s="225">
        <v>474.5</v>
      </c>
      <c r="N4166" s="216" t="s">
        <v>13</v>
      </c>
      <c r="O4166" s="215" t="s">
        <v>13</v>
      </c>
      <c r="P4166" s="215" t="s">
        <v>13</v>
      </c>
      <c r="Q4166" s="216" t="s">
        <v>13</v>
      </c>
    </row>
    <row r="4167" spans="1:17" x14ac:dyDescent="0.2">
      <c r="A4167" s="38" t="s">
        <v>47</v>
      </c>
      <c r="B4167" s="5" t="s">
        <v>20685</v>
      </c>
      <c r="C4167" s="5" t="s">
        <v>22404</v>
      </c>
      <c r="D4167" s="136" t="s">
        <v>18863</v>
      </c>
      <c r="E4167" s="214">
        <v>9490</v>
      </c>
      <c r="F4167" s="18">
        <v>3410223.7200000007</v>
      </c>
      <c r="G4167" s="18">
        <v>9490</v>
      </c>
      <c r="H4167" s="5" t="s">
        <v>12</v>
      </c>
      <c r="I4167" s="5" t="s">
        <v>24056</v>
      </c>
      <c r="J4167" s="215" t="s">
        <v>24877</v>
      </c>
      <c r="K4167" s="215" t="s">
        <v>24878</v>
      </c>
      <c r="L4167" s="216">
        <v>9490</v>
      </c>
      <c r="M4167" s="225">
        <v>1992</v>
      </c>
      <c r="N4167" s="216" t="s">
        <v>13</v>
      </c>
      <c r="O4167" s="215" t="s">
        <v>13</v>
      </c>
      <c r="P4167" s="215" t="s">
        <v>13</v>
      </c>
      <c r="Q4167" s="216" t="s">
        <v>13</v>
      </c>
    </row>
    <row r="4168" spans="1:17" x14ac:dyDescent="0.2">
      <c r="A4168" s="38" t="s">
        <v>5496</v>
      </c>
      <c r="B4168" s="5" t="s">
        <v>20686</v>
      </c>
      <c r="C4168" s="5" t="s">
        <v>22405</v>
      </c>
      <c r="D4168" s="136" t="s">
        <v>18863</v>
      </c>
      <c r="E4168" s="214">
        <v>950</v>
      </c>
      <c r="F4168" s="18">
        <v>3400733.7200000007</v>
      </c>
      <c r="G4168" s="18">
        <v>950</v>
      </c>
      <c r="H4168" s="5" t="s">
        <v>12</v>
      </c>
      <c r="I4168" s="5" t="s">
        <v>24057</v>
      </c>
      <c r="J4168" s="215" t="s">
        <v>24877</v>
      </c>
      <c r="K4168" s="215" t="s">
        <v>24878</v>
      </c>
      <c r="L4168" s="216">
        <v>950</v>
      </c>
      <c r="M4168" s="225">
        <v>901</v>
      </c>
      <c r="N4168" s="216" t="s">
        <v>13</v>
      </c>
      <c r="O4168" s="215" t="s">
        <v>13</v>
      </c>
      <c r="P4168" s="215" t="s">
        <v>13</v>
      </c>
      <c r="Q4168" s="216" t="s">
        <v>13</v>
      </c>
    </row>
    <row r="4169" spans="1:17" x14ac:dyDescent="0.2">
      <c r="A4169" s="38" t="s">
        <v>5496</v>
      </c>
      <c r="B4169" s="5" t="s">
        <v>20687</v>
      </c>
      <c r="C4169" s="5" t="s">
        <v>22406</v>
      </c>
      <c r="D4169" s="136" t="s">
        <v>18863</v>
      </c>
      <c r="E4169" s="214">
        <v>1125</v>
      </c>
      <c r="F4169" s="18">
        <v>3399783.7200000007</v>
      </c>
      <c r="G4169" s="18">
        <v>1125</v>
      </c>
      <c r="H4169" s="5" t="s">
        <v>12</v>
      </c>
      <c r="I4169" s="5" t="s">
        <v>24058</v>
      </c>
      <c r="J4169" s="215" t="s">
        <v>24877</v>
      </c>
      <c r="K4169" s="215" t="s">
        <v>24878</v>
      </c>
      <c r="L4169" s="216">
        <v>1125</v>
      </c>
      <c r="M4169" s="225">
        <v>1074</v>
      </c>
      <c r="N4169" s="216" t="s">
        <v>13</v>
      </c>
      <c r="O4169" s="215" t="s">
        <v>13</v>
      </c>
      <c r="P4169" s="215" t="s">
        <v>13</v>
      </c>
      <c r="Q4169" s="216" t="s">
        <v>13</v>
      </c>
    </row>
    <row r="4170" spans="1:17" x14ac:dyDescent="0.2">
      <c r="A4170" s="38" t="s">
        <v>42</v>
      </c>
      <c r="B4170" s="5" t="s">
        <v>20688</v>
      </c>
      <c r="C4170" s="5" t="s">
        <v>22407</v>
      </c>
      <c r="D4170" s="136" t="s">
        <v>18863</v>
      </c>
      <c r="E4170" s="214">
        <v>3189</v>
      </c>
      <c r="F4170" s="18">
        <v>3398658.7200000007</v>
      </c>
      <c r="G4170" s="18">
        <v>3189</v>
      </c>
      <c r="H4170" s="5" t="s">
        <v>12</v>
      </c>
      <c r="I4170" s="5" t="s">
        <v>24059</v>
      </c>
      <c r="J4170" s="215" t="s">
        <v>24877</v>
      </c>
      <c r="K4170" s="215" t="s">
        <v>24878</v>
      </c>
      <c r="L4170" s="216">
        <v>3189</v>
      </c>
      <c r="M4170" s="225">
        <v>214</v>
      </c>
      <c r="N4170" s="216" t="s">
        <v>13</v>
      </c>
      <c r="O4170" s="215" t="s">
        <v>13</v>
      </c>
      <c r="P4170" s="215" t="s">
        <v>13</v>
      </c>
      <c r="Q4170" s="216" t="s">
        <v>13</v>
      </c>
    </row>
    <row r="4171" spans="1:17" x14ac:dyDescent="0.2">
      <c r="A4171" s="38" t="s">
        <v>5496</v>
      </c>
      <c r="B4171" s="5" t="s">
        <v>20689</v>
      </c>
      <c r="C4171" s="5" t="s">
        <v>22408</v>
      </c>
      <c r="D4171" s="136" t="s">
        <v>18863</v>
      </c>
      <c r="E4171" s="214">
        <v>1250</v>
      </c>
      <c r="F4171" s="18">
        <v>3395469.7200000007</v>
      </c>
      <c r="G4171" s="18">
        <v>1250</v>
      </c>
      <c r="H4171" s="5" t="s">
        <v>12</v>
      </c>
      <c r="I4171" s="5" t="s">
        <v>24060</v>
      </c>
      <c r="J4171" s="215" t="s">
        <v>24877</v>
      </c>
      <c r="K4171" s="215" t="s">
        <v>24878</v>
      </c>
      <c r="L4171" s="216">
        <v>1250</v>
      </c>
      <c r="M4171" s="225">
        <v>1195</v>
      </c>
      <c r="N4171" s="216" t="s">
        <v>13</v>
      </c>
      <c r="O4171" s="215" t="s">
        <v>13</v>
      </c>
      <c r="P4171" s="215" t="s">
        <v>13</v>
      </c>
      <c r="Q4171" s="216" t="s">
        <v>13</v>
      </c>
    </row>
    <row r="4172" spans="1:17" x14ac:dyDescent="0.2">
      <c r="A4172" s="38" t="s">
        <v>42</v>
      </c>
      <c r="B4172" s="5" t="s">
        <v>20690</v>
      </c>
      <c r="C4172" s="5" t="s">
        <v>22409</v>
      </c>
      <c r="D4172" s="136" t="s">
        <v>18863</v>
      </c>
      <c r="E4172" s="214">
        <v>4828</v>
      </c>
      <c r="F4172" s="18">
        <v>3394219.7200000007</v>
      </c>
      <c r="G4172" s="18">
        <v>4828</v>
      </c>
      <c r="H4172" s="5" t="s">
        <v>12</v>
      </c>
      <c r="I4172" s="5" t="s">
        <v>24061</v>
      </c>
      <c r="J4172" s="215" t="s">
        <v>24877</v>
      </c>
      <c r="K4172" s="215" t="s">
        <v>24878</v>
      </c>
      <c r="L4172" s="216">
        <v>4828</v>
      </c>
      <c r="M4172" s="225">
        <v>324</v>
      </c>
      <c r="N4172" s="216" t="s">
        <v>13</v>
      </c>
      <c r="O4172" s="215" t="s">
        <v>13</v>
      </c>
      <c r="P4172" s="215" t="s">
        <v>13</v>
      </c>
      <c r="Q4172" s="216" t="s">
        <v>13</v>
      </c>
    </row>
    <row r="4173" spans="1:17" x14ac:dyDescent="0.2">
      <c r="A4173" s="38"/>
      <c r="B4173" s="5" t="s">
        <v>20691</v>
      </c>
      <c r="C4173" s="5" t="s">
        <v>22410</v>
      </c>
      <c r="D4173" s="136" t="s">
        <v>18863</v>
      </c>
      <c r="E4173" s="214"/>
      <c r="F4173" s="18"/>
      <c r="G4173" s="18"/>
      <c r="H4173" s="5" t="s">
        <v>16</v>
      </c>
      <c r="I4173" s="5" t="s">
        <v>13</v>
      </c>
      <c r="J4173" s="215"/>
      <c r="K4173" s="215"/>
      <c r="L4173" s="216"/>
      <c r="M4173" s="225"/>
      <c r="N4173" s="216" t="s">
        <v>13</v>
      </c>
      <c r="O4173" s="215" t="s">
        <v>13</v>
      </c>
      <c r="P4173" s="215" t="s">
        <v>13</v>
      </c>
      <c r="Q4173" s="216" t="s">
        <v>13</v>
      </c>
    </row>
    <row r="4174" spans="1:17" x14ac:dyDescent="0.2">
      <c r="A4174" s="38"/>
      <c r="B4174" s="5" t="s">
        <v>20692</v>
      </c>
      <c r="C4174" s="5" t="s">
        <v>22411</v>
      </c>
      <c r="D4174" s="136" t="s">
        <v>18863</v>
      </c>
      <c r="E4174" s="214"/>
      <c r="F4174" s="18"/>
      <c r="G4174" s="18"/>
      <c r="H4174" s="5" t="s">
        <v>16</v>
      </c>
      <c r="I4174" s="5" t="s">
        <v>13</v>
      </c>
      <c r="J4174" s="215"/>
      <c r="K4174" s="215"/>
      <c r="L4174" s="216"/>
      <c r="M4174" s="225"/>
      <c r="N4174" s="216" t="s">
        <v>13</v>
      </c>
      <c r="O4174" s="215" t="s">
        <v>13</v>
      </c>
      <c r="P4174" s="215" t="s">
        <v>13</v>
      </c>
      <c r="Q4174" s="216" t="s">
        <v>13</v>
      </c>
    </row>
    <row r="4175" spans="1:17" x14ac:dyDescent="0.2">
      <c r="A4175" s="38"/>
      <c r="B4175" s="5" t="s">
        <v>20693</v>
      </c>
      <c r="C4175" s="5" t="s">
        <v>22412</v>
      </c>
      <c r="D4175" s="136" t="s">
        <v>18863</v>
      </c>
      <c r="E4175" s="214"/>
      <c r="F4175" s="18"/>
      <c r="G4175" s="18"/>
      <c r="H4175" s="5" t="s">
        <v>16</v>
      </c>
      <c r="I4175" s="5" t="s">
        <v>13</v>
      </c>
      <c r="J4175" s="215"/>
      <c r="K4175" s="215"/>
      <c r="L4175" s="216"/>
      <c r="M4175" s="225"/>
      <c r="N4175" s="216" t="s">
        <v>13</v>
      </c>
      <c r="O4175" s="215" t="s">
        <v>13</v>
      </c>
      <c r="P4175" s="215" t="s">
        <v>13</v>
      </c>
      <c r="Q4175" s="216" t="s">
        <v>13</v>
      </c>
    </row>
    <row r="4176" spans="1:17" x14ac:dyDescent="0.2">
      <c r="A4176" s="38" t="s">
        <v>5513</v>
      </c>
      <c r="B4176" s="5" t="s">
        <v>20694</v>
      </c>
      <c r="C4176" s="5" t="s">
        <v>22413</v>
      </c>
      <c r="D4176" s="136" t="s">
        <v>18863</v>
      </c>
      <c r="E4176" s="214">
        <v>72</v>
      </c>
      <c r="F4176" s="18">
        <v>3389391.7200000007</v>
      </c>
      <c r="G4176" s="18">
        <v>72</v>
      </c>
      <c r="H4176" s="5" t="s">
        <v>12</v>
      </c>
      <c r="I4176" s="5" t="s">
        <v>24062</v>
      </c>
      <c r="J4176" s="215" t="s">
        <v>24877</v>
      </c>
      <c r="K4176" s="215" t="s">
        <v>24878</v>
      </c>
      <c r="L4176" s="216">
        <v>72</v>
      </c>
      <c r="M4176" s="225">
        <v>4.45</v>
      </c>
      <c r="N4176" s="216" t="s">
        <v>13</v>
      </c>
      <c r="O4176" s="215" t="s">
        <v>13</v>
      </c>
      <c r="P4176" s="215" t="s">
        <v>13</v>
      </c>
      <c r="Q4176" s="216" t="s">
        <v>13</v>
      </c>
    </row>
    <row r="4177" spans="1:17" x14ac:dyDescent="0.2">
      <c r="A4177" s="38"/>
      <c r="B4177" s="5" t="s">
        <v>20695</v>
      </c>
      <c r="C4177" s="5" t="s">
        <v>22414</v>
      </c>
      <c r="D4177" s="136" t="s">
        <v>18863</v>
      </c>
      <c r="E4177" s="214"/>
      <c r="F4177" s="18"/>
      <c r="G4177" s="18"/>
      <c r="H4177" s="5" t="s">
        <v>16</v>
      </c>
      <c r="I4177" s="5" t="s">
        <v>13</v>
      </c>
      <c r="J4177" s="215"/>
      <c r="K4177" s="215"/>
      <c r="L4177" s="216"/>
      <c r="M4177" s="225"/>
      <c r="N4177" s="216" t="s">
        <v>13</v>
      </c>
      <c r="O4177" s="215" t="s">
        <v>13</v>
      </c>
      <c r="P4177" s="215" t="s">
        <v>13</v>
      </c>
      <c r="Q4177" s="216" t="s">
        <v>13</v>
      </c>
    </row>
    <row r="4178" spans="1:17" x14ac:dyDescent="0.2">
      <c r="A4178" s="38" t="s">
        <v>5513</v>
      </c>
      <c r="B4178" s="5" t="s">
        <v>20696</v>
      </c>
      <c r="C4178" s="5" t="s">
        <v>22415</v>
      </c>
      <c r="D4178" s="136" t="s">
        <v>18863</v>
      </c>
      <c r="E4178" s="214">
        <v>14</v>
      </c>
      <c r="F4178" s="18">
        <v>3389319.7200000007</v>
      </c>
      <c r="G4178" s="18">
        <v>14</v>
      </c>
      <c r="H4178" s="5" t="s">
        <v>12</v>
      </c>
      <c r="I4178" s="5" t="s">
        <v>24063</v>
      </c>
      <c r="J4178" s="215" t="s">
        <v>24877</v>
      </c>
      <c r="K4178" s="215" t="s">
        <v>24878</v>
      </c>
      <c r="L4178" s="216">
        <v>14</v>
      </c>
      <c r="M4178" s="225">
        <v>0.18</v>
      </c>
      <c r="N4178" s="216" t="s">
        <v>13</v>
      </c>
      <c r="O4178" s="215" t="s">
        <v>13</v>
      </c>
      <c r="P4178" s="215" t="s">
        <v>13</v>
      </c>
      <c r="Q4178" s="216" t="s">
        <v>13</v>
      </c>
    </row>
    <row r="4179" spans="1:17" x14ac:dyDescent="0.2">
      <c r="A4179" s="38" t="s">
        <v>5513</v>
      </c>
      <c r="B4179" s="5" t="s">
        <v>20697</v>
      </c>
      <c r="C4179" s="5" t="s">
        <v>22416</v>
      </c>
      <c r="D4179" s="136" t="s">
        <v>18863</v>
      </c>
      <c r="E4179" s="214">
        <v>36</v>
      </c>
      <c r="F4179" s="18">
        <v>3389305.7200000007</v>
      </c>
      <c r="G4179" s="18">
        <v>36</v>
      </c>
      <c r="H4179" s="5" t="s">
        <v>12</v>
      </c>
      <c r="I4179" s="5" t="s">
        <v>24064</v>
      </c>
      <c r="J4179" s="215" t="s">
        <v>24877</v>
      </c>
      <c r="K4179" s="215" t="s">
        <v>24878</v>
      </c>
      <c r="L4179" s="216">
        <v>36</v>
      </c>
      <c r="M4179" s="225">
        <v>2.08</v>
      </c>
      <c r="N4179" s="216" t="s">
        <v>13</v>
      </c>
      <c r="O4179" s="215" t="s">
        <v>13</v>
      </c>
      <c r="P4179" s="215" t="s">
        <v>13</v>
      </c>
      <c r="Q4179" s="216" t="s">
        <v>13</v>
      </c>
    </row>
    <row r="4180" spans="1:17" x14ac:dyDescent="0.2">
      <c r="A4180" s="38"/>
      <c r="B4180" s="5" t="s">
        <v>20698</v>
      </c>
      <c r="C4180" s="5" t="s">
        <v>22417</v>
      </c>
      <c r="D4180" s="136" t="s">
        <v>18863</v>
      </c>
      <c r="E4180" s="214"/>
      <c r="F4180" s="18"/>
      <c r="G4180" s="18"/>
      <c r="H4180" s="5" t="s">
        <v>16</v>
      </c>
      <c r="I4180" s="5" t="s">
        <v>13</v>
      </c>
      <c r="J4180" s="215"/>
      <c r="K4180" s="215"/>
      <c r="L4180" s="216"/>
      <c r="M4180" s="225"/>
      <c r="N4180" s="216" t="s">
        <v>13</v>
      </c>
      <c r="O4180" s="215" t="s">
        <v>13</v>
      </c>
      <c r="P4180" s="215" t="s">
        <v>13</v>
      </c>
      <c r="Q4180" s="216" t="s">
        <v>13</v>
      </c>
    </row>
    <row r="4181" spans="1:17" x14ac:dyDescent="0.2">
      <c r="A4181" s="38" t="s">
        <v>51</v>
      </c>
      <c r="B4181" s="5" t="s">
        <v>20699</v>
      </c>
      <c r="C4181" s="5" t="s">
        <v>22418</v>
      </c>
      <c r="D4181" s="136" t="s">
        <v>18863</v>
      </c>
      <c r="E4181" s="214">
        <v>760</v>
      </c>
      <c r="F4181" s="18">
        <v>3389269.7200000007</v>
      </c>
      <c r="G4181" s="18">
        <v>760</v>
      </c>
      <c r="H4181" s="5" t="s">
        <v>12</v>
      </c>
      <c r="I4181" s="5" t="s">
        <v>24065</v>
      </c>
      <c r="J4181" s="215" t="s">
        <v>24877</v>
      </c>
      <c r="K4181" s="215" t="s">
        <v>24878</v>
      </c>
      <c r="L4181" s="216">
        <v>760</v>
      </c>
      <c r="M4181" s="225">
        <v>51</v>
      </c>
      <c r="N4181" s="216" t="s">
        <v>13</v>
      </c>
      <c r="O4181" s="215" t="s">
        <v>13</v>
      </c>
      <c r="P4181" s="215" t="s">
        <v>13</v>
      </c>
      <c r="Q4181" s="216" t="s">
        <v>13</v>
      </c>
    </row>
    <row r="4182" spans="1:17" x14ac:dyDescent="0.2">
      <c r="A4182" s="38" t="s">
        <v>51</v>
      </c>
      <c r="B4182" s="5" t="s">
        <v>20700</v>
      </c>
      <c r="C4182" s="5" t="s">
        <v>22419</v>
      </c>
      <c r="D4182" s="136" t="s">
        <v>18863</v>
      </c>
      <c r="E4182" s="214">
        <v>3963</v>
      </c>
      <c r="F4182" s="18">
        <v>3388509.7200000007</v>
      </c>
      <c r="G4182" s="18">
        <v>3963</v>
      </c>
      <c r="H4182" s="5" t="s">
        <v>12</v>
      </c>
      <c r="I4182" s="5" t="s">
        <v>24066</v>
      </c>
      <c r="J4182" s="215" t="s">
        <v>24877</v>
      </c>
      <c r="K4182" s="215" t="s">
        <v>24878</v>
      </c>
      <c r="L4182" s="216">
        <v>3963</v>
      </c>
      <c r="M4182" s="225">
        <v>266</v>
      </c>
      <c r="N4182" s="216" t="s">
        <v>13</v>
      </c>
      <c r="O4182" s="215" t="s">
        <v>13</v>
      </c>
      <c r="P4182" s="215" t="s">
        <v>13</v>
      </c>
      <c r="Q4182" s="216" t="s">
        <v>13</v>
      </c>
    </row>
    <row r="4183" spans="1:17" x14ac:dyDescent="0.2">
      <c r="A4183" s="38" t="s">
        <v>42</v>
      </c>
      <c r="B4183" s="5" t="s">
        <v>20701</v>
      </c>
      <c r="C4183" s="5" t="s">
        <v>22420</v>
      </c>
      <c r="D4183" s="136" t="s">
        <v>18863</v>
      </c>
      <c r="E4183" s="214">
        <v>134</v>
      </c>
      <c r="F4183" s="18">
        <v>3384546.7200000007</v>
      </c>
      <c r="G4183" s="18">
        <v>134</v>
      </c>
      <c r="H4183" s="5" t="s">
        <v>12</v>
      </c>
      <c r="I4183" s="5" t="s">
        <v>24067</v>
      </c>
      <c r="J4183" s="215" t="s">
        <v>24877</v>
      </c>
      <c r="K4183" s="215" t="s">
        <v>24878</v>
      </c>
      <c r="L4183" s="216">
        <v>134</v>
      </c>
      <c r="M4183" s="225">
        <v>9</v>
      </c>
      <c r="N4183" s="216" t="s">
        <v>13</v>
      </c>
      <c r="O4183" s="215" t="s">
        <v>13</v>
      </c>
      <c r="P4183" s="215" t="s">
        <v>13</v>
      </c>
      <c r="Q4183" s="216" t="s">
        <v>13</v>
      </c>
    </row>
    <row r="4184" spans="1:17" x14ac:dyDescent="0.2">
      <c r="A4184" s="38" t="s">
        <v>51</v>
      </c>
      <c r="B4184" s="5" t="s">
        <v>20702</v>
      </c>
      <c r="C4184" s="5" t="s">
        <v>22421</v>
      </c>
      <c r="D4184" s="136" t="s">
        <v>18863</v>
      </c>
      <c r="E4184" s="214">
        <v>45</v>
      </c>
      <c r="F4184" s="18">
        <v>3384412.7200000007</v>
      </c>
      <c r="G4184" s="18">
        <v>45</v>
      </c>
      <c r="H4184" s="5" t="s">
        <v>12</v>
      </c>
      <c r="I4184" s="5" t="s">
        <v>24068</v>
      </c>
      <c r="J4184" s="215" t="s">
        <v>24877</v>
      </c>
      <c r="K4184" s="215" t="s">
        <v>24878</v>
      </c>
      <c r="L4184" s="216">
        <v>45</v>
      </c>
      <c r="M4184" s="225">
        <v>3</v>
      </c>
      <c r="N4184" s="216" t="s">
        <v>13</v>
      </c>
      <c r="O4184" s="215" t="s">
        <v>13</v>
      </c>
      <c r="P4184" s="215" t="s">
        <v>13</v>
      </c>
      <c r="Q4184" s="216" t="s">
        <v>13</v>
      </c>
    </row>
    <row r="4185" spans="1:17" x14ac:dyDescent="0.2">
      <c r="A4185" s="38" t="s">
        <v>51</v>
      </c>
      <c r="B4185" s="5" t="s">
        <v>20703</v>
      </c>
      <c r="C4185" s="5" t="s">
        <v>22422</v>
      </c>
      <c r="D4185" s="136" t="s">
        <v>18863</v>
      </c>
      <c r="E4185" s="214">
        <v>656</v>
      </c>
      <c r="F4185" s="18">
        <v>3384367.7200000007</v>
      </c>
      <c r="G4185" s="18">
        <v>656</v>
      </c>
      <c r="H4185" s="5" t="s">
        <v>12</v>
      </c>
      <c r="I4185" s="5" t="s">
        <v>24069</v>
      </c>
      <c r="J4185" s="215" t="s">
        <v>24877</v>
      </c>
      <c r="K4185" s="215" t="s">
        <v>24878</v>
      </c>
      <c r="L4185" s="216">
        <v>656</v>
      </c>
      <c r="M4185" s="225">
        <v>44</v>
      </c>
      <c r="N4185" s="216" t="s">
        <v>13</v>
      </c>
      <c r="O4185" s="215" t="s">
        <v>13</v>
      </c>
      <c r="P4185" s="215" t="s">
        <v>13</v>
      </c>
      <c r="Q4185" s="216" t="s">
        <v>13</v>
      </c>
    </row>
    <row r="4186" spans="1:17" x14ac:dyDescent="0.2">
      <c r="A4186" s="38" t="s">
        <v>42</v>
      </c>
      <c r="B4186" s="5" t="s">
        <v>20704</v>
      </c>
      <c r="C4186" s="5" t="s">
        <v>22423</v>
      </c>
      <c r="D4186" s="136" t="s">
        <v>18863</v>
      </c>
      <c r="E4186" s="214">
        <v>2891</v>
      </c>
      <c r="F4186" s="18">
        <v>3383711.7200000007</v>
      </c>
      <c r="G4186" s="18">
        <v>2891</v>
      </c>
      <c r="H4186" s="5" t="s">
        <v>12</v>
      </c>
      <c r="I4186" s="5" t="s">
        <v>24070</v>
      </c>
      <c r="J4186" s="215" t="s">
        <v>24877</v>
      </c>
      <c r="K4186" s="215" t="s">
        <v>24878</v>
      </c>
      <c r="L4186" s="216">
        <v>2891</v>
      </c>
      <c r="M4186" s="225">
        <v>194</v>
      </c>
      <c r="N4186" s="216" t="s">
        <v>13</v>
      </c>
      <c r="O4186" s="215" t="s">
        <v>13</v>
      </c>
      <c r="P4186" s="215" t="s">
        <v>13</v>
      </c>
      <c r="Q4186" s="216" t="s">
        <v>13</v>
      </c>
    </row>
    <row r="4187" spans="1:17" x14ac:dyDescent="0.2">
      <c r="A4187" s="38" t="s">
        <v>51</v>
      </c>
      <c r="B4187" s="5" t="s">
        <v>20705</v>
      </c>
      <c r="C4187" s="5" t="s">
        <v>22424</v>
      </c>
      <c r="D4187" s="136" t="s">
        <v>18863</v>
      </c>
      <c r="E4187" s="214">
        <v>11220</v>
      </c>
      <c r="F4187" s="18">
        <v>3380820.7200000007</v>
      </c>
      <c r="G4187" s="18">
        <v>11220</v>
      </c>
      <c r="H4187" s="5" t="s">
        <v>12</v>
      </c>
      <c r="I4187" s="5" t="s">
        <v>24071</v>
      </c>
      <c r="J4187" s="215" t="s">
        <v>24877</v>
      </c>
      <c r="K4187" s="215" t="s">
        <v>24878</v>
      </c>
      <c r="L4187" s="216">
        <v>11220</v>
      </c>
      <c r="M4187" s="225">
        <v>748</v>
      </c>
      <c r="N4187" s="216" t="s">
        <v>13</v>
      </c>
      <c r="O4187" s="215" t="s">
        <v>13</v>
      </c>
      <c r="P4187" s="215" t="s">
        <v>13</v>
      </c>
      <c r="Q4187" s="216" t="s">
        <v>13</v>
      </c>
    </row>
    <row r="4188" spans="1:17" x14ac:dyDescent="0.2">
      <c r="A4188" s="38" t="s">
        <v>5507</v>
      </c>
      <c r="B4188" s="5" t="s">
        <v>20706</v>
      </c>
      <c r="C4188" s="5" t="s">
        <v>22425</v>
      </c>
      <c r="D4188" s="136" t="s">
        <v>18863</v>
      </c>
      <c r="E4188" s="214">
        <v>8820</v>
      </c>
      <c r="F4188" s="18">
        <v>3369600.7200000007</v>
      </c>
      <c r="G4188" s="18">
        <v>8820</v>
      </c>
      <c r="H4188" s="5" t="s">
        <v>12</v>
      </c>
      <c r="I4188" s="5" t="s">
        <v>24072</v>
      </c>
      <c r="J4188" s="215" t="s">
        <v>24875</v>
      </c>
      <c r="K4188" s="215" t="s">
        <v>24876</v>
      </c>
      <c r="L4188" s="216">
        <v>8820</v>
      </c>
      <c r="M4188" s="225"/>
      <c r="N4188" s="222">
        <v>8820</v>
      </c>
      <c r="O4188" s="215" t="s">
        <v>24942</v>
      </c>
      <c r="P4188" s="215" t="s">
        <v>24877</v>
      </c>
      <c r="Q4188" s="216" t="s">
        <v>18758</v>
      </c>
    </row>
    <row r="4189" spans="1:17" x14ac:dyDescent="0.2">
      <c r="A4189" s="38" t="s">
        <v>51</v>
      </c>
      <c r="B4189" s="5" t="s">
        <v>20707</v>
      </c>
      <c r="C4189" s="5" t="s">
        <v>22426</v>
      </c>
      <c r="D4189" s="136" t="s">
        <v>18863</v>
      </c>
      <c r="E4189" s="214">
        <v>20</v>
      </c>
      <c r="F4189" s="18">
        <v>3369600.7200000007</v>
      </c>
      <c r="G4189" s="18">
        <v>20</v>
      </c>
      <c r="H4189" s="5" t="s">
        <v>12</v>
      </c>
      <c r="I4189" s="5" t="s">
        <v>24073</v>
      </c>
      <c r="J4189" s="215" t="s">
        <v>24877</v>
      </c>
      <c r="K4189" s="215" t="s">
        <v>24878</v>
      </c>
      <c r="L4189" s="216">
        <v>20</v>
      </c>
      <c r="M4189" s="225">
        <v>5</v>
      </c>
      <c r="N4189" s="216" t="s">
        <v>13</v>
      </c>
      <c r="O4189" s="215" t="s">
        <v>13</v>
      </c>
      <c r="P4189" s="215" t="s">
        <v>13</v>
      </c>
      <c r="Q4189" s="216" t="s">
        <v>13</v>
      </c>
    </row>
    <row r="4190" spans="1:17" x14ac:dyDescent="0.2">
      <c r="A4190" s="38" t="s">
        <v>42</v>
      </c>
      <c r="B4190" s="5" t="s">
        <v>20708</v>
      </c>
      <c r="C4190" s="5" t="s">
        <v>22427</v>
      </c>
      <c r="D4190" s="136" t="s">
        <v>18863</v>
      </c>
      <c r="E4190" s="214">
        <v>3949</v>
      </c>
      <c r="F4190" s="18">
        <v>3369580.7200000007</v>
      </c>
      <c r="G4190" s="18">
        <v>3949</v>
      </c>
      <c r="H4190" s="5" t="s">
        <v>12</v>
      </c>
      <c r="I4190" s="5" t="s">
        <v>24074</v>
      </c>
      <c r="J4190" s="215" t="s">
        <v>24877</v>
      </c>
      <c r="K4190" s="215" t="s">
        <v>24878</v>
      </c>
      <c r="L4190" s="216">
        <v>3949</v>
      </c>
      <c r="M4190" s="225">
        <v>265</v>
      </c>
      <c r="N4190" s="216" t="s">
        <v>13</v>
      </c>
      <c r="O4190" s="215" t="s">
        <v>13</v>
      </c>
      <c r="P4190" s="215" t="s">
        <v>13</v>
      </c>
      <c r="Q4190" s="216" t="s">
        <v>13</v>
      </c>
    </row>
    <row r="4191" spans="1:17" x14ac:dyDescent="0.2">
      <c r="A4191" s="38" t="s">
        <v>42</v>
      </c>
      <c r="B4191" s="5" t="s">
        <v>20709</v>
      </c>
      <c r="C4191" s="5" t="s">
        <v>22428</v>
      </c>
      <c r="D4191" s="136" t="s">
        <v>18863</v>
      </c>
      <c r="E4191" s="214">
        <v>998</v>
      </c>
      <c r="F4191" s="18">
        <v>3365631.7200000007</v>
      </c>
      <c r="G4191" s="18">
        <v>998</v>
      </c>
      <c r="H4191" s="5" t="s">
        <v>12</v>
      </c>
      <c r="I4191" s="5" t="s">
        <v>24075</v>
      </c>
      <c r="J4191" s="215" t="s">
        <v>24877</v>
      </c>
      <c r="K4191" s="215" t="s">
        <v>24878</v>
      </c>
      <c r="L4191" s="216">
        <v>998</v>
      </c>
      <c r="M4191" s="225">
        <v>67</v>
      </c>
      <c r="N4191" s="216" t="s">
        <v>13</v>
      </c>
      <c r="O4191" s="215" t="s">
        <v>13</v>
      </c>
      <c r="P4191" s="215" t="s">
        <v>13</v>
      </c>
      <c r="Q4191" s="216" t="s">
        <v>13</v>
      </c>
    </row>
    <row r="4192" spans="1:17" x14ac:dyDescent="0.2">
      <c r="A4192" s="38" t="s">
        <v>5501</v>
      </c>
      <c r="B4192" s="5" t="s">
        <v>20710</v>
      </c>
      <c r="C4192" s="5" t="s">
        <v>22429</v>
      </c>
      <c r="D4192" s="136" t="s">
        <v>18863</v>
      </c>
      <c r="E4192" s="214">
        <v>4275</v>
      </c>
      <c r="F4192" s="18">
        <v>3364633.7200000007</v>
      </c>
      <c r="G4192" s="18">
        <v>4275</v>
      </c>
      <c r="H4192" s="5" t="s">
        <v>12</v>
      </c>
      <c r="I4192" s="5" t="s">
        <v>24076</v>
      </c>
      <c r="J4192" s="215" t="s">
        <v>24877</v>
      </c>
      <c r="K4192" s="215" t="s">
        <v>24878</v>
      </c>
      <c r="L4192" s="216">
        <v>4275</v>
      </c>
      <c r="M4192" s="225">
        <v>4101</v>
      </c>
      <c r="N4192" s="216" t="s">
        <v>13</v>
      </c>
      <c r="O4192" s="215" t="s">
        <v>13</v>
      </c>
      <c r="P4192" s="215" t="s">
        <v>13</v>
      </c>
      <c r="Q4192" s="216" t="s">
        <v>13</v>
      </c>
    </row>
    <row r="4193" spans="1:17" x14ac:dyDescent="0.2">
      <c r="A4193" s="38" t="s">
        <v>5501</v>
      </c>
      <c r="B4193" s="5" t="s">
        <v>20711</v>
      </c>
      <c r="C4193" s="5" t="s">
        <v>22430</v>
      </c>
      <c r="D4193" s="136" t="s">
        <v>18863</v>
      </c>
      <c r="E4193" s="214">
        <v>3813</v>
      </c>
      <c r="F4193" s="18">
        <v>3360358.7200000007</v>
      </c>
      <c r="G4193" s="18">
        <v>3813</v>
      </c>
      <c r="H4193" s="5" t="s">
        <v>12</v>
      </c>
      <c r="I4193" s="5" t="s">
        <v>24077</v>
      </c>
      <c r="J4193" s="215" t="s">
        <v>24877</v>
      </c>
      <c r="K4193" s="215" t="s">
        <v>24878</v>
      </c>
      <c r="L4193" s="216">
        <v>3813</v>
      </c>
      <c r="M4193" s="225">
        <v>3650</v>
      </c>
      <c r="N4193" s="216" t="s">
        <v>13</v>
      </c>
      <c r="O4193" s="215" t="s">
        <v>13</v>
      </c>
      <c r="P4193" s="215" t="s">
        <v>13</v>
      </c>
      <c r="Q4193" s="216" t="s">
        <v>13</v>
      </c>
    </row>
    <row r="4194" spans="1:17" x14ac:dyDescent="0.2">
      <c r="A4194" s="38" t="s">
        <v>5501</v>
      </c>
      <c r="B4194" s="5" t="s">
        <v>20712</v>
      </c>
      <c r="C4194" s="5" t="s">
        <v>22431</v>
      </c>
      <c r="D4194" s="136" t="s">
        <v>18863</v>
      </c>
      <c r="E4194" s="214">
        <v>1138</v>
      </c>
      <c r="F4194" s="18">
        <v>3356545.7200000007</v>
      </c>
      <c r="G4194" s="18">
        <v>1138</v>
      </c>
      <c r="H4194" s="5" t="s">
        <v>12</v>
      </c>
      <c r="I4194" s="5" t="s">
        <v>24078</v>
      </c>
      <c r="J4194" s="215" t="s">
        <v>24877</v>
      </c>
      <c r="K4194" s="215" t="s">
        <v>24878</v>
      </c>
      <c r="L4194" s="216">
        <v>1138</v>
      </c>
      <c r="M4194" s="225">
        <v>1084</v>
      </c>
      <c r="N4194" s="216" t="s">
        <v>13</v>
      </c>
      <c r="O4194" s="215" t="s">
        <v>13</v>
      </c>
      <c r="P4194" s="215" t="s">
        <v>13</v>
      </c>
      <c r="Q4194" s="216" t="s">
        <v>13</v>
      </c>
    </row>
    <row r="4195" spans="1:17" x14ac:dyDescent="0.2">
      <c r="A4195" s="38" t="s">
        <v>5501</v>
      </c>
      <c r="B4195" s="5" t="s">
        <v>20713</v>
      </c>
      <c r="C4195" s="5" t="s">
        <v>22432</v>
      </c>
      <c r="D4195" s="136" t="s">
        <v>18863</v>
      </c>
      <c r="E4195" s="214">
        <v>1063</v>
      </c>
      <c r="F4195" s="18">
        <v>3355407.7200000007</v>
      </c>
      <c r="G4195" s="18">
        <v>1063</v>
      </c>
      <c r="H4195" s="5" t="s">
        <v>12</v>
      </c>
      <c r="I4195" s="5" t="s">
        <v>24079</v>
      </c>
      <c r="J4195" s="215" t="s">
        <v>24877</v>
      </c>
      <c r="K4195" s="215" t="s">
        <v>24878</v>
      </c>
      <c r="L4195" s="216">
        <v>1063</v>
      </c>
      <c r="M4195" s="225">
        <v>1013</v>
      </c>
      <c r="N4195" s="216" t="s">
        <v>13</v>
      </c>
      <c r="O4195" s="215" t="s">
        <v>13</v>
      </c>
      <c r="P4195" s="215" t="s">
        <v>13</v>
      </c>
      <c r="Q4195" s="216" t="s">
        <v>13</v>
      </c>
    </row>
    <row r="4196" spans="1:17" x14ac:dyDescent="0.2">
      <c r="A4196" s="38" t="s">
        <v>5501</v>
      </c>
      <c r="B4196" s="5" t="s">
        <v>20714</v>
      </c>
      <c r="C4196" s="5" t="s">
        <v>22433</v>
      </c>
      <c r="D4196" s="136" t="s">
        <v>18863</v>
      </c>
      <c r="E4196" s="214">
        <v>663</v>
      </c>
      <c r="F4196" s="18">
        <v>3354344.7200000007</v>
      </c>
      <c r="G4196" s="18">
        <v>663</v>
      </c>
      <c r="H4196" s="5" t="s">
        <v>12</v>
      </c>
      <c r="I4196" s="5" t="s">
        <v>24080</v>
      </c>
      <c r="J4196" s="215" t="s">
        <v>24877</v>
      </c>
      <c r="K4196" s="215" t="s">
        <v>24878</v>
      </c>
      <c r="L4196" s="216">
        <v>663</v>
      </c>
      <c r="M4196" s="225">
        <v>630</v>
      </c>
      <c r="N4196" s="216" t="s">
        <v>13</v>
      </c>
      <c r="O4196" s="215" t="s">
        <v>13</v>
      </c>
      <c r="P4196" s="215" t="s">
        <v>13</v>
      </c>
      <c r="Q4196" s="216" t="s">
        <v>13</v>
      </c>
    </row>
    <row r="4197" spans="1:17" x14ac:dyDescent="0.2">
      <c r="A4197" s="38" t="s">
        <v>5501</v>
      </c>
      <c r="B4197" s="5" t="s">
        <v>20715</v>
      </c>
      <c r="C4197" s="5" t="s">
        <v>22434</v>
      </c>
      <c r="D4197" s="136" t="s">
        <v>18863</v>
      </c>
      <c r="E4197" s="214">
        <v>538</v>
      </c>
      <c r="F4197" s="18">
        <v>3353681.7200000007</v>
      </c>
      <c r="G4197" s="18">
        <v>538</v>
      </c>
      <c r="H4197" s="5" t="s">
        <v>12</v>
      </c>
      <c r="I4197" s="5" t="s">
        <v>24081</v>
      </c>
      <c r="J4197" s="215" t="s">
        <v>24877</v>
      </c>
      <c r="K4197" s="215" t="s">
        <v>24878</v>
      </c>
      <c r="L4197" s="216">
        <v>538</v>
      </c>
      <c r="M4197" s="225">
        <v>512</v>
      </c>
      <c r="N4197" s="216" t="s">
        <v>13</v>
      </c>
      <c r="O4197" s="215" t="s">
        <v>13</v>
      </c>
      <c r="P4197" s="215" t="s">
        <v>13</v>
      </c>
      <c r="Q4197" s="216" t="s">
        <v>13</v>
      </c>
    </row>
    <row r="4198" spans="1:17" x14ac:dyDescent="0.2">
      <c r="A4198" s="38" t="s">
        <v>5501</v>
      </c>
      <c r="B4198" s="5" t="s">
        <v>20716</v>
      </c>
      <c r="C4198" s="5" t="s">
        <v>22435</v>
      </c>
      <c r="D4198" s="136" t="s">
        <v>18863</v>
      </c>
      <c r="E4198" s="214">
        <v>2438</v>
      </c>
      <c r="F4198" s="18">
        <v>3353143.7200000007</v>
      </c>
      <c r="G4198" s="18">
        <v>2438</v>
      </c>
      <c r="H4198" s="5" t="s">
        <v>12</v>
      </c>
      <c r="I4198" s="5" t="s">
        <v>24082</v>
      </c>
      <c r="J4198" s="215" t="s">
        <v>24877</v>
      </c>
      <c r="K4198" s="215" t="s">
        <v>24878</v>
      </c>
      <c r="L4198" s="216">
        <v>2438</v>
      </c>
      <c r="M4198" s="225">
        <v>2334</v>
      </c>
      <c r="N4198" s="216" t="s">
        <v>13</v>
      </c>
      <c r="O4198" s="215" t="s">
        <v>13</v>
      </c>
      <c r="P4198" s="215" t="s">
        <v>13</v>
      </c>
      <c r="Q4198" s="216" t="s">
        <v>13</v>
      </c>
    </row>
    <row r="4199" spans="1:17" x14ac:dyDescent="0.2">
      <c r="A4199" s="38" t="s">
        <v>5501</v>
      </c>
      <c r="B4199" s="5" t="s">
        <v>20717</v>
      </c>
      <c r="C4199" s="5" t="s">
        <v>22436</v>
      </c>
      <c r="D4199" s="136" t="s">
        <v>18863</v>
      </c>
      <c r="E4199" s="214">
        <v>425</v>
      </c>
      <c r="F4199" s="18">
        <v>3350705.7200000007</v>
      </c>
      <c r="G4199" s="18">
        <v>425</v>
      </c>
      <c r="H4199" s="5" t="s">
        <v>12</v>
      </c>
      <c r="I4199" s="5" t="s">
        <v>24083</v>
      </c>
      <c r="J4199" s="215" t="s">
        <v>24877</v>
      </c>
      <c r="K4199" s="215" t="s">
        <v>24878</v>
      </c>
      <c r="L4199" s="216">
        <v>425</v>
      </c>
      <c r="M4199" s="225">
        <v>400</v>
      </c>
      <c r="N4199" s="216" t="s">
        <v>13</v>
      </c>
      <c r="O4199" s="215" t="s">
        <v>13</v>
      </c>
      <c r="P4199" s="215" t="s">
        <v>13</v>
      </c>
      <c r="Q4199" s="216" t="s">
        <v>13</v>
      </c>
    </row>
    <row r="4200" spans="1:17" x14ac:dyDescent="0.2">
      <c r="A4200" s="38" t="s">
        <v>5501</v>
      </c>
      <c r="B4200" s="5" t="s">
        <v>20718</v>
      </c>
      <c r="C4200" s="5" t="s">
        <v>22437</v>
      </c>
      <c r="D4200" s="136" t="s">
        <v>18863</v>
      </c>
      <c r="E4200" s="214">
        <v>2088</v>
      </c>
      <c r="F4200" s="18">
        <v>3350280.7200000007</v>
      </c>
      <c r="G4200" s="18">
        <v>2088</v>
      </c>
      <c r="H4200" s="5" t="s">
        <v>12</v>
      </c>
      <c r="I4200" s="5" t="s">
        <v>24084</v>
      </c>
      <c r="J4200" s="215" t="s">
        <v>24877</v>
      </c>
      <c r="K4200" s="215" t="s">
        <v>24878</v>
      </c>
      <c r="L4200" s="216">
        <v>2088</v>
      </c>
      <c r="M4200" s="225">
        <v>2000</v>
      </c>
      <c r="N4200" s="216" t="s">
        <v>13</v>
      </c>
      <c r="O4200" s="215" t="s">
        <v>13</v>
      </c>
      <c r="P4200" s="215" t="s">
        <v>13</v>
      </c>
      <c r="Q4200" s="216" t="s">
        <v>13</v>
      </c>
    </row>
    <row r="4201" spans="1:17" x14ac:dyDescent="0.2">
      <c r="A4201" s="38" t="s">
        <v>5501</v>
      </c>
      <c r="B4201" s="5" t="s">
        <v>20719</v>
      </c>
      <c r="C4201" s="5" t="s">
        <v>22438</v>
      </c>
      <c r="D4201" s="136" t="s">
        <v>18863</v>
      </c>
      <c r="E4201" s="214">
        <v>1675</v>
      </c>
      <c r="F4201" s="18">
        <v>3348192.7200000007</v>
      </c>
      <c r="G4201" s="18">
        <v>1675</v>
      </c>
      <c r="H4201" s="5" t="s">
        <v>12</v>
      </c>
      <c r="I4201" s="5" t="s">
        <v>24085</v>
      </c>
      <c r="J4201" s="215" t="s">
        <v>24877</v>
      </c>
      <c r="K4201" s="215" t="s">
        <v>24878</v>
      </c>
      <c r="L4201" s="216">
        <v>1675</v>
      </c>
      <c r="M4201" s="225">
        <v>1600</v>
      </c>
      <c r="N4201" s="216" t="s">
        <v>13</v>
      </c>
      <c r="O4201" s="215" t="s">
        <v>13</v>
      </c>
      <c r="P4201" s="215" t="s">
        <v>13</v>
      </c>
      <c r="Q4201" s="216" t="s">
        <v>13</v>
      </c>
    </row>
    <row r="4202" spans="1:17" x14ac:dyDescent="0.2">
      <c r="A4202" s="38" t="s">
        <v>51</v>
      </c>
      <c r="B4202" s="5" t="s">
        <v>20720</v>
      </c>
      <c r="C4202" s="5" t="s">
        <v>22439</v>
      </c>
      <c r="D4202" s="136" t="s">
        <v>18863</v>
      </c>
      <c r="E4202" s="214">
        <v>1475</v>
      </c>
      <c r="F4202" s="18">
        <v>3346517.7200000007</v>
      </c>
      <c r="G4202" s="18">
        <v>1475</v>
      </c>
      <c r="H4202" s="5" t="s">
        <v>12</v>
      </c>
      <c r="I4202" s="5" t="s">
        <v>24086</v>
      </c>
      <c r="J4202" s="215" t="s">
        <v>24877</v>
      </c>
      <c r="K4202" s="215" t="s">
        <v>24878</v>
      </c>
      <c r="L4202" s="216">
        <v>1475</v>
      </c>
      <c r="M4202" s="225">
        <v>99</v>
      </c>
      <c r="N4202" s="216" t="s">
        <v>13</v>
      </c>
      <c r="O4202" s="215" t="s">
        <v>13</v>
      </c>
      <c r="P4202" s="215" t="s">
        <v>13</v>
      </c>
      <c r="Q4202" s="216" t="s">
        <v>13</v>
      </c>
    </row>
    <row r="4203" spans="1:17" x14ac:dyDescent="0.2">
      <c r="A4203" s="38" t="s">
        <v>5501</v>
      </c>
      <c r="B4203" s="5" t="s">
        <v>20721</v>
      </c>
      <c r="C4203" s="5" t="s">
        <v>22440</v>
      </c>
      <c r="D4203" s="136" t="s">
        <v>18863</v>
      </c>
      <c r="E4203" s="214">
        <v>488</v>
      </c>
      <c r="F4203" s="18">
        <v>3345042.7200000007</v>
      </c>
      <c r="G4203" s="18">
        <v>488</v>
      </c>
      <c r="H4203" s="5" t="s">
        <v>12</v>
      </c>
      <c r="I4203" s="5" t="s">
        <v>24087</v>
      </c>
      <c r="J4203" s="215" t="s">
        <v>24877</v>
      </c>
      <c r="K4203" s="215" t="s">
        <v>24878</v>
      </c>
      <c r="L4203" s="216">
        <v>488</v>
      </c>
      <c r="M4203" s="225">
        <v>464</v>
      </c>
      <c r="N4203" s="216" t="s">
        <v>13</v>
      </c>
      <c r="O4203" s="215" t="s">
        <v>13</v>
      </c>
      <c r="P4203" s="215" t="s">
        <v>13</v>
      </c>
      <c r="Q4203" s="216" t="s">
        <v>13</v>
      </c>
    </row>
    <row r="4204" spans="1:17" x14ac:dyDescent="0.2">
      <c r="A4204" s="38" t="s">
        <v>51</v>
      </c>
      <c r="B4204" s="5" t="s">
        <v>20722</v>
      </c>
      <c r="C4204" s="5" t="s">
        <v>22441</v>
      </c>
      <c r="D4204" s="136" t="s">
        <v>18863</v>
      </c>
      <c r="E4204" s="214">
        <v>4992</v>
      </c>
      <c r="F4204" s="18">
        <v>3344554.7200000007</v>
      </c>
      <c r="G4204" s="18">
        <v>4992</v>
      </c>
      <c r="H4204" s="5" t="s">
        <v>12</v>
      </c>
      <c r="I4204" s="5" t="s">
        <v>24088</v>
      </c>
      <c r="J4204" s="215" t="s">
        <v>24877</v>
      </c>
      <c r="K4204" s="215" t="s">
        <v>24878</v>
      </c>
      <c r="L4204" s="216">
        <v>4992</v>
      </c>
      <c r="M4204" s="225">
        <v>335</v>
      </c>
      <c r="N4204" s="216" t="s">
        <v>13</v>
      </c>
      <c r="O4204" s="215" t="s">
        <v>13</v>
      </c>
      <c r="P4204" s="215" t="s">
        <v>13</v>
      </c>
      <c r="Q4204" s="216" t="s">
        <v>13</v>
      </c>
    </row>
    <row r="4205" spans="1:17" x14ac:dyDescent="0.2">
      <c r="A4205" s="38" t="s">
        <v>5501</v>
      </c>
      <c r="B4205" s="5" t="s">
        <v>20723</v>
      </c>
      <c r="C4205" s="5" t="s">
        <v>22442</v>
      </c>
      <c r="D4205" s="136" t="s">
        <v>18863</v>
      </c>
      <c r="E4205" s="214">
        <v>63</v>
      </c>
      <c r="F4205" s="18">
        <v>3339562.7200000007</v>
      </c>
      <c r="G4205" s="18">
        <v>63</v>
      </c>
      <c r="H4205" s="5" t="s">
        <v>12</v>
      </c>
      <c r="I4205" s="5" t="s">
        <v>24089</v>
      </c>
      <c r="J4205" s="215" t="s">
        <v>24877</v>
      </c>
      <c r="K4205" s="215" t="s">
        <v>24878</v>
      </c>
      <c r="L4205" s="216">
        <v>63</v>
      </c>
      <c r="M4205" s="225">
        <v>60</v>
      </c>
      <c r="N4205" s="216" t="s">
        <v>13</v>
      </c>
      <c r="O4205" s="215" t="s">
        <v>13</v>
      </c>
      <c r="P4205" s="215" t="s">
        <v>13</v>
      </c>
      <c r="Q4205" s="216" t="s">
        <v>13</v>
      </c>
    </row>
    <row r="4206" spans="1:17" x14ac:dyDescent="0.2">
      <c r="A4206" s="38" t="s">
        <v>51</v>
      </c>
      <c r="B4206" s="5" t="s">
        <v>20724</v>
      </c>
      <c r="C4206" s="5" t="s">
        <v>22443</v>
      </c>
      <c r="D4206" s="136" t="s">
        <v>18863</v>
      </c>
      <c r="E4206" s="214">
        <v>3084</v>
      </c>
      <c r="F4206" s="18">
        <v>3339499.7200000007</v>
      </c>
      <c r="G4206" s="18">
        <v>3084</v>
      </c>
      <c r="H4206" s="5" t="s">
        <v>12</v>
      </c>
      <c r="I4206" s="5" t="s">
        <v>24090</v>
      </c>
      <c r="J4206" s="215" t="s">
        <v>24877</v>
      </c>
      <c r="K4206" s="215" t="s">
        <v>24878</v>
      </c>
      <c r="L4206" s="216">
        <v>3084</v>
      </c>
      <c r="M4206" s="225">
        <v>207</v>
      </c>
      <c r="N4206" s="216" t="s">
        <v>13</v>
      </c>
      <c r="O4206" s="215" t="s">
        <v>13</v>
      </c>
      <c r="P4206" s="215" t="s">
        <v>13</v>
      </c>
      <c r="Q4206" s="216" t="s">
        <v>13</v>
      </c>
    </row>
    <row r="4207" spans="1:17" x14ac:dyDescent="0.2">
      <c r="A4207" s="38" t="s">
        <v>51</v>
      </c>
      <c r="B4207" s="5" t="s">
        <v>20725</v>
      </c>
      <c r="C4207" s="5" t="s">
        <v>22444</v>
      </c>
      <c r="D4207" s="136" t="s">
        <v>18863</v>
      </c>
      <c r="E4207" s="214">
        <v>380</v>
      </c>
      <c r="F4207" s="18">
        <v>3336415.7200000007</v>
      </c>
      <c r="G4207" s="18">
        <v>380</v>
      </c>
      <c r="H4207" s="5" t="s">
        <v>12</v>
      </c>
      <c r="I4207" s="5" t="s">
        <v>24091</v>
      </c>
      <c r="J4207" s="215" t="s">
        <v>24877</v>
      </c>
      <c r="K4207" s="215" t="s">
        <v>24878</v>
      </c>
      <c r="L4207" s="216">
        <v>380</v>
      </c>
      <c r="M4207" s="225">
        <v>95</v>
      </c>
      <c r="N4207" s="216" t="s">
        <v>13</v>
      </c>
      <c r="O4207" s="215" t="s">
        <v>13</v>
      </c>
      <c r="P4207" s="215" t="s">
        <v>13</v>
      </c>
      <c r="Q4207" s="216" t="s">
        <v>13</v>
      </c>
    </row>
    <row r="4208" spans="1:17" x14ac:dyDescent="0.2">
      <c r="A4208" s="38" t="s">
        <v>5501</v>
      </c>
      <c r="B4208" s="5" t="s">
        <v>20726</v>
      </c>
      <c r="C4208" s="5" t="s">
        <v>22445</v>
      </c>
      <c r="D4208" s="136" t="s">
        <v>18863</v>
      </c>
      <c r="E4208" s="214">
        <v>400</v>
      </c>
      <c r="F4208" s="18">
        <v>3336035.7200000007</v>
      </c>
      <c r="G4208" s="18">
        <v>400</v>
      </c>
      <c r="H4208" s="5" t="s">
        <v>12</v>
      </c>
      <c r="I4208" s="5" t="s">
        <v>24092</v>
      </c>
      <c r="J4208" s="215" t="s">
        <v>24877</v>
      </c>
      <c r="K4208" s="215" t="s">
        <v>24878</v>
      </c>
      <c r="L4208" s="216">
        <v>400</v>
      </c>
      <c r="M4208" s="225">
        <v>384</v>
      </c>
      <c r="N4208" s="216" t="s">
        <v>13</v>
      </c>
      <c r="O4208" s="215" t="s">
        <v>13</v>
      </c>
      <c r="P4208" s="215" t="s">
        <v>13</v>
      </c>
      <c r="Q4208" s="216" t="s">
        <v>13</v>
      </c>
    </row>
    <row r="4209" spans="1:17" x14ac:dyDescent="0.2">
      <c r="A4209" s="38" t="s">
        <v>5501</v>
      </c>
      <c r="B4209" s="5" t="s">
        <v>20727</v>
      </c>
      <c r="C4209" s="5" t="s">
        <v>22446</v>
      </c>
      <c r="D4209" s="136" t="s">
        <v>18863</v>
      </c>
      <c r="E4209" s="214">
        <v>63</v>
      </c>
      <c r="F4209" s="18">
        <v>3335635.7200000007</v>
      </c>
      <c r="G4209" s="18">
        <v>63</v>
      </c>
      <c r="H4209" s="5" t="s">
        <v>12</v>
      </c>
      <c r="I4209" s="5" t="s">
        <v>24093</v>
      </c>
      <c r="J4209" s="215" t="s">
        <v>24877</v>
      </c>
      <c r="K4209" s="215" t="s">
        <v>24878</v>
      </c>
      <c r="L4209" s="216">
        <v>63</v>
      </c>
      <c r="M4209" s="225">
        <v>59</v>
      </c>
      <c r="N4209" s="216" t="s">
        <v>13</v>
      </c>
      <c r="O4209" s="215" t="s">
        <v>13</v>
      </c>
      <c r="P4209" s="215" t="s">
        <v>13</v>
      </c>
      <c r="Q4209" s="216" t="s">
        <v>13</v>
      </c>
    </row>
    <row r="4210" spans="1:17" x14ac:dyDescent="0.2">
      <c r="A4210" s="38" t="s">
        <v>5501</v>
      </c>
      <c r="B4210" s="5" t="s">
        <v>20728</v>
      </c>
      <c r="C4210" s="5" t="s">
        <v>22447</v>
      </c>
      <c r="D4210" s="136" t="s">
        <v>18863</v>
      </c>
      <c r="E4210" s="214">
        <v>250</v>
      </c>
      <c r="F4210" s="18">
        <v>3335572.7200000007</v>
      </c>
      <c r="G4210" s="18">
        <v>250</v>
      </c>
      <c r="H4210" s="5" t="s">
        <v>12</v>
      </c>
      <c r="I4210" s="5" t="s">
        <v>24094</v>
      </c>
      <c r="J4210" s="215" t="s">
        <v>24877</v>
      </c>
      <c r="K4210" s="215" t="s">
        <v>24878</v>
      </c>
      <c r="L4210" s="216">
        <v>250</v>
      </c>
      <c r="M4210" s="225">
        <v>232</v>
      </c>
      <c r="N4210" s="216" t="s">
        <v>13</v>
      </c>
      <c r="O4210" s="215" t="s">
        <v>13</v>
      </c>
      <c r="P4210" s="215" t="s">
        <v>13</v>
      </c>
      <c r="Q4210" s="216" t="s">
        <v>13</v>
      </c>
    </row>
    <row r="4211" spans="1:17" x14ac:dyDescent="0.2">
      <c r="A4211" s="38" t="s">
        <v>5501</v>
      </c>
      <c r="B4211" s="5" t="s">
        <v>20729</v>
      </c>
      <c r="C4211" s="5" t="s">
        <v>22448</v>
      </c>
      <c r="D4211" s="136" t="s">
        <v>18863</v>
      </c>
      <c r="E4211" s="214">
        <v>88</v>
      </c>
      <c r="F4211" s="18">
        <v>3335322.7200000007</v>
      </c>
      <c r="G4211" s="18">
        <v>88</v>
      </c>
      <c r="H4211" s="5" t="s">
        <v>12</v>
      </c>
      <c r="I4211" s="5" t="s">
        <v>24095</v>
      </c>
      <c r="J4211" s="215" t="s">
        <v>24877</v>
      </c>
      <c r="K4211" s="215" t="s">
        <v>24878</v>
      </c>
      <c r="L4211" s="216">
        <v>88</v>
      </c>
      <c r="M4211" s="225">
        <v>84</v>
      </c>
      <c r="N4211" s="216" t="s">
        <v>13</v>
      </c>
      <c r="O4211" s="215" t="s">
        <v>13</v>
      </c>
      <c r="P4211" s="215" t="s">
        <v>13</v>
      </c>
      <c r="Q4211" s="216" t="s">
        <v>13</v>
      </c>
    </row>
    <row r="4212" spans="1:17" x14ac:dyDescent="0.2">
      <c r="A4212" s="38" t="s">
        <v>5501</v>
      </c>
      <c r="B4212" s="5" t="s">
        <v>20730</v>
      </c>
      <c r="C4212" s="5" t="s">
        <v>22449</v>
      </c>
      <c r="D4212" s="136" t="s">
        <v>18863</v>
      </c>
      <c r="E4212" s="214">
        <v>88</v>
      </c>
      <c r="F4212" s="18">
        <v>3335234.7200000007</v>
      </c>
      <c r="G4212" s="18">
        <v>88</v>
      </c>
      <c r="H4212" s="5" t="s">
        <v>12</v>
      </c>
      <c r="I4212" s="5" t="s">
        <v>24096</v>
      </c>
      <c r="J4212" s="215" t="s">
        <v>24877</v>
      </c>
      <c r="K4212" s="215" t="s">
        <v>24878</v>
      </c>
      <c r="L4212" s="216">
        <v>88</v>
      </c>
      <c r="M4212" s="225">
        <v>76</v>
      </c>
      <c r="N4212" s="216" t="s">
        <v>13</v>
      </c>
      <c r="O4212" s="215" t="s">
        <v>13</v>
      </c>
      <c r="P4212" s="215" t="s">
        <v>13</v>
      </c>
      <c r="Q4212" s="216" t="s">
        <v>13</v>
      </c>
    </row>
    <row r="4213" spans="1:17" x14ac:dyDescent="0.2">
      <c r="A4213" s="38" t="s">
        <v>5501</v>
      </c>
      <c r="B4213" s="5" t="s">
        <v>20731</v>
      </c>
      <c r="C4213" s="5" t="s">
        <v>22450</v>
      </c>
      <c r="D4213" s="136" t="s">
        <v>18863</v>
      </c>
      <c r="E4213" s="214">
        <v>88</v>
      </c>
      <c r="F4213" s="18">
        <v>3335146.7200000007</v>
      </c>
      <c r="G4213" s="18">
        <v>88</v>
      </c>
      <c r="H4213" s="5" t="s">
        <v>12</v>
      </c>
      <c r="I4213" s="5" t="s">
        <v>24097</v>
      </c>
      <c r="J4213" s="215" t="s">
        <v>24877</v>
      </c>
      <c r="K4213" s="215" t="s">
        <v>24878</v>
      </c>
      <c r="L4213" s="216">
        <v>88</v>
      </c>
      <c r="M4213" s="225">
        <v>75</v>
      </c>
      <c r="N4213" s="216" t="s">
        <v>13</v>
      </c>
      <c r="O4213" s="215" t="s">
        <v>13</v>
      </c>
      <c r="P4213" s="215" t="s">
        <v>13</v>
      </c>
      <c r="Q4213" s="216" t="s">
        <v>13</v>
      </c>
    </row>
    <row r="4214" spans="1:17" x14ac:dyDescent="0.2">
      <c r="A4214" s="38" t="s">
        <v>5501</v>
      </c>
      <c r="B4214" s="5" t="s">
        <v>20732</v>
      </c>
      <c r="C4214" s="5" t="s">
        <v>22451</v>
      </c>
      <c r="D4214" s="136" t="s">
        <v>18863</v>
      </c>
      <c r="E4214" s="214">
        <v>175</v>
      </c>
      <c r="F4214" s="18">
        <v>3335058.7200000007</v>
      </c>
      <c r="G4214" s="18">
        <v>175</v>
      </c>
      <c r="H4214" s="5" t="s">
        <v>12</v>
      </c>
      <c r="I4214" s="5" t="s">
        <v>24098</v>
      </c>
      <c r="J4214" s="215" t="s">
        <v>24877</v>
      </c>
      <c r="K4214" s="215" t="s">
        <v>24878</v>
      </c>
      <c r="L4214" s="216">
        <v>175</v>
      </c>
      <c r="M4214" s="225">
        <v>165</v>
      </c>
      <c r="N4214" s="216" t="s">
        <v>13</v>
      </c>
      <c r="O4214" s="215" t="s">
        <v>13</v>
      </c>
      <c r="P4214" s="215" t="s">
        <v>13</v>
      </c>
      <c r="Q4214" s="216" t="s">
        <v>13</v>
      </c>
    </row>
    <row r="4215" spans="1:17" x14ac:dyDescent="0.2">
      <c r="A4215" s="38" t="s">
        <v>5512</v>
      </c>
      <c r="B4215" s="5" t="s">
        <v>20733</v>
      </c>
      <c r="C4215" s="5" t="s">
        <v>22452</v>
      </c>
      <c r="D4215" s="136" t="s">
        <v>18863</v>
      </c>
      <c r="E4215" s="214">
        <v>2488</v>
      </c>
      <c r="F4215" s="18">
        <v>3334883.7200000007</v>
      </c>
      <c r="G4215" s="18">
        <v>2488</v>
      </c>
      <c r="H4215" s="5" t="s">
        <v>12</v>
      </c>
      <c r="I4215" s="5" t="s">
        <v>24099</v>
      </c>
      <c r="J4215" s="215" t="s">
        <v>24877</v>
      </c>
      <c r="K4215" s="215" t="s">
        <v>24878</v>
      </c>
      <c r="L4215" s="216">
        <v>2488</v>
      </c>
      <c r="M4215" s="225">
        <v>1999</v>
      </c>
      <c r="N4215" s="216" t="s">
        <v>13</v>
      </c>
      <c r="O4215" s="215" t="s">
        <v>13</v>
      </c>
      <c r="P4215" s="215" t="s">
        <v>13</v>
      </c>
      <c r="Q4215" s="216" t="s">
        <v>13</v>
      </c>
    </row>
    <row r="4216" spans="1:17" x14ac:dyDescent="0.2">
      <c r="A4216" s="38" t="s">
        <v>5512</v>
      </c>
      <c r="B4216" s="5" t="s">
        <v>20734</v>
      </c>
      <c r="C4216" s="5" t="s">
        <v>22453</v>
      </c>
      <c r="D4216" s="136" t="s">
        <v>18863</v>
      </c>
      <c r="E4216" s="214">
        <v>1192</v>
      </c>
      <c r="F4216" s="18">
        <v>3332395.7200000007</v>
      </c>
      <c r="G4216" s="18">
        <v>1192</v>
      </c>
      <c r="H4216" s="5" t="s">
        <v>12</v>
      </c>
      <c r="I4216" s="5" t="s">
        <v>24100</v>
      </c>
      <c r="J4216" s="215" t="s">
        <v>24877</v>
      </c>
      <c r="K4216" s="215" t="s">
        <v>24878</v>
      </c>
      <c r="L4216" s="216">
        <v>1192</v>
      </c>
      <c r="M4216" s="225">
        <v>960</v>
      </c>
      <c r="N4216" s="216" t="s">
        <v>13</v>
      </c>
      <c r="O4216" s="215" t="s">
        <v>13</v>
      </c>
      <c r="P4216" s="215" t="s">
        <v>13</v>
      </c>
      <c r="Q4216" s="216" t="s">
        <v>13</v>
      </c>
    </row>
    <row r="4217" spans="1:17" x14ac:dyDescent="0.2">
      <c r="A4217" s="38" t="s">
        <v>5512</v>
      </c>
      <c r="B4217" s="5" t="s">
        <v>20735</v>
      </c>
      <c r="C4217" s="5" t="s">
        <v>22454</v>
      </c>
      <c r="D4217" s="136" t="s">
        <v>18863</v>
      </c>
      <c r="E4217" s="214">
        <v>2490</v>
      </c>
      <c r="F4217" s="18">
        <v>3331203.7200000007</v>
      </c>
      <c r="G4217" s="18">
        <v>2490</v>
      </c>
      <c r="H4217" s="5" t="s">
        <v>12</v>
      </c>
      <c r="I4217" s="5" t="s">
        <v>24101</v>
      </c>
      <c r="J4217" s="215" t="s">
        <v>24877</v>
      </c>
      <c r="K4217" s="215" t="s">
        <v>24878</v>
      </c>
      <c r="L4217" s="216">
        <v>2490</v>
      </c>
      <c r="M4217" s="225">
        <v>1990</v>
      </c>
      <c r="N4217" s="216" t="s">
        <v>13</v>
      </c>
      <c r="O4217" s="215" t="s">
        <v>13</v>
      </c>
      <c r="P4217" s="215" t="s">
        <v>13</v>
      </c>
      <c r="Q4217" s="216" t="s">
        <v>13</v>
      </c>
    </row>
    <row r="4218" spans="1:17" x14ac:dyDescent="0.2">
      <c r="A4218" s="38" t="s">
        <v>5512</v>
      </c>
      <c r="B4218" s="5" t="s">
        <v>20736</v>
      </c>
      <c r="C4218" s="5" t="s">
        <v>22455</v>
      </c>
      <c r="D4218" s="136" t="s">
        <v>18863</v>
      </c>
      <c r="E4218" s="214">
        <v>225</v>
      </c>
      <c r="F4218" s="18">
        <v>3328713.7200000007</v>
      </c>
      <c r="G4218" s="18">
        <v>225</v>
      </c>
      <c r="H4218" s="5" t="s">
        <v>12</v>
      </c>
      <c r="I4218" s="5" t="s">
        <v>24102</v>
      </c>
      <c r="J4218" s="215" t="s">
        <v>24877</v>
      </c>
      <c r="K4218" s="215" t="s">
        <v>24878</v>
      </c>
      <c r="L4218" s="216">
        <v>225</v>
      </c>
      <c r="M4218" s="225">
        <v>206</v>
      </c>
      <c r="N4218" s="216" t="s">
        <v>13</v>
      </c>
      <c r="O4218" s="215" t="s">
        <v>13</v>
      </c>
      <c r="P4218" s="215" t="s">
        <v>13</v>
      </c>
      <c r="Q4218" s="216" t="s">
        <v>13</v>
      </c>
    </row>
    <row r="4219" spans="1:17" x14ac:dyDescent="0.2">
      <c r="A4219" s="38" t="s">
        <v>5505</v>
      </c>
      <c r="B4219" s="5" t="s">
        <v>20737</v>
      </c>
      <c r="C4219" s="5" t="s">
        <v>22456</v>
      </c>
      <c r="D4219" s="136" t="s">
        <v>18863</v>
      </c>
      <c r="E4219" s="214">
        <v>875</v>
      </c>
      <c r="F4219" s="18">
        <v>3328488.7200000007</v>
      </c>
      <c r="G4219" s="18">
        <v>875</v>
      </c>
      <c r="H4219" s="5" t="s">
        <v>12</v>
      </c>
      <c r="I4219" s="5" t="s">
        <v>24103</v>
      </c>
      <c r="J4219" s="215" t="s">
        <v>24877</v>
      </c>
      <c r="K4219" s="215" t="s">
        <v>24878</v>
      </c>
      <c r="L4219" s="216">
        <v>875</v>
      </c>
      <c r="M4219" s="225">
        <v>832</v>
      </c>
      <c r="N4219" s="216" t="s">
        <v>13</v>
      </c>
      <c r="O4219" s="215" t="s">
        <v>13</v>
      </c>
      <c r="P4219" s="215" t="s">
        <v>13</v>
      </c>
      <c r="Q4219" s="216" t="s">
        <v>13</v>
      </c>
    </row>
    <row r="4220" spans="1:17" x14ac:dyDescent="0.2">
      <c r="A4220" s="38" t="s">
        <v>5505</v>
      </c>
      <c r="B4220" s="5" t="s">
        <v>20738</v>
      </c>
      <c r="C4220" s="5" t="s">
        <v>22457</v>
      </c>
      <c r="D4220" s="136" t="s">
        <v>18863</v>
      </c>
      <c r="E4220" s="214">
        <v>7538</v>
      </c>
      <c r="F4220" s="18">
        <v>3327613.7200000007</v>
      </c>
      <c r="G4220" s="18">
        <v>7538</v>
      </c>
      <c r="H4220" s="5" t="s">
        <v>12</v>
      </c>
      <c r="I4220" s="5" t="s">
        <v>24104</v>
      </c>
      <c r="J4220" s="215" t="s">
        <v>24877</v>
      </c>
      <c r="K4220" s="215" t="s">
        <v>24878</v>
      </c>
      <c r="L4220" s="216">
        <v>7538</v>
      </c>
      <c r="M4220" s="225">
        <v>7233</v>
      </c>
      <c r="N4220" s="216" t="s">
        <v>13</v>
      </c>
      <c r="O4220" s="215" t="s">
        <v>13</v>
      </c>
      <c r="P4220" s="215" t="s">
        <v>13</v>
      </c>
      <c r="Q4220" s="216" t="s">
        <v>13</v>
      </c>
    </row>
    <row r="4221" spans="1:17" x14ac:dyDescent="0.2">
      <c r="A4221" s="38" t="s">
        <v>42</v>
      </c>
      <c r="B4221" s="5" t="s">
        <v>20739</v>
      </c>
      <c r="C4221" s="5" t="s">
        <v>22458</v>
      </c>
      <c r="D4221" s="136" t="s">
        <v>18863</v>
      </c>
      <c r="E4221" s="214">
        <v>5871</v>
      </c>
      <c r="F4221" s="18">
        <v>3320075.7200000007</v>
      </c>
      <c r="G4221" s="18">
        <v>5871</v>
      </c>
      <c r="H4221" s="5" t="s">
        <v>12</v>
      </c>
      <c r="I4221" s="5" t="s">
        <v>24105</v>
      </c>
      <c r="J4221" s="215" t="s">
        <v>24877</v>
      </c>
      <c r="K4221" s="215" t="s">
        <v>24878</v>
      </c>
      <c r="L4221" s="216">
        <v>5871</v>
      </c>
      <c r="M4221" s="225">
        <v>394</v>
      </c>
      <c r="N4221" s="216" t="s">
        <v>13</v>
      </c>
      <c r="O4221" s="215" t="s">
        <v>13</v>
      </c>
      <c r="P4221" s="215" t="s">
        <v>13</v>
      </c>
      <c r="Q4221" s="216" t="s">
        <v>13</v>
      </c>
    </row>
    <row r="4222" spans="1:17" x14ac:dyDescent="0.2">
      <c r="A4222" s="38" t="s">
        <v>5512</v>
      </c>
      <c r="B4222" s="5" t="s">
        <v>20740</v>
      </c>
      <c r="C4222" s="5" t="s">
        <v>22459</v>
      </c>
      <c r="D4222" s="136" t="s">
        <v>18863</v>
      </c>
      <c r="E4222" s="214">
        <v>1020</v>
      </c>
      <c r="F4222" s="18">
        <v>3314204.7200000007</v>
      </c>
      <c r="G4222" s="18">
        <v>1020</v>
      </c>
      <c r="H4222" s="5" t="s">
        <v>12</v>
      </c>
      <c r="I4222" s="5" t="s">
        <v>24106</v>
      </c>
      <c r="J4222" s="215" t="s">
        <v>24877</v>
      </c>
      <c r="K4222" s="215" t="s">
        <v>24878</v>
      </c>
      <c r="L4222" s="216">
        <v>1020</v>
      </c>
      <c r="M4222" s="225">
        <v>810</v>
      </c>
      <c r="N4222" s="216" t="s">
        <v>13</v>
      </c>
      <c r="O4222" s="215" t="s">
        <v>13</v>
      </c>
      <c r="P4222" s="215" t="s">
        <v>13</v>
      </c>
      <c r="Q4222" s="216" t="s">
        <v>13</v>
      </c>
    </row>
    <row r="4223" spans="1:17" x14ac:dyDescent="0.2">
      <c r="A4223" s="38" t="s">
        <v>5505</v>
      </c>
      <c r="B4223" s="5" t="s">
        <v>20741</v>
      </c>
      <c r="C4223" s="5" t="s">
        <v>22460</v>
      </c>
      <c r="D4223" s="136" t="s">
        <v>18863</v>
      </c>
      <c r="E4223" s="214">
        <v>313</v>
      </c>
      <c r="F4223" s="18">
        <v>3313184.7200000007</v>
      </c>
      <c r="G4223" s="18">
        <v>313</v>
      </c>
      <c r="H4223" s="5" t="s">
        <v>12</v>
      </c>
      <c r="I4223" s="5" t="s">
        <v>24107</v>
      </c>
      <c r="J4223" s="215" t="s">
        <v>24877</v>
      </c>
      <c r="K4223" s="215" t="s">
        <v>24878</v>
      </c>
      <c r="L4223" s="216">
        <v>313</v>
      </c>
      <c r="M4223" s="225">
        <v>300</v>
      </c>
      <c r="N4223" s="216" t="s">
        <v>13</v>
      </c>
      <c r="O4223" s="215" t="s">
        <v>13</v>
      </c>
      <c r="P4223" s="215" t="s">
        <v>13</v>
      </c>
      <c r="Q4223" s="216" t="s">
        <v>13</v>
      </c>
    </row>
    <row r="4224" spans="1:17" x14ac:dyDescent="0.2">
      <c r="A4224" s="38" t="s">
        <v>5512</v>
      </c>
      <c r="B4224" s="5" t="s">
        <v>20742</v>
      </c>
      <c r="C4224" s="5" t="s">
        <v>22461</v>
      </c>
      <c r="D4224" s="136" t="s">
        <v>18863</v>
      </c>
      <c r="E4224" s="214">
        <v>1275</v>
      </c>
      <c r="F4224" s="18">
        <v>3312871.7200000007</v>
      </c>
      <c r="G4224" s="18">
        <v>1275</v>
      </c>
      <c r="H4224" s="5" t="s">
        <v>12</v>
      </c>
      <c r="I4224" s="5" t="s">
        <v>24108</v>
      </c>
      <c r="J4224" s="215" t="s">
        <v>24877</v>
      </c>
      <c r="K4224" s="215" t="s">
        <v>24878</v>
      </c>
      <c r="L4224" s="216">
        <v>1275</v>
      </c>
      <c r="M4224" s="225">
        <v>1218</v>
      </c>
      <c r="N4224" s="216" t="s">
        <v>13</v>
      </c>
      <c r="O4224" s="215" t="s">
        <v>13</v>
      </c>
      <c r="P4224" s="215" t="s">
        <v>13</v>
      </c>
      <c r="Q4224" s="216" t="s">
        <v>13</v>
      </c>
    </row>
    <row r="4225" spans="1:17" x14ac:dyDescent="0.2">
      <c r="A4225" s="38" t="s">
        <v>5512</v>
      </c>
      <c r="B4225" s="5" t="s">
        <v>20743</v>
      </c>
      <c r="C4225" s="5" t="s">
        <v>22462</v>
      </c>
      <c r="D4225" s="136" t="s">
        <v>18863</v>
      </c>
      <c r="E4225" s="214">
        <v>200</v>
      </c>
      <c r="F4225" s="18">
        <v>3311596.7200000007</v>
      </c>
      <c r="G4225" s="18">
        <v>200</v>
      </c>
      <c r="H4225" s="5" t="s">
        <v>12</v>
      </c>
      <c r="I4225" s="5" t="s">
        <v>24109</v>
      </c>
      <c r="J4225" s="215" t="s">
        <v>24877</v>
      </c>
      <c r="K4225" s="215" t="s">
        <v>24878</v>
      </c>
      <c r="L4225" s="216">
        <v>200</v>
      </c>
      <c r="M4225" s="225">
        <v>186</v>
      </c>
      <c r="N4225" s="216" t="s">
        <v>13</v>
      </c>
      <c r="O4225" s="215" t="s">
        <v>13</v>
      </c>
      <c r="P4225" s="215" t="s">
        <v>13</v>
      </c>
      <c r="Q4225" s="216" t="s">
        <v>13</v>
      </c>
    </row>
    <row r="4226" spans="1:17" x14ac:dyDescent="0.2">
      <c r="A4226" s="38" t="s">
        <v>42</v>
      </c>
      <c r="B4226" s="5" t="s">
        <v>20744</v>
      </c>
      <c r="C4226" s="5" t="s">
        <v>22463</v>
      </c>
      <c r="D4226" s="136" t="s">
        <v>18863</v>
      </c>
      <c r="E4226" s="214">
        <v>3144</v>
      </c>
      <c r="F4226" s="18">
        <v>3311396.7200000007</v>
      </c>
      <c r="G4226" s="18">
        <v>3144</v>
      </c>
      <c r="H4226" s="5" t="s">
        <v>12</v>
      </c>
      <c r="I4226" s="5" t="s">
        <v>24110</v>
      </c>
      <c r="J4226" s="215" t="s">
        <v>24877</v>
      </c>
      <c r="K4226" s="215" t="s">
        <v>24878</v>
      </c>
      <c r="L4226" s="216">
        <v>3144</v>
      </c>
      <c r="M4226" s="225">
        <v>211</v>
      </c>
      <c r="N4226" s="216" t="s">
        <v>13</v>
      </c>
      <c r="O4226" s="215" t="s">
        <v>13</v>
      </c>
      <c r="P4226" s="215" t="s">
        <v>13</v>
      </c>
      <c r="Q4226" s="216" t="s">
        <v>13</v>
      </c>
    </row>
    <row r="4227" spans="1:17" x14ac:dyDescent="0.2">
      <c r="A4227" s="38" t="s">
        <v>5512</v>
      </c>
      <c r="B4227" s="5" t="s">
        <v>20745</v>
      </c>
      <c r="C4227" s="5" t="s">
        <v>22464</v>
      </c>
      <c r="D4227" s="136" t="s">
        <v>18863</v>
      </c>
      <c r="E4227" s="214">
        <v>1845</v>
      </c>
      <c r="F4227" s="18">
        <v>3308252.7200000007</v>
      </c>
      <c r="G4227" s="18">
        <v>1845</v>
      </c>
      <c r="H4227" s="5" t="s">
        <v>12</v>
      </c>
      <c r="I4227" s="5" t="s">
        <v>24111</v>
      </c>
      <c r="J4227" s="215" t="s">
        <v>24877</v>
      </c>
      <c r="K4227" s="215" t="s">
        <v>24878</v>
      </c>
      <c r="L4227" s="216">
        <v>1845</v>
      </c>
      <c r="M4227" s="225">
        <v>1240</v>
      </c>
      <c r="N4227" s="216" t="s">
        <v>13</v>
      </c>
      <c r="O4227" s="215" t="s">
        <v>13</v>
      </c>
      <c r="P4227" s="215" t="s">
        <v>13</v>
      </c>
      <c r="Q4227" s="216" t="s">
        <v>13</v>
      </c>
    </row>
    <row r="4228" spans="1:17" x14ac:dyDescent="0.2">
      <c r="A4228" s="38" t="s">
        <v>5512</v>
      </c>
      <c r="B4228" s="5" t="s">
        <v>20746</v>
      </c>
      <c r="C4228" s="5" t="s">
        <v>22465</v>
      </c>
      <c r="D4228" s="136" t="s">
        <v>18863</v>
      </c>
      <c r="E4228" s="214">
        <v>1400</v>
      </c>
      <c r="F4228" s="18">
        <v>3306407.7200000007</v>
      </c>
      <c r="G4228" s="18">
        <v>1400</v>
      </c>
      <c r="H4228" s="5" t="s">
        <v>12</v>
      </c>
      <c r="I4228" s="5" t="s">
        <v>24112</v>
      </c>
      <c r="J4228" s="215" t="s">
        <v>24877</v>
      </c>
      <c r="K4228" s="215" t="s">
        <v>24878</v>
      </c>
      <c r="L4228" s="216">
        <v>1400</v>
      </c>
      <c r="M4228" s="225"/>
      <c r="N4228" s="216" t="s">
        <v>13</v>
      </c>
      <c r="O4228" s="215" t="s">
        <v>13</v>
      </c>
      <c r="P4228" s="215" t="s">
        <v>13</v>
      </c>
      <c r="Q4228" s="216" t="s">
        <v>13</v>
      </c>
    </row>
    <row r="4229" spans="1:17" x14ac:dyDescent="0.2">
      <c r="A4229" s="38" t="s">
        <v>42</v>
      </c>
      <c r="B4229" s="5" t="s">
        <v>20747</v>
      </c>
      <c r="C4229" s="5" t="s">
        <v>22466</v>
      </c>
      <c r="D4229" s="136" t="s">
        <v>18863</v>
      </c>
      <c r="E4229" s="214">
        <v>9268</v>
      </c>
      <c r="F4229" s="18">
        <v>3305007.7200000007</v>
      </c>
      <c r="G4229" s="18">
        <v>9268</v>
      </c>
      <c r="H4229" s="5" t="s">
        <v>12</v>
      </c>
      <c r="I4229" s="5" t="s">
        <v>24113</v>
      </c>
      <c r="J4229" s="215" t="s">
        <v>24877</v>
      </c>
      <c r="K4229" s="215" t="s">
        <v>24878</v>
      </c>
      <c r="L4229" s="216">
        <v>9268</v>
      </c>
      <c r="M4229" s="225">
        <v>622</v>
      </c>
      <c r="N4229" s="216" t="s">
        <v>13</v>
      </c>
      <c r="O4229" s="215" t="s">
        <v>13</v>
      </c>
      <c r="P4229" s="215" t="s">
        <v>13</v>
      </c>
      <c r="Q4229" s="216" t="s">
        <v>13</v>
      </c>
    </row>
    <row r="4230" spans="1:17" x14ac:dyDescent="0.2">
      <c r="A4230" s="38" t="s">
        <v>5512</v>
      </c>
      <c r="B4230" s="5" t="s">
        <v>20748</v>
      </c>
      <c r="C4230" s="5" t="s">
        <v>22467</v>
      </c>
      <c r="D4230" s="136" t="s">
        <v>18863</v>
      </c>
      <c r="E4230" s="214">
        <v>30</v>
      </c>
      <c r="F4230" s="18">
        <v>3295739.7200000007</v>
      </c>
      <c r="G4230" s="18">
        <v>30</v>
      </c>
      <c r="H4230" s="5" t="s">
        <v>12</v>
      </c>
      <c r="I4230" s="5" t="s">
        <v>24114</v>
      </c>
      <c r="J4230" s="215" t="s">
        <v>24877</v>
      </c>
      <c r="K4230" s="215" t="s">
        <v>24878</v>
      </c>
      <c r="L4230" s="216">
        <v>30</v>
      </c>
      <c r="M4230" s="225">
        <v>18</v>
      </c>
      <c r="N4230" s="216" t="s">
        <v>13</v>
      </c>
      <c r="O4230" s="215" t="s">
        <v>13</v>
      </c>
      <c r="P4230" s="215" t="s">
        <v>13</v>
      </c>
      <c r="Q4230" s="216" t="s">
        <v>13</v>
      </c>
    </row>
    <row r="4231" spans="1:17" x14ac:dyDescent="0.2">
      <c r="A4231" s="38" t="s">
        <v>42</v>
      </c>
      <c r="B4231" s="5" t="s">
        <v>20749</v>
      </c>
      <c r="C4231" s="5" t="s">
        <v>22468</v>
      </c>
      <c r="D4231" s="136" t="s">
        <v>18863</v>
      </c>
      <c r="E4231" s="214">
        <v>998</v>
      </c>
      <c r="F4231" s="18">
        <v>3295709.7200000007</v>
      </c>
      <c r="G4231" s="18">
        <v>998</v>
      </c>
      <c r="H4231" s="5" t="s">
        <v>12</v>
      </c>
      <c r="I4231" s="5" t="s">
        <v>24115</v>
      </c>
      <c r="J4231" s="215" t="s">
        <v>24877</v>
      </c>
      <c r="K4231" s="215" t="s">
        <v>24878</v>
      </c>
      <c r="L4231" s="216">
        <v>998</v>
      </c>
      <c r="M4231" s="225">
        <v>67</v>
      </c>
      <c r="N4231" s="216" t="s">
        <v>13</v>
      </c>
      <c r="O4231" s="215" t="s">
        <v>13</v>
      </c>
      <c r="P4231" s="215" t="s">
        <v>13</v>
      </c>
      <c r="Q4231" s="216" t="s">
        <v>13</v>
      </c>
    </row>
    <row r="4232" spans="1:17" x14ac:dyDescent="0.2">
      <c r="A4232" s="38" t="s">
        <v>5512</v>
      </c>
      <c r="B4232" s="5" t="s">
        <v>20750</v>
      </c>
      <c r="C4232" s="5" t="s">
        <v>22469</v>
      </c>
      <c r="D4232" s="136" t="s">
        <v>18863</v>
      </c>
      <c r="E4232" s="214">
        <v>253</v>
      </c>
      <c r="F4232" s="18">
        <v>3294711.7200000007</v>
      </c>
      <c r="G4232" s="18">
        <v>253</v>
      </c>
      <c r="H4232" s="5" t="s">
        <v>12</v>
      </c>
      <c r="I4232" s="5" t="s">
        <v>24116</v>
      </c>
      <c r="J4232" s="215" t="s">
        <v>24877</v>
      </c>
      <c r="K4232" s="215" t="s">
        <v>24878</v>
      </c>
      <c r="L4232" s="216">
        <v>253</v>
      </c>
      <c r="M4232" s="225">
        <v>201</v>
      </c>
      <c r="N4232" s="216" t="s">
        <v>13</v>
      </c>
      <c r="O4232" s="215" t="s">
        <v>13</v>
      </c>
      <c r="P4232" s="215" t="s">
        <v>13</v>
      </c>
      <c r="Q4232" s="216" t="s">
        <v>13</v>
      </c>
    </row>
    <row r="4233" spans="1:17" x14ac:dyDescent="0.2">
      <c r="A4233" s="38" t="s">
        <v>5512</v>
      </c>
      <c r="B4233" s="5" t="s">
        <v>20751</v>
      </c>
      <c r="C4233" s="5" t="s">
        <v>22470</v>
      </c>
      <c r="D4233" s="136" t="s">
        <v>18863</v>
      </c>
      <c r="E4233" s="214">
        <v>1892</v>
      </c>
      <c r="F4233" s="18">
        <v>3294458.7200000007</v>
      </c>
      <c r="G4233" s="18">
        <v>1892</v>
      </c>
      <c r="H4233" s="5" t="s">
        <v>12</v>
      </c>
      <c r="I4233" s="5" t="s">
        <v>24117</v>
      </c>
      <c r="J4233" s="215" t="s">
        <v>24877</v>
      </c>
      <c r="K4233" s="215" t="s">
        <v>24878</v>
      </c>
      <c r="L4233" s="216">
        <v>1892</v>
      </c>
      <c r="M4233" s="225">
        <v>1521</v>
      </c>
      <c r="N4233" s="216" t="s">
        <v>13</v>
      </c>
      <c r="O4233" s="215" t="s">
        <v>13</v>
      </c>
      <c r="P4233" s="215" t="s">
        <v>13</v>
      </c>
      <c r="Q4233" s="216" t="s">
        <v>13</v>
      </c>
    </row>
    <row r="4234" spans="1:17" x14ac:dyDescent="0.2">
      <c r="A4234" s="38" t="s">
        <v>5512</v>
      </c>
      <c r="B4234" s="5" t="s">
        <v>20752</v>
      </c>
      <c r="C4234" s="5" t="s">
        <v>22471</v>
      </c>
      <c r="D4234" s="136" t="s">
        <v>18863</v>
      </c>
      <c r="E4234" s="214">
        <v>935</v>
      </c>
      <c r="F4234" s="18">
        <v>3292566.7200000007</v>
      </c>
      <c r="G4234" s="18">
        <v>935</v>
      </c>
      <c r="H4234" s="5" t="s">
        <v>12</v>
      </c>
      <c r="I4234" s="5" t="s">
        <v>24118</v>
      </c>
      <c r="J4234" s="215" t="s">
        <v>24877</v>
      </c>
      <c r="K4234" s="215" t="s">
        <v>24878</v>
      </c>
      <c r="L4234" s="216">
        <v>935</v>
      </c>
      <c r="M4234" s="225"/>
      <c r="N4234" s="216" t="s">
        <v>13</v>
      </c>
      <c r="O4234" s="215" t="s">
        <v>13</v>
      </c>
      <c r="P4234" s="215" t="s">
        <v>13</v>
      </c>
      <c r="Q4234" s="216" t="s">
        <v>13</v>
      </c>
    </row>
    <row r="4235" spans="1:17" x14ac:dyDescent="0.2">
      <c r="A4235" s="38" t="s">
        <v>5512</v>
      </c>
      <c r="B4235" s="5" t="s">
        <v>20753</v>
      </c>
      <c r="C4235" s="5" t="s">
        <v>22472</v>
      </c>
      <c r="D4235" s="136" t="s">
        <v>18863</v>
      </c>
      <c r="E4235" s="214">
        <v>4003</v>
      </c>
      <c r="F4235" s="18">
        <v>3291631.7200000007</v>
      </c>
      <c r="G4235" s="18">
        <v>4003</v>
      </c>
      <c r="H4235" s="5" t="s">
        <v>12</v>
      </c>
      <c r="I4235" s="5" t="s">
        <v>24119</v>
      </c>
      <c r="J4235" s="215" t="s">
        <v>24877</v>
      </c>
      <c r="K4235" s="215" t="s">
        <v>24878</v>
      </c>
      <c r="L4235" s="216">
        <v>4003</v>
      </c>
      <c r="M4235" s="225"/>
      <c r="N4235" s="216" t="s">
        <v>13</v>
      </c>
      <c r="O4235" s="215" t="s">
        <v>13</v>
      </c>
      <c r="P4235" s="215" t="s">
        <v>13</v>
      </c>
      <c r="Q4235" s="216" t="s">
        <v>13</v>
      </c>
    </row>
    <row r="4236" spans="1:17" x14ac:dyDescent="0.2">
      <c r="A4236" s="38" t="s">
        <v>5512</v>
      </c>
      <c r="B4236" s="5" t="s">
        <v>20754</v>
      </c>
      <c r="C4236" s="5" t="s">
        <v>22473</v>
      </c>
      <c r="D4236" s="136" t="s">
        <v>18863</v>
      </c>
      <c r="E4236" s="214">
        <v>115</v>
      </c>
      <c r="F4236" s="18">
        <v>3287628.7200000007</v>
      </c>
      <c r="G4236" s="18">
        <v>115</v>
      </c>
      <c r="H4236" s="5" t="s">
        <v>12</v>
      </c>
      <c r="I4236" s="5" t="s">
        <v>24120</v>
      </c>
      <c r="J4236" s="215" t="s">
        <v>24877</v>
      </c>
      <c r="K4236" s="215" t="s">
        <v>24878</v>
      </c>
      <c r="L4236" s="216">
        <v>115</v>
      </c>
      <c r="M4236" s="225">
        <v>90</v>
      </c>
      <c r="N4236" s="216" t="s">
        <v>13</v>
      </c>
      <c r="O4236" s="215" t="s">
        <v>13</v>
      </c>
      <c r="P4236" s="215" t="s">
        <v>13</v>
      </c>
      <c r="Q4236" s="216" t="s">
        <v>13</v>
      </c>
    </row>
    <row r="4237" spans="1:17" x14ac:dyDescent="0.2">
      <c r="A4237" s="38" t="s">
        <v>5513</v>
      </c>
      <c r="B4237" s="5" t="s">
        <v>20755</v>
      </c>
      <c r="C4237" s="5" t="s">
        <v>22474</v>
      </c>
      <c r="D4237" s="136" t="s">
        <v>18863</v>
      </c>
      <c r="E4237" s="214">
        <v>1699</v>
      </c>
      <c r="F4237" s="18">
        <v>3287513.7200000007</v>
      </c>
      <c r="G4237" s="18">
        <v>1699</v>
      </c>
      <c r="H4237" s="5" t="s">
        <v>12</v>
      </c>
      <c r="I4237" s="5" t="s">
        <v>24121</v>
      </c>
      <c r="J4237" s="215" t="s">
        <v>24877</v>
      </c>
      <c r="K4237" s="215" t="s">
        <v>24878</v>
      </c>
      <c r="L4237" s="216">
        <v>1699</v>
      </c>
      <c r="M4237" s="225">
        <v>117.21</v>
      </c>
      <c r="N4237" s="216" t="s">
        <v>13</v>
      </c>
      <c r="O4237" s="215" t="s">
        <v>13</v>
      </c>
      <c r="P4237" s="215" t="s">
        <v>13</v>
      </c>
      <c r="Q4237" s="216" t="s">
        <v>13</v>
      </c>
    </row>
    <row r="4238" spans="1:17" x14ac:dyDescent="0.2">
      <c r="A4238" s="38" t="s">
        <v>5513</v>
      </c>
      <c r="B4238" s="5" t="s">
        <v>20756</v>
      </c>
      <c r="C4238" s="5" t="s">
        <v>22475</v>
      </c>
      <c r="D4238" s="136" t="s">
        <v>18863</v>
      </c>
      <c r="E4238" s="214">
        <v>30</v>
      </c>
      <c r="F4238" s="18">
        <v>3285814.7200000007</v>
      </c>
      <c r="G4238" s="18">
        <v>30</v>
      </c>
      <c r="H4238" s="5" t="s">
        <v>12</v>
      </c>
      <c r="I4238" s="5" t="s">
        <v>24122</v>
      </c>
      <c r="J4238" s="215" t="s">
        <v>24877</v>
      </c>
      <c r="K4238" s="215" t="s">
        <v>24878</v>
      </c>
      <c r="L4238" s="216">
        <v>30</v>
      </c>
      <c r="M4238" s="225">
        <v>2</v>
      </c>
      <c r="N4238" s="216" t="s">
        <v>13</v>
      </c>
      <c r="O4238" s="215" t="s">
        <v>13</v>
      </c>
      <c r="P4238" s="215" t="s">
        <v>13</v>
      </c>
      <c r="Q4238" s="216" t="s">
        <v>13</v>
      </c>
    </row>
    <row r="4239" spans="1:17" x14ac:dyDescent="0.2">
      <c r="A4239" s="38" t="s">
        <v>5491</v>
      </c>
      <c r="B4239" s="5" t="s">
        <v>20757</v>
      </c>
      <c r="C4239" s="5" t="s">
        <v>22476</v>
      </c>
      <c r="D4239" s="136" t="s">
        <v>18863</v>
      </c>
      <c r="E4239" s="214">
        <v>1728</v>
      </c>
      <c r="F4239" s="18">
        <v>3285784.7200000007</v>
      </c>
      <c r="G4239" s="18">
        <v>1728</v>
      </c>
      <c r="H4239" s="5" t="s">
        <v>12</v>
      </c>
      <c r="I4239" s="5" t="s">
        <v>24123</v>
      </c>
      <c r="J4239" s="215" t="s">
        <v>24877</v>
      </c>
      <c r="K4239" s="215" t="s">
        <v>24878</v>
      </c>
      <c r="L4239" s="216">
        <v>1728</v>
      </c>
      <c r="M4239" s="225">
        <v>198</v>
      </c>
      <c r="N4239" s="216" t="s">
        <v>13</v>
      </c>
      <c r="O4239" s="215" t="s">
        <v>13</v>
      </c>
      <c r="P4239" s="215" t="s">
        <v>13</v>
      </c>
      <c r="Q4239" s="216" t="s">
        <v>13</v>
      </c>
    </row>
    <row r="4240" spans="1:17" x14ac:dyDescent="0.2">
      <c r="A4240" s="38" t="s">
        <v>5491</v>
      </c>
      <c r="B4240" s="5" t="s">
        <v>20758</v>
      </c>
      <c r="C4240" s="5" t="s">
        <v>22477</v>
      </c>
      <c r="D4240" s="136" t="s">
        <v>18863</v>
      </c>
      <c r="E4240" s="214">
        <v>216</v>
      </c>
      <c r="F4240" s="18">
        <v>3284056.7200000007</v>
      </c>
      <c r="G4240" s="18">
        <v>216</v>
      </c>
      <c r="H4240" s="5" t="s">
        <v>12</v>
      </c>
      <c r="I4240" s="5" t="s">
        <v>24124</v>
      </c>
      <c r="J4240" s="215" t="s">
        <v>24877</v>
      </c>
      <c r="K4240" s="215" t="s">
        <v>24878</v>
      </c>
      <c r="L4240" s="216">
        <v>216</v>
      </c>
      <c r="M4240" s="225">
        <v>36</v>
      </c>
      <c r="N4240" s="216" t="s">
        <v>13</v>
      </c>
      <c r="O4240" s="215" t="s">
        <v>13</v>
      </c>
      <c r="P4240" s="215" t="s">
        <v>13</v>
      </c>
      <c r="Q4240" s="216" t="s">
        <v>13</v>
      </c>
    </row>
    <row r="4241" spans="1:17" x14ac:dyDescent="0.2">
      <c r="A4241" s="38" t="s">
        <v>5491</v>
      </c>
      <c r="B4241" s="5" t="s">
        <v>20759</v>
      </c>
      <c r="C4241" s="5" t="s">
        <v>22478</v>
      </c>
      <c r="D4241" s="136" t="s">
        <v>18863</v>
      </c>
      <c r="E4241" s="214">
        <v>490</v>
      </c>
      <c r="F4241" s="18">
        <v>3283840.7200000007</v>
      </c>
      <c r="G4241" s="18">
        <v>490</v>
      </c>
      <c r="H4241" s="5" t="s">
        <v>12</v>
      </c>
      <c r="I4241" s="5" t="s">
        <v>24125</v>
      </c>
      <c r="J4241" s="215" t="s">
        <v>24877</v>
      </c>
      <c r="K4241" s="215" t="s">
        <v>24878</v>
      </c>
      <c r="L4241" s="216">
        <v>490</v>
      </c>
      <c r="M4241" s="225">
        <v>72</v>
      </c>
      <c r="N4241" s="216" t="s">
        <v>13</v>
      </c>
      <c r="O4241" s="215" t="s">
        <v>13</v>
      </c>
      <c r="P4241" s="215" t="s">
        <v>13</v>
      </c>
      <c r="Q4241" s="216" t="s">
        <v>13</v>
      </c>
    </row>
    <row r="4242" spans="1:17" x14ac:dyDescent="0.2">
      <c r="A4242" s="38" t="s">
        <v>5491</v>
      </c>
      <c r="B4242" s="5" t="s">
        <v>20760</v>
      </c>
      <c r="C4242" s="5" t="s">
        <v>22479</v>
      </c>
      <c r="D4242" s="136" t="s">
        <v>18863</v>
      </c>
      <c r="E4242" s="214">
        <v>16574</v>
      </c>
      <c r="F4242" s="18">
        <v>3283350.7200000007</v>
      </c>
      <c r="G4242" s="18">
        <v>16574</v>
      </c>
      <c r="H4242" s="5" t="s">
        <v>12</v>
      </c>
      <c r="I4242" s="5" t="s">
        <v>24126</v>
      </c>
      <c r="J4242" s="215" t="s">
        <v>24877</v>
      </c>
      <c r="K4242" s="215" t="s">
        <v>24878</v>
      </c>
      <c r="L4242" s="216">
        <v>16574</v>
      </c>
      <c r="M4242" s="225">
        <v>3576</v>
      </c>
      <c r="N4242" s="216" t="s">
        <v>13</v>
      </c>
      <c r="O4242" s="215" t="s">
        <v>13</v>
      </c>
      <c r="P4242" s="215" t="s">
        <v>13</v>
      </c>
      <c r="Q4242" s="216" t="s">
        <v>13</v>
      </c>
    </row>
    <row r="4243" spans="1:17" x14ac:dyDescent="0.2">
      <c r="A4243" s="38" t="s">
        <v>5491</v>
      </c>
      <c r="B4243" s="5" t="s">
        <v>20761</v>
      </c>
      <c r="C4243" s="5" t="s">
        <v>22480</v>
      </c>
      <c r="D4243" s="136" t="s">
        <v>18863</v>
      </c>
      <c r="E4243" s="214">
        <v>5530</v>
      </c>
      <c r="F4243" s="18">
        <v>3266776.7200000007</v>
      </c>
      <c r="G4243" s="18">
        <v>5530</v>
      </c>
      <c r="H4243" s="5" t="s">
        <v>12</v>
      </c>
      <c r="I4243" s="5" t="s">
        <v>24127</v>
      </c>
      <c r="J4243" s="215" t="s">
        <v>24877</v>
      </c>
      <c r="K4243" s="215" t="s">
        <v>24878</v>
      </c>
      <c r="L4243" s="216">
        <v>5530</v>
      </c>
      <c r="M4243" s="225">
        <v>1200</v>
      </c>
      <c r="N4243" s="216" t="s">
        <v>13</v>
      </c>
      <c r="O4243" s="215" t="s">
        <v>13</v>
      </c>
      <c r="P4243" s="215" t="s">
        <v>13</v>
      </c>
      <c r="Q4243" s="216" t="s">
        <v>13</v>
      </c>
    </row>
    <row r="4244" spans="1:17" x14ac:dyDescent="0.2">
      <c r="A4244" s="38" t="s">
        <v>42</v>
      </c>
      <c r="B4244" s="5" t="s">
        <v>20762</v>
      </c>
      <c r="C4244" s="5" t="s">
        <v>22481</v>
      </c>
      <c r="D4244" s="136" t="s">
        <v>18863</v>
      </c>
      <c r="E4244" s="214">
        <v>343</v>
      </c>
      <c r="F4244" s="18">
        <v>3261246.7200000007</v>
      </c>
      <c r="G4244" s="18">
        <v>343</v>
      </c>
      <c r="H4244" s="5" t="s">
        <v>12</v>
      </c>
      <c r="I4244" s="5" t="s">
        <v>24128</v>
      </c>
      <c r="J4244" s="215" t="s">
        <v>24877</v>
      </c>
      <c r="K4244" s="215" t="s">
        <v>24878</v>
      </c>
      <c r="L4244" s="216">
        <v>343</v>
      </c>
      <c r="M4244" s="225">
        <v>23</v>
      </c>
      <c r="N4244" s="216" t="s">
        <v>13</v>
      </c>
      <c r="O4244" s="215" t="s">
        <v>13</v>
      </c>
      <c r="P4244" s="215" t="s">
        <v>13</v>
      </c>
      <c r="Q4244" s="216" t="s">
        <v>13</v>
      </c>
    </row>
    <row r="4245" spans="1:17" x14ac:dyDescent="0.2">
      <c r="A4245" s="38" t="s">
        <v>42</v>
      </c>
      <c r="B4245" s="5" t="s">
        <v>20763</v>
      </c>
      <c r="C4245" s="5" t="s">
        <v>22482</v>
      </c>
      <c r="D4245" s="136" t="s">
        <v>18863</v>
      </c>
      <c r="E4245" s="214">
        <v>864</v>
      </c>
      <c r="F4245" s="18">
        <v>3260903.7200000007</v>
      </c>
      <c r="G4245" s="18">
        <v>864</v>
      </c>
      <c r="H4245" s="5" t="s">
        <v>12</v>
      </c>
      <c r="I4245" s="5" t="s">
        <v>24129</v>
      </c>
      <c r="J4245" s="215" t="s">
        <v>24877</v>
      </c>
      <c r="K4245" s="215" t="s">
        <v>24878</v>
      </c>
      <c r="L4245" s="216">
        <v>864</v>
      </c>
      <c r="M4245" s="225">
        <v>58</v>
      </c>
      <c r="N4245" s="216" t="s">
        <v>13</v>
      </c>
      <c r="O4245" s="215" t="s">
        <v>13</v>
      </c>
      <c r="P4245" s="215" t="s">
        <v>13</v>
      </c>
      <c r="Q4245" s="216" t="s">
        <v>13</v>
      </c>
    </row>
    <row r="4246" spans="1:17" x14ac:dyDescent="0.2">
      <c r="A4246" s="38" t="s">
        <v>42</v>
      </c>
      <c r="B4246" s="5" t="s">
        <v>20764</v>
      </c>
      <c r="C4246" s="5" t="s">
        <v>22483</v>
      </c>
      <c r="D4246" s="136" t="s">
        <v>18863</v>
      </c>
      <c r="E4246" s="214">
        <v>477</v>
      </c>
      <c r="F4246" s="18">
        <v>3260039.7200000007</v>
      </c>
      <c r="G4246" s="18">
        <v>477</v>
      </c>
      <c r="H4246" s="5" t="s">
        <v>12</v>
      </c>
      <c r="I4246" s="5" t="s">
        <v>24130</v>
      </c>
      <c r="J4246" s="215" t="s">
        <v>24877</v>
      </c>
      <c r="K4246" s="215" t="s">
        <v>24878</v>
      </c>
      <c r="L4246" s="216">
        <v>477</v>
      </c>
      <c r="M4246" s="225">
        <v>32</v>
      </c>
      <c r="N4246" s="216" t="s">
        <v>13</v>
      </c>
      <c r="O4246" s="215" t="s">
        <v>13</v>
      </c>
      <c r="P4246" s="215" t="s">
        <v>13</v>
      </c>
      <c r="Q4246" s="216" t="s">
        <v>13</v>
      </c>
    </row>
    <row r="4247" spans="1:17" x14ac:dyDescent="0.2">
      <c r="A4247" s="38" t="s">
        <v>42</v>
      </c>
      <c r="B4247" s="5" t="s">
        <v>20765</v>
      </c>
      <c r="C4247" s="5" t="s">
        <v>22484</v>
      </c>
      <c r="D4247" s="136" t="s">
        <v>18863</v>
      </c>
      <c r="E4247" s="214">
        <v>343</v>
      </c>
      <c r="F4247" s="18">
        <v>3259562.7200000007</v>
      </c>
      <c r="G4247" s="18">
        <v>343</v>
      </c>
      <c r="H4247" s="5" t="s">
        <v>12</v>
      </c>
      <c r="I4247" s="5" t="s">
        <v>24131</v>
      </c>
      <c r="J4247" s="215" t="s">
        <v>24877</v>
      </c>
      <c r="K4247" s="215" t="s">
        <v>24878</v>
      </c>
      <c r="L4247" s="216">
        <v>343</v>
      </c>
      <c r="M4247" s="225">
        <v>23</v>
      </c>
      <c r="N4247" s="216" t="s">
        <v>13</v>
      </c>
      <c r="O4247" s="215" t="s">
        <v>13</v>
      </c>
      <c r="P4247" s="215" t="s">
        <v>13</v>
      </c>
      <c r="Q4247" s="216" t="s">
        <v>13</v>
      </c>
    </row>
    <row r="4248" spans="1:17" x14ac:dyDescent="0.2">
      <c r="A4248" s="38" t="s">
        <v>42</v>
      </c>
      <c r="B4248" s="5" t="s">
        <v>20766</v>
      </c>
      <c r="C4248" s="5" t="s">
        <v>22485</v>
      </c>
      <c r="D4248" s="136" t="s">
        <v>18863</v>
      </c>
      <c r="E4248" s="214">
        <v>522</v>
      </c>
      <c r="F4248" s="18">
        <v>3259219.7200000007</v>
      </c>
      <c r="G4248" s="18">
        <v>522</v>
      </c>
      <c r="H4248" s="5" t="s">
        <v>12</v>
      </c>
      <c r="I4248" s="5" t="s">
        <v>24132</v>
      </c>
      <c r="J4248" s="215" t="s">
        <v>24877</v>
      </c>
      <c r="K4248" s="215" t="s">
        <v>24878</v>
      </c>
      <c r="L4248" s="216">
        <v>522</v>
      </c>
      <c r="M4248" s="225">
        <v>35</v>
      </c>
      <c r="N4248" s="216" t="s">
        <v>13</v>
      </c>
      <c r="O4248" s="215" t="s">
        <v>13</v>
      </c>
      <c r="P4248" s="215" t="s">
        <v>13</v>
      </c>
      <c r="Q4248" s="216" t="s">
        <v>13</v>
      </c>
    </row>
    <row r="4249" spans="1:17" x14ac:dyDescent="0.2">
      <c r="A4249" s="38" t="s">
        <v>42</v>
      </c>
      <c r="B4249" s="5" t="s">
        <v>20767</v>
      </c>
      <c r="C4249" s="5" t="s">
        <v>22486</v>
      </c>
      <c r="D4249" s="136" t="s">
        <v>18863</v>
      </c>
      <c r="E4249" s="214">
        <v>30</v>
      </c>
      <c r="F4249" s="18">
        <v>3258697.7200000007</v>
      </c>
      <c r="G4249" s="18">
        <v>30</v>
      </c>
      <c r="H4249" s="5" t="s">
        <v>12</v>
      </c>
      <c r="I4249" s="5" t="s">
        <v>24133</v>
      </c>
      <c r="J4249" s="215" t="s">
        <v>24877</v>
      </c>
      <c r="K4249" s="215" t="s">
        <v>24878</v>
      </c>
      <c r="L4249" s="216">
        <v>30</v>
      </c>
      <c r="M4249" s="225">
        <v>2</v>
      </c>
      <c r="N4249" s="216" t="s">
        <v>13</v>
      </c>
      <c r="O4249" s="215" t="s">
        <v>13</v>
      </c>
      <c r="P4249" s="215" t="s">
        <v>13</v>
      </c>
      <c r="Q4249" s="216" t="s">
        <v>13</v>
      </c>
    </row>
    <row r="4250" spans="1:17" x14ac:dyDescent="0.2">
      <c r="A4250" s="38" t="s">
        <v>42</v>
      </c>
      <c r="B4250" s="5" t="s">
        <v>20768</v>
      </c>
      <c r="C4250" s="5" t="s">
        <v>22487</v>
      </c>
      <c r="D4250" s="136" t="s">
        <v>18863</v>
      </c>
      <c r="E4250" s="214">
        <v>2667</v>
      </c>
      <c r="F4250" s="18">
        <v>3258667.7200000007</v>
      </c>
      <c r="G4250" s="18">
        <v>2667</v>
      </c>
      <c r="H4250" s="5" t="s">
        <v>12</v>
      </c>
      <c r="I4250" s="5" t="s">
        <v>24134</v>
      </c>
      <c r="J4250" s="215" t="s">
        <v>24877</v>
      </c>
      <c r="K4250" s="215" t="s">
        <v>24878</v>
      </c>
      <c r="L4250" s="216">
        <v>2667</v>
      </c>
      <c r="M4250" s="225">
        <v>179</v>
      </c>
      <c r="N4250" s="216" t="s">
        <v>13</v>
      </c>
      <c r="O4250" s="215" t="s">
        <v>13</v>
      </c>
      <c r="P4250" s="215" t="s">
        <v>13</v>
      </c>
      <c r="Q4250" s="216" t="s">
        <v>13</v>
      </c>
    </row>
    <row r="4251" spans="1:17" x14ac:dyDescent="0.2">
      <c r="A4251" s="38" t="s">
        <v>42</v>
      </c>
      <c r="B4251" s="5" t="s">
        <v>20769</v>
      </c>
      <c r="C4251" s="5" t="s">
        <v>22488</v>
      </c>
      <c r="D4251" s="136" t="s">
        <v>18863</v>
      </c>
      <c r="E4251" s="214">
        <v>1341</v>
      </c>
      <c r="F4251" s="18">
        <v>3256000.7200000007</v>
      </c>
      <c r="G4251" s="18">
        <v>1341</v>
      </c>
      <c r="H4251" s="5" t="s">
        <v>12</v>
      </c>
      <c r="I4251" s="5" t="s">
        <v>24135</v>
      </c>
      <c r="J4251" s="215" t="s">
        <v>24877</v>
      </c>
      <c r="K4251" s="215" t="s">
        <v>24878</v>
      </c>
      <c r="L4251" s="216">
        <v>1341</v>
      </c>
      <c r="M4251" s="225">
        <v>90</v>
      </c>
      <c r="N4251" s="216" t="s">
        <v>13</v>
      </c>
      <c r="O4251" s="215" t="s">
        <v>13</v>
      </c>
      <c r="P4251" s="215" t="s">
        <v>13</v>
      </c>
      <c r="Q4251" s="216" t="s">
        <v>13</v>
      </c>
    </row>
    <row r="4252" spans="1:17" x14ac:dyDescent="0.2">
      <c r="A4252" s="38" t="s">
        <v>5507</v>
      </c>
      <c r="B4252" s="5" t="s">
        <v>20770</v>
      </c>
      <c r="C4252" s="5" t="s">
        <v>22489</v>
      </c>
      <c r="D4252" s="136" t="s">
        <v>18863</v>
      </c>
      <c r="E4252" s="214">
        <v>13</v>
      </c>
      <c r="F4252" s="18">
        <v>3254659.7200000007</v>
      </c>
      <c r="G4252" s="18">
        <v>13</v>
      </c>
      <c r="H4252" s="5" t="s">
        <v>12</v>
      </c>
      <c r="I4252" s="5" t="s">
        <v>24136</v>
      </c>
      <c r="J4252" s="215" t="s">
        <v>24880</v>
      </c>
      <c r="K4252" s="215" t="s">
        <v>24881</v>
      </c>
      <c r="L4252" s="216">
        <v>13</v>
      </c>
      <c r="M4252" s="225"/>
      <c r="N4252" s="222">
        <v>13</v>
      </c>
      <c r="O4252" s="215" t="s">
        <v>24943</v>
      </c>
      <c r="P4252" s="215" t="s">
        <v>24884</v>
      </c>
      <c r="Q4252" s="216" t="s">
        <v>18758</v>
      </c>
    </row>
    <row r="4253" spans="1:17" x14ac:dyDescent="0.2">
      <c r="A4253" s="38" t="s">
        <v>5496</v>
      </c>
      <c r="B4253" s="5" t="s">
        <v>20771</v>
      </c>
      <c r="C4253" s="5" t="s">
        <v>22490</v>
      </c>
      <c r="D4253" s="136" t="s">
        <v>18863</v>
      </c>
      <c r="E4253" s="214">
        <v>1338</v>
      </c>
      <c r="F4253" s="18">
        <v>3254659.7200000007</v>
      </c>
      <c r="G4253" s="18">
        <v>1338</v>
      </c>
      <c r="H4253" s="5" t="s">
        <v>12</v>
      </c>
      <c r="I4253" s="5" t="s">
        <v>24137</v>
      </c>
      <c r="J4253" s="215" t="s">
        <v>24884</v>
      </c>
      <c r="K4253" s="215" t="s">
        <v>24885</v>
      </c>
      <c r="L4253" s="216">
        <v>1338</v>
      </c>
      <c r="M4253" s="225"/>
      <c r="N4253" s="216" t="s">
        <v>13</v>
      </c>
      <c r="O4253" s="215" t="s">
        <v>13</v>
      </c>
      <c r="P4253" s="215" t="s">
        <v>13</v>
      </c>
      <c r="Q4253" s="216" t="s">
        <v>13</v>
      </c>
    </row>
    <row r="4254" spans="1:17" x14ac:dyDescent="0.2">
      <c r="A4254" s="38" t="s">
        <v>5496</v>
      </c>
      <c r="B4254" s="5" t="s">
        <v>20772</v>
      </c>
      <c r="C4254" s="5" t="s">
        <v>22491</v>
      </c>
      <c r="D4254" s="136" t="s">
        <v>18863</v>
      </c>
      <c r="E4254" s="214">
        <v>1913</v>
      </c>
      <c r="F4254" s="18">
        <v>3253321.7200000007</v>
      </c>
      <c r="G4254" s="18">
        <v>1913</v>
      </c>
      <c r="H4254" s="5" t="s">
        <v>12</v>
      </c>
      <c r="I4254" s="5" t="s">
        <v>24138</v>
      </c>
      <c r="J4254" s="215" t="s">
        <v>24884</v>
      </c>
      <c r="K4254" s="215" t="s">
        <v>24885</v>
      </c>
      <c r="L4254" s="216">
        <v>1913</v>
      </c>
      <c r="M4254" s="225"/>
      <c r="N4254" s="216" t="s">
        <v>13</v>
      </c>
      <c r="O4254" s="215" t="s">
        <v>13</v>
      </c>
      <c r="P4254" s="215" t="s">
        <v>13</v>
      </c>
      <c r="Q4254" s="216" t="s">
        <v>13</v>
      </c>
    </row>
    <row r="4255" spans="1:17" x14ac:dyDescent="0.2">
      <c r="A4255" s="38" t="s">
        <v>5496</v>
      </c>
      <c r="B4255" s="5" t="s">
        <v>20773</v>
      </c>
      <c r="C4255" s="5" t="s">
        <v>22492</v>
      </c>
      <c r="D4255" s="136" t="s">
        <v>18863</v>
      </c>
      <c r="E4255" s="214">
        <v>2300</v>
      </c>
      <c r="F4255" s="18">
        <v>3251408.7200000007</v>
      </c>
      <c r="G4255" s="18">
        <v>2300</v>
      </c>
      <c r="H4255" s="5" t="s">
        <v>12</v>
      </c>
      <c r="I4255" s="5" t="s">
        <v>24139</v>
      </c>
      <c r="J4255" s="215" t="s">
        <v>24884</v>
      </c>
      <c r="K4255" s="215" t="s">
        <v>24885</v>
      </c>
      <c r="L4255" s="216">
        <v>2300</v>
      </c>
      <c r="M4255" s="225"/>
      <c r="N4255" s="216" t="s">
        <v>13</v>
      </c>
      <c r="O4255" s="215" t="s">
        <v>13</v>
      </c>
      <c r="P4255" s="215" t="s">
        <v>13</v>
      </c>
      <c r="Q4255" s="216" t="s">
        <v>13</v>
      </c>
    </row>
    <row r="4256" spans="1:17" x14ac:dyDescent="0.2">
      <c r="A4256" s="38" t="s">
        <v>5496</v>
      </c>
      <c r="B4256" s="5" t="s">
        <v>20774</v>
      </c>
      <c r="C4256" s="5" t="s">
        <v>22493</v>
      </c>
      <c r="D4256" s="136" t="s">
        <v>18863</v>
      </c>
      <c r="E4256" s="214">
        <v>4263</v>
      </c>
      <c r="F4256" s="18">
        <v>3249108.7200000007</v>
      </c>
      <c r="G4256" s="18">
        <v>4263</v>
      </c>
      <c r="H4256" s="5" t="s">
        <v>12</v>
      </c>
      <c r="I4256" s="5" t="s">
        <v>24140</v>
      </c>
      <c r="J4256" s="215" t="s">
        <v>24884</v>
      </c>
      <c r="K4256" s="215" t="s">
        <v>24885</v>
      </c>
      <c r="L4256" s="216">
        <v>4263</v>
      </c>
      <c r="M4256" s="225"/>
      <c r="N4256" s="216" t="s">
        <v>13</v>
      </c>
      <c r="O4256" s="215" t="s">
        <v>13</v>
      </c>
      <c r="P4256" s="215" t="s">
        <v>13</v>
      </c>
      <c r="Q4256" s="216" t="s">
        <v>13</v>
      </c>
    </row>
    <row r="4257" spans="1:17" x14ac:dyDescent="0.2">
      <c r="A4257" s="38" t="s">
        <v>5507</v>
      </c>
      <c r="B4257" s="5" t="s">
        <v>20775</v>
      </c>
      <c r="C4257" s="5" t="s">
        <v>22494</v>
      </c>
      <c r="D4257" s="136" t="s">
        <v>18863</v>
      </c>
      <c r="E4257" s="214">
        <v>8820</v>
      </c>
      <c r="F4257" s="18">
        <v>3244845.7200000007</v>
      </c>
      <c r="G4257" s="18">
        <v>8820</v>
      </c>
      <c r="H4257" s="5" t="s">
        <v>12</v>
      </c>
      <c r="I4257" s="5" t="s">
        <v>24141</v>
      </c>
      <c r="J4257" s="215" t="s">
        <v>24880</v>
      </c>
      <c r="K4257" s="215" t="s">
        <v>24881</v>
      </c>
      <c r="L4257" s="216">
        <v>8820</v>
      </c>
      <c r="M4257" s="225">
        <v>7051</v>
      </c>
      <c r="N4257" s="216" t="s">
        <v>13</v>
      </c>
      <c r="O4257" s="215" t="s">
        <v>13</v>
      </c>
      <c r="P4257" s="215" t="s">
        <v>13</v>
      </c>
      <c r="Q4257" s="216" t="s">
        <v>13</v>
      </c>
    </row>
    <row r="4258" spans="1:17" x14ac:dyDescent="0.2">
      <c r="A4258" s="38" t="s">
        <v>5491</v>
      </c>
      <c r="B4258" s="5" t="s">
        <v>20776</v>
      </c>
      <c r="C4258" s="5" t="s">
        <v>22495</v>
      </c>
      <c r="D4258" s="136" t="s">
        <v>18863</v>
      </c>
      <c r="E4258" s="214">
        <v>48</v>
      </c>
      <c r="F4258" s="18">
        <v>3236025.7200000007</v>
      </c>
      <c r="G4258" s="18">
        <v>48</v>
      </c>
      <c r="H4258" s="5" t="s">
        <v>12</v>
      </c>
      <c r="I4258" s="5" t="s">
        <v>24142</v>
      </c>
      <c r="J4258" s="215" t="s">
        <v>24884</v>
      </c>
      <c r="K4258" s="215" t="s">
        <v>24885</v>
      </c>
      <c r="L4258" s="216">
        <v>48</v>
      </c>
      <c r="M4258" s="225"/>
      <c r="N4258" s="222">
        <v>48</v>
      </c>
      <c r="O4258" s="215" t="s">
        <v>24944</v>
      </c>
      <c r="P4258" s="215" t="s">
        <v>24879</v>
      </c>
      <c r="Q4258" s="216" t="s">
        <v>18758</v>
      </c>
    </row>
    <row r="4259" spans="1:17" x14ac:dyDescent="0.2">
      <c r="A4259" s="38" t="s">
        <v>5491</v>
      </c>
      <c r="B4259" s="5" t="s">
        <v>20777</v>
      </c>
      <c r="C4259" s="5" t="s">
        <v>22496</v>
      </c>
      <c r="D4259" s="136" t="s">
        <v>18863</v>
      </c>
      <c r="E4259" s="214">
        <v>24</v>
      </c>
      <c r="F4259" s="18">
        <v>3236025.7200000007</v>
      </c>
      <c r="G4259" s="18">
        <v>24</v>
      </c>
      <c r="H4259" s="5" t="s">
        <v>12</v>
      </c>
      <c r="I4259" s="5" t="s">
        <v>24143</v>
      </c>
      <c r="J4259" s="215" t="s">
        <v>24884</v>
      </c>
      <c r="K4259" s="215" t="s">
        <v>24885</v>
      </c>
      <c r="L4259" s="216">
        <v>24</v>
      </c>
      <c r="M4259" s="225"/>
      <c r="N4259" s="222">
        <v>24</v>
      </c>
      <c r="O4259" s="215" t="s">
        <v>24945</v>
      </c>
      <c r="P4259" s="215" t="s">
        <v>24879</v>
      </c>
      <c r="Q4259" s="216" t="s">
        <v>18758</v>
      </c>
    </row>
    <row r="4260" spans="1:17" x14ac:dyDescent="0.2">
      <c r="A4260" s="38" t="s">
        <v>5491</v>
      </c>
      <c r="B4260" s="5" t="s">
        <v>20778</v>
      </c>
      <c r="C4260" s="5" t="s">
        <v>22497</v>
      </c>
      <c r="D4260" s="136" t="s">
        <v>18863</v>
      </c>
      <c r="E4260" s="214">
        <v>121</v>
      </c>
      <c r="F4260" s="18">
        <v>3236025.7200000007</v>
      </c>
      <c r="G4260" s="18">
        <v>121</v>
      </c>
      <c r="H4260" s="5" t="s">
        <v>12</v>
      </c>
      <c r="I4260" s="5" t="s">
        <v>24144</v>
      </c>
      <c r="J4260" s="215" t="s">
        <v>24884</v>
      </c>
      <c r="K4260" s="215" t="s">
        <v>24885</v>
      </c>
      <c r="L4260" s="216">
        <v>121</v>
      </c>
      <c r="M4260" s="225">
        <v>120</v>
      </c>
      <c r="N4260" s="216" t="s">
        <v>13</v>
      </c>
      <c r="O4260" s="215" t="s">
        <v>13</v>
      </c>
      <c r="P4260" s="215" t="s">
        <v>13</v>
      </c>
      <c r="Q4260" s="216" t="s">
        <v>13</v>
      </c>
    </row>
    <row r="4261" spans="1:17" x14ac:dyDescent="0.2">
      <c r="A4261" s="38" t="s">
        <v>5491</v>
      </c>
      <c r="B4261" s="5" t="s">
        <v>20779</v>
      </c>
      <c r="C4261" s="5" t="s">
        <v>22498</v>
      </c>
      <c r="D4261" s="136" t="s">
        <v>18863</v>
      </c>
      <c r="E4261" s="214">
        <v>1416</v>
      </c>
      <c r="F4261" s="18">
        <v>3235904.7200000007</v>
      </c>
      <c r="G4261" s="18">
        <v>1416</v>
      </c>
      <c r="H4261" s="5" t="s">
        <v>12</v>
      </c>
      <c r="I4261" s="5" t="s">
        <v>24145</v>
      </c>
      <c r="J4261" s="215" t="s">
        <v>24884</v>
      </c>
      <c r="K4261" s="215" t="s">
        <v>24885</v>
      </c>
      <c r="L4261" s="216">
        <v>1416</v>
      </c>
      <c r="M4261" s="225"/>
      <c r="N4261" s="222">
        <v>1416</v>
      </c>
      <c r="O4261" s="215" t="s">
        <v>24946</v>
      </c>
      <c r="P4261" s="215" t="s">
        <v>24879</v>
      </c>
      <c r="Q4261" s="216" t="s">
        <v>18758</v>
      </c>
    </row>
    <row r="4262" spans="1:17" x14ac:dyDescent="0.2">
      <c r="A4262" s="38" t="s">
        <v>5491</v>
      </c>
      <c r="B4262" s="5" t="s">
        <v>20780</v>
      </c>
      <c r="C4262" s="5" t="s">
        <v>22499</v>
      </c>
      <c r="D4262" s="136" t="s">
        <v>18863</v>
      </c>
      <c r="E4262" s="214">
        <v>3182</v>
      </c>
      <c r="F4262" s="18">
        <v>3235904.7200000007</v>
      </c>
      <c r="G4262" s="18">
        <v>3182</v>
      </c>
      <c r="H4262" s="5" t="s">
        <v>12</v>
      </c>
      <c r="I4262" s="5" t="s">
        <v>24146</v>
      </c>
      <c r="J4262" s="215" t="s">
        <v>24884</v>
      </c>
      <c r="K4262" s="215" t="s">
        <v>24885</v>
      </c>
      <c r="L4262" s="216">
        <v>3182</v>
      </c>
      <c r="M4262" s="225"/>
      <c r="N4262" s="222">
        <v>3182</v>
      </c>
      <c r="O4262" s="215" t="s">
        <v>24947</v>
      </c>
      <c r="P4262" s="215" t="s">
        <v>24879</v>
      </c>
      <c r="Q4262" s="216" t="s">
        <v>18758</v>
      </c>
    </row>
    <row r="4263" spans="1:17" x14ac:dyDescent="0.2">
      <c r="A4263" s="38" t="s">
        <v>5491</v>
      </c>
      <c r="B4263" s="5" t="s">
        <v>20781</v>
      </c>
      <c r="C4263" s="5" t="s">
        <v>22500</v>
      </c>
      <c r="D4263" s="136" t="s">
        <v>18863</v>
      </c>
      <c r="E4263" s="214">
        <v>109</v>
      </c>
      <c r="F4263" s="18">
        <v>3235904.7200000007</v>
      </c>
      <c r="G4263" s="18">
        <v>109</v>
      </c>
      <c r="H4263" s="5" t="s">
        <v>12</v>
      </c>
      <c r="I4263" s="5" t="s">
        <v>24147</v>
      </c>
      <c r="J4263" s="215" t="s">
        <v>24884</v>
      </c>
      <c r="K4263" s="215" t="s">
        <v>24885</v>
      </c>
      <c r="L4263" s="216">
        <v>109</v>
      </c>
      <c r="M4263" s="225"/>
      <c r="N4263" s="222">
        <v>109</v>
      </c>
      <c r="O4263" s="215" t="s">
        <v>24948</v>
      </c>
      <c r="P4263" s="215" t="s">
        <v>24879</v>
      </c>
      <c r="Q4263" s="216" t="s">
        <v>18758</v>
      </c>
    </row>
    <row r="4264" spans="1:17" x14ac:dyDescent="0.2">
      <c r="A4264" s="38" t="s">
        <v>5491</v>
      </c>
      <c r="B4264" s="5" t="s">
        <v>20782</v>
      </c>
      <c r="C4264" s="5" t="s">
        <v>22501</v>
      </c>
      <c r="D4264" s="136" t="s">
        <v>18863</v>
      </c>
      <c r="E4264" s="214">
        <v>442</v>
      </c>
      <c r="F4264" s="18">
        <v>3235904.7200000007</v>
      </c>
      <c r="G4264" s="18">
        <v>442</v>
      </c>
      <c r="H4264" s="5" t="s">
        <v>12</v>
      </c>
      <c r="I4264" s="5" t="s">
        <v>24148</v>
      </c>
      <c r="J4264" s="215" t="s">
        <v>24884</v>
      </c>
      <c r="K4264" s="215" t="s">
        <v>24885</v>
      </c>
      <c r="L4264" s="216">
        <v>442</v>
      </c>
      <c r="M4264" s="225"/>
      <c r="N4264" s="222">
        <v>442</v>
      </c>
      <c r="O4264" s="215" t="s">
        <v>24949</v>
      </c>
      <c r="P4264" s="215" t="s">
        <v>24879</v>
      </c>
      <c r="Q4264" s="216" t="s">
        <v>18758</v>
      </c>
    </row>
    <row r="4265" spans="1:17" x14ac:dyDescent="0.2">
      <c r="A4265" s="38" t="s">
        <v>5491</v>
      </c>
      <c r="B4265" s="5" t="s">
        <v>20783</v>
      </c>
      <c r="C4265" s="5" t="s">
        <v>22502</v>
      </c>
      <c r="D4265" s="136" t="s">
        <v>18863</v>
      </c>
      <c r="E4265" s="214">
        <v>1343</v>
      </c>
      <c r="F4265" s="18">
        <v>3235904.7200000007</v>
      </c>
      <c r="G4265" s="18">
        <v>1343</v>
      </c>
      <c r="H4265" s="5" t="s">
        <v>12</v>
      </c>
      <c r="I4265" s="5" t="s">
        <v>24149</v>
      </c>
      <c r="J4265" s="215" t="s">
        <v>24884</v>
      </c>
      <c r="K4265" s="215" t="s">
        <v>24885</v>
      </c>
      <c r="L4265" s="216">
        <v>1343</v>
      </c>
      <c r="M4265" s="225"/>
      <c r="N4265" s="222">
        <v>1343</v>
      </c>
      <c r="O4265" s="215" t="s">
        <v>24950</v>
      </c>
      <c r="P4265" s="215" t="s">
        <v>24879</v>
      </c>
      <c r="Q4265" s="216" t="s">
        <v>18758</v>
      </c>
    </row>
    <row r="4266" spans="1:17" x14ac:dyDescent="0.2">
      <c r="A4266" s="38" t="s">
        <v>5491</v>
      </c>
      <c r="B4266" s="5" t="s">
        <v>20784</v>
      </c>
      <c r="C4266" s="5" t="s">
        <v>22503</v>
      </c>
      <c r="D4266" s="136" t="s">
        <v>18863</v>
      </c>
      <c r="E4266" s="214">
        <v>3412</v>
      </c>
      <c r="F4266" s="18">
        <v>3235904.7200000007</v>
      </c>
      <c r="G4266" s="18">
        <v>3412</v>
      </c>
      <c r="H4266" s="5" t="s">
        <v>12</v>
      </c>
      <c r="I4266" s="5" t="s">
        <v>24150</v>
      </c>
      <c r="J4266" s="215" t="s">
        <v>24884</v>
      </c>
      <c r="K4266" s="215" t="s">
        <v>24885</v>
      </c>
      <c r="L4266" s="216">
        <v>3412</v>
      </c>
      <c r="M4266" s="225"/>
      <c r="N4266" s="222">
        <v>3412</v>
      </c>
      <c r="O4266" s="215" t="s">
        <v>24951</v>
      </c>
      <c r="P4266" s="215" t="s">
        <v>24879</v>
      </c>
      <c r="Q4266" s="216" t="s">
        <v>18758</v>
      </c>
    </row>
    <row r="4267" spans="1:17" x14ac:dyDescent="0.2">
      <c r="A4267" s="38" t="s">
        <v>5491</v>
      </c>
      <c r="B4267" s="5" t="s">
        <v>20785</v>
      </c>
      <c r="C4267" s="5" t="s">
        <v>22504</v>
      </c>
      <c r="D4267" s="136" t="s">
        <v>18863</v>
      </c>
      <c r="E4267" s="214">
        <v>787</v>
      </c>
      <c r="F4267" s="18">
        <v>3235904.7200000007</v>
      </c>
      <c r="G4267" s="18">
        <v>787</v>
      </c>
      <c r="H4267" s="5" t="s">
        <v>12</v>
      </c>
      <c r="I4267" s="5" t="s">
        <v>24151</v>
      </c>
      <c r="J4267" s="215" t="s">
        <v>24884</v>
      </c>
      <c r="K4267" s="215" t="s">
        <v>24885</v>
      </c>
      <c r="L4267" s="216">
        <v>787</v>
      </c>
      <c r="M4267" s="225"/>
      <c r="N4267" s="222">
        <v>787</v>
      </c>
      <c r="O4267" s="215" t="s">
        <v>24952</v>
      </c>
      <c r="P4267" s="215" t="s">
        <v>24879</v>
      </c>
      <c r="Q4267" s="216" t="s">
        <v>18758</v>
      </c>
    </row>
    <row r="4268" spans="1:17" x14ac:dyDescent="0.2">
      <c r="A4268" s="38" t="s">
        <v>5491</v>
      </c>
      <c r="B4268" s="5" t="s">
        <v>20786</v>
      </c>
      <c r="C4268" s="5" t="s">
        <v>22505</v>
      </c>
      <c r="D4268" s="136" t="s">
        <v>18863</v>
      </c>
      <c r="E4268" s="214">
        <v>254</v>
      </c>
      <c r="F4268" s="18">
        <v>3235904.7200000007</v>
      </c>
      <c r="G4268" s="18">
        <v>254</v>
      </c>
      <c r="H4268" s="5" t="s">
        <v>12</v>
      </c>
      <c r="I4268" s="5" t="s">
        <v>24152</v>
      </c>
      <c r="J4268" s="215" t="s">
        <v>24884</v>
      </c>
      <c r="K4268" s="215" t="s">
        <v>24885</v>
      </c>
      <c r="L4268" s="216">
        <v>254</v>
      </c>
      <c r="M4268" s="225"/>
      <c r="N4268" s="222">
        <v>254</v>
      </c>
      <c r="O4268" s="215" t="s">
        <v>24953</v>
      </c>
      <c r="P4268" s="215" t="s">
        <v>24879</v>
      </c>
      <c r="Q4268" s="216" t="s">
        <v>18758</v>
      </c>
    </row>
    <row r="4269" spans="1:17" x14ac:dyDescent="0.2">
      <c r="A4269" s="38" t="s">
        <v>5491</v>
      </c>
      <c r="B4269" s="5" t="s">
        <v>20787</v>
      </c>
      <c r="C4269" s="5" t="s">
        <v>22506</v>
      </c>
      <c r="D4269" s="136" t="s">
        <v>18863</v>
      </c>
      <c r="E4269" s="214">
        <v>1579</v>
      </c>
      <c r="F4269" s="18">
        <v>3235904.7200000007</v>
      </c>
      <c r="G4269" s="18">
        <v>1579</v>
      </c>
      <c r="H4269" s="5" t="s">
        <v>12</v>
      </c>
      <c r="I4269" s="5" t="s">
        <v>24153</v>
      </c>
      <c r="J4269" s="215" t="s">
        <v>24884</v>
      </c>
      <c r="K4269" s="215" t="s">
        <v>24885</v>
      </c>
      <c r="L4269" s="216">
        <v>1579</v>
      </c>
      <c r="M4269" s="225"/>
      <c r="N4269" s="222">
        <v>1579</v>
      </c>
      <c r="O4269" s="215" t="s">
        <v>24954</v>
      </c>
      <c r="P4269" s="215" t="s">
        <v>24879</v>
      </c>
      <c r="Q4269" s="216" t="s">
        <v>18758</v>
      </c>
    </row>
    <row r="4270" spans="1:17" x14ac:dyDescent="0.2">
      <c r="A4270" s="38" t="s">
        <v>5491</v>
      </c>
      <c r="B4270" s="5" t="s">
        <v>20788</v>
      </c>
      <c r="C4270" s="5" t="s">
        <v>22507</v>
      </c>
      <c r="D4270" s="136" t="s">
        <v>18863</v>
      </c>
      <c r="E4270" s="214">
        <v>998</v>
      </c>
      <c r="F4270" s="18">
        <v>3235904.7200000007</v>
      </c>
      <c r="G4270" s="18">
        <v>998</v>
      </c>
      <c r="H4270" s="5" t="s">
        <v>12</v>
      </c>
      <c r="I4270" s="5" t="s">
        <v>24154</v>
      </c>
      <c r="J4270" s="215" t="s">
        <v>24884</v>
      </c>
      <c r="K4270" s="215" t="s">
        <v>24885</v>
      </c>
      <c r="L4270" s="216">
        <v>998</v>
      </c>
      <c r="M4270" s="225"/>
      <c r="N4270" s="222">
        <v>998</v>
      </c>
      <c r="O4270" s="215" t="s">
        <v>24955</v>
      </c>
      <c r="P4270" s="215" t="s">
        <v>24879</v>
      </c>
      <c r="Q4270" s="216" t="s">
        <v>18758</v>
      </c>
    </row>
    <row r="4271" spans="1:17" x14ac:dyDescent="0.2">
      <c r="A4271" s="38" t="s">
        <v>5491</v>
      </c>
      <c r="B4271" s="5" t="s">
        <v>20789</v>
      </c>
      <c r="C4271" s="5" t="s">
        <v>22508</v>
      </c>
      <c r="D4271" s="136" t="s">
        <v>18863</v>
      </c>
      <c r="E4271" s="214">
        <v>60</v>
      </c>
      <c r="F4271" s="18">
        <v>3235904.7200000007</v>
      </c>
      <c r="G4271" s="18">
        <v>60</v>
      </c>
      <c r="H4271" s="5" t="s">
        <v>12</v>
      </c>
      <c r="I4271" s="5" t="s">
        <v>24155</v>
      </c>
      <c r="J4271" s="215" t="s">
        <v>24884</v>
      </c>
      <c r="K4271" s="215" t="s">
        <v>24885</v>
      </c>
      <c r="L4271" s="216">
        <v>60</v>
      </c>
      <c r="M4271" s="225"/>
      <c r="N4271" s="222">
        <v>60</v>
      </c>
      <c r="O4271" s="215" t="s">
        <v>24956</v>
      </c>
      <c r="P4271" s="215" t="s">
        <v>24879</v>
      </c>
      <c r="Q4271" s="216" t="s">
        <v>18758</v>
      </c>
    </row>
    <row r="4272" spans="1:17" x14ac:dyDescent="0.2">
      <c r="A4272" s="38" t="s">
        <v>5491</v>
      </c>
      <c r="B4272" s="5" t="s">
        <v>20790</v>
      </c>
      <c r="C4272" s="5" t="s">
        <v>22509</v>
      </c>
      <c r="D4272" s="136" t="s">
        <v>18863</v>
      </c>
      <c r="E4272" s="214">
        <v>238</v>
      </c>
      <c r="F4272" s="18">
        <v>3235904.7200000007</v>
      </c>
      <c r="G4272" s="18">
        <v>238</v>
      </c>
      <c r="H4272" s="5" t="s">
        <v>12</v>
      </c>
      <c r="I4272" s="5" t="s">
        <v>24156</v>
      </c>
      <c r="J4272" s="215" t="s">
        <v>24884</v>
      </c>
      <c r="K4272" s="215" t="s">
        <v>24885</v>
      </c>
      <c r="L4272" s="216">
        <v>238</v>
      </c>
      <c r="M4272" s="225"/>
      <c r="N4272" s="222">
        <v>238</v>
      </c>
      <c r="O4272" s="215" t="s">
        <v>24957</v>
      </c>
      <c r="P4272" s="215" t="s">
        <v>24879</v>
      </c>
      <c r="Q4272" s="216" t="s">
        <v>18758</v>
      </c>
    </row>
    <row r="4273" spans="1:17" x14ac:dyDescent="0.2">
      <c r="A4273" s="38" t="s">
        <v>5491</v>
      </c>
      <c r="B4273" s="5" t="s">
        <v>20791</v>
      </c>
      <c r="C4273" s="5" t="s">
        <v>22510</v>
      </c>
      <c r="D4273" s="136" t="s">
        <v>18863</v>
      </c>
      <c r="E4273" s="214">
        <v>3427</v>
      </c>
      <c r="F4273" s="18">
        <v>3235904.7200000007</v>
      </c>
      <c r="G4273" s="18">
        <v>3427</v>
      </c>
      <c r="H4273" s="5" t="s">
        <v>12</v>
      </c>
      <c r="I4273" s="5" t="s">
        <v>24157</v>
      </c>
      <c r="J4273" s="215" t="s">
        <v>24884</v>
      </c>
      <c r="K4273" s="215" t="s">
        <v>24885</v>
      </c>
      <c r="L4273" s="216">
        <v>3427</v>
      </c>
      <c r="M4273" s="225"/>
      <c r="N4273" s="222">
        <v>3427</v>
      </c>
      <c r="O4273" s="215" t="s">
        <v>24958</v>
      </c>
      <c r="P4273" s="215" t="s">
        <v>24879</v>
      </c>
      <c r="Q4273" s="216" t="s">
        <v>18758</v>
      </c>
    </row>
    <row r="4274" spans="1:17" x14ac:dyDescent="0.2">
      <c r="A4274" s="38" t="s">
        <v>5491</v>
      </c>
      <c r="B4274" s="5" t="s">
        <v>20792</v>
      </c>
      <c r="C4274" s="5" t="s">
        <v>22511</v>
      </c>
      <c r="D4274" s="136" t="s">
        <v>18863</v>
      </c>
      <c r="E4274" s="214">
        <v>15</v>
      </c>
      <c r="F4274" s="18">
        <v>3235904.7200000007</v>
      </c>
      <c r="G4274" s="18">
        <v>15</v>
      </c>
      <c r="H4274" s="5" t="s">
        <v>12</v>
      </c>
      <c r="I4274" s="5" t="s">
        <v>24158</v>
      </c>
      <c r="J4274" s="215" t="s">
        <v>24884</v>
      </c>
      <c r="K4274" s="215" t="s">
        <v>24885</v>
      </c>
      <c r="L4274" s="216">
        <v>15</v>
      </c>
      <c r="M4274" s="225"/>
      <c r="N4274" s="222">
        <v>15</v>
      </c>
      <c r="O4274" s="215" t="s">
        <v>24959</v>
      </c>
      <c r="P4274" s="215" t="s">
        <v>24879</v>
      </c>
      <c r="Q4274" s="216" t="s">
        <v>18758</v>
      </c>
    </row>
    <row r="4275" spans="1:17" x14ac:dyDescent="0.2">
      <c r="A4275" s="38" t="s">
        <v>42</v>
      </c>
      <c r="B4275" s="5" t="s">
        <v>20793</v>
      </c>
      <c r="C4275" s="5" t="s">
        <v>22512</v>
      </c>
      <c r="D4275" s="136" t="s">
        <v>18863</v>
      </c>
      <c r="E4275" s="214">
        <v>8866</v>
      </c>
      <c r="F4275" s="18">
        <v>3235904.7200000007</v>
      </c>
      <c r="G4275" s="18">
        <v>8866</v>
      </c>
      <c r="H4275" s="5" t="s">
        <v>12</v>
      </c>
      <c r="I4275" s="5" t="s">
        <v>24159</v>
      </c>
      <c r="J4275" s="215" t="s">
        <v>24870</v>
      </c>
      <c r="K4275" s="215" t="s">
        <v>24879</v>
      </c>
      <c r="L4275" s="216">
        <v>8866</v>
      </c>
      <c r="M4275" s="225">
        <v>595</v>
      </c>
      <c r="N4275" s="216" t="s">
        <v>13</v>
      </c>
      <c r="O4275" s="215" t="s">
        <v>13</v>
      </c>
      <c r="P4275" s="215" t="s">
        <v>13</v>
      </c>
      <c r="Q4275" s="216" t="s">
        <v>13</v>
      </c>
    </row>
    <row r="4276" spans="1:17" x14ac:dyDescent="0.2">
      <c r="A4276" s="38" t="s">
        <v>42</v>
      </c>
      <c r="B4276" s="5" t="s">
        <v>20794</v>
      </c>
      <c r="C4276" s="5" t="s">
        <v>22513</v>
      </c>
      <c r="D4276" s="136" t="s">
        <v>18863</v>
      </c>
      <c r="E4276" s="214">
        <v>268</v>
      </c>
      <c r="F4276" s="18">
        <v>3227038.7200000007</v>
      </c>
      <c r="G4276" s="18">
        <v>268</v>
      </c>
      <c r="H4276" s="5" t="s">
        <v>12</v>
      </c>
      <c r="I4276" s="5" t="s">
        <v>24160</v>
      </c>
      <c r="J4276" s="215" t="s">
        <v>24870</v>
      </c>
      <c r="K4276" s="215" t="s">
        <v>24879</v>
      </c>
      <c r="L4276" s="216">
        <v>268</v>
      </c>
      <c r="M4276" s="225">
        <v>18</v>
      </c>
      <c r="N4276" s="216" t="s">
        <v>13</v>
      </c>
      <c r="O4276" s="215" t="s">
        <v>13</v>
      </c>
      <c r="P4276" s="215" t="s">
        <v>13</v>
      </c>
      <c r="Q4276" s="216" t="s">
        <v>13</v>
      </c>
    </row>
    <row r="4277" spans="1:17" x14ac:dyDescent="0.2">
      <c r="A4277" s="38" t="s">
        <v>42</v>
      </c>
      <c r="B4277" s="5" t="s">
        <v>20795</v>
      </c>
      <c r="C4277" s="5" t="s">
        <v>22514</v>
      </c>
      <c r="D4277" s="136" t="s">
        <v>18863</v>
      </c>
      <c r="E4277" s="214">
        <v>89</v>
      </c>
      <c r="F4277" s="18">
        <v>3226770.7200000007</v>
      </c>
      <c r="G4277" s="18">
        <v>89</v>
      </c>
      <c r="H4277" s="5" t="s">
        <v>12</v>
      </c>
      <c r="I4277" s="5" t="s">
        <v>24161</v>
      </c>
      <c r="J4277" s="215" t="s">
        <v>24870</v>
      </c>
      <c r="K4277" s="215" t="s">
        <v>24879</v>
      </c>
      <c r="L4277" s="216">
        <v>89</v>
      </c>
      <c r="M4277" s="225">
        <v>6</v>
      </c>
      <c r="N4277" s="216" t="s">
        <v>13</v>
      </c>
      <c r="O4277" s="215" t="s">
        <v>13</v>
      </c>
      <c r="P4277" s="215" t="s">
        <v>13</v>
      </c>
      <c r="Q4277" s="216" t="s">
        <v>13</v>
      </c>
    </row>
    <row r="4278" spans="1:17" x14ac:dyDescent="0.2">
      <c r="A4278" s="38" t="s">
        <v>42</v>
      </c>
      <c r="B4278" s="5" t="s">
        <v>20796</v>
      </c>
      <c r="C4278" s="5" t="s">
        <v>22515</v>
      </c>
      <c r="D4278" s="136" t="s">
        <v>18863</v>
      </c>
      <c r="E4278" s="214">
        <v>149</v>
      </c>
      <c r="F4278" s="18">
        <v>3226681.7200000007</v>
      </c>
      <c r="G4278" s="18">
        <v>149</v>
      </c>
      <c r="H4278" s="5" t="s">
        <v>12</v>
      </c>
      <c r="I4278" s="5" t="s">
        <v>24162</v>
      </c>
      <c r="J4278" s="215" t="s">
        <v>24870</v>
      </c>
      <c r="K4278" s="215" t="s">
        <v>24879</v>
      </c>
      <c r="L4278" s="216">
        <v>149</v>
      </c>
      <c r="M4278" s="225">
        <v>10</v>
      </c>
      <c r="N4278" s="216" t="s">
        <v>13</v>
      </c>
      <c r="O4278" s="215" t="s">
        <v>13</v>
      </c>
      <c r="P4278" s="215" t="s">
        <v>13</v>
      </c>
      <c r="Q4278" s="216" t="s">
        <v>13</v>
      </c>
    </row>
    <row r="4279" spans="1:17" x14ac:dyDescent="0.2">
      <c r="A4279" s="38" t="s">
        <v>42</v>
      </c>
      <c r="B4279" s="5" t="s">
        <v>20797</v>
      </c>
      <c r="C4279" s="5" t="s">
        <v>22516</v>
      </c>
      <c r="D4279" s="136" t="s">
        <v>18863</v>
      </c>
      <c r="E4279" s="214">
        <v>2354</v>
      </c>
      <c r="F4279" s="18">
        <v>3226532.7200000007</v>
      </c>
      <c r="G4279" s="18">
        <v>2354</v>
      </c>
      <c r="H4279" s="5" t="s">
        <v>12</v>
      </c>
      <c r="I4279" s="5" t="s">
        <v>24163</v>
      </c>
      <c r="J4279" s="215" t="s">
        <v>24870</v>
      </c>
      <c r="K4279" s="215" t="s">
        <v>24879</v>
      </c>
      <c r="L4279" s="216">
        <v>2354</v>
      </c>
      <c r="M4279" s="225">
        <v>158</v>
      </c>
      <c r="N4279" s="216" t="s">
        <v>13</v>
      </c>
      <c r="O4279" s="215" t="s">
        <v>13</v>
      </c>
      <c r="P4279" s="215" t="s">
        <v>13</v>
      </c>
      <c r="Q4279" s="216" t="s">
        <v>13</v>
      </c>
    </row>
    <row r="4280" spans="1:17" x14ac:dyDescent="0.2">
      <c r="A4280" s="38" t="s">
        <v>51</v>
      </c>
      <c r="B4280" s="5" t="s">
        <v>20798</v>
      </c>
      <c r="C4280" s="5" t="s">
        <v>22517</v>
      </c>
      <c r="D4280" s="136" t="s">
        <v>18863</v>
      </c>
      <c r="E4280" s="214">
        <v>3651</v>
      </c>
      <c r="F4280" s="18">
        <v>3224178.7200000007</v>
      </c>
      <c r="G4280" s="18">
        <v>3651</v>
      </c>
      <c r="H4280" s="5" t="s">
        <v>12</v>
      </c>
      <c r="I4280" s="5" t="s">
        <v>24164</v>
      </c>
      <c r="J4280" s="215" t="s">
        <v>24870</v>
      </c>
      <c r="K4280" s="215" t="s">
        <v>24879</v>
      </c>
      <c r="L4280" s="216">
        <v>3651</v>
      </c>
      <c r="M4280" s="225">
        <v>245</v>
      </c>
      <c r="N4280" s="216" t="s">
        <v>13</v>
      </c>
      <c r="O4280" s="215" t="s">
        <v>13</v>
      </c>
      <c r="P4280" s="215" t="s">
        <v>13</v>
      </c>
      <c r="Q4280" s="216" t="s">
        <v>13</v>
      </c>
    </row>
    <row r="4281" spans="1:17" x14ac:dyDescent="0.2">
      <c r="A4281" s="38" t="s">
        <v>5503</v>
      </c>
      <c r="B4281" s="5" t="s">
        <v>20799</v>
      </c>
      <c r="C4281" s="5" t="s">
        <v>22518</v>
      </c>
      <c r="D4281" s="136" t="s">
        <v>18863</v>
      </c>
      <c r="E4281" s="214">
        <v>8073</v>
      </c>
      <c r="F4281" s="18">
        <v>3220527.7200000007</v>
      </c>
      <c r="G4281" s="18">
        <v>8073</v>
      </c>
      <c r="H4281" s="5" t="s">
        <v>12</v>
      </c>
      <c r="I4281" s="5" t="s">
        <v>24165</v>
      </c>
      <c r="J4281" s="215" t="s">
        <v>24870</v>
      </c>
      <c r="K4281" s="215" t="s">
        <v>24879</v>
      </c>
      <c r="L4281" s="216">
        <v>8073</v>
      </c>
      <c r="M4281" s="225">
        <v>2547</v>
      </c>
      <c r="N4281" s="216" t="s">
        <v>13</v>
      </c>
      <c r="O4281" s="215" t="s">
        <v>13</v>
      </c>
      <c r="P4281" s="215" t="s">
        <v>13</v>
      </c>
      <c r="Q4281" s="216" t="s">
        <v>13</v>
      </c>
    </row>
    <row r="4282" spans="1:17" x14ac:dyDescent="0.2">
      <c r="A4282" s="38" t="s">
        <v>51</v>
      </c>
      <c r="B4282" s="5" t="s">
        <v>20800</v>
      </c>
      <c r="C4282" s="5" t="s">
        <v>22519</v>
      </c>
      <c r="D4282" s="136" t="s">
        <v>18863</v>
      </c>
      <c r="E4282" s="214">
        <v>671</v>
      </c>
      <c r="F4282" s="18">
        <v>3212454.7200000007</v>
      </c>
      <c r="G4282" s="18">
        <v>671</v>
      </c>
      <c r="H4282" s="5" t="s">
        <v>12</v>
      </c>
      <c r="I4282" s="5" t="s">
        <v>24166</v>
      </c>
      <c r="J4282" s="215" t="s">
        <v>24870</v>
      </c>
      <c r="K4282" s="215" t="s">
        <v>24879</v>
      </c>
      <c r="L4282" s="216">
        <v>671</v>
      </c>
      <c r="M4282" s="225">
        <v>45</v>
      </c>
      <c r="N4282" s="216" t="s">
        <v>13</v>
      </c>
      <c r="O4282" s="215" t="s">
        <v>13</v>
      </c>
      <c r="P4282" s="215" t="s">
        <v>13</v>
      </c>
      <c r="Q4282" s="216" t="s">
        <v>13</v>
      </c>
    </row>
    <row r="4283" spans="1:17" x14ac:dyDescent="0.2">
      <c r="A4283" s="38" t="s">
        <v>5503</v>
      </c>
      <c r="B4283" s="5" t="s">
        <v>20801</v>
      </c>
      <c r="C4283" s="5" t="s">
        <v>22520</v>
      </c>
      <c r="D4283" s="136" t="s">
        <v>18863</v>
      </c>
      <c r="E4283" s="214">
        <v>7997</v>
      </c>
      <c r="F4283" s="18">
        <v>3211783.7200000007</v>
      </c>
      <c r="G4283" s="18">
        <v>7997</v>
      </c>
      <c r="H4283" s="5" t="s">
        <v>12</v>
      </c>
      <c r="I4283" s="5" t="s">
        <v>24167</v>
      </c>
      <c r="J4283" s="215" t="s">
        <v>24870</v>
      </c>
      <c r="K4283" s="215" t="s">
        <v>24879</v>
      </c>
      <c r="L4283" s="216">
        <v>7997</v>
      </c>
      <c r="M4283" s="225">
        <v>2521</v>
      </c>
      <c r="N4283" s="216" t="s">
        <v>13</v>
      </c>
      <c r="O4283" s="215" t="s">
        <v>13</v>
      </c>
      <c r="P4283" s="215" t="s">
        <v>13</v>
      </c>
      <c r="Q4283" s="216" t="s">
        <v>13</v>
      </c>
    </row>
    <row r="4284" spans="1:17" x14ac:dyDescent="0.2">
      <c r="A4284" s="38" t="s">
        <v>5503</v>
      </c>
      <c r="B4284" s="5" t="s">
        <v>20802</v>
      </c>
      <c r="C4284" s="5" t="s">
        <v>22521</v>
      </c>
      <c r="D4284" s="136" t="s">
        <v>18863</v>
      </c>
      <c r="E4284" s="214">
        <v>5041</v>
      </c>
      <c r="F4284" s="18">
        <v>3203786.7200000007</v>
      </c>
      <c r="G4284" s="18">
        <v>5041</v>
      </c>
      <c r="H4284" s="5" t="s">
        <v>12</v>
      </c>
      <c r="I4284" s="5" t="s">
        <v>24168</v>
      </c>
      <c r="J4284" s="215" t="s">
        <v>24870</v>
      </c>
      <c r="K4284" s="215" t="s">
        <v>24879</v>
      </c>
      <c r="L4284" s="216">
        <v>5041</v>
      </c>
      <c r="M4284" s="225">
        <v>1592</v>
      </c>
      <c r="N4284" s="216" t="s">
        <v>13</v>
      </c>
      <c r="O4284" s="215" t="s">
        <v>13</v>
      </c>
      <c r="P4284" s="215" t="s">
        <v>13</v>
      </c>
      <c r="Q4284" s="216" t="s">
        <v>13</v>
      </c>
    </row>
    <row r="4285" spans="1:17" x14ac:dyDescent="0.2">
      <c r="A4285" s="38" t="s">
        <v>51</v>
      </c>
      <c r="B4285" s="5" t="s">
        <v>20803</v>
      </c>
      <c r="C4285" s="5" t="s">
        <v>22522</v>
      </c>
      <c r="D4285" s="136" t="s">
        <v>18863</v>
      </c>
      <c r="E4285" s="214">
        <v>1476</v>
      </c>
      <c r="F4285" s="18">
        <v>3198745.7200000007</v>
      </c>
      <c r="G4285" s="18">
        <v>1476</v>
      </c>
      <c r="H4285" s="5" t="s">
        <v>12</v>
      </c>
      <c r="I4285" s="5" t="s">
        <v>24169</v>
      </c>
      <c r="J4285" s="215" t="s">
        <v>24870</v>
      </c>
      <c r="K4285" s="215" t="s">
        <v>24879</v>
      </c>
      <c r="L4285" s="216">
        <v>1476</v>
      </c>
      <c r="M4285" s="225">
        <v>369</v>
      </c>
      <c r="N4285" s="216" t="s">
        <v>13</v>
      </c>
      <c r="O4285" s="215" t="s">
        <v>13</v>
      </c>
      <c r="P4285" s="215" t="s">
        <v>13</v>
      </c>
      <c r="Q4285" s="216" t="s">
        <v>13</v>
      </c>
    </row>
    <row r="4286" spans="1:17" x14ac:dyDescent="0.2">
      <c r="A4286" s="38" t="s">
        <v>42</v>
      </c>
      <c r="B4286" s="5" t="s">
        <v>20804</v>
      </c>
      <c r="C4286" s="5" t="s">
        <v>22523</v>
      </c>
      <c r="D4286" s="136" t="s">
        <v>18863</v>
      </c>
      <c r="E4286" s="214">
        <v>2473</v>
      </c>
      <c r="F4286" s="18">
        <v>3197269.7200000007</v>
      </c>
      <c r="G4286" s="18">
        <v>2473</v>
      </c>
      <c r="H4286" s="5" t="s">
        <v>12</v>
      </c>
      <c r="I4286" s="5" t="s">
        <v>24170</v>
      </c>
      <c r="J4286" s="215" t="s">
        <v>24870</v>
      </c>
      <c r="K4286" s="215" t="s">
        <v>24879</v>
      </c>
      <c r="L4286" s="216">
        <v>2473</v>
      </c>
      <c r="M4286" s="225">
        <v>166</v>
      </c>
      <c r="N4286" s="216" t="s">
        <v>13</v>
      </c>
      <c r="O4286" s="215" t="s">
        <v>13</v>
      </c>
      <c r="P4286" s="215" t="s">
        <v>13</v>
      </c>
      <c r="Q4286" s="216" t="s">
        <v>13</v>
      </c>
    </row>
    <row r="4287" spans="1:17" x14ac:dyDescent="0.2">
      <c r="A4287" s="38" t="s">
        <v>5503</v>
      </c>
      <c r="B4287" s="5" t="s">
        <v>20805</v>
      </c>
      <c r="C4287" s="5" t="s">
        <v>22524</v>
      </c>
      <c r="D4287" s="136" t="s">
        <v>18863</v>
      </c>
      <c r="E4287" s="214">
        <v>7959</v>
      </c>
      <c r="F4287" s="18">
        <v>3194796.7200000007</v>
      </c>
      <c r="G4287" s="18">
        <v>7959</v>
      </c>
      <c r="H4287" s="5" t="s">
        <v>12</v>
      </c>
      <c r="I4287" s="5" t="s">
        <v>24171</v>
      </c>
      <c r="J4287" s="215" t="s">
        <v>24870</v>
      </c>
      <c r="K4287" s="215" t="s">
        <v>24879</v>
      </c>
      <c r="L4287" s="216">
        <v>7959</v>
      </c>
      <c r="M4287" s="225">
        <v>2520</v>
      </c>
      <c r="N4287" s="216" t="s">
        <v>13</v>
      </c>
      <c r="O4287" s="215" t="s">
        <v>13</v>
      </c>
      <c r="P4287" s="215" t="s">
        <v>13</v>
      </c>
      <c r="Q4287" s="216" t="s">
        <v>13</v>
      </c>
    </row>
    <row r="4288" spans="1:17" x14ac:dyDescent="0.2">
      <c r="A4288" s="38" t="s">
        <v>51</v>
      </c>
      <c r="B4288" s="5" t="s">
        <v>20806</v>
      </c>
      <c r="C4288" s="5" t="s">
        <v>22525</v>
      </c>
      <c r="D4288" s="136" t="s">
        <v>18863</v>
      </c>
      <c r="E4288" s="214">
        <v>522</v>
      </c>
      <c r="F4288" s="18">
        <v>3186837.7200000007</v>
      </c>
      <c r="G4288" s="18">
        <v>522</v>
      </c>
      <c r="H4288" s="5" t="s">
        <v>12</v>
      </c>
      <c r="I4288" s="5" t="s">
        <v>24172</v>
      </c>
      <c r="J4288" s="215" t="s">
        <v>24870</v>
      </c>
      <c r="K4288" s="215" t="s">
        <v>24879</v>
      </c>
      <c r="L4288" s="216">
        <v>522</v>
      </c>
      <c r="M4288" s="225">
        <v>35</v>
      </c>
      <c r="N4288" s="216" t="s">
        <v>13</v>
      </c>
      <c r="O4288" s="215" t="s">
        <v>13</v>
      </c>
      <c r="P4288" s="215" t="s">
        <v>13</v>
      </c>
      <c r="Q4288" s="216" t="s">
        <v>13</v>
      </c>
    </row>
    <row r="4289" spans="1:17" x14ac:dyDescent="0.2">
      <c r="A4289" s="38" t="s">
        <v>42</v>
      </c>
      <c r="B4289" s="5" t="s">
        <v>20807</v>
      </c>
      <c r="C4289" s="5" t="s">
        <v>22526</v>
      </c>
      <c r="D4289" s="136" t="s">
        <v>18863</v>
      </c>
      <c r="E4289" s="214">
        <v>1043</v>
      </c>
      <c r="F4289" s="18">
        <v>3186315.7200000007</v>
      </c>
      <c r="G4289" s="18">
        <v>1043</v>
      </c>
      <c r="H4289" s="5" t="s">
        <v>12</v>
      </c>
      <c r="I4289" s="5" t="s">
        <v>24173</v>
      </c>
      <c r="J4289" s="215" t="s">
        <v>24870</v>
      </c>
      <c r="K4289" s="215" t="s">
        <v>24879</v>
      </c>
      <c r="L4289" s="216">
        <v>1043</v>
      </c>
      <c r="M4289" s="225">
        <v>70</v>
      </c>
      <c r="N4289" s="216" t="s">
        <v>13</v>
      </c>
      <c r="O4289" s="215" t="s">
        <v>13</v>
      </c>
      <c r="P4289" s="215" t="s">
        <v>13</v>
      </c>
      <c r="Q4289" s="216" t="s">
        <v>13</v>
      </c>
    </row>
    <row r="4290" spans="1:17" x14ac:dyDescent="0.2">
      <c r="A4290" s="38" t="s">
        <v>5503</v>
      </c>
      <c r="B4290" s="5" t="s">
        <v>20808</v>
      </c>
      <c r="C4290" s="5" t="s">
        <v>22527</v>
      </c>
      <c r="D4290" s="136" t="s">
        <v>18863</v>
      </c>
      <c r="E4290" s="214">
        <v>411</v>
      </c>
      <c r="F4290" s="18">
        <v>3185272.7200000007</v>
      </c>
      <c r="G4290" s="18">
        <v>411</v>
      </c>
      <c r="H4290" s="5" t="s">
        <v>12</v>
      </c>
      <c r="I4290" s="5" t="s">
        <v>24174</v>
      </c>
      <c r="J4290" s="215" t="s">
        <v>24870</v>
      </c>
      <c r="K4290" s="215" t="s">
        <v>24879</v>
      </c>
      <c r="L4290" s="216">
        <v>411</v>
      </c>
      <c r="M4290" s="225">
        <v>399</v>
      </c>
      <c r="N4290" s="216" t="s">
        <v>13</v>
      </c>
      <c r="O4290" s="215" t="s">
        <v>13</v>
      </c>
      <c r="P4290" s="215" t="s">
        <v>13</v>
      </c>
      <c r="Q4290" s="216" t="s">
        <v>13</v>
      </c>
    </row>
    <row r="4291" spans="1:17" x14ac:dyDescent="0.2">
      <c r="A4291" s="38" t="s">
        <v>42</v>
      </c>
      <c r="B4291" s="5" t="s">
        <v>20809</v>
      </c>
      <c r="C4291" s="5" t="s">
        <v>22528</v>
      </c>
      <c r="D4291" s="136" t="s">
        <v>18863</v>
      </c>
      <c r="E4291" s="214">
        <v>7882</v>
      </c>
      <c r="F4291" s="18">
        <v>3184861.7200000007</v>
      </c>
      <c r="G4291" s="18">
        <v>7882</v>
      </c>
      <c r="H4291" s="5" t="s">
        <v>12</v>
      </c>
      <c r="I4291" s="5" t="s">
        <v>24175</v>
      </c>
      <c r="J4291" s="215" t="s">
        <v>24870</v>
      </c>
      <c r="K4291" s="215" t="s">
        <v>24879</v>
      </c>
      <c r="L4291" s="216">
        <v>7882</v>
      </c>
      <c r="M4291" s="225">
        <v>529</v>
      </c>
      <c r="N4291" s="216" t="s">
        <v>13</v>
      </c>
      <c r="O4291" s="215" t="s">
        <v>13</v>
      </c>
      <c r="P4291" s="215" t="s">
        <v>13</v>
      </c>
      <c r="Q4291" s="216" t="s">
        <v>13</v>
      </c>
    </row>
    <row r="4292" spans="1:17" x14ac:dyDescent="0.2">
      <c r="A4292" s="38" t="s">
        <v>5503</v>
      </c>
      <c r="B4292" s="5" t="s">
        <v>20810</v>
      </c>
      <c r="C4292" s="5" t="s">
        <v>22529</v>
      </c>
      <c r="D4292" s="136" t="s">
        <v>18863</v>
      </c>
      <c r="E4292" s="214">
        <v>507</v>
      </c>
      <c r="F4292" s="18">
        <v>3176979.7200000007</v>
      </c>
      <c r="G4292" s="18">
        <v>507</v>
      </c>
      <c r="H4292" s="5" t="s">
        <v>12</v>
      </c>
      <c r="I4292" s="5" t="s">
        <v>24176</v>
      </c>
      <c r="J4292" s="215" t="s">
        <v>24870</v>
      </c>
      <c r="K4292" s="215" t="s">
        <v>24879</v>
      </c>
      <c r="L4292" s="216">
        <v>507</v>
      </c>
      <c r="M4292" s="225">
        <v>399</v>
      </c>
      <c r="N4292" s="216" t="s">
        <v>13</v>
      </c>
      <c r="O4292" s="215" t="s">
        <v>13</v>
      </c>
      <c r="P4292" s="215" t="s">
        <v>13</v>
      </c>
      <c r="Q4292" s="216" t="s">
        <v>13</v>
      </c>
    </row>
    <row r="4293" spans="1:17" x14ac:dyDescent="0.2">
      <c r="A4293" s="38" t="s">
        <v>42</v>
      </c>
      <c r="B4293" s="5" t="s">
        <v>20811</v>
      </c>
      <c r="C4293" s="5" t="s">
        <v>22530</v>
      </c>
      <c r="D4293" s="136" t="s">
        <v>18863</v>
      </c>
      <c r="E4293" s="214">
        <v>581</v>
      </c>
      <c r="F4293" s="18">
        <v>3176472.7200000007</v>
      </c>
      <c r="G4293" s="18">
        <v>581</v>
      </c>
      <c r="H4293" s="5" t="s">
        <v>12</v>
      </c>
      <c r="I4293" s="5" t="s">
        <v>24177</v>
      </c>
      <c r="J4293" s="215" t="s">
        <v>24870</v>
      </c>
      <c r="K4293" s="215" t="s">
        <v>24879</v>
      </c>
      <c r="L4293" s="216">
        <v>581</v>
      </c>
      <c r="M4293" s="225">
        <v>39</v>
      </c>
      <c r="N4293" s="216" t="s">
        <v>13</v>
      </c>
      <c r="O4293" s="215" t="s">
        <v>13</v>
      </c>
      <c r="P4293" s="215" t="s">
        <v>13</v>
      </c>
      <c r="Q4293" s="216" t="s">
        <v>13</v>
      </c>
    </row>
    <row r="4294" spans="1:17" x14ac:dyDescent="0.2">
      <c r="A4294" s="38" t="s">
        <v>51</v>
      </c>
      <c r="B4294" s="5" t="s">
        <v>20812</v>
      </c>
      <c r="C4294" s="5" t="s">
        <v>22531</v>
      </c>
      <c r="D4294" s="136" t="s">
        <v>18863</v>
      </c>
      <c r="E4294" s="214">
        <v>3930</v>
      </c>
      <c r="F4294" s="18">
        <v>3175891.7200000007</v>
      </c>
      <c r="G4294" s="18">
        <v>3930</v>
      </c>
      <c r="H4294" s="5" t="s">
        <v>12</v>
      </c>
      <c r="I4294" s="5" t="s">
        <v>24178</v>
      </c>
      <c r="J4294" s="215" t="s">
        <v>24870</v>
      </c>
      <c r="K4294" s="215" t="s">
        <v>24879</v>
      </c>
      <c r="L4294" s="216">
        <v>3930</v>
      </c>
      <c r="M4294" s="225">
        <v>262</v>
      </c>
      <c r="N4294" s="216" t="s">
        <v>13</v>
      </c>
      <c r="O4294" s="215" t="s">
        <v>13</v>
      </c>
      <c r="P4294" s="215" t="s">
        <v>13</v>
      </c>
      <c r="Q4294" s="216" t="s">
        <v>13</v>
      </c>
    </row>
    <row r="4295" spans="1:17" x14ac:dyDescent="0.2">
      <c r="A4295" s="38" t="s">
        <v>5503</v>
      </c>
      <c r="B4295" s="5" t="s">
        <v>20813</v>
      </c>
      <c r="C4295" s="5" t="s">
        <v>22532</v>
      </c>
      <c r="D4295" s="136" t="s">
        <v>18863</v>
      </c>
      <c r="E4295" s="214">
        <v>3525</v>
      </c>
      <c r="F4295" s="18">
        <v>3171961.7200000007</v>
      </c>
      <c r="G4295" s="18">
        <v>3525</v>
      </c>
      <c r="H4295" s="5" t="s">
        <v>12</v>
      </c>
      <c r="I4295" s="5" t="s">
        <v>24179</v>
      </c>
      <c r="J4295" s="215" t="s">
        <v>24870</v>
      </c>
      <c r="K4295" s="215" t="s">
        <v>24879</v>
      </c>
      <c r="L4295" s="216">
        <v>3525</v>
      </c>
      <c r="M4295" s="225">
        <v>1106</v>
      </c>
      <c r="N4295" s="216" t="s">
        <v>13</v>
      </c>
      <c r="O4295" s="215" t="s">
        <v>13</v>
      </c>
      <c r="P4295" s="215" t="s">
        <v>13</v>
      </c>
      <c r="Q4295" s="216" t="s">
        <v>13</v>
      </c>
    </row>
    <row r="4296" spans="1:17" x14ac:dyDescent="0.2">
      <c r="A4296" s="38" t="s">
        <v>5503</v>
      </c>
      <c r="B4296" s="5" t="s">
        <v>20814</v>
      </c>
      <c r="C4296" s="5" t="s">
        <v>22533</v>
      </c>
      <c r="D4296" s="136" t="s">
        <v>18863</v>
      </c>
      <c r="E4296" s="214">
        <v>76</v>
      </c>
      <c r="F4296" s="18">
        <v>3168436.7200000007</v>
      </c>
      <c r="G4296" s="18">
        <v>76</v>
      </c>
      <c r="H4296" s="5" t="s">
        <v>12</v>
      </c>
      <c r="I4296" s="5" t="s">
        <v>24180</v>
      </c>
      <c r="J4296" s="215" t="s">
        <v>24870</v>
      </c>
      <c r="K4296" s="215" t="s">
        <v>24879</v>
      </c>
      <c r="L4296" s="216">
        <v>76</v>
      </c>
      <c r="M4296" s="225">
        <v>16</v>
      </c>
      <c r="N4296" s="216" t="s">
        <v>13</v>
      </c>
      <c r="O4296" s="215" t="s">
        <v>13</v>
      </c>
      <c r="P4296" s="215" t="s">
        <v>13</v>
      </c>
      <c r="Q4296" s="216" t="s">
        <v>13</v>
      </c>
    </row>
    <row r="4297" spans="1:17" x14ac:dyDescent="0.2">
      <c r="A4297" s="38" t="s">
        <v>42</v>
      </c>
      <c r="B4297" s="5" t="s">
        <v>20815</v>
      </c>
      <c r="C4297" s="5" t="s">
        <v>22534</v>
      </c>
      <c r="D4297" s="136" t="s">
        <v>18863</v>
      </c>
      <c r="E4297" s="214">
        <v>2995</v>
      </c>
      <c r="F4297" s="18">
        <v>3168360.7200000007</v>
      </c>
      <c r="G4297" s="18">
        <v>2995</v>
      </c>
      <c r="H4297" s="5" t="s">
        <v>12</v>
      </c>
      <c r="I4297" s="5" t="s">
        <v>24181</v>
      </c>
      <c r="J4297" s="215" t="s">
        <v>24870</v>
      </c>
      <c r="K4297" s="215" t="s">
        <v>24879</v>
      </c>
      <c r="L4297" s="216">
        <v>2995</v>
      </c>
      <c r="M4297" s="225">
        <v>201</v>
      </c>
      <c r="N4297" s="216" t="s">
        <v>13</v>
      </c>
      <c r="O4297" s="215" t="s">
        <v>13</v>
      </c>
      <c r="P4297" s="215" t="s">
        <v>13</v>
      </c>
      <c r="Q4297" s="216" t="s">
        <v>13</v>
      </c>
    </row>
    <row r="4298" spans="1:17" x14ac:dyDescent="0.2">
      <c r="A4298" s="38" t="s">
        <v>51</v>
      </c>
      <c r="B4298" s="5" t="s">
        <v>20816</v>
      </c>
      <c r="C4298" s="5" t="s">
        <v>22535</v>
      </c>
      <c r="D4298" s="136" t="s">
        <v>18863</v>
      </c>
      <c r="E4298" s="214">
        <v>776</v>
      </c>
      <c r="F4298" s="18">
        <v>3165365.7200000007</v>
      </c>
      <c r="G4298" s="18">
        <v>776</v>
      </c>
      <c r="H4298" s="5" t="s">
        <v>12</v>
      </c>
      <c r="I4298" s="5" t="s">
        <v>24182</v>
      </c>
      <c r="J4298" s="215" t="s">
        <v>24870</v>
      </c>
      <c r="K4298" s="215" t="s">
        <v>24879</v>
      </c>
      <c r="L4298" s="216">
        <v>776</v>
      </c>
      <c r="M4298" s="225">
        <v>194</v>
      </c>
      <c r="N4298" s="216" t="s">
        <v>13</v>
      </c>
      <c r="O4298" s="215" t="s">
        <v>13</v>
      </c>
      <c r="P4298" s="215" t="s">
        <v>13</v>
      </c>
      <c r="Q4298" s="216" t="s">
        <v>13</v>
      </c>
    </row>
    <row r="4299" spans="1:17" x14ac:dyDescent="0.2">
      <c r="A4299" s="38" t="s">
        <v>5503</v>
      </c>
      <c r="B4299" s="5" t="s">
        <v>20817</v>
      </c>
      <c r="C4299" s="5" t="s">
        <v>22536</v>
      </c>
      <c r="D4299" s="136" t="s">
        <v>18863</v>
      </c>
      <c r="E4299" s="214">
        <v>38</v>
      </c>
      <c r="F4299" s="18">
        <v>3164589.7200000007</v>
      </c>
      <c r="G4299" s="18">
        <v>38</v>
      </c>
      <c r="H4299" s="5" t="s">
        <v>12</v>
      </c>
      <c r="I4299" s="5" t="s">
        <v>24183</v>
      </c>
      <c r="J4299" s="215" t="s">
        <v>24870</v>
      </c>
      <c r="K4299" s="215" t="s">
        <v>24879</v>
      </c>
      <c r="L4299" s="216">
        <v>38</v>
      </c>
      <c r="M4299" s="225">
        <v>6</v>
      </c>
      <c r="N4299" s="216" t="s">
        <v>13</v>
      </c>
      <c r="O4299" s="215" t="s">
        <v>13</v>
      </c>
      <c r="P4299" s="215" t="s">
        <v>13</v>
      </c>
      <c r="Q4299" s="216" t="s">
        <v>13</v>
      </c>
    </row>
    <row r="4300" spans="1:17" x14ac:dyDescent="0.2">
      <c r="A4300" s="38" t="s">
        <v>42</v>
      </c>
      <c r="B4300" s="5" t="s">
        <v>20818</v>
      </c>
      <c r="C4300" s="5" t="s">
        <v>22537</v>
      </c>
      <c r="D4300" s="136" t="s">
        <v>18863</v>
      </c>
      <c r="E4300" s="214">
        <v>536</v>
      </c>
      <c r="F4300" s="18">
        <v>3164551.7200000007</v>
      </c>
      <c r="G4300" s="18">
        <v>536</v>
      </c>
      <c r="H4300" s="5" t="s">
        <v>12</v>
      </c>
      <c r="I4300" s="5" t="s">
        <v>24184</v>
      </c>
      <c r="J4300" s="215" t="s">
        <v>24870</v>
      </c>
      <c r="K4300" s="215" t="s">
        <v>24879</v>
      </c>
      <c r="L4300" s="216">
        <v>536</v>
      </c>
      <c r="M4300" s="225">
        <v>36</v>
      </c>
      <c r="N4300" s="216" t="s">
        <v>13</v>
      </c>
      <c r="O4300" s="215" t="s">
        <v>13</v>
      </c>
      <c r="P4300" s="215" t="s">
        <v>13</v>
      </c>
      <c r="Q4300" s="216" t="s">
        <v>13</v>
      </c>
    </row>
    <row r="4301" spans="1:17" x14ac:dyDescent="0.2">
      <c r="A4301" s="38" t="s">
        <v>5503</v>
      </c>
      <c r="B4301" s="5" t="s">
        <v>20819</v>
      </c>
      <c r="C4301" s="5" t="s">
        <v>22538</v>
      </c>
      <c r="D4301" s="136" t="s">
        <v>18863</v>
      </c>
      <c r="E4301" s="214">
        <v>13</v>
      </c>
      <c r="F4301" s="18">
        <v>3164015.7200000007</v>
      </c>
      <c r="G4301" s="18">
        <v>13</v>
      </c>
      <c r="H4301" s="5" t="s">
        <v>12</v>
      </c>
      <c r="I4301" s="5" t="s">
        <v>24185</v>
      </c>
      <c r="J4301" s="215" t="s">
        <v>24870</v>
      </c>
      <c r="K4301" s="215" t="s">
        <v>24879</v>
      </c>
      <c r="L4301" s="216">
        <v>13</v>
      </c>
      <c r="M4301" s="225">
        <v>5</v>
      </c>
      <c r="N4301" s="216" t="s">
        <v>13</v>
      </c>
      <c r="O4301" s="215" t="s">
        <v>13</v>
      </c>
      <c r="P4301" s="215" t="s">
        <v>13</v>
      </c>
      <c r="Q4301" s="216" t="s">
        <v>13</v>
      </c>
    </row>
    <row r="4302" spans="1:17" x14ac:dyDescent="0.2">
      <c r="A4302" s="38" t="s">
        <v>51</v>
      </c>
      <c r="B4302" s="5" t="s">
        <v>20820</v>
      </c>
      <c r="C4302" s="5" t="s">
        <v>22539</v>
      </c>
      <c r="D4302" s="136" t="s">
        <v>18863</v>
      </c>
      <c r="E4302" s="214">
        <v>402</v>
      </c>
      <c r="F4302" s="18">
        <v>3164002.7200000007</v>
      </c>
      <c r="G4302" s="18">
        <v>402</v>
      </c>
      <c r="H4302" s="5" t="s">
        <v>12</v>
      </c>
      <c r="I4302" s="5" t="s">
        <v>24186</v>
      </c>
      <c r="J4302" s="215" t="s">
        <v>24870</v>
      </c>
      <c r="K4302" s="215" t="s">
        <v>24879</v>
      </c>
      <c r="L4302" s="216">
        <v>402</v>
      </c>
      <c r="M4302" s="225">
        <v>27</v>
      </c>
      <c r="N4302" s="216" t="s">
        <v>13</v>
      </c>
      <c r="O4302" s="215" t="s">
        <v>13</v>
      </c>
      <c r="P4302" s="215" t="s">
        <v>13</v>
      </c>
      <c r="Q4302" s="216" t="s">
        <v>13</v>
      </c>
    </row>
    <row r="4303" spans="1:17" x14ac:dyDescent="0.2">
      <c r="A4303" s="38" t="s">
        <v>5503</v>
      </c>
      <c r="B4303" s="5" t="s">
        <v>20821</v>
      </c>
      <c r="C4303" s="5" t="s">
        <v>22540</v>
      </c>
      <c r="D4303" s="136" t="s">
        <v>18863</v>
      </c>
      <c r="E4303" s="214">
        <v>15</v>
      </c>
      <c r="F4303" s="18">
        <v>3163600.7200000007</v>
      </c>
      <c r="G4303" s="18">
        <v>15</v>
      </c>
      <c r="H4303" s="5" t="s">
        <v>12</v>
      </c>
      <c r="I4303" s="5" t="s">
        <v>24187</v>
      </c>
      <c r="J4303" s="215" t="s">
        <v>24870</v>
      </c>
      <c r="K4303" s="215" t="s">
        <v>24879</v>
      </c>
      <c r="L4303" s="216">
        <v>15</v>
      </c>
      <c r="M4303" s="225">
        <v>5</v>
      </c>
      <c r="N4303" s="216" t="s">
        <v>13</v>
      </c>
      <c r="O4303" s="215" t="s">
        <v>13</v>
      </c>
      <c r="P4303" s="215" t="s">
        <v>13</v>
      </c>
      <c r="Q4303" s="216" t="s">
        <v>13</v>
      </c>
    </row>
    <row r="4304" spans="1:17" x14ac:dyDescent="0.2">
      <c r="A4304" s="38" t="s">
        <v>42</v>
      </c>
      <c r="B4304" s="5" t="s">
        <v>20822</v>
      </c>
      <c r="C4304" s="5" t="s">
        <v>22541</v>
      </c>
      <c r="D4304" s="136" t="s">
        <v>18863</v>
      </c>
      <c r="E4304" s="214">
        <v>1356</v>
      </c>
      <c r="F4304" s="18">
        <v>3163585.7200000007</v>
      </c>
      <c r="G4304" s="18">
        <v>1356</v>
      </c>
      <c r="H4304" s="5" t="s">
        <v>12</v>
      </c>
      <c r="I4304" s="5" t="s">
        <v>24188</v>
      </c>
      <c r="J4304" s="215" t="s">
        <v>24870</v>
      </c>
      <c r="K4304" s="215" t="s">
        <v>24879</v>
      </c>
      <c r="L4304" s="216">
        <v>1356</v>
      </c>
      <c r="M4304" s="225">
        <v>91</v>
      </c>
      <c r="N4304" s="216" t="s">
        <v>13</v>
      </c>
      <c r="O4304" s="215" t="s">
        <v>13</v>
      </c>
      <c r="P4304" s="215" t="s">
        <v>13</v>
      </c>
      <c r="Q4304" s="216" t="s">
        <v>13</v>
      </c>
    </row>
    <row r="4305" spans="1:17" x14ac:dyDescent="0.2">
      <c r="A4305" s="38" t="s">
        <v>51</v>
      </c>
      <c r="B4305" s="5" t="s">
        <v>20823</v>
      </c>
      <c r="C4305" s="5" t="s">
        <v>22542</v>
      </c>
      <c r="D4305" s="136" t="s">
        <v>18863</v>
      </c>
      <c r="E4305" s="214">
        <v>149</v>
      </c>
      <c r="F4305" s="18">
        <v>3162229.7200000007</v>
      </c>
      <c r="G4305" s="18">
        <v>149</v>
      </c>
      <c r="H4305" s="5" t="s">
        <v>12</v>
      </c>
      <c r="I4305" s="5" t="s">
        <v>24189</v>
      </c>
      <c r="J4305" s="215" t="s">
        <v>24870</v>
      </c>
      <c r="K4305" s="215" t="s">
        <v>24879</v>
      </c>
      <c r="L4305" s="216">
        <v>149</v>
      </c>
      <c r="M4305" s="225">
        <v>10</v>
      </c>
      <c r="N4305" s="216" t="s">
        <v>13</v>
      </c>
      <c r="O4305" s="215" t="s">
        <v>13</v>
      </c>
      <c r="P4305" s="215" t="s">
        <v>13</v>
      </c>
      <c r="Q4305" s="216" t="s">
        <v>13</v>
      </c>
    </row>
    <row r="4306" spans="1:17" x14ac:dyDescent="0.2">
      <c r="A4306" s="38" t="s">
        <v>51</v>
      </c>
      <c r="B4306" s="5" t="s">
        <v>20824</v>
      </c>
      <c r="C4306" s="5" t="s">
        <v>22543</v>
      </c>
      <c r="D4306" s="136" t="s">
        <v>18863</v>
      </c>
      <c r="E4306" s="214">
        <v>1803</v>
      </c>
      <c r="F4306" s="18">
        <v>3162080.7200000007</v>
      </c>
      <c r="G4306" s="18">
        <v>1803</v>
      </c>
      <c r="H4306" s="5" t="s">
        <v>12</v>
      </c>
      <c r="I4306" s="5" t="s">
        <v>24190</v>
      </c>
      <c r="J4306" s="215" t="s">
        <v>24870</v>
      </c>
      <c r="K4306" s="215" t="s">
        <v>24879</v>
      </c>
      <c r="L4306" s="216">
        <v>1803</v>
      </c>
      <c r="M4306" s="225">
        <v>121</v>
      </c>
      <c r="N4306" s="216" t="s">
        <v>13</v>
      </c>
      <c r="O4306" s="215" t="s">
        <v>13</v>
      </c>
      <c r="P4306" s="215" t="s">
        <v>13</v>
      </c>
      <c r="Q4306" s="216" t="s">
        <v>13</v>
      </c>
    </row>
    <row r="4307" spans="1:17" x14ac:dyDescent="0.2">
      <c r="A4307" s="38" t="s">
        <v>51</v>
      </c>
      <c r="B4307" s="5" t="s">
        <v>20825</v>
      </c>
      <c r="C4307" s="5" t="s">
        <v>22544</v>
      </c>
      <c r="D4307" s="136" t="s">
        <v>18863</v>
      </c>
      <c r="E4307" s="214">
        <v>492</v>
      </c>
      <c r="F4307" s="18">
        <v>3160277.7200000007</v>
      </c>
      <c r="G4307" s="18">
        <v>492</v>
      </c>
      <c r="H4307" s="5" t="s">
        <v>12</v>
      </c>
      <c r="I4307" s="5" t="s">
        <v>24191</v>
      </c>
      <c r="J4307" s="215" t="s">
        <v>24870</v>
      </c>
      <c r="K4307" s="215" t="s">
        <v>24879</v>
      </c>
      <c r="L4307" s="216">
        <v>492</v>
      </c>
      <c r="M4307" s="225">
        <v>33</v>
      </c>
      <c r="N4307" s="216" t="s">
        <v>13</v>
      </c>
      <c r="O4307" s="215" t="s">
        <v>13</v>
      </c>
      <c r="P4307" s="215" t="s">
        <v>13</v>
      </c>
      <c r="Q4307" s="216" t="s">
        <v>13</v>
      </c>
    </row>
    <row r="4308" spans="1:17" x14ac:dyDescent="0.2">
      <c r="A4308" s="38" t="s">
        <v>5501</v>
      </c>
      <c r="B4308" s="5" t="s">
        <v>20826</v>
      </c>
      <c r="C4308" s="5" t="s">
        <v>22545</v>
      </c>
      <c r="D4308" s="136" t="s">
        <v>18863</v>
      </c>
      <c r="E4308" s="214">
        <v>2750</v>
      </c>
      <c r="F4308" s="18">
        <v>3159785.7200000007</v>
      </c>
      <c r="G4308" s="18">
        <v>2750</v>
      </c>
      <c r="H4308" s="5" t="s">
        <v>12</v>
      </c>
      <c r="I4308" s="5" t="s">
        <v>24192</v>
      </c>
      <c r="J4308" s="215" t="s">
        <v>24870</v>
      </c>
      <c r="K4308" s="215" t="s">
        <v>24879</v>
      </c>
      <c r="L4308" s="216">
        <v>2750</v>
      </c>
      <c r="M4308" s="225">
        <v>2640</v>
      </c>
      <c r="N4308" s="216" t="s">
        <v>13</v>
      </c>
      <c r="O4308" s="215" t="s">
        <v>13</v>
      </c>
      <c r="P4308" s="215" t="s">
        <v>13</v>
      </c>
      <c r="Q4308" s="216" t="s">
        <v>13</v>
      </c>
    </row>
    <row r="4309" spans="1:17" x14ac:dyDescent="0.2">
      <c r="A4309" s="38" t="s">
        <v>5501</v>
      </c>
      <c r="B4309" s="5" t="s">
        <v>20827</v>
      </c>
      <c r="C4309" s="5" t="s">
        <v>22546</v>
      </c>
      <c r="D4309" s="136" t="s">
        <v>18863</v>
      </c>
      <c r="E4309" s="214">
        <v>1913</v>
      </c>
      <c r="F4309" s="18">
        <v>3157035.7200000007</v>
      </c>
      <c r="G4309" s="18">
        <v>1913</v>
      </c>
      <c r="H4309" s="5" t="s">
        <v>12</v>
      </c>
      <c r="I4309" s="5" t="s">
        <v>24193</v>
      </c>
      <c r="J4309" s="215" t="s">
        <v>24870</v>
      </c>
      <c r="K4309" s="215" t="s">
        <v>24879</v>
      </c>
      <c r="L4309" s="216">
        <v>1913</v>
      </c>
      <c r="M4309" s="225">
        <v>1827</v>
      </c>
      <c r="N4309" s="216" t="s">
        <v>13</v>
      </c>
      <c r="O4309" s="215" t="s">
        <v>13</v>
      </c>
      <c r="P4309" s="215" t="s">
        <v>13</v>
      </c>
      <c r="Q4309" s="216" t="s">
        <v>13</v>
      </c>
    </row>
    <row r="4310" spans="1:17" x14ac:dyDescent="0.2">
      <c r="A4310" s="38" t="s">
        <v>5501</v>
      </c>
      <c r="B4310" s="5" t="s">
        <v>20828</v>
      </c>
      <c r="C4310" s="5" t="s">
        <v>22547</v>
      </c>
      <c r="D4310" s="136" t="s">
        <v>18863</v>
      </c>
      <c r="E4310" s="214">
        <v>138</v>
      </c>
      <c r="F4310" s="18">
        <v>3155122.7200000007</v>
      </c>
      <c r="G4310" s="18">
        <v>138</v>
      </c>
      <c r="H4310" s="5" t="s">
        <v>12</v>
      </c>
      <c r="I4310" s="5" t="s">
        <v>24194</v>
      </c>
      <c r="J4310" s="215" t="s">
        <v>24870</v>
      </c>
      <c r="K4310" s="215" t="s">
        <v>24879</v>
      </c>
      <c r="L4310" s="216">
        <v>138</v>
      </c>
      <c r="M4310" s="225">
        <v>125</v>
      </c>
      <c r="N4310" s="216" t="s">
        <v>13</v>
      </c>
      <c r="O4310" s="215" t="s">
        <v>13</v>
      </c>
      <c r="P4310" s="215" t="s">
        <v>13</v>
      </c>
      <c r="Q4310" s="216" t="s">
        <v>13</v>
      </c>
    </row>
    <row r="4311" spans="1:17" x14ac:dyDescent="0.2">
      <c r="A4311" s="38" t="s">
        <v>5501</v>
      </c>
      <c r="B4311" s="5" t="s">
        <v>20829</v>
      </c>
      <c r="C4311" s="5" t="s">
        <v>22548</v>
      </c>
      <c r="D4311" s="136" t="s">
        <v>18863</v>
      </c>
      <c r="E4311" s="214">
        <v>450</v>
      </c>
      <c r="F4311" s="18">
        <v>3154984.7200000007</v>
      </c>
      <c r="G4311" s="18">
        <v>450</v>
      </c>
      <c r="H4311" s="5" t="s">
        <v>12</v>
      </c>
      <c r="I4311" s="5" t="s">
        <v>24195</v>
      </c>
      <c r="J4311" s="215" t="s">
        <v>24870</v>
      </c>
      <c r="K4311" s="215" t="s">
        <v>24879</v>
      </c>
      <c r="L4311" s="216">
        <v>450</v>
      </c>
      <c r="M4311" s="225">
        <v>424</v>
      </c>
      <c r="N4311" s="216" t="s">
        <v>13</v>
      </c>
      <c r="O4311" s="215" t="s">
        <v>13</v>
      </c>
      <c r="P4311" s="215" t="s">
        <v>13</v>
      </c>
      <c r="Q4311" s="216" t="s">
        <v>13</v>
      </c>
    </row>
    <row r="4312" spans="1:17" x14ac:dyDescent="0.2">
      <c r="A4312" s="38" t="s">
        <v>5501</v>
      </c>
      <c r="B4312" s="5" t="s">
        <v>20830</v>
      </c>
      <c r="C4312" s="5" t="s">
        <v>22549</v>
      </c>
      <c r="D4312" s="136" t="s">
        <v>18863</v>
      </c>
      <c r="E4312" s="214">
        <v>113</v>
      </c>
      <c r="F4312" s="18">
        <v>3154534.7200000007</v>
      </c>
      <c r="G4312" s="18">
        <v>113</v>
      </c>
      <c r="H4312" s="5" t="s">
        <v>12</v>
      </c>
      <c r="I4312" s="5" t="s">
        <v>24196</v>
      </c>
      <c r="J4312" s="215" t="s">
        <v>24870</v>
      </c>
      <c r="K4312" s="215" t="s">
        <v>24879</v>
      </c>
      <c r="L4312" s="216">
        <v>113</v>
      </c>
      <c r="M4312" s="225">
        <v>98</v>
      </c>
      <c r="N4312" s="216" t="s">
        <v>13</v>
      </c>
      <c r="O4312" s="215" t="s">
        <v>13</v>
      </c>
      <c r="P4312" s="215" t="s">
        <v>13</v>
      </c>
      <c r="Q4312" s="216" t="s">
        <v>13</v>
      </c>
    </row>
    <row r="4313" spans="1:17" x14ac:dyDescent="0.2">
      <c r="A4313" s="38" t="s">
        <v>5501</v>
      </c>
      <c r="B4313" s="5" t="s">
        <v>20831</v>
      </c>
      <c r="C4313" s="5" t="s">
        <v>22550</v>
      </c>
      <c r="D4313" s="136" t="s">
        <v>18863</v>
      </c>
      <c r="E4313" s="214">
        <v>5213</v>
      </c>
      <c r="F4313" s="18">
        <v>3154421.7200000007</v>
      </c>
      <c r="G4313" s="18">
        <v>5213</v>
      </c>
      <c r="H4313" s="5" t="s">
        <v>12</v>
      </c>
      <c r="I4313" s="5" t="s">
        <v>24197</v>
      </c>
      <c r="J4313" s="215" t="s">
        <v>24870</v>
      </c>
      <c r="K4313" s="215" t="s">
        <v>24879</v>
      </c>
      <c r="L4313" s="216">
        <v>5213</v>
      </c>
      <c r="M4313" s="225">
        <v>4998</v>
      </c>
      <c r="N4313" s="216" t="s">
        <v>13</v>
      </c>
      <c r="O4313" s="215" t="s">
        <v>13</v>
      </c>
      <c r="P4313" s="215" t="s">
        <v>13</v>
      </c>
      <c r="Q4313" s="216" t="s">
        <v>13</v>
      </c>
    </row>
    <row r="4314" spans="1:17" x14ac:dyDescent="0.2">
      <c r="A4314" s="38" t="s">
        <v>5512</v>
      </c>
      <c r="B4314" s="5" t="s">
        <v>20832</v>
      </c>
      <c r="C4314" s="5" t="s">
        <v>22551</v>
      </c>
      <c r="D4314" s="136" t="s">
        <v>18863</v>
      </c>
      <c r="E4314" s="214">
        <v>3725</v>
      </c>
      <c r="F4314" s="18">
        <v>3149208.7200000007</v>
      </c>
      <c r="G4314" s="18">
        <v>3725</v>
      </c>
      <c r="H4314" s="5" t="s">
        <v>12</v>
      </c>
      <c r="I4314" s="5" t="s">
        <v>24198</v>
      </c>
      <c r="J4314" s="215" t="s">
        <v>24870</v>
      </c>
      <c r="K4314" s="215" t="s">
        <v>24879</v>
      </c>
      <c r="L4314" s="216">
        <v>3725</v>
      </c>
      <c r="M4314" s="225">
        <v>2992</v>
      </c>
      <c r="N4314" s="216" t="s">
        <v>13</v>
      </c>
      <c r="O4314" s="215" t="s">
        <v>13</v>
      </c>
      <c r="P4314" s="215" t="s">
        <v>13</v>
      </c>
      <c r="Q4314" s="216" t="s">
        <v>13</v>
      </c>
    </row>
    <row r="4315" spans="1:17" x14ac:dyDescent="0.2">
      <c r="A4315" s="38" t="s">
        <v>5512</v>
      </c>
      <c r="B4315" s="5" t="s">
        <v>20833</v>
      </c>
      <c r="C4315" s="5" t="s">
        <v>22552</v>
      </c>
      <c r="D4315" s="136" t="s">
        <v>18863</v>
      </c>
      <c r="E4315" s="214">
        <v>358</v>
      </c>
      <c r="F4315" s="18">
        <v>3145483.7200000007</v>
      </c>
      <c r="G4315" s="18">
        <v>358</v>
      </c>
      <c r="H4315" s="5" t="s">
        <v>12</v>
      </c>
      <c r="I4315" s="5" t="s">
        <v>24199</v>
      </c>
      <c r="J4315" s="215" t="s">
        <v>24870</v>
      </c>
      <c r="K4315" s="215" t="s">
        <v>24879</v>
      </c>
      <c r="L4315" s="216">
        <v>358</v>
      </c>
      <c r="M4315" s="225">
        <v>283</v>
      </c>
      <c r="N4315" s="216" t="s">
        <v>13</v>
      </c>
      <c r="O4315" s="215" t="s">
        <v>13</v>
      </c>
      <c r="P4315" s="215" t="s">
        <v>13</v>
      </c>
      <c r="Q4315" s="216" t="s">
        <v>13</v>
      </c>
    </row>
    <row r="4316" spans="1:17" x14ac:dyDescent="0.2">
      <c r="A4316" s="38" t="s">
        <v>5512</v>
      </c>
      <c r="B4316" s="5" t="s">
        <v>20834</v>
      </c>
      <c r="C4316" s="5" t="s">
        <v>22553</v>
      </c>
      <c r="D4316" s="136" t="s">
        <v>18863</v>
      </c>
      <c r="E4316" s="214">
        <v>240</v>
      </c>
      <c r="F4316" s="18">
        <v>3145125.7200000007</v>
      </c>
      <c r="G4316" s="18">
        <v>240</v>
      </c>
      <c r="H4316" s="5" t="s">
        <v>12</v>
      </c>
      <c r="I4316" s="5" t="s">
        <v>24200</v>
      </c>
      <c r="J4316" s="215" t="s">
        <v>24870</v>
      </c>
      <c r="K4316" s="215" t="s">
        <v>24879</v>
      </c>
      <c r="L4316" s="216">
        <v>240</v>
      </c>
      <c r="M4316" s="225"/>
      <c r="N4316" s="216" t="s">
        <v>13</v>
      </c>
      <c r="O4316" s="215" t="s">
        <v>13</v>
      </c>
      <c r="P4316" s="215" t="s">
        <v>13</v>
      </c>
      <c r="Q4316" s="216" t="s">
        <v>13</v>
      </c>
    </row>
    <row r="4317" spans="1:17" x14ac:dyDescent="0.2">
      <c r="A4317" s="38" t="s">
        <v>5510</v>
      </c>
      <c r="B4317" s="5" t="s">
        <v>20835</v>
      </c>
      <c r="C4317" s="5" t="s">
        <v>22554</v>
      </c>
      <c r="D4317" s="136" t="s">
        <v>18863</v>
      </c>
      <c r="E4317" s="214">
        <v>149</v>
      </c>
      <c r="F4317" s="18">
        <v>3144885.7200000007</v>
      </c>
      <c r="G4317" s="18">
        <v>149</v>
      </c>
      <c r="H4317" s="5" t="s">
        <v>12</v>
      </c>
      <c r="I4317" s="5" t="s">
        <v>24201</v>
      </c>
      <c r="J4317" s="215" t="s">
        <v>24870</v>
      </c>
      <c r="K4317" s="215" t="s">
        <v>24879</v>
      </c>
      <c r="L4317" s="216">
        <v>149</v>
      </c>
      <c r="M4317" s="225">
        <v>10</v>
      </c>
      <c r="N4317" s="216" t="s">
        <v>13</v>
      </c>
      <c r="O4317" s="215" t="s">
        <v>13</v>
      </c>
      <c r="P4317" s="215" t="s">
        <v>13</v>
      </c>
      <c r="Q4317" s="216" t="s">
        <v>13</v>
      </c>
    </row>
    <row r="4318" spans="1:17" x14ac:dyDescent="0.2">
      <c r="A4318" s="38" t="s">
        <v>5510</v>
      </c>
      <c r="B4318" s="5" t="s">
        <v>20836</v>
      </c>
      <c r="C4318" s="5" t="s">
        <v>22555</v>
      </c>
      <c r="D4318" s="136" t="s">
        <v>18863</v>
      </c>
      <c r="E4318" s="214">
        <v>55335</v>
      </c>
      <c r="F4318" s="18">
        <v>3144736.7200000007</v>
      </c>
      <c r="G4318" s="18">
        <v>55335</v>
      </c>
      <c r="H4318" s="5" t="s">
        <v>12</v>
      </c>
      <c r="I4318" s="5" t="s">
        <v>24202</v>
      </c>
      <c r="J4318" s="215" t="s">
        <v>24870</v>
      </c>
      <c r="K4318" s="215" t="s">
        <v>24879</v>
      </c>
      <c r="L4318" s="216">
        <v>55335</v>
      </c>
      <c r="M4318" s="225">
        <v>3689</v>
      </c>
      <c r="N4318" s="216" t="s">
        <v>13</v>
      </c>
      <c r="O4318" s="215" t="s">
        <v>13</v>
      </c>
      <c r="P4318" s="215" t="s">
        <v>13</v>
      </c>
      <c r="Q4318" s="216" t="s">
        <v>13</v>
      </c>
    </row>
    <row r="4319" spans="1:17" x14ac:dyDescent="0.2">
      <c r="A4319" s="38" t="s">
        <v>5510</v>
      </c>
      <c r="B4319" s="5" t="s">
        <v>20837</v>
      </c>
      <c r="C4319" s="5" t="s">
        <v>22556</v>
      </c>
      <c r="D4319" s="136" t="s">
        <v>18863</v>
      </c>
      <c r="E4319" s="214">
        <v>16365</v>
      </c>
      <c r="F4319" s="18">
        <v>3089401.7200000007</v>
      </c>
      <c r="G4319" s="18">
        <v>16365</v>
      </c>
      <c r="H4319" s="5" t="s">
        <v>12</v>
      </c>
      <c r="I4319" s="5" t="s">
        <v>24203</v>
      </c>
      <c r="J4319" s="215" t="s">
        <v>24870</v>
      </c>
      <c r="K4319" s="215" t="s">
        <v>24879</v>
      </c>
      <c r="L4319" s="216">
        <v>16365</v>
      </c>
      <c r="M4319" s="225">
        <v>1091</v>
      </c>
      <c r="N4319" s="216" t="s">
        <v>13</v>
      </c>
      <c r="O4319" s="215" t="s">
        <v>13</v>
      </c>
      <c r="P4319" s="215" t="s">
        <v>13</v>
      </c>
      <c r="Q4319" s="216" t="s">
        <v>13</v>
      </c>
    </row>
    <row r="4320" spans="1:17" x14ac:dyDescent="0.2">
      <c r="A4320" s="38" t="s">
        <v>5510</v>
      </c>
      <c r="B4320" s="5" t="s">
        <v>20838</v>
      </c>
      <c r="C4320" s="5" t="s">
        <v>22557</v>
      </c>
      <c r="D4320" s="136" t="s">
        <v>18863</v>
      </c>
      <c r="E4320" s="214">
        <v>19335</v>
      </c>
      <c r="F4320" s="18">
        <v>3073036.7200000007</v>
      </c>
      <c r="G4320" s="18">
        <v>19335</v>
      </c>
      <c r="H4320" s="5" t="s">
        <v>12</v>
      </c>
      <c r="I4320" s="5" t="s">
        <v>24204</v>
      </c>
      <c r="J4320" s="215" t="s">
        <v>24870</v>
      </c>
      <c r="K4320" s="215" t="s">
        <v>24879</v>
      </c>
      <c r="L4320" s="216">
        <v>19335</v>
      </c>
      <c r="M4320" s="225">
        <v>1289</v>
      </c>
      <c r="N4320" s="216" t="s">
        <v>13</v>
      </c>
      <c r="O4320" s="215" t="s">
        <v>13</v>
      </c>
      <c r="P4320" s="215" t="s">
        <v>13</v>
      </c>
      <c r="Q4320" s="216" t="s">
        <v>13</v>
      </c>
    </row>
    <row r="4321" spans="1:17" x14ac:dyDescent="0.2">
      <c r="A4321" s="38" t="s">
        <v>5510</v>
      </c>
      <c r="B4321" s="5" t="s">
        <v>20839</v>
      </c>
      <c r="C4321" s="5" t="s">
        <v>22558</v>
      </c>
      <c r="D4321" s="136" t="s">
        <v>18863</v>
      </c>
      <c r="E4321" s="214">
        <v>8213</v>
      </c>
      <c r="F4321" s="18">
        <v>3053701.7200000007</v>
      </c>
      <c r="G4321" s="18">
        <v>8213</v>
      </c>
      <c r="H4321" s="5" t="s">
        <v>12</v>
      </c>
      <c r="I4321" s="5" t="s">
        <v>24205</v>
      </c>
      <c r="J4321" s="215" t="s">
        <v>24870</v>
      </c>
      <c r="K4321" s="215" t="s">
        <v>24879</v>
      </c>
      <c r="L4321" s="216">
        <v>8213</v>
      </c>
      <c r="M4321" s="225">
        <v>657</v>
      </c>
      <c r="N4321" s="216" t="s">
        <v>13</v>
      </c>
      <c r="O4321" s="215" t="s">
        <v>13</v>
      </c>
      <c r="P4321" s="215" t="s">
        <v>13</v>
      </c>
      <c r="Q4321" s="216" t="s">
        <v>13</v>
      </c>
    </row>
    <row r="4322" spans="1:17" x14ac:dyDescent="0.2">
      <c r="A4322" s="38" t="s">
        <v>5510</v>
      </c>
      <c r="B4322" s="5" t="s">
        <v>20840</v>
      </c>
      <c r="C4322" s="5" t="s">
        <v>22559</v>
      </c>
      <c r="D4322" s="136" t="s">
        <v>18863</v>
      </c>
      <c r="E4322" s="214">
        <v>3270</v>
      </c>
      <c r="F4322" s="18">
        <v>3045488.7200000007</v>
      </c>
      <c r="G4322" s="18">
        <v>3270</v>
      </c>
      <c r="H4322" s="5" t="s">
        <v>12</v>
      </c>
      <c r="I4322" s="5" t="s">
        <v>24206</v>
      </c>
      <c r="J4322" s="215" t="s">
        <v>24870</v>
      </c>
      <c r="K4322" s="215" t="s">
        <v>24879</v>
      </c>
      <c r="L4322" s="216">
        <v>3270</v>
      </c>
      <c r="M4322" s="225">
        <v>218</v>
      </c>
      <c r="N4322" s="216" t="s">
        <v>13</v>
      </c>
      <c r="O4322" s="215" t="s">
        <v>13</v>
      </c>
      <c r="P4322" s="215" t="s">
        <v>13</v>
      </c>
      <c r="Q4322" s="216" t="s">
        <v>13</v>
      </c>
    </row>
    <row r="4323" spans="1:17" x14ac:dyDescent="0.2">
      <c r="A4323" s="38" t="s">
        <v>5510</v>
      </c>
      <c r="B4323" s="5" t="s">
        <v>20841</v>
      </c>
      <c r="C4323" s="5" t="s">
        <v>22560</v>
      </c>
      <c r="D4323" s="136" t="s">
        <v>18863</v>
      </c>
      <c r="E4323" s="214">
        <v>8355</v>
      </c>
      <c r="F4323" s="18">
        <v>3042218.7200000007</v>
      </c>
      <c r="G4323" s="18">
        <v>8355</v>
      </c>
      <c r="H4323" s="5" t="s">
        <v>12</v>
      </c>
      <c r="I4323" s="5" t="s">
        <v>24207</v>
      </c>
      <c r="J4323" s="215" t="s">
        <v>24870</v>
      </c>
      <c r="K4323" s="215" t="s">
        <v>24879</v>
      </c>
      <c r="L4323" s="216">
        <v>8355</v>
      </c>
      <c r="M4323" s="225">
        <v>557</v>
      </c>
      <c r="N4323" s="216" t="s">
        <v>13</v>
      </c>
      <c r="O4323" s="215" t="s">
        <v>13</v>
      </c>
      <c r="P4323" s="215" t="s">
        <v>13</v>
      </c>
      <c r="Q4323" s="216" t="s">
        <v>13</v>
      </c>
    </row>
    <row r="4324" spans="1:17" x14ac:dyDescent="0.2">
      <c r="A4324" s="38" t="s">
        <v>5510</v>
      </c>
      <c r="B4324" s="5" t="s">
        <v>20842</v>
      </c>
      <c r="C4324" s="5" t="s">
        <v>22561</v>
      </c>
      <c r="D4324" s="136" t="s">
        <v>18863</v>
      </c>
      <c r="E4324" s="214">
        <v>388</v>
      </c>
      <c r="F4324" s="18">
        <v>3033863.7200000007</v>
      </c>
      <c r="G4324" s="18">
        <v>388</v>
      </c>
      <c r="H4324" s="5" t="s">
        <v>12</v>
      </c>
      <c r="I4324" s="5" t="s">
        <v>24208</v>
      </c>
      <c r="J4324" s="215" t="s">
        <v>24870</v>
      </c>
      <c r="K4324" s="215" t="s">
        <v>24879</v>
      </c>
      <c r="L4324" s="216">
        <v>388</v>
      </c>
      <c r="M4324" s="225">
        <v>31</v>
      </c>
      <c r="N4324" s="216" t="s">
        <v>13</v>
      </c>
      <c r="O4324" s="215" t="s">
        <v>13</v>
      </c>
      <c r="P4324" s="215" t="s">
        <v>13</v>
      </c>
      <c r="Q4324" s="216" t="s">
        <v>13</v>
      </c>
    </row>
    <row r="4325" spans="1:17" x14ac:dyDescent="0.2">
      <c r="A4325" s="38" t="s">
        <v>17</v>
      </c>
      <c r="B4325" s="5" t="s">
        <v>20843</v>
      </c>
      <c r="C4325" s="5" t="s">
        <v>22562</v>
      </c>
      <c r="D4325" s="136" t="s">
        <v>18863</v>
      </c>
      <c r="E4325" s="214">
        <v>1341</v>
      </c>
      <c r="F4325" s="18">
        <v>3033475.7200000007</v>
      </c>
      <c r="G4325" s="18">
        <v>1341</v>
      </c>
      <c r="H4325" s="5" t="s">
        <v>12</v>
      </c>
      <c r="I4325" s="5" t="s">
        <v>24209</v>
      </c>
      <c r="J4325" s="215" t="s">
        <v>24870</v>
      </c>
      <c r="K4325" s="215" t="s">
        <v>24879</v>
      </c>
      <c r="L4325" s="216">
        <v>1341</v>
      </c>
      <c r="M4325" s="225">
        <v>90</v>
      </c>
      <c r="N4325" s="216" t="s">
        <v>13</v>
      </c>
      <c r="O4325" s="215" t="s">
        <v>13</v>
      </c>
      <c r="P4325" s="215" t="s">
        <v>13</v>
      </c>
      <c r="Q4325" s="216" t="s">
        <v>13</v>
      </c>
    </row>
    <row r="4326" spans="1:17" x14ac:dyDescent="0.2">
      <c r="A4326" s="38" t="s">
        <v>5510</v>
      </c>
      <c r="B4326" s="5" t="s">
        <v>20844</v>
      </c>
      <c r="C4326" s="5" t="s">
        <v>22563</v>
      </c>
      <c r="D4326" s="136" t="s">
        <v>18863</v>
      </c>
      <c r="E4326" s="214">
        <v>345</v>
      </c>
      <c r="F4326" s="18">
        <v>3032134.7200000007</v>
      </c>
      <c r="G4326" s="18">
        <v>345</v>
      </c>
      <c r="H4326" s="5" t="s">
        <v>12</v>
      </c>
      <c r="I4326" s="5" t="s">
        <v>24210</v>
      </c>
      <c r="J4326" s="215" t="s">
        <v>24870</v>
      </c>
      <c r="K4326" s="215" t="s">
        <v>24879</v>
      </c>
      <c r="L4326" s="216">
        <v>345</v>
      </c>
      <c r="M4326" s="225">
        <v>23</v>
      </c>
      <c r="N4326" s="216" t="s">
        <v>13</v>
      </c>
      <c r="O4326" s="215" t="s">
        <v>13</v>
      </c>
      <c r="P4326" s="215" t="s">
        <v>13</v>
      </c>
      <c r="Q4326" s="216" t="s">
        <v>13</v>
      </c>
    </row>
    <row r="4327" spans="1:17" x14ac:dyDescent="0.2">
      <c r="A4327" s="38" t="s">
        <v>5512</v>
      </c>
      <c r="B4327" s="5" t="s">
        <v>20845</v>
      </c>
      <c r="C4327" s="5" t="s">
        <v>22564</v>
      </c>
      <c r="D4327" s="136" t="s">
        <v>18863</v>
      </c>
      <c r="E4327" s="214">
        <v>2385</v>
      </c>
      <c r="F4327" s="18">
        <v>3031789.7200000007</v>
      </c>
      <c r="G4327" s="18">
        <v>2385</v>
      </c>
      <c r="H4327" s="5" t="s">
        <v>12</v>
      </c>
      <c r="I4327" s="5" t="s">
        <v>24211</v>
      </c>
      <c r="J4327" s="215" t="s">
        <v>24870</v>
      </c>
      <c r="K4327" s="215" t="s">
        <v>24879</v>
      </c>
      <c r="L4327" s="216">
        <v>2385</v>
      </c>
      <c r="M4327" s="225">
        <v>1901</v>
      </c>
      <c r="N4327" s="216" t="s">
        <v>13</v>
      </c>
      <c r="O4327" s="215" t="s">
        <v>13</v>
      </c>
      <c r="P4327" s="215" t="s">
        <v>13</v>
      </c>
      <c r="Q4327" s="216" t="s">
        <v>13</v>
      </c>
    </row>
    <row r="4328" spans="1:17" x14ac:dyDescent="0.2">
      <c r="A4328" s="38" t="s">
        <v>5512</v>
      </c>
      <c r="B4328" s="5" t="s">
        <v>20846</v>
      </c>
      <c r="C4328" s="5" t="s">
        <v>22565</v>
      </c>
      <c r="D4328" s="136" t="s">
        <v>18863</v>
      </c>
      <c r="E4328" s="214">
        <v>150</v>
      </c>
      <c r="F4328" s="18">
        <v>3029404.7200000007</v>
      </c>
      <c r="G4328" s="18">
        <v>150</v>
      </c>
      <c r="H4328" s="5" t="s">
        <v>12</v>
      </c>
      <c r="I4328" s="5" t="s">
        <v>24212</v>
      </c>
      <c r="J4328" s="215" t="s">
        <v>24870</v>
      </c>
      <c r="K4328" s="215" t="s">
        <v>24879</v>
      </c>
      <c r="L4328" s="216">
        <v>150</v>
      </c>
      <c r="M4328" s="225">
        <v>139</v>
      </c>
      <c r="N4328" s="216" t="s">
        <v>13</v>
      </c>
      <c r="O4328" s="215" t="s">
        <v>13</v>
      </c>
      <c r="P4328" s="215" t="s">
        <v>13</v>
      </c>
      <c r="Q4328" s="216" t="s">
        <v>13</v>
      </c>
    </row>
    <row r="4329" spans="1:17" x14ac:dyDescent="0.2">
      <c r="A4329" s="38" t="s">
        <v>5512</v>
      </c>
      <c r="B4329" s="5" t="s">
        <v>20847</v>
      </c>
      <c r="C4329" s="5" t="s">
        <v>22566</v>
      </c>
      <c r="D4329" s="136" t="s">
        <v>18863</v>
      </c>
      <c r="E4329" s="214">
        <v>2160</v>
      </c>
      <c r="F4329" s="18">
        <v>3029254.7200000007</v>
      </c>
      <c r="G4329" s="18">
        <v>2160</v>
      </c>
      <c r="H4329" s="5" t="s">
        <v>12</v>
      </c>
      <c r="I4329" s="5" t="s">
        <v>24213</v>
      </c>
      <c r="J4329" s="215" t="s">
        <v>24870</v>
      </c>
      <c r="K4329" s="215" t="s">
        <v>24879</v>
      </c>
      <c r="L4329" s="216">
        <v>2160</v>
      </c>
      <c r="M4329" s="225">
        <v>1718</v>
      </c>
      <c r="N4329" s="216" t="s">
        <v>13</v>
      </c>
      <c r="O4329" s="215" t="s">
        <v>13</v>
      </c>
      <c r="P4329" s="215" t="s">
        <v>13</v>
      </c>
      <c r="Q4329" s="216" t="s">
        <v>13</v>
      </c>
    </row>
    <row r="4330" spans="1:17" x14ac:dyDescent="0.2">
      <c r="A4330" s="38" t="s">
        <v>5512</v>
      </c>
      <c r="B4330" s="5" t="s">
        <v>20848</v>
      </c>
      <c r="C4330" s="5" t="s">
        <v>22567</v>
      </c>
      <c r="D4330" s="136" t="s">
        <v>18863</v>
      </c>
      <c r="E4330" s="214">
        <v>1035</v>
      </c>
      <c r="F4330" s="18">
        <v>3027094.7200000007</v>
      </c>
      <c r="G4330" s="18">
        <v>1035</v>
      </c>
      <c r="H4330" s="5" t="s">
        <v>12</v>
      </c>
      <c r="I4330" s="5" t="s">
        <v>24214</v>
      </c>
      <c r="J4330" s="215" t="s">
        <v>24870</v>
      </c>
      <c r="K4330" s="215" t="s">
        <v>24879</v>
      </c>
      <c r="L4330" s="216">
        <v>1035</v>
      </c>
      <c r="M4330" s="225">
        <v>818</v>
      </c>
      <c r="N4330" s="216" t="s">
        <v>13</v>
      </c>
      <c r="O4330" s="215" t="s">
        <v>13</v>
      </c>
      <c r="P4330" s="215" t="s">
        <v>13</v>
      </c>
      <c r="Q4330" s="216" t="s">
        <v>13</v>
      </c>
    </row>
    <row r="4331" spans="1:17" x14ac:dyDescent="0.2">
      <c r="A4331" s="38" t="s">
        <v>5512</v>
      </c>
      <c r="B4331" s="5" t="s">
        <v>20849</v>
      </c>
      <c r="C4331" s="5" t="s">
        <v>22568</v>
      </c>
      <c r="D4331" s="136" t="s">
        <v>18863</v>
      </c>
      <c r="E4331" s="214">
        <v>210</v>
      </c>
      <c r="F4331" s="18">
        <v>3026059.7200000007</v>
      </c>
      <c r="G4331" s="18">
        <v>210</v>
      </c>
      <c r="H4331" s="5" t="s">
        <v>12</v>
      </c>
      <c r="I4331" s="5" t="s">
        <v>24215</v>
      </c>
      <c r="J4331" s="215" t="s">
        <v>24870</v>
      </c>
      <c r="K4331" s="215" t="s">
        <v>24879</v>
      </c>
      <c r="L4331" s="216">
        <v>210</v>
      </c>
      <c r="M4331" s="225">
        <v>162</v>
      </c>
      <c r="N4331" s="216" t="s">
        <v>13</v>
      </c>
      <c r="O4331" s="215" t="s">
        <v>13</v>
      </c>
      <c r="P4331" s="215" t="s">
        <v>13</v>
      </c>
      <c r="Q4331" s="216" t="s">
        <v>13</v>
      </c>
    </row>
    <row r="4332" spans="1:17" x14ac:dyDescent="0.2">
      <c r="A4332" s="38" t="s">
        <v>5512</v>
      </c>
      <c r="B4332" s="5" t="s">
        <v>20850</v>
      </c>
      <c r="C4332" s="5" t="s">
        <v>22569</v>
      </c>
      <c r="D4332" s="136" t="s">
        <v>18863</v>
      </c>
      <c r="E4332" s="214">
        <v>300</v>
      </c>
      <c r="F4332" s="18">
        <v>3025849.7200000007</v>
      </c>
      <c r="G4332" s="18">
        <v>300</v>
      </c>
      <c r="H4332" s="5" t="s">
        <v>12</v>
      </c>
      <c r="I4332" s="5" t="s">
        <v>24216</v>
      </c>
      <c r="J4332" s="215" t="s">
        <v>24870</v>
      </c>
      <c r="K4332" s="215" t="s">
        <v>24879</v>
      </c>
      <c r="L4332" s="216">
        <v>300</v>
      </c>
      <c r="M4332" s="225">
        <v>288</v>
      </c>
      <c r="N4332" s="216" t="s">
        <v>13</v>
      </c>
      <c r="O4332" s="215" t="s">
        <v>13</v>
      </c>
      <c r="P4332" s="215" t="s">
        <v>13</v>
      </c>
      <c r="Q4332" s="216" t="s">
        <v>13</v>
      </c>
    </row>
    <row r="4333" spans="1:17" x14ac:dyDescent="0.2">
      <c r="A4333" s="38" t="s">
        <v>5512</v>
      </c>
      <c r="B4333" s="5" t="s">
        <v>20851</v>
      </c>
      <c r="C4333" s="5" t="s">
        <v>22570</v>
      </c>
      <c r="D4333" s="136" t="s">
        <v>18863</v>
      </c>
      <c r="E4333" s="214">
        <v>1170</v>
      </c>
      <c r="F4333" s="18">
        <v>3025549.7200000007</v>
      </c>
      <c r="G4333" s="18">
        <v>1170</v>
      </c>
      <c r="H4333" s="5" t="s">
        <v>12</v>
      </c>
      <c r="I4333" s="5" t="s">
        <v>24217</v>
      </c>
      <c r="J4333" s="215" t="s">
        <v>24870</v>
      </c>
      <c r="K4333" s="215" t="s">
        <v>24879</v>
      </c>
      <c r="L4333" s="216">
        <v>1170</v>
      </c>
      <c r="M4333" s="225">
        <v>928</v>
      </c>
      <c r="N4333" s="216" t="s">
        <v>13</v>
      </c>
      <c r="O4333" s="215" t="s">
        <v>13</v>
      </c>
      <c r="P4333" s="215" t="s">
        <v>13</v>
      </c>
      <c r="Q4333" s="216" t="s">
        <v>13</v>
      </c>
    </row>
    <row r="4334" spans="1:17" x14ac:dyDescent="0.2">
      <c r="A4334" s="38" t="s">
        <v>44</v>
      </c>
      <c r="B4334" s="5" t="s">
        <v>20852</v>
      </c>
      <c r="C4334" s="5" t="s">
        <v>22571</v>
      </c>
      <c r="D4334" s="136" t="s">
        <v>18863</v>
      </c>
      <c r="E4334" s="214">
        <v>2861</v>
      </c>
      <c r="F4334" s="18">
        <v>3024379.7200000007</v>
      </c>
      <c r="G4334" s="18">
        <v>2861</v>
      </c>
      <c r="H4334" s="5" t="s">
        <v>12</v>
      </c>
      <c r="I4334" s="5" t="s">
        <v>24218</v>
      </c>
      <c r="J4334" s="215" t="s">
        <v>24870</v>
      </c>
      <c r="K4334" s="215" t="s">
        <v>24879</v>
      </c>
      <c r="L4334" s="216">
        <v>2861</v>
      </c>
      <c r="M4334" s="225">
        <v>192</v>
      </c>
      <c r="N4334" s="216" t="s">
        <v>13</v>
      </c>
      <c r="O4334" s="215" t="s">
        <v>13</v>
      </c>
      <c r="P4334" s="215" t="s">
        <v>13</v>
      </c>
      <c r="Q4334" s="216" t="s">
        <v>13</v>
      </c>
    </row>
    <row r="4335" spans="1:17" x14ac:dyDescent="0.2">
      <c r="A4335" s="38" t="s">
        <v>44</v>
      </c>
      <c r="B4335" s="5" t="s">
        <v>20853</v>
      </c>
      <c r="C4335" s="5" t="s">
        <v>22572</v>
      </c>
      <c r="D4335" s="136" t="s">
        <v>18863</v>
      </c>
      <c r="E4335" s="214">
        <v>4798</v>
      </c>
      <c r="F4335" s="18">
        <v>3021518.7200000007</v>
      </c>
      <c r="G4335" s="18">
        <v>4798</v>
      </c>
      <c r="H4335" s="5" t="s">
        <v>12</v>
      </c>
      <c r="I4335" s="5" t="s">
        <v>24219</v>
      </c>
      <c r="J4335" s="215" t="s">
        <v>24870</v>
      </c>
      <c r="K4335" s="215" t="s">
        <v>24879</v>
      </c>
      <c r="L4335" s="216">
        <v>4798</v>
      </c>
      <c r="M4335" s="225">
        <v>321.42</v>
      </c>
      <c r="N4335" s="216" t="s">
        <v>13</v>
      </c>
      <c r="O4335" s="215" t="s">
        <v>13</v>
      </c>
      <c r="P4335" s="215" t="s">
        <v>13</v>
      </c>
      <c r="Q4335" s="216" t="s">
        <v>13</v>
      </c>
    </row>
    <row r="4336" spans="1:17" x14ac:dyDescent="0.2">
      <c r="A4336" s="38" t="s">
        <v>44</v>
      </c>
      <c r="B4336" s="5" t="s">
        <v>20854</v>
      </c>
      <c r="C4336" s="5" t="s">
        <v>22573</v>
      </c>
      <c r="D4336" s="136" t="s">
        <v>18863</v>
      </c>
      <c r="E4336" s="214">
        <v>4493</v>
      </c>
      <c r="F4336" s="18">
        <v>3016720.7200000007</v>
      </c>
      <c r="G4336" s="18">
        <v>4493</v>
      </c>
      <c r="H4336" s="5" t="s">
        <v>12</v>
      </c>
      <c r="I4336" s="5" t="s">
        <v>24220</v>
      </c>
      <c r="J4336" s="215" t="s">
        <v>24870</v>
      </c>
      <c r="K4336" s="215" t="s">
        <v>24879</v>
      </c>
      <c r="L4336" s="216">
        <v>4493</v>
      </c>
      <c r="M4336" s="225">
        <v>311.12</v>
      </c>
      <c r="N4336" s="216" t="s">
        <v>13</v>
      </c>
      <c r="O4336" s="215" t="s">
        <v>13</v>
      </c>
      <c r="P4336" s="215" t="s">
        <v>13</v>
      </c>
      <c r="Q4336" s="216" t="s">
        <v>13</v>
      </c>
    </row>
    <row r="4337" spans="1:17" x14ac:dyDescent="0.2">
      <c r="A4337" s="38" t="s">
        <v>5512</v>
      </c>
      <c r="B4337" s="5" t="s">
        <v>20855</v>
      </c>
      <c r="C4337" s="5" t="s">
        <v>22574</v>
      </c>
      <c r="D4337" s="136" t="s">
        <v>18863</v>
      </c>
      <c r="E4337" s="214">
        <v>238</v>
      </c>
      <c r="F4337" s="18">
        <v>3012227.7200000007</v>
      </c>
      <c r="G4337" s="18">
        <v>238</v>
      </c>
      <c r="H4337" s="5" t="s">
        <v>12</v>
      </c>
      <c r="I4337" s="5" t="s">
        <v>24221</v>
      </c>
      <c r="J4337" s="215" t="s">
        <v>24870</v>
      </c>
      <c r="K4337" s="215" t="s">
        <v>24879</v>
      </c>
      <c r="L4337" s="216">
        <v>238</v>
      </c>
      <c r="M4337" s="225">
        <v>188</v>
      </c>
      <c r="N4337" s="216" t="s">
        <v>13</v>
      </c>
      <c r="O4337" s="215" t="s">
        <v>13</v>
      </c>
      <c r="P4337" s="215" t="s">
        <v>13</v>
      </c>
      <c r="Q4337" s="216" t="s">
        <v>13</v>
      </c>
    </row>
    <row r="4338" spans="1:17" x14ac:dyDescent="0.2">
      <c r="A4338" s="38" t="s">
        <v>5501</v>
      </c>
      <c r="B4338" s="5" t="s">
        <v>20856</v>
      </c>
      <c r="C4338" s="5" t="s">
        <v>22575</v>
      </c>
      <c r="D4338" s="136" t="s">
        <v>18863</v>
      </c>
      <c r="E4338" s="214">
        <v>2188</v>
      </c>
      <c r="F4338" s="18">
        <v>3011989.7200000007</v>
      </c>
      <c r="G4338" s="18">
        <v>2188</v>
      </c>
      <c r="H4338" s="5" t="s">
        <v>12</v>
      </c>
      <c r="I4338" s="5" t="s">
        <v>24222</v>
      </c>
      <c r="J4338" s="215" t="s">
        <v>24884</v>
      </c>
      <c r="K4338" s="215" t="s">
        <v>24885</v>
      </c>
      <c r="L4338" s="216">
        <v>2188</v>
      </c>
      <c r="M4338" s="225">
        <v>2100</v>
      </c>
      <c r="N4338" s="216" t="s">
        <v>13</v>
      </c>
      <c r="O4338" s="215" t="s">
        <v>13</v>
      </c>
      <c r="P4338" s="215" t="s">
        <v>13</v>
      </c>
      <c r="Q4338" s="216" t="s">
        <v>13</v>
      </c>
    </row>
    <row r="4339" spans="1:17" x14ac:dyDescent="0.2">
      <c r="A4339" s="38" t="s">
        <v>5501</v>
      </c>
      <c r="B4339" s="5" t="s">
        <v>20857</v>
      </c>
      <c r="C4339" s="5" t="s">
        <v>22576</v>
      </c>
      <c r="D4339" s="136" t="s">
        <v>18863</v>
      </c>
      <c r="E4339" s="214">
        <v>50</v>
      </c>
      <c r="F4339" s="18">
        <v>3009801.7200000007</v>
      </c>
      <c r="G4339" s="18">
        <v>50</v>
      </c>
      <c r="H4339" s="5" t="s">
        <v>12</v>
      </c>
      <c r="I4339" s="5" t="s">
        <v>24223</v>
      </c>
      <c r="J4339" s="215" t="s">
        <v>24884</v>
      </c>
      <c r="K4339" s="215" t="s">
        <v>24885</v>
      </c>
      <c r="L4339" s="216">
        <v>50</v>
      </c>
      <c r="M4339" s="225">
        <v>38</v>
      </c>
      <c r="N4339" s="216" t="s">
        <v>13</v>
      </c>
      <c r="O4339" s="215" t="s">
        <v>13</v>
      </c>
      <c r="P4339" s="215" t="s">
        <v>13</v>
      </c>
      <c r="Q4339" s="216" t="s">
        <v>13</v>
      </c>
    </row>
    <row r="4340" spans="1:17" x14ac:dyDescent="0.2">
      <c r="A4340" s="38" t="s">
        <v>5501</v>
      </c>
      <c r="B4340" s="5" t="s">
        <v>20858</v>
      </c>
      <c r="C4340" s="5" t="s">
        <v>22577</v>
      </c>
      <c r="D4340" s="136" t="s">
        <v>18863</v>
      </c>
      <c r="E4340" s="214">
        <v>566</v>
      </c>
      <c r="F4340" s="18">
        <v>3009751.7200000007</v>
      </c>
      <c r="G4340" s="18">
        <v>566</v>
      </c>
      <c r="H4340" s="5" t="s">
        <v>12</v>
      </c>
      <c r="I4340" s="5" t="s">
        <v>24224</v>
      </c>
      <c r="J4340" s="215" t="s">
        <v>24884</v>
      </c>
      <c r="K4340" s="215" t="s">
        <v>24885</v>
      </c>
      <c r="L4340" s="216">
        <v>566</v>
      </c>
      <c r="M4340" s="225">
        <v>456</v>
      </c>
      <c r="N4340" s="216" t="s">
        <v>13</v>
      </c>
      <c r="O4340" s="215" t="s">
        <v>13</v>
      </c>
      <c r="P4340" s="215" t="s">
        <v>13</v>
      </c>
      <c r="Q4340" s="216" t="s">
        <v>13</v>
      </c>
    </row>
    <row r="4341" spans="1:17" x14ac:dyDescent="0.2">
      <c r="A4341" s="38" t="s">
        <v>5501</v>
      </c>
      <c r="B4341" s="5" t="s">
        <v>20859</v>
      </c>
      <c r="C4341" s="5" t="s">
        <v>22578</v>
      </c>
      <c r="D4341" s="136" t="s">
        <v>18863</v>
      </c>
      <c r="E4341" s="214">
        <v>671</v>
      </c>
      <c r="F4341" s="18">
        <v>3009185.7200000007</v>
      </c>
      <c r="G4341" s="18">
        <v>671</v>
      </c>
      <c r="H4341" s="5" t="s">
        <v>12</v>
      </c>
      <c r="I4341" s="5" t="s">
        <v>24225</v>
      </c>
      <c r="J4341" s="215" t="s">
        <v>24884</v>
      </c>
      <c r="K4341" s="215" t="s">
        <v>24885</v>
      </c>
      <c r="L4341" s="216">
        <v>671</v>
      </c>
      <c r="M4341" s="225">
        <v>539</v>
      </c>
      <c r="N4341" s="216" t="s">
        <v>13</v>
      </c>
      <c r="O4341" s="215" t="s">
        <v>13</v>
      </c>
      <c r="P4341" s="215" t="s">
        <v>13</v>
      </c>
      <c r="Q4341" s="216" t="s">
        <v>13</v>
      </c>
    </row>
    <row r="4342" spans="1:17" x14ac:dyDescent="0.2">
      <c r="A4342" s="38" t="s">
        <v>5501</v>
      </c>
      <c r="B4342" s="5" t="s">
        <v>20860</v>
      </c>
      <c r="C4342" s="5" t="s">
        <v>22579</v>
      </c>
      <c r="D4342" s="136" t="s">
        <v>18863</v>
      </c>
      <c r="E4342" s="214">
        <v>119</v>
      </c>
      <c r="F4342" s="18">
        <v>3008514.7200000007</v>
      </c>
      <c r="G4342" s="18">
        <v>119</v>
      </c>
      <c r="H4342" s="5" t="s">
        <v>12</v>
      </c>
      <c r="I4342" s="5" t="s">
        <v>24226</v>
      </c>
      <c r="J4342" s="215" t="s">
        <v>24884</v>
      </c>
      <c r="K4342" s="215" t="s">
        <v>24885</v>
      </c>
      <c r="L4342" s="216">
        <v>119</v>
      </c>
      <c r="M4342" s="225">
        <v>90</v>
      </c>
      <c r="N4342" s="216" t="s">
        <v>13</v>
      </c>
      <c r="O4342" s="215" t="s">
        <v>13</v>
      </c>
      <c r="P4342" s="215" t="s">
        <v>13</v>
      </c>
      <c r="Q4342" s="216" t="s">
        <v>13</v>
      </c>
    </row>
    <row r="4343" spans="1:17" x14ac:dyDescent="0.2">
      <c r="A4343" s="38" t="s">
        <v>5501</v>
      </c>
      <c r="B4343" s="5" t="s">
        <v>20861</v>
      </c>
      <c r="C4343" s="5" t="s">
        <v>22580</v>
      </c>
      <c r="D4343" s="136" t="s">
        <v>18863</v>
      </c>
      <c r="E4343" s="214">
        <v>149</v>
      </c>
      <c r="F4343" s="18">
        <v>3008395.7200000007</v>
      </c>
      <c r="G4343" s="18">
        <v>149</v>
      </c>
      <c r="H4343" s="5" t="s">
        <v>12</v>
      </c>
      <c r="I4343" s="5" t="s">
        <v>24227</v>
      </c>
      <c r="J4343" s="215" t="s">
        <v>24884</v>
      </c>
      <c r="K4343" s="215" t="s">
        <v>24885</v>
      </c>
      <c r="L4343" s="216">
        <v>149</v>
      </c>
      <c r="M4343" s="225">
        <v>120</v>
      </c>
      <c r="N4343" s="216" t="s">
        <v>13</v>
      </c>
      <c r="O4343" s="215" t="s">
        <v>13</v>
      </c>
      <c r="P4343" s="215" t="s">
        <v>13</v>
      </c>
      <c r="Q4343" s="216" t="s">
        <v>13</v>
      </c>
    </row>
    <row r="4344" spans="1:17" x14ac:dyDescent="0.2">
      <c r="A4344" s="38" t="s">
        <v>5501</v>
      </c>
      <c r="B4344" s="5" t="s">
        <v>20862</v>
      </c>
      <c r="C4344" s="5" t="s">
        <v>22581</v>
      </c>
      <c r="D4344" s="136" t="s">
        <v>18863</v>
      </c>
      <c r="E4344" s="214">
        <v>119</v>
      </c>
      <c r="F4344" s="18">
        <v>3008246.7200000007</v>
      </c>
      <c r="G4344" s="18">
        <v>119</v>
      </c>
      <c r="H4344" s="5" t="s">
        <v>12</v>
      </c>
      <c r="I4344" s="5" t="s">
        <v>24228</v>
      </c>
      <c r="J4344" s="215" t="s">
        <v>24884</v>
      </c>
      <c r="K4344" s="215" t="s">
        <v>24885</v>
      </c>
      <c r="L4344" s="216">
        <v>119</v>
      </c>
      <c r="M4344" s="225">
        <v>96</v>
      </c>
      <c r="N4344" s="216" t="s">
        <v>13</v>
      </c>
      <c r="O4344" s="215" t="s">
        <v>13</v>
      </c>
      <c r="P4344" s="215" t="s">
        <v>13</v>
      </c>
      <c r="Q4344" s="216" t="s">
        <v>13</v>
      </c>
    </row>
    <row r="4345" spans="1:17" x14ac:dyDescent="0.2">
      <c r="A4345" s="38" t="s">
        <v>5501</v>
      </c>
      <c r="B4345" s="5" t="s">
        <v>20863</v>
      </c>
      <c r="C4345" s="5" t="s">
        <v>22582</v>
      </c>
      <c r="D4345" s="136" t="s">
        <v>18863</v>
      </c>
      <c r="E4345" s="214">
        <v>626</v>
      </c>
      <c r="F4345" s="18">
        <v>3008127.7200000007</v>
      </c>
      <c r="G4345" s="18">
        <v>626</v>
      </c>
      <c r="H4345" s="5" t="s">
        <v>12</v>
      </c>
      <c r="I4345" s="5" t="s">
        <v>24229</v>
      </c>
      <c r="J4345" s="215" t="s">
        <v>24884</v>
      </c>
      <c r="K4345" s="215" t="s">
        <v>24885</v>
      </c>
      <c r="L4345" s="216">
        <v>626</v>
      </c>
      <c r="M4345" s="225">
        <v>504</v>
      </c>
      <c r="N4345" s="216" t="s">
        <v>13</v>
      </c>
      <c r="O4345" s="215" t="s">
        <v>13</v>
      </c>
      <c r="P4345" s="215" t="s">
        <v>13</v>
      </c>
      <c r="Q4345" s="216" t="s">
        <v>13</v>
      </c>
    </row>
    <row r="4346" spans="1:17" x14ac:dyDescent="0.2">
      <c r="A4346" s="38" t="s">
        <v>5501</v>
      </c>
      <c r="B4346" s="5" t="s">
        <v>20864</v>
      </c>
      <c r="C4346" s="5" t="s">
        <v>22583</v>
      </c>
      <c r="D4346" s="136" t="s">
        <v>18863</v>
      </c>
      <c r="E4346" s="214">
        <v>164</v>
      </c>
      <c r="F4346" s="18">
        <v>3007501.7200000007</v>
      </c>
      <c r="G4346" s="18">
        <v>164</v>
      </c>
      <c r="H4346" s="5" t="s">
        <v>12</v>
      </c>
      <c r="I4346" s="5" t="s">
        <v>24230</v>
      </c>
      <c r="J4346" s="215" t="s">
        <v>24884</v>
      </c>
      <c r="K4346" s="215" t="s">
        <v>24885</v>
      </c>
      <c r="L4346" s="216">
        <v>164</v>
      </c>
      <c r="M4346" s="225">
        <v>132</v>
      </c>
      <c r="N4346" s="216" t="s">
        <v>13</v>
      </c>
      <c r="O4346" s="215" t="s">
        <v>13</v>
      </c>
      <c r="P4346" s="215" t="s">
        <v>13</v>
      </c>
      <c r="Q4346" s="216" t="s">
        <v>13</v>
      </c>
    </row>
    <row r="4347" spans="1:17" x14ac:dyDescent="0.2">
      <c r="A4347" s="38" t="s">
        <v>5501</v>
      </c>
      <c r="B4347" s="5" t="s">
        <v>20865</v>
      </c>
      <c r="C4347" s="5" t="s">
        <v>22584</v>
      </c>
      <c r="D4347" s="136" t="s">
        <v>18863</v>
      </c>
      <c r="E4347" s="214">
        <v>1838</v>
      </c>
      <c r="F4347" s="18">
        <v>3007337.7200000007</v>
      </c>
      <c r="G4347" s="18">
        <v>1838</v>
      </c>
      <c r="H4347" s="5" t="s">
        <v>12</v>
      </c>
      <c r="I4347" s="5" t="s">
        <v>24231</v>
      </c>
      <c r="J4347" s="215" t="s">
        <v>24884</v>
      </c>
      <c r="K4347" s="215" t="s">
        <v>24885</v>
      </c>
      <c r="L4347" s="216">
        <v>1838</v>
      </c>
      <c r="M4347" s="225">
        <v>1764</v>
      </c>
      <c r="N4347" s="216" t="s">
        <v>13</v>
      </c>
      <c r="O4347" s="215" t="s">
        <v>13</v>
      </c>
      <c r="P4347" s="215" t="s">
        <v>13</v>
      </c>
      <c r="Q4347" s="216" t="s">
        <v>13</v>
      </c>
    </row>
    <row r="4348" spans="1:17" x14ac:dyDescent="0.2">
      <c r="A4348" s="38" t="s">
        <v>5501</v>
      </c>
      <c r="B4348" s="5" t="s">
        <v>20866</v>
      </c>
      <c r="C4348" s="5" t="s">
        <v>22585</v>
      </c>
      <c r="D4348" s="136" t="s">
        <v>18863</v>
      </c>
      <c r="E4348" s="214">
        <v>650</v>
      </c>
      <c r="F4348" s="18">
        <v>3005499.7200000007</v>
      </c>
      <c r="G4348" s="18">
        <v>650</v>
      </c>
      <c r="H4348" s="5" t="s">
        <v>12</v>
      </c>
      <c r="I4348" s="5" t="s">
        <v>24232</v>
      </c>
      <c r="J4348" s="215" t="s">
        <v>24884</v>
      </c>
      <c r="K4348" s="215" t="s">
        <v>24885</v>
      </c>
      <c r="L4348" s="216">
        <v>650</v>
      </c>
      <c r="M4348" s="225">
        <v>618</v>
      </c>
      <c r="N4348" s="216" t="s">
        <v>13</v>
      </c>
      <c r="O4348" s="215" t="s">
        <v>13</v>
      </c>
      <c r="P4348" s="215" t="s">
        <v>13</v>
      </c>
      <c r="Q4348" s="216" t="s">
        <v>13</v>
      </c>
    </row>
    <row r="4349" spans="1:17" x14ac:dyDescent="0.2">
      <c r="A4349" s="38" t="s">
        <v>5501</v>
      </c>
      <c r="B4349" s="5" t="s">
        <v>20867</v>
      </c>
      <c r="C4349" s="5" t="s">
        <v>22586</v>
      </c>
      <c r="D4349" s="136" t="s">
        <v>18863</v>
      </c>
      <c r="E4349" s="214">
        <v>138</v>
      </c>
      <c r="F4349" s="18">
        <v>3004849.7200000007</v>
      </c>
      <c r="G4349" s="18">
        <v>138</v>
      </c>
      <c r="H4349" s="5" t="s">
        <v>12</v>
      </c>
      <c r="I4349" s="5" t="s">
        <v>24233</v>
      </c>
      <c r="J4349" s="215" t="s">
        <v>24884</v>
      </c>
      <c r="K4349" s="215" t="s">
        <v>24885</v>
      </c>
      <c r="L4349" s="216">
        <v>138</v>
      </c>
      <c r="M4349" s="225">
        <v>130</v>
      </c>
      <c r="N4349" s="216" t="s">
        <v>13</v>
      </c>
      <c r="O4349" s="215" t="s">
        <v>13</v>
      </c>
      <c r="P4349" s="215" t="s">
        <v>13</v>
      </c>
      <c r="Q4349" s="216" t="s">
        <v>13</v>
      </c>
    </row>
    <row r="4350" spans="1:17" x14ac:dyDescent="0.2">
      <c r="A4350" s="38" t="s">
        <v>5501</v>
      </c>
      <c r="B4350" s="5" t="s">
        <v>20868</v>
      </c>
      <c r="C4350" s="5" t="s">
        <v>22587</v>
      </c>
      <c r="D4350" s="136" t="s">
        <v>18863</v>
      </c>
      <c r="E4350" s="214">
        <v>63</v>
      </c>
      <c r="F4350" s="18">
        <v>3004711.7200000007</v>
      </c>
      <c r="G4350" s="18">
        <v>63</v>
      </c>
      <c r="H4350" s="5" t="s">
        <v>12</v>
      </c>
      <c r="I4350" s="5" t="s">
        <v>24234</v>
      </c>
      <c r="J4350" s="215" t="s">
        <v>24884</v>
      </c>
      <c r="K4350" s="215" t="s">
        <v>24885</v>
      </c>
      <c r="L4350" s="216">
        <v>63</v>
      </c>
      <c r="M4350" s="225">
        <v>60</v>
      </c>
      <c r="N4350" s="216" t="s">
        <v>13</v>
      </c>
      <c r="O4350" s="215" t="s">
        <v>13</v>
      </c>
      <c r="P4350" s="215" t="s">
        <v>13</v>
      </c>
      <c r="Q4350" s="216" t="s">
        <v>13</v>
      </c>
    </row>
    <row r="4351" spans="1:17" x14ac:dyDescent="0.2">
      <c r="A4351" s="38" t="s">
        <v>5501</v>
      </c>
      <c r="B4351" s="5" t="s">
        <v>20869</v>
      </c>
      <c r="C4351" s="5" t="s">
        <v>22588</v>
      </c>
      <c r="D4351" s="136" t="s">
        <v>18863</v>
      </c>
      <c r="E4351" s="214">
        <v>138</v>
      </c>
      <c r="F4351" s="18">
        <v>3004648.7200000007</v>
      </c>
      <c r="G4351" s="18">
        <v>138</v>
      </c>
      <c r="H4351" s="5" t="s">
        <v>12</v>
      </c>
      <c r="I4351" s="5" t="s">
        <v>24235</v>
      </c>
      <c r="J4351" s="215" t="s">
        <v>24884</v>
      </c>
      <c r="K4351" s="215" t="s">
        <v>24885</v>
      </c>
      <c r="L4351" s="216">
        <v>138</v>
      </c>
      <c r="M4351" s="225">
        <v>132</v>
      </c>
      <c r="N4351" s="216" t="s">
        <v>13</v>
      </c>
      <c r="O4351" s="215" t="s">
        <v>13</v>
      </c>
      <c r="P4351" s="215" t="s">
        <v>13</v>
      </c>
      <c r="Q4351" s="216" t="s">
        <v>13</v>
      </c>
    </row>
    <row r="4352" spans="1:17" x14ac:dyDescent="0.2">
      <c r="A4352" s="38" t="s">
        <v>5501</v>
      </c>
      <c r="B4352" s="5" t="s">
        <v>20870</v>
      </c>
      <c r="C4352" s="5" t="s">
        <v>22589</v>
      </c>
      <c r="D4352" s="136" t="s">
        <v>18863</v>
      </c>
      <c r="E4352" s="214">
        <v>313</v>
      </c>
      <c r="F4352" s="18">
        <v>3004510.7200000007</v>
      </c>
      <c r="G4352" s="18">
        <v>313</v>
      </c>
      <c r="H4352" s="5" t="s">
        <v>12</v>
      </c>
      <c r="I4352" s="5" t="s">
        <v>24236</v>
      </c>
      <c r="J4352" s="215" t="s">
        <v>24884</v>
      </c>
      <c r="K4352" s="215" t="s">
        <v>24885</v>
      </c>
      <c r="L4352" s="216">
        <v>313</v>
      </c>
      <c r="M4352" s="225">
        <v>292</v>
      </c>
      <c r="N4352" s="216" t="s">
        <v>13</v>
      </c>
      <c r="O4352" s="215" t="s">
        <v>13</v>
      </c>
      <c r="P4352" s="215" t="s">
        <v>13</v>
      </c>
      <c r="Q4352" s="216" t="s">
        <v>13</v>
      </c>
    </row>
    <row r="4353" spans="1:17" x14ac:dyDescent="0.2">
      <c r="A4353" s="38" t="s">
        <v>5501</v>
      </c>
      <c r="B4353" s="5" t="s">
        <v>20871</v>
      </c>
      <c r="C4353" s="5" t="s">
        <v>22590</v>
      </c>
      <c r="D4353" s="136" t="s">
        <v>18863</v>
      </c>
      <c r="E4353" s="214">
        <v>363</v>
      </c>
      <c r="F4353" s="18">
        <v>3004197.7200000007</v>
      </c>
      <c r="G4353" s="18">
        <v>363</v>
      </c>
      <c r="H4353" s="5" t="s">
        <v>12</v>
      </c>
      <c r="I4353" s="5" t="s">
        <v>24237</v>
      </c>
      <c r="J4353" s="215" t="s">
        <v>24884</v>
      </c>
      <c r="K4353" s="215" t="s">
        <v>24885</v>
      </c>
      <c r="L4353" s="216">
        <v>363</v>
      </c>
      <c r="M4353" s="225">
        <v>346</v>
      </c>
      <c r="N4353" s="216" t="s">
        <v>13</v>
      </c>
      <c r="O4353" s="215" t="s">
        <v>13</v>
      </c>
      <c r="P4353" s="215" t="s">
        <v>13</v>
      </c>
      <c r="Q4353" s="216" t="s">
        <v>13</v>
      </c>
    </row>
    <row r="4354" spans="1:17" x14ac:dyDescent="0.2">
      <c r="A4354" s="38" t="s">
        <v>5501</v>
      </c>
      <c r="B4354" s="5" t="s">
        <v>20872</v>
      </c>
      <c r="C4354" s="5" t="s">
        <v>22591</v>
      </c>
      <c r="D4354" s="136" t="s">
        <v>18863</v>
      </c>
      <c r="E4354" s="214">
        <v>104</v>
      </c>
      <c r="F4354" s="18">
        <v>3003834.7200000007</v>
      </c>
      <c r="G4354" s="18">
        <v>104</v>
      </c>
      <c r="H4354" s="5" t="s">
        <v>12</v>
      </c>
      <c r="I4354" s="5" t="s">
        <v>24238</v>
      </c>
      <c r="J4354" s="215" t="s">
        <v>24884</v>
      </c>
      <c r="K4354" s="215" t="s">
        <v>24885</v>
      </c>
      <c r="L4354" s="216">
        <v>104</v>
      </c>
      <c r="M4354" s="225">
        <v>75</v>
      </c>
      <c r="N4354" s="216" t="s">
        <v>13</v>
      </c>
      <c r="O4354" s="215" t="s">
        <v>13</v>
      </c>
      <c r="P4354" s="215" t="s">
        <v>13</v>
      </c>
      <c r="Q4354" s="216" t="s">
        <v>13</v>
      </c>
    </row>
    <row r="4355" spans="1:17" x14ac:dyDescent="0.2">
      <c r="A4355" s="38" t="s">
        <v>5501</v>
      </c>
      <c r="B4355" s="5" t="s">
        <v>20873</v>
      </c>
      <c r="C4355" s="5" t="s">
        <v>22592</v>
      </c>
      <c r="D4355" s="136" t="s">
        <v>18863</v>
      </c>
      <c r="E4355" s="214">
        <v>238</v>
      </c>
      <c r="F4355" s="18">
        <v>3003730.7200000007</v>
      </c>
      <c r="G4355" s="18">
        <v>238</v>
      </c>
      <c r="H4355" s="5" t="s">
        <v>12</v>
      </c>
      <c r="I4355" s="5" t="s">
        <v>24239</v>
      </c>
      <c r="J4355" s="215" t="s">
        <v>24884</v>
      </c>
      <c r="K4355" s="215" t="s">
        <v>24885</v>
      </c>
      <c r="L4355" s="216">
        <v>238</v>
      </c>
      <c r="M4355" s="225">
        <v>192</v>
      </c>
      <c r="N4355" s="216" t="s">
        <v>13</v>
      </c>
      <c r="O4355" s="215" t="s">
        <v>13</v>
      </c>
      <c r="P4355" s="215" t="s">
        <v>13</v>
      </c>
      <c r="Q4355" s="216" t="s">
        <v>13</v>
      </c>
    </row>
    <row r="4356" spans="1:17" x14ac:dyDescent="0.2">
      <c r="A4356" s="38" t="s">
        <v>5501</v>
      </c>
      <c r="B4356" s="5" t="s">
        <v>20874</v>
      </c>
      <c r="C4356" s="5" t="s">
        <v>22593</v>
      </c>
      <c r="D4356" s="136" t="s">
        <v>18863</v>
      </c>
      <c r="E4356" s="214">
        <v>492</v>
      </c>
      <c r="F4356" s="18">
        <v>3003492.7200000007</v>
      </c>
      <c r="G4356" s="18">
        <v>492</v>
      </c>
      <c r="H4356" s="5" t="s">
        <v>12</v>
      </c>
      <c r="I4356" s="5" t="s">
        <v>24240</v>
      </c>
      <c r="J4356" s="215" t="s">
        <v>24884</v>
      </c>
      <c r="K4356" s="215" t="s">
        <v>24885</v>
      </c>
      <c r="L4356" s="216">
        <v>492</v>
      </c>
      <c r="M4356" s="225">
        <v>395</v>
      </c>
      <c r="N4356" s="216" t="s">
        <v>13</v>
      </c>
      <c r="O4356" s="215" t="s">
        <v>13</v>
      </c>
      <c r="P4356" s="215" t="s">
        <v>13</v>
      </c>
      <c r="Q4356" s="216" t="s">
        <v>13</v>
      </c>
    </row>
    <row r="4357" spans="1:17" x14ac:dyDescent="0.2">
      <c r="A4357" s="38" t="s">
        <v>5501</v>
      </c>
      <c r="B4357" s="5" t="s">
        <v>20875</v>
      </c>
      <c r="C4357" s="5" t="s">
        <v>22594</v>
      </c>
      <c r="D4357" s="136" t="s">
        <v>18863</v>
      </c>
      <c r="E4357" s="214">
        <v>149</v>
      </c>
      <c r="F4357" s="18">
        <v>3003000.7200000007</v>
      </c>
      <c r="G4357" s="18">
        <v>149</v>
      </c>
      <c r="H4357" s="5" t="s">
        <v>12</v>
      </c>
      <c r="I4357" s="5" t="s">
        <v>24241</v>
      </c>
      <c r="J4357" s="215" t="s">
        <v>24884</v>
      </c>
      <c r="K4357" s="215" t="s">
        <v>24885</v>
      </c>
      <c r="L4357" s="216">
        <v>149</v>
      </c>
      <c r="M4357" s="225">
        <v>112</v>
      </c>
      <c r="N4357" s="216" t="s">
        <v>13</v>
      </c>
      <c r="O4357" s="215" t="s">
        <v>13</v>
      </c>
      <c r="P4357" s="215" t="s">
        <v>13</v>
      </c>
      <c r="Q4357" s="216" t="s">
        <v>13</v>
      </c>
    </row>
    <row r="4358" spans="1:17" x14ac:dyDescent="0.2">
      <c r="A4358" s="38" t="s">
        <v>5501</v>
      </c>
      <c r="B4358" s="5" t="s">
        <v>20876</v>
      </c>
      <c r="C4358" s="5" t="s">
        <v>22595</v>
      </c>
      <c r="D4358" s="136" t="s">
        <v>18863</v>
      </c>
      <c r="E4358" s="214">
        <v>253</v>
      </c>
      <c r="F4358" s="18">
        <v>3002851.7200000007</v>
      </c>
      <c r="G4358" s="18">
        <v>253</v>
      </c>
      <c r="H4358" s="5" t="s">
        <v>12</v>
      </c>
      <c r="I4358" s="5" t="s">
        <v>24242</v>
      </c>
      <c r="J4358" s="215" t="s">
        <v>24884</v>
      </c>
      <c r="K4358" s="215" t="s">
        <v>24885</v>
      </c>
      <c r="L4358" s="216">
        <v>253</v>
      </c>
      <c r="M4358" s="225">
        <v>200</v>
      </c>
      <c r="N4358" s="216" t="s">
        <v>13</v>
      </c>
      <c r="O4358" s="215" t="s">
        <v>13</v>
      </c>
      <c r="P4358" s="215" t="s">
        <v>13</v>
      </c>
      <c r="Q4358" s="216" t="s">
        <v>13</v>
      </c>
    </row>
    <row r="4359" spans="1:17" x14ac:dyDescent="0.2">
      <c r="A4359" s="38" t="s">
        <v>5501</v>
      </c>
      <c r="B4359" s="5" t="s">
        <v>20877</v>
      </c>
      <c r="C4359" s="5" t="s">
        <v>22596</v>
      </c>
      <c r="D4359" s="136" t="s">
        <v>18863</v>
      </c>
      <c r="E4359" s="214">
        <v>492</v>
      </c>
      <c r="F4359" s="18">
        <v>3002598.7200000007</v>
      </c>
      <c r="G4359" s="18">
        <v>492</v>
      </c>
      <c r="H4359" s="5" t="s">
        <v>12</v>
      </c>
      <c r="I4359" s="5" t="s">
        <v>24243</v>
      </c>
      <c r="J4359" s="215" t="s">
        <v>24884</v>
      </c>
      <c r="K4359" s="215" t="s">
        <v>24885</v>
      </c>
      <c r="L4359" s="216">
        <v>492</v>
      </c>
      <c r="M4359" s="225">
        <v>395</v>
      </c>
      <c r="N4359" s="216" t="s">
        <v>13</v>
      </c>
      <c r="O4359" s="215" t="s">
        <v>13</v>
      </c>
      <c r="P4359" s="215" t="s">
        <v>13</v>
      </c>
      <c r="Q4359" s="216" t="s">
        <v>13</v>
      </c>
    </row>
    <row r="4360" spans="1:17" x14ac:dyDescent="0.2">
      <c r="A4360" s="38" t="s">
        <v>5501</v>
      </c>
      <c r="B4360" s="5" t="s">
        <v>20878</v>
      </c>
      <c r="C4360" s="5" t="s">
        <v>22597</v>
      </c>
      <c r="D4360" s="136" t="s">
        <v>18863</v>
      </c>
      <c r="E4360" s="214">
        <v>149</v>
      </c>
      <c r="F4360" s="18">
        <v>3002106.7200000007</v>
      </c>
      <c r="G4360" s="18">
        <v>149</v>
      </c>
      <c r="H4360" s="5" t="s">
        <v>12</v>
      </c>
      <c r="I4360" s="5" t="s">
        <v>24244</v>
      </c>
      <c r="J4360" s="215" t="s">
        <v>24884</v>
      </c>
      <c r="K4360" s="215" t="s">
        <v>24885</v>
      </c>
      <c r="L4360" s="216">
        <v>149</v>
      </c>
      <c r="M4360" s="225">
        <v>112</v>
      </c>
      <c r="N4360" s="216" t="s">
        <v>13</v>
      </c>
      <c r="O4360" s="215" t="s">
        <v>13</v>
      </c>
      <c r="P4360" s="215" t="s">
        <v>13</v>
      </c>
      <c r="Q4360" s="216" t="s">
        <v>13</v>
      </c>
    </row>
    <row r="4361" spans="1:17" x14ac:dyDescent="0.2">
      <c r="A4361" s="38" t="s">
        <v>5501</v>
      </c>
      <c r="B4361" s="5" t="s">
        <v>20879</v>
      </c>
      <c r="C4361" s="5" t="s">
        <v>22598</v>
      </c>
      <c r="D4361" s="136" t="s">
        <v>18863</v>
      </c>
      <c r="E4361" s="214">
        <v>213</v>
      </c>
      <c r="F4361" s="18">
        <v>3001957.7200000007</v>
      </c>
      <c r="G4361" s="18">
        <v>213</v>
      </c>
      <c r="H4361" s="5" t="s">
        <v>12</v>
      </c>
      <c r="I4361" s="5" t="s">
        <v>24245</v>
      </c>
      <c r="J4361" s="215" t="s">
        <v>24884</v>
      </c>
      <c r="K4361" s="215" t="s">
        <v>24885</v>
      </c>
      <c r="L4361" s="216">
        <v>213</v>
      </c>
      <c r="M4361" s="225">
        <v>205</v>
      </c>
      <c r="N4361" s="216" t="s">
        <v>13</v>
      </c>
      <c r="O4361" s="215" t="s">
        <v>13</v>
      </c>
      <c r="P4361" s="215" t="s">
        <v>13</v>
      </c>
      <c r="Q4361" s="216" t="s">
        <v>13</v>
      </c>
    </row>
    <row r="4362" spans="1:17" x14ac:dyDescent="0.2">
      <c r="A4362" s="38" t="s">
        <v>5501</v>
      </c>
      <c r="B4362" s="5" t="s">
        <v>20880</v>
      </c>
      <c r="C4362" s="5" t="s">
        <v>22599</v>
      </c>
      <c r="D4362" s="136" t="s">
        <v>18863</v>
      </c>
      <c r="E4362" s="214">
        <v>253</v>
      </c>
      <c r="F4362" s="18">
        <v>3001744.7200000007</v>
      </c>
      <c r="G4362" s="18">
        <v>253</v>
      </c>
      <c r="H4362" s="5" t="s">
        <v>12</v>
      </c>
      <c r="I4362" s="5" t="s">
        <v>24246</v>
      </c>
      <c r="J4362" s="215" t="s">
        <v>24884</v>
      </c>
      <c r="K4362" s="215" t="s">
        <v>24885</v>
      </c>
      <c r="L4362" s="216">
        <v>253</v>
      </c>
      <c r="M4362" s="225">
        <v>200</v>
      </c>
      <c r="N4362" s="216" t="s">
        <v>13</v>
      </c>
      <c r="O4362" s="215" t="s">
        <v>13</v>
      </c>
      <c r="P4362" s="215" t="s">
        <v>13</v>
      </c>
      <c r="Q4362" s="216" t="s">
        <v>13</v>
      </c>
    </row>
    <row r="4363" spans="1:17" x14ac:dyDescent="0.2">
      <c r="A4363" s="38" t="s">
        <v>5501</v>
      </c>
      <c r="B4363" s="5" t="s">
        <v>20881</v>
      </c>
      <c r="C4363" s="5" t="s">
        <v>22600</v>
      </c>
      <c r="D4363" s="136" t="s">
        <v>18863</v>
      </c>
      <c r="E4363" s="214">
        <v>3025</v>
      </c>
      <c r="F4363" s="18">
        <v>3001491.7200000007</v>
      </c>
      <c r="G4363" s="18">
        <v>3025</v>
      </c>
      <c r="H4363" s="5" t="s">
        <v>12</v>
      </c>
      <c r="I4363" s="5" t="s">
        <v>24247</v>
      </c>
      <c r="J4363" s="215" t="s">
        <v>24884</v>
      </c>
      <c r="K4363" s="215" t="s">
        <v>24885</v>
      </c>
      <c r="L4363" s="216">
        <v>3025</v>
      </c>
      <c r="M4363" s="225">
        <v>2894</v>
      </c>
      <c r="N4363" s="216" t="s">
        <v>13</v>
      </c>
      <c r="O4363" s="215" t="s">
        <v>13</v>
      </c>
      <c r="P4363" s="215" t="s">
        <v>13</v>
      </c>
      <c r="Q4363" s="216" t="s">
        <v>13</v>
      </c>
    </row>
    <row r="4364" spans="1:17" x14ac:dyDescent="0.2">
      <c r="A4364" s="38" t="s">
        <v>5501</v>
      </c>
      <c r="B4364" s="5" t="s">
        <v>20882</v>
      </c>
      <c r="C4364" s="5" t="s">
        <v>22601</v>
      </c>
      <c r="D4364" s="136" t="s">
        <v>18863</v>
      </c>
      <c r="E4364" s="214">
        <v>1563</v>
      </c>
      <c r="F4364" s="18">
        <v>2998466.7200000007</v>
      </c>
      <c r="G4364" s="18">
        <v>1563</v>
      </c>
      <c r="H4364" s="5" t="s">
        <v>12</v>
      </c>
      <c r="I4364" s="5" t="s">
        <v>24248</v>
      </c>
      <c r="J4364" s="215" t="s">
        <v>24884</v>
      </c>
      <c r="K4364" s="215" t="s">
        <v>24885</v>
      </c>
      <c r="L4364" s="216">
        <v>1563</v>
      </c>
      <c r="M4364" s="225">
        <v>1500</v>
      </c>
      <c r="N4364" s="216" t="s">
        <v>13</v>
      </c>
      <c r="O4364" s="215" t="s">
        <v>13</v>
      </c>
      <c r="P4364" s="215" t="s">
        <v>13</v>
      </c>
      <c r="Q4364" s="216" t="s">
        <v>13</v>
      </c>
    </row>
    <row r="4365" spans="1:17" x14ac:dyDescent="0.2">
      <c r="A4365" s="38" t="s">
        <v>5501</v>
      </c>
      <c r="B4365" s="5" t="s">
        <v>20883</v>
      </c>
      <c r="C4365" s="5" t="s">
        <v>22602</v>
      </c>
      <c r="D4365" s="136" t="s">
        <v>18863</v>
      </c>
      <c r="E4365" s="214">
        <v>2963</v>
      </c>
      <c r="F4365" s="18">
        <v>2996903.7200000007</v>
      </c>
      <c r="G4365" s="18">
        <v>2963</v>
      </c>
      <c r="H4365" s="5" t="s">
        <v>12</v>
      </c>
      <c r="I4365" s="5" t="s">
        <v>24249</v>
      </c>
      <c r="J4365" s="215" t="s">
        <v>24884</v>
      </c>
      <c r="K4365" s="215" t="s">
        <v>24885</v>
      </c>
      <c r="L4365" s="216">
        <v>2963</v>
      </c>
      <c r="M4365" s="225">
        <v>2842</v>
      </c>
      <c r="N4365" s="216" t="s">
        <v>13</v>
      </c>
      <c r="O4365" s="215" t="s">
        <v>13</v>
      </c>
      <c r="P4365" s="215" t="s">
        <v>13</v>
      </c>
      <c r="Q4365" s="216" t="s">
        <v>13</v>
      </c>
    </row>
    <row r="4366" spans="1:17" x14ac:dyDescent="0.2">
      <c r="A4366" s="38" t="s">
        <v>5501</v>
      </c>
      <c r="B4366" s="5" t="s">
        <v>20884</v>
      </c>
      <c r="C4366" s="5" t="s">
        <v>22603</v>
      </c>
      <c r="D4366" s="136" t="s">
        <v>18863</v>
      </c>
      <c r="E4366" s="214">
        <v>250</v>
      </c>
      <c r="F4366" s="18">
        <v>2993940.7200000007</v>
      </c>
      <c r="G4366" s="18">
        <v>250</v>
      </c>
      <c r="H4366" s="5" t="s">
        <v>12</v>
      </c>
      <c r="I4366" s="5" t="s">
        <v>24250</v>
      </c>
      <c r="J4366" s="215" t="s">
        <v>24884</v>
      </c>
      <c r="K4366" s="215" t="s">
        <v>24885</v>
      </c>
      <c r="L4366" s="216">
        <v>250</v>
      </c>
      <c r="M4366" s="225">
        <v>240</v>
      </c>
      <c r="N4366" s="216" t="s">
        <v>13</v>
      </c>
      <c r="O4366" s="215" t="s">
        <v>13</v>
      </c>
      <c r="P4366" s="215" t="s">
        <v>13</v>
      </c>
      <c r="Q4366" s="216" t="s">
        <v>13</v>
      </c>
    </row>
    <row r="4367" spans="1:17" x14ac:dyDescent="0.2">
      <c r="A4367" s="38" t="s">
        <v>5501</v>
      </c>
      <c r="B4367" s="5" t="s">
        <v>20885</v>
      </c>
      <c r="C4367" s="5" t="s">
        <v>22604</v>
      </c>
      <c r="D4367" s="136" t="s">
        <v>18863</v>
      </c>
      <c r="E4367" s="214">
        <v>575</v>
      </c>
      <c r="F4367" s="18">
        <v>2993690.7200000007</v>
      </c>
      <c r="G4367" s="18">
        <v>575</v>
      </c>
      <c r="H4367" s="5" t="s">
        <v>12</v>
      </c>
      <c r="I4367" s="5" t="s">
        <v>24251</v>
      </c>
      <c r="J4367" s="215" t="s">
        <v>24884</v>
      </c>
      <c r="K4367" s="215" t="s">
        <v>24885</v>
      </c>
      <c r="L4367" s="216">
        <v>575</v>
      </c>
      <c r="M4367" s="225">
        <v>544</v>
      </c>
      <c r="N4367" s="216" t="s">
        <v>13</v>
      </c>
      <c r="O4367" s="215" t="s">
        <v>13</v>
      </c>
      <c r="P4367" s="215" t="s">
        <v>13</v>
      </c>
      <c r="Q4367" s="216" t="s">
        <v>13</v>
      </c>
    </row>
    <row r="4368" spans="1:17" x14ac:dyDescent="0.2">
      <c r="A4368" s="38" t="s">
        <v>5501</v>
      </c>
      <c r="B4368" s="5" t="s">
        <v>20886</v>
      </c>
      <c r="C4368" s="5" t="s">
        <v>22605</v>
      </c>
      <c r="D4368" s="136" t="s">
        <v>18863</v>
      </c>
      <c r="E4368" s="214">
        <v>263</v>
      </c>
      <c r="F4368" s="18">
        <v>2993115.7200000007</v>
      </c>
      <c r="G4368" s="18">
        <v>263</v>
      </c>
      <c r="H4368" s="5" t="s">
        <v>12</v>
      </c>
      <c r="I4368" s="5" t="s">
        <v>24252</v>
      </c>
      <c r="J4368" s="215" t="s">
        <v>24884</v>
      </c>
      <c r="K4368" s="215" t="s">
        <v>24885</v>
      </c>
      <c r="L4368" s="216">
        <v>263</v>
      </c>
      <c r="M4368" s="225">
        <v>243</v>
      </c>
      <c r="N4368" s="216" t="s">
        <v>13</v>
      </c>
      <c r="O4368" s="215" t="s">
        <v>13</v>
      </c>
      <c r="P4368" s="215" t="s">
        <v>13</v>
      </c>
      <c r="Q4368" s="216" t="s">
        <v>13</v>
      </c>
    </row>
    <row r="4369" spans="1:17" x14ac:dyDescent="0.2">
      <c r="A4369" s="38" t="s">
        <v>5501</v>
      </c>
      <c r="B4369" s="5" t="s">
        <v>20887</v>
      </c>
      <c r="C4369" s="5" t="s">
        <v>22606</v>
      </c>
      <c r="D4369" s="136" t="s">
        <v>18863</v>
      </c>
      <c r="E4369" s="214">
        <v>100</v>
      </c>
      <c r="F4369" s="18">
        <v>2992852.7200000007</v>
      </c>
      <c r="G4369" s="18">
        <v>100</v>
      </c>
      <c r="H4369" s="5" t="s">
        <v>12</v>
      </c>
      <c r="I4369" s="5" t="s">
        <v>24253</v>
      </c>
      <c r="J4369" s="215" t="s">
        <v>24884</v>
      </c>
      <c r="K4369" s="215" t="s">
        <v>24885</v>
      </c>
      <c r="L4369" s="216">
        <v>100</v>
      </c>
      <c r="M4369" s="225">
        <v>92</v>
      </c>
      <c r="N4369" s="216" t="s">
        <v>13</v>
      </c>
      <c r="O4369" s="215" t="s">
        <v>13</v>
      </c>
      <c r="P4369" s="215" t="s">
        <v>13</v>
      </c>
      <c r="Q4369" s="216" t="s">
        <v>13</v>
      </c>
    </row>
    <row r="4370" spans="1:17" x14ac:dyDescent="0.2">
      <c r="A4370" s="38" t="s">
        <v>5501</v>
      </c>
      <c r="B4370" s="5" t="s">
        <v>20888</v>
      </c>
      <c r="C4370" s="5" t="s">
        <v>22607</v>
      </c>
      <c r="D4370" s="136" t="s">
        <v>18863</v>
      </c>
      <c r="E4370" s="214">
        <v>88</v>
      </c>
      <c r="F4370" s="18">
        <v>2992752.7200000007</v>
      </c>
      <c r="G4370" s="18">
        <v>88</v>
      </c>
      <c r="H4370" s="5" t="s">
        <v>12</v>
      </c>
      <c r="I4370" s="5" t="s">
        <v>24254</v>
      </c>
      <c r="J4370" s="215" t="s">
        <v>24884</v>
      </c>
      <c r="K4370" s="215" t="s">
        <v>24885</v>
      </c>
      <c r="L4370" s="216">
        <v>88</v>
      </c>
      <c r="M4370" s="225">
        <v>84</v>
      </c>
      <c r="N4370" s="216" t="s">
        <v>13</v>
      </c>
      <c r="O4370" s="215" t="s">
        <v>13</v>
      </c>
      <c r="P4370" s="215" t="s">
        <v>13</v>
      </c>
      <c r="Q4370" s="216" t="s">
        <v>13</v>
      </c>
    </row>
    <row r="4371" spans="1:17" x14ac:dyDescent="0.2">
      <c r="A4371" s="38" t="s">
        <v>5503</v>
      </c>
      <c r="B4371" s="5" t="s">
        <v>20889</v>
      </c>
      <c r="C4371" s="5" t="s">
        <v>22608</v>
      </c>
      <c r="D4371" s="136" t="s">
        <v>18863</v>
      </c>
      <c r="E4371" s="214">
        <v>8073</v>
      </c>
      <c r="F4371" s="18">
        <v>2992664.7200000007</v>
      </c>
      <c r="G4371" s="18">
        <v>8073</v>
      </c>
      <c r="H4371" s="5" t="s">
        <v>12</v>
      </c>
      <c r="I4371" s="5" t="s">
        <v>24255</v>
      </c>
      <c r="J4371" s="215" t="s">
        <v>24884</v>
      </c>
      <c r="K4371" s="215" t="s">
        <v>24885</v>
      </c>
      <c r="L4371" s="216">
        <v>8073</v>
      </c>
      <c r="M4371" s="225">
        <v>2550</v>
      </c>
      <c r="N4371" s="216" t="s">
        <v>13</v>
      </c>
      <c r="O4371" s="215" t="s">
        <v>13</v>
      </c>
      <c r="P4371" s="215" t="s">
        <v>13</v>
      </c>
      <c r="Q4371" s="216" t="s">
        <v>13</v>
      </c>
    </row>
    <row r="4372" spans="1:17" x14ac:dyDescent="0.2">
      <c r="A4372" s="38" t="s">
        <v>5503</v>
      </c>
      <c r="B4372" s="5" t="s">
        <v>20890</v>
      </c>
      <c r="C4372" s="5" t="s">
        <v>22609</v>
      </c>
      <c r="D4372" s="136" t="s">
        <v>18863</v>
      </c>
      <c r="E4372" s="214">
        <v>6216</v>
      </c>
      <c r="F4372" s="18">
        <v>2984591.7200000007</v>
      </c>
      <c r="G4372" s="18">
        <v>6216</v>
      </c>
      <c r="H4372" s="5" t="s">
        <v>12</v>
      </c>
      <c r="I4372" s="5" t="s">
        <v>24256</v>
      </c>
      <c r="J4372" s="215" t="s">
        <v>24884</v>
      </c>
      <c r="K4372" s="215" t="s">
        <v>24885</v>
      </c>
      <c r="L4372" s="216">
        <v>6216</v>
      </c>
      <c r="M4372" s="225">
        <v>1960</v>
      </c>
      <c r="N4372" s="216" t="s">
        <v>13</v>
      </c>
      <c r="O4372" s="215" t="s">
        <v>13</v>
      </c>
      <c r="P4372" s="215" t="s">
        <v>13</v>
      </c>
      <c r="Q4372" s="216" t="s">
        <v>13</v>
      </c>
    </row>
    <row r="4373" spans="1:17" x14ac:dyDescent="0.2">
      <c r="A4373" s="38" t="s">
        <v>5503</v>
      </c>
      <c r="B4373" s="5" t="s">
        <v>20891</v>
      </c>
      <c r="C4373" s="5" t="s">
        <v>22610</v>
      </c>
      <c r="D4373" s="136" t="s">
        <v>18863</v>
      </c>
      <c r="E4373" s="214">
        <v>1478</v>
      </c>
      <c r="F4373" s="18">
        <v>2978375.7200000007</v>
      </c>
      <c r="G4373" s="18">
        <v>1478</v>
      </c>
      <c r="H4373" s="5" t="s">
        <v>12</v>
      </c>
      <c r="I4373" s="5" t="s">
        <v>24257</v>
      </c>
      <c r="J4373" s="215" t="s">
        <v>24884</v>
      </c>
      <c r="K4373" s="215" t="s">
        <v>24885</v>
      </c>
      <c r="L4373" s="216">
        <v>1478</v>
      </c>
      <c r="M4373" s="225">
        <v>457</v>
      </c>
      <c r="N4373" s="216" t="s">
        <v>13</v>
      </c>
      <c r="O4373" s="215" t="s">
        <v>13</v>
      </c>
      <c r="P4373" s="215" t="s">
        <v>13</v>
      </c>
      <c r="Q4373" s="216" t="s">
        <v>13</v>
      </c>
    </row>
    <row r="4374" spans="1:17" x14ac:dyDescent="0.2">
      <c r="A4374" s="38" t="s">
        <v>5503</v>
      </c>
      <c r="B4374" s="5" t="s">
        <v>20892</v>
      </c>
      <c r="C4374" s="5" t="s">
        <v>22611</v>
      </c>
      <c r="D4374" s="136" t="s">
        <v>18863</v>
      </c>
      <c r="E4374" s="214">
        <v>2388</v>
      </c>
      <c r="F4374" s="18">
        <v>2976897.7200000007</v>
      </c>
      <c r="G4374" s="18">
        <v>2388</v>
      </c>
      <c r="H4374" s="5" t="s">
        <v>12</v>
      </c>
      <c r="I4374" s="5" t="s">
        <v>24258</v>
      </c>
      <c r="J4374" s="215" t="s">
        <v>24884</v>
      </c>
      <c r="K4374" s="215" t="s">
        <v>24885</v>
      </c>
      <c r="L4374" s="216">
        <v>2388</v>
      </c>
      <c r="M4374" s="225">
        <v>755</v>
      </c>
      <c r="N4374" s="216" t="s">
        <v>13</v>
      </c>
      <c r="O4374" s="215" t="s">
        <v>13</v>
      </c>
      <c r="P4374" s="215" t="s">
        <v>13</v>
      </c>
      <c r="Q4374" s="216" t="s">
        <v>13</v>
      </c>
    </row>
    <row r="4375" spans="1:17" x14ac:dyDescent="0.2">
      <c r="A4375" s="38" t="s">
        <v>5503</v>
      </c>
      <c r="B4375" s="5" t="s">
        <v>20893</v>
      </c>
      <c r="C4375" s="5" t="s">
        <v>22612</v>
      </c>
      <c r="D4375" s="136" t="s">
        <v>18863</v>
      </c>
      <c r="E4375" s="214">
        <v>1251</v>
      </c>
      <c r="F4375" s="18">
        <v>2974509.7200000007</v>
      </c>
      <c r="G4375" s="18">
        <v>1251</v>
      </c>
      <c r="H4375" s="5" t="s">
        <v>12</v>
      </c>
      <c r="I4375" s="5" t="s">
        <v>24259</v>
      </c>
      <c r="J4375" s="215" t="s">
        <v>24884</v>
      </c>
      <c r="K4375" s="215" t="s">
        <v>24885</v>
      </c>
      <c r="L4375" s="216">
        <v>1251</v>
      </c>
      <c r="M4375" s="225">
        <v>392</v>
      </c>
      <c r="N4375" s="216" t="s">
        <v>13</v>
      </c>
      <c r="O4375" s="215" t="s">
        <v>13</v>
      </c>
      <c r="P4375" s="215" t="s">
        <v>13</v>
      </c>
      <c r="Q4375" s="216" t="s">
        <v>13</v>
      </c>
    </row>
    <row r="4376" spans="1:17" x14ac:dyDescent="0.2">
      <c r="A4376" s="38" t="s">
        <v>5503</v>
      </c>
      <c r="B4376" s="5" t="s">
        <v>20894</v>
      </c>
      <c r="C4376" s="5" t="s">
        <v>22613</v>
      </c>
      <c r="D4376" s="136" t="s">
        <v>18863</v>
      </c>
      <c r="E4376" s="214">
        <v>2880</v>
      </c>
      <c r="F4376" s="18">
        <v>2973258.7200000007</v>
      </c>
      <c r="G4376" s="18">
        <v>2880</v>
      </c>
      <c r="H4376" s="5" t="s">
        <v>12</v>
      </c>
      <c r="I4376" s="5" t="s">
        <v>24260</v>
      </c>
      <c r="J4376" s="215" t="s">
        <v>24884</v>
      </c>
      <c r="K4376" s="215" t="s">
        <v>24885</v>
      </c>
      <c r="L4376" s="216">
        <v>2880</v>
      </c>
      <c r="M4376" s="225">
        <v>908</v>
      </c>
      <c r="N4376" s="216" t="s">
        <v>13</v>
      </c>
      <c r="O4376" s="215" t="s">
        <v>13</v>
      </c>
      <c r="P4376" s="215" t="s">
        <v>13</v>
      </c>
      <c r="Q4376" s="216" t="s">
        <v>13</v>
      </c>
    </row>
    <row r="4377" spans="1:17" x14ac:dyDescent="0.2">
      <c r="A4377" s="38" t="s">
        <v>5503</v>
      </c>
      <c r="B4377" s="5" t="s">
        <v>20895</v>
      </c>
      <c r="C4377" s="5" t="s">
        <v>22614</v>
      </c>
      <c r="D4377" s="136" t="s">
        <v>18863</v>
      </c>
      <c r="E4377" s="214">
        <v>3942</v>
      </c>
      <c r="F4377" s="18">
        <v>2970378.7200000007</v>
      </c>
      <c r="G4377" s="18">
        <v>3942</v>
      </c>
      <c r="H4377" s="5" t="s">
        <v>12</v>
      </c>
      <c r="I4377" s="5" t="s">
        <v>24261</v>
      </c>
      <c r="J4377" s="215" t="s">
        <v>24884</v>
      </c>
      <c r="K4377" s="215" t="s">
        <v>24885</v>
      </c>
      <c r="L4377" s="216">
        <v>3942</v>
      </c>
      <c r="M4377" s="225">
        <v>1240</v>
      </c>
      <c r="N4377" s="216" t="s">
        <v>13</v>
      </c>
      <c r="O4377" s="215" t="s">
        <v>13</v>
      </c>
      <c r="P4377" s="215" t="s">
        <v>13</v>
      </c>
      <c r="Q4377" s="216" t="s">
        <v>13</v>
      </c>
    </row>
    <row r="4378" spans="1:17" x14ac:dyDescent="0.2">
      <c r="A4378" s="38" t="s">
        <v>5503</v>
      </c>
      <c r="B4378" s="5" t="s">
        <v>20896</v>
      </c>
      <c r="C4378" s="5" t="s">
        <v>22615</v>
      </c>
      <c r="D4378" s="136" t="s">
        <v>18863</v>
      </c>
      <c r="E4378" s="214">
        <v>2805</v>
      </c>
      <c r="F4378" s="18">
        <v>2966436.7200000007</v>
      </c>
      <c r="G4378" s="18">
        <v>2805</v>
      </c>
      <c r="H4378" s="5" t="s">
        <v>12</v>
      </c>
      <c r="I4378" s="5" t="s">
        <v>24262</v>
      </c>
      <c r="J4378" s="215" t="s">
        <v>24884</v>
      </c>
      <c r="K4378" s="215" t="s">
        <v>24885</v>
      </c>
      <c r="L4378" s="216">
        <v>2805</v>
      </c>
      <c r="M4378" s="225">
        <v>880</v>
      </c>
      <c r="N4378" s="216" t="s">
        <v>13</v>
      </c>
      <c r="O4378" s="215" t="s">
        <v>13</v>
      </c>
      <c r="P4378" s="215" t="s">
        <v>13</v>
      </c>
      <c r="Q4378" s="216" t="s">
        <v>13</v>
      </c>
    </row>
    <row r="4379" spans="1:17" x14ac:dyDescent="0.2">
      <c r="A4379" s="38" t="s">
        <v>5503</v>
      </c>
      <c r="B4379" s="5" t="s">
        <v>20897</v>
      </c>
      <c r="C4379" s="5" t="s">
        <v>22616</v>
      </c>
      <c r="D4379" s="136" t="s">
        <v>18863</v>
      </c>
      <c r="E4379" s="214">
        <v>2501</v>
      </c>
      <c r="F4379" s="18">
        <v>2963631.7200000007</v>
      </c>
      <c r="G4379" s="18">
        <v>2501</v>
      </c>
      <c r="H4379" s="5" t="s">
        <v>12</v>
      </c>
      <c r="I4379" s="5" t="s">
        <v>24263</v>
      </c>
      <c r="J4379" s="215" t="s">
        <v>24884</v>
      </c>
      <c r="K4379" s="215" t="s">
        <v>24885</v>
      </c>
      <c r="L4379" s="216">
        <v>2501</v>
      </c>
      <c r="M4379" s="225">
        <v>782</v>
      </c>
      <c r="N4379" s="216" t="s">
        <v>13</v>
      </c>
      <c r="O4379" s="215" t="s">
        <v>13</v>
      </c>
      <c r="P4379" s="215" t="s">
        <v>13</v>
      </c>
      <c r="Q4379" s="216" t="s">
        <v>13</v>
      </c>
    </row>
    <row r="4380" spans="1:17" x14ac:dyDescent="0.2">
      <c r="A4380" s="38" t="s">
        <v>5503</v>
      </c>
      <c r="B4380" s="5" t="s">
        <v>20898</v>
      </c>
      <c r="C4380" s="5" t="s">
        <v>22617</v>
      </c>
      <c r="D4380" s="136" t="s">
        <v>18863</v>
      </c>
      <c r="E4380" s="214">
        <v>2198</v>
      </c>
      <c r="F4380" s="18">
        <v>2961130.7200000007</v>
      </c>
      <c r="G4380" s="18">
        <v>2198</v>
      </c>
      <c r="H4380" s="5" t="s">
        <v>12</v>
      </c>
      <c r="I4380" s="5" t="s">
        <v>24264</v>
      </c>
      <c r="J4380" s="215" t="s">
        <v>24884</v>
      </c>
      <c r="K4380" s="215" t="s">
        <v>24885</v>
      </c>
      <c r="L4380" s="216">
        <v>2198</v>
      </c>
      <c r="M4380" s="225">
        <v>691</v>
      </c>
      <c r="N4380" s="216" t="s">
        <v>13</v>
      </c>
      <c r="O4380" s="215" t="s">
        <v>13</v>
      </c>
      <c r="P4380" s="215" t="s">
        <v>13</v>
      </c>
      <c r="Q4380" s="216" t="s">
        <v>13</v>
      </c>
    </row>
    <row r="4381" spans="1:17" x14ac:dyDescent="0.2">
      <c r="A4381" s="38" t="s">
        <v>5505</v>
      </c>
      <c r="B4381" s="5" t="s">
        <v>20899</v>
      </c>
      <c r="C4381" s="5" t="s">
        <v>22618</v>
      </c>
      <c r="D4381" s="136" t="s">
        <v>18863</v>
      </c>
      <c r="E4381" s="214">
        <v>538</v>
      </c>
      <c r="F4381" s="18">
        <v>2958932.7200000007</v>
      </c>
      <c r="G4381" s="18">
        <v>538</v>
      </c>
      <c r="H4381" s="5" t="s">
        <v>12</v>
      </c>
      <c r="I4381" s="5" t="s">
        <v>24265</v>
      </c>
      <c r="J4381" s="215" t="s">
        <v>24884</v>
      </c>
      <c r="K4381" s="215" t="s">
        <v>24885</v>
      </c>
      <c r="L4381" s="216">
        <v>538</v>
      </c>
      <c r="M4381" s="225">
        <v>511</v>
      </c>
      <c r="N4381" s="216" t="s">
        <v>13</v>
      </c>
      <c r="O4381" s="215" t="s">
        <v>13</v>
      </c>
      <c r="P4381" s="215" t="s">
        <v>13</v>
      </c>
      <c r="Q4381" s="216" t="s">
        <v>13</v>
      </c>
    </row>
    <row r="4382" spans="1:17" x14ac:dyDescent="0.2">
      <c r="A4382" s="38" t="s">
        <v>42</v>
      </c>
      <c r="B4382" s="5" t="s">
        <v>20900</v>
      </c>
      <c r="C4382" s="5" t="s">
        <v>22619</v>
      </c>
      <c r="D4382" s="136" t="s">
        <v>18863</v>
      </c>
      <c r="E4382" s="214">
        <v>3904</v>
      </c>
      <c r="F4382" s="18">
        <v>2958394.7200000007</v>
      </c>
      <c r="G4382" s="18">
        <v>3904</v>
      </c>
      <c r="H4382" s="5" t="s">
        <v>12</v>
      </c>
      <c r="I4382" s="5" t="s">
        <v>24266</v>
      </c>
      <c r="J4382" s="215" t="s">
        <v>24884</v>
      </c>
      <c r="K4382" s="215" t="s">
        <v>24885</v>
      </c>
      <c r="L4382" s="216">
        <v>3904</v>
      </c>
      <c r="M4382" s="225">
        <v>262</v>
      </c>
      <c r="N4382" s="216" t="s">
        <v>13</v>
      </c>
      <c r="O4382" s="215" t="s">
        <v>13</v>
      </c>
      <c r="P4382" s="215" t="s">
        <v>13</v>
      </c>
      <c r="Q4382" s="216" t="s">
        <v>13</v>
      </c>
    </row>
    <row r="4383" spans="1:17" x14ac:dyDescent="0.2">
      <c r="A4383" s="38" t="s">
        <v>42</v>
      </c>
      <c r="B4383" s="5" t="s">
        <v>20901</v>
      </c>
      <c r="C4383" s="5" t="s">
        <v>22620</v>
      </c>
      <c r="D4383" s="136" t="s">
        <v>18863</v>
      </c>
      <c r="E4383" s="214">
        <v>4828</v>
      </c>
      <c r="F4383" s="18">
        <v>2954490.7200000007</v>
      </c>
      <c r="G4383" s="18">
        <v>4828</v>
      </c>
      <c r="H4383" s="5" t="s">
        <v>12</v>
      </c>
      <c r="I4383" s="5" t="s">
        <v>24267</v>
      </c>
      <c r="J4383" s="215" t="s">
        <v>24884</v>
      </c>
      <c r="K4383" s="215" t="s">
        <v>24885</v>
      </c>
      <c r="L4383" s="216">
        <v>4828</v>
      </c>
      <c r="M4383" s="225">
        <v>324</v>
      </c>
      <c r="N4383" s="216" t="s">
        <v>13</v>
      </c>
      <c r="O4383" s="215" t="s">
        <v>13</v>
      </c>
      <c r="P4383" s="215" t="s">
        <v>13</v>
      </c>
      <c r="Q4383" s="216" t="s">
        <v>13</v>
      </c>
    </row>
    <row r="4384" spans="1:17" x14ac:dyDescent="0.2">
      <c r="A4384" s="38" t="s">
        <v>42</v>
      </c>
      <c r="B4384" s="5" t="s">
        <v>20902</v>
      </c>
      <c r="C4384" s="5" t="s">
        <v>22621</v>
      </c>
      <c r="D4384" s="136" t="s">
        <v>18863</v>
      </c>
      <c r="E4384" s="214">
        <v>179</v>
      </c>
      <c r="F4384" s="18">
        <v>2949662.7200000007</v>
      </c>
      <c r="G4384" s="18">
        <v>179</v>
      </c>
      <c r="H4384" s="5" t="s">
        <v>12</v>
      </c>
      <c r="I4384" s="5" t="s">
        <v>24268</v>
      </c>
      <c r="J4384" s="215" t="s">
        <v>24884</v>
      </c>
      <c r="K4384" s="215" t="s">
        <v>24885</v>
      </c>
      <c r="L4384" s="216">
        <v>179</v>
      </c>
      <c r="M4384" s="225">
        <v>12</v>
      </c>
      <c r="N4384" s="216" t="s">
        <v>13</v>
      </c>
      <c r="O4384" s="215" t="s">
        <v>13</v>
      </c>
      <c r="P4384" s="215" t="s">
        <v>13</v>
      </c>
      <c r="Q4384" s="216" t="s">
        <v>13</v>
      </c>
    </row>
    <row r="4385" spans="1:17" x14ac:dyDescent="0.2">
      <c r="A4385" s="38" t="s">
        <v>5501</v>
      </c>
      <c r="B4385" s="5" t="s">
        <v>20903</v>
      </c>
      <c r="C4385" s="5" t="s">
        <v>22622</v>
      </c>
      <c r="D4385" s="136" t="s">
        <v>18863</v>
      </c>
      <c r="E4385" s="214">
        <v>75</v>
      </c>
      <c r="F4385" s="18">
        <v>2949483.7200000007</v>
      </c>
      <c r="G4385" s="18">
        <v>75</v>
      </c>
      <c r="H4385" s="5" t="s">
        <v>12</v>
      </c>
      <c r="I4385" s="5" t="s">
        <v>24269</v>
      </c>
      <c r="J4385" s="215" t="s">
        <v>24884</v>
      </c>
      <c r="K4385" s="215" t="s">
        <v>24885</v>
      </c>
      <c r="L4385" s="216">
        <v>75</v>
      </c>
      <c r="M4385" s="225"/>
      <c r="N4385" s="222"/>
      <c r="O4385" s="215" t="s">
        <v>24960</v>
      </c>
      <c r="P4385" s="215" t="s">
        <v>13</v>
      </c>
      <c r="Q4385" s="216" t="s">
        <v>18765</v>
      </c>
    </row>
    <row r="4386" spans="1:17" x14ac:dyDescent="0.2">
      <c r="A4386" s="38" t="s">
        <v>5501</v>
      </c>
      <c r="B4386" s="5" t="s">
        <v>20904</v>
      </c>
      <c r="C4386" s="5" t="s">
        <v>22623</v>
      </c>
      <c r="D4386" s="136" t="s">
        <v>18863</v>
      </c>
      <c r="E4386" s="214">
        <v>238</v>
      </c>
      <c r="F4386" s="18">
        <v>2949408.7200000007</v>
      </c>
      <c r="G4386" s="18">
        <v>238</v>
      </c>
      <c r="H4386" s="5" t="s">
        <v>12</v>
      </c>
      <c r="I4386" s="5" t="s">
        <v>24270</v>
      </c>
      <c r="J4386" s="215" t="s">
        <v>24884</v>
      </c>
      <c r="K4386" s="215" t="s">
        <v>24885</v>
      </c>
      <c r="L4386" s="216">
        <v>238</v>
      </c>
      <c r="M4386" s="225"/>
      <c r="N4386" s="222"/>
      <c r="O4386" s="215" t="s">
        <v>24961</v>
      </c>
      <c r="P4386" s="215" t="s">
        <v>13</v>
      </c>
      <c r="Q4386" s="216" t="s">
        <v>18765</v>
      </c>
    </row>
    <row r="4387" spans="1:17" x14ac:dyDescent="0.2">
      <c r="A4387" s="38" t="s">
        <v>42</v>
      </c>
      <c r="B4387" s="5" t="s">
        <v>20905</v>
      </c>
      <c r="C4387" s="5" t="s">
        <v>22624</v>
      </c>
      <c r="D4387" s="136" t="s">
        <v>18863</v>
      </c>
      <c r="E4387" s="214">
        <v>45</v>
      </c>
      <c r="F4387" s="18">
        <v>2949170.7200000007</v>
      </c>
      <c r="G4387" s="18">
        <v>45</v>
      </c>
      <c r="H4387" s="5" t="s">
        <v>12</v>
      </c>
      <c r="I4387" s="5" t="s">
        <v>24271</v>
      </c>
      <c r="J4387" s="215" t="s">
        <v>24884</v>
      </c>
      <c r="K4387" s="215" t="s">
        <v>24885</v>
      </c>
      <c r="L4387" s="216">
        <v>45</v>
      </c>
      <c r="M4387" s="225">
        <v>3</v>
      </c>
      <c r="N4387" s="216" t="s">
        <v>13</v>
      </c>
      <c r="O4387" s="215" t="s">
        <v>13</v>
      </c>
      <c r="P4387" s="215" t="s">
        <v>13</v>
      </c>
      <c r="Q4387" s="216" t="s">
        <v>13</v>
      </c>
    </row>
    <row r="4388" spans="1:17" x14ac:dyDescent="0.2">
      <c r="A4388" s="38" t="s">
        <v>42</v>
      </c>
      <c r="B4388" s="5" t="s">
        <v>20906</v>
      </c>
      <c r="C4388" s="5" t="s">
        <v>22625</v>
      </c>
      <c r="D4388" s="136" t="s">
        <v>18863</v>
      </c>
      <c r="E4388" s="214">
        <v>5379</v>
      </c>
      <c r="F4388" s="18">
        <v>2949125.7200000007</v>
      </c>
      <c r="G4388" s="18">
        <v>5379</v>
      </c>
      <c r="H4388" s="5" t="s">
        <v>12</v>
      </c>
      <c r="I4388" s="5" t="s">
        <v>24272</v>
      </c>
      <c r="J4388" s="215" t="s">
        <v>24884</v>
      </c>
      <c r="K4388" s="215" t="s">
        <v>24885</v>
      </c>
      <c r="L4388" s="216">
        <v>5379</v>
      </c>
      <c r="M4388" s="225">
        <v>361</v>
      </c>
      <c r="N4388" s="216" t="s">
        <v>13</v>
      </c>
      <c r="O4388" s="215" t="s">
        <v>13</v>
      </c>
      <c r="P4388" s="215" t="s">
        <v>13</v>
      </c>
      <c r="Q4388" s="216" t="s">
        <v>13</v>
      </c>
    </row>
    <row r="4389" spans="1:17" x14ac:dyDescent="0.2">
      <c r="A4389" s="38" t="s">
        <v>42</v>
      </c>
      <c r="B4389" s="5" t="s">
        <v>20907</v>
      </c>
      <c r="C4389" s="5" t="s">
        <v>22626</v>
      </c>
      <c r="D4389" s="136" t="s">
        <v>18863</v>
      </c>
      <c r="E4389" s="214">
        <v>909</v>
      </c>
      <c r="F4389" s="18">
        <v>2943746.7200000007</v>
      </c>
      <c r="G4389" s="18">
        <v>909</v>
      </c>
      <c r="H4389" s="5" t="s">
        <v>12</v>
      </c>
      <c r="I4389" s="5" t="s">
        <v>24273</v>
      </c>
      <c r="J4389" s="215" t="s">
        <v>24884</v>
      </c>
      <c r="K4389" s="215" t="s">
        <v>24885</v>
      </c>
      <c r="L4389" s="216">
        <v>909</v>
      </c>
      <c r="M4389" s="225">
        <v>61</v>
      </c>
      <c r="N4389" s="216" t="s">
        <v>13</v>
      </c>
      <c r="O4389" s="215" t="s">
        <v>13</v>
      </c>
      <c r="P4389" s="215" t="s">
        <v>13</v>
      </c>
      <c r="Q4389" s="216" t="s">
        <v>13</v>
      </c>
    </row>
    <row r="4390" spans="1:17" x14ac:dyDescent="0.2">
      <c r="A4390" s="38" t="s">
        <v>42</v>
      </c>
      <c r="B4390" s="5" t="s">
        <v>20908</v>
      </c>
      <c r="C4390" s="5" t="s">
        <v>22627</v>
      </c>
      <c r="D4390" s="136" t="s">
        <v>18863</v>
      </c>
      <c r="E4390" s="214">
        <v>626</v>
      </c>
      <c r="F4390" s="18">
        <v>2942837.7200000007</v>
      </c>
      <c r="G4390" s="18">
        <v>626</v>
      </c>
      <c r="H4390" s="5" t="s">
        <v>12</v>
      </c>
      <c r="I4390" s="5" t="s">
        <v>24274</v>
      </c>
      <c r="J4390" s="215" t="s">
        <v>24884</v>
      </c>
      <c r="K4390" s="215" t="s">
        <v>24885</v>
      </c>
      <c r="L4390" s="216">
        <v>626</v>
      </c>
      <c r="M4390" s="225">
        <v>42</v>
      </c>
      <c r="N4390" s="216" t="s">
        <v>13</v>
      </c>
      <c r="O4390" s="215" t="s">
        <v>13</v>
      </c>
      <c r="P4390" s="215" t="s">
        <v>13</v>
      </c>
      <c r="Q4390" s="216" t="s">
        <v>13</v>
      </c>
    </row>
    <row r="4391" spans="1:17" x14ac:dyDescent="0.2">
      <c r="A4391" s="38" t="s">
        <v>42</v>
      </c>
      <c r="B4391" s="5" t="s">
        <v>20909</v>
      </c>
      <c r="C4391" s="5" t="s">
        <v>22628</v>
      </c>
      <c r="D4391" s="136" t="s">
        <v>18863</v>
      </c>
      <c r="E4391" s="214">
        <v>1490</v>
      </c>
      <c r="F4391" s="18">
        <v>2942211.7200000007</v>
      </c>
      <c r="G4391" s="18">
        <v>1490</v>
      </c>
      <c r="H4391" s="5" t="s">
        <v>12</v>
      </c>
      <c r="I4391" s="5" t="s">
        <v>24275</v>
      </c>
      <c r="J4391" s="215" t="s">
        <v>24884</v>
      </c>
      <c r="K4391" s="215" t="s">
        <v>24885</v>
      </c>
      <c r="L4391" s="216">
        <v>1490</v>
      </c>
      <c r="M4391" s="225">
        <v>100</v>
      </c>
      <c r="N4391" s="216" t="s">
        <v>13</v>
      </c>
      <c r="O4391" s="215" t="s">
        <v>13</v>
      </c>
      <c r="P4391" s="215" t="s">
        <v>13</v>
      </c>
      <c r="Q4391" s="216" t="s">
        <v>13</v>
      </c>
    </row>
    <row r="4392" spans="1:17" x14ac:dyDescent="0.2">
      <c r="A4392" s="38" t="s">
        <v>42</v>
      </c>
      <c r="B4392" s="5" t="s">
        <v>20910</v>
      </c>
      <c r="C4392" s="5" t="s">
        <v>22629</v>
      </c>
      <c r="D4392" s="136" t="s">
        <v>18863</v>
      </c>
      <c r="E4392" s="214">
        <v>5379</v>
      </c>
      <c r="F4392" s="18">
        <v>2940721.7200000007</v>
      </c>
      <c r="G4392" s="18">
        <v>5379</v>
      </c>
      <c r="H4392" s="5" t="s">
        <v>12</v>
      </c>
      <c r="I4392" s="5" t="s">
        <v>24276</v>
      </c>
      <c r="J4392" s="215" t="s">
        <v>24884</v>
      </c>
      <c r="K4392" s="215" t="s">
        <v>24885</v>
      </c>
      <c r="L4392" s="216">
        <v>5379</v>
      </c>
      <c r="M4392" s="225">
        <v>361</v>
      </c>
      <c r="N4392" s="216" t="s">
        <v>13</v>
      </c>
      <c r="O4392" s="215" t="s">
        <v>13</v>
      </c>
      <c r="P4392" s="215" t="s">
        <v>13</v>
      </c>
      <c r="Q4392" s="216" t="s">
        <v>13</v>
      </c>
    </row>
    <row r="4393" spans="1:17" x14ac:dyDescent="0.2">
      <c r="A4393" s="38" t="s">
        <v>42</v>
      </c>
      <c r="B4393" s="5" t="s">
        <v>20911</v>
      </c>
      <c r="C4393" s="5" t="s">
        <v>22630</v>
      </c>
      <c r="D4393" s="136" t="s">
        <v>18863</v>
      </c>
      <c r="E4393" s="214">
        <v>3308</v>
      </c>
      <c r="F4393" s="18">
        <v>2935342.7200000007</v>
      </c>
      <c r="G4393" s="18">
        <v>3308</v>
      </c>
      <c r="H4393" s="5" t="s">
        <v>12</v>
      </c>
      <c r="I4393" s="5" t="s">
        <v>24277</v>
      </c>
      <c r="J4393" s="215" t="s">
        <v>24884</v>
      </c>
      <c r="K4393" s="215" t="s">
        <v>24885</v>
      </c>
      <c r="L4393" s="216">
        <v>3308</v>
      </c>
      <c r="M4393" s="225">
        <v>222</v>
      </c>
      <c r="N4393" s="216" t="s">
        <v>13</v>
      </c>
      <c r="O4393" s="215" t="s">
        <v>13</v>
      </c>
      <c r="P4393" s="215" t="s">
        <v>13</v>
      </c>
      <c r="Q4393" s="216" t="s">
        <v>13</v>
      </c>
    </row>
    <row r="4394" spans="1:17" x14ac:dyDescent="0.2">
      <c r="A4394" s="38" t="s">
        <v>42</v>
      </c>
      <c r="B4394" s="5" t="s">
        <v>20912</v>
      </c>
      <c r="C4394" s="5" t="s">
        <v>22631</v>
      </c>
      <c r="D4394" s="136" t="s">
        <v>18863</v>
      </c>
      <c r="E4394" s="214">
        <v>2935</v>
      </c>
      <c r="F4394" s="18">
        <v>2932034.7200000007</v>
      </c>
      <c r="G4394" s="18">
        <v>2935</v>
      </c>
      <c r="H4394" s="5" t="s">
        <v>12</v>
      </c>
      <c r="I4394" s="5" t="s">
        <v>24278</v>
      </c>
      <c r="J4394" s="215" t="s">
        <v>24884</v>
      </c>
      <c r="K4394" s="215" t="s">
        <v>24885</v>
      </c>
      <c r="L4394" s="216">
        <v>2935</v>
      </c>
      <c r="M4394" s="225">
        <v>197</v>
      </c>
      <c r="N4394" s="216" t="s">
        <v>13</v>
      </c>
      <c r="O4394" s="215" t="s">
        <v>13</v>
      </c>
      <c r="P4394" s="215" t="s">
        <v>13</v>
      </c>
      <c r="Q4394" s="216" t="s">
        <v>13</v>
      </c>
    </row>
    <row r="4395" spans="1:17" x14ac:dyDescent="0.2">
      <c r="A4395" s="38" t="s">
        <v>42</v>
      </c>
      <c r="B4395" s="5" t="s">
        <v>20913</v>
      </c>
      <c r="C4395" s="5" t="s">
        <v>22632</v>
      </c>
      <c r="D4395" s="136" t="s">
        <v>18863</v>
      </c>
      <c r="E4395" s="214">
        <v>1118</v>
      </c>
      <c r="F4395" s="18">
        <v>2929099.7200000007</v>
      </c>
      <c r="G4395" s="18">
        <v>1118</v>
      </c>
      <c r="H4395" s="5" t="s">
        <v>12</v>
      </c>
      <c r="I4395" s="5" t="s">
        <v>24279</v>
      </c>
      <c r="J4395" s="215" t="s">
        <v>24884</v>
      </c>
      <c r="K4395" s="215" t="s">
        <v>24885</v>
      </c>
      <c r="L4395" s="216">
        <v>1118</v>
      </c>
      <c r="M4395" s="225">
        <v>75</v>
      </c>
      <c r="N4395" s="216" t="s">
        <v>13</v>
      </c>
      <c r="O4395" s="215" t="s">
        <v>13</v>
      </c>
      <c r="P4395" s="215" t="s">
        <v>13</v>
      </c>
      <c r="Q4395" s="216" t="s">
        <v>13</v>
      </c>
    </row>
    <row r="4396" spans="1:17" x14ac:dyDescent="0.2">
      <c r="A4396" s="38" t="s">
        <v>5503</v>
      </c>
      <c r="B4396" s="5" t="s">
        <v>20914</v>
      </c>
      <c r="C4396" s="5" t="s">
        <v>22633</v>
      </c>
      <c r="D4396" s="136" t="s">
        <v>18863</v>
      </c>
      <c r="E4396" s="214">
        <v>2225</v>
      </c>
      <c r="F4396" s="18">
        <v>2927981.7200000007</v>
      </c>
      <c r="G4396" s="18">
        <v>2225</v>
      </c>
      <c r="H4396" s="5" t="s">
        <v>12</v>
      </c>
      <c r="I4396" s="5" t="s">
        <v>24280</v>
      </c>
      <c r="J4396" s="215" t="s">
        <v>24884</v>
      </c>
      <c r="K4396" s="215" t="s">
        <v>24885</v>
      </c>
      <c r="L4396" s="216">
        <v>2225</v>
      </c>
      <c r="M4396" s="225">
        <v>2133</v>
      </c>
      <c r="N4396" s="216" t="s">
        <v>13</v>
      </c>
      <c r="O4396" s="215" t="s">
        <v>13</v>
      </c>
      <c r="P4396" s="215" t="s">
        <v>13</v>
      </c>
      <c r="Q4396" s="216" t="s">
        <v>13</v>
      </c>
    </row>
    <row r="4397" spans="1:17" x14ac:dyDescent="0.2">
      <c r="A4397" s="38" t="s">
        <v>5503</v>
      </c>
      <c r="B4397" s="5" t="s">
        <v>20915</v>
      </c>
      <c r="C4397" s="5" t="s">
        <v>22634</v>
      </c>
      <c r="D4397" s="136" t="s">
        <v>18863</v>
      </c>
      <c r="E4397" s="214">
        <v>2652</v>
      </c>
      <c r="F4397" s="18">
        <v>2925756.7200000007</v>
      </c>
      <c r="G4397" s="18">
        <v>2652</v>
      </c>
      <c r="H4397" s="5" t="s">
        <v>12</v>
      </c>
      <c r="I4397" s="5" t="s">
        <v>24281</v>
      </c>
      <c r="J4397" s="215" t="s">
        <v>24884</v>
      </c>
      <c r="K4397" s="215" t="s">
        <v>24885</v>
      </c>
      <c r="L4397" s="216">
        <v>2652</v>
      </c>
      <c r="M4397" s="225">
        <v>2133</v>
      </c>
      <c r="N4397" s="216" t="s">
        <v>13</v>
      </c>
      <c r="O4397" s="215" t="s">
        <v>13</v>
      </c>
      <c r="P4397" s="215" t="s">
        <v>13</v>
      </c>
      <c r="Q4397" s="216" t="s">
        <v>13</v>
      </c>
    </row>
    <row r="4398" spans="1:17" x14ac:dyDescent="0.2">
      <c r="A4398" s="38" t="s">
        <v>5503</v>
      </c>
      <c r="B4398" s="5" t="s">
        <v>20916</v>
      </c>
      <c r="C4398" s="5" t="s">
        <v>22635</v>
      </c>
      <c r="D4398" s="136" t="s">
        <v>18863</v>
      </c>
      <c r="E4398" s="214">
        <v>350</v>
      </c>
      <c r="F4398" s="18">
        <v>2923104.7200000007</v>
      </c>
      <c r="G4398" s="18">
        <v>350</v>
      </c>
      <c r="H4398" s="5" t="s">
        <v>12</v>
      </c>
      <c r="I4398" s="5" t="s">
        <v>24282</v>
      </c>
      <c r="J4398" s="215" t="s">
        <v>24884</v>
      </c>
      <c r="K4398" s="215" t="s">
        <v>24885</v>
      </c>
      <c r="L4398" s="216">
        <v>350</v>
      </c>
      <c r="M4398" s="225">
        <v>327</v>
      </c>
      <c r="N4398" s="216" t="s">
        <v>13</v>
      </c>
      <c r="O4398" s="215" t="s">
        <v>13</v>
      </c>
      <c r="P4398" s="215" t="s">
        <v>13</v>
      </c>
      <c r="Q4398" s="216" t="s">
        <v>13</v>
      </c>
    </row>
    <row r="4399" spans="1:17" x14ac:dyDescent="0.2">
      <c r="A4399" s="38" t="s">
        <v>5503</v>
      </c>
      <c r="B4399" s="5" t="s">
        <v>20917</v>
      </c>
      <c r="C4399" s="5" t="s">
        <v>22636</v>
      </c>
      <c r="D4399" s="136" t="s">
        <v>18863</v>
      </c>
      <c r="E4399" s="214">
        <v>417</v>
      </c>
      <c r="F4399" s="18">
        <v>2922754.7200000007</v>
      </c>
      <c r="G4399" s="18">
        <v>417</v>
      </c>
      <c r="H4399" s="5" t="s">
        <v>12</v>
      </c>
      <c r="I4399" s="5" t="s">
        <v>24283</v>
      </c>
      <c r="J4399" s="215" t="s">
        <v>24884</v>
      </c>
      <c r="K4399" s="215" t="s">
        <v>24885</v>
      </c>
      <c r="L4399" s="216">
        <v>417</v>
      </c>
      <c r="M4399" s="225">
        <v>327</v>
      </c>
      <c r="N4399" s="216" t="s">
        <v>13</v>
      </c>
      <c r="O4399" s="215" t="s">
        <v>13</v>
      </c>
      <c r="P4399" s="215" t="s">
        <v>13</v>
      </c>
      <c r="Q4399" s="216" t="s">
        <v>13</v>
      </c>
    </row>
    <row r="4400" spans="1:17" x14ac:dyDescent="0.2">
      <c r="A4400" s="38" t="s">
        <v>5503</v>
      </c>
      <c r="B4400" s="5" t="s">
        <v>20918</v>
      </c>
      <c r="C4400" s="5" t="s">
        <v>22637</v>
      </c>
      <c r="D4400" s="136" t="s">
        <v>18863</v>
      </c>
      <c r="E4400" s="214">
        <v>3411</v>
      </c>
      <c r="F4400" s="18">
        <v>2922337.7200000007</v>
      </c>
      <c r="G4400" s="18">
        <v>3411</v>
      </c>
      <c r="H4400" s="5" t="s">
        <v>12</v>
      </c>
      <c r="I4400" s="5" t="s">
        <v>24284</v>
      </c>
      <c r="J4400" s="215" t="s">
        <v>24884</v>
      </c>
      <c r="K4400" s="215" t="s">
        <v>24885</v>
      </c>
      <c r="L4400" s="216">
        <v>3411</v>
      </c>
      <c r="M4400" s="225">
        <v>1075</v>
      </c>
      <c r="N4400" s="216" t="s">
        <v>13</v>
      </c>
      <c r="O4400" s="215" t="s">
        <v>13</v>
      </c>
      <c r="P4400" s="215" t="s">
        <v>13</v>
      </c>
      <c r="Q4400" s="216" t="s">
        <v>13</v>
      </c>
    </row>
    <row r="4401" spans="1:17" x14ac:dyDescent="0.2">
      <c r="A4401" s="38" t="s">
        <v>5496</v>
      </c>
      <c r="B4401" s="5" t="s">
        <v>20919</v>
      </c>
      <c r="C4401" s="5" t="s">
        <v>22638</v>
      </c>
      <c r="D4401" s="136" t="s">
        <v>18863</v>
      </c>
      <c r="E4401" s="214">
        <v>3913</v>
      </c>
      <c r="F4401" s="18">
        <v>2918926.7200000007</v>
      </c>
      <c r="G4401" s="18">
        <v>3913</v>
      </c>
      <c r="H4401" s="5" t="s">
        <v>12</v>
      </c>
      <c r="I4401" s="5" t="s">
        <v>24285</v>
      </c>
      <c r="J4401" s="215" t="s">
        <v>24884</v>
      </c>
      <c r="K4401" s="215" t="s">
        <v>24885</v>
      </c>
      <c r="L4401" s="216">
        <v>3913</v>
      </c>
      <c r="M4401" s="225">
        <v>3750</v>
      </c>
      <c r="N4401" s="216" t="s">
        <v>13</v>
      </c>
      <c r="O4401" s="215" t="s">
        <v>13</v>
      </c>
      <c r="P4401" s="215" t="s">
        <v>13</v>
      </c>
      <c r="Q4401" s="216" t="s">
        <v>13</v>
      </c>
    </row>
    <row r="4402" spans="1:17" x14ac:dyDescent="0.2">
      <c r="A4402" s="38" t="s">
        <v>5496</v>
      </c>
      <c r="B4402" s="5" t="s">
        <v>20920</v>
      </c>
      <c r="C4402" s="5" t="s">
        <v>22639</v>
      </c>
      <c r="D4402" s="136" t="s">
        <v>18863</v>
      </c>
      <c r="E4402" s="214">
        <v>400</v>
      </c>
      <c r="F4402" s="18">
        <v>2915013.7200000007</v>
      </c>
      <c r="G4402" s="18">
        <v>400</v>
      </c>
      <c r="H4402" s="5" t="s">
        <v>12</v>
      </c>
      <c r="I4402" s="5" t="s">
        <v>24286</v>
      </c>
      <c r="J4402" s="215" t="s">
        <v>24884</v>
      </c>
      <c r="K4402" s="215" t="s">
        <v>24885</v>
      </c>
      <c r="L4402" s="216">
        <v>400</v>
      </c>
      <c r="M4402" s="225">
        <v>378</v>
      </c>
      <c r="N4402" s="216" t="s">
        <v>13</v>
      </c>
      <c r="O4402" s="215" t="s">
        <v>13</v>
      </c>
      <c r="P4402" s="215" t="s">
        <v>13</v>
      </c>
      <c r="Q4402" s="216" t="s">
        <v>13</v>
      </c>
    </row>
    <row r="4403" spans="1:17" x14ac:dyDescent="0.2">
      <c r="A4403" s="38" t="s">
        <v>5496</v>
      </c>
      <c r="B4403" s="5" t="s">
        <v>20921</v>
      </c>
      <c r="C4403" s="5" t="s">
        <v>22640</v>
      </c>
      <c r="D4403" s="136" t="s">
        <v>18863</v>
      </c>
      <c r="E4403" s="214">
        <v>188</v>
      </c>
      <c r="F4403" s="18">
        <v>2914613.7200000007</v>
      </c>
      <c r="G4403" s="18">
        <v>188</v>
      </c>
      <c r="H4403" s="5" t="s">
        <v>12</v>
      </c>
      <c r="I4403" s="5" t="s">
        <v>24287</v>
      </c>
      <c r="J4403" s="215" t="s">
        <v>24884</v>
      </c>
      <c r="K4403" s="215" t="s">
        <v>24885</v>
      </c>
      <c r="L4403" s="216">
        <v>188</v>
      </c>
      <c r="M4403" s="225">
        <v>177</v>
      </c>
      <c r="N4403" s="216" t="s">
        <v>13</v>
      </c>
      <c r="O4403" s="215" t="s">
        <v>13</v>
      </c>
      <c r="P4403" s="215" t="s">
        <v>13</v>
      </c>
      <c r="Q4403" s="216" t="s">
        <v>13</v>
      </c>
    </row>
    <row r="4404" spans="1:17" x14ac:dyDescent="0.2">
      <c r="A4404" s="38" t="s">
        <v>5496</v>
      </c>
      <c r="B4404" s="5" t="s">
        <v>20922</v>
      </c>
      <c r="C4404" s="5" t="s">
        <v>22641</v>
      </c>
      <c r="D4404" s="136" t="s">
        <v>18863</v>
      </c>
      <c r="E4404" s="214">
        <v>2500</v>
      </c>
      <c r="F4404" s="18">
        <v>2914425.7200000007</v>
      </c>
      <c r="G4404" s="18">
        <v>2500</v>
      </c>
      <c r="H4404" s="5" t="s">
        <v>12</v>
      </c>
      <c r="I4404" s="5" t="s">
        <v>24288</v>
      </c>
      <c r="J4404" s="215" t="s">
        <v>24884</v>
      </c>
      <c r="K4404" s="215" t="s">
        <v>24885</v>
      </c>
      <c r="L4404" s="216">
        <v>2500</v>
      </c>
      <c r="M4404" s="225"/>
      <c r="N4404" s="216" t="s">
        <v>13</v>
      </c>
      <c r="O4404" s="215" t="s">
        <v>13</v>
      </c>
      <c r="P4404" s="215" t="s">
        <v>13</v>
      </c>
      <c r="Q4404" s="216" t="s">
        <v>13</v>
      </c>
    </row>
    <row r="4405" spans="1:17" x14ac:dyDescent="0.2">
      <c r="A4405" s="38" t="s">
        <v>5496</v>
      </c>
      <c r="B4405" s="5" t="s">
        <v>20923</v>
      </c>
      <c r="C4405" s="5" t="s">
        <v>22642</v>
      </c>
      <c r="D4405" s="136" t="s">
        <v>18863</v>
      </c>
      <c r="E4405" s="214">
        <v>363</v>
      </c>
      <c r="F4405" s="18">
        <v>2911925.7200000007</v>
      </c>
      <c r="G4405" s="18">
        <v>363</v>
      </c>
      <c r="H4405" s="5" t="s">
        <v>12</v>
      </c>
      <c r="I4405" s="5" t="s">
        <v>24289</v>
      </c>
      <c r="J4405" s="215" t="s">
        <v>24884</v>
      </c>
      <c r="K4405" s="215" t="s">
        <v>24885</v>
      </c>
      <c r="L4405" s="216">
        <v>363</v>
      </c>
      <c r="M4405" s="225">
        <v>346</v>
      </c>
      <c r="N4405" s="216" t="s">
        <v>13</v>
      </c>
      <c r="O4405" s="215" t="s">
        <v>13</v>
      </c>
      <c r="P4405" s="215" t="s">
        <v>13</v>
      </c>
      <c r="Q4405" s="216" t="s">
        <v>13</v>
      </c>
    </row>
    <row r="4406" spans="1:17" x14ac:dyDescent="0.2">
      <c r="A4406" s="38" t="s">
        <v>5501</v>
      </c>
      <c r="B4406" s="5" t="s">
        <v>20924</v>
      </c>
      <c r="C4406" s="5" t="s">
        <v>22643</v>
      </c>
      <c r="D4406" s="136" t="s">
        <v>18863</v>
      </c>
      <c r="E4406" s="214">
        <v>775</v>
      </c>
      <c r="F4406" s="18">
        <v>2911562.7200000007</v>
      </c>
      <c r="G4406" s="18">
        <v>775</v>
      </c>
      <c r="H4406" s="5" t="s">
        <v>12</v>
      </c>
      <c r="I4406" s="5" t="s">
        <v>24290</v>
      </c>
      <c r="J4406" s="215" t="s">
        <v>24887</v>
      </c>
      <c r="K4406" s="215" t="s">
        <v>24888</v>
      </c>
      <c r="L4406" s="216">
        <v>775</v>
      </c>
      <c r="M4406" s="225">
        <v>736</v>
      </c>
      <c r="N4406" s="216" t="s">
        <v>13</v>
      </c>
      <c r="O4406" s="215" t="s">
        <v>13</v>
      </c>
      <c r="P4406" s="215" t="s">
        <v>13</v>
      </c>
      <c r="Q4406" s="216" t="s">
        <v>13</v>
      </c>
    </row>
    <row r="4407" spans="1:17" x14ac:dyDescent="0.2">
      <c r="A4407" s="38" t="s">
        <v>5501</v>
      </c>
      <c r="B4407" s="5" t="s">
        <v>20925</v>
      </c>
      <c r="C4407" s="5" t="s">
        <v>22644</v>
      </c>
      <c r="D4407" s="136" t="s">
        <v>18863</v>
      </c>
      <c r="E4407" s="214">
        <v>6700</v>
      </c>
      <c r="F4407" s="18">
        <v>2910787.7200000007</v>
      </c>
      <c r="G4407" s="18">
        <v>6700</v>
      </c>
      <c r="H4407" s="5" t="s">
        <v>12</v>
      </c>
      <c r="I4407" s="5" t="s">
        <v>24291</v>
      </c>
      <c r="J4407" s="215" t="s">
        <v>24887</v>
      </c>
      <c r="K4407" s="215" t="s">
        <v>24888</v>
      </c>
      <c r="L4407" s="216">
        <v>6700</v>
      </c>
      <c r="M4407" s="225">
        <v>6429</v>
      </c>
      <c r="N4407" s="216" t="s">
        <v>13</v>
      </c>
      <c r="O4407" s="215" t="s">
        <v>13</v>
      </c>
      <c r="P4407" s="215" t="s">
        <v>13</v>
      </c>
      <c r="Q4407" s="216" t="s">
        <v>13</v>
      </c>
    </row>
    <row r="4408" spans="1:17" x14ac:dyDescent="0.2">
      <c r="A4408" s="38" t="s">
        <v>5501</v>
      </c>
      <c r="B4408" s="5" t="s">
        <v>20926</v>
      </c>
      <c r="C4408" s="5" t="s">
        <v>22645</v>
      </c>
      <c r="D4408" s="136" t="s">
        <v>18863</v>
      </c>
      <c r="E4408" s="214">
        <v>1100</v>
      </c>
      <c r="F4408" s="18">
        <v>2904087.7200000007</v>
      </c>
      <c r="G4408" s="18">
        <v>1100</v>
      </c>
      <c r="H4408" s="5" t="s">
        <v>12</v>
      </c>
      <c r="I4408" s="5" t="s">
        <v>24292</v>
      </c>
      <c r="J4408" s="215" t="s">
        <v>24887</v>
      </c>
      <c r="K4408" s="215" t="s">
        <v>24888</v>
      </c>
      <c r="L4408" s="216">
        <v>1100</v>
      </c>
      <c r="M4408" s="225">
        <v>1046</v>
      </c>
      <c r="N4408" s="216" t="s">
        <v>13</v>
      </c>
      <c r="O4408" s="215" t="s">
        <v>13</v>
      </c>
      <c r="P4408" s="215" t="s">
        <v>13</v>
      </c>
      <c r="Q4408" s="216" t="s">
        <v>13</v>
      </c>
    </row>
    <row r="4409" spans="1:17" x14ac:dyDescent="0.2">
      <c r="A4409" s="38" t="s">
        <v>5496</v>
      </c>
      <c r="B4409" s="5" t="s">
        <v>20927</v>
      </c>
      <c r="C4409" s="5" t="s">
        <v>22646</v>
      </c>
      <c r="D4409" s="136" t="s">
        <v>18863</v>
      </c>
      <c r="E4409" s="214">
        <v>2200</v>
      </c>
      <c r="F4409" s="18">
        <v>2902987.7200000007</v>
      </c>
      <c r="G4409" s="18">
        <v>2200</v>
      </c>
      <c r="H4409" s="5" t="s">
        <v>12</v>
      </c>
      <c r="I4409" s="5" t="s">
        <v>24293</v>
      </c>
      <c r="J4409" s="215" t="s">
        <v>24887</v>
      </c>
      <c r="K4409" s="215" t="s">
        <v>24888</v>
      </c>
      <c r="L4409" s="216">
        <v>2200</v>
      </c>
      <c r="M4409" s="225">
        <v>2105</v>
      </c>
      <c r="N4409" s="216" t="s">
        <v>13</v>
      </c>
      <c r="O4409" s="215" t="s">
        <v>13</v>
      </c>
      <c r="P4409" s="215" t="s">
        <v>13</v>
      </c>
      <c r="Q4409" s="216" t="s">
        <v>13</v>
      </c>
    </row>
    <row r="4410" spans="1:17" x14ac:dyDescent="0.2">
      <c r="A4410" s="38" t="s">
        <v>5496</v>
      </c>
      <c r="B4410" s="5" t="s">
        <v>20928</v>
      </c>
      <c r="C4410" s="5" t="s">
        <v>22647</v>
      </c>
      <c r="D4410" s="136" t="s">
        <v>18863</v>
      </c>
      <c r="E4410" s="214">
        <v>400</v>
      </c>
      <c r="F4410" s="18">
        <v>2900787.7200000007</v>
      </c>
      <c r="G4410" s="18">
        <v>400</v>
      </c>
      <c r="H4410" s="5" t="s">
        <v>12</v>
      </c>
      <c r="I4410" s="5" t="s">
        <v>24294</v>
      </c>
      <c r="J4410" s="215" t="s">
        <v>24887</v>
      </c>
      <c r="K4410" s="215" t="s">
        <v>24888</v>
      </c>
      <c r="L4410" s="216">
        <v>400</v>
      </c>
      <c r="M4410" s="225">
        <v>380</v>
      </c>
      <c r="N4410" s="216" t="s">
        <v>13</v>
      </c>
      <c r="O4410" s="215" t="s">
        <v>13</v>
      </c>
      <c r="P4410" s="215" t="s">
        <v>13</v>
      </c>
      <c r="Q4410" s="216" t="s">
        <v>13</v>
      </c>
    </row>
    <row r="4411" spans="1:17" x14ac:dyDescent="0.2">
      <c r="A4411" s="38" t="s">
        <v>5496</v>
      </c>
      <c r="B4411" s="5" t="s">
        <v>20929</v>
      </c>
      <c r="C4411" s="5" t="s">
        <v>22648</v>
      </c>
      <c r="D4411" s="136" t="s">
        <v>18863</v>
      </c>
      <c r="E4411" s="214">
        <v>1988</v>
      </c>
      <c r="F4411" s="18">
        <v>2900387.7200000007</v>
      </c>
      <c r="G4411" s="18">
        <v>1988</v>
      </c>
      <c r="H4411" s="5" t="s">
        <v>12</v>
      </c>
      <c r="I4411" s="5" t="s">
        <v>24295</v>
      </c>
      <c r="J4411" s="215" t="s">
        <v>24887</v>
      </c>
      <c r="K4411" s="215" t="s">
        <v>24888</v>
      </c>
      <c r="L4411" s="216">
        <v>1988</v>
      </c>
      <c r="M4411" s="225">
        <v>1900</v>
      </c>
      <c r="N4411" s="216" t="s">
        <v>13</v>
      </c>
      <c r="O4411" s="215" t="s">
        <v>13</v>
      </c>
      <c r="P4411" s="215" t="s">
        <v>13</v>
      </c>
      <c r="Q4411" s="216" t="s">
        <v>13</v>
      </c>
    </row>
    <row r="4412" spans="1:17" x14ac:dyDescent="0.2">
      <c r="A4412" s="38" t="s">
        <v>5496</v>
      </c>
      <c r="B4412" s="5" t="s">
        <v>20930</v>
      </c>
      <c r="C4412" s="5" t="s">
        <v>22649</v>
      </c>
      <c r="D4412" s="136" t="s">
        <v>18863</v>
      </c>
      <c r="E4412" s="214">
        <v>213</v>
      </c>
      <c r="F4412" s="18">
        <v>2898399.7200000007</v>
      </c>
      <c r="G4412" s="18">
        <v>213</v>
      </c>
      <c r="H4412" s="5" t="s">
        <v>12</v>
      </c>
      <c r="I4412" s="5" t="s">
        <v>24296</v>
      </c>
      <c r="J4412" s="215" t="s">
        <v>24887</v>
      </c>
      <c r="K4412" s="215" t="s">
        <v>24888</v>
      </c>
      <c r="L4412" s="216">
        <v>213</v>
      </c>
      <c r="M4412" s="225">
        <v>198</v>
      </c>
      <c r="N4412" s="216" t="s">
        <v>13</v>
      </c>
      <c r="O4412" s="215" t="s">
        <v>13</v>
      </c>
      <c r="P4412" s="215" t="s">
        <v>13</v>
      </c>
      <c r="Q4412" s="216" t="s">
        <v>13</v>
      </c>
    </row>
    <row r="4413" spans="1:17" x14ac:dyDescent="0.2">
      <c r="A4413" s="38" t="s">
        <v>5496</v>
      </c>
      <c r="B4413" s="5" t="s">
        <v>20931</v>
      </c>
      <c r="C4413" s="5" t="s">
        <v>22650</v>
      </c>
      <c r="D4413" s="136" t="s">
        <v>18863</v>
      </c>
      <c r="E4413" s="214">
        <v>25</v>
      </c>
      <c r="F4413" s="18">
        <v>2898186.7200000007</v>
      </c>
      <c r="G4413" s="18">
        <v>25</v>
      </c>
      <c r="H4413" s="5" t="s">
        <v>12</v>
      </c>
      <c r="I4413" s="5" t="s">
        <v>24297</v>
      </c>
      <c r="J4413" s="215" t="s">
        <v>24887</v>
      </c>
      <c r="K4413" s="215" t="s">
        <v>24888</v>
      </c>
      <c r="L4413" s="216">
        <v>25</v>
      </c>
      <c r="M4413" s="225">
        <v>22</v>
      </c>
      <c r="N4413" s="216" t="s">
        <v>13</v>
      </c>
      <c r="O4413" s="215" t="s">
        <v>13</v>
      </c>
      <c r="P4413" s="215" t="s">
        <v>13</v>
      </c>
      <c r="Q4413" s="216" t="s">
        <v>13</v>
      </c>
    </row>
    <row r="4414" spans="1:17" x14ac:dyDescent="0.2">
      <c r="A4414" s="38" t="s">
        <v>51</v>
      </c>
      <c r="B4414" s="5" t="s">
        <v>20932</v>
      </c>
      <c r="C4414" s="5" t="s">
        <v>22651</v>
      </c>
      <c r="D4414" s="136" t="s">
        <v>18863</v>
      </c>
      <c r="E4414" s="214">
        <v>1147</v>
      </c>
      <c r="F4414" s="18">
        <v>2898161.7200000007</v>
      </c>
      <c r="G4414" s="18">
        <v>1147</v>
      </c>
      <c r="H4414" s="5" t="s">
        <v>12</v>
      </c>
      <c r="I4414" s="5" t="s">
        <v>24298</v>
      </c>
      <c r="J4414" s="215" t="s">
        <v>24882</v>
      </c>
      <c r="K4414" s="215" t="s">
        <v>24883</v>
      </c>
      <c r="L4414" s="216">
        <v>1147</v>
      </c>
      <c r="M4414" s="225">
        <v>77</v>
      </c>
      <c r="N4414" s="216" t="s">
        <v>13</v>
      </c>
      <c r="O4414" s="215" t="s">
        <v>13</v>
      </c>
      <c r="P4414" s="215" t="s">
        <v>13</v>
      </c>
      <c r="Q4414" s="216" t="s">
        <v>13</v>
      </c>
    </row>
    <row r="4415" spans="1:17" x14ac:dyDescent="0.2">
      <c r="A4415" s="38" t="s">
        <v>51</v>
      </c>
      <c r="B4415" s="5" t="s">
        <v>20933</v>
      </c>
      <c r="C4415" s="5" t="s">
        <v>22652</v>
      </c>
      <c r="D4415" s="136" t="s">
        <v>18863</v>
      </c>
      <c r="E4415" s="214">
        <v>954</v>
      </c>
      <c r="F4415" s="18">
        <v>2897014.7200000007</v>
      </c>
      <c r="G4415" s="18">
        <v>954</v>
      </c>
      <c r="H4415" s="5" t="s">
        <v>12</v>
      </c>
      <c r="I4415" s="5" t="s">
        <v>24299</v>
      </c>
      <c r="J4415" s="215" t="s">
        <v>24882</v>
      </c>
      <c r="K4415" s="215" t="s">
        <v>24883</v>
      </c>
      <c r="L4415" s="216">
        <v>954</v>
      </c>
      <c r="M4415" s="225">
        <v>64</v>
      </c>
      <c r="N4415" s="216" t="s">
        <v>13</v>
      </c>
      <c r="O4415" s="215" t="s">
        <v>13</v>
      </c>
      <c r="P4415" s="215" t="s">
        <v>13</v>
      </c>
      <c r="Q4415" s="216" t="s">
        <v>13</v>
      </c>
    </row>
    <row r="4416" spans="1:17" x14ac:dyDescent="0.2">
      <c r="A4416" s="38" t="s">
        <v>51</v>
      </c>
      <c r="B4416" s="5" t="s">
        <v>20934</v>
      </c>
      <c r="C4416" s="5" t="s">
        <v>22653</v>
      </c>
      <c r="D4416" s="136" t="s">
        <v>18863</v>
      </c>
      <c r="E4416" s="214">
        <v>9804</v>
      </c>
      <c r="F4416" s="18">
        <v>2896060.7200000007</v>
      </c>
      <c r="G4416" s="18">
        <v>9804</v>
      </c>
      <c r="H4416" s="5" t="s">
        <v>12</v>
      </c>
      <c r="I4416" s="5" t="s">
        <v>24300</v>
      </c>
      <c r="J4416" s="215" t="s">
        <v>24882</v>
      </c>
      <c r="K4416" s="215" t="s">
        <v>24883</v>
      </c>
      <c r="L4416" s="216">
        <v>9804</v>
      </c>
      <c r="M4416" s="225">
        <v>658</v>
      </c>
      <c r="N4416" s="216" t="s">
        <v>13</v>
      </c>
      <c r="O4416" s="215" t="s">
        <v>13</v>
      </c>
      <c r="P4416" s="215" t="s">
        <v>13</v>
      </c>
      <c r="Q4416" s="216" t="s">
        <v>13</v>
      </c>
    </row>
    <row r="4417" spans="1:17" x14ac:dyDescent="0.2">
      <c r="A4417" s="38" t="s">
        <v>51</v>
      </c>
      <c r="B4417" s="5" t="s">
        <v>20935</v>
      </c>
      <c r="C4417" s="5" t="s">
        <v>22654</v>
      </c>
      <c r="D4417" s="136" t="s">
        <v>18863</v>
      </c>
      <c r="E4417" s="214">
        <v>3000</v>
      </c>
      <c r="F4417" s="18">
        <v>2886256.7200000007</v>
      </c>
      <c r="G4417" s="18">
        <v>3000</v>
      </c>
      <c r="H4417" s="5" t="s">
        <v>12</v>
      </c>
      <c r="I4417" s="5" t="s">
        <v>24301</v>
      </c>
      <c r="J4417" s="215" t="s">
        <v>24882</v>
      </c>
      <c r="K4417" s="215" t="s">
        <v>24883</v>
      </c>
      <c r="L4417" s="216">
        <v>3000</v>
      </c>
      <c r="M4417" s="225">
        <v>200</v>
      </c>
      <c r="N4417" s="216" t="s">
        <v>13</v>
      </c>
      <c r="O4417" s="215" t="s">
        <v>13</v>
      </c>
      <c r="P4417" s="215" t="s">
        <v>13</v>
      </c>
      <c r="Q4417" s="216" t="s">
        <v>13</v>
      </c>
    </row>
    <row r="4418" spans="1:17" x14ac:dyDescent="0.2">
      <c r="A4418" s="38" t="s">
        <v>51</v>
      </c>
      <c r="B4418" s="5" t="s">
        <v>20936</v>
      </c>
      <c r="C4418" s="5" t="s">
        <v>22655</v>
      </c>
      <c r="D4418" s="136" t="s">
        <v>18863</v>
      </c>
      <c r="E4418" s="214">
        <v>260</v>
      </c>
      <c r="F4418" s="18">
        <v>2883256.7200000007</v>
      </c>
      <c r="G4418" s="18">
        <v>260</v>
      </c>
      <c r="H4418" s="5" t="s">
        <v>12</v>
      </c>
      <c r="I4418" s="5" t="s">
        <v>24302</v>
      </c>
      <c r="J4418" s="215" t="s">
        <v>24882</v>
      </c>
      <c r="K4418" s="215" t="s">
        <v>24883</v>
      </c>
      <c r="L4418" s="216">
        <v>260</v>
      </c>
      <c r="M4418" s="225">
        <v>65</v>
      </c>
      <c r="N4418" s="216" t="s">
        <v>13</v>
      </c>
      <c r="O4418" s="215" t="s">
        <v>13</v>
      </c>
      <c r="P4418" s="215" t="s">
        <v>13</v>
      </c>
      <c r="Q4418" s="216" t="s">
        <v>13</v>
      </c>
    </row>
    <row r="4419" spans="1:17" x14ac:dyDescent="0.2">
      <c r="A4419" s="38" t="s">
        <v>51</v>
      </c>
      <c r="B4419" s="5" t="s">
        <v>20937</v>
      </c>
      <c r="C4419" s="5" t="s">
        <v>22656</v>
      </c>
      <c r="D4419" s="136" t="s">
        <v>18863</v>
      </c>
      <c r="E4419" s="214">
        <v>88</v>
      </c>
      <c r="F4419" s="18">
        <v>2882996.7200000007</v>
      </c>
      <c r="G4419" s="18">
        <v>88</v>
      </c>
      <c r="H4419" s="5" t="s">
        <v>12</v>
      </c>
      <c r="I4419" s="5" t="s">
        <v>24303</v>
      </c>
      <c r="J4419" s="215" t="s">
        <v>24882</v>
      </c>
      <c r="K4419" s="215" t="s">
        <v>24883</v>
      </c>
      <c r="L4419" s="216">
        <v>88</v>
      </c>
      <c r="M4419" s="225">
        <v>22</v>
      </c>
      <c r="N4419" s="216" t="s">
        <v>13</v>
      </c>
      <c r="O4419" s="215" t="s">
        <v>13</v>
      </c>
      <c r="P4419" s="215" t="s">
        <v>13</v>
      </c>
      <c r="Q4419" s="216" t="s">
        <v>13</v>
      </c>
    </row>
    <row r="4420" spans="1:17" x14ac:dyDescent="0.2">
      <c r="A4420" s="38" t="s">
        <v>51</v>
      </c>
      <c r="B4420" s="5" t="s">
        <v>20938</v>
      </c>
      <c r="C4420" s="5" t="s">
        <v>22657</v>
      </c>
      <c r="D4420" s="136" t="s">
        <v>18863</v>
      </c>
      <c r="E4420" s="214">
        <v>31618</v>
      </c>
      <c r="F4420" s="18">
        <v>2882908.7200000007</v>
      </c>
      <c r="G4420" s="18">
        <v>31618</v>
      </c>
      <c r="H4420" s="5" t="s">
        <v>12</v>
      </c>
      <c r="I4420" s="5" t="s">
        <v>24304</v>
      </c>
      <c r="J4420" s="215" t="s">
        <v>24882</v>
      </c>
      <c r="K4420" s="215" t="s">
        <v>24883</v>
      </c>
      <c r="L4420" s="216">
        <v>31618</v>
      </c>
      <c r="M4420" s="225">
        <v>2122</v>
      </c>
      <c r="N4420" s="216" t="s">
        <v>13</v>
      </c>
      <c r="O4420" s="215" t="s">
        <v>13</v>
      </c>
      <c r="P4420" s="215" t="s">
        <v>13</v>
      </c>
      <c r="Q4420" s="216" t="s">
        <v>13</v>
      </c>
    </row>
    <row r="4421" spans="1:17" x14ac:dyDescent="0.2">
      <c r="A4421" s="38" t="s">
        <v>51</v>
      </c>
      <c r="B4421" s="5" t="s">
        <v>20939</v>
      </c>
      <c r="C4421" s="5" t="s">
        <v>22658</v>
      </c>
      <c r="D4421" s="136" t="s">
        <v>18863</v>
      </c>
      <c r="E4421" s="214">
        <v>626</v>
      </c>
      <c r="F4421" s="18">
        <v>2851290.7200000007</v>
      </c>
      <c r="G4421" s="18">
        <v>626</v>
      </c>
      <c r="H4421" s="5" t="s">
        <v>12</v>
      </c>
      <c r="I4421" s="5" t="s">
        <v>24305</v>
      </c>
      <c r="J4421" s="215" t="s">
        <v>24882</v>
      </c>
      <c r="K4421" s="215" t="s">
        <v>24883</v>
      </c>
      <c r="L4421" s="216">
        <v>626</v>
      </c>
      <c r="M4421" s="225">
        <v>42</v>
      </c>
      <c r="N4421" s="216" t="s">
        <v>13</v>
      </c>
      <c r="O4421" s="215" t="s">
        <v>13</v>
      </c>
      <c r="P4421" s="215" t="s">
        <v>13</v>
      </c>
      <c r="Q4421" s="216" t="s">
        <v>13</v>
      </c>
    </row>
    <row r="4422" spans="1:17" x14ac:dyDescent="0.2">
      <c r="A4422" s="38" t="s">
        <v>51</v>
      </c>
      <c r="B4422" s="5" t="s">
        <v>20940</v>
      </c>
      <c r="C4422" s="5" t="s">
        <v>22659</v>
      </c>
      <c r="D4422" s="136" t="s">
        <v>18863</v>
      </c>
      <c r="E4422" s="214">
        <v>328</v>
      </c>
      <c r="F4422" s="18">
        <v>2850664.7200000007</v>
      </c>
      <c r="G4422" s="18">
        <v>328</v>
      </c>
      <c r="H4422" s="5" t="s">
        <v>12</v>
      </c>
      <c r="I4422" s="5" t="s">
        <v>24306</v>
      </c>
      <c r="J4422" s="215" t="s">
        <v>24882</v>
      </c>
      <c r="K4422" s="215" t="s">
        <v>24883</v>
      </c>
      <c r="L4422" s="216">
        <v>328</v>
      </c>
      <c r="M4422" s="225">
        <v>22</v>
      </c>
      <c r="N4422" s="216" t="s">
        <v>13</v>
      </c>
      <c r="O4422" s="215" t="s">
        <v>13</v>
      </c>
      <c r="P4422" s="215" t="s">
        <v>13</v>
      </c>
      <c r="Q4422" s="216" t="s">
        <v>13</v>
      </c>
    </row>
    <row r="4423" spans="1:17" x14ac:dyDescent="0.2">
      <c r="A4423" s="38" t="s">
        <v>51</v>
      </c>
      <c r="B4423" s="5" t="s">
        <v>20941</v>
      </c>
      <c r="C4423" s="5" t="s">
        <v>22660</v>
      </c>
      <c r="D4423" s="136" t="s">
        <v>18863</v>
      </c>
      <c r="E4423" s="214">
        <v>1080</v>
      </c>
      <c r="F4423" s="18">
        <v>2850336.7200000007</v>
      </c>
      <c r="G4423" s="18">
        <v>1080</v>
      </c>
      <c r="H4423" s="5" t="s">
        <v>12</v>
      </c>
      <c r="I4423" s="5" t="s">
        <v>24307</v>
      </c>
      <c r="J4423" s="215" t="s">
        <v>24882</v>
      </c>
      <c r="K4423" s="215" t="s">
        <v>24883</v>
      </c>
      <c r="L4423" s="216">
        <v>1080</v>
      </c>
      <c r="M4423" s="225">
        <v>270</v>
      </c>
      <c r="N4423" s="216" t="s">
        <v>13</v>
      </c>
      <c r="O4423" s="215" t="s">
        <v>13</v>
      </c>
      <c r="P4423" s="215" t="s">
        <v>13</v>
      </c>
      <c r="Q4423" s="216" t="s">
        <v>13</v>
      </c>
    </row>
    <row r="4424" spans="1:17" x14ac:dyDescent="0.2">
      <c r="A4424" s="38" t="s">
        <v>5496</v>
      </c>
      <c r="B4424" s="5" t="s">
        <v>20942</v>
      </c>
      <c r="C4424" s="5" t="s">
        <v>22661</v>
      </c>
      <c r="D4424" s="136" t="s">
        <v>18863</v>
      </c>
      <c r="E4424" s="214">
        <v>150</v>
      </c>
      <c r="F4424" s="18">
        <v>2849256.7200000007</v>
      </c>
      <c r="G4424" s="18">
        <v>150</v>
      </c>
      <c r="H4424" s="5" t="s">
        <v>12</v>
      </c>
      <c r="I4424" s="5" t="s">
        <v>24308</v>
      </c>
      <c r="J4424" s="215" t="s">
        <v>24887</v>
      </c>
      <c r="K4424" s="215" t="s">
        <v>24888</v>
      </c>
      <c r="L4424" s="216">
        <v>150</v>
      </c>
      <c r="M4424" s="225">
        <v>135</v>
      </c>
      <c r="N4424" s="216" t="s">
        <v>13</v>
      </c>
      <c r="O4424" s="215" t="s">
        <v>13</v>
      </c>
      <c r="P4424" s="215" t="s">
        <v>13</v>
      </c>
      <c r="Q4424" s="216" t="s">
        <v>13</v>
      </c>
    </row>
    <row r="4425" spans="1:17" x14ac:dyDescent="0.2">
      <c r="A4425" s="38" t="s">
        <v>5496</v>
      </c>
      <c r="B4425" s="5" t="s">
        <v>20943</v>
      </c>
      <c r="C4425" s="5" t="s">
        <v>22662</v>
      </c>
      <c r="D4425" s="136" t="s">
        <v>18863</v>
      </c>
      <c r="E4425" s="214">
        <v>175</v>
      </c>
      <c r="F4425" s="18">
        <v>2849106.7200000007</v>
      </c>
      <c r="G4425" s="18">
        <v>175</v>
      </c>
      <c r="H4425" s="5" t="s">
        <v>12</v>
      </c>
      <c r="I4425" s="5" t="s">
        <v>24309</v>
      </c>
      <c r="J4425" s="215" t="s">
        <v>24887</v>
      </c>
      <c r="K4425" s="215" t="s">
        <v>24888</v>
      </c>
      <c r="L4425" s="216">
        <v>175</v>
      </c>
      <c r="M4425" s="225">
        <v>167</v>
      </c>
      <c r="N4425" s="216" t="s">
        <v>13</v>
      </c>
      <c r="O4425" s="215" t="s">
        <v>13</v>
      </c>
      <c r="P4425" s="215" t="s">
        <v>13</v>
      </c>
      <c r="Q4425" s="216" t="s">
        <v>13</v>
      </c>
    </row>
    <row r="4426" spans="1:17" x14ac:dyDescent="0.2">
      <c r="A4426" s="38" t="s">
        <v>5496</v>
      </c>
      <c r="B4426" s="5" t="s">
        <v>20944</v>
      </c>
      <c r="C4426" s="5" t="s">
        <v>22663</v>
      </c>
      <c r="D4426" s="136" t="s">
        <v>18863</v>
      </c>
      <c r="E4426" s="214">
        <v>563</v>
      </c>
      <c r="F4426" s="18">
        <v>2848931.7200000007</v>
      </c>
      <c r="G4426" s="18">
        <v>563</v>
      </c>
      <c r="H4426" s="5" t="s">
        <v>12</v>
      </c>
      <c r="I4426" s="5" t="s">
        <v>24310</v>
      </c>
      <c r="J4426" s="215" t="s">
        <v>24887</v>
      </c>
      <c r="K4426" s="215" t="s">
        <v>24888</v>
      </c>
      <c r="L4426" s="216">
        <v>563</v>
      </c>
      <c r="M4426" s="225">
        <v>536</v>
      </c>
      <c r="N4426" s="216" t="s">
        <v>13</v>
      </c>
      <c r="O4426" s="215" t="s">
        <v>13</v>
      </c>
      <c r="P4426" s="215" t="s">
        <v>13</v>
      </c>
      <c r="Q4426" s="216" t="s">
        <v>13</v>
      </c>
    </row>
    <row r="4427" spans="1:17" x14ac:dyDescent="0.2">
      <c r="A4427" s="38" t="s">
        <v>5512</v>
      </c>
      <c r="B4427" s="5" t="s">
        <v>20945</v>
      </c>
      <c r="C4427" s="5" t="s">
        <v>22664</v>
      </c>
      <c r="D4427" s="136" t="s">
        <v>18863</v>
      </c>
      <c r="E4427" s="214">
        <v>1185</v>
      </c>
      <c r="F4427" s="18">
        <v>2848368.7200000007</v>
      </c>
      <c r="G4427" s="18">
        <v>1185</v>
      </c>
      <c r="H4427" s="5" t="s">
        <v>12</v>
      </c>
      <c r="I4427" s="5" t="s">
        <v>24311</v>
      </c>
      <c r="J4427" s="215" t="s">
        <v>24882</v>
      </c>
      <c r="K4427" s="215" t="s">
        <v>24883</v>
      </c>
      <c r="L4427" s="216">
        <v>1185</v>
      </c>
      <c r="M4427" s="225">
        <v>944</v>
      </c>
      <c r="N4427" s="216" t="s">
        <v>13</v>
      </c>
      <c r="O4427" s="215" t="s">
        <v>13</v>
      </c>
      <c r="P4427" s="215" t="s">
        <v>13</v>
      </c>
      <c r="Q4427" s="216" t="s">
        <v>13</v>
      </c>
    </row>
    <row r="4428" spans="1:17" x14ac:dyDescent="0.2">
      <c r="A4428" s="38" t="s">
        <v>5512</v>
      </c>
      <c r="B4428" s="5" t="s">
        <v>20946</v>
      </c>
      <c r="C4428" s="5" t="s">
        <v>22665</v>
      </c>
      <c r="D4428" s="136" t="s">
        <v>18863</v>
      </c>
      <c r="E4428" s="214">
        <v>225</v>
      </c>
      <c r="F4428" s="18">
        <v>2847183.7200000007</v>
      </c>
      <c r="G4428" s="18">
        <v>225</v>
      </c>
      <c r="H4428" s="5" t="s">
        <v>12</v>
      </c>
      <c r="I4428" s="5" t="s">
        <v>24312</v>
      </c>
      <c r="J4428" s="215" t="s">
        <v>24882</v>
      </c>
      <c r="K4428" s="215" t="s">
        <v>24883</v>
      </c>
      <c r="L4428" s="216">
        <v>225</v>
      </c>
      <c r="M4428" s="225">
        <v>216</v>
      </c>
      <c r="N4428" s="216" t="s">
        <v>13</v>
      </c>
      <c r="O4428" s="215" t="s">
        <v>13</v>
      </c>
      <c r="P4428" s="215" t="s">
        <v>13</v>
      </c>
      <c r="Q4428" s="216" t="s">
        <v>13</v>
      </c>
    </row>
    <row r="4429" spans="1:17" x14ac:dyDescent="0.2">
      <c r="A4429" s="38" t="s">
        <v>5512</v>
      </c>
      <c r="B4429" s="5" t="s">
        <v>20947</v>
      </c>
      <c r="C4429" s="5" t="s">
        <v>22666</v>
      </c>
      <c r="D4429" s="136" t="s">
        <v>18863</v>
      </c>
      <c r="E4429" s="214">
        <v>540</v>
      </c>
      <c r="F4429" s="18">
        <v>2846958.7200000007</v>
      </c>
      <c r="G4429" s="18">
        <v>540</v>
      </c>
      <c r="H4429" s="5" t="s">
        <v>12</v>
      </c>
      <c r="I4429" s="5" t="s">
        <v>24313</v>
      </c>
      <c r="J4429" s="215" t="s">
        <v>24882</v>
      </c>
      <c r="K4429" s="215" t="s">
        <v>24883</v>
      </c>
      <c r="L4429" s="216">
        <v>540</v>
      </c>
      <c r="M4429" s="225"/>
      <c r="N4429" s="216" t="s">
        <v>13</v>
      </c>
      <c r="O4429" s="215" t="s">
        <v>13</v>
      </c>
      <c r="P4429" s="215" t="s">
        <v>13</v>
      </c>
      <c r="Q4429" s="216" t="s">
        <v>13</v>
      </c>
    </row>
    <row r="4430" spans="1:17" x14ac:dyDescent="0.2">
      <c r="A4430" s="38" t="s">
        <v>5512</v>
      </c>
      <c r="B4430" s="5" t="s">
        <v>20948</v>
      </c>
      <c r="C4430" s="5" t="s">
        <v>22667</v>
      </c>
      <c r="D4430" s="136" t="s">
        <v>18863</v>
      </c>
      <c r="E4430" s="214">
        <v>1500</v>
      </c>
      <c r="F4430" s="18">
        <v>2846418.7200000007</v>
      </c>
      <c r="G4430" s="18">
        <v>1500</v>
      </c>
      <c r="H4430" s="5" t="s">
        <v>12</v>
      </c>
      <c r="I4430" s="5" t="s">
        <v>24314</v>
      </c>
      <c r="J4430" s="215" t="s">
        <v>24882</v>
      </c>
      <c r="K4430" s="215" t="s">
        <v>24883</v>
      </c>
      <c r="L4430" s="216">
        <v>1500</v>
      </c>
      <c r="M4430" s="225">
        <v>1439</v>
      </c>
      <c r="N4430" s="216" t="s">
        <v>13</v>
      </c>
      <c r="O4430" s="215" t="s">
        <v>13</v>
      </c>
      <c r="P4430" s="215" t="s">
        <v>13</v>
      </c>
      <c r="Q4430" s="216" t="s">
        <v>13</v>
      </c>
    </row>
    <row r="4431" spans="1:17" x14ac:dyDescent="0.2">
      <c r="A4431" s="38" t="s">
        <v>42</v>
      </c>
      <c r="B4431" s="5" t="s">
        <v>20949</v>
      </c>
      <c r="C4431" s="5" t="s">
        <v>22668</v>
      </c>
      <c r="D4431" s="136" t="s">
        <v>18863</v>
      </c>
      <c r="E4431" s="214">
        <v>1013</v>
      </c>
      <c r="F4431" s="18">
        <v>2844918.7200000007</v>
      </c>
      <c r="G4431" s="18">
        <v>1013</v>
      </c>
      <c r="H4431" s="5" t="s">
        <v>12</v>
      </c>
      <c r="I4431" s="5" t="s">
        <v>24315</v>
      </c>
      <c r="J4431" s="215" t="s">
        <v>24887</v>
      </c>
      <c r="K4431" s="215" t="s">
        <v>24888</v>
      </c>
      <c r="L4431" s="216">
        <v>1013</v>
      </c>
      <c r="M4431" s="225">
        <v>68</v>
      </c>
      <c r="N4431" s="216" t="s">
        <v>13</v>
      </c>
      <c r="O4431" s="215" t="s">
        <v>13</v>
      </c>
      <c r="P4431" s="215" t="s">
        <v>13</v>
      </c>
      <c r="Q4431" s="216" t="s">
        <v>13</v>
      </c>
    </row>
    <row r="4432" spans="1:17" x14ac:dyDescent="0.2">
      <c r="A4432" s="38" t="s">
        <v>42</v>
      </c>
      <c r="B4432" s="5" t="s">
        <v>20950</v>
      </c>
      <c r="C4432" s="5" t="s">
        <v>22669</v>
      </c>
      <c r="D4432" s="136" t="s">
        <v>18863</v>
      </c>
      <c r="E4432" s="214">
        <v>4068</v>
      </c>
      <c r="F4432" s="18">
        <v>2843905.7200000007</v>
      </c>
      <c r="G4432" s="18">
        <v>4068</v>
      </c>
      <c r="H4432" s="5" t="s">
        <v>12</v>
      </c>
      <c r="I4432" s="5" t="s">
        <v>24316</v>
      </c>
      <c r="J4432" s="215" t="s">
        <v>24887</v>
      </c>
      <c r="K4432" s="215" t="s">
        <v>24888</v>
      </c>
      <c r="L4432" s="216">
        <v>4068</v>
      </c>
      <c r="M4432" s="225">
        <v>273</v>
      </c>
      <c r="N4432" s="216" t="s">
        <v>13</v>
      </c>
      <c r="O4432" s="215" t="s">
        <v>13</v>
      </c>
      <c r="P4432" s="215" t="s">
        <v>13</v>
      </c>
      <c r="Q4432" s="216" t="s">
        <v>13</v>
      </c>
    </row>
    <row r="4433" spans="1:17" x14ac:dyDescent="0.2">
      <c r="A4433" s="38" t="s">
        <v>5512</v>
      </c>
      <c r="B4433" s="5" t="s">
        <v>20951</v>
      </c>
      <c r="C4433" s="5" t="s">
        <v>22670</v>
      </c>
      <c r="D4433" s="136" t="s">
        <v>18863</v>
      </c>
      <c r="E4433" s="214">
        <v>89</v>
      </c>
      <c r="F4433" s="18">
        <v>2839837.7200000007</v>
      </c>
      <c r="G4433" s="18">
        <v>89</v>
      </c>
      <c r="H4433" s="5" t="s">
        <v>12</v>
      </c>
      <c r="I4433" s="5" t="s">
        <v>24317</v>
      </c>
      <c r="J4433" s="215" t="s">
        <v>24882</v>
      </c>
      <c r="K4433" s="215" t="s">
        <v>24883</v>
      </c>
      <c r="L4433" s="216">
        <v>89</v>
      </c>
      <c r="M4433" s="225"/>
      <c r="N4433" s="216" t="s">
        <v>13</v>
      </c>
      <c r="O4433" s="215" t="s">
        <v>13</v>
      </c>
      <c r="P4433" s="215" t="s">
        <v>13</v>
      </c>
      <c r="Q4433" s="216" t="s">
        <v>13</v>
      </c>
    </row>
    <row r="4434" spans="1:17" x14ac:dyDescent="0.2">
      <c r="A4434" s="38" t="s">
        <v>5512</v>
      </c>
      <c r="B4434" s="5" t="s">
        <v>20952</v>
      </c>
      <c r="C4434" s="5" t="s">
        <v>22671</v>
      </c>
      <c r="D4434" s="136" t="s">
        <v>18863</v>
      </c>
      <c r="E4434" s="214">
        <v>119</v>
      </c>
      <c r="F4434" s="18">
        <v>2839748.7200000007</v>
      </c>
      <c r="G4434" s="18">
        <v>119</v>
      </c>
      <c r="H4434" s="5" t="s">
        <v>12</v>
      </c>
      <c r="I4434" s="5" t="s">
        <v>24318</v>
      </c>
      <c r="J4434" s="215" t="s">
        <v>24882</v>
      </c>
      <c r="K4434" s="215" t="s">
        <v>24883</v>
      </c>
      <c r="L4434" s="216">
        <v>119</v>
      </c>
      <c r="M4434" s="225"/>
      <c r="N4434" s="216" t="s">
        <v>13</v>
      </c>
      <c r="O4434" s="215" t="s">
        <v>13</v>
      </c>
      <c r="P4434" s="215" t="s">
        <v>13</v>
      </c>
      <c r="Q4434" s="216" t="s">
        <v>13</v>
      </c>
    </row>
    <row r="4435" spans="1:17" x14ac:dyDescent="0.2">
      <c r="A4435" s="38" t="s">
        <v>42</v>
      </c>
      <c r="B4435" s="5" t="s">
        <v>20953</v>
      </c>
      <c r="C4435" s="5" t="s">
        <v>22672</v>
      </c>
      <c r="D4435" s="136" t="s">
        <v>18863</v>
      </c>
      <c r="E4435" s="214">
        <v>45</v>
      </c>
      <c r="F4435" s="18">
        <v>2839629.7200000007</v>
      </c>
      <c r="G4435" s="18">
        <v>45</v>
      </c>
      <c r="H4435" s="5" t="s">
        <v>12</v>
      </c>
      <c r="I4435" s="5" t="s">
        <v>24319</v>
      </c>
      <c r="J4435" s="215" t="s">
        <v>24887</v>
      </c>
      <c r="K4435" s="215" t="s">
        <v>24888</v>
      </c>
      <c r="L4435" s="216">
        <v>45</v>
      </c>
      <c r="M4435" s="225">
        <v>3</v>
      </c>
      <c r="N4435" s="216" t="s">
        <v>13</v>
      </c>
      <c r="O4435" s="215" t="s">
        <v>13</v>
      </c>
      <c r="P4435" s="215" t="s">
        <v>13</v>
      </c>
      <c r="Q4435" s="216" t="s">
        <v>13</v>
      </c>
    </row>
    <row r="4436" spans="1:17" x14ac:dyDescent="0.2">
      <c r="A4436" s="38" t="s">
        <v>42</v>
      </c>
      <c r="B4436" s="5" t="s">
        <v>20954</v>
      </c>
      <c r="C4436" s="5" t="s">
        <v>22673</v>
      </c>
      <c r="D4436" s="136" t="s">
        <v>18863</v>
      </c>
      <c r="E4436" s="214">
        <v>432</v>
      </c>
      <c r="F4436" s="18">
        <v>2839584.7200000007</v>
      </c>
      <c r="G4436" s="18">
        <v>432</v>
      </c>
      <c r="H4436" s="5" t="s">
        <v>12</v>
      </c>
      <c r="I4436" s="5" t="s">
        <v>24320</v>
      </c>
      <c r="J4436" s="215" t="s">
        <v>24887</v>
      </c>
      <c r="K4436" s="215" t="s">
        <v>24888</v>
      </c>
      <c r="L4436" s="216">
        <v>432</v>
      </c>
      <c r="M4436" s="225">
        <v>347</v>
      </c>
      <c r="N4436" s="216" t="s">
        <v>13</v>
      </c>
      <c r="O4436" s="215" t="s">
        <v>13</v>
      </c>
      <c r="P4436" s="215" t="s">
        <v>13</v>
      </c>
      <c r="Q4436" s="216" t="s">
        <v>13</v>
      </c>
    </row>
    <row r="4437" spans="1:17" x14ac:dyDescent="0.2">
      <c r="A4437" s="38" t="s">
        <v>5512</v>
      </c>
      <c r="B4437" s="5" t="s">
        <v>20955</v>
      </c>
      <c r="C4437" s="5" t="s">
        <v>22674</v>
      </c>
      <c r="D4437" s="136" t="s">
        <v>18863</v>
      </c>
      <c r="E4437" s="214">
        <v>125</v>
      </c>
      <c r="F4437" s="18">
        <v>2839152.7200000007</v>
      </c>
      <c r="G4437" s="18">
        <v>125</v>
      </c>
      <c r="H4437" s="5" t="s">
        <v>12</v>
      </c>
      <c r="I4437" s="5" t="s">
        <v>24321</v>
      </c>
      <c r="J4437" s="215" t="s">
        <v>24882</v>
      </c>
      <c r="K4437" s="215" t="s">
        <v>24883</v>
      </c>
      <c r="L4437" s="216">
        <v>125</v>
      </c>
      <c r="M4437" s="225">
        <v>113</v>
      </c>
      <c r="N4437" s="216" t="s">
        <v>13</v>
      </c>
      <c r="O4437" s="215" t="s">
        <v>13</v>
      </c>
      <c r="P4437" s="215" t="s">
        <v>13</v>
      </c>
      <c r="Q4437" s="216" t="s">
        <v>13</v>
      </c>
    </row>
    <row r="4438" spans="1:17" x14ac:dyDescent="0.2">
      <c r="A4438" s="38" t="s">
        <v>5512</v>
      </c>
      <c r="B4438" s="5" t="s">
        <v>20956</v>
      </c>
      <c r="C4438" s="5" t="s">
        <v>22675</v>
      </c>
      <c r="D4438" s="136" t="s">
        <v>18863</v>
      </c>
      <c r="E4438" s="214">
        <v>2520</v>
      </c>
      <c r="F4438" s="18">
        <v>2839027.7200000007</v>
      </c>
      <c r="G4438" s="18">
        <v>2520</v>
      </c>
      <c r="H4438" s="5" t="s">
        <v>12</v>
      </c>
      <c r="I4438" s="5" t="s">
        <v>24322</v>
      </c>
      <c r="J4438" s="215" t="s">
        <v>24882</v>
      </c>
      <c r="K4438" s="215" t="s">
        <v>24883</v>
      </c>
      <c r="L4438" s="216">
        <v>2520</v>
      </c>
      <c r="M4438" s="225">
        <v>2007</v>
      </c>
      <c r="N4438" s="216" t="s">
        <v>13</v>
      </c>
      <c r="O4438" s="215" t="s">
        <v>13</v>
      </c>
      <c r="P4438" s="215" t="s">
        <v>13</v>
      </c>
      <c r="Q4438" s="216" t="s">
        <v>13</v>
      </c>
    </row>
    <row r="4439" spans="1:17" x14ac:dyDescent="0.2">
      <c r="A4439" s="38" t="s">
        <v>42</v>
      </c>
      <c r="B4439" s="5" t="s">
        <v>20957</v>
      </c>
      <c r="C4439" s="5" t="s">
        <v>22676</v>
      </c>
      <c r="D4439" s="136" t="s">
        <v>18863</v>
      </c>
      <c r="E4439" s="214">
        <v>209</v>
      </c>
      <c r="F4439" s="18">
        <v>2836507.7200000007</v>
      </c>
      <c r="G4439" s="18">
        <v>209</v>
      </c>
      <c r="H4439" s="5" t="s">
        <v>12</v>
      </c>
      <c r="I4439" s="5" t="s">
        <v>24323</v>
      </c>
      <c r="J4439" s="215" t="s">
        <v>24887</v>
      </c>
      <c r="K4439" s="215" t="s">
        <v>24888</v>
      </c>
      <c r="L4439" s="216">
        <v>209</v>
      </c>
      <c r="M4439" s="225">
        <v>14</v>
      </c>
      <c r="N4439" s="216" t="s">
        <v>13</v>
      </c>
      <c r="O4439" s="215" t="s">
        <v>13</v>
      </c>
      <c r="P4439" s="215" t="s">
        <v>13</v>
      </c>
      <c r="Q4439" s="216" t="s">
        <v>13</v>
      </c>
    </row>
    <row r="4440" spans="1:17" x14ac:dyDescent="0.2">
      <c r="A4440" s="38" t="s">
        <v>42</v>
      </c>
      <c r="B4440" s="5" t="s">
        <v>20958</v>
      </c>
      <c r="C4440" s="5" t="s">
        <v>22677</v>
      </c>
      <c r="D4440" s="136" t="s">
        <v>18863</v>
      </c>
      <c r="E4440" s="214">
        <v>5468</v>
      </c>
      <c r="F4440" s="18">
        <v>2836298.7200000007</v>
      </c>
      <c r="G4440" s="18">
        <v>5468</v>
      </c>
      <c r="H4440" s="5" t="s">
        <v>12</v>
      </c>
      <c r="I4440" s="5" t="s">
        <v>24324</v>
      </c>
      <c r="J4440" s="215" t="s">
        <v>24887</v>
      </c>
      <c r="K4440" s="215" t="s">
        <v>24888</v>
      </c>
      <c r="L4440" s="216">
        <v>5468</v>
      </c>
      <c r="M4440" s="225">
        <v>367</v>
      </c>
      <c r="N4440" s="216" t="s">
        <v>13</v>
      </c>
      <c r="O4440" s="215" t="s">
        <v>13</v>
      </c>
      <c r="P4440" s="215" t="s">
        <v>13</v>
      </c>
      <c r="Q4440" s="216" t="s">
        <v>13</v>
      </c>
    </row>
    <row r="4441" spans="1:17" x14ac:dyDescent="0.2">
      <c r="A4441" s="38" t="s">
        <v>42</v>
      </c>
      <c r="B4441" s="5" t="s">
        <v>20959</v>
      </c>
      <c r="C4441" s="5" t="s">
        <v>22678</v>
      </c>
      <c r="D4441" s="136" t="s">
        <v>18863</v>
      </c>
      <c r="E4441" s="214">
        <v>1594</v>
      </c>
      <c r="F4441" s="18">
        <v>2830830.7200000007</v>
      </c>
      <c r="G4441" s="18">
        <v>1594</v>
      </c>
      <c r="H4441" s="5" t="s">
        <v>12</v>
      </c>
      <c r="I4441" s="5" t="s">
        <v>24325</v>
      </c>
      <c r="J4441" s="215" t="s">
        <v>24887</v>
      </c>
      <c r="K4441" s="215" t="s">
        <v>24888</v>
      </c>
      <c r="L4441" s="216">
        <v>1594</v>
      </c>
      <c r="M4441" s="225">
        <v>107</v>
      </c>
      <c r="N4441" s="216" t="s">
        <v>13</v>
      </c>
      <c r="O4441" s="215" t="s">
        <v>13</v>
      </c>
      <c r="P4441" s="215" t="s">
        <v>13</v>
      </c>
      <c r="Q4441" s="216" t="s">
        <v>13</v>
      </c>
    </row>
    <row r="4442" spans="1:17" x14ac:dyDescent="0.2">
      <c r="A4442" s="38" t="s">
        <v>5503</v>
      </c>
      <c r="B4442" s="5" t="s">
        <v>20960</v>
      </c>
      <c r="C4442" s="5" t="s">
        <v>22679</v>
      </c>
      <c r="D4442" s="136" t="s">
        <v>18863</v>
      </c>
      <c r="E4442" s="214">
        <v>2464</v>
      </c>
      <c r="F4442" s="18">
        <v>2829236.7200000007</v>
      </c>
      <c r="G4442" s="18">
        <v>2464</v>
      </c>
      <c r="H4442" s="5" t="s">
        <v>12</v>
      </c>
      <c r="I4442" s="5" t="s">
        <v>24326</v>
      </c>
      <c r="J4442" s="215" t="s">
        <v>24887</v>
      </c>
      <c r="K4442" s="215" t="s">
        <v>24888</v>
      </c>
      <c r="L4442" s="216">
        <v>2464</v>
      </c>
      <c r="M4442" s="225"/>
      <c r="N4442" s="222">
        <v>2464</v>
      </c>
      <c r="O4442" s="215" t="s">
        <v>24962</v>
      </c>
      <c r="P4442" s="215" t="s">
        <v>24889</v>
      </c>
      <c r="Q4442" s="216" t="s">
        <v>18758</v>
      </c>
    </row>
    <row r="4443" spans="1:17" x14ac:dyDescent="0.2">
      <c r="A4443" s="38" t="s">
        <v>42</v>
      </c>
      <c r="B4443" s="5" t="s">
        <v>20961</v>
      </c>
      <c r="C4443" s="5" t="s">
        <v>22680</v>
      </c>
      <c r="D4443" s="136" t="s">
        <v>18863</v>
      </c>
      <c r="E4443" s="214">
        <v>626</v>
      </c>
      <c r="F4443" s="18">
        <v>2829236.7200000007</v>
      </c>
      <c r="G4443" s="18">
        <v>626</v>
      </c>
      <c r="H4443" s="5" t="s">
        <v>12</v>
      </c>
      <c r="I4443" s="5" t="s">
        <v>24327</v>
      </c>
      <c r="J4443" s="215" t="s">
        <v>24887</v>
      </c>
      <c r="K4443" s="215" t="s">
        <v>24888</v>
      </c>
      <c r="L4443" s="216">
        <v>626</v>
      </c>
      <c r="M4443" s="225">
        <v>42</v>
      </c>
      <c r="N4443" s="216" t="s">
        <v>13</v>
      </c>
      <c r="O4443" s="215" t="s">
        <v>13</v>
      </c>
      <c r="P4443" s="215" t="s">
        <v>13</v>
      </c>
      <c r="Q4443" s="216" t="s">
        <v>13</v>
      </c>
    </row>
    <row r="4444" spans="1:17" x14ac:dyDescent="0.2">
      <c r="A4444" s="38" t="s">
        <v>5503</v>
      </c>
      <c r="B4444" s="5" t="s">
        <v>20962</v>
      </c>
      <c r="C4444" s="5" t="s">
        <v>22681</v>
      </c>
      <c r="D4444" s="136" t="s">
        <v>18863</v>
      </c>
      <c r="E4444" s="214">
        <v>76</v>
      </c>
      <c r="F4444" s="18">
        <v>2828610.7200000007</v>
      </c>
      <c r="G4444" s="18">
        <v>76</v>
      </c>
      <c r="H4444" s="5" t="s">
        <v>12</v>
      </c>
      <c r="I4444" s="5" t="s">
        <v>24328</v>
      </c>
      <c r="J4444" s="215" t="s">
        <v>24887</v>
      </c>
      <c r="K4444" s="215" t="s">
        <v>24888</v>
      </c>
      <c r="L4444" s="216">
        <v>76</v>
      </c>
      <c r="M4444" s="225"/>
      <c r="N4444" s="222">
        <v>76</v>
      </c>
      <c r="O4444" s="215" t="s">
        <v>24962</v>
      </c>
      <c r="P4444" s="215" t="s">
        <v>24889</v>
      </c>
      <c r="Q4444" s="216" t="s">
        <v>18758</v>
      </c>
    </row>
    <row r="4445" spans="1:17" x14ac:dyDescent="0.2">
      <c r="A4445" s="38" t="s">
        <v>42</v>
      </c>
      <c r="B4445" s="5" t="s">
        <v>20963</v>
      </c>
      <c r="C4445" s="5" t="s">
        <v>22682</v>
      </c>
      <c r="D4445" s="136" t="s">
        <v>18863</v>
      </c>
      <c r="E4445" s="214">
        <v>2593</v>
      </c>
      <c r="F4445" s="18">
        <v>2828610.7200000007</v>
      </c>
      <c r="G4445" s="18">
        <v>2593</v>
      </c>
      <c r="H4445" s="5" t="s">
        <v>12</v>
      </c>
      <c r="I4445" s="5" t="s">
        <v>24329</v>
      </c>
      <c r="J4445" s="215" t="s">
        <v>24887</v>
      </c>
      <c r="K4445" s="215" t="s">
        <v>24888</v>
      </c>
      <c r="L4445" s="216">
        <v>2593</v>
      </c>
      <c r="M4445" s="225">
        <v>174</v>
      </c>
      <c r="N4445" s="216" t="s">
        <v>13</v>
      </c>
      <c r="O4445" s="215" t="s">
        <v>13</v>
      </c>
      <c r="P4445" s="215" t="s">
        <v>13</v>
      </c>
      <c r="Q4445" s="216" t="s">
        <v>13</v>
      </c>
    </row>
    <row r="4446" spans="1:17" x14ac:dyDescent="0.2">
      <c r="A4446" s="38" t="s">
        <v>42</v>
      </c>
      <c r="B4446" s="5" t="s">
        <v>20964</v>
      </c>
      <c r="C4446" s="5" t="s">
        <v>22683</v>
      </c>
      <c r="D4446" s="136" t="s">
        <v>18863</v>
      </c>
      <c r="E4446" s="214">
        <v>5379</v>
      </c>
      <c r="F4446" s="18">
        <v>2826017.7200000007</v>
      </c>
      <c r="G4446" s="18">
        <v>5379</v>
      </c>
      <c r="H4446" s="5" t="s">
        <v>12</v>
      </c>
      <c r="I4446" s="5" t="s">
        <v>24330</v>
      </c>
      <c r="J4446" s="215" t="s">
        <v>24887</v>
      </c>
      <c r="K4446" s="215" t="s">
        <v>24888</v>
      </c>
      <c r="L4446" s="216">
        <v>5379</v>
      </c>
      <c r="M4446" s="225">
        <v>361</v>
      </c>
      <c r="N4446" s="216" t="s">
        <v>13</v>
      </c>
      <c r="O4446" s="215" t="s">
        <v>13</v>
      </c>
      <c r="P4446" s="215" t="s">
        <v>13</v>
      </c>
      <c r="Q4446" s="216" t="s">
        <v>13</v>
      </c>
    </row>
    <row r="4447" spans="1:17" x14ac:dyDescent="0.2">
      <c r="A4447" s="38" t="s">
        <v>42</v>
      </c>
      <c r="B4447" s="5" t="s">
        <v>20965</v>
      </c>
      <c r="C4447" s="5" t="s">
        <v>22684</v>
      </c>
      <c r="D4447" s="136" t="s">
        <v>18863</v>
      </c>
      <c r="E4447" s="214">
        <v>2041</v>
      </c>
      <c r="F4447" s="18">
        <v>2820638.7200000007</v>
      </c>
      <c r="G4447" s="18">
        <v>2041</v>
      </c>
      <c r="H4447" s="5" t="s">
        <v>12</v>
      </c>
      <c r="I4447" s="5" t="s">
        <v>24331</v>
      </c>
      <c r="J4447" s="215" t="s">
        <v>24887</v>
      </c>
      <c r="K4447" s="215" t="s">
        <v>24888</v>
      </c>
      <c r="L4447" s="216">
        <v>2041</v>
      </c>
      <c r="M4447" s="225">
        <v>137</v>
      </c>
      <c r="N4447" s="216" t="s">
        <v>13</v>
      </c>
      <c r="O4447" s="215" t="s">
        <v>13</v>
      </c>
      <c r="P4447" s="215" t="s">
        <v>13</v>
      </c>
      <c r="Q4447" s="216" t="s">
        <v>13</v>
      </c>
    </row>
    <row r="4448" spans="1:17" x14ac:dyDescent="0.2">
      <c r="A4448" s="38" t="s">
        <v>42</v>
      </c>
      <c r="B4448" s="5" t="s">
        <v>20966</v>
      </c>
      <c r="C4448" s="5" t="s">
        <v>22685</v>
      </c>
      <c r="D4448" s="136" t="s">
        <v>18863</v>
      </c>
      <c r="E4448" s="214">
        <v>328</v>
      </c>
      <c r="F4448" s="18">
        <v>2818597.7200000007</v>
      </c>
      <c r="G4448" s="18">
        <v>328</v>
      </c>
      <c r="H4448" s="5" t="s">
        <v>12</v>
      </c>
      <c r="I4448" s="5" t="s">
        <v>24332</v>
      </c>
      <c r="J4448" s="215" t="s">
        <v>24887</v>
      </c>
      <c r="K4448" s="215" t="s">
        <v>24888</v>
      </c>
      <c r="L4448" s="216">
        <v>328</v>
      </c>
      <c r="M4448" s="225">
        <v>22</v>
      </c>
      <c r="N4448" s="216" t="s">
        <v>13</v>
      </c>
      <c r="O4448" s="215" t="s">
        <v>13</v>
      </c>
      <c r="P4448" s="215" t="s">
        <v>13</v>
      </c>
      <c r="Q4448" s="216" t="s">
        <v>13</v>
      </c>
    </row>
    <row r="4449" spans="1:17" x14ac:dyDescent="0.2">
      <c r="A4449" s="38" t="s">
        <v>42</v>
      </c>
      <c r="B4449" s="5" t="s">
        <v>20967</v>
      </c>
      <c r="C4449" s="5" t="s">
        <v>22686</v>
      </c>
      <c r="D4449" s="136" t="s">
        <v>18863</v>
      </c>
      <c r="E4449" s="214">
        <v>879</v>
      </c>
      <c r="F4449" s="18">
        <v>2818269.7200000007</v>
      </c>
      <c r="G4449" s="18">
        <v>879</v>
      </c>
      <c r="H4449" s="5" t="s">
        <v>12</v>
      </c>
      <c r="I4449" s="5" t="s">
        <v>24333</v>
      </c>
      <c r="J4449" s="215" t="s">
        <v>24887</v>
      </c>
      <c r="K4449" s="215" t="s">
        <v>24888</v>
      </c>
      <c r="L4449" s="216">
        <v>879</v>
      </c>
      <c r="M4449" s="225">
        <v>59</v>
      </c>
      <c r="N4449" s="216" t="s">
        <v>13</v>
      </c>
      <c r="O4449" s="215" t="s">
        <v>13</v>
      </c>
      <c r="P4449" s="215" t="s">
        <v>13</v>
      </c>
      <c r="Q4449" s="216" t="s">
        <v>13</v>
      </c>
    </row>
    <row r="4450" spans="1:17" x14ac:dyDescent="0.2">
      <c r="A4450" s="38" t="s">
        <v>5505</v>
      </c>
      <c r="B4450" s="5" t="s">
        <v>20968</v>
      </c>
      <c r="C4450" s="5" t="s">
        <v>22687</v>
      </c>
      <c r="D4450" s="136" t="s">
        <v>18863</v>
      </c>
      <c r="E4450" s="214">
        <v>2150</v>
      </c>
      <c r="F4450" s="18">
        <v>2817390.7200000007</v>
      </c>
      <c r="G4450" s="18">
        <v>2150</v>
      </c>
      <c r="H4450" s="5" t="s">
        <v>12</v>
      </c>
      <c r="I4450" s="5" t="s">
        <v>24334</v>
      </c>
      <c r="J4450" s="215" t="s">
        <v>24887</v>
      </c>
      <c r="K4450" s="215" t="s">
        <v>24888</v>
      </c>
      <c r="L4450" s="216">
        <v>2150</v>
      </c>
      <c r="M4450" s="225"/>
      <c r="N4450" s="216" t="s">
        <v>13</v>
      </c>
      <c r="O4450" s="215" t="s">
        <v>13</v>
      </c>
      <c r="P4450" s="215" t="s">
        <v>13</v>
      </c>
      <c r="Q4450" s="216" t="s">
        <v>13</v>
      </c>
    </row>
    <row r="4451" spans="1:17" x14ac:dyDescent="0.2">
      <c r="A4451" s="38" t="s">
        <v>5505</v>
      </c>
      <c r="B4451" s="5" t="s">
        <v>20969</v>
      </c>
      <c r="C4451" s="5" t="s">
        <v>22688</v>
      </c>
      <c r="D4451" s="136" t="s">
        <v>18863</v>
      </c>
      <c r="E4451" s="214">
        <v>2100</v>
      </c>
      <c r="F4451" s="18">
        <v>2815240.7200000007</v>
      </c>
      <c r="G4451" s="18">
        <v>2100</v>
      </c>
      <c r="H4451" s="5" t="s">
        <v>12</v>
      </c>
      <c r="I4451" s="5" t="s">
        <v>24335</v>
      </c>
      <c r="J4451" s="215" t="s">
        <v>24887</v>
      </c>
      <c r="K4451" s="215" t="s">
        <v>24888</v>
      </c>
      <c r="L4451" s="216">
        <v>2100</v>
      </c>
      <c r="M4451" s="225"/>
      <c r="N4451" s="216" t="s">
        <v>13</v>
      </c>
      <c r="O4451" s="215" t="s">
        <v>13</v>
      </c>
      <c r="P4451" s="215" t="s">
        <v>13</v>
      </c>
      <c r="Q4451" s="216" t="s">
        <v>13</v>
      </c>
    </row>
    <row r="4452" spans="1:17" x14ac:dyDescent="0.2">
      <c r="A4452" s="38" t="s">
        <v>5510</v>
      </c>
      <c r="B4452" s="5" t="s">
        <v>20970</v>
      </c>
      <c r="C4452" s="5" t="s">
        <v>22689</v>
      </c>
      <c r="D4452" s="136" t="s">
        <v>18863</v>
      </c>
      <c r="E4452" s="214">
        <v>77595</v>
      </c>
      <c r="F4452" s="18">
        <v>2813140.7200000007</v>
      </c>
      <c r="G4452" s="18">
        <v>77595</v>
      </c>
      <c r="H4452" s="5" t="s">
        <v>12</v>
      </c>
      <c r="I4452" s="5" t="s">
        <v>24336</v>
      </c>
      <c r="J4452" s="215" t="s">
        <v>24882</v>
      </c>
      <c r="K4452" s="215" t="s">
        <v>24883</v>
      </c>
      <c r="L4452" s="216">
        <v>77595</v>
      </c>
      <c r="M4452" s="225">
        <v>5173</v>
      </c>
      <c r="N4452" s="216" t="s">
        <v>13</v>
      </c>
      <c r="O4452" s="215" t="s">
        <v>13</v>
      </c>
      <c r="P4452" s="215" t="s">
        <v>13</v>
      </c>
      <c r="Q4452" s="216" t="s">
        <v>13</v>
      </c>
    </row>
    <row r="4453" spans="1:17" x14ac:dyDescent="0.2">
      <c r="A4453" s="38" t="s">
        <v>5510</v>
      </c>
      <c r="B4453" s="5" t="s">
        <v>20971</v>
      </c>
      <c r="C4453" s="5" t="s">
        <v>22690</v>
      </c>
      <c r="D4453" s="136" t="s">
        <v>18863</v>
      </c>
      <c r="E4453" s="214">
        <v>14160</v>
      </c>
      <c r="F4453" s="18">
        <v>2735545.7200000007</v>
      </c>
      <c r="G4453" s="18">
        <v>14160</v>
      </c>
      <c r="H4453" s="5" t="s">
        <v>12</v>
      </c>
      <c r="I4453" s="5" t="s">
        <v>24337</v>
      </c>
      <c r="J4453" s="215" t="s">
        <v>24882</v>
      </c>
      <c r="K4453" s="215" t="s">
        <v>24883</v>
      </c>
      <c r="L4453" s="216">
        <v>14160</v>
      </c>
      <c r="M4453" s="225">
        <v>944</v>
      </c>
      <c r="N4453" s="216" t="s">
        <v>13</v>
      </c>
      <c r="O4453" s="215" t="s">
        <v>13</v>
      </c>
      <c r="P4453" s="215" t="s">
        <v>13</v>
      </c>
      <c r="Q4453" s="216" t="s">
        <v>13</v>
      </c>
    </row>
    <row r="4454" spans="1:17" x14ac:dyDescent="0.2">
      <c r="A4454" s="38" t="s">
        <v>5510</v>
      </c>
      <c r="B4454" s="5" t="s">
        <v>20972</v>
      </c>
      <c r="C4454" s="5" t="s">
        <v>22691</v>
      </c>
      <c r="D4454" s="136" t="s">
        <v>18863</v>
      </c>
      <c r="E4454" s="214">
        <v>19335</v>
      </c>
      <c r="F4454" s="18">
        <v>2721385.7200000007</v>
      </c>
      <c r="G4454" s="18">
        <v>19335</v>
      </c>
      <c r="H4454" s="5" t="s">
        <v>12</v>
      </c>
      <c r="I4454" s="5" t="s">
        <v>24338</v>
      </c>
      <c r="J4454" s="215" t="s">
        <v>24882</v>
      </c>
      <c r="K4454" s="215" t="s">
        <v>24883</v>
      </c>
      <c r="L4454" s="216">
        <v>19335</v>
      </c>
      <c r="M4454" s="225">
        <v>1289</v>
      </c>
      <c r="N4454" s="216" t="s">
        <v>13</v>
      </c>
      <c r="O4454" s="215" t="s">
        <v>13</v>
      </c>
      <c r="P4454" s="215" t="s">
        <v>13</v>
      </c>
      <c r="Q4454" s="216" t="s">
        <v>13</v>
      </c>
    </row>
    <row r="4455" spans="1:17" x14ac:dyDescent="0.2">
      <c r="A4455" s="38" t="s">
        <v>5510</v>
      </c>
      <c r="B4455" s="5" t="s">
        <v>20973</v>
      </c>
      <c r="C4455" s="5" t="s">
        <v>22692</v>
      </c>
      <c r="D4455" s="136" t="s">
        <v>18863</v>
      </c>
      <c r="E4455" s="214">
        <v>4588</v>
      </c>
      <c r="F4455" s="18">
        <v>2702050.7200000007</v>
      </c>
      <c r="G4455" s="18">
        <v>4588</v>
      </c>
      <c r="H4455" s="5" t="s">
        <v>12</v>
      </c>
      <c r="I4455" s="5" t="s">
        <v>24339</v>
      </c>
      <c r="J4455" s="215" t="s">
        <v>24882</v>
      </c>
      <c r="K4455" s="215" t="s">
        <v>24883</v>
      </c>
      <c r="L4455" s="216">
        <v>4588</v>
      </c>
      <c r="M4455" s="225">
        <v>367</v>
      </c>
      <c r="N4455" s="216" t="s">
        <v>13</v>
      </c>
      <c r="O4455" s="215" t="s">
        <v>13</v>
      </c>
      <c r="P4455" s="215" t="s">
        <v>13</v>
      </c>
      <c r="Q4455" s="216" t="s">
        <v>13</v>
      </c>
    </row>
    <row r="4456" spans="1:17" x14ac:dyDescent="0.2">
      <c r="A4456" s="38" t="s">
        <v>5510</v>
      </c>
      <c r="B4456" s="5" t="s">
        <v>20974</v>
      </c>
      <c r="C4456" s="5" t="s">
        <v>22693</v>
      </c>
      <c r="D4456" s="136" t="s">
        <v>18863</v>
      </c>
      <c r="E4456" s="214">
        <v>1785</v>
      </c>
      <c r="F4456" s="18">
        <v>2697462.7200000007</v>
      </c>
      <c r="G4456" s="18">
        <v>1785</v>
      </c>
      <c r="H4456" s="5" t="s">
        <v>12</v>
      </c>
      <c r="I4456" s="5" t="s">
        <v>24340</v>
      </c>
      <c r="J4456" s="215" t="s">
        <v>24882</v>
      </c>
      <c r="K4456" s="215" t="s">
        <v>24883</v>
      </c>
      <c r="L4456" s="216">
        <v>1785</v>
      </c>
      <c r="M4456" s="225">
        <v>119</v>
      </c>
      <c r="N4456" s="216" t="s">
        <v>13</v>
      </c>
      <c r="O4456" s="215" t="s">
        <v>13</v>
      </c>
      <c r="P4456" s="215" t="s">
        <v>13</v>
      </c>
      <c r="Q4456" s="216" t="s">
        <v>13</v>
      </c>
    </row>
    <row r="4457" spans="1:17" x14ac:dyDescent="0.2">
      <c r="A4457" s="38" t="s">
        <v>5510</v>
      </c>
      <c r="B4457" s="5" t="s">
        <v>20975</v>
      </c>
      <c r="C4457" s="5" t="s">
        <v>22694</v>
      </c>
      <c r="D4457" s="136" t="s">
        <v>18863</v>
      </c>
      <c r="E4457" s="214">
        <v>3000</v>
      </c>
      <c r="F4457" s="18">
        <v>2695677.7200000007</v>
      </c>
      <c r="G4457" s="18">
        <v>3000</v>
      </c>
      <c r="H4457" s="5" t="s">
        <v>12</v>
      </c>
      <c r="I4457" s="5" t="s">
        <v>24341</v>
      </c>
      <c r="J4457" s="215" t="s">
        <v>24882</v>
      </c>
      <c r="K4457" s="215" t="s">
        <v>24883</v>
      </c>
      <c r="L4457" s="216">
        <v>3000</v>
      </c>
      <c r="M4457" s="225">
        <v>200</v>
      </c>
      <c r="N4457" s="216" t="s">
        <v>13</v>
      </c>
      <c r="O4457" s="215" t="s">
        <v>13</v>
      </c>
      <c r="P4457" s="215" t="s">
        <v>13</v>
      </c>
      <c r="Q4457" s="216" t="s">
        <v>13</v>
      </c>
    </row>
    <row r="4458" spans="1:17" x14ac:dyDescent="0.2">
      <c r="A4458" s="38" t="s">
        <v>5510</v>
      </c>
      <c r="B4458" s="5" t="s">
        <v>20976</v>
      </c>
      <c r="C4458" s="5" t="s">
        <v>22695</v>
      </c>
      <c r="D4458" s="136" t="s">
        <v>18863</v>
      </c>
      <c r="E4458" s="214">
        <v>900</v>
      </c>
      <c r="F4458" s="18">
        <v>2692677.7200000007</v>
      </c>
      <c r="G4458" s="18">
        <v>900</v>
      </c>
      <c r="H4458" s="5" t="s">
        <v>12</v>
      </c>
      <c r="I4458" s="5" t="s">
        <v>24342</v>
      </c>
      <c r="J4458" s="215" t="s">
        <v>24882</v>
      </c>
      <c r="K4458" s="215" t="s">
        <v>24883</v>
      </c>
      <c r="L4458" s="216">
        <v>900</v>
      </c>
      <c r="M4458" s="225">
        <v>72</v>
      </c>
      <c r="N4458" s="216" t="s">
        <v>13</v>
      </c>
      <c r="O4458" s="215" t="s">
        <v>13</v>
      </c>
      <c r="P4458" s="215" t="s">
        <v>13</v>
      </c>
      <c r="Q4458" s="216" t="s">
        <v>13</v>
      </c>
    </row>
    <row r="4459" spans="1:17" x14ac:dyDescent="0.2">
      <c r="A4459" s="38" t="s">
        <v>5510</v>
      </c>
      <c r="B4459" s="5" t="s">
        <v>20977</v>
      </c>
      <c r="C4459" s="5" t="s">
        <v>22696</v>
      </c>
      <c r="D4459" s="136" t="s">
        <v>18863</v>
      </c>
      <c r="E4459" s="214">
        <v>675</v>
      </c>
      <c r="F4459" s="18">
        <v>2691777.7200000007</v>
      </c>
      <c r="G4459" s="18">
        <v>675</v>
      </c>
      <c r="H4459" s="5" t="s">
        <v>12</v>
      </c>
      <c r="I4459" s="5" t="s">
        <v>24343</v>
      </c>
      <c r="J4459" s="215" t="s">
        <v>24882</v>
      </c>
      <c r="K4459" s="215" t="s">
        <v>24883</v>
      </c>
      <c r="L4459" s="216">
        <v>675</v>
      </c>
      <c r="M4459" s="225">
        <v>45</v>
      </c>
      <c r="N4459" s="216" t="s">
        <v>13</v>
      </c>
      <c r="O4459" s="215" t="s">
        <v>13</v>
      </c>
      <c r="P4459" s="215" t="s">
        <v>13</v>
      </c>
      <c r="Q4459" s="216" t="s">
        <v>13</v>
      </c>
    </row>
    <row r="4460" spans="1:17" x14ac:dyDescent="0.2">
      <c r="A4460" s="38" t="s">
        <v>5510</v>
      </c>
      <c r="B4460" s="5" t="s">
        <v>20978</v>
      </c>
      <c r="C4460" s="5" t="s">
        <v>22697</v>
      </c>
      <c r="D4460" s="136" t="s">
        <v>18863</v>
      </c>
      <c r="E4460" s="214">
        <v>2086</v>
      </c>
      <c r="F4460" s="18">
        <v>2691102.7200000007</v>
      </c>
      <c r="G4460" s="18">
        <v>2086</v>
      </c>
      <c r="H4460" s="5" t="s">
        <v>12</v>
      </c>
      <c r="I4460" s="5" t="s">
        <v>24344</v>
      </c>
      <c r="J4460" s="215" t="s">
        <v>24882</v>
      </c>
      <c r="K4460" s="215" t="s">
        <v>24883</v>
      </c>
      <c r="L4460" s="216">
        <v>2086</v>
      </c>
      <c r="M4460" s="225">
        <v>140</v>
      </c>
      <c r="N4460" s="216" t="s">
        <v>13</v>
      </c>
      <c r="O4460" s="215" t="s">
        <v>13</v>
      </c>
      <c r="P4460" s="215" t="s">
        <v>13</v>
      </c>
      <c r="Q4460" s="216" t="s">
        <v>13</v>
      </c>
    </row>
    <row r="4461" spans="1:17" x14ac:dyDescent="0.2">
      <c r="A4461" s="38" t="s">
        <v>42</v>
      </c>
      <c r="B4461" s="5" t="s">
        <v>20979</v>
      </c>
      <c r="C4461" s="5" t="s">
        <v>22698</v>
      </c>
      <c r="D4461" s="136" t="s">
        <v>18863</v>
      </c>
      <c r="E4461" s="214">
        <v>15</v>
      </c>
      <c r="F4461" s="18">
        <v>2689016.7200000007</v>
      </c>
      <c r="G4461" s="18">
        <v>15</v>
      </c>
      <c r="H4461" s="5" t="s">
        <v>12</v>
      </c>
      <c r="I4461" s="5" t="s">
        <v>24345</v>
      </c>
      <c r="J4461" s="215" t="s">
        <v>24887</v>
      </c>
      <c r="K4461" s="215" t="s">
        <v>24888</v>
      </c>
      <c r="L4461" s="216">
        <v>15</v>
      </c>
      <c r="M4461" s="225">
        <v>1</v>
      </c>
      <c r="N4461" s="216" t="s">
        <v>13</v>
      </c>
      <c r="O4461" s="215" t="s">
        <v>13</v>
      </c>
      <c r="P4461" s="215" t="s">
        <v>13</v>
      </c>
      <c r="Q4461" s="216" t="s">
        <v>13</v>
      </c>
    </row>
    <row r="4462" spans="1:17" x14ac:dyDescent="0.2">
      <c r="A4462" s="38" t="s">
        <v>42</v>
      </c>
      <c r="B4462" s="5" t="s">
        <v>20980</v>
      </c>
      <c r="C4462" s="5" t="s">
        <v>22699</v>
      </c>
      <c r="D4462" s="136" t="s">
        <v>18863</v>
      </c>
      <c r="E4462" s="214">
        <v>536</v>
      </c>
      <c r="F4462" s="18">
        <v>2689001.7200000007</v>
      </c>
      <c r="G4462" s="18">
        <v>536</v>
      </c>
      <c r="H4462" s="5" t="s">
        <v>12</v>
      </c>
      <c r="I4462" s="5" t="s">
        <v>24346</v>
      </c>
      <c r="J4462" s="215" t="s">
        <v>24887</v>
      </c>
      <c r="K4462" s="215" t="s">
        <v>24888</v>
      </c>
      <c r="L4462" s="216">
        <v>536</v>
      </c>
      <c r="M4462" s="225">
        <v>36</v>
      </c>
      <c r="N4462" s="216" t="s">
        <v>13</v>
      </c>
      <c r="O4462" s="215" t="s">
        <v>13</v>
      </c>
      <c r="P4462" s="215" t="s">
        <v>13</v>
      </c>
      <c r="Q4462" s="216" t="s">
        <v>13</v>
      </c>
    </row>
    <row r="4463" spans="1:17" x14ac:dyDescent="0.2">
      <c r="A4463" s="38" t="s">
        <v>42</v>
      </c>
      <c r="B4463" s="5" t="s">
        <v>20981</v>
      </c>
      <c r="C4463" s="5" t="s">
        <v>22700</v>
      </c>
      <c r="D4463" s="136" t="s">
        <v>18863</v>
      </c>
      <c r="E4463" s="214">
        <v>75</v>
      </c>
      <c r="F4463" s="18">
        <v>2688465.7200000007</v>
      </c>
      <c r="G4463" s="18">
        <v>75</v>
      </c>
      <c r="H4463" s="5" t="s">
        <v>12</v>
      </c>
      <c r="I4463" s="5" t="s">
        <v>24347</v>
      </c>
      <c r="J4463" s="215" t="s">
        <v>24887</v>
      </c>
      <c r="K4463" s="215" t="s">
        <v>24888</v>
      </c>
      <c r="L4463" s="216">
        <v>75</v>
      </c>
      <c r="M4463" s="225">
        <v>5</v>
      </c>
      <c r="N4463" s="216" t="s">
        <v>13</v>
      </c>
      <c r="O4463" s="215" t="s">
        <v>13</v>
      </c>
      <c r="P4463" s="215" t="s">
        <v>13</v>
      </c>
      <c r="Q4463" s="216" t="s">
        <v>13</v>
      </c>
    </row>
    <row r="4464" spans="1:17" x14ac:dyDescent="0.2">
      <c r="A4464" s="38" t="s">
        <v>42</v>
      </c>
      <c r="B4464" s="5" t="s">
        <v>20982</v>
      </c>
      <c r="C4464" s="5" t="s">
        <v>22701</v>
      </c>
      <c r="D4464" s="136" t="s">
        <v>18863</v>
      </c>
      <c r="E4464" s="214">
        <v>402</v>
      </c>
      <c r="F4464" s="18">
        <v>2688390.7200000007</v>
      </c>
      <c r="G4464" s="18">
        <v>402</v>
      </c>
      <c r="H4464" s="5" t="s">
        <v>12</v>
      </c>
      <c r="I4464" s="5" t="s">
        <v>24348</v>
      </c>
      <c r="J4464" s="215" t="s">
        <v>24887</v>
      </c>
      <c r="K4464" s="215" t="s">
        <v>24888</v>
      </c>
      <c r="L4464" s="216">
        <v>402</v>
      </c>
      <c r="M4464" s="225">
        <v>27</v>
      </c>
      <c r="N4464" s="216" t="s">
        <v>13</v>
      </c>
      <c r="O4464" s="215" t="s">
        <v>13</v>
      </c>
      <c r="P4464" s="215" t="s">
        <v>13</v>
      </c>
      <c r="Q4464" s="216" t="s">
        <v>13</v>
      </c>
    </row>
    <row r="4465" spans="1:17" x14ac:dyDescent="0.2">
      <c r="A4465" s="38" t="s">
        <v>42</v>
      </c>
      <c r="B4465" s="5" t="s">
        <v>20983</v>
      </c>
      <c r="C4465" s="5" t="s">
        <v>22702</v>
      </c>
      <c r="D4465" s="136" t="s">
        <v>18863</v>
      </c>
      <c r="E4465" s="214">
        <v>4500</v>
      </c>
      <c r="F4465" s="18">
        <v>2687988.7200000007</v>
      </c>
      <c r="G4465" s="18">
        <v>4500</v>
      </c>
      <c r="H4465" s="5" t="s">
        <v>12</v>
      </c>
      <c r="I4465" s="5" t="s">
        <v>24349</v>
      </c>
      <c r="J4465" s="215" t="s">
        <v>24887</v>
      </c>
      <c r="K4465" s="215" t="s">
        <v>24888</v>
      </c>
      <c r="L4465" s="216">
        <v>4500</v>
      </c>
      <c r="M4465" s="225">
        <v>302</v>
      </c>
      <c r="N4465" s="216" t="s">
        <v>13</v>
      </c>
      <c r="O4465" s="215" t="s">
        <v>13</v>
      </c>
      <c r="P4465" s="215" t="s">
        <v>13</v>
      </c>
      <c r="Q4465" s="216" t="s">
        <v>13</v>
      </c>
    </row>
    <row r="4466" spans="1:17" x14ac:dyDescent="0.2">
      <c r="A4466" s="38" t="s">
        <v>42</v>
      </c>
      <c r="B4466" s="5" t="s">
        <v>20984</v>
      </c>
      <c r="C4466" s="5" t="s">
        <v>22703</v>
      </c>
      <c r="D4466" s="136" t="s">
        <v>18863</v>
      </c>
      <c r="E4466" s="214">
        <v>447</v>
      </c>
      <c r="F4466" s="18">
        <v>2683488.7200000007</v>
      </c>
      <c r="G4466" s="18">
        <v>447</v>
      </c>
      <c r="H4466" s="5" t="s">
        <v>12</v>
      </c>
      <c r="I4466" s="5" t="s">
        <v>24350</v>
      </c>
      <c r="J4466" s="215" t="s">
        <v>24887</v>
      </c>
      <c r="K4466" s="215" t="s">
        <v>24888</v>
      </c>
      <c r="L4466" s="216">
        <v>447</v>
      </c>
      <c r="M4466" s="225">
        <v>30</v>
      </c>
      <c r="N4466" s="216" t="s">
        <v>13</v>
      </c>
      <c r="O4466" s="215" t="s">
        <v>13</v>
      </c>
      <c r="P4466" s="215" t="s">
        <v>13</v>
      </c>
      <c r="Q4466" s="216" t="s">
        <v>13</v>
      </c>
    </row>
    <row r="4467" spans="1:17" x14ac:dyDescent="0.2">
      <c r="A4467" s="38" t="s">
        <v>42</v>
      </c>
      <c r="B4467" s="5" t="s">
        <v>20985</v>
      </c>
      <c r="C4467" s="5" t="s">
        <v>22704</v>
      </c>
      <c r="D4467" s="136" t="s">
        <v>18863</v>
      </c>
      <c r="E4467" s="214">
        <v>3084</v>
      </c>
      <c r="F4467" s="18">
        <v>2683041.7200000007</v>
      </c>
      <c r="G4467" s="18">
        <v>3084</v>
      </c>
      <c r="H4467" s="5" t="s">
        <v>12</v>
      </c>
      <c r="I4467" s="5" t="s">
        <v>24351</v>
      </c>
      <c r="J4467" s="215" t="s">
        <v>24887</v>
      </c>
      <c r="K4467" s="215" t="s">
        <v>24888</v>
      </c>
      <c r="L4467" s="216">
        <v>3084</v>
      </c>
      <c r="M4467" s="225">
        <v>207</v>
      </c>
      <c r="N4467" s="216" t="s">
        <v>13</v>
      </c>
      <c r="O4467" s="215" t="s">
        <v>13</v>
      </c>
      <c r="P4467" s="215" t="s">
        <v>13</v>
      </c>
      <c r="Q4467" s="216" t="s">
        <v>13</v>
      </c>
    </row>
    <row r="4468" spans="1:17" x14ac:dyDescent="0.2">
      <c r="A4468" s="38" t="s">
        <v>5512</v>
      </c>
      <c r="B4468" s="5" t="s">
        <v>20986</v>
      </c>
      <c r="C4468" s="5" t="s">
        <v>22705</v>
      </c>
      <c r="D4468" s="136" t="s">
        <v>18863</v>
      </c>
      <c r="E4468" s="214">
        <v>1470</v>
      </c>
      <c r="F4468" s="18">
        <v>2679957.7200000007</v>
      </c>
      <c r="G4468" s="18">
        <v>1470</v>
      </c>
      <c r="H4468" s="5" t="s">
        <v>12</v>
      </c>
      <c r="I4468" s="5" t="s">
        <v>24352</v>
      </c>
      <c r="J4468" s="215" t="s">
        <v>24887</v>
      </c>
      <c r="K4468" s="215" t="s">
        <v>24888</v>
      </c>
      <c r="L4468" s="216">
        <v>1470</v>
      </c>
      <c r="M4468" s="225">
        <v>1171</v>
      </c>
      <c r="N4468" s="216" t="s">
        <v>13</v>
      </c>
      <c r="O4468" s="215" t="s">
        <v>13</v>
      </c>
      <c r="P4468" s="215" t="s">
        <v>13</v>
      </c>
      <c r="Q4468" s="216" t="s">
        <v>13</v>
      </c>
    </row>
    <row r="4469" spans="1:17" x14ac:dyDescent="0.2">
      <c r="A4469" s="38" t="s">
        <v>5512</v>
      </c>
      <c r="B4469" s="5" t="s">
        <v>20987</v>
      </c>
      <c r="C4469" s="5" t="s">
        <v>22706</v>
      </c>
      <c r="D4469" s="136" t="s">
        <v>18863</v>
      </c>
      <c r="E4469" s="214">
        <v>300</v>
      </c>
      <c r="F4469" s="18">
        <v>2678487.7200000007</v>
      </c>
      <c r="G4469" s="18">
        <v>300</v>
      </c>
      <c r="H4469" s="5" t="s">
        <v>12</v>
      </c>
      <c r="I4469" s="5" t="s">
        <v>24353</v>
      </c>
      <c r="J4469" s="215" t="s">
        <v>24887</v>
      </c>
      <c r="K4469" s="215" t="s">
        <v>24888</v>
      </c>
      <c r="L4469" s="216">
        <v>300</v>
      </c>
      <c r="M4469" s="225">
        <v>281</v>
      </c>
      <c r="N4469" s="216" t="s">
        <v>13</v>
      </c>
      <c r="O4469" s="215" t="s">
        <v>13</v>
      </c>
      <c r="P4469" s="215" t="s">
        <v>13</v>
      </c>
      <c r="Q4469" s="216" t="s">
        <v>13</v>
      </c>
    </row>
    <row r="4470" spans="1:17" x14ac:dyDescent="0.2">
      <c r="A4470" s="38" t="s">
        <v>5512</v>
      </c>
      <c r="B4470" s="5" t="s">
        <v>20988</v>
      </c>
      <c r="C4470" s="5" t="s">
        <v>22707</v>
      </c>
      <c r="D4470" s="136" t="s">
        <v>18863</v>
      </c>
      <c r="E4470" s="214">
        <v>225</v>
      </c>
      <c r="F4470" s="18">
        <v>2678187.7200000007</v>
      </c>
      <c r="G4470" s="18">
        <v>225</v>
      </c>
      <c r="H4470" s="5" t="s">
        <v>12</v>
      </c>
      <c r="I4470" s="5" t="s">
        <v>24354</v>
      </c>
      <c r="J4470" s="215" t="s">
        <v>24887</v>
      </c>
      <c r="K4470" s="215" t="s">
        <v>24888</v>
      </c>
      <c r="L4470" s="216">
        <v>225</v>
      </c>
      <c r="M4470" s="225">
        <v>180</v>
      </c>
      <c r="N4470" s="216" t="s">
        <v>13</v>
      </c>
      <c r="O4470" s="215" t="s">
        <v>13</v>
      </c>
      <c r="P4470" s="215" t="s">
        <v>13</v>
      </c>
      <c r="Q4470" s="216" t="s">
        <v>13</v>
      </c>
    </row>
    <row r="4471" spans="1:17" x14ac:dyDescent="0.2">
      <c r="A4471" s="38" t="s">
        <v>5512</v>
      </c>
      <c r="B4471" s="5" t="s">
        <v>20989</v>
      </c>
      <c r="C4471" s="5" t="s">
        <v>22708</v>
      </c>
      <c r="D4471" s="136" t="s">
        <v>18863</v>
      </c>
      <c r="E4471" s="214">
        <v>180</v>
      </c>
      <c r="F4471" s="18">
        <v>2677962.7200000007</v>
      </c>
      <c r="G4471" s="18">
        <v>180</v>
      </c>
      <c r="H4471" s="5" t="s">
        <v>12</v>
      </c>
      <c r="I4471" s="5" t="s">
        <v>24355</v>
      </c>
      <c r="J4471" s="215" t="s">
        <v>24887</v>
      </c>
      <c r="K4471" s="215" t="s">
        <v>24888</v>
      </c>
      <c r="L4471" s="216">
        <v>180</v>
      </c>
      <c r="M4471" s="225">
        <v>138</v>
      </c>
      <c r="N4471" s="216" t="s">
        <v>13</v>
      </c>
      <c r="O4471" s="215" t="s">
        <v>13</v>
      </c>
      <c r="P4471" s="215" t="s">
        <v>13</v>
      </c>
      <c r="Q4471" s="216" t="s">
        <v>13</v>
      </c>
    </row>
    <row r="4472" spans="1:17" x14ac:dyDescent="0.2">
      <c r="A4472" s="38"/>
      <c r="B4472" s="5" t="s">
        <v>20990</v>
      </c>
      <c r="C4472" s="5" t="s">
        <v>22709</v>
      </c>
      <c r="D4472" s="136" t="s">
        <v>18863</v>
      </c>
      <c r="E4472" s="214"/>
      <c r="F4472" s="18"/>
      <c r="G4472" s="18"/>
      <c r="H4472" s="5" t="s">
        <v>16</v>
      </c>
      <c r="I4472" s="5" t="s">
        <v>13</v>
      </c>
      <c r="J4472" s="215"/>
      <c r="K4472" s="215"/>
      <c r="L4472" s="216"/>
      <c r="M4472" s="225"/>
      <c r="N4472" s="216" t="s">
        <v>13</v>
      </c>
      <c r="O4472" s="215" t="s">
        <v>13</v>
      </c>
      <c r="P4472" s="215" t="s">
        <v>13</v>
      </c>
      <c r="Q4472" s="216" t="s">
        <v>13</v>
      </c>
    </row>
    <row r="4473" spans="1:17" x14ac:dyDescent="0.2">
      <c r="A4473" s="38" t="s">
        <v>5512</v>
      </c>
      <c r="B4473" s="5" t="s">
        <v>20991</v>
      </c>
      <c r="C4473" s="5" t="s">
        <v>22710</v>
      </c>
      <c r="D4473" s="136" t="s">
        <v>18863</v>
      </c>
      <c r="E4473" s="214">
        <v>75</v>
      </c>
      <c r="F4473" s="18">
        <v>2677782.7200000007</v>
      </c>
      <c r="G4473" s="18">
        <v>75</v>
      </c>
      <c r="H4473" s="5" t="s">
        <v>12</v>
      </c>
      <c r="I4473" s="5" t="s">
        <v>24356</v>
      </c>
      <c r="J4473" s="215" t="s">
        <v>24887</v>
      </c>
      <c r="K4473" s="215" t="s">
        <v>24888</v>
      </c>
      <c r="L4473" s="216">
        <v>75</v>
      </c>
      <c r="M4473" s="225">
        <v>68</v>
      </c>
      <c r="N4473" s="216" t="s">
        <v>13</v>
      </c>
      <c r="O4473" s="215" t="s">
        <v>13</v>
      </c>
      <c r="P4473" s="215" t="s">
        <v>13</v>
      </c>
      <c r="Q4473" s="216" t="s">
        <v>13</v>
      </c>
    </row>
    <row r="4474" spans="1:17" x14ac:dyDescent="0.2">
      <c r="A4474" s="38" t="s">
        <v>5512</v>
      </c>
      <c r="B4474" s="5" t="s">
        <v>20992</v>
      </c>
      <c r="C4474" s="5" t="s">
        <v>22711</v>
      </c>
      <c r="D4474" s="136" t="s">
        <v>18863</v>
      </c>
      <c r="E4474" s="214">
        <v>735</v>
      </c>
      <c r="F4474" s="18">
        <v>2677707.7200000007</v>
      </c>
      <c r="G4474" s="18">
        <v>735</v>
      </c>
      <c r="H4474" s="5" t="s">
        <v>12</v>
      </c>
      <c r="I4474" s="5" t="s">
        <v>24357</v>
      </c>
      <c r="J4474" s="215" t="s">
        <v>24887</v>
      </c>
      <c r="K4474" s="215" t="s">
        <v>24888</v>
      </c>
      <c r="L4474" s="216">
        <v>735</v>
      </c>
      <c r="M4474" s="225"/>
      <c r="N4474" s="216" t="s">
        <v>13</v>
      </c>
      <c r="O4474" s="215" t="s">
        <v>13</v>
      </c>
      <c r="P4474" s="215" t="s">
        <v>13</v>
      </c>
      <c r="Q4474" s="216" t="s">
        <v>13</v>
      </c>
    </row>
    <row r="4475" spans="1:17" x14ac:dyDescent="0.2">
      <c r="A4475" s="38" t="s">
        <v>5512</v>
      </c>
      <c r="B4475" s="5" t="s">
        <v>20993</v>
      </c>
      <c r="C4475" s="5" t="s">
        <v>22712</v>
      </c>
      <c r="D4475" s="136" t="s">
        <v>18863</v>
      </c>
      <c r="E4475" s="214">
        <v>477</v>
      </c>
      <c r="F4475" s="18">
        <v>2676972.7200000007</v>
      </c>
      <c r="G4475" s="18">
        <v>477</v>
      </c>
      <c r="H4475" s="5" t="s">
        <v>12</v>
      </c>
      <c r="I4475" s="5" t="s">
        <v>24358</v>
      </c>
      <c r="J4475" s="215" t="s">
        <v>24887</v>
      </c>
      <c r="K4475" s="215" t="s">
        <v>24888</v>
      </c>
      <c r="L4475" s="216">
        <v>477</v>
      </c>
      <c r="M4475" s="225">
        <v>382</v>
      </c>
      <c r="N4475" s="216" t="s">
        <v>13</v>
      </c>
      <c r="O4475" s="215" t="s">
        <v>13</v>
      </c>
      <c r="P4475" s="215" t="s">
        <v>13</v>
      </c>
      <c r="Q4475" s="216" t="s">
        <v>13</v>
      </c>
    </row>
    <row r="4476" spans="1:17" x14ac:dyDescent="0.2">
      <c r="A4476" s="38" t="s">
        <v>5512</v>
      </c>
      <c r="B4476" s="5" t="s">
        <v>20994</v>
      </c>
      <c r="C4476" s="5" t="s">
        <v>22713</v>
      </c>
      <c r="D4476" s="136" t="s">
        <v>18863</v>
      </c>
      <c r="E4476" s="214">
        <v>502</v>
      </c>
      <c r="F4476" s="18">
        <v>2676495.7200000007</v>
      </c>
      <c r="G4476" s="18">
        <v>502</v>
      </c>
      <c r="H4476" s="5" t="s">
        <v>12</v>
      </c>
      <c r="I4476" s="5" t="s">
        <v>24359</v>
      </c>
      <c r="J4476" s="215" t="s">
        <v>24887</v>
      </c>
      <c r="K4476" s="215" t="s">
        <v>24888</v>
      </c>
      <c r="L4476" s="216">
        <v>502</v>
      </c>
      <c r="M4476" s="225"/>
      <c r="N4476" s="216" t="s">
        <v>13</v>
      </c>
      <c r="O4476" s="215" t="s">
        <v>13</v>
      </c>
      <c r="P4476" s="215" t="s">
        <v>13</v>
      </c>
      <c r="Q4476" s="216" t="s">
        <v>13</v>
      </c>
    </row>
    <row r="4477" spans="1:17" x14ac:dyDescent="0.2">
      <c r="A4477" s="38" t="s">
        <v>5512</v>
      </c>
      <c r="B4477" s="5" t="s">
        <v>20995</v>
      </c>
      <c r="C4477" s="5" t="s">
        <v>22714</v>
      </c>
      <c r="D4477" s="136" t="s">
        <v>18863</v>
      </c>
      <c r="E4477" s="214">
        <v>1224</v>
      </c>
      <c r="F4477" s="18">
        <v>2675993.7200000007</v>
      </c>
      <c r="G4477" s="18">
        <v>1224</v>
      </c>
      <c r="H4477" s="5" t="s">
        <v>12</v>
      </c>
      <c r="I4477" s="5" t="s">
        <v>24360</v>
      </c>
      <c r="J4477" s="215" t="s">
        <v>24887</v>
      </c>
      <c r="K4477" s="215" t="s">
        <v>24888</v>
      </c>
      <c r="L4477" s="216">
        <v>1224</v>
      </c>
      <c r="M4477" s="225"/>
      <c r="N4477" s="216" t="s">
        <v>13</v>
      </c>
      <c r="O4477" s="215" t="s">
        <v>13</v>
      </c>
      <c r="P4477" s="215" t="s">
        <v>13</v>
      </c>
      <c r="Q4477" s="216" t="s">
        <v>13</v>
      </c>
    </row>
    <row r="4478" spans="1:17" x14ac:dyDescent="0.2">
      <c r="A4478" s="38" t="s">
        <v>17</v>
      </c>
      <c r="B4478" s="5" t="s">
        <v>20996</v>
      </c>
      <c r="C4478" s="5" t="s">
        <v>22715</v>
      </c>
      <c r="D4478" s="136" t="s">
        <v>18863</v>
      </c>
      <c r="E4478" s="214">
        <v>1743</v>
      </c>
      <c r="F4478" s="18">
        <v>2674769.7200000007</v>
      </c>
      <c r="G4478" s="18">
        <v>1743</v>
      </c>
      <c r="H4478" s="5" t="s">
        <v>12</v>
      </c>
      <c r="I4478" s="5" t="s">
        <v>24361</v>
      </c>
      <c r="J4478" s="215" t="s">
        <v>24887</v>
      </c>
      <c r="K4478" s="215" t="s">
        <v>24888</v>
      </c>
      <c r="L4478" s="216">
        <v>1743</v>
      </c>
      <c r="M4478" s="225">
        <v>117</v>
      </c>
      <c r="N4478" s="216" t="s">
        <v>13</v>
      </c>
      <c r="O4478" s="215" t="s">
        <v>13</v>
      </c>
      <c r="P4478" s="215" t="s">
        <v>13</v>
      </c>
      <c r="Q4478" s="216" t="s">
        <v>13</v>
      </c>
    </row>
    <row r="4479" spans="1:17" x14ac:dyDescent="0.2">
      <c r="A4479" s="38" t="s">
        <v>5504</v>
      </c>
      <c r="B4479" s="5" t="s">
        <v>20997</v>
      </c>
      <c r="C4479" s="5" t="s">
        <v>22716</v>
      </c>
      <c r="D4479" s="136" t="s">
        <v>18863</v>
      </c>
      <c r="E4479" s="214">
        <v>954</v>
      </c>
      <c r="F4479" s="18">
        <v>2673026.7200000007</v>
      </c>
      <c r="G4479" s="18">
        <v>954</v>
      </c>
      <c r="H4479" s="5" t="s">
        <v>12</v>
      </c>
      <c r="I4479" s="5" t="s">
        <v>24362</v>
      </c>
      <c r="J4479" s="215" t="s">
        <v>24882</v>
      </c>
      <c r="K4479" s="215" t="s">
        <v>24883</v>
      </c>
      <c r="L4479" s="216">
        <v>954</v>
      </c>
      <c r="M4479" s="225">
        <v>64</v>
      </c>
      <c r="N4479" s="216" t="s">
        <v>13</v>
      </c>
      <c r="O4479" s="215" t="s">
        <v>13</v>
      </c>
      <c r="P4479" s="215" t="s">
        <v>13</v>
      </c>
      <c r="Q4479" s="216" t="s">
        <v>13</v>
      </c>
    </row>
    <row r="4480" spans="1:17" x14ac:dyDescent="0.2">
      <c r="A4480" s="38" t="s">
        <v>5504</v>
      </c>
      <c r="B4480" s="5" t="s">
        <v>20998</v>
      </c>
      <c r="C4480" s="5" t="s">
        <v>22717</v>
      </c>
      <c r="D4480" s="136" t="s">
        <v>18863</v>
      </c>
      <c r="E4480" s="214">
        <v>1743</v>
      </c>
      <c r="F4480" s="18">
        <v>2672072.7200000007</v>
      </c>
      <c r="G4480" s="18">
        <v>1743</v>
      </c>
      <c r="H4480" s="5" t="s">
        <v>12</v>
      </c>
      <c r="I4480" s="5" t="s">
        <v>24363</v>
      </c>
      <c r="J4480" s="215" t="s">
        <v>24882</v>
      </c>
      <c r="K4480" s="215" t="s">
        <v>24883</v>
      </c>
      <c r="L4480" s="216">
        <v>1743</v>
      </c>
      <c r="M4480" s="225">
        <v>117</v>
      </c>
      <c r="N4480" s="216" t="s">
        <v>13</v>
      </c>
      <c r="O4480" s="215" t="s">
        <v>13</v>
      </c>
      <c r="P4480" s="215" t="s">
        <v>13</v>
      </c>
      <c r="Q4480" s="216" t="s">
        <v>13</v>
      </c>
    </row>
    <row r="4481" spans="1:17" x14ac:dyDescent="0.2">
      <c r="A4481" s="38" t="s">
        <v>5512</v>
      </c>
      <c r="B4481" s="5" t="s">
        <v>20999</v>
      </c>
      <c r="C4481" s="5" t="s">
        <v>22718</v>
      </c>
      <c r="D4481" s="136" t="s">
        <v>18863</v>
      </c>
      <c r="E4481" s="214">
        <v>150</v>
      </c>
      <c r="F4481" s="18">
        <v>2670329.7200000007</v>
      </c>
      <c r="G4481" s="18">
        <v>150</v>
      </c>
      <c r="H4481" s="5" t="s">
        <v>12</v>
      </c>
      <c r="I4481" s="5" t="s">
        <v>24364</v>
      </c>
      <c r="J4481" s="215" t="s">
        <v>24887</v>
      </c>
      <c r="K4481" s="215" t="s">
        <v>24888</v>
      </c>
      <c r="L4481" s="216">
        <v>150</v>
      </c>
      <c r="M4481" s="225">
        <v>144</v>
      </c>
      <c r="N4481" s="216" t="s">
        <v>13</v>
      </c>
      <c r="O4481" s="215" t="s">
        <v>13</v>
      </c>
      <c r="P4481" s="215" t="s">
        <v>13</v>
      </c>
      <c r="Q4481" s="216" t="s">
        <v>13</v>
      </c>
    </row>
    <row r="4482" spans="1:17" x14ac:dyDescent="0.2">
      <c r="A4482" s="38" t="s">
        <v>5507</v>
      </c>
      <c r="B4482" s="5" t="s">
        <v>21000</v>
      </c>
      <c r="C4482" s="5" t="s">
        <v>22719</v>
      </c>
      <c r="D4482" s="136" t="s">
        <v>18863</v>
      </c>
      <c r="E4482" s="214">
        <v>3060</v>
      </c>
      <c r="F4482" s="18">
        <v>2670179.7200000007</v>
      </c>
      <c r="G4482" s="18">
        <v>3060</v>
      </c>
      <c r="H4482" s="5" t="s">
        <v>12</v>
      </c>
      <c r="I4482" s="5" t="s">
        <v>24365</v>
      </c>
      <c r="J4482" s="215" t="s">
        <v>24882</v>
      </c>
      <c r="K4482" s="215" t="s">
        <v>24883</v>
      </c>
      <c r="L4482" s="216">
        <v>3060</v>
      </c>
      <c r="M4482" s="225">
        <v>2448</v>
      </c>
      <c r="N4482" s="216" t="s">
        <v>13</v>
      </c>
      <c r="O4482" s="215" t="s">
        <v>13</v>
      </c>
      <c r="P4482" s="215" t="s">
        <v>13</v>
      </c>
      <c r="Q4482" s="216" t="s">
        <v>13</v>
      </c>
    </row>
    <row r="4483" spans="1:17" x14ac:dyDescent="0.2">
      <c r="A4483" s="38" t="s">
        <v>5520</v>
      </c>
      <c r="B4483" s="5" t="s">
        <v>21001</v>
      </c>
      <c r="C4483" s="5" t="s">
        <v>22720</v>
      </c>
      <c r="D4483" s="136" t="s">
        <v>18863</v>
      </c>
      <c r="E4483" s="214">
        <v>3739</v>
      </c>
      <c r="F4483" s="18">
        <v>2667119.7200000007</v>
      </c>
      <c r="G4483" s="18">
        <v>3739</v>
      </c>
      <c r="H4483" s="5" t="s">
        <v>12</v>
      </c>
      <c r="I4483" s="5" t="s">
        <v>24366</v>
      </c>
      <c r="J4483" s="215" t="s">
        <v>24879</v>
      </c>
      <c r="K4483" s="215" t="s">
        <v>24886</v>
      </c>
      <c r="L4483" s="216">
        <v>3739</v>
      </c>
      <c r="M4483" s="225">
        <v>309</v>
      </c>
      <c r="N4483" s="216" t="s">
        <v>13</v>
      </c>
      <c r="O4483" s="215" t="s">
        <v>13</v>
      </c>
      <c r="P4483" s="215" t="s">
        <v>13</v>
      </c>
      <c r="Q4483" s="216" t="s">
        <v>13</v>
      </c>
    </row>
    <row r="4484" spans="1:17" x14ac:dyDescent="0.2">
      <c r="A4484" s="38" t="s">
        <v>44</v>
      </c>
      <c r="B4484" s="5" t="s">
        <v>21002</v>
      </c>
      <c r="C4484" s="5" t="s">
        <v>22721</v>
      </c>
      <c r="D4484" s="136" t="s">
        <v>18863</v>
      </c>
      <c r="E4484" s="214">
        <v>36173</v>
      </c>
      <c r="F4484" s="18">
        <v>2663380.7200000007</v>
      </c>
      <c r="G4484" s="18">
        <v>36173</v>
      </c>
      <c r="H4484" s="5" t="s">
        <v>12</v>
      </c>
      <c r="I4484" s="5" t="s">
        <v>24367</v>
      </c>
      <c r="J4484" s="215" t="s">
        <v>24876</v>
      </c>
      <c r="K4484" s="215" t="s">
        <v>24896</v>
      </c>
      <c r="L4484" s="216">
        <v>36173</v>
      </c>
      <c r="M4484" s="225">
        <v>2511.54</v>
      </c>
      <c r="N4484" s="216" t="s">
        <v>13</v>
      </c>
      <c r="O4484" s="215" t="s">
        <v>13</v>
      </c>
      <c r="P4484" s="215" t="s">
        <v>13</v>
      </c>
      <c r="Q4484" s="216" t="s">
        <v>13</v>
      </c>
    </row>
    <row r="4485" spans="1:17" x14ac:dyDescent="0.2">
      <c r="A4485" s="38"/>
      <c r="B4485" s="5" t="s">
        <v>21003</v>
      </c>
      <c r="C4485" s="5" t="s">
        <v>22722</v>
      </c>
      <c r="D4485" s="136" t="s">
        <v>18863</v>
      </c>
      <c r="E4485" s="214"/>
      <c r="F4485" s="18"/>
      <c r="G4485" s="18"/>
      <c r="H4485" s="5" t="s">
        <v>16</v>
      </c>
      <c r="I4485" s="5" t="s">
        <v>13</v>
      </c>
      <c r="J4485" s="215"/>
      <c r="K4485" s="215"/>
      <c r="L4485" s="216"/>
      <c r="M4485" s="225"/>
      <c r="N4485" s="216" t="s">
        <v>13</v>
      </c>
      <c r="O4485" s="215" t="s">
        <v>13</v>
      </c>
      <c r="P4485" s="215" t="s">
        <v>13</v>
      </c>
      <c r="Q4485" s="216" t="s">
        <v>13</v>
      </c>
    </row>
    <row r="4486" spans="1:17" x14ac:dyDescent="0.2">
      <c r="A4486" s="38" t="s">
        <v>44</v>
      </c>
      <c r="B4486" s="5" t="s">
        <v>21004</v>
      </c>
      <c r="C4486" s="5" t="s">
        <v>22723</v>
      </c>
      <c r="D4486" s="136" t="s">
        <v>18863</v>
      </c>
      <c r="E4486" s="214">
        <v>22590</v>
      </c>
      <c r="F4486" s="18">
        <v>2627207.7200000007</v>
      </c>
      <c r="G4486" s="18">
        <v>22590</v>
      </c>
      <c r="H4486" s="5" t="s">
        <v>12</v>
      </c>
      <c r="I4486" s="5" t="s">
        <v>24368</v>
      </c>
      <c r="J4486" s="215" t="s">
        <v>24876</v>
      </c>
      <c r="K4486" s="215" t="s">
        <v>24896</v>
      </c>
      <c r="L4486" s="216">
        <v>22590</v>
      </c>
      <c r="M4486" s="225">
        <v>1506</v>
      </c>
      <c r="N4486" s="216" t="s">
        <v>13</v>
      </c>
      <c r="O4486" s="215" t="s">
        <v>13</v>
      </c>
      <c r="P4486" s="215" t="s">
        <v>13</v>
      </c>
      <c r="Q4486" s="216" t="s">
        <v>13</v>
      </c>
    </row>
    <row r="4487" spans="1:17" x14ac:dyDescent="0.2">
      <c r="A4487" s="38" t="s">
        <v>44</v>
      </c>
      <c r="B4487" s="5" t="s">
        <v>21005</v>
      </c>
      <c r="C4487" s="5" t="s">
        <v>22724</v>
      </c>
      <c r="D4487" s="136" t="s">
        <v>18863</v>
      </c>
      <c r="E4487" s="214">
        <v>14400</v>
      </c>
      <c r="F4487" s="18">
        <v>2604617.7200000007</v>
      </c>
      <c r="G4487" s="18">
        <v>14400</v>
      </c>
      <c r="H4487" s="5" t="s">
        <v>12</v>
      </c>
      <c r="I4487" s="5" t="s">
        <v>24369</v>
      </c>
      <c r="J4487" s="215" t="s">
        <v>24876</v>
      </c>
      <c r="K4487" s="215" t="s">
        <v>24896</v>
      </c>
      <c r="L4487" s="216">
        <v>14400</v>
      </c>
      <c r="M4487" s="225">
        <v>1152</v>
      </c>
      <c r="N4487" s="216" t="s">
        <v>13</v>
      </c>
      <c r="O4487" s="215" t="s">
        <v>13</v>
      </c>
      <c r="P4487" s="215" t="s">
        <v>13</v>
      </c>
      <c r="Q4487" s="216" t="s">
        <v>13</v>
      </c>
    </row>
    <row r="4488" spans="1:17" x14ac:dyDescent="0.2">
      <c r="A4488" s="38" t="s">
        <v>44</v>
      </c>
      <c r="B4488" s="5" t="s">
        <v>21006</v>
      </c>
      <c r="C4488" s="5" t="s">
        <v>22725</v>
      </c>
      <c r="D4488" s="136" t="s">
        <v>18863</v>
      </c>
      <c r="E4488" s="214">
        <v>12888</v>
      </c>
      <c r="F4488" s="18">
        <v>2590217.7200000007</v>
      </c>
      <c r="G4488" s="18">
        <v>12888</v>
      </c>
      <c r="H4488" s="5" t="s">
        <v>12</v>
      </c>
      <c r="I4488" s="5" t="s">
        <v>24370</v>
      </c>
      <c r="J4488" s="215" t="s">
        <v>24876</v>
      </c>
      <c r="K4488" s="215" t="s">
        <v>24896</v>
      </c>
      <c r="L4488" s="216">
        <v>12888</v>
      </c>
      <c r="M4488" s="225">
        <v>2148</v>
      </c>
      <c r="N4488" s="216" t="s">
        <v>13</v>
      </c>
      <c r="O4488" s="215" t="s">
        <v>13</v>
      </c>
      <c r="P4488" s="215" t="s">
        <v>13</v>
      </c>
      <c r="Q4488" s="216" t="s">
        <v>13</v>
      </c>
    </row>
    <row r="4489" spans="1:17" x14ac:dyDescent="0.2">
      <c r="A4489" s="38" t="s">
        <v>5520</v>
      </c>
      <c r="B4489" s="5" t="s">
        <v>21007</v>
      </c>
      <c r="C4489" s="5" t="s">
        <v>22726</v>
      </c>
      <c r="D4489" s="136" t="s">
        <v>18863</v>
      </c>
      <c r="E4489" s="214">
        <v>363</v>
      </c>
      <c r="F4489" s="18">
        <v>2577329.7200000007</v>
      </c>
      <c r="G4489" s="18">
        <v>363</v>
      </c>
      <c r="H4489" s="5" t="s">
        <v>12</v>
      </c>
      <c r="I4489" s="5" t="s">
        <v>24371</v>
      </c>
      <c r="J4489" s="215" t="s">
        <v>24879</v>
      </c>
      <c r="K4489" s="215" t="s">
        <v>24886</v>
      </c>
      <c r="L4489" s="216">
        <v>363</v>
      </c>
      <c r="M4489" s="225">
        <v>29.5</v>
      </c>
      <c r="N4489" s="216" t="s">
        <v>13</v>
      </c>
      <c r="O4489" s="215" t="s">
        <v>13</v>
      </c>
      <c r="P4489" s="215" t="s">
        <v>13</v>
      </c>
      <c r="Q4489" s="216" t="s">
        <v>13</v>
      </c>
    </row>
    <row r="4490" spans="1:17" x14ac:dyDescent="0.2">
      <c r="A4490" s="38" t="s">
        <v>5520</v>
      </c>
      <c r="B4490" s="5" t="s">
        <v>21008</v>
      </c>
      <c r="C4490" s="5" t="s">
        <v>22727</v>
      </c>
      <c r="D4490" s="136" t="s">
        <v>18863</v>
      </c>
      <c r="E4490" s="214">
        <v>641</v>
      </c>
      <c r="F4490" s="18">
        <v>2576966.7200000007</v>
      </c>
      <c r="G4490" s="18">
        <v>641</v>
      </c>
      <c r="H4490" s="5" t="s">
        <v>12</v>
      </c>
      <c r="I4490" s="5" t="s">
        <v>24372</v>
      </c>
      <c r="J4490" s="215" t="s">
        <v>24879</v>
      </c>
      <c r="K4490" s="215" t="s">
        <v>24886</v>
      </c>
      <c r="L4490" s="216">
        <v>641</v>
      </c>
      <c r="M4490" s="225">
        <v>52.25</v>
      </c>
      <c r="N4490" s="216" t="s">
        <v>13</v>
      </c>
      <c r="O4490" s="215" t="s">
        <v>13</v>
      </c>
      <c r="P4490" s="215" t="s">
        <v>13</v>
      </c>
      <c r="Q4490" s="216" t="s">
        <v>13</v>
      </c>
    </row>
    <row r="4491" spans="1:17" x14ac:dyDescent="0.2">
      <c r="A4491" s="38" t="s">
        <v>5512</v>
      </c>
      <c r="B4491" s="5" t="s">
        <v>21009</v>
      </c>
      <c r="C4491" s="5" t="s">
        <v>22728</v>
      </c>
      <c r="D4491" s="136" t="s">
        <v>18863</v>
      </c>
      <c r="E4491" s="214">
        <v>1714</v>
      </c>
      <c r="F4491" s="18">
        <v>2576325.7200000007</v>
      </c>
      <c r="G4491" s="18">
        <v>1714</v>
      </c>
      <c r="H4491" s="5" t="s">
        <v>12</v>
      </c>
      <c r="I4491" s="5" t="s">
        <v>24373</v>
      </c>
      <c r="J4491" s="215" t="s">
        <v>24876</v>
      </c>
      <c r="K4491" s="215" t="s">
        <v>24896</v>
      </c>
      <c r="L4491" s="216">
        <v>1714</v>
      </c>
      <c r="M4491" s="225"/>
      <c r="N4491" s="216" t="s">
        <v>13</v>
      </c>
      <c r="O4491" s="215" t="s">
        <v>13</v>
      </c>
      <c r="P4491" s="215" t="s">
        <v>13</v>
      </c>
      <c r="Q4491" s="216" t="s">
        <v>13</v>
      </c>
    </row>
    <row r="4492" spans="1:17" x14ac:dyDescent="0.2">
      <c r="A4492" s="38" t="s">
        <v>5512</v>
      </c>
      <c r="B4492" s="5" t="s">
        <v>21010</v>
      </c>
      <c r="C4492" s="5" t="s">
        <v>22729</v>
      </c>
      <c r="D4492" s="136" t="s">
        <v>18863</v>
      </c>
      <c r="E4492" s="214">
        <v>656</v>
      </c>
      <c r="F4492" s="18">
        <v>2574611.7200000007</v>
      </c>
      <c r="G4492" s="18">
        <v>656</v>
      </c>
      <c r="H4492" s="5" t="s">
        <v>12</v>
      </c>
      <c r="I4492" s="5" t="s">
        <v>24374</v>
      </c>
      <c r="J4492" s="215" t="s">
        <v>24876</v>
      </c>
      <c r="K4492" s="215" t="s">
        <v>24896</v>
      </c>
      <c r="L4492" s="216">
        <v>656</v>
      </c>
      <c r="M4492" s="225"/>
      <c r="N4492" s="216" t="s">
        <v>13</v>
      </c>
      <c r="O4492" s="215" t="s">
        <v>13</v>
      </c>
      <c r="P4492" s="215" t="s">
        <v>13</v>
      </c>
      <c r="Q4492" s="216" t="s">
        <v>13</v>
      </c>
    </row>
    <row r="4493" spans="1:17" x14ac:dyDescent="0.2">
      <c r="A4493" s="38" t="s">
        <v>5512</v>
      </c>
      <c r="B4493" s="5" t="s">
        <v>21011</v>
      </c>
      <c r="C4493" s="5" t="s">
        <v>22730</v>
      </c>
      <c r="D4493" s="136" t="s">
        <v>18863</v>
      </c>
      <c r="E4493" s="214">
        <v>945</v>
      </c>
      <c r="F4493" s="18">
        <v>2573955.7200000007</v>
      </c>
      <c r="G4493" s="18">
        <v>945</v>
      </c>
      <c r="H4493" s="5" t="s">
        <v>12</v>
      </c>
      <c r="I4493" s="5" t="s">
        <v>24375</v>
      </c>
      <c r="J4493" s="215" t="s">
        <v>24876</v>
      </c>
      <c r="K4493" s="215" t="s">
        <v>24896</v>
      </c>
      <c r="L4493" s="216">
        <v>945</v>
      </c>
      <c r="M4493" s="225">
        <v>749</v>
      </c>
      <c r="N4493" s="216" t="s">
        <v>13</v>
      </c>
      <c r="O4493" s="215" t="s">
        <v>13</v>
      </c>
      <c r="P4493" s="215" t="s">
        <v>13</v>
      </c>
      <c r="Q4493" s="216" t="s">
        <v>13</v>
      </c>
    </row>
    <row r="4494" spans="1:17" x14ac:dyDescent="0.2">
      <c r="A4494" s="38" t="s">
        <v>5512</v>
      </c>
      <c r="B4494" s="5" t="s">
        <v>21012</v>
      </c>
      <c r="C4494" s="5" t="s">
        <v>22731</v>
      </c>
      <c r="D4494" s="136" t="s">
        <v>18863</v>
      </c>
      <c r="E4494" s="214">
        <v>100</v>
      </c>
      <c r="F4494" s="18">
        <v>2573010.7200000007</v>
      </c>
      <c r="G4494" s="18">
        <v>100</v>
      </c>
      <c r="H4494" s="5" t="s">
        <v>12</v>
      </c>
      <c r="I4494" s="5" t="s">
        <v>24376</v>
      </c>
      <c r="J4494" s="215" t="s">
        <v>24876</v>
      </c>
      <c r="K4494" s="215" t="s">
        <v>24896</v>
      </c>
      <c r="L4494" s="216">
        <v>100</v>
      </c>
      <c r="M4494" s="225">
        <v>96</v>
      </c>
      <c r="N4494" s="216" t="s">
        <v>13</v>
      </c>
      <c r="O4494" s="215" t="s">
        <v>13</v>
      </c>
      <c r="P4494" s="215" t="s">
        <v>13</v>
      </c>
      <c r="Q4494" s="216" t="s">
        <v>13</v>
      </c>
    </row>
    <row r="4495" spans="1:17" x14ac:dyDescent="0.2">
      <c r="A4495" s="38" t="s">
        <v>5520</v>
      </c>
      <c r="B4495" s="5" t="s">
        <v>21013</v>
      </c>
      <c r="C4495" s="5" t="s">
        <v>22732</v>
      </c>
      <c r="D4495" s="136" t="s">
        <v>18863</v>
      </c>
      <c r="E4495" s="214">
        <v>1356</v>
      </c>
      <c r="F4495" s="18">
        <v>2572910.7200000007</v>
      </c>
      <c r="G4495" s="18">
        <v>1356</v>
      </c>
      <c r="H4495" s="5" t="s">
        <v>12</v>
      </c>
      <c r="I4495" s="5" t="s">
        <v>24377</v>
      </c>
      <c r="J4495" s="215" t="s">
        <v>24879</v>
      </c>
      <c r="K4495" s="215" t="s">
        <v>24886</v>
      </c>
      <c r="L4495" s="216">
        <v>1356</v>
      </c>
      <c r="M4495" s="225">
        <v>90.25</v>
      </c>
      <c r="N4495" s="216" t="s">
        <v>13</v>
      </c>
      <c r="O4495" s="215" t="s">
        <v>13</v>
      </c>
      <c r="P4495" s="215" t="s">
        <v>13</v>
      </c>
      <c r="Q4495" s="216" t="s">
        <v>13</v>
      </c>
    </row>
    <row r="4496" spans="1:17" x14ac:dyDescent="0.2">
      <c r="A4496" s="38"/>
      <c r="B4496" s="5" t="s">
        <v>21014</v>
      </c>
      <c r="C4496" s="5" t="s">
        <v>22733</v>
      </c>
      <c r="D4496" s="136" t="s">
        <v>18863</v>
      </c>
      <c r="E4496" s="214"/>
      <c r="F4496" s="18"/>
      <c r="G4496" s="18"/>
      <c r="H4496" s="5" t="s">
        <v>16</v>
      </c>
      <c r="I4496" s="5" t="s">
        <v>13</v>
      </c>
      <c r="J4496" s="215"/>
      <c r="K4496" s="215"/>
      <c r="L4496" s="216"/>
      <c r="M4496" s="225"/>
      <c r="N4496" s="216" t="s">
        <v>13</v>
      </c>
      <c r="O4496" s="215" t="s">
        <v>13</v>
      </c>
      <c r="P4496" s="215" t="s">
        <v>13</v>
      </c>
      <c r="Q4496" s="216" t="s">
        <v>13</v>
      </c>
    </row>
    <row r="4497" spans="1:17" x14ac:dyDescent="0.2">
      <c r="A4497" s="38" t="s">
        <v>5512</v>
      </c>
      <c r="B4497" s="5" t="s">
        <v>21015</v>
      </c>
      <c r="C4497" s="5" t="s">
        <v>22734</v>
      </c>
      <c r="D4497" s="136" t="s">
        <v>18863</v>
      </c>
      <c r="E4497" s="214">
        <v>450</v>
      </c>
      <c r="F4497" s="18">
        <v>2571554.7200000007</v>
      </c>
      <c r="G4497" s="18">
        <v>450</v>
      </c>
      <c r="H4497" s="5" t="s">
        <v>12</v>
      </c>
      <c r="I4497" s="5" t="s">
        <v>24378</v>
      </c>
      <c r="J4497" s="215" t="s">
        <v>24876</v>
      </c>
      <c r="K4497" s="215" t="s">
        <v>24896</v>
      </c>
      <c r="L4497" s="216">
        <v>450</v>
      </c>
      <c r="M4497" s="225"/>
      <c r="N4497" s="216" t="s">
        <v>13</v>
      </c>
      <c r="O4497" s="215" t="s">
        <v>13</v>
      </c>
      <c r="P4497" s="215" t="s">
        <v>13</v>
      </c>
      <c r="Q4497" s="216" t="s">
        <v>13</v>
      </c>
    </row>
    <row r="4498" spans="1:17" x14ac:dyDescent="0.2">
      <c r="A4498" s="38"/>
      <c r="B4498" s="5" t="s">
        <v>21016</v>
      </c>
      <c r="C4498" s="5" t="s">
        <v>22735</v>
      </c>
      <c r="D4498" s="136" t="s">
        <v>18863</v>
      </c>
      <c r="E4498" s="214"/>
      <c r="F4498" s="18"/>
      <c r="G4498" s="18"/>
      <c r="H4498" s="5" t="s">
        <v>16</v>
      </c>
      <c r="I4498" s="5" t="s">
        <v>13</v>
      </c>
      <c r="J4498" s="215"/>
      <c r="K4498" s="215"/>
      <c r="L4498" s="216"/>
      <c r="M4498" s="225"/>
      <c r="N4498" s="216" t="s">
        <v>13</v>
      </c>
      <c r="O4498" s="215" t="s">
        <v>13</v>
      </c>
      <c r="P4498" s="215" t="s">
        <v>13</v>
      </c>
      <c r="Q4498" s="216" t="s">
        <v>13</v>
      </c>
    </row>
    <row r="4499" spans="1:17" x14ac:dyDescent="0.2">
      <c r="A4499" s="38" t="s">
        <v>5512</v>
      </c>
      <c r="B4499" s="5" t="s">
        <v>21017</v>
      </c>
      <c r="C4499" s="5" t="s">
        <v>22736</v>
      </c>
      <c r="D4499" s="136" t="s">
        <v>18863</v>
      </c>
      <c r="E4499" s="214">
        <v>1113</v>
      </c>
      <c r="F4499" s="18">
        <v>2571104.7200000007</v>
      </c>
      <c r="G4499" s="18">
        <v>1113</v>
      </c>
      <c r="H4499" s="5" t="s">
        <v>12</v>
      </c>
      <c r="I4499" s="5" t="s">
        <v>24379</v>
      </c>
      <c r="J4499" s="215" t="s">
        <v>24876</v>
      </c>
      <c r="K4499" s="215" t="s">
        <v>24896</v>
      </c>
      <c r="L4499" s="216">
        <v>1113</v>
      </c>
      <c r="M4499" s="225">
        <v>1064</v>
      </c>
      <c r="N4499" s="216" t="s">
        <v>13</v>
      </c>
      <c r="O4499" s="215" t="s">
        <v>13</v>
      </c>
      <c r="P4499" s="215" t="s">
        <v>13</v>
      </c>
      <c r="Q4499" s="216" t="s">
        <v>13</v>
      </c>
    </row>
    <row r="4500" spans="1:17" x14ac:dyDescent="0.2">
      <c r="A4500" s="38" t="s">
        <v>42</v>
      </c>
      <c r="B4500" s="5" t="s">
        <v>21017</v>
      </c>
      <c r="C4500" s="5" t="s">
        <v>22737</v>
      </c>
      <c r="D4500" s="136" t="s">
        <v>18863</v>
      </c>
      <c r="E4500" s="214">
        <v>194</v>
      </c>
      <c r="F4500" s="18">
        <v>2569991.7200000007</v>
      </c>
      <c r="G4500" s="18">
        <v>194</v>
      </c>
      <c r="H4500" s="5" t="s">
        <v>12</v>
      </c>
      <c r="I4500" s="5" t="s">
        <v>24380</v>
      </c>
      <c r="J4500" s="215" t="s">
        <v>24879</v>
      </c>
      <c r="K4500" s="215" t="s">
        <v>24886</v>
      </c>
      <c r="L4500" s="216">
        <v>194</v>
      </c>
      <c r="M4500" s="225">
        <v>13</v>
      </c>
      <c r="N4500" s="216" t="s">
        <v>13</v>
      </c>
      <c r="O4500" s="215" t="s">
        <v>13</v>
      </c>
      <c r="P4500" s="215" t="s">
        <v>13</v>
      </c>
      <c r="Q4500" s="216" t="s">
        <v>13</v>
      </c>
    </row>
    <row r="4501" spans="1:17" x14ac:dyDescent="0.2">
      <c r="A4501" s="38" t="s">
        <v>5510</v>
      </c>
      <c r="B4501" s="5" t="s">
        <v>21018</v>
      </c>
      <c r="C4501" s="5" t="s">
        <v>22738</v>
      </c>
      <c r="D4501" s="136" t="s">
        <v>18863</v>
      </c>
      <c r="E4501" s="214">
        <v>33885</v>
      </c>
      <c r="F4501" s="18">
        <v>2569797.7200000007</v>
      </c>
      <c r="G4501" s="18">
        <v>33885</v>
      </c>
      <c r="H4501" s="5" t="s">
        <v>12</v>
      </c>
      <c r="I4501" s="5" t="s">
        <v>24381</v>
      </c>
      <c r="J4501" s="215" t="s">
        <v>24876</v>
      </c>
      <c r="K4501" s="215" t="s">
        <v>24896</v>
      </c>
      <c r="L4501" s="216">
        <v>33885</v>
      </c>
      <c r="M4501" s="225">
        <v>9036</v>
      </c>
      <c r="N4501" s="216" t="s">
        <v>13</v>
      </c>
      <c r="O4501" s="215" t="s">
        <v>13</v>
      </c>
      <c r="P4501" s="215" t="s">
        <v>13</v>
      </c>
      <c r="Q4501" s="216" t="s">
        <v>13</v>
      </c>
    </row>
    <row r="4502" spans="1:17" x14ac:dyDescent="0.2">
      <c r="A4502" s="38" t="s">
        <v>42</v>
      </c>
      <c r="B4502" s="5" t="s">
        <v>21019</v>
      </c>
      <c r="C4502" s="5" t="s">
        <v>22739</v>
      </c>
      <c r="D4502" s="136" t="s">
        <v>18863</v>
      </c>
      <c r="E4502" s="214">
        <v>1460</v>
      </c>
      <c r="F4502" s="18">
        <v>2535912.7200000007</v>
      </c>
      <c r="G4502" s="18">
        <v>1460</v>
      </c>
      <c r="H4502" s="5" t="s">
        <v>12</v>
      </c>
      <c r="I4502" s="5" t="s">
        <v>24382</v>
      </c>
      <c r="J4502" s="215" t="s">
        <v>24879</v>
      </c>
      <c r="K4502" s="215" t="s">
        <v>24886</v>
      </c>
      <c r="L4502" s="216">
        <v>1460</v>
      </c>
      <c r="M4502" s="225">
        <v>98</v>
      </c>
      <c r="N4502" s="216" t="s">
        <v>13</v>
      </c>
      <c r="O4502" s="215" t="s">
        <v>13</v>
      </c>
      <c r="P4502" s="215" t="s">
        <v>13</v>
      </c>
      <c r="Q4502" s="216" t="s">
        <v>13</v>
      </c>
    </row>
    <row r="4503" spans="1:17" x14ac:dyDescent="0.2">
      <c r="A4503" s="38" t="s">
        <v>5510</v>
      </c>
      <c r="B4503" s="5" t="s">
        <v>21020</v>
      </c>
      <c r="C4503" s="5" t="s">
        <v>22740</v>
      </c>
      <c r="D4503" s="136" t="s">
        <v>18863</v>
      </c>
      <c r="E4503" s="214">
        <v>510</v>
      </c>
      <c r="F4503" s="18">
        <v>2534452.7200000007</v>
      </c>
      <c r="G4503" s="18">
        <v>510</v>
      </c>
      <c r="H4503" s="5" t="s">
        <v>12</v>
      </c>
      <c r="I4503" s="5" t="s">
        <v>24383</v>
      </c>
      <c r="J4503" s="215" t="s">
        <v>24876</v>
      </c>
      <c r="K4503" s="215" t="s">
        <v>24896</v>
      </c>
      <c r="L4503" s="216">
        <v>510</v>
      </c>
      <c r="M4503" s="225">
        <v>34</v>
      </c>
      <c r="N4503" s="216" t="s">
        <v>13</v>
      </c>
      <c r="O4503" s="215" t="s">
        <v>13</v>
      </c>
      <c r="P4503" s="215" t="s">
        <v>13</v>
      </c>
      <c r="Q4503" s="216" t="s">
        <v>13</v>
      </c>
    </row>
    <row r="4504" spans="1:17" x14ac:dyDescent="0.2">
      <c r="A4504" s="38" t="s">
        <v>42</v>
      </c>
      <c r="B4504" s="5" t="s">
        <v>21021</v>
      </c>
      <c r="C4504" s="5" t="s">
        <v>22741</v>
      </c>
      <c r="D4504" s="136" t="s">
        <v>18863</v>
      </c>
      <c r="E4504" s="214">
        <v>939</v>
      </c>
      <c r="F4504" s="18">
        <v>2533942.7200000007</v>
      </c>
      <c r="G4504" s="18">
        <v>939</v>
      </c>
      <c r="H4504" s="5" t="s">
        <v>12</v>
      </c>
      <c r="I4504" s="5" t="s">
        <v>24384</v>
      </c>
      <c r="J4504" s="215" t="s">
        <v>24879</v>
      </c>
      <c r="K4504" s="215" t="s">
        <v>24886</v>
      </c>
      <c r="L4504" s="216">
        <v>939</v>
      </c>
      <c r="M4504" s="225">
        <v>63</v>
      </c>
      <c r="N4504" s="216" t="s">
        <v>13</v>
      </c>
      <c r="O4504" s="215" t="s">
        <v>13</v>
      </c>
      <c r="P4504" s="215" t="s">
        <v>13</v>
      </c>
      <c r="Q4504" s="216" t="s">
        <v>13</v>
      </c>
    </row>
    <row r="4505" spans="1:17" x14ac:dyDescent="0.2">
      <c r="A4505" s="38" t="s">
        <v>5510</v>
      </c>
      <c r="B4505" s="5" t="s">
        <v>21022</v>
      </c>
      <c r="C4505" s="5" t="s">
        <v>22742</v>
      </c>
      <c r="D4505" s="136" t="s">
        <v>18863</v>
      </c>
      <c r="E4505" s="214">
        <v>3555</v>
      </c>
      <c r="F4505" s="18">
        <v>2533003.7200000007</v>
      </c>
      <c r="G4505" s="18">
        <v>3555</v>
      </c>
      <c r="H4505" s="5" t="s">
        <v>12</v>
      </c>
      <c r="I4505" s="5" t="s">
        <v>24385</v>
      </c>
      <c r="J4505" s="215" t="s">
        <v>24876</v>
      </c>
      <c r="K4505" s="215" t="s">
        <v>24896</v>
      </c>
      <c r="L4505" s="216">
        <v>3555</v>
      </c>
      <c r="M4505" s="225">
        <v>474</v>
      </c>
      <c r="N4505" s="216" t="s">
        <v>13</v>
      </c>
      <c r="O4505" s="215" t="s">
        <v>13</v>
      </c>
      <c r="P4505" s="215" t="s">
        <v>13</v>
      </c>
      <c r="Q4505" s="216" t="s">
        <v>13</v>
      </c>
    </row>
    <row r="4506" spans="1:17" x14ac:dyDescent="0.2">
      <c r="A4506" s="38" t="s">
        <v>42</v>
      </c>
      <c r="B4506" s="5" t="s">
        <v>21023</v>
      </c>
      <c r="C4506" s="5" t="s">
        <v>22743</v>
      </c>
      <c r="D4506" s="136" t="s">
        <v>18863</v>
      </c>
      <c r="E4506" s="214">
        <v>1281</v>
      </c>
      <c r="F4506" s="18">
        <v>2529448.7200000007</v>
      </c>
      <c r="G4506" s="18">
        <v>1281</v>
      </c>
      <c r="H4506" s="5" t="s">
        <v>12</v>
      </c>
      <c r="I4506" s="5" t="s">
        <v>24386</v>
      </c>
      <c r="J4506" s="215" t="s">
        <v>24879</v>
      </c>
      <c r="K4506" s="215" t="s">
        <v>24886</v>
      </c>
      <c r="L4506" s="216">
        <v>1281</v>
      </c>
      <c r="M4506" s="225">
        <v>86</v>
      </c>
      <c r="N4506" s="216" t="s">
        <v>13</v>
      </c>
      <c r="O4506" s="215" t="s">
        <v>13</v>
      </c>
      <c r="P4506" s="215" t="s">
        <v>13</v>
      </c>
      <c r="Q4506" s="216" t="s">
        <v>13</v>
      </c>
    </row>
    <row r="4507" spans="1:17" x14ac:dyDescent="0.2">
      <c r="A4507" s="38" t="s">
        <v>5510</v>
      </c>
      <c r="B4507" s="5" t="s">
        <v>21024</v>
      </c>
      <c r="C4507" s="5" t="s">
        <v>22744</v>
      </c>
      <c r="D4507" s="136" t="s">
        <v>18863</v>
      </c>
      <c r="E4507" s="214">
        <v>2188</v>
      </c>
      <c r="F4507" s="18">
        <v>2528167.7200000007</v>
      </c>
      <c r="G4507" s="18">
        <v>2188</v>
      </c>
      <c r="H4507" s="5" t="s">
        <v>12</v>
      </c>
      <c r="I4507" s="5" t="s">
        <v>24387</v>
      </c>
      <c r="J4507" s="215" t="s">
        <v>24876</v>
      </c>
      <c r="K4507" s="215" t="s">
        <v>24896</v>
      </c>
      <c r="L4507" s="216">
        <v>2188</v>
      </c>
      <c r="M4507" s="225">
        <v>175</v>
      </c>
      <c r="N4507" s="216" t="s">
        <v>13</v>
      </c>
      <c r="O4507" s="215" t="s">
        <v>13</v>
      </c>
      <c r="P4507" s="215" t="s">
        <v>13</v>
      </c>
      <c r="Q4507" s="216" t="s">
        <v>13</v>
      </c>
    </row>
    <row r="4508" spans="1:17" x14ac:dyDescent="0.2">
      <c r="A4508" s="38" t="s">
        <v>5510</v>
      </c>
      <c r="B4508" s="5" t="s">
        <v>21025</v>
      </c>
      <c r="C4508" s="5" t="s">
        <v>22745</v>
      </c>
      <c r="D4508" s="136" t="s">
        <v>18863</v>
      </c>
      <c r="E4508" s="214">
        <v>1620</v>
      </c>
      <c r="F4508" s="18">
        <v>2525979.7200000007</v>
      </c>
      <c r="G4508" s="18">
        <v>1620</v>
      </c>
      <c r="H4508" s="5" t="s">
        <v>12</v>
      </c>
      <c r="I4508" s="5" t="s">
        <v>24388</v>
      </c>
      <c r="J4508" s="215" t="s">
        <v>24876</v>
      </c>
      <c r="K4508" s="215" t="s">
        <v>24896</v>
      </c>
      <c r="L4508" s="216">
        <v>1620</v>
      </c>
      <c r="M4508" s="225">
        <v>108</v>
      </c>
      <c r="N4508" s="216" t="s">
        <v>13</v>
      </c>
      <c r="O4508" s="215" t="s">
        <v>13</v>
      </c>
      <c r="P4508" s="215" t="s">
        <v>13</v>
      </c>
      <c r="Q4508" s="216" t="s">
        <v>13</v>
      </c>
    </row>
    <row r="4509" spans="1:17" x14ac:dyDescent="0.2">
      <c r="A4509" s="38" t="s">
        <v>5510</v>
      </c>
      <c r="B4509" s="5" t="s">
        <v>21026</v>
      </c>
      <c r="C4509" s="5" t="s">
        <v>22746</v>
      </c>
      <c r="D4509" s="136" t="s">
        <v>18863</v>
      </c>
      <c r="E4509" s="214">
        <v>1650</v>
      </c>
      <c r="F4509" s="18">
        <v>2524359.7200000007</v>
      </c>
      <c r="G4509" s="18">
        <v>1650</v>
      </c>
      <c r="H4509" s="5" t="s">
        <v>12</v>
      </c>
      <c r="I4509" s="5" t="s">
        <v>24389</v>
      </c>
      <c r="J4509" s="215" t="s">
        <v>24876</v>
      </c>
      <c r="K4509" s="215" t="s">
        <v>24896</v>
      </c>
      <c r="L4509" s="216">
        <v>1650</v>
      </c>
      <c r="M4509" s="225">
        <v>110</v>
      </c>
      <c r="N4509" s="216" t="s">
        <v>13</v>
      </c>
      <c r="O4509" s="215" t="s">
        <v>13</v>
      </c>
      <c r="P4509" s="215" t="s">
        <v>13</v>
      </c>
      <c r="Q4509" s="216" t="s">
        <v>13</v>
      </c>
    </row>
    <row r="4510" spans="1:17" x14ac:dyDescent="0.2">
      <c r="A4510" s="38" t="s">
        <v>5510</v>
      </c>
      <c r="B4510" s="5" t="s">
        <v>21027</v>
      </c>
      <c r="C4510" s="5" t="s">
        <v>22747</v>
      </c>
      <c r="D4510" s="136" t="s">
        <v>18863</v>
      </c>
      <c r="E4510" s="214">
        <v>1050</v>
      </c>
      <c r="F4510" s="18">
        <v>2522709.7200000007</v>
      </c>
      <c r="G4510" s="18">
        <v>1050</v>
      </c>
      <c r="H4510" s="5" t="s">
        <v>12</v>
      </c>
      <c r="I4510" s="5" t="s">
        <v>24390</v>
      </c>
      <c r="J4510" s="215" t="s">
        <v>24876</v>
      </c>
      <c r="K4510" s="215" t="s">
        <v>24896</v>
      </c>
      <c r="L4510" s="216">
        <v>1050</v>
      </c>
      <c r="M4510" s="225">
        <v>70</v>
      </c>
      <c r="N4510" s="216" t="s">
        <v>13</v>
      </c>
      <c r="O4510" s="215" t="s">
        <v>13</v>
      </c>
      <c r="P4510" s="215" t="s">
        <v>13</v>
      </c>
      <c r="Q4510" s="216" t="s">
        <v>13</v>
      </c>
    </row>
    <row r="4511" spans="1:17" x14ac:dyDescent="0.2">
      <c r="A4511" s="38" t="s">
        <v>5510</v>
      </c>
      <c r="B4511" s="5" t="s">
        <v>21028</v>
      </c>
      <c r="C4511" s="5" t="s">
        <v>22748</v>
      </c>
      <c r="D4511" s="136" t="s">
        <v>18863</v>
      </c>
      <c r="E4511" s="214">
        <v>387</v>
      </c>
      <c r="F4511" s="18">
        <v>2521659.7200000007</v>
      </c>
      <c r="G4511" s="18">
        <v>387</v>
      </c>
      <c r="H4511" s="5" t="s">
        <v>12</v>
      </c>
      <c r="I4511" s="5" t="s">
        <v>24391</v>
      </c>
      <c r="J4511" s="215" t="s">
        <v>24876</v>
      </c>
      <c r="K4511" s="215" t="s">
        <v>24896</v>
      </c>
      <c r="L4511" s="216">
        <v>387</v>
      </c>
      <c r="M4511" s="225">
        <v>52</v>
      </c>
      <c r="N4511" s="216" t="s">
        <v>13</v>
      </c>
      <c r="O4511" s="215" t="s">
        <v>13</v>
      </c>
      <c r="P4511" s="215" t="s">
        <v>13</v>
      </c>
      <c r="Q4511" s="216" t="s">
        <v>13</v>
      </c>
    </row>
    <row r="4512" spans="1:17" x14ac:dyDescent="0.2">
      <c r="A4512" s="38" t="s">
        <v>5520</v>
      </c>
      <c r="B4512" s="5" t="s">
        <v>21029</v>
      </c>
      <c r="C4512" s="5" t="s">
        <v>22749</v>
      </c>
      <c r="D4512" s="136" t="s">
        <v>18863</v>
      </c>
      <c r="E4512" s="214">
        <v>19483</v>
      </c>
      <c r="F4512" s="18">
        <v>2521272.7200000007</v>
      </c>
      <c r="G4512" s="18">
        <v>19483</v>
      </c>
      <c r="H4512" s="5" t="s">
        <v>12</v>
      </c>
      <c r="I4512" s="5" t="s">
        <v>24392</v>
      </c>
      <c r="J4512" s="215" t="s">
        <v>24879</v>
      </c>
      <c r="K4512" s="215" t="s">
        <v>24886</v>
      </c>
      <c r="L4512" s="216">
        <v>19483</v>
      </c>
      <c r="M4512" s="225">
        <v>1353</v>
      </c>
      <c r="N4512" s="216" t="s">
        <v>13</v>
      </c>
      <c r="O4512" s="215" t="s">
        <v>13</v>
      </c>
      <c r="P4512" s="215" t="s">
        <v>13</v>
      </c>
      <c r="Q4512" s="216" t="s">
        <v>13</v>
      </c>
    </row>
    <row r="4513" spans="1:17" x14ac:dyDescent="0.2">
      <c r="A4513" s="38" t="s">
        <v>5520</v>
      </c>
      <c r="B4513" s="5" t="s">
        <v>21030</v>
      </c>
      <c r="C4513" s="5" t="s">
        <v>22750</v>
      </c>
      <c r="D4513" s="136" t="s">
        <v>18863</v>
      </c>
      <c r="E4513" s="214">
        <v>40824</v>
      </c>
      <c r="F4513" s="18">
        <v>2501789.7200000007</v>
      </c>
      <c r="G4513" s="18">
        <v>40824</v>
      </c>
      <c r="H4513" s="5" t="s">
        <v>12</v>
      </c>
      <c r="I4513" s="5" t="s">
        <v>24393</v>
      </c>
      <c r="J4513" s="215" t="s">
        <v>24879</v>
      </c>
      <c r="K4513" s="215" t="s">
        <v>24886</v>
      </c>
      <c r="L4513" s="216">
        <v>40824</v>
      </c>
      <c r="M4513" s="225">
        <v>2835</v>
      </c>
      <c r="N4513" s="216" t="s">
        <v>13</v>
      </c>
      <c r="O4513" s="215" t="s">
        <v>13</v>
      </c>
      <c r="P4513" s="215" t="s">
        <v>13</v>
      </c>
      <c r="Q4513" s="216" t="s">
        <v>13</v>
      </c>
    </row>
    <row r="4514" spans="1:17" x14ac:dyDescent="0.2">
      <c r="A4514" s="38" t="s">
        <v>5512</v>
      </c>
      <c r="B4514" s="5" t="s">
        <v>21031</v>
      </c>
      <c r="C4514" s="5" t="s">
        <v>22751</v>
      </c>
      <c r="D4514" s="136" t="s">
        <v>18863</v>
      </c>
      <c r="E4514" s="214">
        <v>4575</v>
      </c>
      <c r="F4514" s="18">
        <v>2460965.7200000007</v>
      </c>
      <c r="G4514" s="18">
        <v>4575</v>
      </c>
      <c r="H4514" s="5" t="s">
        <v>12</v>
      </c>
      <c r="I4514" s="5" t="s">
        <v>24394</v>
      </c>
      <c r="J4514" s="215" t="s">
        <v>24879</v>
      </c>
      <c r="K4514" s="215" t="s">
        <v>24886</v>
      </c>
      <c r="L4514" s="216">
        <v>4575</v>
      </c>
      <c r="M4514" s="225">
        <v>3659</v>
      </c>
      <c r="N4514" s="216" t="s">
        <v>13</v>
      </c>
      <c r="O4514" s="215" t="s">
        <v>13</v>
      </c>
      <c r="P4514" s="215" t="s">
        <v>13</v>
      </c>
      <c r="Q4514" s="216" t="s">
        <v>13</v>
      </c>
    </row>
    <row r="4515" spans="1:17" x14ac:dyDescent="0.2">
      <c r="A4515" s="38" t="s">
        <v>5512</v>
      </c>
      <c r="B4515" s="5" t="s">
        <v>21032</v>
      </c>
      <c r="C4515" s="5" t="s">
        <v>22752</v>
      </c>
      <c r="D4515" s="136" t="s">
        <v>18863</v>
      </c>
      <c r="E4515" s="214">
        <v>780</v>
      </c>
      <c r="F4515" s="18">
        <v>2456390.7200000007</v>
      </c>
      <c r="G4515" s="18">
        <v>780</v>
      </c>
      <c r="H4515" s="5" t="s">
        <v>12</v>
      </c>
      <c r="I4515" s="5" t="s">
        <v>24395</v>
      </c>
      <c r="J4515" s="215" t="s">
        <v>24879</v>
      </c>
      <c r="K4515" s="215" t="s">
        <v>24886</v>
      </c>
      <c r="L4515" s="216">
        <v>780</v>
      </c>
      <c r="M4515" s="225">
        <v>624</v>
      </c>
      <c r="N4515" s="216" t="s">
        <v>13</v>
      </c>
      <c r="O4515" s="215" t="s">
        <v>13</v>
      </c>
      <c r="P4515" s="215" t="s">
        <v>13</v>
      </c>
      <c r="Q4515" s="216" t="s">
        <v>13</v>
      </c>
    </row>
    <row r="4516" spans="1:17" x14ac:dyDescent="0.2">
      <c r="A4516" s="38" t="s">
        <v>5512</v>
      </c>
      <c r="B4516" s="5" t="s">
        <v>21033</v>
      </c>
      <c r="C4516" s="5" t="s">
        <v>22753</v>
      </c>
      <c r="D4516" s="136" t="s">
        <v>18863</v>
      </c>
      <c r="E4516" s="214">
        <v>270</v>
      </c>
      <c r="F4516" s="18">
        <v>2455610.7200000007</v>
      </c>
      <c r="G4516" s="18">
        <v>270</v>
      </c>
      <c r="H4516" s="5" t="s">
        <v>12</v>
      </c>
      <c r="I4516" s="5" t="s">
        <v>24396</v>
      </c>
      <c r="J4516" s="215" t="s">
        <v>24879</v>
      </c>
      <c r="K4516" s="215" t="s">
        <v>24886</v>
      </c>
      <c r="L4516" s="216">
        <v>270</v>
      </c>
      <c r="M4516" s="225">
        <v>216</v>
      </c>
      <c r="N4516" s="216" t="s">
        <v>13</v>
      </c>
      <c r="O4516" s="215" t="s">
        <v>13</v>
      </c>
      <c r="P4516" s="215" t="s">
        <v>13</v>
      </c>
      <c r="Q4516" s="216" t="s">
        <v>13</v>
      </c>
    </row>
    <row r="4517" spans="1:17" x14ac:dyDescent="0.2">
      <c r="A4517" s="38" t="s">
        <v>5512</v>
      </c>
      <c r="B4517" s="5" t="s">
        <v>21034</v>
      </c>
      <c r="C4517" s="5" t="s">
        <v>22754</v>
      </c>
      <c r="D4517" s="136" t="s">
        <v>18863</v>
      </c>
      <c r="E4517" s="214">
        <v>163</v>
      </c>
      <c r="F4517" s="18">
        <v>2455340.7200000007</v>
      </c>
      <c r="G4517" s="18">
        <v>163</v>
      </c>
      <c r="H4517" s="5" t="s">
        <v>12</v>
      </c>
      <c r="I4517" s="5" t="s">
        <v>24397</v>
      </c>
      <c r="J4517" s="215" t="s">
        <v>24879</v>
      </c>
      <c r="K4517" s="215" t="s">
        <v>24886</v>
      </c>
      <c r="L4517" s="216">
        <v>163</v>
      </c>
      <c r="M4517" s="225">
        <v>152</v>
      </c>
      <c r="N4517" s="216" t="s">
        <v>13</v>
      </c>
      <c r="O4517" s="215" t="s">
        <v>13</v>
      </c>
      <c r="P4517" s="215" t="s">
        <v>13</v>
      </c>
      <c r="Q4517" s="216" t="s">
        <v>13</v>
      </c>
    </row>
    <row r="4518" spans="1:17" x14ac:dyDescent="0.2">
      <c r="A4518" s="38" t="s">
        <v>5512</v>
      </c>
      <c r="B4518" s="5" t="s">
        <v>21035</v>
      </c>
      <c r="C4518" s="5" t="s">
        <v>22755</v>
      </c>
      <c r="D4518" s="136" t="s">
        <v>18863</v>
      </c>
      <c r="E4518" s="214">
        <v>125</v>
      </c>
      <c r="F4518" s="18">
        <v>2455177.7200000007</v>
      </c>
      <c r="G4518" s="18">
        <v>125</v>
      </c>
      <c r="H4518" s="5" t="s">
        <v>12</v>
      </c>
      <c r="I4518" s="5" t="s">
        <v>24398</v>
      </c>
      <c r="J4518" s="215" t="s">
        <v>24879</v>
      </c>
      <c r="K4518" s="215" t="s">
        <v>24886</v>
      </c>
      <c r="L4518" s="216">
        <v>125</v>
      </c>
      <c r="M4518" s="225">
        <v>119</v>
      </c>
      <c r="N4518" s="216" t="s">
        <v>13</v>
      </c>
      <c r="O4518" s="215" t="s">
        <v>13</v>
      </c>
      <c r="P4518" s="215" t="s">
        <v>13</v>
      </c>
      <c r="Q4518" s="216" t="s">
        <v>13</v>
      </c>
    </row>
    <row r="4519" spans="1:17" x14ac:dyDescent="0.2">
      <c r="A4519" s="38" t="s">
        <v>5526</v>
      </c>
      <c r="B4519" s="5" t="s">
        <v>21036</v>
      </c>
      <c r="C4519" s="5" t="s">
        <v>22756</v>
      </c>
      <c r="D4519" s="136" t="s">
        <v>18863</v>
      </c>
      <c r="E4519" s="214">
        <v>1771</v>
      </c>
      <c r="F4519" s="18">
        <v>2455052.7200000007</v>
      </c>
      <c r="G4519" s="18">
        <v>1771</v>
      </c>
      <c r="H4519" s="5" t="s">
        <v>12</v>
      </c>
      <c r="I4519" s="5" t="s">
        <v>24399</v>
      </c>
      <c r="J4519" s="215" t="s">
        <v>24879</v>
      </c>
      <c r="K4519" s="215" t="s">
        <v>24886</v>
      </c>
      <c r="L4519" s="216">
        <v>1771</v>
      </c>
      <c r="M4519" s="225">
        <v>123</v>
      </c>
      <c r="N4519" s="216" t="s">
        <v>13</v>
      </c>
      <c r="O4519" s="215" t="s">
        <v>13</v>
      </c>
      <c r="P4519" s="215" t="s">
        <v>13</v>
      </c>
      <c r="Q4519" s="216" t="s">
        <v>13</v>
      </c>
    </row>
    <row r="4520" spans="1:17" x14ac:dyDescent="0.2">
      <c r="A4520" s="38" t="s">
        <v>5512</v>
      </c>
      <c r="B4520" s="5" t="s">
        <v>21037</v>
      </c>
      <c r="C4520" s="5" t="s">
        <v>22757</v>
      </c>
      <c r="D4520" s="136" t="s">
        <v>18863</v>
      </c>
      <c r="E4520" s="214">
        <v>2430</v>
      </c>
      <c r="F4520" s="18">
        <v>2453281.7200000007</v>
      </c>
      <c r="G4520" s="18">
        <v>2430</v>
      </c>
      <c r="H4520" s="5" t="s">
        <v>12</v>
      </c>
      <c r="I4520" s="5" t="s">
        <v>24400</v>
      </c>
      <c r="J4520" s="215" t="s">
        <v>24879</v>
      </c>
      <c r="K4520" s="215" t="s">
        <v>24886</v>
      </c>
      <c r="L4520" s="216">
        <v>2430</v>
      </c>
      <c r="M4520" s="225">
        <v>1941</v>
      </c>
      <c r="N4520" s="216" t="s">
        <v>13</v>
      </c>
      <c r="O4520" s="215" t="s">
        <v>13</v>
      </c>
      <c r="P4520" s="215" t="s">
        <v>13</v>
      </c>
      <c r="Q4520" s="216" t="s">
        <v>13</v>
      </c>
    </row>
    <row r="4521" spans="1:17" x14ac:dyDescent="0.2">
      <c r="A4521" s="38" t="s">
        <v>5512</v>
      </c>
      <c r="B4521" s="5" t="s">
        <v>21038</v>
      </c>
      <c r="C4521" s="5" t="s">
        <v>22758</v>
      </c>
      <c r="D4521" s="136" t="s">
        <v>18863</v>
      </c>
      <c r="E4521" s="214">
        <v>400</v>
      </c>
      <c r="F4521" s="18">
        <v>2450851.7200000007</v>
      </c>
      <c r="G4521" s="18">
        <v>400</v>
      </c>
      <c r="H4521" s="5" t="s">
        <v>12</v>
      </c>
      <c r="I4521" s="5" t="s">
        <v>24401</v>
      </c>
      <c r="J4521" s="215" t="s">
        <v>24879</v>
      </c>
      <c r="K4521" s="215" t="s">
        <v>24886</v>
      </c>
      <c r="L4521" s="216">
        <v>400</v>
      </c>
      <c r="M4521" s="225">
        <v>384</v>
      </c>
      <c r="N4521" s="216" t="s">
        <v>13</v>
      </c>
      <c r="O4521" s="215" t="s">
        <v>13</v>
      </c>
      <c r="P4521" s="215" t="s">
        <v>13</v>
      </c>
      <c r="Q4521" s="216" t="s">
        <v>13</v>
      </c>
    </row>
    <row r="4522" spans="1:17" x14ac:dyDescent="0.2">
      <c r="A4522" s="38" t="s">
        <v>42</v>
      </c>
      <c r="B4522" s="5" t="s">
        <v>21039</v>
      </c>
      <c r="C4522" s="5" t="s">
        <v>22759</v>
      </c>
      <c r="D4522" s="136" t="s">
        <v>18863</v>
      </c>
      <c r="E4522" s="214">
        <v>5021</v>
      </c>
      <c r="F4522" s="18">
        <v>2450451.7200000007</v>
      </c>
      <c r="G4522" s="18">
        <v>5021</v>
      </c>
      <c r="H4522" s="5" t="s">
        <v>12</v>
      </c>
      <c r="I4522" s="5" t="s">
        <v>24402</v>
      </c>
      <c r="J4522" s="215" t="s">
        <v>24879</v>
      </c>
      <c r="K4522" s="215" t="s">
        <v>24886</v>
      </c>
      <c r="L4522" s="216">
        <v>5021</v>
      </c>
      <c r="M4522" s="225">
        <v>337</v>
      </c>
      <c r="N4522" s="216" t="s">
        <v>13</v>
      </c>
      <c r="O4522" s="215" t="s">
        <v>13</v>
      </c>
      <c r="P4522" s="215" t="s">
        <v>13</v>
      </c>
      <c r="Q4522" s="216" t="s">
        <v>13</v>
      </c>
    </row>
    <row r="4523" spans="1:17" x14ac:dyDescent="0.2">
      <c r="A4523" s="38" t="s">
        <v>42</v>
      </c>
      <c r="B4523" s="5" t="s">
        <v>21040</v>
      </c>
      <c r="C4523" s="5" t="s">
        <v>22760</v>
      </c>
      <c r="D4523" s="136" t="s">
        <v>18863</v>
      </c>
      <c r="E4523" s="214">
        <v>3740</v>
      </c>
      <c r="F4523" s="18">
        <v>2445430.7200000007</v>
      </c>
      <c r="G4523" s="18">
        <v>3740</v>
      </c>
      <c r="H4523" s="5" t="s">
        <v>12</v>
      </c>
      <c r="I4523" s="5" t="s">
        <v>24403</v>
      </c>
      <c r="J4523" s="215" t="s">
        <v>24879</v>
      </c>
      <c r="K4523" s="215" t="s">
        <v>24886</v>
      </c>
      <c r="L4523" s="216">
        <v>3740</v>
      </c>
      <c r="M4523" s="225">
        <v>251</v>
      </c>
      <c r="N4523" s="216" t="s">
        <v>13</v>
      </c>
      <c r="O4523" s="215" t="s">
        <v>13</v>
      </c>
      <c r="P4523" s="215" t="s">
        <v>13</v>
      </c>
      <c r="Q4523" s="216" t="s">
        <v>13</v>
      </c>
    </row>
    <row r="4524" spans="1:17" x14ac:dyDescent="0.2">
      <c r="A4524" s="38" t="s">
        <v>42</v>
      </c>
      <c r="B4524" s="5" t="s">
        <v>21041</v>
      </c>
      <c r="C4524" s="5" t="s">
        <v>22761</v>
      </c>
      <c r="D4524" s="136" t="s">
        <v>18863</v>
      </c>
      <c r="E4524" s="214">
        <v>1058</v>
      </c>
      <c r="F4524" s="18">
        <v>2441690.7200000007</v>
      </c>
      <c r="G4524" s="18">
        <v>1058</v>
      </c>
      <c r="H4524" s="5" t="s">
        <v>12</v>
      </c>
      <c r="I4524" s="5" t="s">
        <v>24404</v>
      </c>
      <c r="J4524" s="215" t="s">
        <v>24879</v>
      </c>
      <c r="K4524" s="215" t="s">
        <v>24886</v>
      </c>
      <c r="L4524" s="216">
        <v>1058</v>
      </c>
      <c r="M4524" s="225">
        <v>71</v>
      </c>
      <c r="N4524" s="216" t="s">
        <v>13</v>
      </c>
      <c r="O4524" s="215" t="s">
        <v>13</v>
      </c>
      <c r="P4524" s="215" t="s">
        <v>13</v>
      </c>
      <c r="Q4524" s="216" t="s">
        <v>13</v>
      </c>
    </row>
    <row r="4525" spans="1:17" x14ac:dyDescent="0.2">
      <c r="A4525" s="38" t="s">
        <v>42</v>
      </c>
      <c r="B4525" s="5" t="s">
        <v>21042</v>
      </c>
      <c r="C4525" s="5" t="s">
        <v>22762</v>
      </c>
      <c r="D4525" s="136" t="s">
        <v>18863</v>
      </c>
      <c r="E4525" s="214">
        <v>283</v>
      </c>
      <c r="F4525" s="18">
        <v>2440632.7200000007</v>
      </c>
      <c r="G4525" s="18">
        <v>283</v>
      </c>
      <c r="H4525" s="5" t="s">
        <v>12</v>
      </c>
      <c r="I4525" s="5" t="s">
        <v>24405</v>
      </c>
      <c r="J4525" s="215" t="s">
        <v>24879</v>
      </c>
      <c r="K4525" s="215" t="s">
        <v>24886</v>
      </c>
      <c r="L4525" s="216">
        <v>283</v>
      </c>
      <c r="M4525" s="225">
        <v>19</v>
      </c>
      <c r="N4525" s="216" t="s">
        <v>13</v>
      </c>
      <c r="O4525" s="215" t="s">
        <v>13</v>
      </c>
      <c r="P4525" s="215" t="s">
        <v>13</v>
      </c>
      <c r="Q4525" s="216" t="s">
        <v>13</v>
      </c>
    </row>
    <row r="4526" spans="1:17" x14ac:dyDescent="0.2">
      <c r="A4526" s="38" t="s">
        <v>42</v>
      </c>
      <c r="B4526" s="5" t="s">
        <v>21043</v>
      </c>
      <c r="C4526" s="5" t="s">
        <v>22763</v>
      </c>
      <c r="D4526" s="136" t="s">
        <v>18863</v>
      </c>
      <c r="E4526" s="214">
        <v>4634</v>
      </c>
      <c r="F4526" s="18">
        <v>2440349.7200000007</v>
      </c>
      <c r="G4526" s="18">
        <v>4634</v>
      </c>
      <c r="H4526" s="5" t="s">
        <v>12</v>
      </c>
      <c r="I4526" s="5" t="s">
        <v>24406</v>
      </c>
      <c r="J4526" s="215" t="s">
        <v>24879</v>
      </c>
      <c r="K4526" s="215" t="s">
        <v>24886</v>
      </c>
      <c r="L4526" s="216">
        <v>4634</v>
      </c>
      <c r="M4526" s="225">
        <v>311</v>
      </c>
      <c r="N4526" s="216" t="s">
        <v>13</v>
      </c>
      <c r="O4526" s="215" t="s">
        <v>13</v>
      </c>
      <c r="P4526" s="215" t="s">
        <v>13</v>
      </c>
      <c r="Q4526" s="216" t="s">
        <v>13</v>
      </c>
    </row>
    <row r="4527" spans="1:17" x14ac:dyDescent="0.2">
      <c r="A4527" s="38" t="s">
        <v>42</v>
      </c>
      <c r="B4527" s="5" t="s">
        <v>21044</v>
      </c>
      <c r="C4527" s="5" t="s">
        <v>22764</v>
      </c>
      <c r="D4527" s="136" t="s">
        <v>18863</v>
      </c>
      <c r="E4527" s="214">
        <v>954</v>
      </c>
      <c r="F4527" s="18">
        <v>2435715.7200000007</v>
      </c>
      <c r="G4527" s="18">
        <v>954</v>
      </c>
      <c r="H4527" s="5" t="s">
        <v>12</v>
      </c>
      <c r="I4527" s="5" t="s">
        <v>24407</v>
      </c>
      <c r="J4527" s="215" t="s">
        <v>24879</v>
      </c>
      <c r="K4527" s="215" t="s">
        <v>24886</v>
      </c>
      <c r="L4527" s="216">
        <v>954</v>
      </c>
      <c r="M4527" s="225">
        <v>64</v>
      </c>
      <c r="N4527" s="216" t="s">
        <v>13</v>
      </c>
      <c r="O4527" s="215" t="s">
        <v>13</v>
      </c>
      <c r="P4527" s="215" t="s">
        <v>13</v>
      </c>
      <c r="Q4527" s="216" t="s">
        <v>13</v>
      </c>
    </row>
    <row r="4528" spans="1:17" x14ac:dyDescent="0.2">
      <c r="A4528" s="38" t="s">
        <v>42</v>
      </c>
      <c r="B4528" s="5" t="s">
        <v>21045</v>
      </c>
      <c r="C4528" s="5" t="s">
        <v>22765</v>
      </c>
      <c r="D4528" s="136" t="s">
        <v>18863</v>
      </c>
      <c r="E4528" s="214">
        <v>1192</v>
      </c>
      <c r="F4528" s="18">
        <v>2434761.7200000007</v>
      </c>
      <c r="G4528" s="18">
        <v>1192</v>
      </c>
      <c r="H4528" s="5" t="s">
        <v>12</v>
      </c>
      <c r="I4528" s="5" t="s">
        <v>24408</v>
      </c>
      <c r="J4528" s="215" t="s">
        <v>24879</v>
      </c>
      <c r="K4528" s="215" t="s">
        <v>24886</v>
      </c>
      <c r="L4528" s="216">
        <v>1192</v>
      </c>
      <c r="M4528" s="225">
        <v>80</v>
      </c>
      <c r="N4528" s="216" t="s">
        <v>13</v>
      </c>
      <c r="O4528" s="215" t="s">
        <v>13</v>
      </c>
      <c r="P4528" s="215" t="s">
        <v>13</v>
      </c>
      <c r="Q4528" s="216" t="s">
        <v>13</v>
      </c>
    </row>
    <row r="4529" spans="1:17" x14ac:dyDescent="0.2">
      <c r="A4529" s="38" t="s">
        <v>42</v>
      </c>
      <c r="B4529" s="5" t="s">
        <v>21046</v>
      </c>
      <c r="C4529" s="5" t="s">
        <v>22766</v>
      </c>
      <c r="D4529" s="136" t="s">
        <v>18863</v>
      </c>
      <c r="E4529" s="214">
        <v>626</v>
      </c>
      <c r="F4529" s="18">
        <v>2433569.7200000007</v>
      </c>
      <c r="G4529" s="18">
        <v>626</v>
      </c>
      <c r="H4529" s="5" t="s">
        <v>12</v>
      </c>
      <c r="I4529" s="5" t="s">
        <v>24409</v>
      </c>
      <c r="J4529" s="215" t="s">
        <v>24879</v>
      </c>
      <c r="K4529" s="215" t="s">
        <v>24886</v>
      </c>
      <c r="L4529" s="216">
        <v>626</v>
      </c>
      <c r="M4529" s="225">
        <v>42</v>
      </c>
      <c r="N4529" s="216" t="s">
        <v>13</v>
      </c>
      <c r="O4529" s="215" t="s">
        <v>13</v>
      </c>
      <c r="P4529" s="215" t="s">
        <v>13</v>
      </c>
      <c r="Q4529" s="216" t="s">
        <v>13</v>
      </c>
    </row>
    <row r="4530" spans="1:17" x14ac:dyDescent="0.2">
      <c r="A4530" s="38" t="s">
        <v>5512</v>
      </c>
      <c r="B4530" s="5" t="s">
        <v>21047</v>
      </c>
      <c r="C4530" s="5" t="s">
        <v>22767</v>
      </c>
      <c r="D4530" s="136" t="s">
        <v>18863</v>
      </c>
      <c r="E4530" s="214">
        <v>358</v>
      </c>
      <c r="F4530" s="18">
        <v>2432943.7200000007</v>
      </c>
      <c r="G4530" s="18">
        <v>358</v>
      </c>
      <c r="H4530" s="5" t="s">
        <v>12</v>
      </c>
      <c r="I4530" s="5" t="s">
        <v>24410</v>
      </c>
      <c r="J4530" s="215" t="s">
        <v>24879</v>
      </c>
      <c r="K4530" s="215" t="s">
        <v>24886</v>
      </c>
      <c r="L4530" s="216">
        <v>358</v>
      </c>
      <c r="M4530" s="225"/>
      <c r="N4530" s="216" t="s">
        <v>13</v>
      </c>
      <c r="O4530" s="215" t="s">
        <v>13</v>
      </c>
      <c r="P4530" s="215" t="s">
        <v>13</v>
      </c>
      <c r="Q4530" s="216" t="s">
        <v>13</v>
      </c>
    </row>
    <row r="4531" spans="1:17" x14ac:dyDescent="0.2">
      <c r="A4531" s="38" t="s">
        <v>5503</v>
      </c>
      <c r="B4531" s="5" t="s">
        <v>21048</v>
      </c>
      <c r="C4531" s="5" t="s">
        <v>22768</v>
      </c>
      <c r="D4531" s="136" t="s">
        <v>18863</v>
      </c>
      <c r="E4531" s="214">
        <v>1933</v>
      </c>
      <c r="F4531" s="18">
        <v>2432585.7200000007</v>
      </c>
      <c r="G4531" s="18">
        <v>1933</v>
      </c>
      <c r="H4531" s="5" t="s">
        <v>12</v>
      </c>
      <c r="I4531" s="5" t="s">
        <v>24411</v>
      </c>
      <c r="J4531" s="215" t="s">
        <v>24879</v>
      </c>
      <c r="K4531" s="215" t="s">
        <v>24886</v>
      </c>
      <c r="L4531" s="216">
        <v>1933</v>
      </c>
      <c r="M4531" s="225">
        <v>601</v>
      </c>
      <c r="N4531" s="216" t="s">
        <v>13</v>
      </c>
      <c r="O4531" s="215" t="s">
        <v>13</v>
      </c>
      <c r="P4531" s="215" t="s">
        <v>13</v>
      </c>
      <c r="Q4531" s="216" t="s">
        <v>13</v>
      </c>
    </row>
    <row r="4532" spans="1:17" x14ac:dyDescent="0.2">
      <c r="A4532" s="38" t="s">
        <v>5503</v>
      </c>
      <c r="B4532" s="5" t="s">
        <v>21049</v>
      </c>
      <c r="C4532" s="5" t="s">
        <v>22769</v>
      </c>
      <c r="D4532" s="136" t="s">
        <v>18863</v>
      </c>
      <c r="E4532" s="214">
        <v>948</v>
      </c>
      <c r="F4532" s="18">
        <v>2430652.7200000007</v>
      </c>
      <c r="G4532" s="18">
        <v>948</v>
      </c>
      <c r="H4532" s="5" t="s">
        <v>12</v>
      </c>
      <c r="I4532" s="5" t="s">
        <v>24412</v>
      </c>
      <c r="J4532" s="215" t="s">
        <v>24879</v>
      </c>
      <c r="K4532" s="215" t="s">
        <v>24886</v>
      </c>
      <c r="L4532" s="216">
        <v>948</v>
      </c>
      <c r="M4532" s="225">
        <v>295</v>
      </c>
      <c r="N4532" s="216" t="s">
        <v>13</v>
      </c>
      <c r="O4532" s="215" t="s">
        <v>13</v>
      </c>
      <c r="P4532" s="215" t="s">
        <v>13</v>
      </c>
      <c r="Q4532" s="216" t="s">
        <v>13</v>
      </c>
    </row>
    <row r="4533" spans="1:17" x14ac:dyDescent="0.2">
      <c r="A4533" s="38" t="s">
        <v>5503</v>
      </c>
      <c r="B4533" s="5" t="s">
        <v>21050</v>
      </c>
      <c r="C4533" s="5" t="s">
        <v>22770</v>
      </c>
      <c r="D4533" s="136" t="s">
        <v>18863</v>
      </c>
      <c r="E4533" s="214">
        <v>1933</v>
      </c>
      <c r="F4533" s="18">
        <v>2429704.7200000007</v>
      </c>
      <c r="G4533" s="18">
        <v>1933</v>
      </c>
      <c r="H4533" s="5" t="s">
        <v>12</v>
      </c>
      <c r="I4533" s="5" t="s">
        <v>24413</v>
      </c>
      <c r="J4533" s="215" t="s">
        <v>24879</v>
      </c>
      <c r="K4533" s="215" t="s">
        <v>24886</v>
      </c>
      <c r="L4533" s="216">
        <v>1933</v>
      </c>
      <c r="M4533" s="225">
        <v>602</v>
      </c>
      <c r="N4533" s="216" t="s">
        <v>13</v>
      </c>
      <c r="O4533" s="215" t="s">
        <v>13</v>
      </c>
      <c r="P4533" s="215" t="s">
        <v>13</v>
      </c>
      <c r="Q4533" s="216" t="s">
        <v>13</v>
      </c>
    </row>
    <row r="4534" spans="1:17" x14ac:dyDescent="0.2">
      <c r="A4534" s="38" t="s">
        <v>5503</v>
      </c>
      <c r="B4534" s="5" t="s">
        <v>21051</v>
      </c>
      <c r="C4534" s="5" t="s">
        <v>22771</v>
      </c>
      <c r="D4534" s="136" t="s">
        <v>18863</v>
      </c>
      <c r="E4534" s="214">
        <v>1061</v>
      </c>
      <c r="F4534" s="18">
        <v>2427771.7200000007</v>
      </c>
      <c r="G4534" s="18">
        <v>1061</v>
      </c>
      <c r="H4534" s="5" t="s">
        <v>12</v>
      </c>
      <c r="I4534" s="5" t="s">
        <v>24414</v>
      </c>
      <c r="J4534" s="215" t="s">
        <v>24879</v>
      </c>
      <c r="K4534" s="215" t="s">
        <v>24886</v>
      </c>
      <c r="L4534" s="216">
        <v>1061</v>
      </c>
      <c r="M4534" s="225">
        <v>334</v>
      </c>
      <c r="N4534" s="216" t="s">
        <v>13</v>
      </c>
      <c r="O4534" s="215" t="s">
        <v>13</v>
      </c>
      <c r="P4534" s="215" t="s">
        <v>13</v>
      </c>
      <c r="Q4534" s="216" t="s">
        <v>13</v>
      </c>
    </row>
    <row r="4535" spans="1:17" x14ac:dyDescent="0.2">
      <c r="A4535" s="38" t="s">
        <v>5513</v>
      </c>
      <c r="B4535" s="5" t="s">
        <v>21052</v>
      </c>
      <c r="C4535" s="5" t="s">
        <v>22772</v>
      </c>
      <c r="D4535" s="136" t="s">
        <v>18863</v>
      </c>
      <c r="E4535" s="214">
        <v>4147</v>
      </c>
      <c r="F4535" s="18">
        <v>2426710.7200000007</v>
      </c>
      <c r="G4535" s="18">
        <v>4147</v>
      </c>
      <c r="H4535" s="5" t="s">
        <v>12</v>
      </c>
      <c r="I4535" s="5" t="s">
        <v>24415</v>
      </c>
      <c r="J4535" s="215" t="s">
        <v>24879</v>
      </c>
      <c r="K4535" s="215" t="s">
        <v>24886</v>
      </c>
      <c r="L4535" s="216">
        <v>4147</v>
      </c>
      <c r="M4535" s="225">
        <v>287.67</v>
      </c>
      <c r="N4535" s="216" t="s">
        <v>13</v>
      </c>
      <c r="O4535" s="215" t="s">
        <v>13</v>
      </c>
      <c r="P4535" s="215" t="s">
        <v>13</v>
      </c>
      <c r="Q4535" s="216" t="s">
        <v>13</v>
      </c>
    </row>
    <row r="4536" spans="1:17" x14ac:dyDescent="0.2">
      <c r="A4536" s="38" t="s">
        <v>5503</v>
      </c>
      <c r="B4536" s="5" t="s">
        <v>21053</v>
      </c>
      <c r="C4536" s="5" t="s">
        <v>22773</v>
      </c>
      <c r="D4536" s="136" t="s">
        <v>18863</v>
      </c>
      <c r="E4536" s="214">
        <v>2009</v>
      </c>
      <c r="F4536" s="18">
        <v>2422563.7200000007</v>
      </c>
      <c r="G4536" s="18">
        <v>2009</v>
      </c>
      <c r="H4536" s="5" t="s">
        <v>12</v>
      </c>
      <c r="I4536" s="5" t="s">
        <v>24416</v>
      </c>
      <c r="J4536" s="215" t="s">
        <v>24879</v>
      </c>
      <c r="K4536" s="215" t="s">
        <v>24886</v>
      </c>
      <c r="L4536" s="216">
        <v>2009</v>
      </c>
      <c r="M4536" s="225">
        <v>633</v>
      </c>
      <c r="N4536" s="216" t="s">
        <v>13</v>
      </c>
      <c r="O4536" s="215" t="s">
        <v>13</v>
      </c>
      <c r="P4536" s="215" t="s">
        <v>13</v>
      </c>
      <c r="Q4536" s="216" t="s">
        <v>13</v>
      </c>
    </row>
    <row r="4537" spans="1:17" x14ac:dyDescent="0.2">
      <c r="A4537" s="38" t="s">
        <v>5513</v>
      </c>
      <c r="B4537" s="5" t="s">
        <v>21054</v>
      </c>
      <c r="C4537" s="5" t="s">
        <v>22774</v>
      </c>
      <c r="D4537" s="136" t="s">
        <v>18863</v>
      </c>
      <c r="E4537" s="214">
        <v>331</v>
      </c>
      <c r="F4537" s="18">
        <v>2420554.7200000007</v>
      </c>
      <c r="G4537" s="18">
        <v>331</v>
      </c>
      <c r="H4537" s="5" t="s">
        <v>12</v>
      </c>
      <c r="I4537" s="5" t="s">
        <v>24417</v>
      </c>
      <c r="J4537" s="215" t="s">
        <v>24879</v>
      </c>
      <c r="K4537" s="215" t="s">
        <v>24886</v>
      </c>
      <c r="L4537" s="216">
        <v>331</v>
      </c>
      <c r="M4537" s="225">
        <v>22.04</v>
      </c>
      <c r="N4537" s="216" t="s">
        <v>13</v>
      </c>
      <c r="O4537" s="215" t="s">
        <v>13</v>
      </c>
      <c r="P4537" s="215" t="s">
        <v>13</v>
      </c>
      <c r="Q4537" s="216" t="s">
        <v>13</v>
      </c>
    </row>
    <row r="4538" spans="1:17" x14ac:dyDescent="0.2">
      <c r="A4538" s="38" t="s">
        <v>5503</v>
      </c>
      <c r="B4538" s="5" t="s">
        <v>21055</v>
      </c>
      <c r="C4538" s="5" t="s">
        <v>22775</v>
      </c>
      <c r="D4538" s="136" t="s">
        <v>18863</v>
      </c>
      <c r="E4538" s="214">
        <v>1554</v>
      </c>
      <c r="F4538" s="18">
        <v>2420223.7200000007</v>
      </c>
      <c r="G4538" s="18">
        <v>1554</v>
      </c>
      <c r="H4538" s="5" t="s">
        <v>12</v>
      </c>
      <c r="I4538" s="5" t="s">
        <v>24418</v>
      </c>
      <c r="J4538" s="215" t="s">
        <v>24879</v>
      </c>
      <c r="K4538" s="215" t="s">
        <v>24886</v>
      </c>
      <c r="L4538" s="216">
        <v>1554</v>
      </c>
      <c r="M4538" s="225">
        <v>485</v>
      </c>
      <c r="N4538" s="216" t="s">
        <v>13</v>
      </c>
      <c r="O4538" s="215" t="s">
        <v>13</v>
      </c>
      <c r="P4538" s="215" t="s">
        <v>13</v>
      </c>
      <c r="Q4538" s="216" t="s">
        <v>13</v>
      </c>
    </row>
    <row r="4539" spans="1:17" x14ac:dyDescent="0.2">
      <c r="A4539" s="38" t="s">
        <v>5513</v>
      </c>
      <c r="B4539" s="5" t="s">
        <v>21056</v>
      </c>
      <c r="C4539" s="5" t="s">
        <v>22776</v>
      </c>
      <c r="D4539" s="136" t="s">
        <v>18863</v>
      </c>
      <c r="E4539" s="214">
        <v>6336</v>
      </c>
      <c r="F4539" s="18">
        <v>2418669.7200000007</v>
      </c>
      <c r="G4539" s="18">
        <v>6336</v>
      </c>
      <c r="H4539" s="5" t="s">
        <v>12</v>
      </c>
      <c r="I4539" s="5" t="s">
        <v>24419</v>
      </c>
      <c r="J4539" s="215" t="s">
        <v>24879</v>
      </c>
      <c r="K4539" s="215" t="s">
        <v>24886</v>
      </c>
      <c r="L4539" s="216">
        <v>6336</v>
      </c>
      <c r="M4539" s="225">
        <v>439.27</v>
      </c>
      <c r="N4539" s="216" t="s">
        <v>13</v>
      </c>
      <c r="O4539" s="215" t="s">
        <v>13</v>
      </c>
      <c r="P4539" s="215" t="s">
        <v>13</v>
      </c>
      <c r="Q4539" s="216" t="s">
        <v>13</v>
      </c>
    </row>
    <row r="4540" spans="1:17" x14ac:dyDescent="0.2">
      <c r="A4540" s="38" t="s">
        <v>5503</v>
      </c>
      <c r="B4540" s="5" t="s">
        <v>21057</v>
      </c>
      <c r="C4540" s="5" t="s">
        <v>22777</v>
      </c>
      <c r="D4540" s="136" t="s">
        <v>18863</v>
      </c>
      <c r="E4540" s="214">
        <v>2805</v>
      </c>
      <c r="F4540" s="18">
        <v>2412333.7200000007</v>
      </c>
      <c r="G4540" s="18">
        <v>2805</v>
      </c>
      <c r="H4540" s="5" t="s">
        <v>12</v>
      </c>
      <c r="I4540" s="5" t="s">
        <v>24420</v>
      </c>
      <c r="J4540" s="215" t="s">
        <v>24879</v>
      </c>
      <c r="K4540" s="215" t="s">
        <v>24886</v>
      </c>
      <c r="L4540" s="216">
        <v>2805</v>
      </c>
      <c r="M4540" s="225">
        <v>880</v>
      </c>
      <c r="N4540" s="216" t="s">
        <v>13</v>
      </c>
      <c r="O4540" s="215" t="s">
        <v>13</v>
      </c>
      <c r="P4540" s="215" t="s">
        <v>13</v>
      </c>
      <c r="Q4540" s="216" t="s">
        <v>13</v>
      </c>
    </row>
    <row r="4541" spans="1:17" x14ac:dyDescent="0.2">
      <c r="A4541" s="38" t="s">
        <v>5513</v>
      </c>
      <c r="B4541" s="5" t="s">
        <v>21058</v>
      </c>
      <c r="C4541" s="5" t="s">
        <v>22778</v>
      </c>
      <c r="D4541" s="136" t="s">
        <v>18863</v>
      </c>
      <c r="E4541" s="214">
        <v>1658</v>
      </c>
      <c r="F4541" s="18">
        <v>2409528.7200000007</v>
      </c>
      <c r="G4541" s="18">
        <v>1658</v>
      </c>
      <c r="H4541" s="5" t="s">
        <v>12</v>
      </c>
      <c r="I4541" s="5" t="s">
        <v>24421</v>
      </c>
      <c r="J4541" s="215" t="s">
        <v>24879</v>
      </c>
      <c r="K4541" s="215" t="s">
        <v>24886</v>
      </c>
      <c r="L4541" s="216">
        <v>1658</v>
      </c>
      <c r="M4541" s="225">
        <v>136.75</v>
      </c>
      <c r="N4541" s="216" t="s">
        <v>13</v>
      </c>
      <c r="O4541" s="215" t="s">
        <v>13</v>
      </c>
      <c r="P4541" s="215" t="s">
        <v>13</v>
      </c>
      <c r="Q4541" s="216" t="s">
        <v>13</v>
      </c>
    </row>
    <row r="4542" spans="1:17" x14ac:dyDescent="0.2">
      <c r="A4542" s="38" t="s">
        <v>5503</v>
      </c>
      <c r="B4542" s="5" t="s">
        <v>21059</v>
      </c>
      <c r="C4542" s="5" t="s">
        <v>22779</v>
      </c>
      <c r="D4542" s="136" t="s">
        <v>18863</v>
      </c>
      <c r="E4542" s="214">
        <v>2122</v>
      </c>
      <c r="F4542" s="18">
        <v>2407870.7200000007</v>
      </c>
      <c r="G4542" s="18">
        <v>2122</v>
      </c>
      <c r="H4542" s="5" t="s">
        <v>12</v>
      </c>
      <c r="I4542" s="5" t="s">
        <v>24422</v>
      </c>
      <c r="J4542" s="215" t="s">
        <v>24879</v>
      </c>
      <c r="K4542" s="215" t="s">
        <v>24886</v>
      </c>
      <c r="L4542" s="216">
        <v>2122</v>
      </c>
      <c r="M4542" s="225">
        <v>667</v>
      </c>
      <c r="N4542" s="216" t="s">
        <v>13</v>
      </c>
      <c r="O4542" s="215" t="s">
        <v>13</v>
      </c>
      <c r="P4542" s="215" t="s">
        <v>13</v>
      </c>
      <c r="Q4542" s="216" t="s">
        <v>13</v>
      </c>
    </row>
    <row r="4543" spans="1:17" x14ac:dyDescent="0.2">
      <c r="A4543" s="38" t="s">
        <v>5513</v>
      </c>
      <c r="B4543" s="5" t="s">
        <v>21060</v>
      </c>
      <c r="C4543" s="5" t="s">
        <v>22780</v>
      </c>
      <c r="D4543" s="136" t="s">
        <v>18863</v>
      </c>
      <c r="E4543" s="214">
        <v>656</v>
      </c>
      <c r="F4543" s="18">
        <v>2405748.7200000007</v>
      </c>
      <c r="G4543" s="18">
        <v>656</v>
      </c>
      <c r="H4543" s="5" t="s">
        <v>12</v>
      </c>
      <c r="I4543" s="5" t="s">
        <v>24423</v>
      </c>
      <c r="J4543" s="215" t="s">
        <v>24879</v>
      </c>
      <c r="K4543" s="215" t="s">
        <v>24886</v>
      </c>
      <c r="L4543" s="216">
        <v>656</v>
      </c>
      <c r="M4543" s="225">
        <v>44</v>
      </c>
      <c r="N4543" s="216" t="s">
        <v>13</v>
      </c>
      <c r="O4543" s="215" t="s">
        <v>13</v>
      </c>
      <c r="P4543" s="215" t="s">
        <v>13</v>
      </c>
      <c r="Q4543" s="216" t="s">
        <v>13</v>
      </c>
    </row>
    <row r="4544" spans="1:17" x14ac:dyDescent="0.2">
      <c r="A4544" s="38" t="s">
        <v>5513</v>
      </c>
      <c r="B4544" s="5" t="s">
        <v>21061</v>
      </c>
      <c r="C4544" s="5" t="s">
        <v>22781</v>
      </c>
      <c r="D4544" s="136" t="s">
        <v>18863</v>
      </c>
      <c r="E4544" s="214">
        <v>331</v>
      </c>
      <c r="F4544" s="18">
        <v>2405092.7200000007</v>
      </c>
      <c r="G4544" s="18">
        <v>331</v>
      </c>
      <c r="H4544" s="5" t="s">
        <v>12</v>
      </c>
      <c r="I4544" s="5" t="s">
        <v>24424</v>
      </c>
      <c r="J4544" s="215" t="s">
        <v>24879</v>
      </c>
      <c r="K4544" s="215" t="s">
        <v>24886</v>
      </c>
      <c r="L4544" s="216">
        <v>331</v>
      </c>
      <c r="M4544" s="225">
        <v>22.59</v>
      </c>
      <c r="N4544" s="216" t="s">
        <v>13</v>
      </c>
      <c r="O4544" s="215" t="s">
        <v>13</v>
      </c>
      <c r="P4544" s="215" t="s">
        <v>13</v>
      </c>
      <c r="Q4544" s="216" t="s">
        <v>13</v>
      </c>
    </row>
    <row r="4545" spans="1:17" x14ac:dyDescent="0.2">
      <c r="A4545" s="38" t="s">
        <v>5503</v>
      </c>
      <c r="B4545" s="5" t="s">
        <v>21062</v>
      </c>
      <c r="C4545" s="5" t="s">
        <v>22782</v>
      </c>
      <c r="D4545" s="136" t="s">
        <v>18863</v>
      </c>
      <c r="E4545" s="214">
        <v>1668</v>
      </c>
      <c r="F4545" s="18">
        <v>2404761.7200000007</v>
      </c>
      <c r="G4545" s="18">
        <v>1668</v>
      </c>
      <c r="H4545" s="5" t="s">
        <v>12</v>
      </c>
      <c r="I4545" s="5" t="s">
        <v>24425</v>
      </c>
      <c r="J4545" s="215" t="s">
        <v>24879</v>
      </c>
      <c r="K4545" s="215" t="s">
        <v>24886</v>
      </c>
      <c r="L4545" s="216">
        <v>1668</v>
      </c>
      <c r="M4545" s="225">
        <v>524</v>
      </c>
      <c r="N4545" s="216" t="s">
        <v>13</v>
      </c>
      <c r="O4545" s="215" t="s">
        <v>13</v>
      </c>
      <c r="P4545" s="215" t="s">
        <v>13</v>
      </c>
      <c r="Q4545" s="216" t="s">
        <v>13</v>
      </c>
    </row>
    <row r="4546" spans="1:17" x14ac:dyDescent="0.2">
      <c r="A4546" s="38" t="s">
        <v>5513</v>
      </c>
      <c r="B4546" s="5" t="s">
        <v>21063</v>
      </c>
      <c r="C4546" s="5" t="s">
        <v>22783</v>
      </c>
      <c r="D4546" s="136" t="s">
        <v>18863</v>
      </c>
      <c r="E4546" s="214">
        <v>2390</v>
      </c>
      <c r="F4546" s="18">
        <v>2403093.7200000007</v>
      </c>
      <c r="G4546" s="18">
        <v>2390</v>
      </c>
      <c r="H4546" s="5" t="s">
        <v>12</v>
      </c>
      <c r="I4546" s="5" t="s">
        <v>24426</v>
      </c>
      <c r="J4546" s="215" t="s">
        <v>24879</v>
      </c>
      <c r="K4546" s="215" t="s">
        <v>24886</v>
      </c>
      <c r="L4546" s="216">
        <v>2390</v>
      </c>
      <c r="M4546" s="225">
        <v>165.2</v>
      </c>
      <c r="N4546" s="216" t="s">
        <v>13</v>
      </c>
      <c r="O4546" s="215" t="s">
        <v>13</v>
      </c>
      <c r="P4546" s="215" t="s">
        <v>13</v>
      </c>
      <c r="Q4546" s="216" t="s">
        <v>13</v>
      </c>
    </row>
    <row r="4547" spans="1:17" x14ac:dyDescent="0.2">
      <c r="A4547" s="38" t="s">
        <v>5503</v>
      </c>
      <c r="B4547" s="5" t="s">
        <v>21064</v>
      </c>
      <c r="C4547" s="5" t="s">
        <v>22784</v>
      </c>
      <c r="D4547" s="136" t="s">
        <v>18863</v>
      </c>
      <c r="E4547" s="214">
        <v>1630</v>
      </c>
      <c r="F4547" s="18">
        <v>2400703.7200000007</v>
      </c>
      <c r="G4547" s="18">
        <v>1630</v>
      </c>
      <c r="H4547" s="5" t="s">
        <v>12</v>
      </c>
      <c r="I4547" s="5" t="s">
        <v>24427</v>
      </c>
      <c r="J4547" s="215" t="s">
        <v>24879</v>
      </c>
      <c r="K4547" s="215" t="s">
        <v>24886</v>
      </c>
      <c r="L4547" s="216">
        <v>1630</v>
      </c>
      <c r="M4547" s="225">
        <v>515</v>
      </c>
      <c r="N4547" s="216" t="s">
        <v>13</v>
      </c>
      <c r="O4547" s="215" t="s">
        <v>13</v>
      </c>
      <c r="P4547" s="215" t="s">
        <v>13</v>
      </c>
      <c r="Q4547" s="216" t="s">
        <v>13</v>
      </c>
    </row>
    <row r="4548" spans="1:17" x14ac:dyDescent="0.2">
      <c r="A4548" s="38" t="s">
        <v>5513</v>
      </c>
      <c r="B4548" s="5" t="s">
        <v>21065</v>
      </c>
      <c r="C4548" s="5" t="s">
        <v>22785</v>
      </c>
      <c r="D4548" s="136" t="s">
        <v>18863</v>
      </c>
      <c r="E4548" s="214">
        <v>1016</v>
      </c>
      <c r="F4548" s="18">
        <v>2399073.7200000007</v>
      </c>
      <c r="G4548" s="18">
        <v>1016</v>
      </c>
      <c r="H4548" s="5" t="s">
        <v>12</v>
      </c>
      <c r="I4548" s="5" t="s">
        <v>24428</v>
      </c>
      <c r="J4548" s="215" t="s">
        <v>24879</v>
      </c>
      <c r="K4548" s="215" t="s">
        <v>24886</v>
      </c>
      <c r="L4548" s="216">
        <v>1016</v>
      </c>
      <c r="M4548" s="225">
        <v>83.33</v>
      </c>
      <c r="N4548" s="216" t="s">
        <v>13</v>
      </c>
      <c r="O4548" s="215" t="s">
        <v>13</v>
      </c>
      <c r="P4548" s="215" t="s">
        <v>13</v>
      </c>
      <c r="Q4548" s="216" t="s">
        <v>13</v>
      </c>
    </row>
    <row r="4549" spans="1:17" x14ac:dyDescent="0.2">
      <c r="A4549" s="38" t="s">
        <v>5503</v>
      </c>
      <c r="B4549" s="5" t="s">
        <v>21066</v>
      </c>
      <c r="C4549" s="5" t="s">
        <v>22786</v>
      </c>
      <c r="D4549" s="136" t="s">
        <v>18863</v>
      </c>
      <c r="E4549" s="214">
        <v>1706</v>
      </c>
      <c r="F4549" s="18">
        <v>2398057.7200000007</v>
      </c>
      <c r="G4549" s="18">
        <v>1706</v>
      </c>
      <c r="H4549" s="5" t="s">
        <v>12</v>
      </c>
      <c r="I4549" s="5" t="s">
        <v>24429</v>
      </c>
      <c r="J4549" s="215" t="s">
        <v>24879</v>
      </c>
      <c r="K4549" s="215" t="s">
        <v>24886</v>
      </c>
      <c r="L4549" s="216">
        <v>1706</v>
      </c>
      <c r="M4549" s="225">
        <v>539</v>
      </c>
      <c r="N4549" s="216" t="s">
        <v>13</v>
      </c>
      <c r="O4549" s="215" t="s">
        <v>13</v>
      </c>
      <c r="P4549" s="215" t="s">
        <v>13</v>
      </c>
      <c r="Q4549" s="216" t="s">
        <v>13</v>
      </c>
    </row>
    <row r="4550" spans="1:17" x14ac:dyDescent="0.2">
      <c r="A4550" s="38" t="s">
        <v>5503</v>
      </c>
      <c r="B4550" s="5" t="s">
        <v>21067</v>
      </c>
      <c r="C4550" s="5" t="s">
        <v>22787</v>
      </c>
      <c r="D4550" s="136" t="s">
        <v>18863</v>
      </c>
      <c r="E4550" s="214">
        <v>2312</v>
      </c>
      <c r="F4550" s="18">
        <v>2396351.7200000007</v>
      </c>
      <c r="G4550" s="18">
        <v>2312</v>
      </c>
      <c r="H4550" s="5" t="s">
        <v>12</v>
      </c>
      <c r="I4550" s="5" t="s">
        <v>24430</v>
      </c>
      <c r="J4550" s="215" t="s">
        <v>24879</v>
      </c>
      <c r="K4550" s="215" t="s">
        <v>24886</v>
      </c>
      <c r="L4550" s="216">
        <v>2312</v>
      </c>
      <c r="M4550" s="225">
        <v>721</v>
      </c>
      <c r="N4550" s="216" t="s">
        <v>13</v>
      </c>
      <c r="O4550" s="215" t="s">
        <v>13</v>
      </c>
      <c r="P4550" s="215" t="s">
        <v>13</v>
      </c>
      <c r="Q4550" s="216" t="s">
        <v>13</v>
      </c>
    </row>
    <row r="4551" spans="1:17" x14ac:dyDescent="0.2">
      <c r="A4551" s="38" t="s">
        <v>5503</v>
      </c>
      <c r="B4551" s="5" t="s">
        <v>21068</v>
      </c>
      <c r="C4551" s="5" t="s">
        <v>22788</v>
      </c>
      <c r="D4551" s="136" t="s">
        <v>18863</v>
      </c>
      <c r="E4551" s="214">
        <v>2274</v>
      </c>
      <c r="F4551" s="18">
        <v>2394039.7200000007</v>
      </c>
      <c r="G4551" s="18">
        <v>2274</v>
      </c>
      <c r="H4551" s="5" t="s">
        <v>12</v>
      </c>
      <c r="I4551" s="5" t="s">
        <v>24431</v>
      </c>
      <c r="J4551" s="215" t="s">
        <v>24879</v>
      </c>
      <c r="K4551" s="215" t="s">
        <v>24886</v>
      </c>
      <c r="L4551" s="216">
        <v>2274</v>
      </c>
      <c r="M4551" s="225">
        <v>715</v>
      </c>
      <c r="N4551" s="216" t="s">
        <v>13</v>
      </c>
      <c r="O4551" s="215" t="s">
        <v>13</v>
      </c>
      <c r="P4551" s="215" t="s">
        <v>13</v>
      </c>
      <c r="Q4551" s="216" t="s">
        <v>13</v>
      </c>
    </row>
    <row r="4552" spans="1:17" x14ac:dyDescent="0.2">
      <c r="A4552" s="38" t="s">
        <v>5503</v>
      </c>
      <c r="B4552" s="5" t="s">
        <v>21069</v>
      </c>
      <c r="C4552" s="5" t="s">
        <v>22789</v>
      </c>
      <c r="D4552" s="136" t="s">
        <v>18863</v>
      </c>
      <c r="E4552" s="214">
        <v>3108</v>
      </c>
      <c r="F4552" s="18">
        <v>2391765.7200000007</v>
      </c>
      <c r="G4552" s="18">
        <v>3108</v>
      </c>
      <c r="H4552" s="5" t="s">
        <v>12</v>
      </c>
      <c r="I4552" s="5" t="s">
        <v>24432</v>
      </c>
      <c r="J4552" s="215" t="s">
        <v>24879</v>
      </c>
      <c r="K4552" s="215" t="s">
        <v>24886</v>
      </c>
      <c r="L4552" s="216">
        <v>3108</v>
      </c>
      <c r="M4552" s="225">
        <v>980</v>
      </c>
      <c r="N4552" s="216" t="s">
        <v>13</v>
      </c>
      <c r="O4552" s="215" t="s">
        <v>13</v>
      </c>
      <c r="P4552" s="215" t="s">
        <v>13</v>
      </c>
      <c r="Q4552" s="216" t="s">
        <v>13</v>
      </c>
    </row>
    <row r="4553" spans="1:17" x14ac:dyDescent="0.2">
      <c r="A4553" s="38" t="s">
        <v>5503</v>
      </c>
      <c r="B4553" s="5" t="s">
        <v>21070</v>
      </c>
      <c r="C4553" s="5" t="s">
        <v>22790</v>
      </c>
      <c r="D4553" s="136" t="s">
        <v>18863</v>
      </c>
      <c r="E4553" s="214">
        <v>720</v>
      </c>
      <c r="F4553" s="18">
        <v>2388657.7200000007</v>
      </c>
      <c r="G4553" s="18">
        <v>720</v>
      </c>
      <c r="H4553" s="5" t="s">
        <v>12</v>
      </c>
      <c r="I4553" s="5" t="s">
        <v>24433</v>
      </c>
      <c r="J4553" s="215" t="s">
        <v>24879</v>
      </c>
      <c r="K4553" s="215" t="s">
        <v>24886</v>
      </c>
      <c r="L4553" s="216">
        <v>720</v>
      </c>
      <c r="M4553" s="225">
        <v>221</v>
      </c>
      <c r="N4553" s="216" t="s">
        <v>13</v>
      </c>
      <c r="O4553" s="215" t="s">
        <v>13</v>
      </c>
      <c r="P4553" s="215" t="s">
        <v>13</v>
      </c>
      <c r="Q4553" s="216" t="s">
        <v>13</v>
      </c>
    </row>
    <row r="4554" spans="1:17" x14ac:dyDescent="0.2">
      <c r="A4554" s="38" t="s">
        <v>5503</v>
      </c>
      <c r="B4554" s="5" t="s">
        <v>21071</v>
      </c>
      <c r="C4554" s="5" t="s">
        <v>22791</v>
      </c>
      <c r="D4554" s="136" t="s">
        <v>18863</v>
      </c>
      <c r="E4554" s="214">
        <v>1516</v>
      </c>
      <c r="F4554" s="18">
        <v>2387937.7200000007</v>
      </c>
      <c r="G4554" s="18">
        <v>1516</v>
      </c>
      <c r="H4554" s="5" t="s">
        <v>12</v>
      </c>
      <c r="I4554" s="5" t="s">
        <v>24434</v>
      </c>
      <c r="J4554" s="215" t="s">
        <v>24879</v>
      </c>
      <c r="K4554" s="215" t="s">
        <v>24886</v>
      </c>
      <c r="L4554" s="216">
        <v>1516</v>
      </c>
      <c r="M4554" s="225">
        <v>475</v>
      </c>
      <c r="N4554" s="216" t="s">
        <v>13</v>
      </c>
      <c r="O4554" s="215" t="s">
        <v>13</v>
      </c>
      <c r="P4554" s="215" t="s">
        <v>13</v>
      </c>
      <c r="Q4554" s="216" t="s">
        <v>13</v>
      </c>
    </row>
    <row r="4555" spans="1:17" x14ac:dyDescent="0.2">
      <c r="A4555" s="38" t="s">
        <v>5503</v>
      </c>
      <c r="B4555" s="5" t="s">
        <v>21072</v>
      </c>
      <c r="C4555" s="5" t="s">
        <v>22792</v>
      </c>
      <c r="D4555" s="136" t="s">
        <v>18863</v>
      </c>
      <c r="E4555" s="214">
        <v>1516</v>
      </c>
      <c r="F4555" s="18">
        <v>2386421.7200000007</v>
      </c>
      <c r="G4555" s="18">
        <v>1516</v>
      </c>
      <c r="H4555" s="5" t="s">
        <v>12</v>
      </c>
      <c r="I4555" s="5" t="s">
        <v>24435</v>
      </c>
      <c r="J4555" s="215" t="s">
        <v>24879</v>
      </c>
      <c r="K4555" s="215" t="s">
        <v>24886</v>
      </c>
      <c r="L4555" s="216">
        <v>1516</v>
      </c>
      <c r="M4555" s="225">
        <v>473</v>
      </c>
      <c r="N4555" s="216" t="s">
        <v>13</v>
      </c>
      <c r="O4555" s="215" t="s">
        <v>13</v>
      </c>
      <c r="P4555" s="215" t="s">
        <v>13</v>
      </c>
      <c r="Q4555" s="216" t="s">
        <v>13</v>
      </c>
    </row>
    <row r="4556" spans="1:17" x14ac:dyDescent="0.2">
      <c r="A4556" s="38" t="s">
        <v>5503</v>
      </c>
      <c r="B4556" s="5" t="s">
        <v>21073</v>
      </c>
      <c r="C4556" s="5" t="s">
        <v>22793</v>
      </c>
      <c r="D4556" s="136" t="s">
        <v>18863</v>
      </c>
      <c r="E4556" s="214">
        <v>1706</v>
      </c>
      <c r="F4556" s="18">
        <v>2384905.7200000007</v>
      </c>
      <c r="G4556" s="18">
        <v>1706</v>
      </c>
      <c r="H4556" s="5" t="s">
        <v>12</v>
      </c>
      <c r="I4556" s="5" t="s">
        <v>24436</v>
      </c>
      <c r="J4556" s="215" t="s">
        <v>24879</v>
      </c>
      <c r="K4556" s="215" t="s">
        <v>24886</v>
      </c>
      <c r="L4556" s="216">
        <v>1706</v>
      </c>
      <c r="M4556" s="225">
        <v>539</v>
      </c>
      <c r="N4556" s="216" t="s">
        <v>13</v>
      </c>
      <c r="O4556" s="215" t="s">
        <v>13</v>
      </c>
      <c r="P4556" s="215" t="s">
        <v>13</v>
      </c>
      <c r="Q4556" s="216" t="s">
        <v>13</v>
      </c>
    </row>
    <row r="4557" spans="1:17" x14ac:dyDescent="0.2">
      <c r="A4557" s="38" t="s">
        <v>5503</v>
      </c>
      <c r="B4557" s="5" t="s">
        <v>21074</v>
      </c>
      <c r="C4557" s="5" t="s">
        <v>22794</v>
      </c>
      <c r="D4557" s="136" t="s">
        <v>18863</v>
      </c>
      <c r="E4557" s="214">
        <v>950</v>
      </c>
      <c r="F4557" s="18">
        <v>2383199.7200000007</v>
      </c>
      <c r="G4557" s="18">
        <v>950</v>
      </c>
      <c r="H4557" s="5" t="s">
        <v>12</v>
      </c>
      <c r="I4557" s="5" t="s">
        <v>24437</v>
      </c>
      <c r="J4557" s="215" t="s">
        <v>24879</v>
      </c>
      <c r="K4557" s="215" t="s">
        <v>24886</v>
      </c>
      <c r="L4557" s="216">
        <v>950</v>
      </c>
      <c r="M4557" s="225">
        <v>912</v>
      </c>
      <c r="N4557" s="216" t="s">
        <v>13</v>
      </c>
      <c r="O4557" s="215" t="s">
        <v>13</v>
      </c>
      <c r="P4557" s="215" t="s">
        <v>13</v>
      </c>
      <c r="Q4557" s="216" t="s">
        <v>13</v>
      </c>
    </row>
    <row r="4558" spans="1:17" x14ac:dyDescent="0.2">
      <c r="A4558" s="38" t="s">
        <v>5503</v>
      </c>
      <c r="B4558" s="5" t="s">
        <v>21075</v>
      </c>
      <c r="C4558" s="5" t="s">
        <v>22795</v>
      </c>
      <c r="D4558" s="136" t="s">
        <v>18863</v>
      </c>
      <c r="E4558" s="214">
        <v>1132</v>
      </c>
      <c r="F4558" s="18">
        <v>2382249.7200000007</v>
      </c>
      <c r="G4558" s="18">
        <v>1132</v>
      </c>
      <c r="H4558" s="5" t="s">
        <v>12</v>
      </c>
      <c r="I4558" s="5" t="s">
        <v>24438</v>
      </c>
      <c r="J4558" s="215" t="s">
        <v>24879</v>
      </c>
      <c r="K4558" s="215" t="s">
        <v>24886</v>
      </c>
      <c r="L4558" s="216">
        <v>1132</v>
      </c>
      <c r="M4558" s="225">
        <v>912</v>
      </c>
      <c r="N4558" s="216" t="s">
        <v>13</v>
      </c>
      <c r="O4558" s="215" t="s">
        <v>13</v>
      </c>
      <c r="P4558" s="215" t="s">
        <v>13</v>
      </c>
      <c r="Q4558" s="216" t="s">
        <v>13</v>
      </c>
    </row>
    <row r="4559" spans="1:17" x14ac:dyDescent="0.2">
      <c r="A4559" s="38" t="s">
        <v>5501</v>
      </c>
      <c r="B4559" s="5" t="s">
        <v>21076</v>
      </c>
      <c r="C4559" s="5" t="s">
        <v>22796</v>
      </c>
      <c r="D4559" s="136" t="s">
        <v>18863</v>
      </c>
      <c r="E4559" s="214">
        <v>4175</v>
      </c>
      <c r="F4559" s="18">
        <v>2381117.7200000007</v>
      </c>
      <c r="G4559" s="18">
        <v>4175</v>
      </c>
      <c r="H4559" s="5" t="s">
        <v>12</v>
      </c>
      <c r="I4559" s="5" t="s">
        <v>24439</v>
      </c>
      <c r="J4559" s="215" t="s">
        <v>24879</v>
      </c>
      <c r="K4559" s="215" t="s">
        <v>24886</v>
      </c>
      <c r="L4559" s="216">
        <v>4175</v>
      </c>
      <c r="M4559" s="225">
        <v>4000</v>
      </c>
      <c r="N4559" s="216" t="s">
        <v>13</v>
      </c>
      <c r="O4559" s="215" t="s">
        <v>13</v>
      </c>
      <c r="P4559" s="215" t="s">
        <v>13</v>
      </c>
      <c r="Q4559" s="216" t="s">
        <v>13</v>
      </c>
    </row>
    <row r="4560" spans="1:17" x14ac:dyDescent="0.2">
      <c r="A4560" s="38" t="s">
        <v>5501</v>
      </c>
      <c r="B4560" s="5" t="s">
        <v>21077</v>
      </c>
      <c r="C4560" s="5" t="s">
        <v>22797</v>
      </c>
      <c r="D4560" s="136" t="s">
        <v>18863</v>
      </c>
      <c r="E4560" s="214">
        <v>1375</v>
      </c>
      <c r="F4560" s="18">
        <v>2376942.7200000007</v>
      </c>
      <c r="G4560" s="18">
        <v>1375</v>
      </c>
      <c r="H4560" s="5" t="s">
        <v>12</v>
      </c>
      <c r="I4560" s="5" t="s">
        <v>24440</v>
      </c>
      <c r="J4560" s="215" t="s">
        <v>24879</v>
      </c>
      <c r="K4560" s="215" t="s">
        <v>24886</v>
      </c>
      <c r="L4560" s="216">
        <v>1375</v>
      </c>
      <c r="M4560" s="225">
        <v>1320</v>
      </c>
      <c r="N4560" s="216" t="s">
        <v>13</v>
      </c>
      <c r="O4560" s="215" t="s">
        <v>13</v>
      </c>
      <c r="P4560" s="215" t="s">
        <v>13</v>
      </c>
      <c r="Q4560" s="216" t="s">
        <v>13</v>
      </c>
    </row>
    <row r="4561" spans="1:17" x14ac:dyDescent="0.2">
      <c r="A4561" s="38" t="s">
        <v>5501</v>
      </c>
      <c r="B4561" s="5" t="s">
        <v>21078</v>
      </c>
      <c r="C4561" s="5" t="s">
        <v>22798</v>
      </c>
      <c r="D4561" s="136" t="s">
        <v>18863</v>
      </c>
      <c r="E4561" s="214">
        <v>850</v>
      </c>
      <c r="F4561" s="18">
        <v>2375567.7200000007</v>
      </c>
      <c r="G4561" s="18">
        <v>850</v>
      </c>
      <c r="H4561" s="5" t="s">
        <v>12</v>
      </c>
      <c r="I4561" s="5" t="s">
        <v>24441</v>
      </c>
      <c r="J4561" s="215" t="s">
        <v>24879</v>
      </c>
      <c r="K4561" s="215" t="s">
        <v>24886</v>
      </c>
      <c r="L4561" s="216">
        <v>850</v>
      </c>
      <c r="M4561" s="225">
        <v>813</v>
      </c>
      <c r="N4561" s="216" t="s">
        <v>13</v>
      </c>
      <c r="O4561" s="215" t="s">
        <v>13</v>
      </c>
      <c r="P4561" s="215" t="s">
        <v>13</v>
      </c>
      <c r="Q4561" s="216" t="s">
        <v>13</v>
      </c>
    </row>
    <row r="4562" spans="1:17" x14ac:dyDescent="0.2">
      <c r="A4562" s="38" t="s">
        <v>5501</v>
      </c>
      <c r="B4562" s="5" t="s">
        <v>21079</v>
      </c>
      <c r="C4562" s="5" t="s">
        <v>22799</v>
      </c>
      <c r="D4562" s="136" t="s">
        <v>18863</v>
      </c>
      <c r="E4562" s="214">
        <v>200</v>
      </c>
      <c r="F4562" s="18">
        <v>2374717.7200000007</v>
      </c>
      <c r="G4562" s="18">
        <v>200</v>
      </c>
      <c r="H4562" s="5" t="s">
        <v>12</v>
      </c>
      <c r="I4562" s="5" t="s">
        <v>24442</v>
      </c>
      <c r="J4562" s="215" t="s">
        <v>24879</v>
      </c>
      <c r="K4562" s="215" t="s">
        <v>24886</v>
      </c>
      <c r="L4562" s="216">
        <v>200</v>
      </c>
      <c r="M4562" s="225">
        <v>185</v>
      </c>
      <c r="N4562" s="216" t="s">
        <v>13</v>
      </c>
      <c r="O4562" s="215" t="s">
        <v>13</v>
      </c>
      <c r="P4562" s="215" t="s">
        <v>13</v>
      </c>
      <c r="Q4562" s="216" t="s">
        <v>13</v>
      </c>
    </row>
    <row r="4563" spans="1:17" x14ac:dyDescent="0.2">
      <c r="A4563" s="38" t="s">
        <v>5501</v>
      </c>
      <c r="B4563" s="5" t="s">
        <v>21080</v>
      </c>
      <c r="C4563" s="5" t="s">
        <v>22800</v>
      </c>
      <c r="D4563" s="136" t="s">
        <v>18863</v>
      </c>
      <c r="E4563" s="214">
        <v>75</v>
      </c>
      <c r="F4563" s="18">
        <v>2374517.7200000007</v>
      </c>
      <c r="G4563" s="18">
        <v>75</v>
      </c>
      <c r="H4563" s="5" t="s">
        <v>12</v>
      </c>
      <c r="I4563" s="5" t="s">
        <v>24443</v>
      </c>
      <c r="J4563" s="215" t="s">
        <v>24879</v>
      </c>
      <c r="K4563" s="215" t="s">
        <v>24886</v>
      </c>
      <c r="L4563" s="216">
        <v>75</v>
      </c>
      <c r="M4563" s="225">
        <v>64</v>
      </c>
      <c r="N4563" s="216" t="s">
        <v>13</v>
      </c>
      <c r="O4563" s="215" t="s">
        <v>13</v>
      </c>
      <c r="P4563" s="215" t="s">
        <v>13</v>
      </c>
      <c r="Q4563" s="216" t="s">
        <v>13</v>
      </c>
    </row>
    <row r="4564" spans="1:17" x14ac:dyDescent="0.2">
      <c r="A4564" s="38" t="s">
        <v>5501</v>
      </c>
      <c r="B4564" s="5" t="s">
        <v>21081</v>
      </c>
      <c r="C4564" s="5" t="s">
        <v>22801</v>
      </c>
      <c r="D4564" s="136" t="s">
        <v>18863</v>
      </c>
      <c r="E4564" s="214">
        <v>2831</v>
      </c>
      <c r="F4564" s="18">
        <v>2374442.7200000007</v>
      </c>
      <c r="G4564" s="18">
        <v>2831</v>
      </c>
      <c r="H4564" s="5" t="s">
        <v>12</v>
      </c>
      <c r="I4564" s="5" t="s">
        <v>24444</v>
      </c>
      <c r="J4564" s="215" t="s">
        <v>24879</v>
      </c>
      <c r="K4564" s="215" t="s">
        <v>24886</v>
      </c>
      <c r="L4564" s="216">
        <v>2831</v>
      </c>
      <c r="M4564" s="225">
        <v>2275</v>
      </c>
      <c r="N4564" s="216" t="s">
        <v>13</v>
      </c>
      <c r="O4564" s="215" t="s">
        <v>13</v>
      </c>
      <c r="P4564" s="215" t="s">
        <v>13</v>
      </c>
      <c r="Q4564" s="216" t="s">
        <v>13</v>
      </c>
    </row>
    <row r="4565" spans="1:17" x14ac:dyDescent="0.2">
      <c r="A4565" s="38" t="s">
        <v>5501</v>
      </c>
      <c r="B4565" s="5" t="s">
        <v>21082</v>
      </c>
      <c r="C4565" s="5" t="s">
        <v>22802</v>
      </c>
      <c r="D4565" s="136" t="s">
        <v>18863</v>
      </c>
      <c r="E4565" s="214">
        <v>700</v>
      </c>
      <c r="F4565" s="18">
        <v>2371611.7200000007</v>
      </c>
      <c r="G4565" s="18">
        <v>700</v>
      </c>
      <c r="H4565" s="5" t="s">
        <v>12</v>
      </c>
      <c r="I4565" s="5" t="s">
        <v>24445</v>
      </c>
      <c r="J4565" s="215" t="s">
        <v>24879</v>
      </c>
      <c r="K4565" s="215" t="s">
        <v>24886</v>
      </c>
      <c r="L4565" s="216">
        <v>700</v>
      </c>
      <c r="M4565" s="225">
        <v>555</v>
      </c>
      <c r="N4565" s="216" t="s">
        <v>13</v>
      </c>
      <c r="O4565" s="215" t="s">
        <v>13</v>
      </c>
      <c r="P4565" s="215" t="s">
        <v>13</v>
      </c>
      <c r="Q4565" s="216" t="s">
        <v>13</v>
      </c>
    </row>
    <row r="4566" spans="1:17" x14ac:dyDescent="0.2">
      <c r="A4566" s="38" t="s">
        <v>5501</v>
      </c>
      <c r="B4566" s="5" t="s">
        <v>21083</v>
      </c>
      <c r="C4566" s="5" t="s">
        <v>22803</v>
      </c>
      <c r="D4566" s="136" t="s">
        <v>18863</v>
      </c>
      <c r="E4566" s="214">
        <v>238</v>
      </c>
      <c r="F4566" s="18">
        <v>2370911.7200000007</v>
      </c>
      <c r="G4566" s="18">
        <v>238</v>
      </c>
      <c r="H4566" s="5" t="s">
        <v>12</v>
      </c>
      <c r="I4566" s="5" t="s">
        <v>24446</v>
      </c>
      <c r="J4566" s="215" t="s">
        <v>24879</v>
      </c>
      <c r="K4566" s="215" t="s">
        <v>24886</v>
      </c>
      <c r="L4566" s="216">
        <v>238</v>
      </c>
      <c r="M4566" s="225">
        <v>187</v>
      </c>
      <c r="N4566" s="216" t="s">
        <v>13</v>
      </c>
      <c r="O4566" s="215" t="s">
        <v>13</v>
      </c>
      <c r="P4566" s="215" t="s">
        <v>13</v>
      </c>
      <c r="Q4566" s="216" t="s">
        <v>13</v>
      </c>
    </row>
    <row r="4567" spans="1:17" x14ac:dyDescent="0.2">
      <c r="A4567" s="38" t="s">
        <v>5501</v>
      </c>
      <c r="B4567" s="5" t="s">
        <v>21084</v>
      </c>
      <c r="C4567" s="5" t="s">
        <v>22804</v>
      </c>
      <c r="D4567" s="136" t="s">
        <v>18863</v>
      </c>
      <c r="E4567" s="214">
        <v>1575</v>
      </c>
      <c r="F4567" s="18">
        <v>2370673.7200000007</v>
      </c>
      <c r="G4567" s="18">
        <v>1575</v>
      </c>
      <c r="H4567" s="5" t="s">
        <v>12</v>
      </c>
      <c r="I4567" s="5" t="s">
        <v>24447</v>
      </c>
      <c r="J4567" s="215" t="s">
        <v>24879</v>
      </c>
      <c r="K4567" s="215" t="s">
        <v>24886</v>
      </c>
      <c r="L4567" s="216">
        <v>1575</v>
      </c>
      <c r="M4567" s="225">
        <v>1504</v>
      </c>
      <c r="N4567" s="216" t="s">
        <v>13</v>
      </c>
      <c r="O4567" s="215" t="s">
        <v>13</v>
      </c>
      <c r="P4567" s="215" t="s">
        <v>13</v>
      </c>
      <c r="Q4567" s="216" t="s">
        <v>13</v>
      </c>
    </row>
    <row r="4568" spans="1:17" x14ac:dyDescent="0.2">
      <c r="A4568" s="38" t="s">
        <v>5501</v>
      </c>
      <c r="B4568" s="5" t="s">
        <v>21085</v>
      </c>
      <c r="C4568" s="5" t="s">
        <v>22805</v>
      </c>
      <c r="D4568" s="136" t="s">
        <v>18863</v>
      </c>
      <c r="E4568" s="214">
        <v>200</v>
      </c>
      <c r="F4568" s="18">
        <v>2369098.7200000007</v>
      </c>
      <c r="G4568" s="18">
        <v>200</v>
      </c>
      <c r="H4568" s="5" t="s">
        <v>12</v>
      </c>
      <c r="I4568" s="5" t="s">
        <v>24448</v>
      </c>
      <c r="J4568" s="215" t="s">
        <v>24879</v>
      </c>
      <c r="K4568" s="215" t="s">
        <v>24886</v>
      </c>
      <c r="L4568" s="216">
        <v>200</v>
      </c>
      <c r="M4568" s="225">
        <v>183</v>
      </c>
      <c r="N4568" s="216" t="s">
        <v>13</v>
      </c>
      <c r="O4568" s="215" t="s">
        <v>13</v>
      </c>
      <c r="P4568" s="215" t="s">
        <v>13</v>
      </c>
      <c r="Q4568" s="216" t="s">
        <v>13</v>
      </c>
    </row>
    <row r="4569" spans="1:17" x14ac:dyDescent="0.2">
      <c r="A4569" s="38" t="s">
        <v>5501</v>
      </c>
      <c r="B4569" s="5" t="s">
        <v>21086</v>
      </c>
      <c r="C4569" s="5" t="s">
        <v>22806</v>
      </c>
      <c r="D4569" s="136" t="s">
        <v>18863</v>
      </c>
      <c r="E4569" s="214">
        <v>238</v>
      </c>
      <c r="F4569" s="18">
        <v>2368898.7200000007</v>
      </c>
      <c r="G4569" s="18">
        <v>238</v>
      </c>
      <c r="H4569" s="5" t="s">
        <v>12</v>
      </c>
      <c r="I4569" s="5" t="s">
        <v>24449</v>
      </c>
      <c r="J4569" s="215" t="s">
        <v>24879</v>
      </c>
      <c r="K4569" s="215" t="s">
        <v>24886</v>
      </c>
      <c r="L4569" s="216">
        <v>238</v>
      </c>
      <c r="M4569" s="225">
        <v>228</v>
      </c>
      <c r="N4569" s="216" t="s">
        <v>13</v>
      </c>
      <c r="O4569" s="215" t="s">
        <v>13</v>
      </c>
      <c r="P4569" s="215" t="s">
        <v>13</v>
      </c>
      <c r="Q4569" s="216" t="s">
        <v>13</v>
      </c>
    </row>
    <row r="4570" spans="1:17" x14ac:dyDescent="0.2">
      <c r="A4570" s="38" t="s">
        <v>5501</v>
      </c>
      <c r="B4570" s="5" t="s">
        <v>21087</v>
      </c>
      <c r="C4570" s="5" t="s">
        <v>22807</v>
      </c>
      <c r="D4570" s="136" t="s">
        <v>18863</v>
      </c>
      <c r="E4570" s="214">
        <v>75</v>
      </c>
      <c r="F4570" s="18">
        <v>2368660.7200000007</v>
      </c>
      <c r="G4570" s="18">
        <v>75</v>
      </c>
      <c r="H4570" s="5" t="s">
        <v>12</v>
      </c>
      <c r="I4570" s="5" t="s">
        <v>24450</v>
      </c>
      <c r="J4570" s="215" t="s">
        <v>24879</v>
      </c>
      <c r="K4570" s="215" t="s">
        <v>24886</v>
      </c>
      <c r="L4570" s="216">
        <v>75</v>
      </c>
      <c r="M4570" s="225">
        <v>54</v>
      </c>
      <c r="N4570" s="216" t="s">
        <v>13</v>
      </c>
      <c r="O4570" s="215" t="s">
        <v>13</v>
      </c>
      <c r="P4570" s="215" t="s">
        <v>13</v>
      </c>
      <c r="Q4570" s="216" t="s">
        <v>13</v>
      </c>
    </row>
    <row r="4571" spans="1:17" x14ac:dyDescent="0.2">
      <c r="A4571" s="38" t="s">
        <v>5520</v>
      </c>
      <c r="B4571" s="5" t="s">
        <v>21088</v>
      </c>
      <c r="C4571" s="5" t="s">
        <v>22808</v>
      </c>
      <c r="D4571" s="136" t="s">
        <v>18863</v>
      </c>
      <c r="E4571" s="214">
        <v>700</v>
      </c>
      <c r="F4571" s="18">
        <v>2368585.7200000007</v>
      </c>
      <c r="G4571" s="18">
        <v>700</v>
      </c>
      <c r="H4571" s="5" t="s">
        <v>12</v>
      </c>
      <c r="I4571" s="5" t="s">
        <v>24451</v>
      </c>
      <c r="J4571" s="215" t="s">
        <v>24889</v>
      </c>
      <c r="K4571" s="215" t="s">
        <v>24890</v>
      </c>
      <c r="L4571" s="216">
        <v>700</v>
      </c>
      <c r="M4571" s="225">
        <v>47</v>
      </c>
      <c r="N4571" s="216" t="s">
        <v>13</v>
      </c>
      <c r="O4571" s="215" t="s">
        <v>13</v>
      </c>
      <c r="P4571" s="215" t="s">
        <v>13</v>
      </c>
      <c r="Q4571" s="216" t="s">
        <v>13</v>
      </c>
    </row>
    <row r="4572" spans="1:17" x14ac:dyDescent="0.2">
      <c r="A4572" s="38" t="s">
        <v>5520</v>
      </c>
      <c r="B4572" s="5" t="s">
        <v>21089</v>
      </c>
      <c r="C4572" s="5" t="s">
        <v>22809</v>
      </c>
      <c r="D4572" s="136" t="s">
        <v>18863</v>
      </c>
      <c r="E4572" s="214">
        <v>48</v>
      </c>
      <c r="F4572" s="18">
        <v>2367885.7200000007</v>
      </c>
      <c r="G4572" s="18">
        <v>48</v>
      </c>
      <c r="H4572" s="5" t="s">
        <v>12</v>
      </c>
      <c r="I4572" s="5" t="s">
        <v>24452</v>
      </c>
      <c r="J4572" s="215" t="s">
        <v>24889</v>
      </c>
      <c r="K4572" s="215" t="s">
        <v>24890</v>
      </c>
      <c r="L4572" s="216">
        <v>48</v>
      </c>
      <c r="M4572" s="225">
        <v>3.75</v>
      </c>
      <c r="N4572" s="216" t="s">
        <v>13</v>
      </c>
      <c r="O4572" s="215" t="s">
        <v>13</v>
      </c>
      <c r="P4572" s="215" t="s">
        <v>13</v>
      </c>
      <c r="Q4572" s="216" t="s">
        <v>13</v>
      </c>
    </row>
    <row r="4573" spans="1:17" x14ac:dyDescent="0.2">
      <c r="A4573" s="38" t="s">
        <v>5520</v>
      </c>
      <c r="B4573" s="5" t="s">
        <v>21090</v>
      </c>
      <c r="C4573" s="5" t="s">
        <v>22810</v>
      </c>
      <c r="D4573" s="136" t="s">
        <v>18863</v>
      </c>
      <c r="E4573" s="214">
        <v>73</v>
      </c>
      <c r="F4573" s="18">
        <v>2367837.7200000007</v>
      </c>
      <c r="G4573" s="18">
        <v>73</v>
      </c>
      <c r="H4573" s="5" t="s">
        <v>12</v>
      </c>
      <c r="I4573" s="5" t="s">
        <v>24453</v>
      </c>
      <c r="J4573" s="215" t="s">
        <v>24889</v>
      </c>
      <c r="K4573" s="215" t="s">
        <v>24890</v>
      </c>
      <c r="L4573" s="216">
        <v>73</v>
      </c>
      <c r="M4573" s="225">
        <v>6</v>
      </c>
      <c r="N4573" s="216" t="s">
        <v>13</v>
      </c>
      <c r="O4573" s="215" t="s">
        <v>13</v>
      </c>
      <c r="P4573" s="215" t="s">
        <v>13</v>
      </c>
      <c r="Q4573" s="216" t="s">
        <v>13</v>
      </c>
    </row>
    <row r="4574" spans="1:17" x14ac:dyDescent="0.2">
      <c r="A4574" s="38" t="s">
        <v>5503</v>
      </c>
      <c r="B4574" s="5" t="s">
        <v>21091</v>
      </c>
      <c r="C4574" s="5" t="s">
        <v>22811</v>
      </c>
      <c r="D4574" s="136" t="s">
        <v>18863</v>
      </c>
      <c r="E4574" s="214">
        <v>1213</v>
      </c>
      <c r="F4574" s="18">
        <v>2367764.7200000007</v>
      </c>
      <c r="G4574" s="18">
        <v>1213</v>
      </c>
      <c r="H4574" s="5" t="s">
        <v>12</v>
      </c>
      <c r="I4574" s="5" t="s">
        <v>24454</v>
      </c>
      <c r="J4574" s="215" t="s">
        <v>24893</v>
      </c>
      <c r="K4574" s="215" t="s">
        <v>24894</v>
      </c>
      <c r="L4574" s="216">
        <v>1213</v>
      </c>
      <c r="M4574" s="225">
        <v>380</v>
      </c>
      <c r="N4574" s="216" t="s">
        <v>13</v>
      </c>
      <c r="O4574" s="215" t="s">
        <v>13</v>
      </c>
      <c r="P4574" s="215" t="s">
        <v>13</v>
      </c>
      <c r="Q4574" s="216" t="s">
        <v>13</v>
      </c>
    </row>
    <row r="4575" spans="1:17" x14ac:dyDescent="0.2">
      <c r="A4575" s="38" t="s">
        <v>5503</v>
      </c>
      <c r="B4575" s="5" t="s">
        <v>21092</v>
      </c>
      <c r="C4575" s="5" t="s">
        <v>22812</v>
      </c>
      <c r="D4575" s="136" t="s">
        <v>18863</v>
      </c>
      <c r="E4575" s="214">
        <v>606</v>
      </c>
      <c r="F4575" s="18">
        <v>2366551.7200000007</v>
      </c>
      <c r="G4575" s="18">
        <v>606</v>
      </c>
      <c r="H4575" s="5" t="s">
        <v>12</v>
      </c>
      <c r="I4575" s="5" t="s">
        <v>24455</v>
      </c>
      <c r="J4575" s="215" t="s">
        <v>24893</v>
      </c>
      <c r="K4575" s="215" t="s">
        <v>24894</v>
      </c>
      <c r="L4575" s="216">
        <v>606</v>
      </c>
      <c r="M4575" s="225"/>
      <c r="N4575" s="222">
        <v>606</v>
      </c>
      <c r="O4575" s="215" t="s">
        <v>24963</v>
      </c>
      <c r="P4575" s="215" t="s">
        <v>24896</v>
      </c>
      <c r="Q4575" s="216" t="s">
        <v>18758</v>
      </c>
    </row>
    <row r="4576" spans="1:17" x14ac:dyDescent="0.2">
      <c r="A4576" s="38" t="s">
        <v>5512</v>
      </c>
      <c r="B4576" s="5" t="s">
        <v>21093</v>
      </c>
      <c r="C4576" s="5" t="s">
        <v>22813</v>
      </c>
      <c r="D4576" s="136" t="s">
        <v>18863</v>
      </c>
      <c r="E4576" s="214">
        <v>1565</v>
      </c>
      <c r="F4576" s="18">
        <v>2366551.7200000007</v>
      </c>
      <c r="G4576" s="18">
        <v>1565</v>
      </c>
      <c r="H4576" s="5" t="s">
        <v>12</v>
      </c>
      <c r="I4576" s="5" t="s">
        <v>24456</v>
      </c>
      <c r="J4576" s="215" t="s">
        <v>24885</v>
      </c>
      <c r="K4576" s="215" t="s">
        <v>24895</v>
      </c>
      <c r="L4576" s="216">
        <v>1565</v>
      </c>
      <c r="M4576" s="225"/>
      <c r="N4576" s="216" t="s">
        <v>13</v>
      </c>
      <c r="O4576" s="215" t="s">
        <v>13</v>
      </c>
      <c r="P4576" s="215" t="s">
        <v>13</v>
      </c>
      <c r="Q4576" s="216" t="s">
        <v>13</v>
      </c>
    </row>
    <row r="4577" spans="1:17" x14ac:dyDescent="0.2">
      <c r="A4577" s="38" t="s">
        <v>5512</v>
      </c>
      <c r="B4577" s="5" t="s">
        <v>21094</v>
      </c>
      <c r="C4577" s="5" t="s">
        <v>22814</v>
      </c>
      <c r="D4577" s="136" t="s">
        <v>18863</v>
      </c>
      <c r="E4577" s="214">
        <v>1296</v>
      </c>
      <c r="F4577" s="18">
        <v>2364986.7200000007</v>
      </c>
      <c r="G4577" s="18">
        <v>1296</v>
      </c>
      <c r="H4577" s="5" t="s">
        <v>12</v>
      </c>
      <c r="I4577" s="5" t="s">
        <v>24457</v>
      </c>
      <c r="J4577" s="215" t="s">
        <v>24885</v>
      </c>
      <c r="K4577" s="215" t="s">
        <v>24895</v>
      </c>
      <c r="L4577" s="216">
        <v>1296</v>
      </c>
      <c r="M4577" s="225"/>
      <c r="N4577" s="216" t="s">
        <v>13</v>
      </c>
      <c r="O4577" s="215" t="s">
        <v>13</v>
      </c>
      <c r="P4577" s="215" t="s">
        <v>13</v>
      </c>
      <c r="Q4577" s="216" t="s">
        <v>13</v>
      </c>
    </row>
    <row r="4578" spans="1:17" x14ac:dyDescent="0.2">
      <c r="A4578" s="38" t="s">
        <v>5512</v>
      </c>
      <c r="B4578" s="5" t="s">
        <v>21095</v>
      </c>
      <c r="C4578" s="5" t="s">
        <v>22815</v>
      </c>
      <c r="D4578" s="136" t="s">
        <v>18863</v>
      </c>
      <c r="E4578" s="214">
        <v>38</v>
      </c>
      <c r="F4578" s="18">
        <v>2363690.7200000007</v>
      </c>
      <c r="G4578" s="18">
        <v>38</v>
      </c>
      <c r="H4578" s="5" t="s">
        <v>12</v>
      </c>
      <c r="I4578" s="5" t="s">
        <v>24458</v>
      </c>
      <c r="J4578" s="215" t="s">
        <v>24885</v>
      </c>
      <c r="K4578" s="215" t="s">
        <v>24895</v>
      </c>
      <c r="L4578" s="216">
        <v>38</v>
      </c>
      <c r="M4578" s="225"/>
      <c r="N4578" s="216" t="s">
        <v>13</v>
      </c>
      <c r="O4578" s="215" t="s">
        <v>13</v>
      </c>
      <c r="P4578" s="215" t="s">
        <v>13</v>
      </c>
      <c r="Q4578" s="216" t="s">
        <v>13</v>
      </c>
    </row>
    <row r="4579" spans="1:17" x14ac:dyDescent="0.2">
      <c r="A4579" s="38" t="s">
        <v>42</v>
      </c>
      <c r="B4579" s="5" t="s">
        <v>21096</v>
      </c>
      <c r="C4579" s="5" t="s">
        <v>22816</v>
      </c>
      <c r="D4579" s="136" t="s">
        <v>18863</v>
      </c>
      <c r="E4579" s="214">
        <v>30</v>
      </c>
      <c r="F4579" s="18">
        <v>2363652.7200000007</v>
      </c>
      <c r="G4579" s="18">
        <v>30</v>
      </c>
      <c r="H4579" s="5" t="s">
        <v>12</v>
      </c>
      <c r="I4579" s="5" t="s">
        <v>24459</v>
      </c>
      <c r="J4579" s="215" t="s">
        <v>24889</v>
      </c>
      <c r="K4579" s="215" t="s">
        <v>24890</v>
      </c>
      <c r="L4579" s="216">
        <v>30</v>
      </c>
      <c r="M4579" s="225">
        <v>2</v>
      </c>
      <c r="N4579" s="216" t="s">
        <v>13</v>
      </c>
      <c r="O4579" s="215" t="s">
        <v>13</v>
      </c>
      <c r="P4579" s="215" t="s">
        <v>13</v>
      </c>
      <c r="Q4579" s="216" t="s">
        <v>13</v>
      </c>
    </row>
    <row r="4580" spans="1:17" x14ac:dyDescent="0.2">
      <c r="A4580" s="38" t="s">
        <v>42</v>
      </c>
      <c r="B4580" s="5" t="s">
        <v>21097</v>
      </c>
      <c r="C4580" s="5" t="s">
        <v>22817</v>
      </c>
      <c r="D4580" s="136" t="s">
        <v>18863</v>
      </c>
      <c r="E4580" s="214">
        <v>492</v>
      </c>
      <c r="F4580" s="18">
        <v>2363622.7200000007</v>
      </c>
      <c r="G4580" s="18">
        <v>492</v>
      </c>
      <c r="H4580" s="5" t="s">
        <v>12</v>
      </c>
      <c r="I4580" s="5" t="s">
        <v>24460</v>
      </c>
      <c r="J4580" s="215" t="s">
        <v>24889</v>
      </c>
      <c r="K4580" s="215" t="s">
        <v>24890</v>
      </c>
      <c r="L4580" s="216">
        <v>492</v>
      </c>
      <c r="M4580" s="225">
        <v>33</v>
      </c>
      <c r="N4580" s="216" t="s">
        <v>13</v>
      </c>
      <c r="O4580" s="215" t="s">
        <v>13</v>
      </c>
      <c r="P4580" s="215" t="s">
        <v>13</v>
      </c>
      <c r="Q4580" s="216" t="s">
        <v>13</v>
      </c>
    </row>
    <row r="4581" spans="1:17" x14ac:dyDescent="0.2">
      <c r="A4581" s="38" t="s">
        <v>42</v>
      </c>
      <c r="B4581" s="5" t="s">
        <v>21098</v>
      </c>
      <c r="C4581" s="5" t="s">
        <v>22818</v>
      </c>
      <c r="D4581" s="136" t="s">
        <v>18863</v>
      </c>
      <c r="E4581" s="214">
        <v>7748</v>
      </c>
      <c r="F4581" s="18">
        <v>2363130.7200000007</v>
      </c>
      <c r="G4581" s="18">
        <v>7748</v>
      </c>
      <c r="H4581" s="5" t="s">
        <v>12</v>
      </c>
      <c r="I4581" s="5" t="s">
        <v>24461</v>
      </c>
      <c r="J4581" s="215" t="s">
        <v>24889</v>
      </c>
      <c r="K4581" s="215" t="s">
        <v>24890</v>
      </c>
      <c r="L4581" s="216">
        <v>7748</v>
      </c>
      <c r="M4581" s="225">
        <v>520</v>
      </c>
      <c r="N4581" s="216" t="s">
        <v>13</v>
      </c>
      <c r="O4581" s="215" t="s">
        <v>13</v>
      </c>
      <c r="P4581" s="215" t="s">
        <v>13</v>
      </c>
      <c r="Q4581" s="216" t="s">
        <v>13</v>
      </c>
    </row>
    <row r="4582" spans="1:17" x14ac:dyDescent="0.2">
      <c r="A4582" s="38" t="s">
        <v>5501</v>
      </c>
      <c r="B4582" s="5" t="s">
        <v>21099</v>
      </c>
      <c r="C4582" s="5" t="s">
        <v>22819</v>
      </c>
      <c r="D4582" s="136" t="s">
        <v>18863</v>
      </c>
      <c r="E4582" s="214">
        <v>2088</v>
      </c>
      <c r="F4582" s="18">
        <v>2355382.7200000007</v>
      </c>
      <c r="G4582" s="18">
        <v>2088</v>
      </c>
      <c r="H4582" s="5" t="s">
        <v>12</v>
      </c>
      <c r="I4582" s="5" t="s">
        <v>24462</v>
      </c>
      <c r="J4582" s="215" t="s">
        <v>24889</v>
      </c>
      <c r="K4582" s="215" t="s">
        <v>24890</v>
      </c>
      <c r="L4582" s="216">
        <v>2088</v>
      </c>
      <c r="M4582" s="225">
        <v>2000</v>
      </c>
      <c r="N4582" s="216" t="s">
        <v>13</v>
      </c>
      <c r="O4582" s="215" t="s">
        <v>13</v>
      </c>
      <c r="P4582" s="215" t="s">
        <v>13</v>
      </c>
      <c r="Q4582" s="216" t="s">
        <v>13</v>
      </c>
    </row>
    <row r="4583" spans="1:17" x14ac:dyDescent="0.2">
      <c r="A4583" s="38" t="s">
        <v>5501</v>
      </c>
      <c r="B4583" s="5" t="s">
        <v>21100</v>
      </c>
      <c r="C4583" s="5" t="s">
        <v>22820</v>
      </c>
      <c r="D4583" s="136" t="s">
        <v>18863</v>
      </c>
      <c r="E4583" s="214">
        <v>4513</v>
      </c>
      <c r="F4583" s="18">
        <v>2353294.7200000007</v>
      </c>
      <c r="G4583" s="18">
        <v>4513</v>
      </c>
      <c r="H4583" s="5" t="s">
        <v>12</v>
      </c>
      <c r="I4583" s="5" t="s">
        <v>24463</v>
      </c>
      <c r="J4583" s="215" t="s">
        <v>24889</v>
      </c>
      <c r="K4583" s="215" t="s">
        <v>24890</v>
      </c>
      <c r="L4583" s="216">
        <v>4513</v>
      </c>
      <c r="M4583" s="225">
        <v>4328</v>
      </c>
      <c r="N4583" s="216" t="s">
        <v>13</v>
      </c>
      <c r="O4583" s="215" t="s">
        <v>13</v>
      </c>
      <c r="P4583" s="215" t="s">
        <v>13</v>
      </c>
      <c r="Q4583" s="216" t="s">
        <v>13</v>
      </c>
    </row>
    <row r="4584" spans="1:17" x14ac:dyDescent="0.2">
      <c r="A4584" s="38" t="s">
        <v>5501</v>
      </c>
      <c r="B4584" s="5" t="s">
        <v>21101</v>
      </c>
      <c r="C4584" s="5" t="s">
        <v>22821</v>
      </c>
      <c r="D4584" s="136" t="s">
        <v>18863</v>
      </c>
      <c r="E4584" s="214">
        <v>838</v>
      </c>
      <c r="F4584" s="18">
        <v>2348781.7200000007</v>
      </c>
      <c r="G4584" s="18">
        <v>838</v>
      </c>
      <c r="H4584" s="5" t="s">
        <v>12</v>
      </c>
      <c r="I4584" s="5" t="s">
        <v>24464</v>
      </c>
      <c r="J4584" s="215" t="s">
        <v>24889</v>
      </c>
      <c r="K4584" s="215" t="s">
        <v>24890</v>
      </c>
      <c r="L4584" s="216">
        <v>838</v>
      </c>
      <c r="M4584" s="225">
        <v>800</v>
      </c>
      <c r="N4584" s="216" t="s">
        <v>13</v>
      </c>
      <c r="O4584" s="215" t="s">
        <v>13</v>
      </c>
      <c r="P4584" s="215" t="s">
        <v>13</v>
      </c>
      <c r="Q4584" s="216" t="s">
        <v>13</v>
      </c>
    </row>
    <row r="4585" spans="1:17" x14ac:dyDescent="0.2">
      <c r="A4585" s="38" t="s">
        <v>44</v>
      </c>
      <c r="B4585" s="5" t="s">
        <v>21102</v>
      </c>
      <c r="C4585" s="5" t="s">
        <v>22822</v>
      </c>
      <c r="D4585" s="136" t="s">
        <v>18863</v>
      </c>
      <c r="E4585" s="214">
        <v>11562</v>
      </c>
      <c r="F4585" s="18">
        <v>2347943.7200000007</v>
      </c>
      <c r="G4585" s="18">
        <v>11562</v>
      </c>
      <c r="H4585" s="5" t="s">
        <v>12</v>
      </c>
      <c r="I4585" s="5" t="s">
        <v>24465</v>
      </c>
      <c r="J4585" s="215" t="s">
        <v>24885</v>
      </c>
      <c r="K4585" s="215" t="s">
        <v>24895</v>
      </c>
      <c r="L4585" s="216">
        <v>11562</v>
      </c>
      <c r="M4585" s="225">
        <v>775.5</v>
      </c>
      <c r="N4585" s="216" t="s">
        <v>13</v>
      </c>
      <c r="O4585" s="215" t="s">
        <v>13</v>
      </c>
      <c r="P4585" s="215" t="s">
        <v>13</v>
      </c>
      <c r="Q4585" s="216" t="s">
        <v>13</v>
      </c>
    </row>
    <row r="4586" spans="1:17" x14ac:dyDescent="0.2">
      <c r="A4586" s="38"/>
      <c r="B4586" s="5" t="s">
        <v>21103</v>
      </c>
      <c r="C4586" s="5" t="s">
        <v>22823</v>
      </c>
      <c r="D4586" s="136" t="s">
        <v>18863</v>
      </c>
      <c r="E4586" s="214"/>
      <c r="F4586" s="18"/>
      <c r="G4586" s="18"/>
      <c r="H4586" s="5" t="s">
        <v>16</v>
      </c>
      <c r="I4586" s="5" t="s">
        <v>13</v>
      </c>
      <c r="J4586" s="215"/>
      <c r="K4586" s="215"/>
      <c r="L4586" s="216"/>
      <c r="M4586" s="225"/>
      <c r="N4586" s="216" t="s">
        <v>13</v>
      </c>
      <c r="O4586" s="215" t="s">
        <v>13</v>
      </c>
      <c r="P4586" s="215" t="s">
        <v>13</v>
      </c>
      <c r="Q4586" s="216" t="s">
        <v>13</v>
      </c>
    </row>
    <row r="4587" spans="1:17" x14ac:dyDescent="0.2">
      <c r="A4587" s="38" t="s">
        <v>44</v>
      </c>
      <c r="B4587" s="5" t="s">
        <v>21104</v>
      </c>
      <c r="C4587" s="5" t="s">
        <v>22824</v>
      </c>
      <c r="D4587" s="136" t="s">
        <v>18863</v>
      </c>
      <c r="E4587" s="214">
        <v>9953</v>
      </c>
      <c r="F4587" s="18">
        <v>2336381.7200000007</v>
      </c>
      <c r="G4587" s="18">
        <v>9953</v>
      </c>
      <c r="H4587" s="5" t="s">
        <v>12</v>
      </c>
      <c r="I4587" s="5" t="s">
        <v>24466</v>
      </c>
      <c r="J4587" s="215" t="s">
        <v>24885</v>
      </c>
      <c r="K4587" s="215" t="s">
        <v>24895</v>
      </c>
      <c r="L4587" s="216">
        <v>9953</v>
      </c>
      <c r="M4587" s="225">
        <v>8007</v>
      </c>
      <c r="N4587" s="216" t="s">
        <v>13</v>
      </c>
      <c r="O4587" s="215" t="s">
        <v>13</v>
      </c>
      <c r="P4587" s="215" t="s">
        <v>13</v>
      </c>
      <c r="Q4587" s="216" t="s">
        <v>13</v>
      </c>
    </row>
    <row r="4588" spans="1:17" x14ac:dyDescent="0.2">
      <c r="A4588" s="38" t="s">
        <v>44</v>
      </c>
      <c r="B4588" s="5" t="s">
        <v>21105</v>
      </c>
      <c r="C4588" s="5" t="s">
        <v>22825</v>
      </c>
      <c r="D4588" s="136" t="s">
        <v>18863</v>
      </c>
      <c r="E4588" s="214">
        <v>55973</v>
      </c>
      <c r="F4588" s="18">
        <v>2326428.7200000007</v>
      </c>
      <c r="G4588" s="18">
        <v>55973</v>
      </c>
      <c r="H4588" s="5" t="s">
        <v>12</v>
      </c>
      <c r="I4588" s="5" t="s">
        <v>24467</v>
      </c>
      <c r="J4588" s="215" t="s">
        <v>24885</v>
      </c>
      <c r="K4588" s="215" t="s">
        <v>24895</v>
      </c>
      <c r="L4588" s="216">
        <v>55973</v>
      </c>
      <c r="M4588" s="225">
        <v>3886.07</v>
      </c>
      <c r="N4588" s="216" t="s">
        <v>13</v>
      </c>
      <c r="O4588" s="215" t="s">
        <v>13</v>
      </c>
      <c r="P4588" s="215" t="s">
        <v>13</v>
      </c>
      <c r="Q4588" s="216" t="s">
        <v>13</v>
      </c>
    </row>
    <row r="4589" spans="1:17" x14ac:dyDescent="0.2">
      <c r="A4589" s="38" t="s">
        <v>5495</v>
      </c>
      <c r="B4589" s="5" t="s">
        <v>21106</v>
      </c>
      <c r="C4589" s="5" t="s">
        <v>22826</v>
      </c>
      <c r="D4589" s="136" t="s">
        <v>18863</v>
      </c>
      <c r="E4589" s="214">
        <v>75</v>
      </c>
      <c r="F4589" s="18">
        <v>2270455.7200000007</v>
      </c>
      <c r="G4589" s="18">
        <v>75</v>
      </c>
      <c r="H4589" s="5" t="s">
        <v>12</v>
      </c>
      <c r="I4589" s="5" t="s">
        <v>24468</v>
      </c>
      <c r="J4589" s="215" t="s">
        <v>24891</v>
      </c>
      <c r="K4589" s="215" t="s">
        <v>24892</v>
      </c>
      <c r="L4589" s="216">
        <v>75</v>
      </c>
      <c r="M4589" s="225">
        <v>6</v>
      </c>
      <c r="N4589" s="216" t="s">
        <v>13</v>
      </c>
      <c r="O4589" s="215" t="s">
        <v>13</v>
      </c>
      <c r="P4589" s="215" t="s">
        <v>13</v>
      </c>
      <c r="Q4589" s="216" t="s">
        <v>13</v>
      </c>
    </row>
    <row r="4590" spans="1:17" x14ac:dyDescent="0.2">
      <c r="A4590" s="38" t="s">
        <v>5512</v>
      </c>
      <c r="B4590" s="5" t="s">
        <v>21107</v>
      </c>
      <c r="C4590" s="5" t="s">
        <v>22827</v>
      </c>
      <c r="D4590" s="136" t="s">
        <v>18863</v>
      </c>
      <c r="E4590" s="214">
        <v>149</v>
      </c>
      <c r="F4590" s="18">
        <v>2270380.7200000007</v>
      </c>
      <c r="G4590" s="18">
        <v>149</v>
      </c>
      <c r="H4590" s="5" t="s">
        <v>12</v>
      </c>
      <c r="I4590" s="5" t="s">
        <v>24469</v>
      </c>
      <c r="J4590" s="215" t="s">
        <v>24885</v>
      </c>
      <c r="K4590" s="215" t="s">
        <v>24895</v>
      </c>
      <c r="L4590" s="216">
        <v>149</v>
      </c>
      <c r="M4590" s="225"/>
      <c r="N4590" s="216" t="s">
        <v>13</v>
      </c>
      <c r="O4590" s="215" t="s">
        <v>13</v>
      </c>
      <c r="P4590" s="215" t="s">
        <v>13</v>
      </c>
      <c r="Q4590" s="216" t="s">
        <v>13</v>
      </c>
    </row>
    <row r="4591" spans="1:17" x14ac:dyDescent="0.2">
      <c r="A4591" s="38" t="s">
        <v>5512</v>
      </c>
      <c r="B4591" s="5" t="s">
        <v>21108</v>
      </c>
      <c r="C4591" s="5" t="s">
        <v>22828</v>
      </c>
      <c r="D4591" s="136" t="s">
        <v>18863</v>
      </c>
      <c r="E4591" s="214">
        <v>2415</v>
      </c>
      <c r="F4591" s="18">
        <v>2270231.7200000007</v>
      </c>
      <c r="G4591" s="18">
        <v>2415</v>
      </c>
      <c r="H4591" s="5" t="s">
        <v>12</v>
      </c>
      <c r="I4591" s="5" t="s">
        <v>24470</v>
      </c>
      <c r="J4591" s="215" t="s">
        <v>24885</v>
      </c>
      <c r="K4591" s="215" t="s">
        <v>24895</v>
      </c>
      <c r="L4591" s="216">
        <v>2415</v>
      </c>
      <c r="M4591" s="225">
        <v>1929</v>
      </c>
      <c r="N4591" s="216" t="s">
        <v>13</v>
      </c>
      <c r="O4591" s="215" t="s">
        <v>13</v>
      </c>
      <c r="P4591" s="215" t="s">
        <v>13</v>
      </c>
      <c r="Q4591" s="216" t="s">
        <v>13</v>
      </c>
    </row>
    <row r="4592" spans="1:17" x14ac:dyDescent="0.2">
      <c r="A4592" s="38" t="s">
        <v>5512</v>
      </c>
      <c r="B4592" s="5" t="s">
        <v>21109</v>
      </c>
      <c r="C4592" s="5" t="s">
        <v>22829</v>
      </c>
      <c r="D4592" s="136" t="s">
        <v>18863</v>
      </c>
      <c r="E4592" s="214">
        <v>75</v>
      </c>
      <c r="F4592" s="18">
        <v>2267816.7200000007</v>
      </c>
      <c r="G4592" s="18">
        <v>75</v>
      </c>
      <c r="H4592" s="5" t="s">
        <v>12</v>
      </c>
      <c r="I4592" s="5" t="s">
        <v>24471</v>
      </c>
      <c r="J4592" s="215" t="s">
        <v>24885</v>
      </c>
      <c r="K4592" s="215" t="s">
        <v>24895</v>
      </c>
      <c r="L4592" s="216">
        <v>75</v>
      </c>
      <c r="M4592" s="225">
        <v>68</v>
      </c>
      <c r="N4592" s="216" t="s">
        <v>13</v>
      </c>
      <c r="O4592" s="215" t="s">
        <v>13</v>
      </c>
      <c r="P4592" s="215" t="s">
        <v>13</v>
      </c>
      <c r="Q4592" s="216" t="s">
        <v>13</v>
      </c>
    </row>
    <row r="4593" spans="1:17" x14ac:dyDescent="0.2">
      <c r="A4593" s="38" t="s">
        <v>5512</v>
      </c>
      <c r="B4593" s="5" t="s">
        <v>21110</v>
      </c>
      <c r="C4593" s="5" t="s">
        <v>22830</v>
      </c>
      <c r="D4593" s="136" t="s">
        <v>18863</v>
      </c>
      <c r="E4593" s="214">
        <v>1380</v>
      </c>
      <c r="F4593" s="18">
        <v>2267741.7200000007</v>
      </c>
      <c r="G4593" s="18">
        <v>1380</v>
      </c>
      <c r="H4593" s="5" t="s">
        <v>12</v>
      </c>
      <c r="I4593" s="5" t="s">
        <v>24472</v>
      </c>
      <c r="J4593" s="215" t="s">
        <v>24885</v>
      </c>
      <c r="K4593" s="215" t="s">
        <v>24895</v>
      </c>
      <c r="L4593" s="216">
        <v>1380</v>
      </c>
      <c r="M4593" s="225">
        <v>1099</v>
      </c>
      <c r="N4593" s="216" t="s">
        <v>13</v>
      </c>
      <c r="O4593" s="215" t="s">
        <v>13</v>
      </c>
      <c r="P4593" s="215" t="s">
        <v>13</v>
      </c>
      <c r="Q4593" s="216" t="s">
        <v>13</v>
      </c>
    </row>
    <row r="4594" spans="1:17" x14ac:dyDescent="0.2">
      <c r="A4594" s="38" t="s">
        <v>42</v>
      </c>
      <c r="B4594" s="5" t="s">
        <v>21111</v>
      </c>
      <c r="C4594" s="5" t="s">
        <v>22831</v>
      </c>
      <c r="D4594" s="136" t="s">
        <v>18863</v>
      </c>
      <c r="E4594" s="214">
        <v>89</v>
      </c>
      <c r="F4594" s="18">
        <v>2266361.7200000007</v>
      </c>
      <c r="G4594" s="18">
        <v>89</v>
      </c>
      <c r="H4594" s="5" t="s">
        <v>12</v>
      </c>
      <c r="I4594" s="5" t="s">
        <v>24473</v>
      </c>
      <c r="J4594" s="215" t="s">
        <v>24893</v>
      </c>
      <c r="K4594" s="215" t="s">
        <v>24894</v>
      </c>
      <c r="L4594" s="216">
        <v>89</v>
      </c>
      <c r="M4594" s="225">
        <v>6</v>
      </c>
      <c r="N4594" s="216" t="s">
        <v>13</v>
      </c>
      <c r="O4594" s="215" t="s">
        <v>13</v>
      </c>
      <c r="P4594" s="215" t="s">
        <v>13</v>
      </c>
      <c r="Q4594" s="216" t="s">
        <v>13</v>
      </c>
    </row>
    <row r="4595" spans="1:17" x14ac:dyDescent="0.2">
      <c r="A4595" s="38" t="s">
        <v>5512</v>
      </c>
      <c r="B4595" s="5" t="s">
        <v>21112</v>
      </c>
      <c r="C4595" s="5" t="s">
        <v>22832</v>
      </c>
      <c r="D4595" s="136" t="s">
        <v>18863</v>
      </c>
      <c r="E4595" s="214">
        <v>45</v>
      </c>
      <c r="F4595" s="18">
        <v>2266272.7200000007</v>
      </c>
      <c r="G4595" s="18">
        <v>45</v>
      </c>
      <c r="H4595" s="5" t="s">
        <v>12</v>
      </c>
      <c r="I4595" s="5" t="s">
        <v>24474</v>
      </c>
      <c r="J4595" s="215" t="s">
        <v>24885</v>
      </c>
      <c r="K4595" s="215" t="s">
        <v>24895</v>
      </c>
      <c r="L4595" s="216">
        <v>45</v>
      </c>
      <c r="M4595" s="225">
        <v>35</v>
      </c>
      <c r="N4595" s="216" t="s">
        <v>13</v>
      </c>
      <c r="O4595" s="215" t="s">
        <v>13</v>
      </c>
      <c r="P4595" s="215" t="s">
        <v>13</v>
      </c>
      <c r="Q4595" s="216" t="s">
        <v>13</v>
      </c>
    </row>
    <row r="4596" spans="1:17" x14ac:dyDescent="0.2">
      <c r="A4596" s="38" t="s">
        <v>42</v>
      </c>
      <c r="B4596" s="5" t="s">
        <v>21113</v>
      </c>
      <c r="C4596" s="5" t="s">
        <v>22833</v>
      </c>
      <c r="D4596" s="136" t="s">
        <v>18863</v>
      </c>
      <c r="E4596" s="214">
        <v>507</v>
      </c>
      <c r="F4596" s="18">
        <v>2266227.7200000007</v>
      </c>
      <c r="G4596" s="18">
        <v>507</v>
      </c>
      <c r="H4596" s="5" t="s">
        <v>12</v>
      </c>
      <c r="I4596" s="5" t="s">
        <v>24475</v>
      </c>
      <c r="J4596" s="215" t="s">
        <v>24893</v>
      </c>
      <c r="K4596" s="215" t="s">
        <v>24894</v>
      </c>
      <c r="L4596" s="216">
        <v>507</v>
      </c>
      <c r="M4596" s="225">
        <v>34</v>
      </c>
      <c r="N4596" s="216" t="s">
        <v>13</v>
      </c>
      <c r="O4596" s="215" t="s">
        <v>13</v>
      </c>
      <c r="P4596" s="215" t="s">
        <v>13</v>
      </c>
      <c r="Q4596" s="216" t="s">
        <v>13</v>
      </c>
    </row>
    <row r="4597" spans="1:17" x14ac:dyDescent="0.2">
      <c r="A4597" s="38" t="s">
        <v>5512</v>
      </c>
      <c r="B4597" s="5" t="s">
        <v>21114</v>
      </c>
      <c r="C4597" s="5" t="s">
        <v>22834</v>
      </c>
      <c r="D4597" s="136" t="s">
        <v>18863</v>
      </c>
      <c r="E4597" s="214">
        <v>1095</v>
      </c>
      <c r="F4597" s="18">
        <v>2265720.7200000007</v>
      </c>
      <c r="G4597" s="18">
        <v>1095</v>
      </c>
      <c r="H4597" s="5" t="s">
        <v>12</v>
      </c>
      <c r="I4597" s="5" t="s">
        <v>24476</v>
      </c>
      <c r="J4597" s="215" t="s">
        <v>24885</v>
      </c>
      <c r="K4597" s="215" t="s">
        <v>24895</v>
      </c>
      <c r="L4597" s="216">
        <v>1095</v>
      </c>
      <c r="M4597" s="225">
        <v>868</v>
      </c>
      <c r="N4597" s="216" t="s">
        <v>13</v>
      </c>
      <c r="O4597" s="215" t="s">
        <v>13</v>
      </c>
      <c r="P4597" s="215" t="s">
        <v>13</v>
      </c>
      <c r="Q4597" s="216" t="s">
        <v>13</v>
      </c>
    </row>
    <row r="4598" spans="1:17" x14ac:dyDescent="0.2">
      <c r="A4598" s="38" t="s">
        <v>5504</v>
      </c>
      <c r="B4598" s="5" t="s">
        <v>21115</v>
      </c>
      <c r="C4598" s="5" t="s">
        <v>22835</v>
      </c>
      <c r="D4598" s="136" t="s">
        <v>18863</v>
      </c>
      <c r="E4598" s="214">
        <v>1207</v>
      </c>
      <c r="F4598" s="18">
        <v>2264625.7200000007</v>
      </c>
      <c r="G4598" s="18">
        <v>1207</v>
      </c>
      <c r="H4598" s="5" t="s">
        <v>12</v>
      </c>
      <c r="I4598" s="5" t="s">
        <v>24477</v>
      </c>
      <c r="J4598" s="215" t="s">
        <v>24891</v>
      </c>
      <c r="K4598" s="215" t="s">
        <v>24892</v>
      </c>
      <c r="L4598" s="216">
        <v>1207</v>
      </c>
      <c r="M4598" s="225">
        <v>81</v>
      </c>
      <c r="N4598" s="216" t="s">
        <v>13</v>
      </c>
      <c r="O4598" s="215" t="s">
        <v>13</v>
      </c>
      <c r="P4598" s="215" t="s">
        <v>13</v>
      </c>
      <c r="Q4598" s="216" t="s">
        <v>13</v>
      </c>
    </row>
    <row r="4599" spans="1:17" x14ac:dyDescent="0.2">
      <c r="A4599" s="38" t="s">
        <v>5513</v>
      </c>
      <c r="B4599" s="5" t="s">
        <v>21116</v>
      </c>
      <c r="C4599" s="5" t="s">
        <v>22836</v>
      </c>
      <c r="D4599" s="136" t="s">
        <v>18863</v>
      </c>
      <c r="E4599" s="214">
        <v>254</v>
      </c>
      <c r="F4599" s="18">
        <v>2263418.7200000007</v>
      </c>
      <c r="G4599" s="18">
        <v>254</v>
      </c>
      <c r="H4599" s="5" t="s">
        <v>12</v>
      </c>
      <c r="I4599" s="5" t="s">
        <v>24478</v>
      </c>
      <c r="J4599" s="215" t="s">
        <v>24891</v>
      </c>
      <c r="K4599" s="215" t="s">
        <v>24892</v>
      </c>
      <c r="L4599" s="216">
        <v>254</v>
      </c>
      <c r="M4599" s="225">
        <v>20.92</v>
      </c>
      <c r="N4599" s="216" t="s">
        <v>13</v>
      </c>
      <c r="O4599" s="215" t="s">
        <v>13</v>
      </c>
      <c r="P4599" s="215" t="s">
        <v>13</v>
      </c>
      <c r="Q4599" s="216" t="s">
        <v>13</v>
      </c>
    </row>
    <row r="4600" spans="1:17" x14ac:dyDescent="0.2">
      <c r="A4600" s="38" t="s">
        <v>5513</v>
      </c>
      <c r="B4600" s="5" t="s">
        <v>21117</v>
      </c>
      <c r="C4600" s="5" t="s">
        <v>22837</v>
      </c>
      <c r="D4600" s="136" t="s">
        <v>18863</v>
      </c>
      <c r="E4600" s="214">
        <v>75</v>
      </c>
      <c r="F4600" s="18">
        <v>2263164.7200000007</v>
      </c>
      <c r="G4600" s="18">
        <v>75</v>
      </c>
      <c r="H4600" s="5" t="s">
        <v>12</v>
      </c>
      <c r="I4600" s="5" t="s">
        <v>24479</v>
      </c>
      <c r="J4600" s="215" t="s">
        <v>24891</v>
      </c>
      <c r="K4600" s="215" t="s">
        <v>24892</v>
      </c>
      <c r="L4600" s="216">
        <v>75</v>
      </c>
      <c r="M4600" s="225">
        <v>5</v>
      </c>
      <c r="N4600" s="216" t="s">
        <v>13</v>
      </c>
      <c r="O4600" s="215" t="s">
        <v>13</v>
      </c>
      <c r="P4600" s="215" t="s">
        <v>13</v>
      </c>
      <c r="Q4600" s="216" t="s">
        <v>13</v>
      </c>
    </row>
    <row r="4601" spans="1:17" x14ac:dyDescent="0.2">
      <c r="A4601" s="38" t="s">
        <v>42</v>
      </c>
      <c r="B4601" s="5" t="s">
        <v>21118</v>
      </c>
      <c r="C4601" s="5" t="s">
        <v>22838</v>
      </c>
      <c r="D4601" s="136" t="s">
        <v>18863</v>
      </c>
      <c r="E4601" s="214">
        <v>298</v>
      </c>
      <c r="F4601" s="18">
        <v>2263089.7200000007</v>
      </c>
      <c r="G4601" s="18">
        <v>298</v>
      </c>
      <c r="H4601" s="5" t="s">
        <v>12</v>
      </c>
      <c r="I4601" s="5" t="s">
        <v>24480</v>
      </c>
      <c r="J4601" s="215" t="s">
        <v>24893</v>
      </c>
      <c r="K4601" s="215" t="s">
        <v>24894</v>
      </c>
      <c r="L4601" s="216">
        <v>298</v>
      </c>
      <c r="M4601" s="225">
        <v>20</v>
      </c>
      <c r="N4601" s="216" t="s">
        <v>13</v>
      </c>
      <c r="O4601" s="215" t="s">
        <v>13</v>
      </c>
      <c r="P4601" s="215" t="s">
        <v>13</v>
      </c>
      <c r="Q4601" s="216" t="s">
        <v>13</v>
      </c>
    </row>
    <row r="4602" spans="1:17" x14ac:dyDescent="0.2">
      <c r="A4602" s="38" t="s">
        <v>42</v>
      </c>
      <c r="B4602" s="5" t="s">
        <v>21119</v>
      </c>
      <c r="C4602" s="5" t="s">
        <v>22839</v>
      </c>
      <c r="D4602" s="136" t="s">
        <v>18863</v>
      </c>
      <c r="E4602" s="214">
        <v>328</v>
      </c>
      <c r="F4602" s="18">
        <v>2262791.7200000007</v>
      </c>
      <c r="G4602" s="18">
        <v>328</v>
      </c>
      <c r="H4602" s="5" t="s">
        <v>12</v>
      </c>
      <c r="I4602" s="5" t="s">
        <v>24481</v>
      </c>
      <c r="J4602" s="215" t="s">
        <v>24893</v>
      </c>
      <c r="K4602" s="215" t="s">
        <v>24894</v>
      </c>
      <c r="L4602" s="216">
        <v>328</v>
      </c>
      <c r="M4602" s="225">
        <v>22</v>
      </c>
      <c r="N4602" s="216" t="s">
        <v>13</v>
      </c>
      <c r="O4602" s="215" t="s">
        <v>13</v>
      </c>
      <c r="P4602" s="215" t="s">
        <v>13</v>
      </c>
      <c r="Q4602" s="216" t="s">
        <v>13</v>
      </c>
    </row>
    <row r="4603" spans="1:17" x14ac:dyDescent="0.2">
      <c r="A4603" s="38" t="s">
        <v>51</v>
      </c>
      <c r="B4603" s="5" t="s">
        <v>21120</v>
      </c>
      <c r="C4603" s="5" t="s">
        <v>22840</v>
      </c>
      <c r="D4603" s="136" t="s">
        <v>18863</v>
      </c>
      <c r="E4603" s="214">
        <v>2473</v>
      </c>
      <c r="F4603" s="18">
        <v>2262463.7200000007</v>
      </c>
      <c r="G4603" s="18">
        <v>2473</v>
      </c>
      <c r="H4603" s="5" t="s">
        <v>12</v>
      </c>
      <c r="I4603" s="5" t="s">
        <v>24482</v>
      </c>
      <c r="J4603" s="215" t="s">
        <v>24891</v>
      </c>
      <c r="K4603" s="215" t="s">
        <v>24892</v>
      </c>
      <c r="L4603" s="216">
        <v>2473</v>
      </c>
      <c r="M4603" s="225">
        <v>166</v>
      </c>
      <c r="N4603" s="216" t="s">
        <v>13</v>
      </c>
      <c r="O4603" s="215" t="s">
        <v>13</v>
      </c>
      <c r="P4603" s="215" t="s">
        <v>13</v>
      </c>
      <c r="Q4603" s="216" t="s">
        <v>13</v>
      </c>
    </row>
    <row r="4604" spans="1:17" x14ac:dyDescent="0.2">
      <c r="A4604" s="38" t="s">
        <v>51</v>
      </c>
      <c r="B4604" s="5" t="s">
        <v>21121</v>
      </c>
      <c r="C4604" s="5" t="s">
        <v>22841</v>
      </c>
      <c r="D4604" s="136" t="s">
        <v>18863</v>
      </c>
      <c r="E4604" s="214">
        <v>263</v>
      </c>
      <c r="F4604" s="18">
        <v>2259990.7200000007</v>
      </c>
      <c r="G4604" s="18">
        <v>263</v>
      </c>
      <c r="H4604" s="5" t="s">
        <v>12</v>
      </c>
      <c r="I4604" s="5" t="s">
        <v>24483</v>
      </c>
      <c r="J4604" s="215" t="s">
        <v>24891</v>
      </c>
      <c r="K4604" s="215" t="s">
        <v>24892</v>
      </c>
      <c r="L4604" s="216">
        <v>263</v>
      </c>
      <c r="M4604" s="225">
        <v>21</v>
      </c>
      <c r="N4604" s="216" t="s">
        <v>13</v>
      </c>
      <c r="O4604" s="215" t="s">
        <v>13</v>
      </c>
      <c r="P4604" s="215" t="s">
        <v>13</v>
      </c>
      <c r="Q4604" s="216" t="s">
        <v>13</v>
      </c>
    </row>
    <row r="4605" spans="1:17" x14ac:dyDescent="0.2">
      <c r="A4605" s="38" t="s">
        <v>51</v>
      </c>
      <c r="B4605" s="5" t="s">
        <v>21122</v>
      </c>
      <c r="C4605" s="5" t="s">
        <v>22842</v>
      </c>
      <c r="D4605" s="136" t="s">
        <v>18863</v>
      </c>
      <c r="E4605" s="214">
        <v>3814</v>
      </c>
      <c r="F4605" s="18">
        <v>2259727.7200000007</v>
      </c>
      <c r="G4605" s="18">
        <v>3814</v>
      </c>
      <c r="H4605" s="5" t="s">
        <v>12</v>
      </c>
      <c r="I4605" s="5" t="s">
        <v>24484</v>
      </c>
      <c r="J4605" s="215" t="s">
        <v>24891</v>
      </c>
      <c r="K4605" s="215" t="s">
        <v>24892</v>
      </c>
      <c r="L4605" s="216">
        <v>3814</v>
      </c>
      <c r="M4605" s="225">
        <v>256</v>
      </c>
      <c r="N4605" s="216" t="s">
        <v>13</v>
      </c>
      <c r="O4605" s="215" t="s">
        <v>13</v>
      </c>
      <c r="P4605" s="215" t="s">
        <v>13</v>
      </c>
      <c r="Q4605" s="216" t="s">
        <v>13</v>
      </c>
    </row>
    <row r="4606" spans="1:17" x14ac:dyDescent="0.2">
      <c r="A4606" s="38" t="s">
        <v>51</v>
      </c>
      <c r="B4606" s="5" t="s">
        <v>21123</v>
      </c>
      <c r="C4606" s="5" t="s">
        <v>22843</v>
      </c>
      <c r="D4606" s="136" t="s">
        <v>18863</v>
      </c>
      <c r="E4606" s="214">
        <v>2086</v>
      </c>
      <c r="F4606" s="18">
        <v>2255913.7200000007</v>
      </c>
      <c r="G4606" s="18">
        <v>2086</v>
      </c>
      <c r="H4606" s="5" t="s">
        <v>12</v>
      </c>
      <c r="I4606" s="5" t="s">
        <v>24485</v>
      </c>
      <c r="J4606" s="215" t="s">
        <v>24891</v>
      </c>
      <c r="K4606" s="215" t="s">
        <v>24892</v>
      </c>
      <c r="L4606" s="216">
        <v>2086</v>
      </c>
      <c r="M4606" s="225">
        <v>140</v>
      </c>
      <c r="N4606" s="216" t="s">
        <v>13</v>
      </c>
      <c r="O4606" s="215" t="s">
        <v>13</v>
      </c>
      <c r="P4606" s="215" t="s">
        <v>13</v>
      </c>
      <c r="Q4606" s="216" t="s">
        <v>13</v>
      </c>
    </row>
    <row r="4607" spans="1:17" x14ac:dyDescent="0.2">
      <c r="A4607" s="38" t="s">
        <v>51</v>
      </c>
      <c r="B4607" s="5" t="s">
        <v>21124</v>
      </c>
      <c r="C4607" s="5" t="s">
        <v>22844</v>
      </c>
      <c r="D4607" s="136" t="s">
        <v>18863</v>
      </c>
      <c r="E4607" s="214">
        <v>5036</v>
      </c>
      <c r="F4607" s="18">
        <v>2253827.7200000007</v>
      </c>
      <c r="G4607" s="18">
        <v>5036</v>
      </c>
      <c r="H4607" s="5" t="s">
        <v>12</v>
      </c>
      <c r="I4607" s="5" t="s">
        <v>24486</v>
      </c>
      <c r="J4607" s="215" t="s">
        <v>24891</v>
      </c>
      <c r="K4607" s="215" t="s">
        <v>24892</v>
      </c>
      <c r="L4607" s="216">
        <v>5036</v>
      </c>
      <c r="M4607" s="225">
        <v>338</v>
      </c>
      <c r="N4607" s="216" t="s">
        <v>13</v>
      </c>
      <c r="O4607" s="215" t="s">
        <v>13</v>
      </c>
      <c r="P4607" s="215" t="s">
        <v>13</v>
      </c>
      <c r="Q4607" s="216" t="s">
        <v>13</v>
      </c>
    </row>
    <row r="4608" spans="1:17" x14ac:dyDescent="0.2">
      <c r="A4608" s="38" t="s">
        <v>51</v>
      </c>
      <c r="B4608" s="5" t="s">
        <v>21125</v>
      </c>
      <c r="C4608" s="5" t="s">
        <v>22845</v>
      </c>
      <c r="D4608" s="136" t="s">
        <v>18863</v>
      </c>
      <c r="E4608" s="214">
        <v>1237</v>
      </c>
      <c r="F4608" s="18">
        <v>2248791.7200000007</v>
      </c>
      <c r="G4608" s="18">
        <v>1237</v>
      </c>
      <c r="H4608" s="5" t="s">
        <v>12</v>
      </c>
      <c r="I4608" s="5" t="s">
        <v>24487</v>
      </c>
      <c r="J4608" s="215" t="s">
        <v>24891</v>
      </c>
      <c r="K4608" s="215" t="s">
        <v>24892</v>
      </c>
      <c r="L4608" s="216">
        <v>1237</v>
      </c>
      <c r="M4608" s="225">
        <v>83</v>
      </c>
      <c r="N4608" s="216" t="s">
        <v>13</v>
      </c>
      <c r="O4608" s="215" t="s">
        <v>13</v>
      </c>
      <c r="P4608" s="215" t="s">
        <v>13</v>
      </c>
      <c r="Q4608" s="216" t="s">
        <v>13</v>
      </c>
    </row>
    <row r="4609" spans="1:17" x14ac:dyDescent="0.2">
      <c r="A4609" s="38" t="s">
        <v>51</v>
      </c>
      <c r="B4609" s="5" t="s">
        <v>21126</v>
      </c>
      <c r="C4609" s="5" t="s">
        <v>22846</v>
      </c>
      <c r="D4609" s="136" t="s">
        <v>18863</v>
      </c>
      <c r="E4609" s="214">
        <v>581</v>
      </c>
      <c r="F4609" s="18">
        <v>2247554.7200000007</v>
      </c>
      <c r="G4609" s="18">
        <v>581</v>
      </c>
      <c r="H4609" s="5" t="s">
        <v>12</v>
      </c>
      <c r="I4609" s="5" t="s">
        <v>24488</v>
      </c>
      <c r="J4609" s="215" t="s">
        <v>24891</v>
      </c>
      <c r="K4609" s="215" t="s">
        <v>24892</v>
      </c>
      <c r="L4609" s="216">
        <v>581</v>
      </c>
      <c r="M4609" s="225">
        <v>39</v>
      </c>
      <c r="N4609" s="216" t="s">
        <v>13</v>
      </c>
      <c r="O4609" s="215" t="s">
        <v>13</v>
      </c>
      <c r="P4609" s="215" t="s">
        <v>13</v>
      </c>
      <c r="Q4609" s="216" t="s">
        <v>13</v>
      </c>
    </row>
    <row r="4610" spans="1:17" x14ac:dyDescent="0.2">
      <c r="A4610" s="38" t="s">
        <v>51</v>
      </c>
      <c r="B4610" s="5" t="s">
        <v>21127</v>
      </c>
      <c r="C4610" s="5" t="s">
        <v>22847</v>
      </c>
      <c r="D4610" s="136" t="s">
        <v>18863</v>
      </c>
      <c r="E4610" s="214">
        <v>685</v>
      </c>
      <c r="F4610" s="18">
        <v>2246973.7200000007</v>
      </c>
      <c r="G4610" s="18">
        <v>685</v>
      </c>
      <c r="H4610" s="5" t="s">
        <v>12</v>
      </c>
      <c r="I4610" s="5" t="s">
        <v>24489</v>
      </c>
      <c r="J4610" s="215" t="s">
        <v>24891</v>
      </c>
      <c r="K4610" s="215" t="s">
        <v>24892</v>
      </c>
      <c r="L4610" s="216">
        <v>685</v>
      </c>
      <c r="M4610" s="225">
        <v>46</v>
      </c>
      <c r="N4610" s="216" t="s">
        <v>13</v>
      </c>
      <c r="O4610" s="215" t="s">
        <v>13</v>
      </c>
      <c r="P4610" s="215" t="s">
        <v>13</v>
      </c>
      <c r="Q4610" s="216" t="s">
        <v>13</v>
      </c>
    </row>
    <row r="4611" spans="1:17" x14ac:dyDescent="0.2">
      <c r="A4611" s="38" t="s">
        <v>51</v>
      </c>
      <c r="B4611" s="5" t="s">
        <v>21128</v>
      </c>
      <c r="C4611" s="5" t="s">
        <v>22848</v>
      </c>
      <c r="D4611" s="136" t="s">
        <v>18863</v>
      </c>
      <c r="E4611" s="214">
        <v>624</v>
      </c>
      <c r="F4611" s="18">
        <v>2246288.7200000007</v>
      </c>
      <c r="G4611" s="18">
        <v>624</v>
      </c>
      <c r="H4611" s="5" t="s">
        <v>12</v>
      </c>
      <c r="I4611" s="5" t="s">
        <v>24490</v>
      </c>
      <c r="J4611" s="215" t="s">
        <v>24891</v>
      </c>
      <c r="K4611" s="215" t="s">
        <v>24892</v>
      </c>
      <c r="L4611" s="216">
        <v>624</v>
      </c>
      <c r="M4611" s="225">
        <v>156</v>
      </c>
      <c r="N4611" s="216" t="s">
        <v>13</v>
      </c>
      <c r="O4611" s="215" t="s">
        <v>13</v>
      </c>
      <c r="P4611" s="215" t="s">
        <v>13</v>
      </c>
      <c r="Q4611" s="216" t="s">
        <v>13</v>
      </c>
    </row>
    <row r="4612" spans="1:17" x14ac:dyDescent="0.2">
      <c r="A4612" s="38" t="s">
        <v>51</v>
      </c>
      <c r="B4612" s="5" t="s">
        <v>21129</v>
      </c>
      <c r="C4612" s="5" t="s">
        <v>22849</v>
      </c>
      <c r="D4612" s="136" t="s">
        <v>18863</v>
      </c>
      <c r="E4612" s="214">
        <v>402</v>
      </c>
      <c r="F4612" s="18">
        <v>2245664.7200000007</v>
      </c>
      <c r="G4612" s="18">
        <v>402</v>
      </c>
      <c r="H4612" s="5" t="s">
        <v>12</v>
      </c>
      <c r="I4612" s="5" t="s">
        <v>24491</v>
      </c>
      <c r="J4612" s="215" t="s">
        <v>24891</v>
      </c>
      <c r="K4612" s="215" t="s">
        <v>24892</v>
      </c>
      <c r="L4612" s="216">
        <v>402</v>
      </c>
      <c r="M4612" s="225">
        <v>27</v>
      </c>
      <c r="N4612" s="216" t="s">
        <v>13</v>
      </c>
      <c r="O4612" s="215" t="s">
        <v>13</v>
      </c>
      <c r="P4612" s="215" t="s">
        <v>13</v>
      </c>
      <c r="Q4612" s="216" t="s">
        <v>13</v>
      </c>
    </row>
    <row r="4613" spans="1:17" x14ac:dyDescent="0.2">
      <c r="A4613" s="38" t="s">
        <v>51</v>
      </c>
      <c r="B4613" s="5" t="s">
        <v>21130</v>
      </c>
      <c r="C4613" s="5" t="s">
        <v>22850</v>
      </c>
      <c r="D4613" s="136" t="s">
        <v>18863</v>
      </c>
      <c r="E4613" s="214">
        <v>119</v>
      </c>
      <c r="F4613" s="18">
        <v>2245262.7200000007</v>
      </c>
      <c r="G4613" s="18">
        <v>119</v>
      </c>
      <c r="H4613" s="5" t="s">
        <v>12</v>
      </c>
      <c r="I4613" s="5" t="s">
        <v>24492</v>
      </c>
      <c r="J4613" s="215" t="s">
        <v>24891</v>
      </c>
      <c r="K4613" s="215" t="s">
        <v>24892</v>
      </c>
      <c r="L4613" s="216">
        <v>119</v>
      </c>
      <c r="M4613" s="225">
        <v>8</v>
      </c>
      <c r="N4613" s="216" t="s">
        <v>13</v>
      </c>
      <c r="O4613" s="215" t="s">
        <v>13</v>
      </c>
      <c r="P4613" s="215" t="s">
        <v>13</v>
      </c>
      <c r="Q4613" s="216" t="s">
        <v>13</v>
      </c>
    </row>
    <row r="4614" spans="1:17" x14ac:dyDescent="0.2">
      <c r="A4614" s="38" t="s">
        <v>51</v>
      </c>
      <c r="B4614" s="5" t="s">
        <v>21131</v>
      </c>
      <c r="C4614" s="5" t="s">
        <v>22851</v>
      </c>
      <c r="D4614" s="136" t="s">
        <v>18863</v>
      </c>
      <c r="E4614" s="214">
        <v>14200</v>
      </c>
      <c r="F4614" s="18">
        <v>2245143.7200000007</v>
      </c>
      <c r="G4614" s="18">
        <v>14200</v>
      </c>
      <c r="H4614" s="5" t="s">
        <v>12</v>
      </c>
      <c r="I4614" s="5" t="s">
        <v>24493</v>
      </c>
      <c r="J4614" s="215" t="s">
        <v>24891</v>
      </c>
      <c r="K4614" s="215" t="s">
        <v>24892</v>
      </c>
      <c r="L4614" s="216">
        <v>14200</v>
      </c>
      <c r="M4614" s="225">
        <v>953</v>
      </c>
      <c r="N4614" s="216" t="s">
        <v>13</v>
      </c>
      <c r="O4614" s="215" t="s">
        <v>13</v>
      </c>
      <c r="P4614" s="215" t="s">
        <v>13</v>
      </c>
      <c r="Q4614" s="216" t="s">
        <v>13</v>
      </c>
    </row>
    <row r="4615" spans="1:17" x14ac:dyDescent="0.2">
      <c r="A4615" s="38" t="s">
        <v>51</v>
      </c>
      <c r="B4615" s="5" t="s">
        <v>21132</v>
      </c>
      <c r="C4615" s="5" t="s">
        <v>22852</v>
      </c>
      <c r="D4615" s="136" t="s">
        <v>18863</v>
      </c>
      <c r="E4615" s="214">
        <v>4336</v>
      </c>
      <c r="F4615" s="18">
        <v>2230943.7200000007</v>
      </c>
      <c r="G4615" s="18">
        <v>4336</v>
      </c>
      <c r="H4615" s="5" t="s">
        <v>12</v>
      </c>
      <c r="I4615" s="5" t="s">
        <v>24494</v>
      </c>
      <c r="J4615" s="215" t="s">
        <v>24891</v>
      </c>
      <c r="K4615" s="215" t="s">
        <v>24892</v>
      </c>
      <c r="L4615" s="216">
        <v>4336</v>
      </c>
      <c r="M4615" s="225">
        <v>291</v>
      </c>
      <c r="N4615" s="216" t="s">
        <v>13</v>
      </c>
      <c r="O4615" s="215" t="s">
        <v>13</v>
      </c>
      <c r="P4615" s="215" t="s">
        <v>13</v>
      </c>
      <c r="Q4615" s="216" t="s">
        <v>13</v>
      </c>
    </row>
    <row r="4616" spans="1:17" x14ac:dyDescent="0.2">
      <c r="A4616" s="38" t="s">
        <v>51</v>
      </c>
      <c r="B4616" s="5" t="s">
        <v>21133</v>
      </c>
      <c r="C4616" s="5" t="s">
        <v>22853</v>
      </c>
      <c r="D4616" s="136" t="s">
        <v>18863</v>
      </c>
      <c r="E4616" s="214">
        <v>864</v>
      </c>
      <c r="F4616" s="18">
        <v>2226607.7200000007</v>
      </c>
      <c r="G4616" s="18">
        <v>864</v>
      </c>
      <c r="H4616" s="5" t="s">
        <v>12</v>
      </c>
      <c r="I4616" s="5" t="s">
        <v>24495</v>
      </c>
      <c r="J4616" s="215" t="s">
        <v>24891</v>
      </c>
      <c r="K4616" s="215" t="s">
        <v>24892</v>
      </c>
      <c r="L4616" s="216">
        <v>864</v>
      </c>
      <c r="M4616" s="225">
        <v>58</v>
      </c>
      <c r="N4616" s="216" t="s">
        <v>13</v>
      </c>
      <c r="O4616" s="215" t="s">
        <v>13</v>
      </c>
      <c r="P4616" s="215" t="s">
        <v>13</v>
      </c>
      <c r="Q4616" s="216" t="s">
        <v>13</v>
      </c>
    </row>
    <row r="4617" spans="1:17" x14ac:dyDescent="0.2">
      <c r="A4617" s="38" t="s">
        <v>51</v>
      </c>
      <c r="B4617" s="5" t="s">
        <v>21134</v>
      </c>
      <c r="C4617" s="5" t="s">
        <v>22854</v>
      </c>
      <c r="D4617" s="136" t="s">
        <v>18863</v>
      </c>
      <c r="E4617" s="214">
        <v>25</v>
      </c>
      <c r="F4617" s="18">
        <v>2225743.7200000007</v>
      </c>
      <c r="G4617" s="18">
        <v>25</v>
      </c>
      <c r="H4617" s="5" t="s">
        <v>12</v>
      </c>
      <c r="I4617" s="5" t="s">
        <v>24496</v>
      </c>
      <c r="J4617" s="215" t="s">
        <v>24891</v>
      </c>
      <c r="K4617" s="215" t="s">
        <v>24892</v>
      </c>
      <c r="L4617" s="216">
        <v>25</v>
      </c>
      <c r="M4617" s="225">
        <v>2</v>
      </c>
      <c r="N4617" s="216" t="s">
        <v>13</v>
      </c>
      <c r="O4617" s="215" t="s">
        <v>13</v>
      </c>
      <c r="P4617" s="215" t="s">
        <v>13</v>
      </c>
      <c r="Q4617" s="216" t="s">
        <v>13</v>
      </c>
    </row>
    <row r="4618" spans="1:17" x14ac:dyDescent="0.2">
      <c r="A4618" s="38"/>
      <c r="B4618" s="5" t="s">
        <v>21135</v>
      </c>
      <c r="C4618" s="5" t="s">
        <v>22855</v>
      </c>
      <c r="D4618" s="136" t="s">
        <v>18863</v>
      </c>
      <c r="E4618" s="214"/>
      <c r="F4618" s="18"/>
      <c r="G4618" s="18"/>
      <c r="H4618" s="5" t="s">
        <v>16</v>
      </c>
      <c r="I4618" s="5" t="s">
        <v>13</v>
      </c>
      <c r="J4618" s="215"/>
      <c r="K4618" s="215"/>
      <c r="L4618" s="216"/>
      <c r="M4618" s="225"/>
      <c r="N4618" s="216" t="s">
        <v>13</v>
      </c>
      <c r="O4618" s="215" t="s">
        <v>13</v>
      </c>
      <c r="P4618" s="215" t="s">
        <v>13</v>
      </c>
      <c r="Q4618" s="216" t="s">
        <v>13</v>
      </c>
    </row>
    <row r="4619" spans="1:17" x14ac:dyDescent="0.2">
      <c r="A4619" s="38" t="s">
        <v>5496</v>
      </c>
      <c r="B4619" s="5" t="s">
        <v>21136</v>
      </c>
      <c r="C4619" s="5" t="s">
        <v>22856</v>
      </c>
      <c r="D4619" s="136" t="s">
        <v>18863</v>
      </c>
      <c r="E4619" s="214">
        <v>6600</v>
      </c>
      <c r="F4619" s="18">
        <v>2225718.7200000007</v>
      </c>
      <c r="G4619" s="18">
        <v>6600</v>
      </c>
      <c r="H4619" s="5" t="s">
        <v>12</v>
      </c>
      <c r="I4619" s="5" t="s">
        <v>24497</v>
      </c>
      <c r="J4619" s="215" t="s">
        <v>24891</v>
      </c>
      <c r="K4619" s="215" t="s">
        <v>24892</v>
      </c>
      <c r="L4619" s="216">
        <v>6600</v>
      </c>
      <c r="M4619" s="225">
        <v>6326</v>
      </c>
      <c r="N4619" s="216" t="s">
        <v>13</v>
      </c>
      <c r="O4619" s="215" t="s">
        <v>13</v>
      </c>
      <c r="P4619" s="215" t="s">
        <v>13</v>
      </c>
      <c r="Q4619" s="216" t="s">
        <v>13</v>
      </c>
    </row>
    <row r="4620" spans="1:17" x14ac:dyDescent="0.2">
      <c r="A4620" s="38" t="s">
        <v>5496</v>
      </c>
      <c r="B4620" s="5" t="s">
        <v>21137</v>
      </c>
      <c r="C4620" s="5" t="s">
        <v>22857</v>
      </c>
      <c r="D4620" s="136" t="s">
        <v>18863</v>
      </c>
      <c r="E4620" s="214">
        <v>149</v>
      </c>
      <c r="F4620" s="18">
        <v>2219118.7200000007</v>
      </c>
      <c r="G4620" s="18">
        <v>149</v>
      </c>
      <c r="H4620" s="5" t="s">
        <v>12</v>
      </c>
      <c r="I4620" s="5" t="s">
        <v>24498</v>
      </c>
      <c r="J4620" s="215" t="s">
        <v>24891</v>
      </c>
      <c r="K4620" s="215" t="s">
        <v>24892</v>
      </c>
      <c r="L4620" s="216">
        <v>149</v>
      </c>
      <c r="M4620" s="225">
        <v>119</v>
      </c>
      <c r="N4620" s="216" t="s">
        <v>13</v>
      </c>
      <c r="O4620" s="215" t="s">
        <v>13</v>
      </c>
      <c r="P4620" s="215" t="s">
        <v>13</v>
      </c>
      <c r="Q4620" s="216" t="s">
        <v>13</v>
      </c>
    </row>
    <row r="4621" spans="1:17" x14ac:dyDescent="0.2">
      <c r="A4621" s="38" t="s">
        <v>5505</v>
      </c>
      <c r="B4621" s="5" t="s">
        <v>21138</v>
      </c>
      <c r="C4621" s="5" t="s">
        <v>22858</v>
      </c>
      <c r="D4621" s="136" t="s">
        <v>18863</v>
      </c>
      <c r="E4621" s="214">
        <v>2588</v>
      </c>
      <c r="F4621" s="18">
        <v>2218969.7200000007</v>
      </c>
      <c r="G4621" s="18">
        <v>2588</v>
      </c>
      <c r="H4621" s="5" t="s">
        <v>12</v>
      </c>
      <c r="I4621" s="5" t="s">
        <v>24499</v>
      </c>
      <c r="J4621" s="215" t="s">
        <v>24891</v>
      </c>
      <c r="K4621" s="215" t="s">
        <v>24892</v>
      </c>
      <c r="L4621" s="216">
        <v>2588</v>
      </c>
      <c r="M4621" s="225"/>
      <c r="N4621" s="222"/>
      <c r="O4621" s="215" t="s">
        <v>24964</v>
      </c>
      <c r="P4621" s="215" t="s">
        <v>13</v>
      </c>
      <c r="Q4621" s="216" t="s">
        <v>18765</v>
      </c>
    </row>
    <row r="4622" spans="1:17" x14ac:dyDescent="0.2">
      <c r="A4622" s="38" t="s">
        <v>5505</v>
      </c>
      <c r="B4622" s="5" t="s">
        <v>21139</v>
      </c>
      <c r="C4622" s="5" t="s">
        <v>22859</v>
      </c>
      <c r="D4622" s="136" t="s">
        <v>18863</v>
      </c>
      <c r="E4622" s="214">
        <v>276</v>
      </c>
      <c r="F4622" s="18">
        <v>2216381.7200000007</v>
      </c>
      <c r="G4622" s="18">
        <v>276</v>
      </c>
      <c r="H4622" s="5" t="s">
        <v>12</v>
      </c>
      <c r="I4622" s="5" t="s">
        <v>24500</v>
      </c>
      <c r="J4622" s="215" t="s">
        <v>24891</v>
      </c>
      <c r="K4622" s="215" t="s">
        <v>24892</v>
      </c>
      <c r="L4622" s="216">
        <v>276</v>
      </c>
      <c r="M4622" s="225"/>
      <c r="N4622" s="222"/>
      <c r="O4622" s="215" t="s">
        <v>24965</v>
      </c>
      <c r="P4622" s="215" t="s">
        <v>13</v>
      </c>
      <c r="Q4622" s="216" t="s">
        <v>18765</v>
      </c>
    </row>
    <row r="4623" spans="1:17" x14ac:dyDescent="0.2">
      <c r="A4623" s="38" t="s">
        <v>5496</v>
      </c>
      <c r="B4623" s="5" t="s">
        <v>21140</v>
      </c>
      <c r="C4623" s="5" t="s">
        <v>22860</v>
      </c>
      <c r="D4623" s="136" t="s">
        <v>18863</v>
      </c>
      <c r="E4623" s="214">
        <v>300</v>
      </c>
      <c r="F4623" s="18">
        <v>2216105.7200000007</v>
      </c>
      <c r="G4623" s="18">
        <v>300</v>
      </c>
      <c r="H4623" s="5" t="s">
        <v>12</v>
      </c>
      <c r="I4623" s="5" t="s">
        <v>24501</v>
      </c>
      <c r="J4623" s="215" t="s">
        <v>24891</v>
      </c>
      <c r="K4623" s="215" t="s">
        <v>24892</v>
      </c>
      <c r="L4623" s="216">
        <v>300</v>
      </c>
      <c r="M4623" s="225">
        <v>277</v>
      </c>
      <c r="N4623" s="216" t="s">
        <v>13</v>
      </c>
      <c r="O4623" s="215" t="s">
        <v>13</v>
      </c>
      <c r="P4623" s="215" t="s">
        <v>13</v>
      </c>
      <c r="Q4623" s="216" t="s">
        <v>13</v>
      </c>
    </row>
    <row r="4624" spans="1:17" x14ac:dyDescent="0.2">
      <c r="A4624" s="38" t="s">
        <v>5496</v>
      </c>
      <c r="B4624" s="5" t="s">
        <v>21141</v>
      </c>
      <c r="C4624" s="5" t="s">
        <v>22861</v>
      </c>
      <c r="D4624" s="136" t="s">
        <v>18863</v>
      </c>
      <c r="E4624" s="214">
        <v>125</v>
      </c>
      <c r="F4624" s="18">
        <v>2215805.7200000007</v>
      </c>
      <c r="G4624" s="18">
        <v>125</v>
      </c>
      <c r="H4624" s="5" t="s">
        <v>12</v>
      </c>
      <c r="I4624" s="5" t="s">
        <v>24502</v>
      </c>
      <c r="J4624" s="215" t="s">
        <v>24891</v>
      </c>
      <c r="K4624" s="215" t="s">
        <v>24892</v>
      </c>
      <c r="L4624" s="216">
        <v>125</v>
      </c>
      <c r="M4624" s="225">
        <v>112</v>
      </c>
      <c r="N4624" s="216" t="s">
        <v>13</v>
      </c>
      <c r="O4624" s="215" t="s">
        <v>13</v>
      </c>
      <c r="P4624" s="215" t="s">
        <v>13</v>
      </c>
      <c r="Q4624" s="216" t="s">
        <v>13</v>
      </c>
    </row>
    <row r="4625" spans="1:17" x14ac:dyDescent="0.2">
      <c r="A4625" s="38" t="s">
        <v>42</v>
      </c>
      <c r="B4625" s="5" t="s">
        <v>21142</v>
      </c>
      <c r="C4625" s="5" t="s">
        <v>22862</v>
      </c>
      <c r="D4625" s="136" t="s">
        <v>18863</v>
      </c>
      <c r="E4625" s="214">
        <v>387</v>
      </c>
      <c r="F4625" s="18">
        <v>2215680.7200000007</v>
      </c>
      <c r="G4625" s="18">
        <v>387</v>
      </c>
      <c r="H4625" s="5" t="s">
        <v>12</v>
      </c>
      <c r="I4625" s="5" t="s">
        <v>24503</v>
      </c>
      <c r="J4625" s="215" t="s">
        <v>24893</v>
      </c>
      <c r="K4625" s="215" t="s">
        <v>24894</v>
      </c>
      <c r="L4625" s="216">
        <v>387</v>
      </c>
      <c r="M4625" s="225">
        <v>26</v>
      </c>
      <c r="N4625" s="216" t="s">
        <v>13</v>
      </c>
      <c r="O4625" s="215" t="s">
        <v>13</v>
      </c>
      <c r="P4625" s="215" t="s">
        <v>13</v>
      </c>
      <c r="Q4625" s="216" t="s">
        <v>13</v>
      </c>
    </row>
    <row r="4626" spans="1:17" x14ac:dyDescent="0.2">
      <c r="A4626" s="38" t="s">
        <v>5496</v>
      </c>
      <c r="B4626" s="5" t="s">
        <v>21143</v>
      </c>
      <c r="C4626" s="5" t="s">
        <v>22863</v>
      </c>
      <c r="D4626" s="136" t="s">
        <v>18863</v>
      </c>
      <c r="E4626" s="214">
        <v>63</v>
      </c>
      <c r="F4626" s="18">
        <v>2215293.7200000007</v>
      </c>
      <c r="G4626" s="18">
        <v>63</v>
      </c>
      <c r="H4626" s="5" t="s">
        <v>12</v>
      </c>
      <c r="I4626" s="5" t="s">
        <v>24504</v>
      </c>
      <c r="J4626" s="215" t="s">
        <v>24891</v>
      </c>
      <c r="K4626" s="215" t="s">
        <v>24892</v>
      </c>
      <c r="L4626" s="216">
        <v>63</v>
      </c>
      <c r="M4626" s="225">
        <v>53</v>
      </c>
      <c r="N4626" s="216" t="s">
        <v>13</v>
      </c>
      <c r="O4626" s="215" t="s">
        <v>13</v>
      </c>
      <c r="P4626" s="215" t="s">
        <v>13</v>
      </c>
      <c r="Q4626" s="216" t="s">
        <v>13</v>
      </c>
    </row>
    <row r="4627" spans="1:17" x14ac:dyDescent="0.2">
      <c r="A4627" s="38" t="s">
        <v>42</v>
      </c>
      <c r="B4627" s="5" t="s">
        <v>21144</v>
      </c>
      <c r="C4627" s="5" t="s">
        <v>22864</v>
      </c>
      <c r="D4627" s="136" t="s">
        <v>18863</v>
      </c>
      <c r="E4627" s="214">
        <v>1371</v>
      </c>
      <c r="F4627" s="18">
        <v>2215230.7200000007</v>
      </c>
      <c r="G4627" s="18">
        <v>1371</v>
      </c>
      <c r="H4627" s="5" t="s">
        <v>12</v>
      </c>
      <c r="I4627" s="5" t="s">
        <v>24505</v>
      </c>
      <c r="J4627" s="215" t="s">
        <v>24893</v>
      </c>
      <c r="K4627" s="215" t="s">
        <v>24894</v>
      </c>
      <c r="L4627" s="216">
        <v>1371</v>
      </c>
      <c r="M4627" s="225">
        <v>92</v>
      </c>
      <c r="N4627" s="216" t="s">
        <v>13</v>
      </c>
      <c r="O4627" s="215" t="s">
        <v>13</v>
      </c>
      <c r="P4627" s="215" t="s">
        <v>13</v>
      </c>
      <c r="Q4627" s="216" t="s">
        <v>13</v>
      </c>
    </row>
    <row r="4628" spans="1:17" x14ac:dyDescent="0.2">
      <c r="A4628" s="38" t="s">
        <v>42</v>
      </c>
      <c r="B4628" s="5" t="s">
        <v>21145</v>
      </c>
      <c r="C4628" s="5" t="s">
        <v>22865</v>
      </c>
      <c r="D4628" s="136" t="s">
        <v>18863</v>
      </c>
      <c r="E4628" s="214">
        <v>10311</v>
      </c>
      <c r="F4628" s="18">
        <v>2213859.7200000007</v>
      </c>
      <c r="G4628" s="18">
        <v>10311</v>
      </c>
      <c r="H4628" s="5" t="s">
        <v>12</v>
      </c>
      <c r="I4628" s="5" t="s">
        <v>24506</v>
      </c>
      <c r="J4628" s="215" t="s">
        <v>24893</v>
      </c>
      <c r="K4628" s="215" t="s">
        <v>24894</v>
      </c>
      <c r="L4628" s="216">
        <v>10311</v>
      </c>
      <c r="M4628" s="225">
        <v>692</v>
      </c>
      <c r="N4628" s="216" t="s">
        <v>13</v>
      </c>
      <c r="O4628" s="215" t="s">
        <v>13</v>
      </c>
      <c r="P4628" s="215" t="s">
        <v>13</v>
      </c>
      <c r="Q4628" s="216" t="s">
        <v>13</v>
      </c>
    </row>
    <row r="4629" spans="1:17" x14ac:dyDescent="0.2">
      <c r="A4629" s="38" t="s">
        <v>5496</v>
      </c>
      <c r="B4629" s="5" t="s">
        <v>21146</v>
      </c>
      <c r="C4629" s="5" t="s">
        <v>22866</v>
      </c>
      <c r="D4629" s="136" t="s">
        <v>18863</v>
      </c>
      <c r="E4629" s="214">
        <v>2850</v>
      </c>
      <c r="F4629" s="18">
        <v>2203548.7200000007</v>
      </c>
      <c r="G4629" s="18">
        <v>2850</v>
      </c>
      <c r="H4629" s="5" t="s">
        <v>12</v>
      </c>
      <c r="I4629" s="5" t="s">
        <v>24507</v>
      </c>
      <c r="J4629" s="215" t="s">
        <v>24891</v>
      </c>
      <c r="K4629" s="215" t="s">
        <v>24892</v>
      </c>
      <c r="L4629" s="216">
        <v>2850</v>
      </c>
      <c r="M4629" s="225">
        <v>2726</v>
      </c>
      <c r="N4629" s="216" t="s">
        <v>13</v>
      </c>
      <c r="O4629" s="215" t="s">
        <v>13</v>
      </c>
      <c r="P4629" s="215" t="s">
        <v>13</v>
      </c>
      <c r="Q4629" s="216" t="s">
        <v>13</v>
      </c>
    </row>
    <row r="4630" spans="1:17" x14ac:dyDescent="0.2">
      <c r="A4630" s="38" t="s">
        <v>42</v>
      </c>
      <c r="B4630" s="5" t="s">
        <v>21147</v>
      </c>
      <c r="C4630" s="5" t="s">
        <v>22867</v>
      </c>
      <c r="D4630" s="136" t="s">
        <v>18863</v>
      </c>
      <c r="E4630" s="214">
        <v>1982</v>
      </c>
      <c r="F4630" s="18">
        <v>2200698.7200000007</v>
      </c>
      <c r="G4630" s="18">
        <v>1982</v>
      </c>
      <c r="H4630" s="5" t="s">
        <v>12</v>
      </c>
      <c r="I4630" s="5" t="s">
        <v>24508</v>
      </c>
      <c r="J4630" s="215" t="s">
        <v>24893</v>
      </c>
      <c r="K4630" s="215" t="s">
        <v>24894</v>
      </c>
      <c r="L4630" s="216">
        <v>1982</v>
      </c>
      <c r="M4630" s="225">
        <v>133</v>
      </c>
      <c r="N4630" s="216" t="s">
        <v>13</v>
      </c>
      <c r="O4630" s="215" t="s">
        <v>13</v>
      </c>
      <c r="P4630" s="215" t="s">
        <v>13</v>
      </c>
      <c r="Q4630" s="216" t="s">
        <v>13</v>
      </c>
    </row>
    <row r="4631" spans="1:17" x14ac:dyDescent="0.2">
      <c r="A4631" s="38" t="s">
        <v>42</v>
      </c>
      <c r="B4631" s="5" t="s">
        <v>21148</v>
      </c>
      <c r="C4631" s="5" t="s">
        <v>22868</v>
      </c>
      <c r="D4631" s="136" t="s">
        <v>18863</v>
      </c>
      <c r="E4631" s="214">
        <v>4992</v>
      </c>
      <c r="F4631" s="18">
        <v>2198716.7200000007</v>
      </c>
      <c r="G4631" s="18">
        <v>4992</v>
      </c>
      <c r="H4631" s="5" t="s">
        <v>12</v>
      </c>
      <c r="I4631" s="5" t="s">
        <v>24509</v>
      </c>
      <c r="J4631" s="215" t="s">
        <v>24893</v>
      </c>
      <c r="K4631" s="215" t="s">
        <v>24894</v>
      </c>
      <c r="L4631" s="216">
        <v>4992</v>
      </c>
      <c r="M4631" s="225">
        <v>335</v>
      </c>
      <c r="N4631" s="216" t="s">
        <v>13</v>
      </c>
      <c r="O4631" s="215" t="s">
        <v>13</v>
      </c>
      <c r="P4631" s="215" t="s">
        <v>13</v>
      </c>
      <c r="Q4631" s="216" t="s">
        <v>13</v>
      </c>
    </row>
    <row r="4632" spans="1:17" x14ac:dyDescent="0.2">
      <c r="A4632" s="38" t="s">
        <v>5496</v>
      </c>
      <c r="B4632" s="5" t="s">
        <v>21149</v>
      </c>
      <c r="C4632" s="5" t="s">
        <v>22869</v>
      </c>
      <c r="D4632" s="136" t="s">
        <v>18863</v>
      </c>
      <c r="E4632" s="214">
        <v>163</v>
      </c>
      <c r="F4632" s="18">
        <v>2193724.7200000007</v>
      </c>
      <c r="G4632" s="18">
        <v>163</v>
      </c>
      <c r="H4632" s="5" t="s">
        <v>12</v>
      </c>
      <c r="I4632" s="5" t="s">
        <v>24510</v>
      </c>
      <c r="J4632" s="215" t="s">
        <v>24891</v>
      </c>
      <c r="K4632" s="215" t="s">
        <v>24892</v>
      </c>
      <c r="L4632" s="216">
        <v>163</v>
      </c>
      <c r="M4632" s="225">
        <v>150</v>
      </c>
      <c r="N4632" s="216" t="s">
        <v>13</v>
      </c>
      <c r="O4632" s="215" t="s">
        <v>13</v>
      </c>
      <c r="P4632" s="215" t="s">
        <v>13</v>
      </c>
      <c r="Q4632" s="216" t="s">
        <v>13</v>
      </c>
    </row>
    <row r="4633" spans="1:17" x14ac:dyDescent="0.2">
      <c r="A4633" s="38" t="s">
        <v>42</v>
      </c>
      <c r="B4633" s="5" t="s">
        <v>21150</v>
      </c>
      <c r="C4633" s="5" t="s">
        <v>22870</v>
      </c>
      <c r="D4633" s="136" t="s">
        <v>18863</v>
      </c>
      <c r="E4633" s="214">
        <v>4917</v>
      </c>
      <c r="F4633" s="18">
        <v>2193561.7200000007</v>
      </c>
      <c r="G4633" s="18">
        <v>4917</v>
      </c>
      <c r="H4633" s="5" t="s">
        <v>12</v>
      </c>
      <c r="I4633" s="5" t="s">
        <v>24511</v>
      </c>
      <c r="J4633" s="215" t="s">
        <v>24893</v>
      </c>
      <c r="K4633" s="215" t="s">
        <v>24894</v>
      </c>
      <c r="L4633" s="216">
        <v>4917</v>
      </c>
      <c r="M4633" s="225">
        <v>330</v>
      </c>
      <c r="N4633" s="216" t="s">
        <v>13</v>
      </c>
      <c r="O4633" s="215" t="s">
        <v>13</v>
      </c>
      <c r="P4633" s="215" t="s">
        <v>13</v>
      </c>
      <c r="Q4633" s="216" t="s">
        <v>13</v>
      </c>
    </row>
    <row r="4634" spans="1:17" x14ac:dyDescent="0.2">
      <c r="A4634" s="38" t="s">
        <v>5496</v>
      </c>
      <c r="B4634" s="5" t="s">
        <v>21151</v>
      </c>
      <c r="C4634" s="5" t="s">
        <v>22871</v>
      </c>
      <c r="D4634" s="136" t="s">
        <v>18863</v>
      </c>
      <c r="E4634" s="214">
        <v>13</v>
      </c>
      <c r="F4634" s="18">
        <v>2188644.7200000007</v>
      </c>
      <c r="G4634" s="18">
        <v>13</v>
      </c>
      <c r="H4634" s="5" t="s">
        <v>12</v>
      </c>
      <c r="I4634" s="5" t="s">
        <v>24512</v>
      </c>
      <c r="J4634" s="215" t="s">
        <v>24893</v>
      </c>
      <c r="K4634" s="215" t="s">
        <v>24894</v>
      </c>
      <c r="L4634" s="216">
        <v>13</v>
      </c>
      <c r="M4634" s="225">
        <v>12</v>
      </c>
      <c r="N4634" s="216" t="s">
        <v>13</v>
      </c>
      <c r="O4634" s="215" t="s">
        <v>13</v>
      </c>
      <c r="P4634" s="215" t="s">
        <v>13</v>
      </c>
      <c r="Q4634" s="216" t="s">
        <v>13</v>
      </c>
    </row>
    <row r="4635" spans="1:17" x14ac:dyDescent="0.2">
      <c r="A4635" s="38" t="s">
        <v>5496</v>
      </c>
      <c r="B4635" s="5" t="s">
        <v>21152</v>
      </c>
      <c r="C4635" s="5" t="s">
        <v>22872</v>
      </c>
      <c r="D4635" s="136" t="s">
        <v>18863</v>
      </c>
      <c r="E4635" s="214">
        <v>1000</v>
      </c>
      <c r="F4635" s="18">
        <v>2188631.7200000007</v>
      </c>
      <c r="G4635" s="18">
        <v>1000</v>
      </c>
      <c r="H4635" s="5" t="s">
        <v>12</v>
      </c>
      <c r="I4635" s="5" t="s">
        <v>24513</v>
      </c>
      <c r="J4635" s="215" t="s">
        <v>24893</v>
      </c>
      <c r="K4635" s="215" t="s">
        <v>24894</v>
      </c>
      <c r="L4635" s="216">
        <v>1000</v>
      </c>
      <c r="M4635" s="225">
        <v>951</v>
      </c>
      <c r="N4635" s="216" t="s">
        <v>13</v>
      </c>
      <c r="O4635" s="215" t="s">
        <v>13</v>
      </c>
      <c r="P4635" s="215" t="s">
        <v>13</v>
      </c>
      <c r="Q4635" s="216" t="s">
        <v>13</v>
      </c>
    </row>
    <row r="4636" spans="1:17" x14ac:dyDescent="0.2">
      <c r="A4636" s="38" t="s">
        <v>5505</v>
      </c>
      <c r="B4636" s="5" t="s">
        <v>21153</v>
      </c>
      <c r="C4636" s="5" t="s">
        <v>22873</v>
      </c>
      <c r="D4636" s="136" t="s">
        <v>18863</v>
      </c>
      <c r="E4636" s="214">
        <v>3488</v>
      </c>
      <c r="F4636" s="18">
        <v>2187631.7200000007</v>
      </c>
      <c r="G4636" s="18">
        <v>3488</v>
      </c>
      <c r="H4636" s="5" t="s">
        <v>12</v>
      </c>
      <c r="I4636" s="5" t="s">
        <v>24514</v>
      </c>
      <c r="J4636" s="215" t="s">
        <v>24893</v>
      </c>
      <c r="K4636" s="215" t="s">
        <v>24894</v>
      </c>
      <c r="L4636" s="216">
        <v>3488</v>
      </c>
      <c r="M4636" s="225"/>
      <c r="N4636" s="216" t="s">
        <v>13</v>
      </c>
      <c r="O4636" s="215" t="s">
        <v>13</v>
      </c>
      <c r="P4636" s="215" t="s">
        <v>13</v>
      </c>
      <c r="Q4636" s="216" t="s">
        <v>13</v>
      </c>
    </row>
    <row r="4637" spans="1:17" x14ac:dyDescent="0.2">
      <c r="A4637" s="38" t="s">
        <v>5505</v>
      </c>
      <c r="B4637" s="5" t="s">
        <v>21154</v>
      </c>
      <c r="C4637" s="5" t="s">
        <v>22874</v>
      </c>
      <c r="D4637" s="136" t="s">
        <v>18863</v>
      </c>
      <c r="E4637" s="214">
        <v>1325</v>
      </c>
      <c r="F4637" s="18">
        <v>2184143.7200000007</v>
      </c>
      <c r="G4637" s="18">
        <v>1325</v>
      </c>
      <c r="H4637" s="5" t="s">
        <v>12</v>
      </c>
      <c r="I4637" s="5" t="s">
        <v>24515</v>
      </c>
      <c r="J4637" s="215" t="s">
        <v>24893</v>
      </c>
      <c r="K4637" s="215" t="s">
        <v>24894</v>
      </c>
      <c r="L4637" s="216">
        <v>1325</v>
      </c>
      <c r="M4637" s="225">
        <v>1264</v>
      </c>
      <c r="N4637" s="216" t="s">
        <v>13</v>
      </c>
      <c r="O4637" s="215" t="s">
        <v>13</v>
      </c>
      <c r="P4637" s="215" t="s">
        <v>13</v>
      </c>
      <c r="Q4637" s="216" t="s">
        <v>13</v>
      </c>
    </row>
    <row r="4638" spans="1:17" x14ac:dyDescent="0.2">
      <c r="A4638" s="38" t="s">
        <v>5505</v>
      </c>
      <c r="B4638" s="5" t="s">
        <v>21155</v>
      </c>
      <c r="C4638" s="5" t="s">
        <v>22875</v>
      </c>
      <c r="D4638" s="136" t="s">
        <v>18863</v>
      </c>
      <c r="E4638" s="214">
        <v>4000</v>
      </c>
      <c r="F4638" s="18">
        <v>2182818.7200000007</v>
      </c>
      <c r="G4638" s="18">
        <v>4000</v>
      </c>
      <c r="H4638" s="5" t="s">
        <v>12</v>
      </c>
      <c r="I4638" s="5" t="s">
        <v>24516</v>
      </c>
      <c r="J4638" s="215" t="s">
        <v>24893</v>
      </c>
      <c r="K4638" s="215" t="s">
        <v>24894</v>
      </c>
      <c r="L4638" s="216">
        <v>4000</v>
      </c>
      <c r="M4638" s="225">
        <v>3837</v>
      </c>
      <c r="N4638" s="216" t="s">
        <v>13</v>
      </c>
      <c r="O4638" s="215" t="s">
        <v>13</v>
      </c>
      <c r="P4638" s="215" t="s">
        <v>13</v>
      </c>
      <c r="Q4638" s="216" t="s">
        <v>13</v>
      </c>
    </row>
    <row r="4639" spans="1:17" x14ac:dyDescent="0.2">
      <c r="A4639" s="38" t="s">
        <v>5507</v>
      </c>
      <c r="B4639" s="5" t="s">
        <v>21156</v>
      </c>
      <c r="C4639" s="5" t="s">
        <v>22876</v>
      </c>
      <c r="D4639" s="136" t="s">
        <v>18863</v>
      </c>
      <c r="E4639" s="214">
        <v>1500</v>
      </c>
      <c r="F4639" s="18">
        <v>2178818.7200000007</v>
      </c>
      <c r="G4639" s="18">
        <v>1500</v>
      </c>
      <c r="H4639" s="5" t="s">
        <v>12</v>
      </c>
      <c r="I4639" s="5" t="s">
        <v>24517</v>
      </c>
      <c r="J4639" s="215" t="s">
        <v>24891</v>
      </c>
      <c r="K4639" s="215" t="s">
        <v>24892</v>
      </c>
      <c r="L4639" s="216">
        <v>1500</v>
      </c>
      <c r="M4639" s="225">
        <v>1191</v>
      </c>
      <c r="N4639" s="216" t="s">
        <v>13</v>
      </c>
      <c r="O4639" s="215" t="s">
        <v>13</v>
      </c>
      <c r="P4639" s="215" t="s">
        <v>13</v>
      </c>
      <c r="Q4639" s="216" t="s">
        <v>13</v>
      </c>
    </row>
    <row r="4640" spans="1:17" x14ac:dyDescent="0.2">
      <c r="A4640" s="38" t="s">
        <v>5505</v>
      </c>
      <c r="B4640" s="5" t="s">
        <v>21157</v>
      </c>
      <c r="C4640" s="5" t="s">
        <v>22877</v>
      </c>
      <c r="D4640" s="136" t="s">
        <v>18863</v>
      </c>
      <c r="E4640" s="214">
        <v>1430</v>
      </c>
      <c r="F4640" s="18">
        <v>2177318.7200000007</v>
      </c>
      <c r="G4640" s="18">
        <v>1430</v>
      </c>
      <c r="H4640" s="5" t="s">
        <v>12</v>
      </c>
      <c r="I4640" s="5" t="s">
        <v>24518</v>
      </c>
      <c r="J4640" s="215" t="s">
        <v>24893</v>
      </c>
      <c r="K4640" s="215" t="s">
        <v>24894</v>
      </c>
      <c r="L4640" s="216">
        <v>1430</v>
      </c>
      <c r="M4640" s="225">
        <v>1151</v>
      </c>
      <c r="N4640" s="216" t="s">
        <v>13</v>
      </c>
      <c r="O4640" s="215" t="s">
        <v>13</v>
      </c>
      <c r="P4640" s="215" t="s">
        <v>13</v>
      </c>
      <c r="Q4640" s="216" t="s">
        <v>13</v>
      </c>
    </row>
    <row r="4641" spans="1:17" x14ac:dyDescent="0.2">
      <c r="A4641" s="38" t="s">
        <v>5505</v>
      </c>
      <c r="B4641" s="5" t="s">
        <v>21158</v>
      </c>
      <c r="C4641" s="5" t="s">
        <v>22878</v>
      </c>
      <c r="D4641" s="136" t="s">
        <v>18863</v>
      </c>
      <c r="E4641" s="214">
        <v>3487</v>
      </c>
      <c r="F4641" s="18">
        <v>2175888.7200000007</v>
      </c>
      <c r="G4641" s="18">
        <v>3487</v>
      </c>
      <c r="H4641" s="5" t="s">
        <v>12</v>
      </c>
      <c r="I4641" s="5" t="s">
        <v>24519</v>
      </c>
      <c r="J4641" s="215" t="s">
        <v>24893</v>
      </c>
      <c r="K4641" s="215" t="s">
        <v>24894</v>
      </c>
      <c r="L4641" s="216">
        <v>3487</v>
      </c>
      <c r="M4641" s="225">
        <v>2804</v>
      </c>
      <c r="N4641" s="216" t="s">
        <v>13</v>
      </c>
      <c r="O4641" s="215" t="s">
        <v>13</v>
      </c>
      <c r="P4641" s="215" t="s">
        <v>13</v>
      </c>
      <c r="Q4641" s="216" t="s">
        <v>13</v>
      </c>
    </row>
    <row r="4642" spans="1:17" x14ac:dyDescent="0.2">
      <c r="A4642" s="38" t="s">
        <v>5505</v>
      </c>
      <c r="B4642" s="5" t="s">
        <v>21159</v>
      </c>
      <c r="C4642" s="5" t="s">
        <v>22879</v>
      </c>
      <c r="D4642" s="136" t="s">
        <v>18863</v>
      </c>
      <c r="E4642" s="214">
        <v>4613</v>
      </c>
      <c r="F4642" s="18">
        <v>2172401.7200000007</v>
      </c>
      <c r="G4642" s="18">
        <v>4613</v>
      </c>
      <c r="H4642" s="5" t="s">
        <v>12</v>
      </c>
      <c r="I4642" s="5" t="s">
        <v>24520</v>
      </c>
      <c r="J4642" s="215" t="s">
        <v>24893</v>
      </c>
      <c r="K4642" s="215" t="s">
        <v>24894</v>
      </c>
      <c r="L4642" s="216">
        <v>4613</v>
      </c>
      <c r="M4642" s="225"/>
      <c r="N4642" s="216" t="s">
        <v>13</v>
      </c>
      <c r="O4642" s="215" t="s">
        <v>13</v>
      </c>
      <c r="P4642" s="215" t="s">
        <v>13</v>
      </c>
      <c r="Q4642" s="216" t="s">
        <v>13</v>
      </c>
    </row>
    <row r="4643" spans="1:17" x14ac:dyDescent="0.2">
      <c r="A4643" s="38" t="s">
        <v>5505</v>
      </c>
      <c r="B4643" s="5" t="s">
        <v>21160</v>
      </c>
      <c r="C4643" s="5" t="s">
        <v>22880</v>
      </c>
      <c r="D4643" s="136" t="s">
        <v>18863</v>
      </c>
      <c r="E4643" s="214">
        <v>3638</v>
      </c>
      <c r="F4643" s="18">
        <v>2167788.7200000007</v>
      </c>
      <c r="G4643" s="18">
        <v>3638</v>
      </c>
      <c r="H4643" s="5" t="s">
        <v>12</v>
      </c>
      <c r="I4643" s="5" t="s">
        <v>24521</v>
      </c>
      <c r="J4643" s="215" t="s">
        <v>24893</v>
      </c>
      <c r="K4643" s="215" t="s">
        <v>24894</v>
      </c>
      <c r="L4643" s="216">
        <v>3638</v>
      </c>
      <c r="M4643" s="225"/>
      <c r="N4643" s="216" t="s">
        <v>13</v>
      </c>
      <c r="O4643" s="215" t="s">
        <v>13</v>
      </c>
      <c r="P4643" s="215" t="s">
        <v>13</v>
      </c>
      <c r="Q4643" s="216" t="s">
        <v>13</v>
      </c>
    </row>
    <row r="4644" spans="1:17" x14ac:dyDescent="0.2">
      <c r="A4644" s="38" t="s">
        <v>42</v>
      </c>
      <c r="B4644" s="5" t="s">
        <v>21161</v>
      </c>
      <c r="C4644" s="5" t="s">
        <v>22881</v>
      </c>
      <c r="D4644" s="136" t="s">
        <v>18863</v>
      </c>
      <c r="E4644" s="214">
        <v>820</v>
      </c>
      <c r="F4644" s="18">
        <v>2164150.7200000007</v>
      </c>
      <c r="G4644" s="18">
        <v>820</v>
      </c>
      <c r="H4644" s="5" t="s">
        <v>12</v>
      </c>
      <c r="I4644" s="5" t="s">
        <v>24522</v>
      </c>
      <c r="J4644" s="215" t="s">
        <v>24893</v>
      </c>
      <c r="K4644" s="215" t="s">
        <v>24894</v>
      </c>
      <c r="L4644" s="216">
        <v>820</v>
      </c>
      <c r="M4644" s="225">
        <v>55</v>
      </c>
      <c r="N4644" s="216" t="s">
        <v>13</v>
      </c>
      <c r="O4644" s="215" t="s">
        <v>13</v>
      </c>
      <c r="P4644" s="215" t="s">
        <v>13</v>
      </c>
      <c r="Q4644" s="216" t="s">
        <v>13</v>
      </c>
    </row>
    <row r="4645" spans="1:17" x14ac:dyDescent="0.2">
      <c r="A4645" s="38" t="s">
        <v>42</v>
      </c>
      <c r="B4645" s="5" t="s">
        <v>21162</v>
      </c>
      <c r="C4645" s="5" t="s">
        <v>22882</v>
      </c>
      <c r="D4645" s="136" t="s">
        <v>18863</v>
      </c>
      <c r="E4645" s="214">
        <v>2697</v>
      </c>
      <c r="F4645" s="18">
        <v>2163330.7200000007</v>
      </c>
      <c r="G4645" s="18">
        <v>2697</v>
      </c>
      <c r="H4645" s="5" t="s">
        <v>12</v>
      </c>
      <c r="I4645" s="5" t="s">
        <v>24523</v>
      </c>
      <c r="J4645" s="215" t="s">
        <v>24893</v>
      </c>
      <c r="K4645" s="215" t="s">
        <v>24894</v>
      </c>
      <c r="L4645" s="216">
        <v>2697</v>
      </c>
      <c r="M4645" s="225">
        <v>181</v>
      </c>
      <c r="N4645" s="216" t="s">
        <v>13</v>
      </c>
      <c r="O4645" s="215" t="s">
        <v>13</v>
      </c>
      <c r="P4645" s="215" t="s">
        <v>13</v>
      </c>
      <c r="Q4645" s="216" t="s">
        <v>13</v>
      </c>
    </row>
    <row r="4646" spans="1:17" x14ac:dyDescent="0.2">
      <c r="A4646" s="38" t="s">
        <v>42</v>
      </c>
      <c r="B4646" s="5" t="s">
        <v>21163</v>
      </c>
      <c r="C4646" s="5" t="s">
        <v>22883</v>
      </c>
      <c r="D4646" s="136" t="s">
        <v>18863</v>
      </c>
      <c r="E4646" s="214">
        <v>75</v>
      </c>
      <c r="F4646" s="18">
        <v>2160633.7200000007</v>
      </c>
      <c r="G4646" s="18">
        <v>75</v>
      </c>
      <c r="H4646" s="5" t="s">
        <v>12</v>
      </c>
      <c r="I4646" s="5" t="s">
        <v>24524</v>
      </c>
      <c r="J4646" s="215" t="s">
        <v>24893</v>
      </c>
      <c r="K4646" s="215" t="s">
        <v>24894</v>
      </c>
      <c r="L4646" s="216">
        <v>75</v>
      </c>
      <c r="M4646" s="225">
        <v>5</v>
      </c>
      <c r="N4646" s="216" t="s">
        <v>13</v>
      </c>
      <c r="O4646" s="215" t="s">
        <v>13</v>
      </c>
      <c r="P4646" s="215" t="s">
        <v>13</v>
      </c>
      <c r="Q4646" s="216" t="s">
        <v>13</v>
      </c>
    </row>
    <row r="4647" spans="1:17" x14ac:dyDescent="0.2">
      <c r="A4647" s="38" t="s">
        <v>42</v>
      </c>
      <c r="B4647" s="5" t="s">
        <v>21164</v>
      </c>
      <c r="C4647" s="5" t="s">
        <v>22884</v>
      </c>
      <c r="D4647" s="136" t="s">
        <v>18863</v>
      </c>
      <c r="E4647" s="214">
        <v>1997</v>
      </c>
      <c r="F4647" s="18">
        <v>2160558.7200000007</v>
      </c>
      <c r="G4647" s="18">
        <v>1997</v>
      </c>
      <c r="H4647" s="5" t="s">
        <v>12</v>
      </c>
      <c r="I4647" s="5" t="s">
        <v>24525</v>
      </c>
      <c r="J4647" s="215" t="s">
        <v>24893</v>
      </c>
      <c r="K4647" s="215" t="s">
        <v>24894</v>
      </c>
      <c r="L4647" s="216">
        <v>1997</v>
      </c>
      <c r="M4647" s="225">
        <v>134</v>
      </c>
      <c r="N4647" s="216" t="s">
        <v>13</v>
      </c>
      <c r="O4647" s="215" t="s">
        <v>13</v>
      </c>
      <c r="P4647" s="215" t="s">
        <v>13</v>
      </c>
      <c r="Q4647" s="216" t="s">
        <v>13</v>
      </c>
    </row>
    <row r="4648" spans="1:17" x14ac:dyDescent="0.2">
      <c r="A4648" s="38" t="s">
        <v>42</v>
      </c>
      <c r="B4648" s="5" t="s">
        <v>21165</v>
      </c>
      <c r="C4648" s="5" t="s">
        <v>22885</v>
      </c>
      <c r="D4648" s="136" t="s">
        <v>18863</v>
      </c>
      <c r="E4648" s="214">
        <v>551</v>
      </c>
      <c r="F4648" s="18">
        <v>2158561.7200000007</v>
      </c>
      <c r="G4648" s="18">
        <v>551</v>
      </c>
      <c r="H4648" s="5" t="s">
        <v>12</v>
      </c>
      <c r="I4648" s="5" t="s">
        <v>24526</v>
      </c>
      <c r="J4648" s="215" t="s">
        <v>24893</v>
      </c>
      <c r="K4648" s="215" t="s">
        <v>24894</v>
      </c>
      <c r="L4648" s="216">
        <v>551</v>
      </c>
      <c r="M4648" s="225">
        <v>37</v>
      </c>
      <c r="N4648" s="216" t="s">
        <v>13</v>
      </c>
      <c r="O4648" s="215" t="s">
        <v>13</v>
      </c>
      <c r="P4648" s="215" t="s">
        <v>13</v>
      </c>
      <c r="Q4648" s="216" t="s">
        <v>13</v>
      </c>
    </row>
    <row r="4649" spans="1:17" x14ac:dyDescent="0.2">
      <c r="A4649" s="38" t="s">
        <v>42</v>
      </c>
      <c r="B4649" s="5" t="s">
        <v>21166</v>
      </c>
      <c r="C4649" s="5" t="s">
        <v>22886</v>
      </c>
      <c r="D4649" s="136" t="s">
        <v>18863</v>
      </c>
      <c r="E4649" s="214">
        <v>2205</v>
      </c>
      <c r="F4649" s="18">
        <v>2158010.7200000007</v>
      </c>
      <c r="G4649" s="18">
        <v>2205</v>
      </c>
      <c r="H4649" s="5" t="s">
        <v>12</v>
      </c>
      <c r="I4649" s="5" t="s">
        <v>24527</v>
      </c>
      <c r="J4649" s="215" t="s">
        <v>24893</v>
      </c>
      <c r="K4649" s="215" t="s">
        <v>24894</v>
      </c>
      <c r="L4649" s="216">
        <v>2205</v>
      </c>
      <c r="M4649" s="225">
        <v>148</v>
      </c>
      <c r="N4649" s="216" t="s">
        <v>13</v>
      </c>
      <c r="O4649" s="215" t="s">
        <v>13</v>
      </c>
      <c r="P4649" s="215" t="s">
        <v>13</v>
      </c>
      <c r="Q4649" s="216" t="s">
        <v>13</v>
      </c>
    </row>
    <row r="4650" spans="1:17" x14ac:dyDescent="0.2">
      <c r="A4650" s="38" t="s">
        <v>5526</v>
      </c>
      <c r="B4650" s="5" t="s">
        <v>21167</v>
      </c>
      <c r="C4650" s="5" t="s">
        <v>22887</v>
      </c>
      <c r="D4650" s="136" t="s">
        <v>18863</v>
      </c>
      <c r="E4650" s="214">
        <v>14371</v>
      </c>
      <c r="F4650" s="18">
        <v>2155805.7200000007</v>
      </c>
      <c r="G4650" s="18">
        <v>14371</v>
      </c>
      <c r="H4650" s="5" t="s">
        <v>12</v>
      </c>
      <c r="I4650" s="5" t="s">
        <v>24528</v>
      </c>
      <c r="J4650" s="215" t="s">
        <v>24893</v>
      </c>
      <c r="K4650" s="215" t="s">
        <v>24894</v>
      </c>
      <c r="L4650" s="216">
        <v>14371</v>
      </c>
      <c r="M4650" s="225">
        <v>998</v>
      </c>
      <c r="N4650" s="216" t="s">
        <v>13</v>
      </c>
      <c r="O4650" s="215" t="s">
        <v>13</v>
      </c>
      <c r="P4650" s="215" t="s">
        <v>13</v>
      </c>
      <c r="Q4650" s="216" t="s">
        <v>13</v>
      </c>
    </row>
    <row r="4651" spans="1:17" x14ac:dyDescent="0.2">
      <c r="A4651" s="38"/>
      <c r="B4651" s="5" t="s">
        <v>21168</v>
      </c>
      <c r="C4651" s="5" t="s">
        <v>22888</v>
      </c>
      <c r="D4651" s="136" t="s">
        <v>18863</v>
      </c>
      <c r="E4651" s="214"/>
      <c r="F4651" s="18"/>
      <c r="G4651" s="18"/>
      <c r="H4651" s="5" t="s">
        <v>16</v>
      </c>
      <c r="I4651" s="5" t="s">
        <v>13</v>
      </c>
      <c r="J4651" s="215"/>
      <c r="K4651" s="215"/>
      <c r="L4651" s="216"/>
      <c r="M4651" s="225"/>
      <c r="N4651" s="216" t="s">
        <v>13</v>
      </c>
      <c r="O4651" s="215" t="s">
        <v>13</v>
      </c>
      <c r="P4651" s="215" t="s">
        <v>13</v>
      </c>
      <c r="Q4651" s="216" t="s">
        <v>13</v>
      </c>
    </row>
    <row r="4652" spans="1:17" x14ac:dyDescent="0.2">
      <c r="A4652" s="38" t="s">
        <v>5503</v>
      </c>
      <c r="B4652" s="5" t="s">
        <v>21169</v>
      </c>
      <c r="C4652" s="5" t="s">
        <v>22889</v>
      </c>
      <c r="D4652" s="136" t="s">
        <v>18863</v>
      </c>
      <c r="E4652" s="214">
        <v>2047</v>
      </c>
      <c r="F4652" s="18">
        <v>2141434.7200000007</v>
      </c>
      <c r="G4652" s="18">
        <v>2047</v>
      </c>
      <c r="H4652" s="5" t="s">
        <v>12</v>
      </c>
      <c r="I4652" s="5" t="s">
        <v>24529</v>
      </c>
      <c r="J4652" s="215" t="s">
        <v>24893</v>
      </c>
      <c r="K4652" s="215" t="s">
        <v>24894</v>
      </c>
      <c r="L4652" s="216">
        <v>2047</v>
      </c>
      <c r="M4652" s="225"/>
      <c r="N4652" s="222">
        <v>2047</v>
      </c>
      <c r="O4652" s="215" t="s">
        <v>24966</v>
      </c>
      <c r="P4652" s="215" t="s">
        <v>24886</v>
      </c>
      <c r="Q4652" s="216" t="s">
        <v>18758</v>
      </c>
    </row>
    <row r="4653" spans="1:17" x14ac:dyDescent="0.2">
      <c r="A4653" s="38" t="s">
        <v>5503</v>
      </c>
      <c r="B4653" s="5" t="s">
        <v>21170</v>
      </c>
      <c r="C4653" s="5" t="s">
        <v>22890</v>
      </c>
      <c r="D4653" s="136" t="s">
        <v>18863</v>
      </c>
      <c r="E4653" s="214">
        <v>5382</v>
      </c>
      <c r="F4653" s="18">
        <v>2141434.7200000007</v>
      </c>
      <c r="G4653" s="18">
        <v>5382</v>
      </c>
      <c r="H4653" s="5" t="s">
        <v>12</v>
      </c>
      <c r="I4653" s="5" t="s">
        <v>24530</v>
      </c>
      <c r="J4653" s="215" t="s">
        <v>24893</v>
      </c>
      <c r="K4653" s="215" t="s">
        <v>24894</v>
      </c>
      <c r="L4653" s="216">
        <v>5382</v>
      </c>
      <c r="M4653" s="225"/>
      <c r="N4653" s="222">
        <v>5382</v>
      </c>
      <c r="O4653" s="215" t="s">
        <v>24966</v>
      </c>
      <c r="P4653" s="215" t="s">
        <v>24886</v>
      </c>
      <c r="Q4653" s="216" t="s">
        <v>18758</v>
      </c>
    </row>
    <row r="4654" spans="1:17" x14ac:dyDescent="0.2">
      <c r="A4654" s="38" t="s">
        <v>5503</v>
      </c>
      <c r="B4654" s="5" t="s">
        <v>21171</v>
      </c>
      <c r="C4654" s="5" t="s">
        <v>22891</v>
      </c>
      <c r="D4654" s="136" t="s">
        <v>18863</v>
      </c>
      <c r="E4654" s="214">
        <v>2615</v>
      </c>
      <c r="F4654" s="18">
        <v>2141434.7200000007</v>
      </c>
      <c r="G4654" s="18">
        <v>2615</v>
      </c>
      <c r="H4654" s="5" t="s">
        <v>12</v>
      </c>
      <c r="I4654" s="5" t="s">
        <v>24531</v>
      </c>
      <c r="J4654" s="215" t="s">
        <v>24893</v>
      </c>
      <c r="K4654" s="215" t="s">
        <v>24894</v>
      </c>
      <c r="L4654" s="216">
        <v>2615</v>
      </c>
      <c r="M4654" s="225"/>
      <c r="N4654" s="222">
        <v>2615</v>
      </c>
      <c r="O4654" s="215" t="s">
        <v>24966</v>
      </c>
      <c r="P4654" s="215" t="s">
        <v>24886</v>
      </c>
      <c r="Q4654" s="216" t="s">
        <v>18758</v>
      </c>
    </row>
    <row r="4655" spans="1:17" x14ac:dyDescent="0.2">
      <c r="A4655" s="38" t="s">
        <v>5503</v>
      </c>
      <c r="B4655" s="5" t="s">
        <v>21172</v>
      </c>
      <c r="C4655" s="5" t="s">
        <v>22892</v>
      </c>
      <c r="D4655" s="136" t="s">
        <v>18863</v>
      </c>
      <c r="E4655" s="214">
        <v>493</v>
      </c>
      <c r="F4655" s="18">
        <v>2141434.7200000007</v>
      </c>
      <c r="G4655" s="18">
        <v>493</v>
      </c>
      <c r="H4655" s="5" t="s">
        <v>12</v>
      </c>
      <c r="I4655" s="5" t="s">
        <v>24532</v>
      </c>
      <c r="J4655" s="215" t="s">
        <v>24893</v>
      </c>
      <c r="K4655" s="215" t="s">
        <v>24894</v>
      </c>
      <c r="L4655" s="216">
        <v>493</v>
      </c>
      <c r="M4655" s="225">
        <v>156</v>
      </c>
      <c r="N4655" s="216" t="s">
        <v>13</v>
      </c>
      <c r="O4655" s="215" t="s">
        <v>13</v>
      </c>
      <c r="P4655" s="215" t="s">
        <v>13</v>
      </c>
      <c r="Q4655" s="216" t="s">
        <v>13</v>
      </c>
    </row>
    <row r="4656" spans="1:17" x14ac:dyDescent="0.2">
      <c r="A4656" s="38" t="s">
        <v>5503</v>
      </c>
      <c r="B4656" s="5" t="s">
        <v>21173</v>
      </c>
      <c r="C4656" s="5" t="s">
        <v>22893</v>
      </c>
      <c r="D4656" s="136" t="s">
        <v>18863</v>
      </c>
      <c r="E4656" s="214">
        <v>1668</v>
      </c>
      <c r="F4656" s="18">
        <v>2140941.7200000007</v>
      </c>
      <c r="G4656" s="18">
        <v>1668</v>
      </c>
      <c r="H4656" s="5" t="s">
        <v>12</v>
      </c>
      <c r="I4656" s="5" t="s">
        <v>24533</v>
      </c>
      <c r="J4656" s="215" t="s">
        <v>24893</v>
      </c>
      <c r="K4656" s="215" t="s">
        <v>24894</v>
      </c>
      <c r="L4656" s="216">
        <v>1668</v>
      </c>
      <c r="M4656" s="225">
        <v>522</v>
      </c>
      <c r="N4656" s="216" t="s">
        <v>13</v>
      </c>
      <c r="O4656" s="215" t="s">
        <v>13</v>
      </c>
      <c r="P4656" s="215" t="s">
        <v>13</v>
      </c>
      <c r="Q4656" s="216" t="s">
        <v>13</v>
      </c>
    </row>
    <row r="4657" spans="1:17" x14ac:dyDescent="0.2">
      <c r="A4657" s="38" t="s">
        <v>5503</v>
      </c>
      <c r="B4657" s="5" t="s">
        <v>21174</v>
      </c>
      <c r="C4657" s="5" t="s">
        <v>22894</v>
      </c>
      <c r="D4657" s="136" t="s">
        <v>18863</v>
      </c>
      <c r="E4657" s="214">
        <v>1327</v>
      </c>
      <c r="F4657" s="18">
        <v>2139273.7200000007</v>
      </c>
      <c r="G4657" s="18">
        <v>1327</v>
      </c>
      <c r="H4657" s="5" t="s">
        <v>12</v>
      </c>
      <c r="I4657" s="5" t="s">
        <v>24534</v>
      </c>
      <c r="J4657" s="215" t="s">
        <v>24893</v>
      </c>
      <c r="K4657" s="215" t="s">
        <v>24894</v>
      </c>
      <c r="L4657" s="216">
        <v>1327</v>
      </c>
      <c r="M4657" s="225">
        <v>417</v>
      </c>
      <c r="N4657" s="216" t="s">
        <v>13</v>
      </c>
      <c r="O4657" s="215" t="s">
        <v>13</v>
      </c>
      <c r="P4657" s="215" t="s">
        <v>13</v>
      </c>
      <c r="Q4657" s="216" t="s">
        <v>13</v>
      </c>
    </row>
    <row r="4658" spans="1:17" x14ac:dyDescent="0.2">
      <c r="A4658" s="38" t="s">
        <v>5503</v>
      </c>
      <c r="B4658" s="5" t="s">
        <v>21175</v>
      </c>
      <c r="C4658" s="5" t="s">
        <v>22895</v>
      </c>
      <c r="D4658" s="136" t="s">
        <v>18863</v>
      </c>
      <c r="E4658" s="214">
        <v>1327</v>
      </c>
      <c r="F4658" s="18">
        <v>2137946.7200000007</v>
      </c>
      <c r="G4658" s="18">
        <v>1327</v>
      </c>
      <c r="H4658" s="5" t="s">
        <v>12</v>
      </c>
      <c r="I4658" s="5" t="s">
        <v>24535</v>
      </c>
      <c r="J4658" s="215" t="s">
        <v>24893</v>
      </c>
      <c r="K4658" s="215" t="s">
        <v>24894</v>
      </c>
      <c r="L4658" s="216">
        <v>1327</v>
      </c>
      <c r="M4658" s="225">
        <v>409</v>
      </c>
      <c r="N4658" s="216" t="s">
        <v>13</v>
      </c>
      <c r="O4658" s="215" t="s">
        <v>13</v>
      </c>
      <c r="P4658" s="215" t="s">
        <v>13</v>
      </c>
      <c r="Q4658" s="216" t="s">
        <v>13</v>
      </c>
    </row>
    <row r="4659" spans="1:17" x14ac:dyDescent="0.2">
      <c r="A4659" s="38" t="s">
        <v>5503</v>
      </c>
      <c r="B4659" s="5" t="s">
        <v>21176</v>
      </c>
      <c r="C4659" s="5" t="s">
        <v>22896</v>
      </c>
      <c r="D4659" s="136" t="s">
        <v>18863</v>
      </c>
      <c r="E4659" s="214">
        <v>2653</v>
      </c>
      <c r="F4659" s="18">
        <v>2136619.7200000007</v>
      </c>
      <c r="G4659" s="18">
        <v>2653</v>
      </c>
      <c r="H4659" s="5" t="s">
        <v>12</v>
      </c>
      <c r="I4659" s="5" t="s">
        <v>24536</v>
      </c>
      <c r="J4659" s="215" t="s">
        <v>24893</v>
      </c>
      <c r="K4659" s="215" t="s">
        <v>24894</v>
      </c>
      <c r="L4659" s="216">
        <v>2653</v>
      </c>
      <c r="M4659" s="225">
        <v>835</v>
      </c>
      <c r="N4659" s="216" t="s">
        <v>13</v>
      </c>
      <c r="O4659" s="215" t="s">
        <v>13</v>
      </c>
      <c r="P4659" s="215" t="s">
        <v>13</v>
      </c>
      <c r="Q4659" s="216" t="s">
        <v>13</v>
      </c>
    </row>
    <row r="4660" spans="1:17" x14ac:dyDescent="0.2">
      <c r="A4660" s="38" t="s">
        <v>5503</v>
      </c>
      <c r="B4660" s="5" t="s">
        <v>21177</v>
      </c>
      <c r="C4660" s="5" t="s">
        <v>22897</v>
      </c>
      <c r="D4660" s="136" t="s">
        <v>18863</v>
      </c>
      <c r="E4660" s="214">
        <v>1668</v>
      </c>
      <c r="F4660" s="18">
        <v>2133966.7200000007</v>
      </c>
      <c r="G4660" s="18">
        <v>1668</v>
      </c>
      <c r="H4660" s="5" t="s">
        <v>12</v>
      </c>
      <c r="I4660" s="5" t="s">
        <v>24537</v>
      </c>
      <c r="J4660" s="215" t="s">
        <v>24893</v>
      </c>
      <c r="K4660" s="215" t="s">
        <v>24894</v>
      </c>
      <c r="L4660" s="216">
        <v>1668</v>
      </c>
      <c r="M4660" s="225"/>
      <c r="N4660" s="222">
        <v>1668</v>
      </c>
      <c r="O4660" s="215" t="s">
        <v>24966</v>
      </c>
      <c r="P4660" s="215" t="s">
        <v>24886</v>
      </c>
      <c r="Q4660" s="216" t="s">
        <v>18758</v>
      </c>
    </row>
    <row r="4661" spans="1:17" x14ac:dyDescent="0.2">
      <c r="A4661" s="38" t="s">
        <v>5503</v>
      </c>
      <c r="B4661" s="5" t="s">
        <v>21178</v>
      </c>
      <c r="C4661" s="5" t="s">
        <v>22898</v>
      </c>
      <c r="D4661" s="136" t="s">
        <v>18863</v>
      </c>
      <c r="E4661" s="214">
        <v>475</v>
      </c>
      <c r="F4661" s="18">
        <v>2133966.7200000007</v>
      </c>
      <c r="G4661" s="18">
        <v>475</v>
      </c>
      <c r="H4661" s="5" t="s">
        <v>12</v>
      </c>
      <c r="I4661" s="5" t="s">
        <v>24538</v>
      </c>
      <c r="J4661" s="215" t="s">
        <v>24893</v>
      </c>
      <c r="K4661" s="215" t="s">
        <v>24894</v>
      </c>
      <c r="L4661" s="216">
        <v>475</v>
      </c>
      <c r="M4661" s="225">
        <v>452</v>
      </c>
      <c r="N4661" s="216" t="s">
        <v>13</v>
      </c>
      <c r="O4661" s="215" t="s">
        <v>13</v>
      </c>
      <c r="P4661" s="215" t="s">
        <v>13</v>
      </c>
      <c r="Q4661" s="216" t="s">
        <v>13</v>
      </c>
    </row>
    <row r="4662" spans="1:17" x14ac:dyDescent="0.2">
      <c r="A4662" s="38" t="s">
        <v>5503</v>
      </c>
      <c r="B4662" s="5" t="s">
        <v>21179</v>
      </c>
      <c r="C4662" s="5" t="s">
        <v>22899</v>
      </c>
      <c r="D4662" s="136" t="s">
        <v>18863</v>
      </c>
      <c r="E4662" s="214">
        <v>566</v>
      </c>
      <c r="F4662" s="18">
        <v>2133491.7200000007</v>
      </c>
      <c r="G4662" s="18">
        <v>566</v>
      </c>
      <c r="H4662" s="5" t="s">
        <v>12</v>
      </c>
      <c r="I4662" s="5" t="s">
        <v>24539</v>
      </c>
      <c r="J4662" s="215" t="s">
        <v>24893</v>
      </c>
      <c r="K4662" s="215" t="s">
        <v>24894</v>
      </c>
      <c r="L4662" s="216">
        <v>566</v>
      </c>
      <c r="M4662" s="225">
        <v>452</v>
      </c>
      <c r="N4662" s="216" t="s">
        <v>13</v>
      </c>
      <c r="O4662" s="215" t="s">
        <v>13</v>
      </c>
      <c r="P4662" s="215" t="s">
        <v>13</v>
      </c>
      <c r="Q4662" s="216" t="s">
        <v>13</v>
      </c>
    </row>
    <row r="4663" spans="1:17" x14ac:dyDescent="0.2">
      <c r="A4663" s="38" t="s">
        <v>5503</v>
      </c>
      <c r="B4663" s="5" t="s">
        <v>21180</v>
      </c>
      <c r="C4663" s="5" t="s">
        <v>22900</v>
      </c>
      <c r="D4663" s="136" t="s">
        <v>18863</v>
      </c>
      <c r="E4663" s="214">
        <v>200</v>
      </c>
      <c r="F4663" s="18">
        <v>2132925.7200000007</v>
      </c>
      <c r="G4663" s="18">
        <v>200</v>
      </c>
      <c r="H4663" s="5" t="s">
        <v>12</v>
      </c>
      <c r="I4663" s="5" t="s">
        <v>24540</v>
      </c>
      <c r="J4663" s="215" t="s">
        <v>24893</v>
      </c>
      <c r="K4663" s="215" t="s">
        <v>24894</v>
      </c>
      <c r="L4663" s="216">
        <v>200</v>
      </c>
      <c r="M4663" s="225">
        <v>186</v>
      </c>
      <c r="N4663" s="216" t="s">
        <v>13</v>
      </c>
      <c r="O4663" s="215" t="s">
        <v>13</v>
      </c>
      <c r="P4663" s="215" t="s">
        <v>13</v>
      </c>
      <c r="Q4663" s="216" t="s">
        <v>13</v>
      </c>
    </row>
    <row r="4664" spans="1:17" x14ac:dyDescent="0.2">
      <c r="A4664" s="38" t="s">
        <v>5503</v>
      </c>
      <c r="B4664" s="5" t="s">
        <v>21181</v>
      </c>
      <c r="C4664" s="5" t="s">
        <v>22901</v>
      </c>
      <c r="D4664" s="136" t="s">
        <v>18863</v>
      </c>
      <c r="E4664" s="214">
        <v>238</v>
      </c>
      <c r="F4664" s="18">
        <v>2132725.7200000007</v>
      </c>
      <c r="G4664" s="18">
        <v>238</v>
      </c>
      <c r="H4664" s="5" t="s">
        <v>12</v>
      </c>
      <c r="I4664" s="5" t="s">
        <v>24541</v>
      </c>
      <c r="J4664" s="215" t="s">
        <v>24893</v>
      </c>
      <c r="K4664" s="215" t="s">
        <v>24894</v>
      </c>
      <c r="L4664" s="216">
        <v>238</v>
      </c>
      <c r="M4664" s="225">
        <v>186</v>
      </c>
      <c r="N4664" s="216" t="s">
        <v>13</v>
      </c>
      <c r="O4664" s="215" t="s">
        <v>13</v>
      </c>
      <c r="P4664" s="215" t="s">
        <v>13</v>
      </c>
      <c r="Q4664" s="216" t="s">
        <v>13</v>
      </c>
    </row>
    <row r="4665" spans="1:17" x14ac:dyDescent="0.2">
      <c r="A4665" s="38" t="s">
        <v>5503</v>
      </c>
      <c r="B4665" s="5" t="s">
        <v>21182</v>
      </c>
      <c r="C4665" s="5" t="s">
        <v>22902</v>
      </c>
      <c r="D4665" s="136" t="s">
        <v>18863</v>
      </c>
      <c r="E4665" s="214">
        <v>650</v>
      </c>
      <c r="F4665" s="18">
        <v>2132487.7200000007</v>
      </c>
      <c r="G4665" s="18">
        <v>650</v>
      </c>
      <c r="H4665" s="5" t="s">
        <v>12</v>
      </c>
      <c r="I4665" s="5" t="s">
        <v>24542</v>
      </c>
      <c r="J4665" s="215" t="s">
        <v>24893</v>
      </c>
      <c r="K4665" s="215" t="s">
        <v>24894</v>
      </c>
      <c r="L4665" s="216">
        <v>650</v>
      </c>
      <c r="M4665" s="225">
        <v>623</v>
      </c>
      <c r="N4665" s="216" t="s">
        <v>13</v>
      </c>
      <c r="O4665" s="215" t="s">
        <v>13</v>
      </c>
      <c r="P4665" s="215" t="s">
        <v>13</v>
      </c>
      <c r="Q4665" s="216" t="s">
        <v>13</v>
      </c>
    </row>
    <row r="4666" spans="1:17" x14ac:dyDescent="0.2">
      <c r="A4666" s="38" t="s">
        <v>5503</v>
      </c>
      <c r="B4666" s="5" t="s">
        <v>21183</v>
      </c>
      <c r="C4666" s="5" t="s">
        <v>22903</v>
      </c>
      <c r="D4666" s="136" t="s">
        <v>18863</v>
      </c>
      <c r="E4666" s="214">
        <v>775</v>
      </c>
      <c r="F4666" s="18">
        <v>2131837.7200000007</v>
      </c>
      <c r="G4666" s="18">
        <v>775</v>
      </c>
      <c r="H4666" s="5" t="s">
        <v>12</v>
      </c>
      <c r="I4666" s="5" t="s">
        <v>24543</v>
      </c>
      <c r="J4666" s="215" t="s">
        <v>24893</v>
      </c>
      <c r="K4666" s="215" t="s">
        <v>24894</v>
      </c>
      <c r="L4666" s="216">
        <v>775</v>
      </c>
      <c r="M4666" s="225">
        <v>623</v>
      </c>
      <c r="N4666" s="216" t="s">
        <v>13</v>
      </c>
      <c r="O4666" s="215" t="s">
        <v>13</v>
      </c>
      <c r="P4666" s="215" t="s">
        <v>13</v>
      </c>
      <c r="Q4666" s="216" t="s">
        <v>13</v>
      </c>
    </row>
    <row r="4667" spans="1:17" x14ac:dyDescent="0.2">
      <c r="A4667" s="38" t="s">
        <v>5503</v>
      </c>
      <c r="B4667" s="5" t="s">
        <v>21184</v>
      </c>
      <c r="C4667" s="5" t="s">
        <v>22904</v>
      </c>
      <c r="D4667" s="136" t="s">
        <v>18863</v>
      </c>
      <c r="E4667" s="214">
        <v>1174</v>
      </c>
      <c r="F4667" s="18">
        <v>2131062.7200000007</v>
      </c>
      <c r="G4667" s="18">
        <v>1174</v>
      </c>
      <c r="H4667" s="5" t="s">
        <v>12</v>
      </c>
      <c r="I4667" s="5" t="s">
        <v>24544</v>
      </c>
      <c r="J4667" s="215" t="s">
        <v>24893</v>
      </c>
      <c r="K4667" s="215" t="s">
        <v>24894</v>
      </c>
      <c r="L4667" s="216">
        <v>1174</v>
      </c>
      <c r="M4667" s="225">
        <v>1164</v>
      </c>
      <c r="N4667" s="216" t="s">
        <v>13</v>
      </c>
      <c r="O4667" s="215" t="s">
        <v>13</v>
      </c>
      <c r="P4667" s="215" t="s">
        <v>13</v>
      </c>
      <c r="Q4667" s="216" t="s">
        <v>13</v>
      </c>
    </row>
    <row r="4668" spans="1:17" x14ac:dyDescent="0.2">
      <c r="A4668" s="38" t="s">
        <v>5503</v>
      </c>
      <c r="B4668" s="5" t="s">
        <v>21185</v>
      </c>
      <c r="C4668" s="5" t="s">
        <v>22905</v>
      </c>
      <c r="D4668" s="136" t="s">
        <v>18863</v>
      </c>
      <c r="E4668" s="214">
        <v>1445</v>
      </c>
      <c r="F4668" s="18">
        <v>2129888.7200000007</v>
      </c>
      <c r="G4668" s="18">
        <v>1445</v>
      </c>
      <c r="H4668" s="5" t="s">
        <v>12</v>
      </c>
      <c r="I4668" s="5" t="s">
        <v>24545</v>
      </c>
      <c r="J4668" s="215" t="s">
        <v>24893</v>
      </c>
      <c r="K4668" s="215" t="s">
        <v>24894</v>
      </c>
      <c r="L4668" s="216">
        <v>1445</v>
      </c>
      <c r="M4668" s="225">
        <v>1164</v>
      </c>
      <c r="N4668" s="216" t="s">
        <v>13</v>
      </c>
      <c r="O4668" s="215" t="s">
        <v>13</v>
      </c>
      <c r="P4668" s="215" t="s">
        <v>13</v>
      </c>
      <c r="Q4668" s="216" t="s">
        <v>13</v>
      </c>
    </row>
    <row r="4669" spans="1:17" x14ac:dyDescent="0.2">
      <c r="A4669" s="38" t="s">
        <v>5503</v>
      </c>
      <c r="B4669" s="5" t="s">
        <v>21186</v>
      </c>
      <c r="C4669" s="5" t="s">
        <v>22906</v>
      </c>
      <c r="D4669" s="136" t="s">
        <v>18863</v>
      </c>
      <c r="E4669" s="214">
        <v>182</v>
      </c>
      <c r="F4669" s="18">
        <v>2128443.7200000007</v>
      </c>
      <c r="G4669" s="18">
        <v>182</v>
      </c>
      <c r="H4669" s="5" t="s">
        <v>12</v>
      </c>
      <c r="I4669" s="5" t="s">
        <v>24546</v>
      </c>
      <c r="J4669" s="215" t="s">
        <v>24893</v>
      </c>
      <c r="K4669" s="215" t="s">
        <v>24894</v>
      </c>
      <c r="L4669" s="216">
        <v>182</v>
      </c>
      <c r="M4669" s="225">
        <v>178</v>
      </c>
      <c r="N4669" s="216" t="s">
        <v>13</v>
      </c>
      <c r="O4669" s="215" t="s">
        <v>13</v>
      </c>
      <c r="P4669" s="215" t="s">
        <v>13</v>
      </c>
      <c r="Q4669" s="216" t="s">
        <v>13</v>
      </c>
    </row>
    <row r="4670" spans="1:17" x14ac:dyDescent="0.2">
      <c r="A4670" s="38" t="s">
        <v>5503</v>
      </c>
      <c r="B4670" s="5" t="s">
        <v>21187</v>
      </c>
      <c r="C4670" s="5" t="s">
        <v>22907</v>
      </c>
      <c r="D4670" s="136" t="s">
        <v>18863</v>
      </c>
      <c r="E4670" s="214">
        <v>224</v>
      </c>
      <c r="F4670" s="18">
        <v>2128261.7200000007</v>
      </c>
      <c r="G4670" s="18">
        <v>224</v>
      </c>
      <c r="H4670" s="5" t="s">
        <v>12</v>
      </c>
      <c r="I4670" s="5" t="s">
        <v>24547</v>
      </c>
      <c r="J4670" s="215" t="s">
        <v>24893</v>
      </c>
      <c r="K4670" s="215" t="s">
        <v>24894</v>
      </c>
      <c r="L4670" s="216">
        <v>224</v>
      </c>
      <c r="M4670" s="225">
        <v>178</v>
      </c>
      <c r="N4670" s="216" t="s">
        <v>13</v>
      </c>
      <c r="O4670" s="215" t="s">
        <v>13</v>
      </c>
      <c r="P4670" s="215" t="s">
        <v>13</v>
      </c>
      <c r="Q4670" s="216" t="s">
        <v>13</v>
      </c>
    </row>
    <row r="4671" spans="1:17" x14ac:dyDescent="0.2">
      <c r="A4671" s="38" t="s">
        <v>5510</v>
      </c>
      <c r="B4671" s="5" t="s">
        <v>21188</v>
      </c>
      <c r="C4671" s="5" t="s">
        <v>22908</v>
      </c>
      <c r="D4671" s="136" t="s">
        <v>18863</v>
      </c>
      <c r="E4671" s="214">
        <v>27840</v>
      </c>
      <c r="F4671" s="18">
        <v>2128037.7200000007</v>
      </c>
      <c r="G4671" s="18">
        <v>27840</v>
      </c>
      <c r="H4671" s="5" t="s">
        <v>12</v>
      </c>
      <c r="I4671" s="5" t="s">
        <v>24548</v>
      </c>
      <c r="J4671" s="215" t="s">
        <v>24885</v>
      </c>
      <c r="K4671" s="215" t="s">
        <v>24895</v>
      </c>
      <c r="L4671" s="216">
        <v>27840</v>
      </c>
      <c r="M4671" s="225">
        <v>1856</v>
      </c>
      <c r="N4671" s="216" t="s">
        <v>13</v>
      </c>
      <c r="O4671" s="215" t="s">
        <v>13</v>
      </c>
      <c r="P4671" s="215" t="s">
        <v>13</v>
      </c>
      <c r="Q4671" s="216" t="s">
        <v>13</v>
      </c>
    </row>
    <row r="4672" spans="1:17" x14ac:dyDescent="0.2">
      <c r="A4672" s="38" t="s">
        <v>5510</v>
      </c>
      <c r="B4672" s="5" t="s">
        <v>21189</v>
      </c>
      <c r="C4672" s="5" t="s">
        <v>22909</v>
      </c>
      <c r="D4672" s="136" t="s">
        <v>18863</v>
      </c>
      <c r="E4672" s="214">
        <v>24750</v>
      </c>
      <c r="F4672" s="18">
        <v>2100197.7200000007</v>
      </c>
      <c r="G4672" s="18">
        <v>24750</v>
      </c>
      <c r="H4672" s="5" t="s">
        <v>12</v>
      </c>
      <c r="I4672" s="5" t="s">
        <v>24549</v>
      </c>
      <c r="J4672" s="215" t="s">
        <v>24885</v>
      </c>
      <c r="K4672" s="215" t="s">
        <v>24895</v>
      </c>
      <c r="L4672" s="216">
        <v>24750</v>
      </c>
      <c r="M4672" s="225">
        <v>1650</v>
      </c>
      <c r="N4672" s="216" t="s">
        <v>13</v>
      </c>
      <c r="O4672" s="215" t="s">
        <v>13</v>
      </c>
      <c r="P4672" s="215" t="s">
        <v>13</v>
      </c>
      <c r="Q4672" s="216" t="s">
        <v>13</v>
      </c>
    </row>
    <row r="4673" spans="1:17" x14ac:dyDescent="0.2">
      <c r="A4673" s="38" t="s">
        <v>5510</v>
      </c>
      <c r="B4673" s="5" t="s">
        <v>21190</v>
      </c>
      <c r="C4673" s="5" t="s">
        <v>22910</v>
      </c>
      <c r="D4673" s="136" t="s">
        <v>18863</v>
      </c>
      <c r="E4673" s="214">
        <v>5760</v>
      </c>
      <c r="F4673" s="18">
        <v>2075447.7200000007</v>
      </c>
      <c r="G4673" s="18">
        <v>5760</v>
      </c>
      <c r="H4673" s="5" t="s">
        <v>12</v>
      </c>
      <c r="I4673" s="5" t="s">
        <v>24550</v>
      </c>
      <c r="J4673" s="215" t="s">
        <v>24885</v>
      </c>
      <c r="K4673" s="215" t="s">
        <v>24895</v>
      </c>
      <c r="L4673" s="216">
        <v>5760</v>
      </c>
      <c r="M4673" s="225">
        <v>384</v>
      </c>
      <c r="N4673" s="216" t="s">
        <v>13</v>
      </c>
      <c r="O4673" s="215" t="s">
        <v>13</v>
      </c>
      <c r="P4673" s="215" t="s">
        <v>13</v>
      </c>
      <c r="Q4673" s="216" t="s">
        <v>13</v>
      </c>
    </row>
    <row r="4674" spans="1:17" x14ac:dyDescent="0.2">
      <c r="A4674" s="38" t="s">
        <v>5510</v>
      </c>
      <c r="B4674" s="5" t="s">
        <v>21191</v>
      </c>
      <c r="C4674" s="5" t="s">
        <v>22911</v>
      </c>
      <c r="D4674" s="136" t="s">
        <v>18863</v>
      </c>
      <c r="E4674" s="214">
        <v>5300</v>
      </c>
      <c r="F4674" s="18">
        <v>2069687.7200000007</v>
      </c>
      <c r="G4674" s="18">
        <v>5300</v>
      </c>
      <c r="H4674" s="5" t="s">
        <v>12</v>
      </c>
      <c r="I4674" s="5" t="s">
        <v>24551</v>
      </c>
      <c r="J4674" s="215" t="s">
        <v>24885</v>
      </c>
      <c r="K4674" s="215" t="s">
        <v>24895</v>
      </c>
      <c r="L4674" s="216">
        <v>5300</v>
      </c>
      <c r="M4674" s="225">
        <v>424</v>
      </c>
      <c r="N4674" s="216" t="s">
        <v>13</v>
      </c>
      <c r="O4674" s="215" t="s">
        <v>13</v>
      </c>
      <c r="P4674" s="215" t="s">
        <v>13</v>
      </c>
      <c r="Q4674" s="216" t="s">
        <v>13</v>
      </c>
    </row>
    <row r="4675" spans="1:17" x14ac:dyDescent="0.2">
      <c r="A4675" s="38" t="s">
        <v>5510</v>
      </c>
      <c r="B4675" s="5" t="s">
        <v>21192</v>
      </c>
      <c r="C4675" s="5" t="s">
        <v>22912</v>
      </c>
      <c r="D4675" s="136" t="s">
        <v>18863</v>
      </c>
      <c r="E4675" s="214">
        <v>4290</v>
      </c>
      <c r="F4675" s="18">
        <v>2064387.7200000007</v>
      </c>
      <c r="G4675" s="18">
        <v>4290</v>
      </c>
      <c r="H4675" s="5" t="s">
        <v>12</v>
      </c>
      <c r="I4675" s="5" t="s">
        <v>24552</v>
      </c>
      <c r="J4675" s="215" t="s">
        <v>24885</v>
      </c>
      <c r="K4675" s="215" t="s">
        <v>24895</v>
      </c>
      <c r="L4675" s="216">
        <v>4290</v>
      </c>
      <c r="M4675" s="225">
        <v>286</v>
      </c>
      <c r="N4675" s="216" t="s">
        <v>13</v>
      </c>
      <c r="O4675" s="215" t="s">
        <v>13</v>
      </c>
      <c r="P4675" s="215" t="s">
        <v>13</v>
      </c>
      <c r="Q4675" s="216" t="s">
        <v>13</v>
      </c>
    </row>
    <row r="4676" spans="1:17" x14ac:dyDescent="0.2">
      <c r="A4676" s="38" t="s">
        <v>5510</v>
      </c>
      <c r="B4676" s="5" t="s">
        <v>21193</v>
      </c>
      <c r="C4676" s="5" t="s">
        <v>22913</v>
      </c>
      <c r="D4676" s="136" t="s">
        <v>18863</v>
      </c>
      <c r="E4676" s="214">
        <v>2460</v>
      </c>
      <c r="F4676" s="18">
        <v>2060097.7200000007</v>
      </c>
      <c r="G4676" s="18">
        <v>2460</v>
      </c>
      <c r="H4676" s="5" t="s">
        <v>12</v>
      </c>
      <c r="I4676" s="5" t="s">
        <v>24553</v>
      </c>
      <c r="J4676" s="215" t="s">
        <v>24885</v>
      </c>
      <c r="K4676" s="215" t="s">
        <v>24895</v>
      </c>
      <c r="L4676" s="216">
        <v>2460</v>
      </c>
      <c r="M4676" s="225">
        <v>164</v>
      </c>
      <c r="N4676" s="216" t="s">
        <v>13</v>
      </c>
      <c r="O4676" s="215" t="s">
        <v>13</v>
      </c>
      <c r="P4676" s="215" t="s">
        <v>13</v>
      </c>
      <c r="Q4676" s="216" t="s">
        <v>13</v>
      </c>
    </row>
    <row r="4677" spans="1:17" x14ac:dyDescent="0.2">
      <c r="A4677" s="38" t="s">
        <v>5520</v>
      </c>
      <c r="B4677" s="5" t="s">
        <v>21194</v>
      </c>
      <c r="C4677" s="5" t="s">
        <v>22914</v>
      </c>
      <c r="D4677" s="136" t="s">
        <v>18863</v>
      </c>
      <c r="E4677" s="214">
        <v>2735</v>
      </c>
      <c r="F4677" s="18">
        <v>2057637.7200000007</v>
      </c>
      <c r="G4677" s="18">
        <v>2735</v>
      </c>
      <c r="H4677" s="5" t="s">
        <v>12</v>
      </c>
      <c r="I4677" s="5" t="s">
        <v>24554</v>
      </c>
      <c r="J4677" s="215" t="s">
        <v>24885</v>
      </c>
      <c r="K4677" s="215" t="s">
        <v>24895</v>
      </c>
      <c r="L4677" s="216">
        <v>2735</v>
      </c>
      <c r="M4677" s="225">
        <v>226</v>
      </c>
      <c r="N4677" s="216" t="s">
        <v>13</v>
      </c>
      <c r="O4677" s="215" t="s">
        <v>13</v>
      </c>
      <c r="P4677" s="215" t="s">
        <v>13</v>
      </c>
      <c r="Q4677" s="216" t="s">
        <v>13</v>
      </c>
    </row>
    <row r="4678" spans="1:17" x14ac:dyDescent="0.2">
      <c r="A4678" s="38" t="s">
        <v>5510</v>
      </c>
      <c r="B4678" s="5" t="s">
        <v>21195</v>
      </c>
      <c r="C4678" s="5" t="s">
        <v>22915</v>
      </c>
      <c r="D4678" s="136" t="s">
        <v>18863</v>
      </c>
      <c r="E4678" s="214">
        <v>338</v>
      </c>
      <c r="F4678" s="18">
        <v>2054902.7200000007</v>
      </c>
      <c r="G4678" s="18">
        <v>338</v>
      </c>
      <c r="H4678" s="5" t="s">
        <v>12</v>
      </c>
      <c r="I4678" s="5" t="s">
        <v>24555</v>
      </c>
      <c r="J4678" s="215" t="s">
        <v>24885</v>
      </c>
      <c r="K4678" s="215" t="s">
        <v>24895</v>
      </c>
      <c r="L4678" s="216">
        <v>338</v>
      </c>
      <c r="M4678" s="225">
        <v>27</v>
      </c>
      <c r="N4678" s="216" t="s">
        <v>13</v>
      </c>
      <c r="O4678" s="215" t="s">
        <v>13</v>
      </c>
      <c r="P4678" s="215" t="s">
        <v>13</v>
      </c>
      <c r="Q4678" s="216" t="s">
        <v>13</v>
      </c>
    </row>
    <row r="4679" spans="1:17" x14ac:dyDescent="0.2">
      <c r="A4679" s="38" t="s">
        <v>5497</v>
      </c>
      <c r="B4679" s="5" t="s">
        <v>21196</v>
      </c>
      <c r="C4679" s="5" t="s">
        <v>22916</v>
      </c>
      <c r="D4679" s="136" t="s">
        <v>18863</v>
      </c>
      <c r="E4679" s="214">
        <v>6262</v>
      </c>
      <c r="F4679" s="18">
        <v>2054564.7200000007</v>
      </c>
      <c r="G4679" s="18">
        <v>6262</v>
      </c>
      <c r="H4679" s="5" t="s">
        <v>12</v>
      </c>
      <c r="I4679" s="5" t="s">
        <v>24556</v>
      </c>
      <c r="J4679" s="215" t="s">
        <v>24885</v>
      </c>
      <c r="K4679" s="215" t="s">
        <v>24895</v>
      </c>
      <c r="L4679" s="216">
        <v>6262</v>
      </c>
      <c r="M4679" s="225">
        <v>1760</v>
      </c>
      <c r="N4679" s="216" t="s">
        <v>13</v>
      </c>
      <c r="O4679" s="215" t="s">
        <v>13</v>
      </c>
      <c r="P4679" s="215" t="s">
        <v>13</v>
      </c>
      <c r="Q4679" s="216" t="s">
        <v>13</v>
      </c>
    </row>
    <row r="4680" spans="1:17" x14ac:dyDescent="0.2">
      <c r="A4680" s="38" t="s">
        <v>5520</v>
      </c>
      <c r="B4680" s="5" t="s">
        <v>21197</v>
      </c>
      <c r="C4680" s="5" t="s">
        <v>22917</v>
      </c>
      <c r="D4680" s="136" t="s">
        <v>18863</v>
      </c>
      <c r="E4680" s="214">
        <v>218</v>
      </c>
      <c r="F4680" s="18">
        <v>2048302.7200000007</v>
      </c>
      <c r="G4680" s="18">
        <v>218</v>
      </c>
      <c r="H4680" s="5" t="s">
        <v>12</v>
      </c>
      <c r="I4680" s="5" t="s">
        <v>24557</v>
      </c>
      <c r="J4680" s="215" t="s">
        <v>24885</v>
      </c>
      <c r="K4680" s="215" t="s">
        <v>24895</v>
      </c>
      <c r="L4680" s="216">
        <v>218</v>
      </c>
      <c r="M4680" s="225">
        <v>18</v>
      </c>
      <c r="N4680" s="216" t="s">
        <v>13</v>
      </c>
      <c r="O4680" s="215" t="s">
        <v>13</v>
      </c>
      <c r="P4680" s="215" t="s">
        <v>13</v>
      </c>
      <c r="Q4680" s="216" t="s">
        <v>13</v>
      </c>
    </row>
    <row r="4681" spans="1:17" x14ac:dyDescent="0.2">
      <c r="A4681" s="38" t="s">
        <v>5497</v>
      </c>
      <c r="B4681" s="5" t="s">
        <v>21198</v>
      </c>
      <c r="C4681" s="5" t="s">
        <v>22918</v>
      </c>
      <c r="D4681" s="136" t="s">
        <v>18863</v>
      </c>
      <c r="E4681" s="214">
        <v>328</v>
      </c>
      <c r="F4681" s="18">
        <v>2048084.7200000007</v>
      </c>
      <c r="G4681" s="18">
        <v>328</v>
      </c>
      <c r="H4681" s="5" t="s">
        <v>12</v>
      </c>
      <c r="I4681" s="5" t="s">
        <v>24558</v>
      </c>
      <c r="J4681" s="215" t="s">
        <v>24885</v>
      </c>
      <c r="K4681" s="215" t="s">
        <v>24895</v>
      </c>
      <c r="L4681" s="216">
        <v>328</v>
      </c>
      <c r="M4681" s="225">
        <v>983</v>
      </c>
      <c r="N4681" s="216" t="s">
        <v>13</v>
      </c>
      <c r="O4681" s="215" t="s">
        <v>13</v>
      </c>
      <c r="P4681" s="215" t="s">
        <v>13</v>
      </c>
      <c r="Q4681" s="216" t="s">
        <v>13</v>
      </c>
    </row>
    <row r="4682" spans="1:17" x14ac:dyDescent="0.2">
      <c r="A4682" s="38" t="s">
        <v>5520</v>
      </c>
      <c r="B4682" s="5" t="s">
        <v>21199</v>
      </c>
      <c r="C4682" s="5" t="s">
        <v>22919</v>
      </c>
      <c r="D4682" s="136" t="s">
        <v>18863</v>
      </c>
      <c r="E4682" s="214">
        <v>109</v>
      </c>
      <c r="F4682" s="18">
        <v>2047756.7200000007</v>
      </c>
      <c r="G4682" s="18">
        <v>109</v>
      </c>
      <c r="H4682" s="5" t="s">
        <v>12</v>
      </c>
      <c r="I4682" s="5" t="s">
        <v>24559</v>
      </c>
      <c r="J4682" s="215" t="s">
        <v>24885</v>
      </c>
      <c r="K4682" s="215" t="s">
        <v>24895</v>
      </c>
      <c r="L4682" s="216">
        <v>109</v>
      </c>
      <c r="M4682" s="225">
        <v>9</v>
      </c>
      <c r="N4682" s="216" t="s">
        <v>13</v>
      </c>
      <c r="O4682" s="215" t="s">
        <v>13</v>
      </c>
      <c r="P4682" s="215" t="s">
        <v>13</v>
      </c>
      <c r="Q4682" s="216" t="s">
        <v>13</v>
      </c>
    </row>
    <row r="4683" spans="1:17" x14ac:dyDescent="0.2">
      <c r="A4683" s="38" t="s">
        <v>5497</v>
      </c>
      <c r="B4683" s="5" t="s">
        <v>21200</v>
      </c>
      <c r="C4683" s="5" t="s">
        <v>22920</v>
      </c>
      <c r="D4683" s="136" t="s">
        <v>18863</v>
      </c>
      <c r="E4683" s="214">
        <v>3176</v>
      </c>
      <c r="F4683" s="18">
        <v>2047647.7200000007</v>
      </c>
      <c r="G4683" s="18">
        <v>3176</v>
      </c>
      <c r="H4683" s="5" t="s">
        <v>12</v>
      </c>
      <c r="I4683" s="5" t="s">
        <v>24560</v>
      </c>
      <c r="J4683" s="215" t="s">
        <v>24885</v>
      </c>
      <c r="K4683" s="215" t="s">
        <v>24895</v>
      </c>
      <c r="L4683" s="216">
        <v>3176</v>
      </c>
      <c r="M4683" s="225">
        <v>2835</v>
      </c>
      <c r="N4683" s="216" t="s">
        <v>13</v>
      </c>
      <c r="O4683" s="215" t="s">
        <v>13</v>
      </c>
      <c r="P4683" s="215" t="s">
        <v>13</v>
      </c>
      <c r="Q4683" s="216" t="s">
        <v>13</v>
      </c>
    </row>
    <row r="4684" spans="1:17" x14ac:dyDescent="0.2">
      <c r="A4684" s="38" t="s">
        <v>5520</v>
      </c>
      <c r="B4684" s="5" t="s">
        <v>21201</v>
      </c>
      <c r="C4684" s="5" t="s">
        <v>22921</v>
      </c>
      <c r="D4684" s="136" t="s">
        <v>18863</v>
      </c>
      <c r="E4684" s="214">
        <v>641</v>
      </c>
      <c r="F4684" s="18">
        <v>2044471.7200000007</v>
      </c>
      <c r="G4684" s="18">
        <v>641</v>
      </c>
      <c r="H4684" s="5" t="s">
        <v>12</v>
      </c>
      <c r="I4684" s="5" t="s">
        <v>24561</v>
      </c>
      <c r="J4684" s="215" t="s">
        <v>24885</v>
      </c>
      <c r="K4684" s="215" t="s">
        <v>24895</v>
      </c>
      <c r="L4684" s="216">
        <v>641</v>
      </c>
      <c r="M4684" s="225">
        <v>42.5</v>
      </c>
      <c r="N4684" s="216" t="s">
        <v>13</v>
      </c>
      <c r="O4684" s="215" t="s">
        <v>13</v>
      </c>
      <c r="P4684" s="215" t="s">
        <v>13</v>
      </c>
      <c r="Q4684" s="216" t="s">
        <v>13</v>
      </c>
    </row>
    <row r="4685" spans="1:17" x14ac:dyDescent="0.2">
      <c r="A4685" s="38" t="s">
        <v>5510</v>
      </c>
      <c r="B4685" s="5" t="s">
        <v>21202</v>
      </c>
      <c r="C4685" s="5" t="s">
        <v>22922</v>
      </c>
      <c r="D4685" s="136" t="s">
        <v>18863</v>
      </c>
      <c r="E4685" s="214">
        <v>1043</v>
      </c>
      <c r="F4685" s="18">
        <v>2043830.7200000007</v>
      </c>
      <c r="G4685" s="18">
        <v>1043</v>
      </c>
      <c r="H4685" s="5" t="s">
        <v>12</v>
      </c>
      <c r="I4685" s="5" t="s">
        <v>24562</v>
      </c>
      <c r="J4685" s="215" t="s">
        <v>24885</v>
      </c>
      <c r="K4685" s="215" t="s">
        <v>24895</v>
      </c>
      <c r="L4685" s="216">
        <v>1043</v>
      </c>
      <c r="M4685" s="225">
        <v>70</v>
      </c>
      <c r="N4685" s="216" t="s">
        <v>13</v>
      </c>
      <c r="O4685" s="215" t="s">
        <v>13</v>
      </c>
      <c r="P4685" s="215" t="s">
        <v>13</v>
      </c>
      <c r="Q4685" s="216" t="s">
        <v>13</v>
      </c>
    </row>
    <row r="4686" spans="1:17" x14ac:dyDescent="0.2">
      <c r="A4686" s="38" t="s">
        <v>5497</v>
      </c>
      <c r="B4686" s="5" t="s">
        <v>21203</v>
      </c>
      <c r="C4686" s="5" t="s">
        <v>22923</v>
      </c>
      <c r="D4686" s="136" t="s">
        <v>18863</v>
      </c>
      <c r="E4686" s="214">
        <v>5052</v>
      </c>
      <c r="F4686" s="18">
        <v>2042787.7200000007</v>
      </c>
      <c r="G4686" s="18">
        <v>5052</v>
      </c>
      <c r="H4686" s="5" t="s">
        <v>12</v>
      </c>
      <c r="I4686" s="5" t="s">
        <v>24563</v>
      </c>
      <c r="J4686" s="215" t="s">
        <v>24885</v>
      </c>
      <c r="K4686" s="215" t="s">
        <v>24895</v>
      </c>
      <c r="L4686" s="216">
        <v>5052</v>
      </c>
      <c r="M4686" s="225">
        <v>4522</v>
      </c>
      <c r="N4686" s="216" t="s">
        <v>13</v>
      </c>
      <c r="O4686" s="215" t="s">
        <v>13</v>
      </c>
      <c r="P4686" s="215" t="s">
        <v>13</v>
      </c>
      <c r="Q4686" s="216" t="s">
        <v>13</v>
      </c>
    </row>
    <row r="4687" spans="1:17" x14ac:dyDescent="0.2">
      <c r="A4687" s="38" t="s">
        <v>5520</v>
      </c>
      <c r="B4687" s="5" t="s">
        <v>21204</v>
      </c>
      <c r="C4687" s="5" t="s">
        <v>22924</v>
      </c>
      <c r="D4687" s="136" t="s">
        <v>18863</v>
      </c>
      <c r="E4687" s="214">
        <v>21802</v>
      </c>
      <c r="F4687" s="18">
        <v>2037735.7200000007</v>
      </c>
      <c r="G4687" s="18">
        <v>21802</v>
      </c>
      <c r="H4687" s="5" t="s">
        <v>12</v>
      </c>
      <c r="I4687" s="5" t="s">
        <v>24564</v>
      </c>
      <c r="J4687" s="215" t="s">
        <v>24885</v>
      </c>
      <c r="K4687" s="215" t="s">
        <v>24895</v>
      </c>
      <c r="L4687" s="216">
        <v>21802</v>
      </c>
      <c r="M4687" s="225">
        <v>1514</v>
      </c>
      <c r="N4687" s="216" t="s">
        <v>13</v>
      </c>
      <c r="O4687" s="215" t="s">
        <v>13</v>
      </c>
      <c r="P4687" s="215" t="s">
        <v>13</v>
      </c>
      <c r="Q4687" s="216" t="s">
        <v>13</v>
      </c>
    </row>
    <row r="4688" spans="1:17" x14ac:dyDescent="0.2">
      <c r="A4688" s="38" t="s">
        <v>5497</v>
      </c>
      <c r="B4688" s="5" t="s">
        <v>21205</v>
      </c>
      <c r="C4688" s="5" t="s">
        <v>22925</v>
      </c>
      <c r="D4688" s="136" t="s">
        <v>18863</v>
      </c>
      <c r="E4688" s="214">
        <v>332</v>
      </c>
      <c r="F4688" s="18">
        <v>2015933.7200000007</v>
      </c>
      <c r="G4688" s="18">
        <v>332</v>
      </c>
      <c r="H4688" s="5" t="s">
        <v>12</v>
      </c>
      <c r="I4688" s="5" t="s">
        <v>24565</v>
      </c>
      <c r="J4688" s="215" t="s">
        <v>24885</v>
      </c>
      <c r="K4688" s="215" t="s">
        <v>24895</v>
      </c>
      <c r="L4688" s="216">
        <v>332</v>
      </c>
      <c r="M4688" s="225">
        <v>988</v>
      </c>
      <c r="N4688" s="216" t="s">
        <v>13</v>
      </c>
      <c r="O4688" s="215" t="s">
        <v>13</v>
      </c>
      <c r="P4688" s="215" t="s">
        <v>13</v>
      </c>
      <c r="Q4688" s="216" t="s">
        <v>13</v>
      </c>
    </row>
    <row r="4689" spans="1:17" x14ac:dyDescent="0.2">
      <c r="A4689" s="38" t="s">
        <v>5497</v>
      </c>
      <c r="B4689" s="5" t="s">
        <v>21206</v>
      </c>
      <c r="C4689" s="5" t="s">
        <v>22926</v>
      </c>
      <c r="D4689" s="136" t="s">
        <v>18863</v>
      </c>
      <c r="E4689" s="214">
        <v>100</v>
      </c>
      <c r="F4689" s="18">
        <v>2015601.7200000007</v>
      </c>
      <c r="G4689" s="18">
        <v>100</v>
      </c>
      <c r="H4689" s="5" t="s">
        <v>12</v>
      </c>
      <c r="I4689" s="5" t="s">
        <v>24566</v>
      </c>
      <c r="J4689" s="215" t="s">
        <v>24885</v>
      </c>
      <c r="K4689" s="215" t="s">
        <v>24895</v>
      </c>
      <c r="L4689" s="216">
        <v>100</v>
      </c>
      <c r="M4689" s="225">
        <v>299</v>
      </c>
      <c r="N4689" s="216" t="s">
        <v>13</v>
      </c>
      <c r="O4689" s="215" t="s">
        <v>13</v>
      </c>
      <c r="P4689" s="215" t="s">
        <v>13</v>
      </c>
      <c r="Q4689" s="216" t="s">
        <v>13</v>
      </c>
    </row>
    <row r="4690" spans="1:17" x14ac:dyDescent="0.2">
      <c r="A4690" s="38" t="s">
        <v>5497</v>
      </c>
      <c r="B4690" s="5" t="s">
        <v>21207</v>
      </c>
      <c r="C4690" s="5" t="s">
        <v>22927</v>
      </c>
      <c r="D4690" s="136" t="s">
        <v>18863</v>
      </c>
      <c r="E4690" s="214">
        <v>360</v>
      </c>
      <c r="F4690" s="18">
        <v>2015501.7200000007</v>
      </c>
      <c r="G4690" s="18">
        <v>360</v>
      </c>
      <c r="H4690" s="5" t="s">
        <v>12</v>
      </c>
      <c r="I4690" s="5" t="s">
        <v>24567</v>
      </c>
      <c r="J4690" s="215" t="s">
        <v>24885</v>
      </c>
      <c r="K4690" s="215" t="s">
        <v>24895</v>
      </c>
      <c r="L4690" s="216">
        <v>360</v>
      </c>
      <c r="M4690" s="225">
        <v>988</v>
      </c>
      <c r="N4690" s="216" t="s">
        <v>13</v>
      </c>
      <c r="O4690" s="215" t="s">
        <v>13</v>
      </c>
      <c r="P4690" s="215" t="s">
        <v>13</v>
      </c>
      <c r="Q4690" s="216" t="s">
        <v>13</v>
      </c>
    </row>
    <row r="4691" spans="1:17" x14ac:dyDescent="0.2">
      <c r="A4691" s="38" t="s">
        <v>42</v>
      </c>
      <c r="B4691" s="5" t="s">
        <v>21208</v>
      </c>
      <c r="C4691" s="5" t="s">
        <v>22928</v>
      </c>
      <c r="D4691" s="136" t="s">
        <v>18863</v>
      </c>
      <c r="E4691" s="214">
        <v>4381</v>
      </c>
      <c r="F4691" s="18">
        <v>2015141.7200000007</v>
      </c>
      <c r="G4691" s="18">
        <v>4381</v>
      </c>
      <c r="H4691" s="5" t="s">
        <v>12</v>
      </c>
      <c r="I4691" s="5" t="s">
        <v>24568</v>
      </c>
      <c r="J4691" s="215" t="s">
        <v>24885</v>
      </c>
      <c r="K4691" s="215" t="s">
        <v>24895</v>
      </c>
      <c r="L4691" s="216">
        <v>4381</v>
      </c>
      <c r="M4691" s="225">
        <v>294</v>
      </c>
      <c r="N4691" s="216" t="s">
        <v>13</v>
      </c>
      <c r="O4691" s="215" t="s">
        <v>13</v>
      </c>
      <c r="P4691" s="215" t="s">
        <v>13</v>
      </c>
      <c r="Q4691" s="216" t="s">
        <v>13</v>
      </c>
    </row>
    <row r="4692" spans="1:17" x14ac:dyDescent="0.2">
      <c r="A4692" s="38" t="s">
        <v>42</v>
      </c>
      <c r="B4692" s="5" t="s">
        <v>21209</v>
      </c>
      <c r="C4692" s="5" t="s">
        <v>22929</v>
      </c>
      <c r="D4692" s="136" t="s">
        <v>18863</v>
      </c>
      <c r="E4692" s="214">
        <v>432</v>
      </c>
      <c r="F4692" s="18">
        <v>2010760.7200000007</v>
      </c>
      <c r="G4692" s="18">
        <v>432</v>
      </c>
      <c r="H4692" s="5" t="s">
        <v>12</v>
      </c>
      <c r="I4692" s="5" t="s">
        <v>24569</v>
      </c>
      <c r="J4692" s="215" t="s">
        <v>24885</v>
      </c>
      <c r="K4692" s="215" t="s">
        <v>24895</v>
      </c>
      <c r="L4692" s="216">
        <v>432</v>
      </c>
      <c r="M4692" s="225">
        <v>29</v>
      </c>
      <c r="N4692" s="216" t="s">
        <v>13</v>
      </c>
      <c r="O4692" s="215" t="s">
        <v>13</v>
      </c>
      <c r="P4692" s="215" t="s">
        <v>13</v>
      </c>
      <c r="Q4692" s="216" t="s">
        <v>13</v>
      </c>
    </row>
    <row r="4693" spans="1:17" x14ac:dyDescent="0.2">
      <c r="A4693" s="38" t="s">
        <v>42</v>
      </c>
      <c r="B4693" s="5" t="s">
        <v>21210</v>
      </c>
      <c r="C4693" s="5" t="s">
        <v>22930</v>
      </c>
      <c r="D4693" s="136" t="s">
        <v>18863</v>
      </c>
      <c r="E4693" s="214">
        <v>6601</v>
      </c>
      <c r="F4693" s="18">
        <v>2010328.7200000007</v>
      </c>
      <c r="G4693" s="18">
        <v>6601</v>
      </c>
      <c r="H4693" s="5" t="s">
        <v>12</v>
      </c>
      <c r="I4693" s="5" t="s">
        <v>24570</v>
      </c>
      <c r="J4693" s="215" t="s">
        <v>24885</v>
      </c>
      <c r="K4693" s="215" t="s">
        <v>24895</v>
      </c>
      <c r="L4693" s="216">
        <v>6601</v>
      </c>
      <c r="M4693" s="225">
        <v>443</v>
      </c>
      <c r="N4693" s="216" t="s">
        <v>13</v>
      </c>
      <c r="O4693" s="215" t="s">
        <v>13</v>
      </c>
      <c r="P4693" s="215" t="s">
        <v>13</v>
      </c>
      <c r="Q4693" s="216" t="s">
        <v>13</v>
      </c>
    </row>
    <row r="4694" spans="1:17" x14ac:dyDescent="0.2">
      <c r="A4694" s="38" t="s">
        <v>42</v>
      </c>
      <c r="B4694" s="5" t="s">
        <v>21211</v>
      </c>
      <c r="C4694" s="5" t="s">
        <v>22931</v>
      </c>
      <c r="D4694" s="136" t="s">
        <v>18863</v>
      </c>
      <c r="E4694" s="214">
        <v>45</v>
      </c>
      <c r="F4694" s="18">
        <v>2003727.7200000007</v>
      </c>
      <c r="G4694" s="18">
        <v>45</v>
      </c>
      <c r="H4694" s="5" t="s">
        <v>12</v>
      </c>
      <c r="I4694" s="5" t="s">
        <v>24571</v>
      </c>
      <c r="J4694" s="215" t="s">
        <v>24885</v>
      </c>
      <c r="K4694" s="215" t="s">
        <v>24895</v>
      </c>
      <c r="L4694" s="216">
        <v>45</v>
      </c>
      <c r="M4694" s="225">
        <v>3</v>
      </c>
      <c r="N4694" s="216" t="s">
        <v>13</v>
      </c>
      <c r="O4694" s="215" t="s">
        <v>13</v>
      </c>
      <c r="P4694" s="215" t="s">
        <v>13</v>
      </c>
      <c r="Q4694" s="216" t="s">
        <v>13</v>
      </c>
    </row>
    <row r="4695" spans="1:17" x14ac:dyDescent="0.2">
      <c r="A4695" s="38" t="s">
        <v>42</v>
      </c>
      <c r="B4695" s="5" t="s">
        <v>21212</v>
      </c>
      <c r="C4695" s="5" t="s">
        <v>22932</v>
      </c>
      <c r="D4695" s="136" t="s">
        <v>18863</v>
      </c>
      <c r="E4695" s="214">
        <v>298</v>
      </c>
      <c r="F4695" s="18">
        <v>2003682.7200000007</v>
      </c>
      <c r="G4695" s="18">
        <v>298</v>
      </c>
      <c r="H4695" s="5" t="s">
        <v>12</v>
      </c>
      <c r="I4695" s="5" t="s">
        <v>24572</v>
      </c>
      <c r="J4695" s="215" t="s">
        <v>24885</v>
      </c>
      <c r="K4695" s="215" t="s">
        <v>24895</v>
      </c>
      <c r="L4695" s="216">
        <v>298</v>
      </c>
      <c r="M4695" s="225">
        <v>20</v>
      </c>
      <c r="N4695" s="216" t="s">
        <v>13</v>
      </c>
      <c r="O4695" s="215" t="s">
        <v>13</v>
      </c>
      <c r="P4695" s="215" t="s">
        <v>13</v>
      </c>
      <c r="Q4695" s="216" t="s">
        <v>13</v>
      </c>
    </row>
    <row r="4696" spans="1:17" x14ac:dyDescent="0.2">
      <c r="A4696" s="38" t="s">
        <v>42</v>
      </c>
      <c r="B4696" s="5" t="s">
        <v>21213</v>
      </c>
      <c r="C4696" s="5" t="s">
        <v>22933</v>
      </c>
      <c r="D4696" s="136" t="s">
        <v>18863</v>
      </c>
      <c r="E4696" s="214">
        <v>1013</v>
      </c>
      <c r="F4696" s="18">
        <v>2003384.7200000007</v>
      </c>
      <c r="G4696" s="18">
        <v>1013</v>
      </c>
      <c r="H4696" s="5" t="s">
        <v>12</v>
      </c>
      <c r="I4696" s="5" t="s">
        <v>24573</v>
      </c>
      <c r="J4696" s="215" t="s">
        <v>24885</v>
      </c>
      <c r="K4696" s="215" t="s">
        <v>24895</v>
      </c>
      <c r="L4696" s="216">
        <v>1013</v>
      </c>
      <c r="M4696" s="225">
        <v>68</v>
      </c>
      <c r="N4696" s="216" t="s">
        <v>13</v>
      </c>
      <c r="O4696" s="215" t="s">
        <v>13</v>
      </c>
      <c r="P4696" s="215" t="s">
        <v>13</v>
      </c>
      <c r="Q4696" s="216" t="s">
        <v>13</v>
      </c>
    </row>
    <row r="4697" spans="1:17" x14ac:dyDescent="0.2">
      <c r="A4697" s="38" t="s">
        <v>42</v>
      </c>
      <c r="B4697" s="5" t="s">
        <v>21214</v>
      </c>
      <c r="C4697" s="5" t="s">
        <v>22934</v>
      </c>
      <c r="D4697" s="136" t="s">
        <v>18863</v>
      </c>
      <c r="E4697" s="214">
        <v>1997</v>
      </c>
      <c r="F4697" s="18">
        <v>2002371.7200000007</v>
      </c>
      <c r="G4697" s="18">
        <v>1997</v>
      </c>
      <c r="H4697" s="5" t="s">
        <v>12</v>
      </c>
      <c r="I4697" s="5" t="s">
        <v>24574</v>
      </c>
      <c r="J4697" s="215" t="s">
        <v>24885</v>
      </c>
      <c r="K4697" s="215" t="s">
        <v>24895</v>
      </c>
      <c r="L4697" s="216">
        <v>1997</v>
      </c>
      <c r="M4697" s="225">
        <v>134</v>
      </c>
      <c r="N4697" s="216" t="s">
        <v>13</v>
      </c>
      <c r="O4697" s="215" t="s">
        <v>13</v>
      </c>
      <c r="P4697" s="215" t="s">
        <v>13</v>
      </c>
      <c r="Q4697" s="216" t="s">
        <v>13</v>
      </c>
    </row>
    <row r="4698" spans="1:17" x14ac:dyDescent="0.2">
      <c r="A4698" s="38" t="s">
        <v>5496</v>
      </c>
      <c r="B4698" s="5" t="s">
        <v>21215</v>
      </c>
      <c r="C4698" s="5" t="s">
        <v>22935</v>
      </c>
      <c r="D4698" s="136" t="s">
        <v>18863</v>
      </c>
      <c r="E4698" s="214">
        <v>1213</v>
      </c>
      <c r="F4698" s="18">
        <v>2000374.7200000007</v>
      </c>
      <c r="G4698" s="18">
        <v>1213</v>
      </c>
      <c r="H4698" s="5" t="s">
        <v>12</v>
      </c>
      <c r="I4698" s="5" t="s">
        <v>24575</v>
      </c>
      <c r="J4698" s="215" t="s">
        <v>24885</v>
      </c>
      <c r="K4698" s="215" t="s">
        <v>24895</v>
      </c>
      <c r="L4698" s="216">
        <v>1213</v>
      </c>
      <c r="M4698" s="225"/>
      <c r="N4698" s="216" t="s">
        <v>13</v>
      </c>
      <c r="O4698" s="215" t="s">
        <v>13</v>
      </c>
      <c r="P4698" s="215" t="s">
        <v>13</v>
      </c>
      <c r="Q4698" s="216" t="s">
        <v>13</v>
      </c>
    </row>
    <row r="4699" spans="1:17" x14ac:dyDescent="0.2">
      <c r="A4699" s="38" t="s">
        <v>42</v>
      </c>
      <c r="B4699" s="5" t="s">
        <v>21216</v>
      </c>
      <c r="C4699" s="5" t="s">
        <v>22936</v>
      </c>
      <c r="D4699" s="136" t="s">
        <v>18863</v>
      </c>
      <c r="E4699" s="214">
        <v>2518</v>
      </c>
      <c r="F4699" s="18">
        <v>1999161.7200000007</v>
      </c>
      <c r="G4699" s="18">
        <v>2518</v>
      </c>
      <c r="H4699" s="5" t="s">
        <v>12</v>
      </c>
      <c r="I4699" s="5" t="s">
        <v>24576</v>
      </c>
      <c r="J4699" s="215" t="s">
        <v>24885</v>
      </c>
      <c r="K4699" s="215" t="s">
        <v>24895</v>
      </c>
      <c r="L4699" s="216">
        <v>2518</v>
      </c>
      <c r="M4699" s="225">
        <v>169</v>
      </c>
      <c r="N4699" s="216" t="s">
        <v>13</v>
      </c>
      <c r="O4699" s="215" t="s">
        <v>13</v>
      </c>
      <c r="P4699" s="215" t="s">
        <v>13</v>
      </c>
      <c r="Q4699" s="216" t="s">
        <v>13</v>
      </c>
    </row>
    <row r="4700" spans="1:17" x14ac:dyDescent="0.2">
      <c r="A4700" s="38" t="s">
        <v>42</v>
      </c>
      <c r="B4700" s="5" t="s">
        <v>21217</v>
      </c>
      <c r="C4700" s="5" t="s">
        <v>22937</v>
      </c>
      <c r="D4700" s="136" t="s">
        <v>18863</v>
      </c>
      <c r="E4700" s="214">
        <v>4813</v>
      </c>
      <c r="F4700" s="18">
        <v>1996643.7200000007</v>
      </c>
      <c r="G4700" s="18">
        <v>4813</v>
      </c>
      <c r="H4700" s="5" t="s">
        <v>12</v>
      </c>
      <c r="I4700" s="5" t="s">
        <v>24577</v>
      </c>
      <c r="J4700" s="215" t="s">
        <v>24885</v>
      </c>
      <c r="K4700" s="215" t="s">
        <v>24895</v>
      </c>
      <c r="L4700" s="216">
        <v>4813</v>
      </c>
      <c r="M4700" s="225">
        <v>323</v>
      </c>
      <c r="N4700" s="216" t="s">
        <v>13</v>
      </c>
      <c r="O4700" s="215" t="s">
        <v>13</v>
      </c>
      <c r="P4700" s="215" t="s">
        <v>13</v>
      </c>
      <c r="Q4700" s="216" t="s">
        <v>13</v>
      </c>
    </row>
    <row r="4701" spans="1:17" x14ac:dyDescent="0.2">
      <c r="A4701" s="38" t="s">
        <v>42</v>
      </c>
      <c r="B4701" s="5" t="s">
        <v>21218</v>
      </c>
      <c r="C4701" s="5" t="s">
        <v>22938</v>
      </c>
      <c r="D4701" s="136" t="s">
        <v>18863</v>
      </c>
      <c r="E4701" s="214">
        <v>2116</v>
      </c>
      <c r="F4701" s="18">
        <v>1991830.7200000007</v>
      </c>
      <c r="G4701" s="18">
        <v>2116</v>
      </c>
      <c r="H4701" s="5" t="s">
        <v>12</v>
      </c>
      <c r="I4701" s="5" t="s">
        <v>24578</v>
      </c>
      <c r="J4701" s="215" t="s">
        <v>24885</v>
      </c>
      <c r="K4701" s="215" t="s">
        <v>24895</v>
      </c>
      <c r="L4701" s="216">
        <v>2116</v>
      </c>
      <c r="M4701" s="225">
        <v>142</v>
      </c>
      <c r="N4701" s="216" t="s">
        <v>13</v>
      </c>
      <c r="O4701" s="215" t="s">
        <v>13</v>
      </c>
      <c r="P4701" s="215" t="s">
        <v>13</v>
      </c>
      <c r="Q4701" s="216" t="s">
        <v>13</v>
      </c>
    </row>
    <row r="4702" spans="1:17" x14ac:dyDescent="0.2">
      <c r="A4702" s="38" t="s">
        <v>5503</v>
      </c>
      <c r="B4702" s="5" t="s">
        <v>21219</v>
      </c>
      <c r="C4702" s="5" t="s">
        <v>22939</v>
      </c>
      <c r="D4702" s="136" t="s">
        <v>18863</v>
      </c>
      <c r="E4702" s="214">
        <v>6595</v>
      </c>
      <c r="F4702" s="18">
        <v>1989714.7200000007</v>
      </c>
      <c r="G4702" s="18">
        <v>6595</v>
      </c>
      <c r="H4702" s="5" t="s">
        <v>12</v>
      </c>
      <c r="I4702" s="5" t="s">
        <v>24579</v>
      </c>
      <c r="J4702" s="215" t="s">
        <v>24885</v>
      </c>
      <c r="K4702" s="215" t="s">
        <v>24895</v>
      </c>
      <c r="L4702" s="216">
        <v>6595</v>
      </c>
      <c r="M4702" s="225">
        <v>2084</v>
      </c>
      <c r="N4702" s="216" t="s">
        <v>13</v>
      </c>
      <c r="O4702" s="215" t="s">
        <v>13</v>
      </c>
      <c r="P4702" s="215" t="s">
        <v>13</v>
      </c>
      <c r="Q4702" s="216" t="s">
        <v>13</v>
      </c>
    </row>
    <row r="4703" spans="1:17" x14ac:dyDescent="0.2">
      <c r="A4703" s="38" t="s">
        <v>5503</v>
      </c>
      <c r="B4703" s="5" t="s">
        <v>21220</v>
      </c>
      <c r="C4703" s="5" t="s">
        <v>22940</v>
      </c>
      <c r="D4703" s="136" t="s">
        <v>18863</v>
      </c>
      <c r="E4703" s="214">
        <v>5344</v>
      </c>
      <c r="F4703" s="18">
        <v>1983119.7200000007</v>
      </c>
      <c r="G4703" s="18">
        <v>5344</v>
      </c>
      <c r="H4703" s="5" t="s">
        <v>12</v>
      </c>
      <c r="I4703" s="5" t="s">
        <v>24580</v>
      </c>
      <c r="J4703" s="215" t="s">
        <v>24885</v>
      </c>
      <c r="K4703" s="215" t="s">
        <v>24895</v>
      </c>
      <c r="L4703" s="216">
        <v>5344</v>
      </c>
      <c r="M4703" s="225">
        <v>1690</v>
      </c>
      <c r="N4703" s="216" t="s">
        <v>13</v>
      </c>
      <c r="O4703" s="215" t="s">
        <v>13</v>
      </c>
      <c r="P4703" s="215" t="s">
        <v>13</v>
      </c>
      <c r="Q4703" s="216" t="s">
        <v>13</v>
      </c>
    </row>
    <row r="4704" spans="1:17" x14ac:dyDescent="0.2">
      <c r="A4704" s="38" t="s">
        <v>5503</v>
      </c>
      <c r="B4704" s="5" t="s">
        <v>21221</v>
      </c>
      <c r="C4704" s="5" t="s">
        <v>22941</v>
      </c>
      <c r="D4704" s="136" t="s">
        <v>18863</v>
      </c>
      <c r="E4704" s="214">
        <v>2464</v>
      </c>
      <c r="F4704" s="18">
        <v>1977775.7200000007</v>
      </c>
      <c r="G4704" s="18">
        <v>2464</v>
      </c>
      <c r="H4704" s="5" t="s">
        <v>12</v>
      </c>
      <c r="I4704" s="5" t="s">
        <v>24581</v>
      </c>
      <c r="J4704" s="215" t="s">
        <v>24885</v>
      </c>
      <c r="K4704" s="215" t="s">
        <v>24895</v>
      </c>
      <c r="L4704" s="216">
        <v>2464</v>
      </c>
      <c r="M4704" s="225">
        <v>774</v>
      </c>
      <c r="N4704" s="216" t="s">
        <v>13</v>
      </c>
      <c r="O4704" s="215" t="s">
        <v>13</v>
      </c>
      <c r="P4704" s="215" t="s">
        <v>13</v>
      </c>
      <c r="Q4704" s="216" t="s">
        <v>13</v>
      </c>
    </row>
    <row r="4705" spans="1:17" x14ac:dyDescent="0.2">
      <c r="A4705" s="38" t="s">
        <v>5503</v>
      </c>
      <c r="B4705" s="5" t="s">
        <v>21222</v>
      </c>
      <c r="C4705" s="5" t="s">
        <v>22942</v>
      </c>
      <c r="D4705" s="136" t="s">
        <v>18863</v>
      </c>
      <c r="E4705" s="214">
        <v>7694</v>
      </c>
      <c r="F4705" s="18">
        <v>1975311.7200000007</v>
      </c>
      <c r="G4705" s="18">
        <v>7694</v>
      </c>
      <c r="H4705" s="5" t="s">
        <v>12</v>
      </c>
      <c r="I4705" s="5" t="s">
        <v>24582</v>
      </c>
      <c r="J4705" s="215" t="s">
        <v>24885</v>
      </c>
      <c r="K4705" s="215" t="s">
        <v>24895</v>
      </c>
      <c r="L4705" s="216">
        <v>7694</v>
      </c>
      <c r="M4705" s="225">
        <v>2432</v>
      </c>
      <c r="N4705" s="216" t="s">
        <v>13</v>
      </c>
      <c r="O4705" s="215" t="s">
        <v>13</v>
      </c>
      <c r="P4705" s="215" t="s">
        <v>13</v>
      </c>
      <c r="Q4705" s="216" t="s">
        <v>13</v>
      </c>
    </row>
    <row r="4706" spans="1:17" x14ac:dyDescent="0.2">
      <c r="A4706" s="38" t="s">
        <v>5503</v>
      </c>
      <c r="B4706" s="5" t="s">
        <v>21223</v>
      </c>
      <c r="C4706" s="5" t="s">
        <v>22943</v>
      </c>
      <c r="D4706" s="136" t="s">
        <v>18863</v>
      </c>
      <c r="E4706" s="214">
        <v>1023</v>
      </c>
      <c r="F4706" s="18">
        <v>1967617.7200000007</v>
      </c>
      <c r="G4706" s="18">
        <v>1023</v>
      </c>
      <c r="H4706" s="5" t="s">
        <v>12</v>
      </c>
      <c r="I4706" s="5" t="s">
        <v>24583</v>
      </c>
      <c r="J4706" s="215" t="s">
        <v>24885</v>
      </c>
      <c r="K4706" s="215" t="s">
        <v>24895</v>
      </c>
      <c r="L4706" s="216">
        <v>1023</v>
      </c>
      <c r="M4706" s="225">
        <v>320</v>
      </c>
      <c r="N4706" s="216" t="s">
        <v>13</v>
      </c>
      <c r="O4706" s="215" t="s">
        <v>13</v>
      </c>
      <c r="P4706" s="215" t="s">
        <v>13</v>
      </c>
      <c r="Q4706" s="216" t="s">
        <v>13</v>
      </c>
    </row>
    <row r="4707" spans="1:17" x14ac:dyDescent="0.2">
      <c r="A4707" s="38" t="s">
        <v>5503</v>
      </c>
      <c r="B4707" s="5" t="s">
        <v>21224</v>
      </c>
      <c r="C4707" s="5" t="s">
        <v>22944</v>
      </c>
      <c r="D4707" s="136" t="s">
        <v>18863</v>
      </c>
      <c r="E4707" s="214">
        <v>3676</v>
      </c>
      <c r="F4707" s="18">
        <v>1966594.7200000007</v>
      </c>
      <c r="G4707" s="18">
        <v>3676</v>
      </c>
      <c r="H4707" s="5" t="s">
        <v>12</v>
      </c>
      <c r="I4707" s="5" t="s">
        <v>24584</v>
      </c>
      <c r="J4707" s="215" t="s">
        <v>24885</v>
      </c>
      <c r="K4707" s="215" t="s">
        <v>24895</v>
      </c>
      <c r="L4707" s="216">
        <v>3676</v>
      </c>
      <c r="M4707" s="225">
        <v>1162</v>
      </c>
      <c r="N4707" s="216" t="s">
        <v>13</v>
      </c>
      <c r="O4707" s="215" t="s">
        <v>13</v>
      </c>
      <c r="P4707" s="215" t="s">
        <v>13</v>
      </c>
      <c r="Q4707" s="216" t="s">
        <v>13</v>
      </c>
    </row>
    <row r="4708" spans="1:17" x14ac:dyDescent="0.2">
      <c r="A4708" s="38" t="s">
        <v>42</v>
      </c>
      <c r="B4708" s="5" t="s">
        <v>21225</v>
      </c>
      <c r="C4708" s="5" t="s">
        <v>22945</v>
      </c>
      <c r="D4708" s="136" t="s">
        <v>18863</v>
      </c>
      <c r="E4708" s="214">
        <v>313</v>
      </c>
      <c r="F4708" s="18">
        <v>1962918.7200000007</v>
      </c>
      <c r="G4708" s="18">
        <v>313</v>
      </c>
      <c r="H4708" s="5" t="s">
        <v>12</v>
      </c>
      <c r="I4708" s="5" t="s">
        <v>24585</v>
      </c>
      <c r="J4708" s="215" t="s">
        <v>24885</v>
      </c>
      <c r="K4708" s="215" t="s">
        <v>24895</v>
      </c>
      <c r="L4708" s="216">
        <v>313</v>
      </c>
      <c r="M4708" s="225">
        <v>21</v>
      </c>
      <c r="N4708" s="216" t="s">
        <v>13</v>
      </c>
      <c r="O4708" s="215" t="s">
        <v>13</v>
      </c>
      <c r="P4708" s="215" t="s">
        <v>13</v>
      </c>
      <c r="Q4708" s="216" t="s">
        <v>13</v>
      </c>
    </row>
    <row r="4709" spans="1:17" x14ac:dyDescent="0.2">
      <c r="A4709" s="38" t="s">
        <v>5512</v>
      </c>
      <c r="B4709" s="5" t="s">
        <v>21226</v>
      </c>
      <c r="C4709" s="5" t="s">
        <v>22946</v>
      </c>
      <c r="D4709" s="136" t="s">
        <v>18863</v>
      </c>
      <c r="E4709" s="214">
        <v>596</v>
      </c>
      <c r="F4709" s="18">
        <v>1962605.7200000007</v>
      </c>
      <c r="G4709" s="18">
        <v>596</v>
      </c>
      <c r="H4709" s="5" t="s">
        <v>12</v>
      </c>
      <c r="I4709" s="5" t="s">
        <v>24586</v>
      </c>
      <c r="J4709" s="215" t="s">
        <v>24896</v>
      </c>
      <c r="K4709" s="215" t="s">
        <v>24897</v>
      </c>
      <c r="L4709" s="216">
        <v>596</v>
      </c>
      <c r="M4709" s="225"/>
      <c r="N4709" s="216" t="s">
        <v>13</v>
      </c>
      <c r="O4709" s="215" t="s">
        <v>13</v>
      </c>
      <c r="P4709" s="215" t="s">
        <v>13</v>
      </c>
      <c r="Q4709" s="216" t="s">
        <v>13</v>
      </c>
    </row>
    <row r="4710" spans="1:17" x14ac:dyDescent="0.2">
      <c r="A4710" s="38" t="s">
        <v>5512</v>
      </c>
      <c r="B4710" s="5" t="s">
        <v>21227</v>
      </c>
      <c r="C4710" s="5" t="s">
        <v>22947</v>
      </c>
      <c r="D4710" s="136" t="s">
        <v>18863</v>
      </c>
      <c r="E4710" s="214">
        <v>328</v>
      </c>
      <c r="F4710" s="18">
        <v>1962009.7200000007</v>
      </c>
      <c r="G4710" s="18">
        <v>328</v>
      </c>
      <c r="H4710" s="5" t="s">
        <v>12</v>
      </c>
      <c r="I4710" s="5" t="s">
        <v>24587</v>
      </c>
      <c r="J4710" s="215" t="s">
        <v>24896</v>
      </c>
      <c r="K4710" s="215" t="s">
        <v>24897</v>
      </c>
      <c r="L4710" s="216">
        <v>328</v>
      </c>
      <c r="M4710" s="225"/>
      <c r="N4710" s="216" t="s">
        <v>13</v>
      </c>
      <c r="O4710" s="215" t="s">
        <v>13</v>
      </c>
      <c r="P4710" s="215" t="s">
        <v>13</v>
      </c>
      <c r="Q4710" s="216" t="s">
        <v>13</v>
      </c>
    </row>
    <row r="4711" spans="1:17" x14ac:dyDescent="0.2">
      <c r="A4711" s="38" t="s">
        <v>5512</v>
      </c>
      <c r="B4711" s="5" t="s">
        <v>21228</v>
      </c>
      <c r="C4711" s="5" t="s">
        <v>22948</v>
      </c>
      <c r="D4711" s="136" t="s">
        <v>18863</v>
      </c>
      <c r="E4711" s="214">
        <v>1200</v>
      </c>
      <c r="F4711" s="18">
        <v>1961681.7200000007</v>
      </c>
      <c r="G4711" s="18">
        <v>1200</v>
      </c>
      <c r="H4711" s="5" t="s">
        <v>12</v>
      </c>
      <c r="I4711" s="5" t="s">
        <v>24588</v>
      </c>
      <c r="J4711" s="215" t="s">
        <v>24896</v>
      </c>
      <c r="K4711" s="215" t="s">
        <v>24897</v>
      </c>
      <c r="L4711" s="216">
        <v>1200</v>
      </c>
      <c r="M4711" s="225">
        <v>949</v>
      </c>
      <c r="N4711" s="216" t="s">
        <v>13</v>
      </c>
      <c r="O4711" s="215" t="s">
        <v>13</v>
      </c>
      <c r="P4711" s="215" t="s">
        <v>13</v>
      </c>
      <c r="Q4711" s="216" t="s">
        <v>13</v>
      </c>
    </row>
    <row r="4712" spans="1:17" x14ac:dyDescent="0.2">
      <c r="A4712" s="38" t="s">
        <v>42</v>
      </c>
      <c r="B4712" s="5" t="s">
        <v>21229</v>
      </c>
      <c r="C4712" s="5" t="s">
        <v>22949</v>
      </c>
      <c r="D4712" s="136" t="s">
        <v>18863</v>
      </c>
      <c r="E4712" s="214">
        <v>1773</v>
      </c>
      <c r="F4712" s="18">
        <v>1960481.7200000007</v>
      </c>
      <c r="G4712" s="18">
        <v>1773</v>
      </c>
      <c r="H4712" s="5" t="s">
        <v>12</v>
      </c>
      <c r="I4712" s="5" t="s">
        <v>24589</v>
      </c>
      <c r="J4712" s="215" t="s">
        <v>24885</v>
      </c>
      <c r="K4712" s="215" t="s">
        <v>24895</v>
      </c>
      <c r="L4712" s="216">
        <v>1773</v>
      </c>
      <c r="M4712" s="225">
        <v>119</v>
      </c>
      <c r="N4712" s="216" t="s">
        <v>13</v>
      </c>
      <c r="O4712" s="215" t="s">
        <v>13</v>
      </c>
      <c r="P4712" s="215" t="s">
        <v>13</v>
      </c>
      <c r="Q4712" s="216" t="s">
        <v>13</v>
      </c>
    </row>
    <row r="4713" spans="1:17" x14ac:dyDescent="0.2">
      <c r="A4713" s="38" t="s">
        <v>5512</v>
      </c>
      <c r="B4713" s="5" t="s">
        <v>21230</v>
      </c>
      <c r="C4713" s="5" t="s">
        <v>22950</v>
      </c>
      <c r="D4713" s="136" t="s">
        <v>18863</v>
      </c>
      <c r="E4713" s="214">
        <v>345</v>
      </c>
      <c r="F4713" s="18">
        <v>1958708.7200000007</v>
      </c>
      <c r="G4713" s="18">
        <v>345</v>
      </c>
      <c r="H4713" s="5" t="s">
        <v>12</v>
      </c>
      <c r="I4713" s="5" t="s">
        <v>24590</v>
      </c>
      <c r="J4713" s="215" t="s">
        <v>24896</v>
      </c>
      <c r="K4713" s="215" t="s">
        <v>24897</v>
      </c>
      <c r="L4713" s="216">
        <v>345</v>
      </c>
      <c r="M4713" s="225">
        <v>270</v>
      </c>
      <c r="N4713" s="216" t="s">
        <v>13</v>
      </c>
      <c r="O4713" s="215" t="s">
        <v>13</v>
      </c>
      <c r="P4713" s="215" t="s">
        <v>13</v>
      </c>
      <c r="Q4713" s="216" t="s">
        <v>13</v>
      </c>
    </row>
    <row r="4714" spans="1:17" x14ac:dyDescent="0.2">
      <c r="A4714" s="38" t="s">
        <v>42</v>
      </c>
      <c r="B4714" s="5" t="s">
        <v>21231</v>
      </c>
      <c r="C4714" s="5" t="s">
        <v>22951</v>
      </c>
      <c r="D4714" s="136" t="s">
        <v>18863</v>
      </c>
      <c r="E4714" s="214">
        <v>45</v>
      </c>
      <c r="F4714" s="18">
        <v>1958363.7200000007</v>
      </c>
      <c r="G4714" s="18">
        <v>45</v>
      </c>
      <c r="H4714" s="5" t="s">
        <v>12</v>
      </c>
      <c r="I4714" s="5" t="s">
        <v>24591</v>
      </c>
      <c r="J4714" s="215" t="s">
        <v>24885</v>
      </c>
      <c r="K4714" s="215" t="s">
        <v>24895</v>
      </c>
      <c r="L4714" s="216">
        <v>45</v>
      </c>
      <c r="M4714" s="225">
        <v>3</v>
      </c>
      <c r="N4714" s="216" t="s">
        <v>13</v>
      </c>
      <c r="O4714" s="215" t="s">
        <v>13</v>
      </c>
      <c r="P4714" s="215" t="s">
        <v>13</v>
      </c>
      <c r="Q4714" s="216" t="s">
        <v>13</v>
      </c>
    </row>
    <row r="4715" spans="1:17" x14ac:dyDescent="0.2">
      <c r="A4715" s="38" t="s">
        <v>5512</v>
      </c>
      <c r="B4715" s="5" t="s">
        <v>21232</v>
      </c>
      <c r="C4715" s="5" t="s">
        <v>22952</v>
      </c>
      <c r="D4715" s="136" t="s">
        <v>18863</v>
      </c>
      <c r="E4715" s="214">
        <v>275</v>
      </c>
      <c r="F4715" s="18">
        <v>1958318.7200000007</v>
      </c>
      <c r="G4715" s="18">
        <v>275</v>
      </c>
      <c r="H4715" s="5" t="s">
        <v>12</v>
      </c>
      <c r="I4715" s="5" t="s">
        <v>24592</v>
      </c>
      <c r="J4715" s="215" t="s">
        <v>24896</v>
      </c>
      <c r="K4715" s="215" t="s">
        <v>24897</v>
      </c>
      <c r="L4715" s="216">
        <v>275</v>
      </c>
      <c r="M4715" s="225">
        <v>262</v>
      </c>
      <c r="N4715" s="216" t="s">
        <v>13</v>
      </c>
      <c r="O4715" s="215" t="s">
        <v>13</v>
      </c>
      <c r="P4715" s="215" t="s">
        <v>13</v>
      </c>
      <c r="Q4715" s="216" t="s">
        <v>13</v>
      </c>
    </row>
    <row r="4716" spans="1:17" x14ac:dyDescent="0.2">
      <c r="A4716" s="38" t="s">
        <v>5512</v>
      </c>
      <c r="B4716" s="5" t="s">
        <v>21233</v>
      </c>
      <c r="C4716" s="5" t="s">
        <v>22953</v>
      </c>
      <c r="D4716" s="136" t="s">
        <v>18863</v>
      </c>
      <c r="E4716" s="214">
        <v>1080</v>
      </c>
      <c r="F4716" s="18">
        <v>1958043.7200000007</v>
      </c>
      <c r="G4716" s="18">
        <v>1080</v>
      </c>
      <c r="H4716" s="5" t="s">
        <v>12</v>
      </c>
      <c r="I4716" s="5" t="s">
        <v>24593</v>
      </c>
      <c r="J4716" s="215" t="s">
        <v>24896</v>
      </c>
      <c r="K4716" s="215" t="s">
        <v>24897</v>
      </c>
      <c r="L4716" s="216">
        <v>1080</v>
      </c>
      <c r="M4716" s="225">
        <v>863</v>
      </c>
      <c r="N4716" s="216" t="s">
        <v>13</v>
      </c>
      <c r="O4716" s="215" t="s">
        <v>13</v>
      </c>
      <c r="P4716" s="215" t="s">
        <v>13</v>
      </c>
      <c r="Q4716" s="216" t="s">
        <v>13</v>
      </c>
    </row>
    <row r="4717" spans="1:17" x14ac:dyDescent="0.2">
      <c r="A4717" s="38" t="s">
        <v>42</v>
      </c>
      <c r="B4717" s="5" t="s">
        <v>21234</v>
      </c>
      <c r="C4717" s="5" t="s">
        <v>22954</v>
      </c>
      <c r="D4717" s="136" t="s">
        <v>18863</v>
      </c>
      <c r="E4717" s="214">
        <v>89</v>
      </c>
      <c r="F4717" s="18">
        <v>1956963.7200000007</v>
      </c>
      <c r="G4717" s="18">
        <v>89</v>
      </c>
      <c r="H4717" s="5" t="s">
        <v>12</v>
      </c>
      <c r="I4717" s="5" t="s">
        <v>24594</v>
      </c>
      <c r="J4717" s="215" t="s">
        <v>24885</v>
      </c>
      <c r="K4717" s="215" t="s">
        <v>24895</v>
      </c>
      <c r="L4717" s="216">
        <v>89</v>
      </c>
      <c r="M4717" s="225">
        <v>6</v>
      </c>
      <c r="N4717" s="216" t="s">
        <v>13</v>
      </c>
      <c r="O4717" s="215" t="s">
        <v>13</v>
      </c>
      <c r="P4717" s="215" t="s">
        <v>13</v>
      </c>
      <c r="Q4717" s="216" t="s">
        <v>13</v>
      </c>
    </row>
    <row r="4718" spans="1:17" x14ac:dyDescent="0.2">
      <c r="A4718" s="38" t="s">
        <v>5512</v>
      </c>
      <c r="B4718" s="5" t="s">
        <v>21235</v>
      </c>
      <c r="C4718" s="5" t="s">
        <v>22955</v>
      </c>
      <c r="D4718" s="136" t="s">
        <v>18863</v>
      </c>
      <c r="E4718" s="214">
        <v>100</v>
      </c>
      <c r="F4718" s="18">
        <v>1956874.7200000007</v>
      </c>
      <c r="G4718" s="18">
        <v>100</v>
      </c>
      <c r="H4718" s="5" t="s">
        <v>12</v>
      </c>
      <c r="I4718" s="5" t="s">
        <v>24595</v>
      </c>
      <c r="J4718" s="215" t="s">
        <v>24896</v>
      </c>
      <c r="K4718" s="215" t="s">
        <v>24897</v>
      </c>
      <c r="L4718" s="216">
        <v>100</v>
      </c>
      <c r="M4718" s="225">
        <v>88</v>
      </c>
      <c r="N4718" s="216" t="s">
        <v>13</v>
      </c>
      <c r="O4718" s="215" t="s">
        <v>13</v>
      </c>
      <c r="P4718" s="215" t="s">
        <v>13</v>
      </c>
      <c r="Q4718" s="216" t="s">
        <v>13</v>
      </c>
    </row>
    <row r="4719" spans="1:17" x14ac:dyDescent="0.2">
      <c r="A4719" s="38" t="s">
        <v>42</v>
      </c>
      <c r="B4719" s="5" t="s">
        <v>21236</v>
      </c>
      <c r="C4719" s="5" t="s">
        <v>22956</v>
      </c>
      <c r="D4719" s="136" t="s">
        <v>18863</v>
      </c>
      <c r="E4719" s="214">
        <v>894</v>
      </c>
      <c r="F4719" s="18">
        <v>1956774.7200000007</v>
      </c>
      <c r="G4719" s="18">
        <v>894</v>
      </c>
      <c r="H4719" s="5" t="s">
        <v>12</v>
      </c>
      <c r="I4719" s="5" t="s">
        <v>24596</v>
      </c>
      <c r="J4719" s="215" t="s">
        <v>24885</v>
      </c>
      <c r="K4719" s="215" t="s">
        <v>24895</v>
      </c>
      <c r="L4719" s="216">
        <v>894</v>
      </c>
      <c r="M4719" s="225">
        <v>60</v>
      </c>
      <c r="N4719" s="216" t="s">
        <v>13</v>
      </c>
      <c r="O4719" s="215" t="s">
        <v>13</v>
      </c>
      <c r="P4719" s="215" t="s">
        <v>13</v>
      </c>
      <c r="Q4719" s="216" t="s">
        <v>13</v>
      </c>
    </row>
    <row r="4720" spans="1:17" x14ac:dyDescent="0.2">
      <c r="A4720" s="38" t="s">
        <v>42</v>
      </c>
      <c r="B4720" s="5" t="s">
        <v>21237</v>
      </c>
      <c r="C4720" s="5" t="s">
        <v>22957</v>
      </c>
      <c r="D4720" s="136" t="s">
        <v>18863</v>
      </c>
      <c r="E4720" s="214">
        <v>2920</v>
      </c>
      <c r="F4720" s="18">
        <v>1955880.7200000007</v>
      </c>
      <c r="G4720" s="18">
        <v>2920</v>
      </c>
      <c r="H4720" s="5" t="s">
        <v>12</v>
      </c>
      <c r="I4720" s="5" t="s">
        <v>24597</v>
      </c>
      <c r="J4720" s="215" t="s">
        <v>24885</v>
      </c>
      <c r="K4720" s="215" t="s">
        <v>24895</v>
      </c>
      <c r="L4720" s="216">
        <v>2920</v>
      </c>
      <c r="M4720" s="225">
        <v>196</v>
      </c>
      <c r="N4720" s="216" t="s">
        <v>13</v>
      </c>
      <c r="O4720" s="215" t="s">
        <v>13</v>
      </c>
      <c r="P4720" s="215" t="s">
        <v>13</v>
      </c>
      <c r="Q4720" s="216" t="s">
        <v>13</v>
      </c>
    </row>
    <row r="4721" spans="1:17" x14ac:dyDescent="0.2">
      <c r="A4721" s="38" t="s">
        <v>44</v>
      </c>
      <c r="B4721" s="5" t="s">
        <v>21238</v>
      </c>
      <c r="C4721" s="5" t="s">
        <v>22958</v>
      </c>
      <c r="D4721" s="136" t="s">
        <v>18863</v>
      </c>
      <c r="E4721" s="214">
        <v>18158</v>
      </c>
      <c r="F4721" s="18">
        <v>1952960.7200000007</v>
      </c>
      <c r="G4721" s="18">
        <v>18158</v>
      </c>
      <c r="H4721" s="5" t="s">
        <v>12</v>
      </c>
      <c r="I4721" s="5" t="s">
        <v>24598</v>
      </c>
      <c r="J4721" s="215" t="s">
        <v>24896</v>
      </c>
      <c r="K4721" s="215" t="s">
        <v>24897</v>
      </c>
      <c r="L4721" s="216">
        <v>18158</v>
      </c>
      <c r="M4721" s="225">
        <v>1260.6500000000001</v>
      </c>
      <c r="N4721" s="216" t="s">
        <v>13</v>
      </c>
      <c r="O4721" s="215" t="s">
        <v>13</v>
      </c>
      <c r="P4721" s="215" t="s">
        <v>13</v>
      </c>
      <c r="Q4721" s="216" t="s">
        <v>13</v>
      </c>
    </row>
    <row r="4722" spans="1:17" x14ac:dyDescent="0.2">
      <c r="A4722" s="38" t="s">
        <v>44</v>
      </c>
      <c r="B4722" s="5" t="s">
        <v>21239</v>
      </c>
      <c r="C4722" s="5" t="s">
        <v>22959</v>
      </c>
      <c r="D4722" s="136" t="s">
        <v>18863</v>
      </c>
      <c r="E4722" s="214">
        <v>2980</v>
      </c>
      <c r="F4722" s="18">
        <v>1934802.7200000007</v>
      </c>
      <c r="G4722" s="18">
        <v>2980</v>
      </c>
      <c r="H4722" s="5" t="s">
        <v>12</v>
      </c>
      <c r="I4722" s="5" t="s">
        <v>24599</v>
      </c>
      <c r="J4722" s="215" t="s">
        <v>24896</v>
      </c>
      <c r="K4722" s="215" t="s">
        <v>24897</v>
      </c>
      <c r="L4722" s="216">
        <v>2980</v>
      </c>
      <c r="M4722" s="225">
        <v>199.08</v>
      </c>
      <c r="N4722" s="216" t="s">
        <v>13</v>
      </c>
      <c r="O4722" s="215" t="s">
        <v>13</v>
      </c>
      <c r="P4722" s="215" t="s">
        <v>13</v>
      </c>
      <c r="Q4722" s="216" t="s">
        <v>13</v>
      </c>
    </row>
    <row r="4723" spans="1:17" x14ac:dyDescent="0.2">
      <c r="A4723" s="38" t="s">
        <v>51</v>
      </c>
      <c r="B4723" s="5" t="s">
        <v>21240</v>
      </c>
      <c r="C4723" s="5" t="s">
        <v>22960</v>
      </c>
      <c r="D4723" s="136" t="s">
        <v>18863</v>
      </c>
      <c r="E4723" s="214">
        <v>7182</v>
      </c>
      <c r="F4723" s="18">
        <v>1931822.7200000007</v>
      </c>
      <c r="G4723" s="18">
        <v>7182</v>
      </c>
      <c r="H4723" s="5" t="s">
        <v>12</v>
      </c>
      <c r="I4723" s="5" t="s">
        <v>24600</v>
      </c>
      <c r="J4723" s="215" t="s">
        <v>24885</v>
      </c>
      <c r="K4723" s="215" t="s">
        <v>24895</v>
      </c>
      <c r="L4723" s="216">
        <v>7182</v>
      </c>
      <c r="M4723" s="225">
        <v>482</v>
      </c>
      <c r="N4723" s="216" t="s">
        <v>13</v>
      </c>
      <c r="O4723" s="215" t="s">
        <v>13</v>
      </c>
      <c r="P4723" s="215" t="s">
        <v>13</v>
      </c>
      <c r="Q4723" s="216" t="s">
        <v>13</v>
      </c>
    </row>
    <row r="4724" spans="1:17" x14ac:dyDescent="0.2">
      <c r="A4724" s="38" t="s">
        <v>51</v>
      </c>
      <c r="B4724" s="5" t="s">
        <v>21241</v>
      </c>
      <c r="C4724" s="5" t="s">
        <v>22961</v>
      </c>
      <c r="D4724" s="136" t="s">
        <v>18863</v>
      </c>
      <c r="E4724" s="214">
        <v>387</v>
      </c>
      <c r="F4724" s="18">
        <v>1924640.7200000007</v>
      </c>
      <c r="G4724" s="18">
        <v>387</v>
      </c>
      <c r="H4724" s="5" t="s">
        <v>12</v>
      </c>
      <c r="I4724" s="5" t="s">
        <v>24601</v>
      </c>
      <c r="J4724" s="215" t="s">
        <v>24885</v>
      </c>
      <c r="K4724" s="215" t="s">
        <v>24895</v>
      </c>
      <c r="L4724" s="216">
        <v>387</v>
      </c>
      <c r="M4724" s="225">
        <v>26</v>
      </c>
      <c r="N4724" s="216" t="s">
        <v>13</v>
      </c>
      <c r="O4724" s="215" t="s">
        <v>13</v>
      </c>
      <c r="P4724" s="215" t="s">
        <v>13</v>
      </c>
      <c r="Q4724" s="216" t="s">
        <v>13</v>
      </c>
    </row>
    <row r="4725" spans="1:17" x14ac:dyDescent="0.2">
      <c r="A4725" s="38" t="s">
        <v>51</v>
      </c>
      <c r="B4725" s="5" t="s">
        <v>21242</v>
      </c>
      <c r="C4725" s="5" t="s">
        <v>22962</v>
      </c>
      <c r="D4725" s="136" t="s">
        <v>18863</v>
      </c>
      <c r="E4725" s="214">
        <v>270</v>
      </c>
      <c r="F4725" s="18">
        <v>1924253.7200000007</v>
      </c>
      <c r="G4725" s="18">
        <v>270</v>
      </c>
      <c r="H4725" s="5" t="s">
        <v>12</v>
      </c>
      <c r="I4725" s="5" t="s">
        <v>24602</v>
      </c>
      <c r="J4725" s="215" t="s">
        <v>24885</v>
      </c>
      <c r="K4725" s="215" t="s">
        <v>24895</v>
      </c>
      <c r="L4725" s="216">
        <v>270</v>
      </c>
      <c r="M4725" s="225">
        <v>18</v>
      </c>
      <c r="N4725" s="216" t="s">
        <v>13</v>
      </c>
      <c r="O4725" s="215" t="s">
        <v>13</v>
      </c>
      <c r="P4725" s="215" t="s">
        <v>13</v>
      </c>
      <c r="Q4725" s="216" t="s">
        <v>13</v>
      </c>
    </row>
    <row r="4726" spans="1:17" x14ac:dyDescent="0.2">
      <c r="A4726" s="38" t="s">
        <v>51</v>
      </c>
      <c r="B4726" s="5" t="s">
        <v>21243</v>
      </c>
      <c r="C4726" s="5" t="s">
        <v>22963</v>
      </c>
      <c r="D4726" s="136" t="s">
        <v>18863</v>
      </c>
      <c r="E4726" s="214">
        <v>60</v>
      </c>
      <c r="F4726" s="18">
        <v>1923983.7200000007</v>
      </c>
      <c r="G4726" s="18">
        <v>60</v>
      </c>
      <c r="H4726" s="5" t="s">
        <v>12</v>
      </c>
      <c r="I4726" s="5" t="s">
        <v>24603</v>
      </c>
      <c r="J4726" s="215" t="s">
        <v>24885</v>
      </c>
      <c r="K4726" s="215" t="s">
        <v>24895</v>
      </c>
      <c r="L4726" s="216">
        <v>60</v>
      </c>
      <c r="M4726" s="225">
        <v>4</v>
      </c>
      <c r="N4726" s="216" t="s">
        <v>13</v>
      </c>
      <c r="O4726" s="215" t="s">
        <v>13</v>
      </c>
      <c r="P4726" s="215" t="s">
        <v>13</v>
      </c>
      <c r="Q4726" s="216" t="s">
        <v>13</v>
      </c>
    </row>
    <row r="4727" spans="1:17" x14ac:dyDescent="0.2">
      <c r="A4727" s="38" t="s">
        <v>51</v>
      </c>
      <c r="B4727" s="5" t="s">
        <v>21244</v>
      </c>
      <c r="C4727" s="5" t="s">
        <v>22964</v>
      </c>
      <c r="D4727" s="136" t="s">
        <v>18863</v>
      </c>
      <c r="E4727" s="214">
        <v>3233</v>
      </c>
      <c r="F4727" s="18">
        <v>1923923.7200000007</v>
      </c>
      <c r="G4727" s="18">
        <v>3233</v>
      </c>
      <c r="H4727" s="5" t="s">
        <v>12</v>
      </c>
      <c r="I4727" s="5" t="s">
        <v>24604</v>
      </c>
      <c r="J4727" s="215" t="s">
        <v>24885</v>
      </c>
      <c r="K4727" s="215" t="s">
        <v>24895</v>
      </c>
      <c r="L4727" s="216">
        <v>3233</v>
      </c>
      <c r="M4727" s="225">
        <v>217</v>
      </c>
      <c r="N4727" s="216" t="s">
        <v>13</v>
      </c>
      <c r="O4727" s="215" t="s">
        <v>13</v>
      </c>
      <c r="P4727" s="215" t="s">
        <v>13</v>
      </c>
      <c r="Q4727" s="216" t="s">
        <v>13</v>
      </c>
    </row>
    <row r="4728" spans="1:17" x14ac:dyDescent="0.2">
      <c r="A4728" s="38" t="s">
        <v>51</v>
      </c>
      <c r="B4728" s="5" t="s">
        <v>21245</v>
      </c>
      <c r="C4728" s="5" t="s">
        <v>22965</v>
      </c>
      <c r="D4728" s="136" t="s">
        <v>18863</v>
      </c>
      <c r="E4728" s="214">
        <v>1450</v>
      </c>
      <c r="F4728" s="18">
        <v>1920690.7200000007</v>
      </c>
      <c r="G4728" s="18">
        <v>1450</v>
      </c>
      <c r="H4728" s="5" t="s">
        <v>12</v>
      </c>
      <c r="I4728" s="5" t="s">
        <v>24605</v>
      </c>
      <c r="J4728" s="215" t="s">
        <v>24885</v>
      </c>
      <c r="K4728" s="215" t="s">
        <v>24895</v>
      </c>
      <c r="L4728" s="216">
        <v>1450</v>
      </c>
      <c r="M4728" s="225">
        <v>116</v>
      </c>
      <c r="N4728" s="216" t="s">
        <v>13</v>
      </c>
      <c r="O4728" s="215" t="s">
        <v>13</v>
      </c>
      <c r="P4728" s="215" t="s">
        <v>13</v>
      </c>
      <c r="Q4728" s="216" t="s">
        <v>13</v>
      </c>
    </row>
    <row r="4729" spans="1:17" x14ac:dyDescent="0.2">
      <c r="A4729" s="38" t="s">
        <v>51</v>
      </c>
      <c r="B4729" s="5" t="s">
        <v>21246</v>
      </c>
      <c r="C4729" s="5" t="s">
        <v>22966</v>
      </c>
      <c r="D4729" s="136" t="s">
        <v>18863</v>
      </c>
      <c r="E4729" s="214">
        <v>288</v>
      </c>
      <c r="F4729" s="18">
        <v>1919240.7200000007</v>
      </c>
      <c r="G4729" s="18">
        <v>288</v>
      </c>
      <c r="H4729" s="5" t="s">
        <v>12</v>
      </c>
      <c r="I4729" s="5" t="s">
        <v>24606</v>
      </c>
      <c r="J4729" s="215" t="s">
        <v>24885</v>
      </c>
      <c r="K4729" s="215" t="s">
        <v>24895</v>
      </c>
      <c r="L4729" s="216">
        <v>288</v>
      </c>
      <c r="M4729" s="225">
        <v>72</v>
      </c>
      <c r="N4729" s="216" t="s">
        <v>13</v>
      </c>
      <c r="O4729" s="215" t="s">
        <v>13</v>
      </c>
      <c r="P4729" s="215" t="s">
        <v>13</v>
      </c>
      <c r="Q4729" s="216" t="s">
        <v>13</v>
      </c>
    </row>
    <row r="4730" spans="1:17" x14ac:dyDescent="0.2">
      <c r="A4730" s="38" t="s">
        <v>51</v>
      </c>
      <c r="B4730" s="5" t="s">
        <v>21247</v>
      </c>
      <c r="C4730" s="5" t="s">
        <v>22967</v>
      </c>
      <c r="D4730" s="136" t="s">
        <v>18863</v>
      </c>
      <c r="E4730" s="214">
        <v>1275</v>
      </c>
      <c r="F4730" s="18">
        <v>1918952.7200000007</v>
      </c>
      <c r="G4730" s="18">
        <v>1275</v>
      </c>
      <c r="H4730" s="5" t="s">
        <v>12</v>
      </c>
      <c r="I4730" s="5" t="s">
        <v>24607</v>
      </c>
      <c r="J4730" s="215" t="s">
        <v>24885</v>
      </c>
      <c r="K4730" s="215" t="s">
        <v>24895</v>
      </c>
      <c r="L4730" s="216">
        <v>1275</v>
      </c>
      <c r="M4730" s="225">
        <v>102</v>
      </c>
      <c r="N4730" s="216" t="s">
        <v>13</v>
      </c>
      <c r="O4730" s="215" t="s">
        <v>13</v>
      </c>
      <c r="P4730" s="215" t="s">
        <v>13</v>
      </c>
      <c r="Q4730" s="216" t="s">
        <v>13</v>
      </c>
    </row>
    <row r="4731" spans="1:17" x14ac:dyDescent="0.2">
      <c r="A4731" s="38" t="s">
        <v>51</v>
      </c>
      <c r="B4731" s="5" t="s">
        <v>21248</v>
      </c>
      <c r="C4731" s="5" t="s">
        <v>22968</v>
      </c>
      <c r="D4731" s="136" t="s">
        <v>18863</v>
      </c>
      <c r="E4731" s="214">
        <v>990</v>
      </c>
      <c r="F4731" s="18">
        <v>1917677.7200000007</v>
      </c>
      <c r="G4731" s="18">
        <v>990</v>
      </c>
      <c r="H4731" s="5" t="s">
        <v>12</v>
      </c>
      <c r="I4731" s="5" t="s">
        <v>24608</v>
      </c>
      <c r="J4731" s="215" t="s">
        <v>24885</v>
      </c>
      <c r="K4731" s="215" t="s">
        <v>24895</v>
      </c>
      <c r="L4731" s="216">
        <v>990</v>
      </c>
      <c r="M4731" s="225">
        <v>66</v>
      </c>
      <c r="N4731" s="216" t="s">
        <v>13</v>
      </c>
      <c r="O4731" s="215" t="s">
        <v>13</v>
      </c>
      <c r="P4731" s="215" t="s">
        <v>13</v>
      </c>
      <c r="Q4731" s="216" t="s">
        <v>13</v>
      </c>
    </row>
    <row r="4732" spans="1:17" x14ac:dyDescent="0.2">
      <c r="A4732" s="38" t="s">
        <v>51</v>
      </c>
      <c r="B4732" s="5" t="s">
        <v>21249</v>
      </c>
      <c r="C4732" s="5" t="s">
        <v>22969</v>
      </c>
      <c r="D4732" s="136" t="s">
        <v>18863</v>
      </c>
      <c r="E4732" s="214">
        <v>24391</v>
      </c>
      <c r="F4732" s="18">
        <v>1916687.7200000007</v>
      </c>
      <c r="G4732" s="18">
        <v>24391</v>
      </c>
      <c r="H4732" s="5" t="s">
        <v>12</v>
      </c>
      <c r="I4732" s="5" t="s">
        <v>24609</v>
      </c>
      <c r="J4732" s="215" t="s">
        <v>24885</v>
      </c>
      <c r="K4732" s="215" t="s">
        <v>24895</v>
      </c>
      <c r="L4732" s="216">
        <v>24391</v>
      </c>
      <c r="M4732" s="225">
        <v>1637</v>
      </c>
      <c r="N4732" s="216" t="s">
        <v>13</v>
      </c>
      <c r="O4732" s="215" t="s">
        <v>13</v>
      </c>
      <c r="P4732" s="215" t="s">
        <v>13</v>
      </c>
      <c r="Q4732" s="216" t="s">
        <v>13</v>
      </c>
    </row>
    <row r="4733" spans="1:17" x14ac:dyDescent="0.2">
      <c r="A4733" s="38" t="s">
        <v>51</v>
      </c>
      <c r="B4733" s="5" t="s">
        <v>21250</v>
      </c>
      <c r="C4733" s="5" t="s">
        <v>22970</v>
      </c>
      <c r="D4733" s="136" t="s">
        <v>18863</v>
      </c>
      <c r="E4733" s="214">
        <v>1928</v>
      </c>
      <c r="F4733" s="18">
        <v>1892296.7200000007</v>
      </c>
      <c r="G4733" s="18">
        <v>1928</v>
      </c>
      <c r="H4733" s="5" t="s">
        <v>12</v>
      </c>
      <c r="I4733" s="5" t="s">
        <v>24610</v>
      </c>
      <c r="J4733" s="215" t="s">
        <v>24885</v>
      </c>
      <c r="K4733" s="215" t="s">
        <v>24895</v>
      </c>
      <c r="L4733" s="216">
        <v>1928</v>
      </c>
      <c r="M4733" s="225">
        <v>482</v>
      </c>
      <c r="N4733" s="216" t="s">
        <v>13</v>
      </c>
      <c r="O4733" s="215" t="s">
        <v>13</v>
      </c>
      <c r="P4733" s="215" t="s">
        <v>13</v>
      </c>
      <c r="Q4733" s="216" t="s">
        <v>13</v>
      </c>
    </row>
    <row r="4734" spans="1:17" x14ac:dyDescent="0.2">
      <c r="A4734" s="38" t="s">
        <v>51</v>
      </c>
      <c r="B4734" s="5" t="s">
        <v>21251</v>
      </c>
      <c r="C4734" s="5" t="s">
        <v>22971</v>
      </c>
      <c r="D4734" s="136" t="s">
        <v>18863</v>
      </c>
      <c r="E4734" s="214">
        <v>2488</v>
      </c>
      <c r="F4734" s="18">
        <v>1890368.7200000007</v>
      </c>
      <c r="G4734" s="18">
        <v>2488</v>
      </c>
      <c r="H4734" s="5" t="s">
        <v>12</v>
      </c>
      <c r="I4734" s="5" t="s">
        <v>24611</v>
      </c>
      <c r="J4734" s="215" t="s">
        <v>24885</v>
      </c>
      <c r="K4734" s="215" t="s">
        <v>24895</v>
      </c>
      <c r="L4734" s="216">
        <v>2488</v>
      </c>
      <c r="M4734" s="225">
        <v>167</v>
      </c>
      <c r="N4734" s="216" t="s">
        <v>13</v>
      </c>
      <c r="O4734" s="215" t="s">
        <v>13</v>
      </c>
      <c r="P4734" s="215" t="s">
        <v>13</v>
      </c>
      <c r="Q4734" s="216" t="s">
        <v>13</v>
      </c>
    </row>
    <row r="4735" spans="1:17" x14ac:dyDescent="0.2">
      <c r="A4735" s="38" t="s">
        <v>42</v>
      </c>
      <c r="B4735" s="5" t="s">
        <v>21252</v>
      </c>
      <c r="C4735" s="5" t="s">
        <v>22972</v>
      </c>
      <c r="D4735" s="136" t="s">
        <v>18863</v>
      </c>
      <c r="E4735" s="214">
        <v>462</v>
      </c>
      <c r="F4735" s="18">
        <v>1887880.7200000007</v>
      </c>
      <c r="G4735" s="18">
        <v>462</v>
      </c>
      <c r="H4735" s="5" t="s">
        <v>12</v>
      </c>
      <c r="I4735" s="5" t="s">
        <v>24612</v>
      </c>
      <c r="J4735" s="215" t="s">
        <v>24885</v>
      </c>
      <c r="K4735" s="215" t="s">
        <v>24895</v>
      </c>
      <c r="L4735" s="216">
        <v>462</v>
      </c>
      <c r="M4735" s="225">
        <v>31</v>
      </c>
      <c r="N4735" s="216" t="s">
        <v>13</v>
      </c>
      <c r="O4735" s="215" t="s">
        <v>13</v>
      </c>
      <c r="P4735" s="215" t="s">
        <v>13</v>
      </c>
      <c r="Q4735" s="216" t="s">
        <v>13</v>
      </c>
    </row>
    <row r="4736" spans="1:17" x14ac:dyDescent="0.2">
      <c r="A4736" s="38" t="s">
        <v>42</v>
      </c>
      <c r="B4736" s="5" t="s">
        <v>21253</v>
      </c>
      <c r="C4736" s="5" t="s">
        <v>22973</v>
      </c>
      <c r="D4736" s="136" t="s">
        <v>18863</v>
      </c>
      <c r="E4736" s="214">
        <v>3949</v>
      </c>
      <c r="F4736" s="18">
        <v>1887418.7200000007</v>
      </c>
      <c r="G4736" s="18">
        <v>3949</v>
      </c>
      <c r="H4736" s="5" t="s">
        <v>12</v>
      </c>
      <c r="I4736" s="5" t="s">
        <v>24613</v>
      </c>
      <c r="J4736" s="215" t="s">
        <v>24885</v>
      </c>
      <c r="K4736" s="215" t="s">
        <v>24895</v>
      </c>
      <c r="L4736" s="216">
        <v>3949</v>
      </c>
      <c r="M4736" s="225">
        <v>265</v>
      </c>
      <c r="N4736" s="216" t="s">
        <v>13</v>
      </c>
      <c r="O4736" s="215" t="s">
        <v>13</v>
      </c>
      <c r="P4736" s="215" t="s">
        <v>13</v>
      </c>
      <c r="Q4736" s="216" t="s">
        <v>13</v>
      </c>
    </row>
    <row r="4737" spans="1:17" x14ac:dyDescent="0.2">
      <c r="A4737" s="38" t="s">
        <v>5512</v>
      </c>
      <c r="B4737" s="5" t="s">
        <v>21254</v>
      </c>
      <c r="C4737" s="5" t="s">
        <v>22974</v>
      </c>
      <c r="D4737" s="136" t="s">
        <v>18863</v>
      </c>
      <c r="E4737" s="214">
        <v>1192</v>
      </c>
      <c r="F4737" s="18">
        <v>1883469.7200000007</v>
      </c>
      <c r="G4737" s="18">
        <v>1192</v>
      </c>
      <c r="H4737" s="5" t="s">
        <v>12</v>
      </c>
      <c r="I4737" s="5" t="s">
        <v>24614</v>
      </c>
      <c r="J4737" s="215" t="s">
        <v>24896</v>
      </c>
      <c r="K4737" s="215" t="s">
        <v>24897</v>
      </c>
      <c r="L4737" s="216">
        <v>1192</v>
      </c>
      <c r="M4737" s="225"/>
      <c r="N4737" s="216" t="s">
        <v>13</v>
      </c>
      <c r="O4737" s="215" t="s">
        <v>13</v>
      </c>
      <c r="P4737" s="215" t="s">
        <v>13</v>
      </c>
      <c r="Q4737" s="216" t="s">
        <v>13</v>
      </c>
    </row>
    <row r="4738" spans="1:17" x14ac:dyDescent="0.2">
      <c r="A4738" s="38" t="s">
        <v>5512</v>
      </c>
      <c r="B4738" s="5" t="s">
        <v>21255</v>
      </c>
      <c r="C4738" s="5" t="s">
        <v>22975</v>
      </c>
      <c r="D4738" s="136" t="s">
        <v>18863</v>
      </c>
      <c r="E4738" s="214">
        <v>1132</v>
      </c>
      <c r="F4738" s="18">
        <v>1882277.7200000007</v>
      </c>
      <c r="G4738" s="18">
        <v>1132</v>
      </c>
      <c r="H4738" s="5" t="s">
        <v>12</v>
      </c>
      <c r="I4738" s="5" t="s">
        <v>24615</v>
      </c>
      <c r="J4738" s="215" t="s">
        <v>24896</v>
      </c>
      <c r="K4738" s="215" t="s">
        <v>24897</v>
      </c>
      <c r="L4738" s="216">
        <v>1132</v>
      </c>
      <c r="M4738" s="225"/>
      <c r="N4738" s="216" t="s">
        <v>13</v>
      </c>
      <c r="O4738" s="215" t="s">
        <v>13</v>
      </c>
      <c r="P4738" s="215" t="s">
        <v>13</v>
      </c>
      <c r="Q4738" s="216" t="s">
        <v>13</v>
      </c>
    </row>
    <row r="4739" spans="1:17" x14ac:dyDescent="0.2">
      <c r="A4739" s="38" t="s">
        <v>5512</v>
      </c>
      <c r="B4739" s="5" t="s">
        <v>21256</v>
      </c>
      <c r="C4739" s="5" t="s">
        <v>22976</v>
      </c>
      <c r="D4739" s="136" t="s">
        <v>18863</v>
      </c>
      <c r="E4739" s="214">
        <v>3495</v>
      </c>
      <c r="F4739" s="18">
        <v>1881145.7200000007</v>
      </c>
      <c r="G4739" s="18">
        <v>3495</v>
      </c>
      <c r="H4739" s="5" t="s">
        <v>12</v>
      </c>
      <c r="I4739" s="5" t="s">
        <v>24616</v>
      </c>
      <c r="J4739" s="215" t="s">
        <v>24896</v>
      </c>
      <c r="K4739" s="215" t="s">
        <v>24897</v>
      </c>
      <c r="L4739" s="216">
        <v>3495</v>
      </c>
      <c r="M4739" s="225">
        <v>2791</v>
      </c>
      <c r="N4739" s="216" t="s">
        <v>13</v>
      </c>
      <c r="O4739" s="215" t="s">
        <v>13</v>
      </c>
      <c r="P4739" s="215" t="s">
        <v>13</v>
      </c>
      <c r="Q4739" s="216" t="s">
        <v>13</v>
      </c>
    </row>
    <row r="4740" spans="1:17" x14ac:dyDescent="0.2">
      <c r="A4740" s="38" t="s">
        <v>5512</v>
      </c>
      <c r="B4740" s="5" t="s">
        <v>21257</v>
      </c>
      <c r="C4740" s="5" t="s">
        <v>22977</v>
      </c>
      <c r="D4740" s="136" t="s">
        <v>18863</v>
      </c>
      <c r="E4740" s="214">
        <v>170</v>
      </c>
      <c r="F4740" s="18">
        <v>1877650.7200000007</v>
      </c>
      <c r="G4740" s="18">
        <v>170</v>
      </c>
      <c r="H4740" s="5" t="s">
        <v>12</v>
      </c>
      <c r="I4740" s="5" t="s">
        <v>24617</v>
      </c>
      <c r="J4740" s="215" t="s">
        <v>24896</v>
      </c>
      <c r="K4740" s="215" t="s">
        <v>24897</v>
      </c>
      <c r="L4740" s="216">
        <v>170</v>
      </c>
      <c r="M4740" s="225">
        <v>234</v>
      </c>
      <c r="N4740" s="216" t="s">
        <v>13</v>
      </c>
      <c r="O4740" s="215" t="s">
        <v>13</v>
      </c>
      <c r="P4740" s="215" t="s">
        <v>13</v>
      </c>
      <c r="Q4740" s="216" t="s">
        <v>13</v>
      </c>
    </row>
    <row r="4741" spans="1:17" x14ac:dyDescent="0.2">
      <c r="A4741" s="38" t="s">
        <v>5512</v>
      </c>
      <c r="B4741" s="5" t="s">
        <v>21258</v>
      </c>
      <c r="C4741" s="5" t="s">
        <v>22978</v>
      </c>
      <c r="D4741" s="136" t="s">
        <v>18863</v>
      </c>
      <c r="E4741" s="214">
        <v>225</v>
      </c>
      <c r="F4741" s="18">
        <v>1877480.7200000007</v>
      </c>
      <c r="G4741" s="18">
        <v>225</v>
      </c>
      <c r="H4741" s="5" t="s">
        <v>12</v>
      </c>
      <c r="I4741" s="5" t="s">
        <v>24618</v>
      </c>
      <c r="J4741" s="215" t="s">
        <v>24896</v>
      </c>
      <c r="K4741" s="215" t="s">
        <v>24897</v>
      </c>
      <c r="L4741" s="216">
        <v>225</v>
      </c>
      <c r="M4741" s="225"/>
      <c r="N4741" s="216" t="s">
        <v>13</v>
      </c>
      <c r="O4741" s="215" t="s">
        <v>13</v>
      </c>
      <c r="P4741" s="215" t="s">
        <v>13</v>
      </c>
      <c r="Q4741" s="216" t="s">
        <v>13</v>
      </c>
    </row>
    <row r="4742" spans="1:17" x14ac:dyDescent="0.2">
      <c r="A4742" s="38" t="s">
        <v>5512</v>
      </c>
      <c r="B4742" s="5" t="s">
        <v>21259</v>
      </c>
      <c r="C4742" s="5" t="s">
        <v>22979</v>
      </c>
      <c r="D4742" s="136" t="s">
        <v>18863</v>
      </c>
      <c r="E4742" s="214">
        <v>763</v>
      </c>
      <c r="F4742" s="18">
        <v>1877255.7200000007</v>
      </c>
      <c r="G4742" s="18">
        <v>763</v>
      </c>
      <c r="H4742" s="5" t="s">
        <v>12</v>
      </c>
      <c r="I4742" s="5" t="s">
        <v>24619</v>
      </c>
      <c r="J4742" s="215" t="s">
        <v>24896</v>
      </c>
      <c r="K4742" s="215" t="s">
        <v>24897</v>
      </c>
      <c r="L4742" s="216">
        <v>763</v>
      </c>
      <c r="M4742" s="225">
        <v>632</v>
      </c>
      <c r="N4742" s="216" t="s">
        <v>13</v>
      </c>
      <c r="O4742" s="215" t="s">
        <v>13</v>
      </c>
      <c r="P4742" s="215" t="s">
        <v>13</v>
      </c>
      <c r="Q4742" s="216" t="s">
        <v>13</v>
      </c>
    </row>
    <row r="4743" spans="1:17" x14ac:dyDescent="0.2">
      <c r="A4743" s="38" t="s">
        <v>5512</v>
      </c>
      <c r="B4743" s="5" t="s">
        <v>21260</v>
      </c>
      <c r="C4743" s="5" t="s">
        <v>22980</v>
      </c>
      <c r="D4743" s="136" t="s">
        <v>18863</v>
      </c>
      <c r="E4743" s="214">
        <v>60</v>
      </c>
      <c r="F4743" s="18">
        <v>1876492.7200000007</v>
      </c>
      <c r="G4743" s="18">
        <v>60</v>
      </c>
      <c r="H4743" s="5" t="s">
        <v>12</v>
      </c>
      <c r="I4743" s="5" t="s">
        <v>24620</v>
      </c>
      <c r="J4743" s="215" t="s">
        <v>24896</v>
      </c>
      <c r="K4743" s="215" t="s">
        <v>24897</v>
      </c>
      <c r="L4743" s="216">
        <v>60</v>
      </c>
      <c r="M4743" s="225">
        <v>46</v>
      </c>
      <c r="N4743" s="216" t="s">
        <v>13</v>
      </c>
      <c r="O4743" s="215" t="s">
        <v>13</v>
      </c>
      <c r="P4743" s="215" t="s">
        <v>13</v>
      </c>
      <c r="Q4743" s="216" t="s">
        <v>13</v>
      </c>
    </row>
    <row r="4744" spans="1:17" x14ac:dyDescent="0.2">
      <c r="A4744" s="38" t="s">
        <v>5512</v>
      </c>
      <c r="B4744" s="5" t="s">
        <v>21261</v>
      </c>
      <c r="C4744" s="5" t="s">
        <v>22981</v>
      </c>
      <c r="D4744" s="136" t="s">
        <v>18863</v>
      </c>
      <c r="E4744" s="214">
        <v>75</v>
      </c>
      <c r="F4744" s="18">
        <v>1876432.7200000007</v>
      </c>
      <c r="G4744" s="18">
        <v>75</v>
      </c>
      <c r="H4744" s="5" t="s">
        <v>12</v>
      </c>
      <c r="I4744" s="5" t="s">
        <v>24621</v>
      </c>
      <c r="J4744" s="215" t="s">
        <v>24896</v>
      </c>
      <c r="K4744" s="215" t="s">
        <v>24897</v>
      </c>
      <c r="L4744" s="216">
        <v>75</v>
      </c>
      <c r="M4744" s="225">
        <v>67</v>
      </c>
      <c r="N4744" s="216" t="s">
        <v>13</v>
      </c>
      <c r="O4744" s="215" t="s">
        <v>13</v>
      </c>
      <c r="P4744" s="215" t="s">
        <v>13</v>
      </c>
      <c r="Q4744" s="216" t="s">
        <v>13</v>
      </c>
    </row>
    <row r="4745" spans="1:17" x14ac:dyDescent="0.2">
      <c r="A4745" s="38" t="s">
        <v>5512</v>
      </c>
      <c r="B4745" s="5" t="s">
        <v>21262</v>
      </c>
      <c r="C4745" s="5" t="s">
        <v>22982</v>
      </c>
      <c r="D4745" s="136" t="s">
        <v>18863</v>
      </c>
      <c r="E4745" s="214">
        <v>358</v>
      </c>
      <c r="F4745" s="18">
        <v>1876357.7200000007</v>
      </c>
      <c r="G4745" s="18">
        <v>358</v>
      </c>
      <c r="H4745" s="5" t="s">
        <v>12</v>
      </c>
      <c r="I4745" s="5" t="s">
        <v>24622</v>
      </c>
      <c r="J4745" s="215" t="s">
        <v>24896</v>
      </c>
      <c r="K4745" s="215" t="s">
        <v>24897</v>
      </c>
      <c r="L4745" s="216">
        <v>358</v>
      </c>
      <c r="M4745" s="225"/>
      <c r="N4745" s="216" t="s">
        <v>13</v>
      </c>
      <c r="O4745" s="215" t="s">
        <v>13</v>
      </c>
      <c r="P4745" s="215" t="s">
        <v>13</v>
      </c>
      <c r="Q4745" s="216" t="s">
        <v>13</v>
      </c>
    </row>
    <row r="4746" spans="1:17" x14ac:dyDescent="0.2">
      <c r="A4746" s="38" t="s">
        <v>5512</v>
      </c>
      <c r="B4746" s="5" t="s">
        <v>21263</v>
      </c>
      <c r="C4746" s="5" t="s">
        <v>22983</v>
      </c>
      <c r="D4746" s="136" t="s">
        <v>18863</v>
      </c>
      <c r="E4746" s="214">
        <v>1215</v>
      </c>
      <c r="F4746" s="18">
        <v>1875999.7200000007</v>
      </c>
      <c r="G4746" s="18">
        <v>1215</v>
      </c>
      <c r="H4746" s="5" t="s">
        <v>12</v>
      </c>
      <c r="I4746" s="5" t="s">
        <v>24623</v>
      </c>
      <c r="J4746" s="215" t="s">
        <v>24896</v>
      </c>
      <c r="K4746" s="215" t="s">
        <v>24897</v>
      </c>
      <c r="L4746" s="216">
        <v>1215</v>
      </c>
      <c r="M4746" s="225">
        <v>969</v>
      </c>
      <c r="N4746" s="216" t="s">
        <v>13</v>
      </c>
      <c r="O4746" s="215" t="s">
        <v>13</v>
      </c>
      <c r="P4746" s="215" t="s">
        <v>13</v>
      </c>
      <c r="Q4746" s="216" t="s">
        <v>13</v>
      </c>
    </row>
    <row r="4747" spans="1:17" x14ac:dyDescent="0.2">
      <c r="A4747" s="38"/>
      <c r="B4747" s="5" t="s">
        <v>21264</v>
      </c>
      <c r="C4747" s="5" t="s">
        <v>22984</v>
      </c>
      <c r="D4747" s="136" t="s">
        <v>18863</v>
      </c>
      <c r="E4747" s="214"/>
      <c r="F4747" s="18"/>
      <c r="G4747" s="18"/>
      <c r="H4747" s="5" t="s">
        <v>16</v>
      </c>
      <c r="I4747" s="5" t="s">
        <v>13</v>
      </c>
      <c r="J4747" s="215"/>
      <c r="K4747" s="215"/>
      <c r="L4747" s="216"/>
      <c r="M4747" s="225"/>
      <c r="N4747" s="216" t="s">
        <v>13</v>
      </c>
      <c r="O4747" s="215" t="s">
        <v>13</v>
      </c>
      <c r="P4747" s="215" t="s">
        <v>13</v>
      </c>
      <c r="Q4747" s="216" t="s">
        <v>13</v>
      </c>
    </row>
    <row r="4748" spans="1:17" x14ac:dyDescent="0.2">
      <c r="A4748" s="38" t="s">
        <v>5507</v>
      </c>
      <c r="B4748" s="5" t="s">
        <v>21265</v>
      </c>
      <c r="C4748" s="5" t="s">
        <v>22985</v>
      </c>
      <c r="D4748" s="136" t="s">
        <v>18863</v>
      </c>
      <c r="E4748" s="214">
        <v>1395</v>
      </c>
      <c r="F4748" s="18">
        <v>1874784.7200000007</v>
      </c>
      <c r="G4748" s="18">
        <v>1395</v>
      </c>
      <c r="H4748" s="5" t="s">
        <v>12</v>
      </c>
      <c r="I4748" s="5" t="s">
        <v>24624</v>
      </c>
      <c r="J4748" s="215" t="s">
        <v>24896</v>
      </c>
      <c r="K4748" s="215" t="s">
        <v>24897</v>
      </c>
      <c r="L4748" s="216">
        <v>1395</v>
      </c>
      <c r="M4748" s="225">
        <v>1106</v>
      </c>
      <c r="N4748" s="216" t="s">
        <v>13</v>
      </c>
      <c r="O4748" s="215" t="s">
        <v>13</v>
      </c>
      <c r="P4748" s="215" t="s">
        <v>13</v>
      </c>
      <c r="Q4748" s="216" t="s">
        <v>13</v>
      </c>
    </row>
    <row r="4749" spans="1:17" x14ac:dyDescent="0.2">
      <c r="A4749" s="38" t="s">
        <v>42</v>
      </c>
      <c r="B4749" s="5" t="s">
        <v>21266</v>
      </c>
      <c r="C4749" s="5" t="s">
        <v>22986</v>
      </c>
      <c r="D4749" s="136" t="s">
        <v>18863</v>
      </c>
      <c r="E4749" s="214">
        <v>1743</v>
      </c>
      <c r="F4749" s="18">
        <v>1873389.7200000007</v>
      </c>
      <c r="G4749" s="18">
        <v>1743</v>
      </c>
      <c r="H4749" s="5" t="s">
        <v>12</v>
      </c>
      <c r="I4749" s="5" t="s">
        <v>24625</v>
      </c>
      <c r="J4749" s="215" t="s">
        <v>24896</v>
      </c>
      <c r="K4749" s="215" t="s">
        <v>24897</v>
      </c>
      <c r="L4749" s="216">
        <v>1743</v>
      </c>
      <c r="M4749" s="225">
        <v>117</v>
      </c>
      <c r="N4749" s="216" t="s">
        <v>13</v>
      </c>
      <c r="O4749" s="215" t="s">
        <v>13</v>
      </c>
      <c r="P4749" s="215" t="s">
        <v>13</v>
      </c>
      <c r="Q4749" s="216" t="s">
        <v>13</v>
      </c>
    </row>
    <row r="4750" spans="1:17" x14ac:dyDescent="0.2">
      <c r="A4750" s="38" t="s">
        <v>5505</v>
      </c>
      <c r="B4750" s="5" t="s">
        <v>21267</v>
      </c>
      <c r="C4750" s="5" t="s">
        <v>22987</v>
      </c>
      <c r="D4750" s="136" t="s">
        <v>18863</v>
      </c>
      <c r="E4750" s="214">
        <v>938</v>
      </c>
      <c r="F4750" s="18">
        <v>1871646.7200000007</v>
      </c>
      <c r="G4750" s="18">
        <v>938</v>
      </c>
      <c r="H4750" s="5" t="s">
        <v>12</v>
      </c>
      <c r="I4750" s="5" t="s">
        <v>24626</v>
      </c>
      <c r="J4750" s="215" t="s">
        <v>24898</v>
      </c>
      <c r="K4750" s="215" t="s">
        <v>24899</v>
      </c>
      <c r="L4750" s="216">
        <v>938</v>
      </c>
      <c r="M4750" s="225"/>
      <c r="N4750" s="222"/>
      <c r="O4750" s="215" t="s">
        <v>24967</v>
      </c>
      <c r="P4750" s="215" t="s">
        <v>13</v>
      </c>
      <c r="Q4750" s="216" t="s">
        <v>5490</v>
      </c>
    </row>
    <row r="4751" spans="1:17" x14ac:dyDescent="0.2">
      <c r="A4751" s="38" t="s">
        <v>5507</v>
      </c>
      <c r="B4751" s="5" t="s">
        <v>21268</v>
      </c>
      <c r="C4751" s="5" t="s">
        <v>22988</v>
      </c>
      <c r="D4751" s="136" t="s">
        <v>18863</v>
      </c>
      <c r="E4751" s="214">
        <v>4665</v>
      </c>
      <c r="F4751" s="18">
        <v>1870708.7200000007</v>
      </c>
      <c r="G4751" s="18">
        <v>4665</v>
      </c>
      <c r="H4751" s="5" t="s">
        <v>12</v>
      </c>
      <c r="I4751" s="5" t="s">
        <v>24627</v>
      </c>
      <c r="J4751" s="215" t="s">
        <v>24896</v>
      </c>
      <c r="K4751" s="215" t="s">
        <v>24897</v>
      </c>
      <c r="L4751" s="216">
        <v>4665</v>
      </c>
      <c r="M4751" s="225">
        <v>3730</v>
      </c>
      <c r="N4751" s="216" t="s">
        <v>13</v>
      </c>
      <c r="O4751" s="215" t="s">
        <v>13</v>
      </c>
      <c r="P4751" s="215" t="s">
        <v>13</v>
      </c>
      <c r="Q4751" s="216" t="s">
        <v>13</v>
      </c>
    </row>
    <row r="4752" spans="1:17" x14ac:dyDescent="0.2">
      <c r="A4752" s="38" t="s">
        <v>5505</v>
      </c>
      <c r="B4752" s="5" t="s">
        <v>21269</v>
      </c>
      <c r="C4752" s="5" t="s">
        <v>22989</v>
      </c>
      <c r="D4752" s="136" t="s">
        <v>18863</v>
      </c>
      <c r="E4752" s="214">
        <v>100</v>
      </c>
      <c r="F4752" s="18">
        <v>1866043.7200000007</v>
      </c>
      <c r="G4752" s="18">
        <v>100</v>
      </c>
      <c r="H4752" s="5" t="s">
        <v>12</v>
      </c>
      <c r="I4752" s="5" t="s">
        <v>24628</v>
      </c>
      <c r="J4752" s="215" t="s">
        <v>24898</v>
      </c>
      <c r="K4752" s="215" t="s">
        <v>24899</v>
      </c>
      <c r="L4752" s="216">
        <v>100</v>
      </c>
      <c r="M4752" s="225"/>
      <c r="N4752" s="222"/>
      <c r="O4752" s="215" t="s">
        <v>24968</v>
      </c>
      <c r="P4752" s="215" t="s">
        <v>13</v>
      </c>
      <c r="Q4752" s="216" t="s">
        <v>5490</v>
      </c>
    </row>
    <row r="4753" spans="1:17" x14ac:dyDescent="0.2">
      <c r="A4753" s="38" t="s">
        <v>5513</v>
      </c>
      <c r="B4753" s="5" t="s">
        <v>21270</v>
      </c>
      <c r="C4753" s="5" t="s">
        <v>22990</v>
      </c>
      <c r="D4753" s="136" t="s">
        <v>18863</v>
      </c>
      <c r="E4753" s="214">
        <v>121</v>
      </c>
      <c r="F4753" s="18">
        <v>1865943.7200000007</v>
      </c>
      <c r="G4753" s="18">
        <v>121</v>
      </c>
      <c r="H4753" s="5" t="s">
        <v>12</v>
      </c>
      <c r="I4753" s="5" t="s">
        <v>24629</v>
      </c>
      <c r="J4753" s="215" t="s">
        <v>24896</v>
      </c>
      <c r="K4753" s="215" t="s">
        <v>24897</v>
      </c>
      <c r="L4753" s="216">
        <v>121</v>
      </c>
      <c r="M4753" s="225">
        <v>9.75</v>
      </c>
      <c r="N4753" s="216" t="s">
        <v>13</v>
      </c>
      <c r="O4753" s="215" t="s">
        <v>13</v>
      </c>
      <c r="P4753" s="215" t="s">
        <v>13</v>
      </c>
      <c r="Q4753" s="216" t="s">
        <v>13</v>
      </c>
    </row>
    <row r="4754" spans="1:17" x14ac:dyDescent="0.2">
      <c r="A4754" s="38" t="s">
        <v>5513</v>
      </c>
      <c r="B4754" s="5" t="s">
        <v>21271</v>
      </c>
      <c r="C4754" s="5" t="s">
        <v>22991</v>
      </c>
      <c r="D4754" s="136" t="s">
        <v>18863</v>
      </c>
      <c r="E4754" s="214">
        <v>58</v>
      </c>
      <c r="F4754" s="18">
        <v>1865822.7200000007</v>
      </c>
      <c r="G4754" s="18">
        <v>58</v>
      </c>
      <c r="H4754" s="5" t="s">
        <v>12</v>
      </c>
      <c r="I4754" s="5" t="s">
        <v>24630</v>
      </c>
      <c r="J4754" s="215" t="s">
        <v>24896</v>
      </c>
      <c r="K4754" s="215" t="s">
        <v>24897</v>
      </c>
      <c r="L4754" s="216">
        <v>58</v>
      </c>
      <c r="M4754" s="225">
        <v>3.54</v>
      </c>
      <c r="N4754" s="216" t="s">
        <v>13</v>
      </c>
      <c r="O4754" s="215" t="s">
        <v>13</v>
      </c>
      <c r="P4754" s="215" t="s">
        <v>13</v>
      </c>
      <c r="Q4754" s="216" t="s">
        <v>13</v>
      </c>
    </row>
    <row r="4755" spans="1:17" x14ac:dyDescent="0.2">
      <c r="A4755" s="38" t="s">
        <v>5513</v>
      </c>
      <c r="B4755" s="5" t="s">
        <v>21272</v>
      </c>
      <c r="C4755" s="5" t="s">
        <v>22992</v>
      </c>
      <c r="D4755" s="136" t="s">
        <v>18863</v>
      </c>
      <c r="E4755" s="214">
        <v>2419</v>
      </c>
      <c r="F4755" s="18">
        <v>1865764.7200000007</v>
      </c>
      <c r="G4755" s="18">
        <v>2419</v>
      </c>
      <c r="H4755" s="5" t="s">
        <v>12</v>
      </c>
      <c r="I4755" s="5" t="s">
        <v>24631</v>
      </c>
      <c r="J4755" s="215" t="s">
        <v>24896</v>
      </c>
      <c r="K4755" s="215" t="s">
        <v>24897</v>
      </c>
      <c r="L4755" s="216">
        <v>2419</v>
      </c>
      <c r="M4755" s="225">
        <v>167.65</v>
      </c>
      <c r="N4755" s="216" t="s">
        <v>13</v>
      </c>
      <c r="O4755" s="215" t="s">
        <v>13</v>
      </c>
      <c r="P4755" s="215" t="s">
        <v>13</v>
      </c>
      <c r="Q4755" s="216" t="s">
        <v>13</v>
      </c>
    </row>
    <row r="4756" spans="1:17" x14ac:dyDescent="0.2">
      <c r="A4756" s="38" t="s">
        <v>5513</v>
      </c>
      <c r="B4756" s="5" t="s">
        <v>21273</v>
      </c>
      <c r="C4756" s="5" t="s">
        <v>22993</v>
      </c>
      <c r="D4756" s="136" t="s">
        <v>18863</v>
      </c>
      <c r="E4756" s="214">
        <v>7756</v>
      </c>
      <c r="F4756" s="18">
        <v>1863345.7200000007</v>
      </c>
      <c r="G4756" s="18">
        <v>7756</v>
      </c>
      <c r="H4756" s="5" t="s">
        <v>12</v>
      </c>
      <c r="I4756" s="5" t="s">
        <v>24632</v>
      </c>
      <c r="J4756" s="215" t="s">
        <v>24896</v>
      </c>
      <c r="K4756" s="215" t="s">
        <v>24897</v>
      </c>
      <c r="L4756" s="216">
        <v>7756</v>
      </c>
      <c r="M4756" s="225">
        <v>640.5</v>
      </c>
      <c r="N4756" s="216" t="s">
        <v>13</v>
      </c>
      <c r="O4756" s="215" t="s">
        <v>13</v>
      </c>
      <c r="P4756" s="215" t="s">
        <v>13</v>
      </c>
      <c r="Q4756" s="216" t="s">
        <v>13</v>
      </c>
    </row>
    <row r="4757" spans="1:17" x14ac:dyDescent="0.2">
      <c r="A4757" s="38" t="s">
        <v>5513</v>
      </c>
      <c r="B4757" s="5" t="s">
        <v>21274</v>
      </c>
      <c r="C4757" s="5" t="s">
        <v>22994</v>
      </c>
      <c r="D4757" s="136" t="s">
        <v>18863</v>
      </c>
      <c r="E4757" s="214">
        <v>1192</v>
      </c>
      <c r="F4757" s="18">
        <v>1855589.7200000007</v>
      </c>
      <c r="G4757" s="18">
        <v>1192</v>
      </c>
      <c r="H4757" s="5" t="s">
        <v>12</v>
      </c>
      <c r="I4757" s="5" t="s">
        <v>24633</v>
      </c>
      <c r="J4757" s="215" t="s">
        <v>24896</v>
      </c>
      <c r="K4757" s="215" t="s">
        <v>24897</v>
      </c>
      <c r="L4757" s="216">
        <v>1192</v>
      </c>
      <c r="M4757" s="225">
        <v>80</v>
      </c>
      <c r="N4757" s="216" t="s">
        <v>13</v>
      </c>
      <c r="O4757" s="215" t="s">
        <v>13</v>
      </c>
      <c r="P4757" s="215" t="s">
        <v>13</v>
      </c>
      <c r="Q4757" s="216" t="s">
        <v>13</v>
      </c>
    </row>
    <row r="4758" spans="1:17" x14ac:dyDescent="0.2">
      <c r="A4758" s="38" t="s">
        <v>5513</v>
      </c>
      <c r="B4758" s="5" t="s">
        <v>21275</v>
      </c>
      <c r="C4758" s="5" t="s">
        <v>22995</v>
      </c>
      <c r="D4758" s="136" t="s">
        <v>18863</v>
      </c>
      <c r="E4758" s="214">
        <v>10800</v>
      </c>
      <c r="F4758" s="18">
        <v>1854397.7200000007</v>
      </c>
      <c r="G4758" s="18">
        <v>10800</v>
      </c>
      <c r="H4758" s="5" t="s">
        <v>12</v>
      </c>
      <c r="I4758" s="5" t="s">
        <v>24634</v>
      </c>
      <c r="J4758" s="215" t="s">
        <v>24896</v>
      </c>
      <c r="K4758" s="215" t="s">
        <v>24897</v>
      </c>
      <c r="L4758" s="216">
        <v>10800</v>
      </c>
      <c r="M4758" s="225">
        <v>749.26</v>
      </c>
      <c r="N4758" s="216" t="s">
        <v>13</v>
      </c>
      <c r="O4758" s="215" t="s">
        <v>13</v>
      </c>
      <c r="P4758" s="215" t="s">
        <v>13</v>
      </c>
      <c r="Q4758" s="216" t="s">
        <v>13</v>
      </c>
    </row>
    <row r="4759" spans="1:17" x14ac:dyDescent="0.2">
      <c r="A4759" s="38" t="s">
        <v>5513</v>
      </c>
      <c r="B4759" s="5" t="s">
        <v>21276</v>
      </c>
      <c r="C4759" s="5" t="s">
        <v>22996</v>
      </c>
      <c r="D4759" s="136" t="s">
        <v>18863</v>
      </c>
      <c r="E4759" s="214">
        <v>3614</v>
      </c>
      <c r="F4759" s="18">
        <v>1843597.7200000007</v>
      </c>
      <c r="G4759" s="18">
        <v>3614</v>
      </c>
      <c r="H4759" s="5" t="s">
        <v>12</v>
      </c>
      <c r="I4759" s="5" t="s">
        <v>24635</v>
      </c>
      <c r="J4759" s="215" t="s">
        <v>24896</v>
      </c>
      <c r="K4759" s="215" t="s">
        <v>24897</v>
      </c>
      <c r="L4759" s="216">
        <v>3614</v>
      </c>
      <c r="M4759" s="225">
        <v>250.93</v>
      </c>
      <c r="N4759" s="216" t="s">
        <v>13</v>
      </c>
      <c r="O4759" s="215" t="s">
        <v>13</v>
      </c>
      <c r="P4759" s="215" t="s">
        <v>13</v>
      </c>
      <c r="Q4759" s="216" t="s">
        <v>13</v>
      </c>
    </row>
    <row r="4760" spans="1:17" x14ac:dyDescent="0.2">
      <c r="A4760" s="38" t="s">
        <v>5513</v>
      </c>
      <c r="B4760" s="5" t="s">
        <v>21277</v>
      </c>
      <c r="C4760" s="5" t="s">
        <v>22997</v>
      </c>
      <c r="D4760" s="136" t="s">
        <v>18863</v>
      </c>
      <c r="E4760" s="214">
        <v>19800</v>
      </c>
      <c r="F4760" s="18">
        <v>1839983.7200000007</v>
      </c>
      <c r="G4760" s="18">
        <v>19800</v>
      </c>
      <c r="H4760" s="5" t="s">
        <v>12</v>
      </c>
      <c r="I4760" s="5" t="s">
        <v>24636</v>
      </c>
      <c r="J4760" s="215" t="s">
        <v>24896</v>
      </c>
      <c r="K4760" s="215" t="s">
        <v>24897</v>
      </c>
      <c r="L4760" s="216">
        <v>19800</v>
      </c>
      <c r="M4760" s="225">
        <v>1374.3</v>
      </c>
      <c r="N4760" s="216" t="s">
        <v>13</v>
      </c>
      <c r="O4760" s="215" t="s">
        <v>13</v>
      </c>
      <c r="P4760" s="215" t="s">
        <v>13</v>
      </c>
      <c r="Q4760" s="216" t="s">
        <v>13</v>
      </c>
    </row>
    <row r="4761" spans="1:17" x14ac:dyDescent="0.2">
      <c r="A4761" s="38" t="s">
        <v>5501</v>
      </c>
      <c r="B4761" s="5" t="s">
        <v>21278</v>
      </c>
      <c r="C4761" s="5" t="s">
        <v>22998</v>
      </c>
      <c r="D4761" s="136" t="s">
        <v>18863</v>
      </c>
      <c r="E4761" s="214">
        <v>2950</v>
      </c>
      <c r="F4761" s="18">
        <v>1820183.7200000007</v>
      </c>
      <c r="G4761" s="18">
        <v>2950</v>
      </c>
      <c r="H4761" s="5" t="s">
        <v>12</v>
      </c>
      <c r="I4761" s="5" t="s">
        <v>24637</v>
      </c>
      <c r="J4761" s="215" t="s">
        <v>24898</v>
      </c>
      <c r="K4761" s="215" t="s">
        <v>24899</v>
      </c>
      <c r="L4761" s="216">
        <v>2950</v>
      </c>
      <c r="M4761" s="225">
        <v>2824</v>
      </c>
      <c r="N4761" s="216" t="s">
        <v>13</v>
      </c>
      <c r="O4761" s="215" t="s">
        <v>13</v>
      </c>
      <c r="P4761" s="215" t="s">
        <v>13</v>
      </c>
      <c r="Q4761" s="216" t="s">
        <v>13</v>
      </c>
    </row>
    <row r="4762" spans="1:17" x14ac:dyDescent="0.2">
      <c r="A4762" s="38" t="s">
        <v>5501</v>
      </c>
      <c r="B4762" s="5" t="s">
        <v>21279</v>
      </c>
      <c r="C4762" s="5" t="s">
        <v>22999</v>
      </c>
      <c r="D4762" s="136" t="s">
        <v>18863</v>
      </c>
      <c r="E4762" s="214">
        <v>3650</v>
      </c>
      <c r="F4762" s="18">
        <v>1817233.7200000007</v>
      </c>
      <c r="G4762" s="18">
        <v>3650</v>
      </c>
      <c r="H4762" s="5" t="s">
        <v>12</v>
      </c>
      <c r="I4762" s="5" t="s">
        <v>24638</v>
      </c>
      <c r="J4762" s="215" t="s">
        <v>24898</v>
      </c>
      <c r="K4762" s="215" t="s">
        <v>24899</v>
      </c>
      <c r="L4762" s="216">
        <v>3650</v>
      </c>
      <c r="M4762" s="225">
        <v>3504</v>
      </c>
      <c r="N4762" s="216" t="s">
        <v>13</v>
      </c>
      <c r="O4762" s="215" t="s">
        <v>13</v>
      </c>
      <c r="P4762" s="215" t="s">
        <v>13</v>
      </c>
      <c r="Q4762" s="216" t="s">
        <v>13</v>
      </c>
    </row>
    <row r="4763" spans="1:17" x14ac:dyDescent="0.2">
      <c r="A4763" s="38" t="s">
        <v>5501</v>
      </c>
      <c r="B4763" s="5" t="s">
        <v>21280</v>
      </c>
      <c r="C4763" s="5" t="s">
        <v>23000</v>
      </c>
      <c r="D4763" s="136" t="s">
        <v>18863</v>
      </c>
      <c r="E4763" s="214">
        <v>213</v>
      </c>
      <c r="F4763" s="18">
        <v>1813583.7200000007</v>
      </c>
      <c r="G4763" s="18">
        <v>213</v>
      </c>
      <c r="H4763" s="5" t="s">
        <v>12</v>
      </c>
      <c r="I4763" s="5" t="s">
        <v>24639</v>
      </c>
      <c r="J4763" s="215" t="s">
        <v>24898</v>
      </c>
      <c r="K4763" s="215" t="s">
        <v>24899</v>
      </c>
      <c r="L4763" s="216">
        <v>213</v>
      </c>
      <c r="M4763" s="225">
        <v>204</v>
      </c>
      <c r="N4763" s="216" t="s">
        <v>13</v>
      </c>
      <c r="O4763" s="215" t="s">
        <v>13</v>
      </c>
      <c r="P4763" s="215" t="s">
        <v>13</v>
      </c>
      <c r="Q4763" s="216" t="s">
        <v>13</v>
      </c>
    </row>
    <row r="4764" spans="1:17" x14ac:dyDescent="0.2">
      <c r="A4764" s="38" t="s">
        <v>5501</v>
      </c>
      <c r="B4764" s="5" t="s">
        <v>21281</v>
      </c>
      <c r="C4764" s="5" t="s">
        <v>23001</v>
      </c>
      <c r="D4764" s="136" t="s">
        <v>18863</v>
      </c>
      <c r="E4764" s="214">
        <v>5000</v>
      </c>
      <c r="F4764" s="18">
        <v>1813370.7200000007</v>
      </c>
      <c r="G4764" s="18">
        <v>5000</v>
      </c>
      <c r="H4764" s="5" t="s">
        <v>12</v>
      </c>
      <c r="I4764" s="5" t="s">
        <v>24640</v>
      </c>
      <c r="J4764" s="215" t="s">
        <v>24898</v>
      </c>
      <c r="K4764" s="215" t="s">
        <v>24899</v>
      </c>
      <c r="L4764" s="216">
        <v>5000</v>
      </c>
      <c r="M4764" s="225">
        <v>4800</v>
      </c>
      <c r="N4764" s="216" t="s">
        <v>13</v>
      </c>
      <c r="O4764" s="215" t="s">
        <v>13</v>
      </c>
      <c r="P4764" s="215" t="s">
        <v>13</v>
      </c>
      <c r="Q4764" s="216" t="s">
        <v>13</v>
      </c>
    </row>
    <row r="4765" spans="1:17" x14ac:dyDescent="0.2">
      <c r="A4765" s="38" t="s">
        <v>44</v>
      </c>
      <c r="B4765" s="5" t="s">
        <v>21282</v>
      </c>
      <c r="C4765" s="5" t="s">
        <v>23002</v>
      </c>
      <c r="D4765" s="136" t="s">
        <v>18863</v>
      </c>
      <c r="E4765" s="214">
        <v>13935</v>
      </c>
      <c r="F4765" s="18">
        <v>1808370.7200000007</v>
      </c>
      <c r="G4765" s="18">
        <v>13935</v>
      </c>
      <c r="H4765" s="5" t="s">
        <v>12</v>
      </c>
      <c r="I4765" s="5" t="s">
        <v>24641</v>
      </c>
      <c r="J4765" s="215" t="s">
        <v>24896</v>
      </c>
      <c r="K4765" s="215" t="s">
        <v>24897</v>
      </c>
      <c r="L4765" s="216">
        <v>13935</v>
      </c>
      <c r="M4765" s="225">
        <v>929</v>
      </c>
      <c r="N4765" s="216" t="s">
        <v>13</v>
      </c>
      <c r="O4765" s="215" t="s">
        <v>13</v>
      </c>
      <c r="P4765" s="215" t="s">
        <v>13</v>
      </c>
      <c r="Q4765" s="216" t="s">
        <v>13</v>
      </c>
    </row>
    <row r="4766" spans="1:17" x14ac:dyDescent="0.2">
      <c r="A4766" s="38" t="s">
        <v>44</v>
      </c>
      <c r="B4766" s="5" t="s">
        <v>21283</v>
      </c>
      <c r="C4766" s="5" t="s">
        <v>23003</v>
      </c>
      <c r="D4766" s="136" t="s">
        <v>18863</v>
      </c>
      <c r="E4766" s="214">
        <v>255</v>
      </c>
      <c r="F4766" s="18">
        <v>1794435.7200000007</v>
      </c>
      <c r="G4766" s="18">
        <v>255</v>
      </c>
      <c r="H4766" s="5" t="s">
        <v>12</v>
      </c>
      <c r="I4766" s="5" t="s">
        <v>24642</v>
      </c>
      <c r="J4766" s="215" t="s">
        <v>24896</v>
      </c>
      <c r="K4766" s="215" t="s">
        <v>24897</v>
      </c>
      <c r="L4766" s="216">
        <v>255</v>
      </c>
      <c r="M4766" s="225">
        <v>17</v>
      </c>
      <c r="N4766" s="216" t="s">
        <v>13</v>
      </c>
      <c r="O4766" s="215" t="s">
        <v>13</v>
      </c>
      <c r="P4766" s="215" t="s">
        <v>13</v>
      </c>
      <c r="Q4766" s="216" t="s">
        <v>13</v>
      </c>
    </row>
    <row r="4767" spans="1:17" x14ac:dyDescent="0.2">
      <c r="A4767" s="38" t="s">
        <v>44</v>
      </c>
      <c r="B4767" s="5" t="s">
        <v>21284</v>
      </c>
      <c r="C4767" s="5" t="s">
        <v>23004</v>
      </c>
      <c r="D4767" s="136" t="s">
        <v>18863</v>
      </c>
      <c r="E4767" s="214">
        <v>18988</v>
      </c>
      <c r="F4767" s="18">
        <v>1794180.7200000007</v>
      </c>
      <c r="G4767" s="18">
        <v>18988</v>
      </c>
      <c r="H4767" s="5" t="s">
        <v>12</v>
      </c>
      <c r="I4767" s="5" t="s">
        <v>24643</v>
      </c>
      <c r="J4767" s="215" t="s">
        <v>24896</v>
      </c>
      <c r="K4767" s="215" t="s">
        <v>24897</v>
      </c>
      <c r="L4767" s="216">
        <v>18988</v>
      </c>
      <c r="M4767" s="225">
        <v>1519</v>
      </c>
      <c r="N4767" s="216" t="s">
        <v>13</v>
      </c>
      <c r="O4767" s="215" t="s">
        <v>13</v>
      </c>
      <c r="P4767" s="215" t="s">
        <v>13</v>
      </c>
      <c r="Q4767" s="216" t="s">
        <v>13</v>
      </c>
    </row>
    <row r="4768" spans="1:17" x14ac:dyDescent="0.2">
      <c r="A4768" s="38" t="s">
        <v>44</v>
      </c>
      <c r="B4768" s="5" t="s">
        <v>21285</v>
      </c>
      <c r="C4768" s="5" t="s">
        <v>23005</v>
      </c>
      <c r="D4768" s="136" t="s">
        <v>18863</v>
      </c>
      <c r="E4768" s="214">
        <v>20100</v>
      </c>
      <c r="F4768" s="18">
        <v>1775192.7200000007</v>
      </c>
      <c r="G4768" s="18">
        <v>20100</v>
      </c>
      <c r="H4768" s="5" t="s">
        <v>12</v>
      </c>
      <c r="I4768" s="5" t="s">
        <v>24644</v>
      </c>
      <c r="J4768" s="215" t="s">
        <v>24896</v>
      </c>
      <c r="K4768" s="215" t="s">
        <v>24897</v>
      </c>
      <c r="L4768" s="216">
        <v>20100</v>
      </c>
      <c r="M4768" s="225">
        <v>1340</v>
      </c>
      <c r="N4768" s="216" t="s">
        <v>13</v>
      </c>
      <c r="O4768" s="215" t="s">
        <v>13</v>
      </c>
      <c r="P4768" s="215" t="s">
        <v>13</v>
      </c>
      <c r="Q4768" s="216" t="s">
        <v>13</v>
      </c>
    </row>
    <row r="4769" spans="1:17" x14ac:dyDescent="0.2">
      <c r="A4769" s="38" t="s">
        <v>44</v>
      </c>
      <c r="B4769" s="5" t="s">
        <v>21286</v>
      </c>
      <c r="C4769" s="5" t="s">
        <v>23006</v>
      </c>
      <c r="D4769" s="136" t="s">
        <v>18863</v>
      </c>
      <c r="E4769" s="214">
        <v>2563</v>
      </c>
      <c r="F4769" s="18">
        <v>1755092.7200000007</v>
      </c>
      <c r="G4769" s="18">
        <v>2563</v>
      </c>
      <c r="H4769" s="5" t="s">
        <v>12</v>
      </c>
      <c r="I4769" s="5" t="s">
        <v>24645</v>
      </c>
      <c r="J4769" s="215" t="s">
        <v>24896</v>
      </c>
      <c r="K4769" s="215" t="s">
        <v>24897</v>
      </c>
      <c r="L4769" s="216">
        <v>2563</v>
      </c>
      <c r="M4769" s="225">
        <v>205</v>
      </c>
      <c r="N4769" s="216" t="s">
        <v>13</v>
      </c>
      <c r="O4769" s="215" t="s">
        <v>13</v>
      </c>
      <c r="P4769" s="215" t="s">
        <v>13</v>
      </c>
      <c r="Q4769" s="216" t="s">
        <v>13</v>
      </c>
    </row>
    <row r="4770" spans="1:17" x14ac:dyDescent="0.2">
      <c r="A4770" s="38" t="s">
        <v>44</v>
      </c>
      <c r="B4770" s="5" t="s">
        <v>21287</v>
      </c>
      <c r="C4770" s="5" t="s">
        <v>23007</v>
      </c>
      <c r="D4770" s="136" t="s">
        <v>18863</v>
      </c>
      <c r="E4770" s="214">
        <v>15713</v>
      </c>
      <c r="F4770" s="18">
        <v>1752529.7200000007</v>
      </c>
      <c r="G4770" s="18">
        <v>15713</v>
      </c>
      <c r="H4770" s="5" t="s">
        <v>12</v>
      </c>
      <c r="I4770" s="5" t="s">
        <v>24646</v>
      </c>
      <c r="J4770" s="215" t="s">
        <v>24896</v>
      </c>
      <c r="K4770" s="215" t="s">
        <v>24897</v>
      </c>
      <c r="L4770" s="216">
        <v>15713</v>
      </c>
      <c r="M4770" s="225">
        <v>1257</v>
      </c>
      <c r="N4770" s="216" t="s">
        <v>13</v>
      </c>
      <c r="O4770" s="215" t="s">
        <v>13</v>
      </c>
      <c r="P4770" s="215" t="s">
        <v>13</v>
      </c>
      <c r="Q4770" s="216" t="s">
        <v>13</v>
      </c>
    </row>
    <row r="4771" spans="1:17" x14ac:dyDescent="0.2">
      <c r="A4771" s="38" t="s">
        <v>44</v>
      </c>
      <c r="B4771" s="5" t="s">
        <v>21288</v>
      </c>
      <c r="C4771" s="5" t="s">
        <v>23008</v>
      </c>
      <c r="D4771" s="136" t="s">
        <v>18863</v>
      </c>
      <c r="E4771" s="214">
        <v>12816</v>
      </c>
      <c r="F4771" s="18">
        <v>1736816.7200000007</v>
      </c>
      <c r="G4771" s="18">
        <v>12816</v>
      </c>
      <c r="H4771" s="5" t="s">
        <v>12</v>
      </c>
      <c r="I4771" s="5" t="s">
        <v>24647</v>
      </c>
      <c r="J4771" s="215" t="s">
        <v>24896</v>
      </c>
      <c r="K4771" s="215" t="s">
        <v>24897</v>
      </c>
      <c r="L4771" s="216">
        <v>12816</v>
      </c>
      <c r="M4771" s="225">
        <v>2136</v>
      </c>
      <c r="N4771" s="216" t="s">
        <v>13</v>
      </c>
      <c r="O4771" s="215" t="s">
        <v>13</v>
      </c>
      <c r="P4771" s="215" t="s">
        <v>13</v>
      </c>
      <c r="Q4771" s="216" t="s">
        <v>13</v>
      </c>
    </row>
    <row r="4772" spans="1:17" x14ac:dyDescent="0.2">
      <c r="A4772" s="38" t="s">
        <v>5526</v>
      </c>
      <c r="B4772" s="5" t="s">
        <v>21289</v>
      </c>
      <c r="C4772" s="5" t="s">
        <v>23009</v>
      </c>
      <c r="D4772" s="136" t="s">
        <v>18863</v>
      </c>
      <c r="E4772" s="214">
        <v>821</v>
      </c>
      <c r="F4772" s="18">
        <v>1724000.7200000007</v>
      </c>
      <c r="G4772" s="18">
        <v>821</v>
      </c>
      <c r="H4772" s="5" t="s">
        <v>12</v>
      </c>
      <c r="I4772" s="5" t="s">
        <v>24648</v>
      </c>
      <c r="J4772" s="215" t="s">
        <v>24896</v>
      </c>
      <c r="K4772" s="215" t="s">
        <v>24897</v>
      </c>
      <c r="L4772" s="216">
        <v>821</v>
      </c>
      <c r="M4772" s="225">
        <v>57</v>
      </c>
      <c r="N4772" s="216" t="s">
        <v>13</v>
      </c>
      <c r="O4772" s="215" t="s">
        <v>13</v>
      </c>
      <c r="P4772" s="215" t="s">
        <v>13</v>
      </c>
      <c r="Q4772" s="216" t="s">
        <v>13</v>
      </c>
    </row>
    <row r="4773" spans="1:17" x14ac:dyDescent="0.2">
      <c r="A4773" s="38" t="s">
        <v>44</v>
      </c>
      <c r="B4773" s="5" t="s">
        <v>21290</v>
      </c>
      <c r="C4773" s="5" t="s">
        <v>23010</v>
      </c>
      <c r="D4773" s="136" t="s">
        <v>18863</v>
      </c>
      <c r="E4773" s="214">
        <v>18130</v>
      </c>
      <c r="F4773" s="18">
        <v>1723179.7200000007</v>
      </c>
      <c r="G4773" s="18">
        <v>18130</v>
      </c>
      <c r="H4773" s="5" t="s">
        <v>12</v>
      </c>
      <c r="I4773" s="5" t="s">
        <v>24649</v>
      </c>
      <c r="J4773" s="215" t="s">
        <v>24898</v>
      </c>
      <c r="K4773" s="215" t="s">
        <v>24899</v>
      </c>
      <c r="L4773" s="216">
        <v>18130</v>
      </c>
      <c r="M4773" s="225">
        <v>1258.81</v>
      </c>
      <c r="N4773" s="216" t="s">
        <v>13</v>
      </c>
      <c r="O4773" s="215" t="s">
        <v>13</v>
      </c>
      <c r="P4773" s="215" t="s">
        <v>13</v>
      </c>
      <c r="Q4773" s="216" t="s">
        <v>13</v>
      </c>
    </row>
    <row r="4774" spans="1:17" x14ac:dyDescent="0.2">
      <c r="A4774" s="38" t="s">
        <v>44</v>
      </c>
      <c r="B4774" s="5" t="s">
        <v>21291</v>
      </c>
      <c r="C4774" s="5" t="s">
        <v>23011</v>
      </c>
      <c r="D4774" s="136" t="s">
        <v>18863</v>
      </c>
      <c r="E4774" s="214">
        <v>4515</v>
      </c>
      <c r="F4774" s="18">
        <v>1705049.7200000007</v>
      </c>
      <c r="G4774" s="18">
        <v>4515</v>
      </c>
      <c r="H4774" s="5" t="s">
        <v>12</v>
      </c>
      <c r="I4774" s="5" t="s">
        <v>24650</v>
      </c>
      <c r="J4774" s="215" t="s">
        <v>24898</v>
      </c>
      <c r="K4774" s="215" t="s">
        <v>24899</v>
      </c>
      <c r="L4774" s="216">
        <v>4515</v>
      </c>
      <c r="M4774" s="225">
        <v>303</v>
      </c>
      <c r="N4774" s="216" t="s">
        <v>13</v>
      </c>
      <c r="O4774" s="215" t="s">
        <v>13</v>
      </c>
      <c r="P4774" s="215" t="s">
        <v>13</v>
      </c>
      <c r="Q4774" s="216" t="s">
        <v>13</v>
      </c>
    </row>
    <row r="4775" spans="1:17" x14ac:dyDescent="0.2">
      <c r="A4775" s="38" t="s">
        <v>5512</v>
      </c>
      <c r="B4775" s="5" t="s">
        <v>21292</v>
      </c>
      <c r="C4775" s="5" t="s">
        <v>23012</v>
      </c>
      <c r="D4775" s="136" t="s">
        <v>18863</v>
      </c>
      <c r="E4775" s="214">
        <v>1490</v>
      </c>
      <c r="F4775" s="18">
        <v>1700534.7200000007</v>
      </c>
      <c r="G4775" s="18">
        <v>1490</v>
      </c>
      <c r="H4775" s="5" t="s">
        <v>12</v>
      </c>
      <c r="I4775" s="5" t="s">
        <v>24651</v>
      </c>
      <c r="J4775" s="215" t="s">
        <v>24898</v>
      </c>
      <c r="K4775" s="215" t="s">
        <v>24899</v>
      </c>
      <c r="L4775" s="216">
        <v>1490</v>
      </c>
      <c r="M4775" s="225">
        <v>1194</v>
      </c>
      <c r="N4775" s="216" t="s">
        <v>13</v>
      </c>
      <c r="O4775" s="215" t="s">
        <v>13</v>
      </c>
      <c r="P4775" s="215" t="s">
        <v>13</v>
      </c>
      <c r="Q4775" s="216" t="s">
        <v>13</v>
      </c>
    </row>
    <row r="4776" spans="1:17" x14ac:dyDescent="0.2">
      <c r="A4776" s="38" t="s">
        <v>5512</v>
      </c>
      <c r="B4776" s="5" t="s">
        <v>21293</v>
      </c>
      <c r="C4776" s="5" t="s">
        <v>23013</v>
      </c>
      <c r="D4776" s="136" t="s">
        <v>18863</v>
      </c>
      <c r="E4776" s="214">
        <v>915</v>
      </c>
      <c r="F4776" s="18">
        <v>1699044.7200000007</v>
      </c>
      <c r="G4776" s="18">
        <v>915</v>
      </c>
      <c r="H4776" s="5" t="s">
        <v>12</v>
      </c>
      <c r="I4776" s="5" t="s">
        <v>24652</v>
      </c>
      <c r="J4776" s="215" t="s">
        <v>24898</v>
      </c>
      <c r="K4776" s="215" t="s">
        <v>24899</v>
      </c>
      <c r="L4776" s="216">
        <v>915</v>
      </c>
      <c r="M4776" s="225">
        <v>728</v>
      </c>
      <c r="N4776" s="216" t="s">
        <v>13</v>
      </c>
      <c r="O4776" s="215" t="s">
        <v>13</v>
      </c>
      <c r="P4776" s="215" t="s">
        <v>13</v>
      </c>
      <c r="Q4776" s="216" t="s">
        <v>13</v>
      </c>
    </row>
    <row r="4777" spans="1:17" x14ac:dyDescent="0.2">
      <c r="A4777" s="38" t="s">
        <v>5512</v>
      </c>
      <c r="B4777" s="5" t="s">
        <v>21294</v>
      </c>
      <c r="C4777" s="5" t="s">
        <v>23014</v>
      </c>
      <c r="D4777" s="136" t="s">
        <v>18863</v>
      </c>
      <c r="E4777" s="214">
        <v>1635</v>
      </c>
      <c r="F4777" s="18">
        <v>1698129.7200000007</v>
      </c>
      <c r="G4777" s="18">
        <v>1635</v>
      </c>
      <c r="H4777" s="5" t="s">
        <v>12</v>
      </c>
      <c r="I4777" s="5" t="s">
        <v>24653</v>
      </c>
      <c r="J4777" s="215" t="s">
        <v>24898</v>
      </c>
      <c r="K4777" s="215" t="s">
        <v>24899</v>
      </c>
      <c r="L4777" s="216">
        <v>1635</v>
      </c>
      <c r="M4777" s="225">
        <v>1303</v>
      </c>
      <c r="N4777" s="216" t="s">
        <v>13</v>
      </c>
      <c r="O4777" s="215" t="s">
        <v>13</v>
      </c>
      <c r="P4777" s="215" t="s">
        <v>13</v>
      </c>
      <c r="Q4777" s="216" t="s">
        <v>13</v>
      </c>
    </row>
    <row r="4778" spans="1:17" x14ac:dyDescent="0.2">
      <c r="A4778" s="38" t="s">
        <v>5512</v>
      </c>
      <c r="B4778" s="5" t="s">
        <v>21295</v>
      </c>
      <c r="C4778" s="5" t="s">
        <v>23015</v>
      </c>
      <c r="D4778" s="136" t="s">
        <v>18863</v>
      </c>
      <c r="E4778" s="214">
        <v>375</v>
      </c>
      <c r="F4778" s="18">
        <v>1696494.7200000007</v>
      </c>
      <c r="G4778" s="18">
        <v>375</v>
      </c>
      <c r="H4778" s="5" t="s">
        <v>12</v>
      </c>
      <c r="I4778" s="5" t="s">
        <v>24654</v>
      </c>
      <c r="J4778" s="215" t="s">
        <v>24898</v>
      </c>
      <c r="K4778" s="215" t="s">
        <v>24899</v>
      </c>
      <c r="L4778" s="216">
        <v>375</v>
      </c>
      <c r="M4778" s="225">
        <v>350</v>
      </c>
      <c r="N4778" s="216" t="s">
        <v>13</v>
      </c>
      <c r="O4778" s="215" t="s">
        <v>13</v>
      </c>
      <c r="P4778" s="215" t="s">
        <v>13</v>
      </c>
      <c r="Q4778" s="216" t="s">
        <v>13</v>
      </c>
    </row>
    <row r="4779" spans="1:17" x14ac:dyDescent="0.2">
      <c r="A4779" s="38" t="s">
        <v>5512</v>
      </c>
      <c r="B4779" s="5" t="s">
        <v>21296</v>
      </c>
      <c r="C4779" s="5" t="s">
        <v>23016</v>
      </c>
      <c r="D4779" s="136" t="s">
        <v>18863</v>
      </c>
      <c r="E4779" s="214">
        <v>825</v>
      </c>
      <c r="F4779" s="18">
        <v>1696119.7200000007</v>
      </c>
      <c r="G4779" s="18">
        <v>825</v>
      </c>
      <c r="H4779" s="5" t="s">
        <v>12</v>
      </c>
      <c r="I4779" s="5" t="s">
        <v>24655</v>
      </c>
      <c r="J4779" s="215" t="s">
        <v>24898</v>
      </c>
      <c r="K4779" s="215" t="s">
        <v>24899</v>
      </c>
      <c r="L4779" s="216">
        <v>825</v>
      </c>
      <c r="M4779" s="225">
        <v>652</v>
      </c>
      <c r="N4779" s="216" t="s">
        <v>13</v>
      </c>
      <c r="O4779" s="215" t="s">
        <v>13</v>
      </c>
      <c r="P4779" s="215" t="s">
        <v>13</v>
      </c>
      <c r="Q4779" s="216" t="s">
        <v>13</v>
      </c>
    </row>
    <row r="4780" spans="1:17" x14ac:dyDescent="0.2">
      <c r="A4780" s="38" t="s">
        <v>42</v>
      </c>
      <c r="B4780" s="5" t="s">
        <v>21297</v>
      </c>
      <c r="C4780" s="5" t="s">
        <v>23017</v>
      </c>
      <c r="D4780" s="136" t="s">
        <v>18863</v>
      </c>
      <c r="E4780" s="214">
        <v>1430</v>
      </c>
      <c r="F4780" s="18">
        <v>1695294.7200000007</v>
      </c>
      <c r="G4780" s="18">
        <v>1430</v>
      </c>
      <c r="H4780" s="5" t="s">
        <v>12</v>
      </c>
      <c r="I4780" s="5" t="s">
        <v>24656</v>
      </c>
      <c r="J4780" s="215" t="s">
        <v>24898</v>
      </c>
      <c r="K4780" s="215" t="s">
        <v>24899</v>
      </c>
      <c r="L4780" s="216">
        <v>1430</v>
      </c>
      <c r="M4780" s="225">
        <v>96</v>
      </c>
      <c r="N4780" s="216" t="s">
        <v>13</v>
      </c>
      <c r="O4780" s="215" t="s">
        <v>13</v>
      </c>
      <c r="P4780" s="215" t="s">
        <v>13</v>
      </c>
      <c r="Q4780" s="216" t="s">
        <v>13</v>
      </c>
    </row>
    <row r="4781" spans="1:17" x14ac:dyDescent="0.2">
      <c r="A4781" s="38" t="s">
        <v>42</v>
      </c>
      <c r="B4781" s="5" t="s">
        <v>21298</v>
      </c>
      <c r="C4781" s="5" t="s">
        <v>23018</v>
      </c>
      <c r="D4781" s="136" t="s">
        <v>18863</v>
      </c>
      <c r="E4781" s="214">
        <v>89</v>
      </c>
      <c r="F4781" s="18">
        <v>1693864.7200000007</v>
      </c>
      <c r="G4781" s="18">
        <v>89</v>
      </c>
      <c r="H4781" s="5" t="s">
        <v>12</v>
      </c>
      <c r="I4781" s="5" t="s">
        <v>24657</v>
      </c>
      <c r="J4781" s="215" t="s">
        <v>24898</v>
      </c>
      <c r="K4781" s="215" t="s">
        <v>24899</v>
      </c>
      <c r="L4781" s="216">
        <v>89</v>
      </c>
      <c r="M4781" s="225">
        <v>6</v>
      </c>
      <c r="N4781" s="216" t="s">
        <v>13</v>
      </c>
      <c r="O4781" s="215" t="s">
        <v>13</v>
      </c>
      <c r="P4781" s="215" t="s">
        <v>13</v>
      </c>
      <c r="Q4781" s="216" t="s">
        <v>13</v>
      </c>
    </row>
    <row r="4782" spans="1:17" x14ac:dyDescent="0.2">
      <c r="A4782" s="38" t="s">
        <v>42</v>
      </c>
      <c r="B4782" s="5" t="s">
        <v>21299</v>
      </c>
      <c r="C4782" s="5" t="s">
        <v>23019</v>
      </c>
      <c r="D4782" s="136" t="s">
        <v>18863</v>
      </c>
      <c r="E4782" s="214">
        <v>10058</v>
      </c>
      <c r="F4782" s="18">
        <v>1693775.7200000007</v>
      </c>
      <c r="G4782" s="18">
        <v>10058</v>
      </c>
      <c r="H4782" s="5" t="s">
        <v>12</v>
      </c>
      <c r="I4782" s="5" t="s">
        <v>24658</v>
      </c>
      <c r="J4782" s="215" t="s">
        <v>24898</v>
      </c>
      <c r="K4782" s="215" t="s">
        <v>24899</v>
      </c>
      <c r="L4782" s="216">
        <v>10058</v>
      </c>
      <c r="M4782" s="225">
        <v>675</v>
      </c>
      <c r="N4782" s="216" t="s">
        <v>13</v>
      </c>
      <c r="O4782" s="215" t="s">
        <v>13</v>
      </c>
      <c r="P4782" s="215" t="s">
        <v>13</v>
      </c>
      <c r="Q4782" s="216" t="s">
        <v>13</v>
      </c>
    </row>
    <row r="4783" spans="1:17" x14ac:dyDescent="0.2">
      <c r="A4783" s="38" t="s">
        <v>42</v>
      </c>
      <c r="B4783" s="5" t="s">
        <v>21300</v>
      </c>
      <c r="C4783" s="5" t="s">
        <v>23020</v>
      </c>
      <c r="D4783" s="136" t="s">
        <v>18863</v>
      </c>
      <c r="E4783" s="214">
        <v>89</v>
      </c>
      <c r="F4783" s="18">
        <v>1683717.7200000007</v>
      </c>
      <c r="G4783" s="18">
        <v>89</v>
      </c>
      <c r="H4783" s="5" t="s">
        <v>12</v>
      </c>
      <c r="I4783" s="5" t="s">
        <v>24659</v>
      </c>
      <c r="J4783" s="215" t="s">
        <v>24898</v>
      </c>
      <c r="K4783" s="215" t="s">
        <v>24899</v>
      </c>
      <c r="L4783" s="216">
        <v>89</v>
      </c>
      <c r="M4783" s="225">
        <v>6</v>
      </c>
      <c r="N4783" s="216" t="s">
        <v>13</v>
      </c>
      <c r="O4783" s="215" t="s">
        <v>13</v>
      </c>
      <c r="P4783" s="215" t="s">
        <v>13</v>
      </c>
      <c r="Q4783" s="216" t="s">
        <v>13</v>
      </c>
    </row>
    <row r="4784" spans="1:17" x14ac:dyDescent="0.2">
      <c r="A4784" s="38" t="s">
        <v>5501</v>
      </c>
      <c r="B4784" s="5" t="s">
        <v>21301</v>
      </c>
      <c r="C4784" s="5" t="s">
        <v>23021</v>
      </c>
      <c r="D4784" s="136" t="s">
        <v>18863</v>
      </c>
      <c r="E4784" s="214">
        <v>2000</v>
      </c>
      <c r="F4784" s="18">
        <v>1683628.7200000007</v>
      </c>
      <c r="G4784" s="18">
        <v>2000</v>
      </c>
      <c r="H4784" s="5" t="s">
        <v>12</v>
      </c>
      <c r="I4784" s="5" t="s">
        <v>24660</v>
      </c>
      <c r="J4784" s="215" t="s">
        <v>24901</v>
      </c>
      <c r="K4784" s="215" t="s">
        <v>24902</v>
      </c>
      <c r="L4784" s="216">
        <v>2000</v>
      </c>
      <c r="M4784" s="225">
        <v>1920</v>
      </c>
      <c r="N4784" s="216" t="s">
        <v>13</v>
      </c>
      <c r="O4784" s="215" t="s">
        <v>13</v>
      </c>
      <c r="P4784" s="215" t="s">
        <v>13</v>
      </c>
      <c r="Q4784" s="216" t="s">
        <v>13</v>
      </c>
    </row>
    <row r="4785" spans="1:17" x14ac:dyDescent="0.2">
      <c r="A4785" s="38" t="s">
        <v>42</v>
      </c>
      <c r="B4785" s="5" t="s">
        <v>21302</v>
      </c>
      <c r="C4785" s="5" t="s">
        <v>23022</v>
      </c>
      <c r="D4785" s="136" t="s">
        <v>18863</v>
      </c>
      <c r="E4785" s="214">
        <v>4053</v>
      </c>
      <c r="F4785" s="18">
        <v>1681628.7200000007</v>
      </c>
      <c r="G4785" s="18">
        <v>4053</v>
      </c>
      <c r="H4785" s="5" t="s">
        <v>12</v>
      </c>
      <c r="I4785" s="5" t="s">
        <v>24661</v>
      </c>
      <c r="J4785" s="215" t="s">
        <v>24898</v>
      </c>
      <c r="K4785" s="215" t="s">
        <v>24899</v>
      </c>
      <c r="L4785" s="216">
        <v>4053</v>
      </c>
      <c r="M4785" s="225">
        <v>272</v>
      </c>
      <c r="N4785" s="216" t="s">
        <v>13</v>
      </c>
      <c r="O4785" s="215" t="s">
        <v>13</v>
      </c>
      <c r="P4785" s="215" t="s">
        <v>13</v>
      </c>
      <c r="Q4785" s="216" t="s">
        <v>13</v>
      </c>
    </row>
    <row r="4786" spans="1:17" x14ac:dyDescent="0.2">
      <c r="A4786" s="38" t="s">
        <v>5501</v>
      </c>
      <c r="B4786" s="5" t="s">
        <v>21303</v>
      </c>
      <c r="C4786" s="5" t="s">
        <v>23023</v>
      </c>
      <c r="D4786" s="136" t="s">
        <v>18863</v>
      </c>
      <c r="E4786" s="214">
        <v>925</v>
      </c>
      <c r="F4786" s="18">
        <v>1677575.7200000007</v>
      </c>
      <c r="G4786" s="18">
        <v>925</v>
      </c>
      <c r="H4786" s="5" t="s">
        <v>12</v>
      </c>
      <c r="I4786" s="5" t="s">
        <v>24662</v>
      </c>
      <c r="J4786" s="215" t="s">
        <v>24901</v>
      </c>
      <c r="K4786" s="215" t="s">
        <v>24902</v>
      </c>
      <c r="L4786" s="216">
        <v>925</v>
      </c>
      <c r="M4786" s="225">
        <v>888</v>
      </c>
      <c r="N4786" s="216" t="s">
        <v>13</v>
      </c>
      <c r="O4786" s="215" t="s">
        <v>13</v>
      </c>
      <c r="P4786" s="215" t="s">
        <v>13</v>
      </c>
      <c r="Q4786" s="216" t="s">
        <v>13</v>
      </c>
    </row>
    <row r="4787" spans="1:17" x14ac:dyDescent="0.2">
      <c r="A4787" s="38" t="s">
        <v>5501</v>
      </c>
      <c r="B4787" s="5" t="s">
        <v>21304</v>
      </c>
      <c r="C4787" s="5" t="s">
        <v>23024</v>
      </c>
      <c r="D4787" s="136" t="s">
        <v>18863</v>
      </c>
      <c r="E4787" s="214">
        <v>641</v>
      </c>
      <c r="F4787" s="18">
        <v>1676650.7200000007</v>
      </c>
      <c r="G4787" s="18">
        <v>641</v>
      </c>
      <c r="H4787" s="5" t="s">
        <v>12</v>
      </c>
      <c r="I4787" s="5" t="s">
        <v>24663</v>
      </c>
      <c r="J4787" s="215" t="s">
        <v>24901</v>
      </c>
      <c r="K4787" s="215" t="s">
        <v>24902</v>
      </c>
      <c r="L4787" s="216">
        <v>641</v>
      </c>
      <c r="M4787" s="225">
        <v>508</v>
      </c>
      <c r="N4787" s="216" t="s">
        <v>13</v>
      </c>
      <c r="O4787" s="215" t="s">
        <v>13</v>
      </c>
      <c r="P4787" s="215" t="s">
        <v>13</v>
      </c>
      <c r="Q4787" s="216" t="s">
        <v>13</v>
      </c>
    </row>
    <row r="4788" spans="1:17" x14ac:dyDescent="0.2">
      <c r="A4788" s="38" t="s">
        <v>42</v>
      </c>
      <c r="B4788" s="5" t="s">
        <v>21305</v>
      </c>
      <c r="C4788" s="5" t="s">
        <v>23025</v>
      </c>
      <c r="D4788" s="136" t="s">
        <v>18863</v>
      </c>
      <c r="E4788" s="214">
        <v>2816</v>
      </c>
      <c r="F4788" s="18">
        <v>1676009.7200000007</v>
      </c>
      <c r="G4788" s="18">
        <v>2816</v>
      </c>
      <c r="H4788" s="5" t="s">
        <v>12</v>
      </c>
      <c r="I4788" s="5" t="s">
        <v>24664</v>
      </c>
      <c r="J4788" s="215" t="s">
        <v>24898</v>
      </c>
      <c r="K4788" s="215" t="s">
        <v>24899</v>
      </c>
      <c r="L4788" s="216">
        <v>2816</v>
      </c>
      <c r="M4788" s="225">
        <v>189</v>
      </c>
      <c r="N4788" s="216" t="s">
        <v>13</v>
      </c>
      <c r="O4788" s="215" t="s">
        <v>13</v>
      </c>
      <c r="P4788" s="215" t="s">
        <v>13</v>
      </c>
      <c r="Q4788" s="216" t="s">
        <v>13</v>
      </c>
    </row>
    <row r="4789" spans="1:17" x14ac:dyDescent="0.2">
      <c r="A4789" s="38" t="s">
        <v>5501</v>
      </c>
      <c r="B4789" s="5" t="s">
        <v>21306</v>
      </c>
      <c r="C4789" s="5" t="s">
        <v>23026</v>
      </c>
      <c r="D4789" s="136" t="s">
        <v>18863</v>
      </c>
      <c r="E4789" s="214">
        <v>149</v>
      </c>
      <c r="F4789" s="18">
        <v>1673193.7200000007</v>
      </c>
      <c r="G4789" s="18">
        <v>149</v>
      </c>
      <c r="H4789" s="5" t="s">
        <v>12</v>
      </c>
      <c r="I4789" s="5" t="s">
        <v>24665</v>
      </c>
      <c r="J4789" s="215" t="s">
        <v>24901</v>
      </c>
      <c r="K4789" s="215" t="s">
        <v>24902</v>
      </c>
      <c r="L4789" s="216">
        <v>149</v>
      </c>
      <c r="M4789" s="225">
        <v>116</v>
      </c>
      <c r="N4789" s="216" t="s">
        <v>13</v>
      </c>
      <c r="O4789" s="215" t="s">
        <v>13</v>
      </c>
      <c r="P4789" s="215" t="s">
        <v>13</v>
      </c>
      <c r="Q4789" s="216" t="s">
        <v>13</v>
      </c>
    </row>
    <row r="4790" spans="1:17" x14ac:dyDescent="0.2">
      <c r="A4790" s="38" t="s">
        <v>42</v>
      </c>
      <c r="B4790" s="5" t="s">
        <v>21307</v>
      </c>
      <c r="C4790" s="5" t="s">
        <v>23027</v>
      </c>
      <c r="D4790" s="136" t="s">
        <v>18863</v>
      </c>
      <c r="E4790" s="214">
        <v>7569</v>
      </c>
      <c r="F4790" s="18">
        <v>1673044.7200000007</v>
      </c>
      <c r="G4790" s="18">
        <v>7569</v>
      </c>
      <c r="H4790" s="5" t="s">
        <v>12</v>
      </c>
      <c r="I4790" s="5" t="s">
        <v>24666</v>
      </c>
      <c r="J4790" s="215" t="s">
        <v>24898</v>
      </c>
      <c r="K4790" s="215" t="s">
        <v>24899</v>
      </c>
      <c r="L4790" s="216">
        <v>7569</v>
      </c>
      <c r="M4790" s="225">
        <v>508</v>
      </c>
      <c r="N4790" s="216" t="s">
        <v>13</v>
      </c>
      <c r="O4790" s="215" t="s">
        <v>13</v>
      </c>
      <c r="P4790" s="215" t="s">
        <v>13</v>
      </c>
      <c r="Q4790" s="216" t="s">
        <v>13</v>
      </c>
    </row>
    <row r="4791" spans="1:17" x14ac:dyDescent="0.2">
      <c r="A4791" s="38" t="s">
        <v>42</v>
      </c>
      <c r="B4791" s="5" t="s">
        <v>21308</v>
      </c>
      <c r="C4791" s="5" t="s">
        <v>23028</v>
      </c>
      <c r="D4791" s="136" t="s">
        <v>18863</v>
      </c>
      <c r="E4791" s="214">
        <v>820</v>
      </c>
      <c r="F4791" s="18">
        <v>1665475.7200000007</v>
      </c>
      <c r="G4791" s="18">
        <v>820</v>
      </c>
      <c r="H4791" s="5" t="s">
        <v>12</v>
      </c>
      <c r="I4791" s="5" t="s">
        <v>24667</v>
      </c>
      <c r="J4791" s="215" t="s">
        <v>24898</v>
      </c>
      <c r="K4791" s="215" t="s">
        <v>24899</v>
      </c>
      <c r="L4791" s="216">
        <v>820</v>
      </c>
      <c r="M4791" s="225">
        <v>55</v>
      </c>
      <c r="N4791" s="216" t="s">
        <v>13</v>
      </c>
      <c r="O4791" s="215" t="s">
        <v>13</v>
      </c>
      <c r="P4791" s="215" t="s">
        <v>13</v>
      </c>
      <c r="Q4791" s="216" t="s">
        <v>13</v>
      </c>
    </row>
    <row r="4792" spans="1:17" x14ac:dyDescent="0.2">
      <c r="A4792" s="38" t="s">
        <v>5501</v>
      </c>
      <c r="B4792" s="5" t="s">
        <v>21309</v>
      </c>
      <c r="C4792" s="5" t="s">
        <v>23029</v>
      </c>
      <c r="D4792" s="136" t="s">
        <v>18863</v>
      </c>
      <c r="E4792" s="214">
        <v>328</v>
      </c>
      <c r="F4792" s="18">
        <v>1664655.7200000007</v>
      </c>
      <c r="G4792" s="18">
        <v>328</v>
      </c>
      <c r="H4792" s="5" t="s">
        <v>12</v>
      </c>
      <c r="I4792" s="5" t="s">
        <v>24668</v>
      </c>
      <c r="J4792" s="215" t="s">
        <v>24901</v>
      </c>
      <c r="K4792" s="215" t="s">
        <v>24902</v>
      </c>
      <c r="L4792" s="216">
        <v>328</v>
      </c>
      <c r="M4792" s="225">
        <v>260</v>
      </c>
      <c r="N4792" s="216" t="s">
        <v>13</v>
      </c>
      <c r="O4792" s="215" t="s">
        <v>13</v>
      </c>
      <c r="P4792" s="215" t="s">
        <v>13</v>
      </c>
      <c r="Q4792" s="216" t="s">
        <v>13</v>
      </c>
    </row>
    <row r="4793" spans="1:17" x14ac:dyDescent="0.2">
      <c r="A4793" s="38" t="s">
        <v>5501</v>
      </c>
      <c r="B4793" s="5" t="s">
        <v>21310</v>
      </c>
      <c r="C4793" s="5" t="s">
        <v>23030</v>
      </c>
      <c r="D4793" s="136" t="s">
        <v>18863</v>
      </c>
      <c r="E4793" s="214">
        <v>849</v>
      </c>
      <c r="F4793" s="18">
        <v>1664327.7200000007</v>
      </c>
      <c r="G4793" s="18">
        <v>849</v>
      </c>
      <c r="H4793" s="5" t="s">
        <v>12</v>
      </c>
      <c r="I4793" s="5" t="s">
        <v>24669</v>
      </c>
      <c r="J4793" s="215" t="s">
        <v>24901</v>
      </c>
      <c r="K4793" s="215" t="s">
        <v>24902</v>
      </c>
      <c r="L4793" s="216">
        <v>849</v>
      </c>
      <c r="M4793" s="225">
        <v>677</v>
      </c>
      <c r="N4793" s="216" t="s">
        <v>13</v>
      </c>
      <c r="O4793" s="215" t="s">
        <v>13</v>
      </c>
      <c r="P4793" s="215" t="s">
        <v>13</v>
      </c>
      <c r="Q4793" s="216" t="s">
        <v>13</v>
      </c>
    </row>
    <row r="4794" spans="1:17" x14ac:dyDescent="0.2">
      <c r="A4794" s="38" t="s">
        <v>5501</v>
      </c>
      <c r="B4794" s="5" t="s">
        <v>21311</v>
      </c>
      <c r="C4794" s="5" t="s">
        <v>23031</v>
      </c>
      <c r="D4794" s="136" t="s">
        <v>18863</v>
      </c>
      <c r="E4794" s="214">
        <v>45</v>
      </c>
      <c r="F4794" s="18">
        <v>1663478.7200000007</v>
      </c>
      <c r="G4794" s="18">
        <v>45</v>
      </c>
      <c r="H4794" s="5" t="s">
        <v>12</v>
      </c>
      <c r="I4794" s="5" t="s">
        <v>24670</v>
      </c>
      <c r="J4794" s="215" t="s">
        <v>24901</v>
      </c>
      <c r="K4794" s="215" t="s">
        <v>24902</v>
      </c>
      <c r="L4794" s="216">
        <v>45</v>
      </c>
      <c r="M4794" s="225">
        <v>35</v>
      </c>
      <c r="N4794" s="216" t="s">
        <v>13</v>
      </c>
      <c r="O4794" s="215" t="s">
        <v>13</v>
      </c>
      <c r="P4794" s="215" t="s">
        <v>13</v>
      </c>
      <c r="Q4794" s="216" t="s">
        <v>13</v>
      </c>
    </row>
    <row r="4795" spans="1:17" x14ac:dyDescent="0.2">
      <c r="A4795" s="38" t="s">
        <v>5501</v>
      </c>
      <c r="B4795" s="5" t="s">
        <v>21312</v>
      </c>
      <c r="C4795" s="5" t="s">
        <v>23032</v>
      </c>
      <c r="D4795" s="136" t="s">
        <v>18863</v>
      </c>
      <c r="E4795" s="214">
        <v>45</v>
      </c>
      <c r="F4795" s="18">
        <v>1663433.7200000007</v>
      </c>
      <c r="G4795" s="18">
        <v>45</v>
      </c>
      <c r="H4795" s="5" t="s">
        <v>12</v>
      </c>
      <c r="I4795" s="5" t="s">
        <v>24671</v>
      </c>
      <c r="J4795" s="215" t="s">
        <v>24901</v>
      </c>
      <c r="K4795" s="215" t="s">
        <v>24902</v>
      </c>
      <c r="L4795" s="216">
        <v>45</v>
      </c>
      <c r="M4795" s="225">
        <v>30</v>
      </c>
      <c r="N4795" s="216" t="s">
        <v>13</v>
      </c>
      <c r="O4795" s="215" t="s">
        <v>13</v>
      </c>
      <c r="P4795" s="215" t="s">
        <v>13</v>
      </c>
      <c r="Q4795" s="216" t="s">
        <v>13</v>
      </c>
    </row>
    <row r="4796" spans="1:17" x14ac:dyDescent="0.2">
      <c r="A4796" s="38" t="s">
        <v>42</v>
      </c>
      <c r="B4796" s="5" t="s">
        <v>21313</v>
      </c>
      <c r="C4796" s="5" t="s">
        <v>23033</v>
      </c>
      <c r="D4796" s="136" t="s">
        <v>18863</v>
      </c>
      <c r="E4796" s="214">
        <v>2339</v>
      </c>
      <c r="F4796" s="18">
        <v>1663388.7200000007</v>
      </c>
      <c r="G4796" s="18">
        <v>2339</v>
      </c>
      <c r="H4796" s="5" t="s">
        <v>12</v>
      </c>
      <c r="I4796" s="5" t="s">
        <v>24672</v>
      </c>
      <c r="J4796" s="215" t="s">
        <v>24898</v>
      </c>
      <c r="K4796" s="215" t="s">
        <v>24899</v>
      </c>
      <c r="L4796" s="216">
        <v>2339</v>
      </c>
      <c r="M4796" s="225">
        <v>157</v>
      </c>
      <c r="N4796" s="216" t="s">
        <v>13</v>
      </c>
      <c r="O4796" s="215" t="s">
        <v>13</v>
      </c>
      <c r="P4796" s="215" t="s">
        <v>13</v>
      </c>
      <c r="Q4796" s="216" t="s">
        <v>13</v>
      </c>
    </row>
    <row r="4797" spans="1:17" x14ac:dyDescent="0.2">
      <c r="A4797" s="38" t="s">
        <v>5501</v>
      </c>
      <c r="B4797" s="5" t="s">
        <v>21314</v>
      </c>
      <c r="C4797" s="5" t="s">
        <v>23034</v>
      </c>
      <c r="D4797" s="136" t="s">
        <v>18863</v>
      </c>
      <c r="E4797" s="214">
        <v>45</v>
      </c>
      <c r="F4797" s="18">
        <v>1661049.7200000007</v>
      </c>
      <c r="G4797" s="18">
        <v>45</v>
      </c>
      <c r="H4797" s="5" t="s">
        <v>12</v>
      </c>
      <c r="I4797" s="5" t="s">
        <v>24673</v>
      </c>
      <c r="J4797" s="215" t="s">
        <v>24901</v>
      </c>
      <c r="K4797" s="215" t="s">
        <v>24902</v>
      </c>
      <c r="L4797" s="216">
        <v>45</v>
      </c>
      <c r="M4797" s="225">
        <v>30</v>
      </c>
      <c r="N4797" s="216" t="s">
        <v>13</v>
      </c>
      <c r="O4797" s="215" t="s">
        <v>13</v>
      </c>
      <c r="P4797" s="215" t="s">
        <v>13</v>
      </c>
      <c r="Q4797" s="216" t="s">
        <v>13</v>
      </c>
    </row>
    <row r="4798" spans="1:17" x14ac:dyDescent="0.2">
      <c r="A4798" s="38" t="s">
        <v>42</v>
      </c>
      <c r="B4798" s="5" t="s">
        <v>21315</v>
      </c>
      <c r="C4798" s="5" t="s">
        <v>23035</v>
      </c>
      <c r="D4798" s="136" t="s">
        <v>18863</v>
      </c>
      <c r="E4798" s="214">
        <v>5364</v>
      </c>
      <c r="F4798" s="18">
        <v>1661004.7200000007</v>
      </c>
      <c r="G4798" s="18">
        <v>5364</v>
      </c>
      <c r="H4798" s="5" t="s">
        <v>12</v>
      </c>
      <c r="I4798" s="5" t="s">
        <v>24674</v>
      </c>
      <c r="J4798" s="215" t="s">
        <v>24898</v>
      </c>
      <c r="K4798" s="215" t="s">
        <v>24899</v>
      </c>
      <c r="L4798" s="216">
        <v>5364</v>
      </c>
      <c r="M4798" s="225">
        <v>360</v>
      </c>
      <c r="N4798" s="216" t="s">
        <v>13</v>
      </c>
      <c r="O4798" s="215" t="s">
        <v>13</v>
      </c>
      <c r="P4798" s="215" t="s">
        <v>13</v>
      </c>
      <c r="Q4798" s="216" t="s">
        <v>13</v>
      </c>
    </row>
    <row r="4799" spans="1:17" x14ac:dyDescent="0.2">
      <c r="A4799" s="38" t="s">
        <v>5501</v>
      </c>
      <c r="B4799" s="5" t="s">
        <v>21316</v>
      </c>
      <c r="C4799" s="5" t="s">
        <v>23036</v>
      </c>
      <c r="D4799" s="136" t="s">
        <v>18863</v>
      </c>
      <c r="E4799" s="214">
        <v>45</v>
      </c>
      <c r="F4799" s="18">
        <v>1655640.7200000007</v>
      </c>
      <c r="G4799" s="18">
        <v>45</v>
      </c>
      <c r="H4799" s="5" t="s">
        <v>12</v>
      </c>
      <c r="I4799" s="5" t="s">
        <v>24675</v>
      </c>
      <c r="J4799" s="215" t="s">
        <v>24901</v>
      </c>
      <c r="K4799" s="215" t="s">
        <v>24902</v>
      </c>
      <c r="L4799" s="216">
        <v>45</v>
      </c>
      <c r="M4799" s="225">
        <v>35</v>
      </c>
      <c r="N4799" s="216" t="s">
        <v>13</v>
      </c>
      <c r="O4799" s="215" t="s">
        <v>13</v>
      </c>
      <c r="P4799" s="215" t="s">
        <v>13</v>
      </c>
      <c r="Q4799" s="216" t="s">
        <v>13</v>
      </c>
    </row>
    <row r="4800" spans="1:17" x14ac:dyDescent="0.2">
      <c r="A4800" s="38" t="s">
        <v>42</v>
      </c>
      <c r="B4800" s="5" t="s">
        <v>21317</v>
      </c>
      <c r="C4800" s="5" t="s">
        <v>23037</v>
      </c>
      <c r="D4800" s="136" t="s">
        <v>18863</v>
      </c>
      <c r="E4800" s="214">
        <v>1475</v>
      </c>
      <c r="F4800" s="18">
        <v>1655595.7200000007</v>
      </c>
      <c r="G4800" s="18">
        <v>1475</v>
      </c>
      <c r="H4800" s="5" t="s">
        <v>12</v>
      </c>
      <c r="I4800" s="5" t="s">
        <v>24676</v>
      </c>
      <c r="J4800" s="215" t="s">
        <v>24898</v>
      </c>
      <c r="K4800" s="215" t="s">
        <v>24899</v>
      </c>
      <c r="L4800" s="216">
        <v>1475</v>
      </c>
      <c r="M4800" s="225">
        <v>99</v>
      </c>
      <c r="N4800" s="216" t="s">
        <v>13</v>
      </c>
      <c r="O4800" s="215" t="s">
        <v>13</v>
      </c>
      <c r="P4800" s="215" t="s">
        <v>13</v>
      </c>
      <c r="Q4800" s="216" t="s">
        <v>13</v>
      </c>
    </row>
    <row r="4801" spans="1:17" x14ac:dyDescent="0.2">
      <c r="A4801" s="38" t="s">
        <v>42</v>
      </c>
      <c r="B4801" s="5" t="s">
        <v>21318</v>
      </c>
      <c r="C4801" s="5" t="s">
        <v>23038</v>
      </c>
      <c r="D4801" s="136" t="s">
        <v>18863</v>
      </c>
      <c r="E4801" s="214">
        <v>760</v>
      </c>
      <c r="F4801" s="18">
        <v>1654120.7200000007</v>
      </c>
      <c r="G4801" s="18">
        <v>760</v>
      </c>
      <c r="H4801" s="5" t="s">
        <v>12</v>
      </c>
      <c r="I4801" s="5" t="s">
        <v>24677</v>
      </c>
      <c r="J4801" s="215" t="s">
        <v>24898</v>
      </c>
      <c r="K4801" s="215" t="s">
        <v>24899</v>
      </c>
      <c r="L4801" s="216">
        <v>760</v>
      </c>
      <c r="M4801" s="225">
        <v>51</v>
      </c>
      <c r="N4801" s="216" t="s">
        <v>13</v>
      </c>
      <c r="O4801" s="215" t="s">
        <v>13</v>
      </c>
      <c r="P4801" s="215" t="s">
        <v>13</v>
      </c>
      <c r="Q4801" s="216" t="s">
        <v>13</v>
      </c>
    </row>
    <row r="4802" spans="1:17" x14ac:dyDescent="0.2">
      <c r="A4802" s="38" t="s">
        <v>42</v>
      </c>
      <c r="B4802" s="5" t="s">
        <v>21319</v>
      </c>
      <c r="C4802" s="5" t="s">
        <v>23039</v>
      </c>
      <c r="D4802" s="136" t="s">
        <v>18863</v>
      </c>
      <c r="E4802" s="214">
        <v>417</v>
      </c>
      <c r="F4802" s="18">
        <v>1653360.7200000007</v>
      </c>
      <c r="G4802" s="18">
        <v>417</v>
      </c>
      <c r="H4802" s="5" t="s">
        <v>12</v>
      </c>
      <c r="I4802" s="5" t="s">
        <v>24678</v>
      </c>
      <c r="J4802" s="215" t="s">
        <v>24898</v>
      </c>
      <c r="K4802" s="215" t="s">
        <v>24899</v>
      </c>
      <c r="L4802" s="216">
        <v>417</v>
      </c>
      <c r="M4802" s="225">
        <v>28</v>
      </c>
      <c r="N4802" s="216" t="s">
        <v>13</v>
      </c>
      <c r="O4802" s="215" t="s">
        <v>13</v>
      </c>
      <c r="P4802" s="215" t="s">
        <v>13</v>
      </c>
      <c r="Q4802" s="216" t="s">
        <v>13</v>
      </c>
    </row>
    <row r="4803" spans="1:17" x14ac:dyDescent="0.2">
      <c r="A4803" s="38" t="s">
        <v>42</v>
      </c>
      <c r="B4803" s="5" t="s">
        <v>21320</v>
      </c>
      <c r="C4803" s="5" t="s">
        <v>23040</v>
      </c>
      <c r="D4803" s="136" t="s">
        <v>18863</v>
      </c>
      <c r="E4803" s="214">
        <v>45</v>
      </c>
      <c r="F4803" s="18">
        <v>1652943.7200000007</v>
      </c>
      <c r="G4803" s="18">
        <v>45</v>
      </c>
      <c r="H4803" s="5" t="s">
        <v>12</v>
      </c>
      <c r="I4803" s="5" t="s">
        <v>24679</v>
      </c>
      <c r="J4803" s="215" t="s">
        <v>24898</v>
      </c>
      <c r="K4803" s="215" t="s">
        <v>24899</v>
      </c>
      <c r="L4803" s="216">
        <v>45</v>
      </c>
      <c r="M4803" s="225">
        <v>3</v>
      </c>
      <c r="N4803" s="216" t="s">
        <v>13</v>
      </c>
      <c r="O4803" s="215" t="s">
        <v>13</v>
      </c>
      <c r="P4803" s="215" t="s">
        <v>13</v>
      </c>
      <c r="Q4803" s="216" t="s">
        <v>13</v>
      </c>
    </row>
    <row r="4804" spans="1:17" x14ac:dyDescent="0.2">
      <c r="A4804" s="38" t="s">
        <v>42</v>
      </c>
      <c r="B4804" s="5" t="s">
        <v>21321</v>
      </c>
      <c r="C4804" s="5" t="s">
        <v>23041</v>
      </c>
      <c r="D4804" s="136" t="s">
        <v>18863</v>
      </c>
      <c r="E4804" s="214">
        <v>7718</v>
      </c>
      <c r="F4804" s="18">
        <v>1652898.7200000007</v>
      </c>
      <c r="G4804" s="18">
        <v>7718</v>
      </c>
      <c r="H4804" s="5" t="s">
        <v>12</v>
      </c>
      <c r="I4804" s="5" t="s">
        <v>24680</v>
      </c>
      <c r="J4804" s="215" t="s">
        <v>24898</v>
      </c>
      <c r="K4804" s="215" t="s">
        <v>24899</v>
      </c>
      <c r="L4804" s="216">
        <v>7718</v>
      </c>
      <c r="M4804" s="225">
        <v>518</v>
      </c>
      <c r="N4804" s="216" t="s">
        <v>13</v>
      </c>
      <c r="O4804" s="215" t="s">
        <v>13</v>
      </c>
      <c r="P4804" s="215" t="s">
        <v>13</v>
      </c>
      <c r="Q4804" s="216" t="s">
        <v>13</v>
      </c>
    </row>
    <row r="4805" spans="1:17" x14ac:dyDescent="0.2">
      <c r="A4805" s="38" t="s">
        <v>42</v>
      </c>
      <c r="B4805" s="5" t="s">
        <v>21322</v>
      </c>
      <c r="C4805" s="5" t="s">
        <v>23042</v>
      </c>
      <c r="D4805" s="136" t="s">
        <v>18863</v>
      </c>
      <c r="E4805" s="214">
        <v>492</v>
      </c>
      <c r="F4805" s="18">
        <v>1645180.7200000007</v>
      </c>
      <c r="G4805" s="18">
        <v>492</v>
      </c>
      <c r="H4805" s="5" t="s">
        <v>12</v>
      </c>
      <c r="I4805" s="5" t="s">
        <v>24681</v>
      </c>
      <c r="J4805" s="215" t="s">
        <v>24898</v>
      </c>
      <c r="K4805" s="215" t="s">
        <v>24899</v>
      </c>
      <c r="L4805" s="216">
        <v>492</v>
      </c>
      <c r="M4805" s="225">
        <v>33</v>
      </c>
      <c r="N4805" s="216" t="s">
        <v>13</v>
      </c>
      <c r="O4805" s="215" t="s">
        <v>13</v>
      </c>
      <c r="P4805" s="215" t="s">
        <v>13</v>
      </c>
      <c r="Q4805" s="216" t="s">
        <v>13</v>
      </c>
    </row>
    <row r="4806" spans="1:17" x14ac:dyDescent="0.2">
      <c r="A4806" s="38" t="s">
        <v>5526</v>
      </c>
      <c r="B4806" s="5" t="s">
        <v>21323</v>
      </c>
      <c r="C4806" s="5" t="s">
        <v>23043</v>
      </c>
      <c r="D4806" s="136" t="s">
        <v>18863</v>
      </c>
      <c r="E4806" s="214">
        <v>17136</v>
      </c>
      <c r="F4806" s="18">
        <v>1644688.7200000007</v>
      </c>
      <c r="G4806" s="18">
        <v>17136</v>
      </c>
      <c r="H4806" s="5" t="s">
        <v>12</v>
      </c>
      <c r="I4806" s="5" t="s">
        <v>24682</v>
      </c>
      <c r="J4806" s="215" t="s">
        <v>24901</v>
      </c>
      <c r="K4806" s="215" t="s">
        <v>24902</v>
      </c>
      <c r="L4806" s="216">
        <v>17136</v>
      </c>
      <c r="M4806" s="225">
        <v>1190</v>
      </c>
      <c r="N4806" s="216" t="s">
        <v>13</v>
      </c>
      <c r="O4806" s="215" t="s">
        <v>13</v>
      </c>
      <c r="P4806" s="215" t="s">
        <v>13</v>
      </c>
      <c r="Q4806" s="216" t="s">
        <v>13</v>
      </c>
    </row>
    <row r="4807" spans="1:17" x14ac:dyDescent="0.2">
      <c r="A4807" s="38" t="s">
        <v>5510</v>
      </c>
      <c r="B4807" s="5" t="s">
        <v>21324</v>
      </c>
      <c r="C4807" s="5" t="s">
        <v>23044</v>
      </c>
      <c r="D4807" s="136" t="s">
        <v>18863</v>
      </c>
      <c r="E4807" s="214">
        <v>4770</v>
      </c>
      <c r="F4807" s="18">
        <v>1627552.7200000007</v>
      </c>
      <c r="G4807" s="18">
        <v>4770</v>
      </c>
      <c r="H4807" s="5" t="s">
        <v>12</v>
      </c>
      <c r="I4807" s="5" t="s">
        <v>24683</v>
      </c>
      <c r="J4807" s="215" t="s">
        <v>24886</v>
      </c>
      <c r="K4807" s="215" t="s">
        <v>24900</v>
      </c>
      <c r="L4807" s="216">
        <v>4770</v>
      </c>
      <c r="M4807" s="225"/>
      <c r="N4807" s="222"/>
      <c r="O4807" s="215" t="s">
        <v>24969</v>
      </c>
      <c r="P4807" s="215" t="s">
        <v>13</v>
      </c>
      <c r="Q4807" s="216" t="s">
        <v>5490</v>
      </c>
    </row>
    <row r="4808" spans="1:17" x14ac:dyDescent="0.2">
      <c r="A4808" s="38" t="s">
        <v>5510</v>
      </c>
      <c r="B4808" s="5" t="s">
        <v>21325</v>
      </c>
      <c r="C4808" s="5" t="s">
        <v>23045</v>
      </c>
      <c r="D4808" s="136" t="s">
        <v>18863</v>
      </c>
      <c r="E4808" s="214">
        <v>52725</v>
      </c>
      <c r="F4808" s="18">
        <v>1622782.7200000007</v>
      </c>
      <c r="G4808" s="18">
        <v>52725</v>
      </c>
      <c r="H4808" s="5" t="s">
        <v>12</v>
      </c>
      <c r="I4808" s="5" t="s">
        <v>24684</v>
      </c>
      <c r="J4808" s="215" t="s">
        <v>24886</v>
      </c>
      <c r="K4808" s="215" t="s">
        <v>24900</v>
      </c>
      <c r="L4808" s="216">
        <v>52725</v>
      </c>
      <c r="M4808" s="225">
        <v>3515</v>
      </c>
      <c r="N4808" s="216" t="s">
        <v>13</v>
      </c>
      <c r="O4808" s="215" t="s">
        <v>13</v>
      </c>
      <c r="P4808" s="215" t="s">
        <v>13</v>
      </c>
      <c r="Q4808" s="216" t="s">
        <v>13</v>
      </c>
    </row>
    <row r="4809" spans="1:17" x14ac:dyDescent="0.2">
      <c r="A4809" s="38" t="s">
        <v>5510</v>
      </c>
      <c r="B4809" s="5" t="s">
        <v>21326</v>
      </c>
      <c r="C4809" s="5" t="s">
        <v>23046</v>
      </c>
      <c r="D4809" s="136" t="s">
        <v>18863</v>
      </c>
      <c r="E4809" s="214">
        <v>17175</v>
      </c>
      <c r="F4809" s="18">
        <v>1570057.7200000007</v>
      </c>
      <c r="G4809" s="18">
        <v>17175</v>
      </c>
      <c r="H4809" s="5" t="s">
        <v>12</v>
      </c>
      <c r="I4809" s="5" t="s">
        <v>24685</v>
      </c>
      <c r="J4809" s="215" t="s">
        <v>24886</v>
      </c>
      <c r="K4809" s="215" t="s">
        <v>24900</v>
      </c>
      <c r="L4809" s="216">
        <v>17175</v>
      </c>
      <c r="M4809" s="225">
        <v>1145</v>
      </c>
      <c r="N4809" s="216" t="s">
        <v>13</v>
      </c>
      <c r="O4809" s="215" t="s">
        <v>13</v>
      </c>
      <c r="P4809" s="215" t="s">
        <v>13</v>
      </c>
      <c r="Q4809" s="216" t="s">
        <v>13</v>
      </c>
    </row>
    <row r="4810" spans="1:17" x14ac:dyDescent="0.2">
      <c r="A4810" s="38" t="s">
        <v>5510</v>
      </c>
      <c r="B4810" s="5" t="s">
        <v>21327</v>
      </c>
      <c r="C4810" s="5" t="s">
        <v>23047</v>
      </c>
      <c r="D4810" s="136" t="s">
        <v>18863</v>
      </c>
      <c r="E4810" s="214">
        <v>1688</v>
      </c>
      <c r="F4810" s="18">
        <v>1552882.7200000007</v>
      </c>
      <c r="G4810" s="18">
        <v>1688</v>
      </c>
      <c r="H4810" s="5" t="s">
        <v>12</v>
      </c>
      <c r="I4810" s="5" t="s">
        <v>24686</v>
      </c>
      <c r="J4810" s="215" t="s">
        <v>24886</v>
      </c>
      <c r="K4810" s="215" t="s">
        <v>24900</v>
      </c>
      <c r="L4810" s="216">
        <v>1688</v>
      </c>
      <c r="M4810" s="225">
        <v>135</v>
      </c>
      <c r="N4810" s="216" t="s">
        <v>13</v>
      </c>
      <c r="O4810" s="215" t="s">
        <v>13</v>
      </c>
      <c r="P4810" s="215" t="s">
        <v>13</v>
      </c>
      <c r="Q4810" s="216" t="s">
        <v>13</v>
      </c>
    </row>
    <row r="4811" spans="1:17" x14ac:dyDescent="0.2">
      <c r="A4811" s="38" t="s">
        <v>5510</v>
      </c>
      <c r="B4811" s="5" t="s">
        <v>21328</v>
      </c>
      <c r="C4811" s="5" t="s">
        <v>23048</v>
      </c>
      <c r="D4811" s="136" t="s">
        <v>18863</v>
      </c>
      <c r="E4811" s="214">
        <v>2700</v>
      </c>
      <c r="F4811" s="18">
        <v>1551194.7200000007</v>
      </c>
      <c r="G4811" s="18">
        <v>2700</v>
      </c>
      <c r="H4811" s="5" t="s">
        <v>12</v>
      </c>
      <c r="I4811" s="5" t="s">
        <v>24687</v>
      </c>
      <c r="J4811" s="215" t="s">
        <v>24886</v>
      </c>
      <c r="K4811" s="215" t="s">
        <v>24900</v>
      </c>
      <c r="L4811" s="216">
        <v>2700</v>
      </c>
      <c r="M4811" s="225"/>
      <c r="N4811" s="222"/>
      <c r="O4811" s="215" t="s">
        <v>24970</v>
      </c>
      <c r="P4811" s="215" t="s">
        <v>13</v>
      </c>
      <c r="Q4811" s="216" t="s">
        <v>5490</v>
      </c>
    </row>
    <row r="4812" spans="1:17" x14ac:dyDescent="0.2">
      <c r="A4812" s="38" t="s">
        <v>5510</v>
      </c>
      <c r="B4812" s="5" t="s">
        <v>21329</v>
      </c>
      <c r="C4812" s="5" t="s">
        <v>23049</v>
      </c>
      <c r="D4812" s="136" t="s">
        <v>18863</v>
      </c>
      <c r="E4812" s="214">
        <v>1440</v>
      </c>
      <c r="F4812" s="18">
        <v>1548494.7200000007</v>
      </c>
      <c r="G4812" s="18">
        <v>1440</v>
      </c>
      <c r="H4812" s="5" t="s">
        <v>12</v>
      </c>
      <c r="I4812" s="5" t="s">
        <v>24688</v>
      </c>
      <c r="J4812" s="215" t="s">
        <v>24886</v>
      </c>
      <c r="K4812" s="215" t="s">
        <v>24900</v>
      </c>
      <c r="L4812" s="216">
        <v>1440</v>
      </c>
      <c r="M4812" s="225">
        <v>96</v>
      </c>
      <c r="N4812" s="216" t="s">
        <v>13</v>
      </c>
      <c r="O4812" s="215" t="s">
        <v>13</v>
      </c>
      <c r="P4812" s="215" t="s">
        <v>13</v>
      </c>
      <c r="Q4812" s="216" t="s">
        <v>13</v>
      </c>
    </row>
    <row r="4813" spans="1:17" x14ac:dyDescent="0.2">
      <c r="A4813" s="38" t="s">
        <v>5510</v>
      </c>
      <c r="B4813" s="5" t="s">
        <v>21330</v>
      </c>
      <c r="C4813" s="5" t="s">
        <v>23050</v>
      </c>
      <c r="D4813" s="136" t="s">
        <v>18863</v>
      </c>
      <c r="E4813" s="214">
        <v>954</v>
      </c>
      <c r="F4813" s="18">
        <v>1547054.7200000007</v>
      </c>
      <c r="G4813" s="18">
        <v>954</v>
      </c>
      <c r="H4813" s="5" t="s">
        <v>12</v>
      </c>
      <c r="I4813" s="5" t="s">
        <v>24689</v>
      </c>
      <c r="J4813" s="215" t="s">
        <v>24886</v>
      </c>
      <c r="K4813" s="215" t="s">
        <v>24900</v>
      </c>
      <c r="L4813" s="216">
        <v>954</v>
      </c>
      <c r="M4813" s="225">
        <v>64</v>
      </c>
      <c r="N4813" s="216" t="s">
        <v>13</v>
      </c>
      <c r="O4813" s="215" t="s">
        <v>13</v>
      </c>
      <c r="P4813" s="215" t="s">
        <v>13</v>
      </c>
      <c r="Q4813" s="216" t="s">
        <v>13</v>
      </c>
    </row>
    <row r="4814" spans="1:17" x14ac:dyDescent="0.2">
      <c r="A4814" s="38" t="s">
        <v>5510</v>
      </c>
      <c r="B4814" s="5" t="s">
        <v>21331</v>
      </c>
      <c r="C4814" s="5" t="s">
        <v>23051</v>
      </c>
      <c r="D4814" s="136" t="s">
        <v>18863</v>
      </c>
      <c r="E4814" s="214">
        <v>4574</v>
      </c>
      <c r="F4814" s="18">
        <v>1546100.7200000007</v>
      </c>
      <c r="G4814" s="18">
        <v>4574</v>
      </c>
      <c r="H4814" s="5" t="s">
        <v>12</v>
      </c>
      <c r="I4814" s="5" t="s">
        <v>24690</v>
      </c>
      <c r="J4814" s="215" t="s">
        <v>24886</v>
      </c>
      <c r="K4814" s="215" t="s">
        <v>24900</v>
      </c>
      <c r="L4814" s="216">
        <v>4574</v>
      </c>
      <c r="M4814" s="225">
        <v>307</v>
      </c>
      <c r="N4814" s="216" t="s">
        <v>13</v>
      </c>
      <c r="O4814" s="215" t="s">
        <v>13</v>
      </c>
      <c r="P4814" s="215" t="s">
        <v>13</v>
      </c>
      <c r="Q4814" s="216" t="s">
        <v>13</v>
      </c>
    </row>
    <row r="4815" spans="1:17" x14ac:dyDescent="0.2">
      <c r="A4815" s="38" t="s">
        <v>5505</v>
      </c>
      <c r="B4815" s="5" t="s">
        <v>21332</v>
      </c>
      <c r="C4815" s="5" t="s">
        <v>23052</v>
      </c>
      <c r="D4815" s="136" t="s">
        <v>18863</v>
      </c>
      <c r="E4815" s="214">
        <v>2388</v>
      </c>
      <c r="F4815" s="18">
        <v>1541526.7200000007</v>
      </c>
      <c r="G4815" s="18">
        <v>2388</v>
      </c>
      <c r="H4815" s="5" t="s">
        <v>12</v>
      </c>
      <c r="I4815" s="5" t="s">
        <v>24691</v>
      </c>
      <c r="J4815" s="215" t="s">
        <v>24886</v>
      </c>
      <c r="K4815" s="215" t="s">
        <v>24900</v>
      </c>
      <c r="L4815" s="216">
        <v>2388</v>
      </c>
      <c r="M4815" s="225">
        <v>2289</v>
      </c>
      <c r="N4815" s="216" t="s">
        <v>13</v>
      </c>
      <c r="O4815" s="215" t="s">
        <v>13</v>
      </c>
      <c r="P4815" s="215" t="s">
        <v>13</v>
      </c>
      <c r="Q4815" s="216" t="s">
        <v>13</v>
      </c>
    </row>
    <row r="4816" spans="1:17" x14ac:dyDescent="0.2">
      <c r="A4816" s="38" t="s">
        <v>5505</v>
      </c>
      <c r="B4816" s="5" t="s">
        <v>21333</v>
      </c>
      <c r="C4816" s="5" t="s">
        <v>23053</v>
      </c>
      <c r="D4816" s="136" t="s">
        <v>18863</v>
      </c>
      <c r="E4816" s="214">
        <v>4425</v>
      </c>
      <c r="F4816" s="18">
        <v>1539138.7200000007</v>
      </c>
      <c r="G4816" s="18">
        <v>4425</v>
      </c>
      <c r="H4816" s="5" t="s">
        <v>12</v>
      </c>
      <c r="I4816" s="5" t="s">
        <v>24692</v>
      </c>
      <c r="J4816" s="215" t="s">
        <v>24886</v>
      </c>
      <c r="K4816" s="215" t="s">
        <v>24900</v>
      </c>
      <c r="L4816" s="216">
        <v>4425</v>
      </c>
      <c r="M4816" s="225">
        <v>4237</v>
      </c>
      <c r="N4816" s="216" t="s">
        <v>13</v>
      </c>
      <c r="O4816" s="215" t="s">
        <v>13</v>
      </c>
      <c r="P4816" s="215" t="s">
        <v>13</v>
      </c>
      <c r="Q4816" s="216" t="s">
        <v>13</v>
      </c>
    </row>
    <row r="4817" spans="1:17" x14ac:dyDescent="0.2">
      <c r="A4817" s="38" t="s">
        <v>5505</v>
      </c>
      <c r="B4817" s="5" t="s">
        <v>21334</v>
      </c>
      <c r="C4817" s="5" t="s">
        <v>23054</v>
      </c>
      <c r="D4817" s="136" t="s">
        <v>18863</v>
      </c>
      <c r="E4817" s="214">
        <v>25</v>
      </c>
      <c r="F4817" s="18">
        <v>1534713.7200000007</v>
      </c>
      <c r="G4817" s="18">
        <v>25</v>
      </c>
      <c r="H4817" s="5" t="s">
        <v>12</v>
      </c>
      <c r="I4817" s="5" t="s">
        <v>24693</v>
      </c>
      <c r="J4817" s="215" t="s">
        <v>24886</v>
      </c>
      <c r="K4817" s="215" t="s">
        <v>24900</v>
      </c>
      <c r="L4817" s="216">
        <v>25</v>
      </c>
      <c r="M4817" s="225">
        <v>18</v>
      </c>
      <c r="N4817" s="216" t="s">
        <v>13</v>
      </c>
      <c r="O4817" s="215" t="s">
        <v>13</v>
      </c>
      <c r="P4817" s="215" t="s">
        <v>13</v>
      </c>
      <c r="Q4817" s="216" t="s">
        <v>13</v>
      </c>
    </row>
    <row r="4818" spans="1:17" x14ac:dyDescent="0.2">
      <c r="A4818" s="38" t="s">
        <v>51</v>
      </c>
      <c r="B4818" s="5" t="s">
        <v>21335</v>
      </c>
      <c r="C4818" s="5" t="s">
        <v>23055</v>
      </c>
      <c r="D4818" s="136" t="s">
        <v>18863</v>
      </c>
      <c r="E4818" s="214">
        <v>1937</v>
      </c>
      <c r="F4818" s="18">
        <v>1534688.7200000007</v>
      </c>
      <c r="G4818" s="18">
        <v>1937</v>
      </c>
      <c r="H4818" s="5" t="s">
        <v>12</v>
      </c>
      <c r="I4818" s="5" t="s">
        <v>24694</v>
      </c>
      <c r="J4818" s="215" t="s">
        <v>24886</v>
      </c>
      <c r="K4818" s="215" t="s">
        <v>24900</v>
      </c>
      <c r="L4818" s="216">
        <v>1937</v>
      </c>
      <c r="M4818" s="225">
        <v>130</v>
      </c>
      <c r="N4818" s="216" t="s">
        <v>13</v>
      </c>
      <c r="O4818" s="215" t="s">
        <v>13</v>
      </c>
      <c r="P4818" s="215" t="s">
        <v>13</v>
      </c>
      <c r="Q4818" s="216" t="s">
        <v>13</v>
      </c>
    </row>
    <row r="4819" spans="1:17" x14ac:dyDescent="0.2">
      <c r="A4819" s="38" t="s">
        <v>51</v>
      </c>
      <c r="B4819" s="5" t="s">
        <v>21336</v>
      </c>
      <c r="C4819" s="5" t="s">
        <v>23056</v>
      </c>
      <c r="D4819" s="136" t="s">
        <v>18863</v>
      </c>
      <c r="E4819" s="214">
        <v>253</v>
      </c>
      <c r="F4819" s="18">
        <v>1532751.7200000007</v>
      </c>
      <c r="G4819" s="18">
        <v>253</v>
      </c>
      <c r="H4819" s="5" t="s">
        <v>12</v>
      </c>
      <c r="I4819" s="5" t="s">
        <v>24695</v>
      </c>
      <c r="J4819" s="215" t="s">
        <v>24886</v>
      </c>
      <c r="K4819" s="215" t="s">
        <v>24900</v>
      </c>
      <c r="L4819" s="216">
        <v>253</v>
      </c>
      <c r="M4819" s="225">
        <v>17</v>
      </c>
      <c r="N4819" s="216" t="s">
        <v>13</v>
      </c>
      <c r="O4819" s="215" t="s">
        <v>13</v>
      </c>
      <c r="P4819" s="215" t="s">
        <v>13</v>
      </c>
      <c r="Q4819" s="216" t="s">
        <v>13</v>
      </c>
    </row>
    <row r="4820" spans="1:17" x14ac:dyDescent="0.2">
      <c r="A4820" s="38" t="s">
        <v>51</v>
      </c>
      <c r="B4820" s="5" t="s">
        <v>21337</v>
      </c>
      <c r="C4820" s="5" t="s">
        <v>23057</v>
      </c>
      <c r="D4820" s="136" t="s">
        <v>18863</v>
      </c>
      <c r="E4820" s="214">
        <v>566</v>
      </c>
      <c r="F4820" s="18">
        <v>1532498.7200000007</v>
      </c>
      <c r="G4820" s="18">
        <v>566</v>
      </c>
      <c r="H4820" s="5" t="s">
        <v>12</v>
      </c>
      <c r="I4820" s="5" t="s">
        <v>24696</v>
      </c>
      <c r="J4820" s="215" t="s">
        <v>24886</v>
      </c>
      <c r="K4820" s="215" t="s">
        <v>24900</v>
      </c>
      <c r="L4820" s="216">
        <v>566</v>
      </c>
      <c r="M4820" s="225">
        <v>38</v>
      </c>
      <c r="N4820" s="216" t="s">
        <v>13</v>
      </c>
      <c r="O4820" s="215" t="s">
        <v>13</v>
      </c>
      <c r="P4820" s="215" t="s">
        <v>13</v>
      </c>
      <c r="Q4820" s="216" t="s">
        <v>13</v>
      </c>
    </row>
    <row r="4821" spans="1:17" x14ac:dyDescent="0.2">
      <c r="A4821" s="38" t="s">
        <v>51</v>
      </c>
      <c r="B4821" s="5" t="s">
        <v>21338</v>
      </c>
      <c r="C4821" s="5" t="s">
        <v>23058</v>
      </c>
      <c r="D4821" s="136" t="s">
        <v>18863</v>
      </c>
      <c r="E4821" s="214">
        <v>2220</v>
      </c>
      <c r="F4821" s="18">
        <v>1531932.7200000007</v>
      </c>
      <c r="G4821" s="18">
        <v>2220</v>
      </c>
      <c r="H4821" s="5" t="s">
        <v>12</v>
      </c>
      <c r="I4821" s="5" t="s">
        <v>24697</v>
      </c>
      <c r="J4821" s="215" t="s">
        <v>24886</v>
      </c>
      <c r="K4821" s="215" t="s">
        <v>24900</v>
      </c>
      <c r="L4821" s="216">
        <v>2220</v>
      </c>
      <c r="M4821" s="225">
        <v>149</v>
      </c>
      <c r="N4821" s="216" t="s">
        <v>13</v>
      </c>
      <c r="O4821" s="215" t="s">
        <v>13</v>
      </c>
      <c r="P4821" s="215" t="s">
        <v>13</v>
      </c>
      <c r="Q4821" s="216" t="s">
        <v>13</v>
      </c>
    </row>
    <row r="4822" spans="1:17" x14ac:dyDescent="0.2">
      <c r="A4822" s="38" t="s">
        <v>5496</v>
      </c>
      <c r="B4822" s="5" t="s">
        <v>21339</v>
      </c>
      <c r="C4822" s="5" t="s">
        <v>23059</v>
      </c>
      <c r="D4822" s="136" t="s">
        <v>18863</v>
      </c>
      <c r="E4822" s="214">
        <v>913</v>
      </c>
      <c r="F4822" s="18">
        <v>1529712.7200000007</v>
      </c>
      <c r="G4822" s="18">
        <v>913</v>
      </c>
      <c r="H4822" s="5" t="s">
        <v>12</v>
      </c>
      <c r="I4822" s="5" t="s">
        <v>24698</v>
      </c>
      <c r="J4822" s="215" t="s">
        <v>24886</v>
      </c>
      <c r="K4822" s="215" t="s">
        <v>24900</v>
      </c>
      <c r="L4822" s="216">
        <v>913</v>
      </c>
      <c r="M4822" s="225">
        <v>871</v>
      </c>
      <c r="N4822" s="216" t="s">
        <v>13</v>
      </c>
      <c r="O4822" s="215" t="s">
        <v>13</v>
      </c>
      <c r="P4822" s="215" t="s">
        <v>13</v>
      </c>
      <c r="Q4822" s="216" t="s">
        <v>13</v>
      </c>
    </row>
    <row r="4823" spans="1:17" x14ac:dyDescent="0.2">
      <c r="A4823" s="38" t="s">
        <v>5496</v>
      </c>
      <c r="B4823" s="5" t="s">
        <v>21340</v>
      </c>
      <c r="C4823" s="5" t="s">
        <v>23060</v>
      </c>
      <c r="D4823" s="136" t="s">
        <v>18863</v>
      </c>
      <c r="E4823" s="214">
        <v>1813</v>
      </c>
      <c r="F4823" s="18">
        <v>1528799.7200000007</v>
      </c>
      <c r="G4823" s="18">
        <v>1813</v>
      </c>
      <c r="H4823" s="5" t="s">
        <v>12</v>
      </c>
      <c r="I4823" s="5" t="s">
        <v>24699</v>
      </c>
      <c r="J4823" s="215" t="s">
        <v>24886</v>
      </c>
      <c r="K4823" s="215" t="s">
        <v>24900</v>
      </c>
      <c r="L4823" s="216">
        <v>1813</v>
      </c>
      <c r="M4823" s="225">
        <v>1735</v>
      </c>
      <c r="N4823" s="216" t="s">
        <v>13</v>
      </c>
      <c r="O4823" s="215" t="s">
        <v>13</v>
      </c>
      <c r="P4823" s="215" t="s">
        <v>13</v>
      </c>
      <c r="Q4823" s="216" t="s">
        <v>13</v>
      </c>
    </row>
    <row r="4824" spans="1:17" x14ac:dyDescent="0.2">
      <c r="A4824" s="38" t="s">
        <v>5496</v>
      </c>
      <c r="B4824" s="5" t="s">
        <v>21341</v>
      </c>
      <c r="C4824" s="5" t="s">
        <v>23061</v>
      </c>
      <c r="D4824" s="136" t="s">
        <v>18863</v>
      </c>
      <c r="E4824" s="214">
        <v>625</v>
      </c>
      <c r="F4824" s="18">
        <v>1526986.7200000007</v>
      </c>
      <c r="G4824" s="18">
        <v>625</v>
      </c>
      <c r="H4824" s="5" t="s">
        <v>12</v>
      </c>
      <c r="I4824" s="5" t="s">
        <v>24700</v>
      </c>
      <c r="J4824" s="215" t="s">
        <v>24886</v>
      </c>
      <c r="K4824" s="215" t="s">
        <v>24900</v>
      </c>
      <c r="L4824" s="216">
        <v>625</v>
      </c>
      <c r="M4824" s="225">
        <v>594</v>
      </c>
      <c r="N4824" s="216" t="s">
        <v>13</v>
      </c>
      <c r="O4824" s="215" t="s">
        <v>13</v>
      </c>
      <c r="P4824" s="215" t="s">
        <v>13</v>
      </c>
      <c r="Q4824" s="216" t="s">
        <v>13</v>
      </c>
    </row>
    <row r="4825" spans="1:17" x14ac:dyDescent="0.2">
      <c r="A4825" s="38" t="s">
        <v>5496</v>
      </c>
      <c r="B4825" s="5" t="s">
        <v>21342</v>
      </c>
      <c r="C4825" s="5" t="s">
        <v>23062</v>
      </c>
      <c r="D4825" s="136" t="s">
        <v>18863</v>
      </c>
      <c r="E4825" s="214">
        <v>63</v>
      </c>
      <c r="F4825" s="18">
        <v>1526361.7200000007</v>
      </c>
      <c r="G4825" s="18">
        <v>63</v>
      </c>
      <c r="H4825" s="5" t="s">
        <v>12</v>
      </c>
      <c r="I4825" s="5" t="s">
        <v>24701</v>
      </c>
      <c r="J4825" s="215" t="s">
        <v>24886</v>
      </c>
      <c r="K4825" s="215" t="s">
        <v>24900</v>
      </c>
      <c r="L4825" s="216">
        <v>63</v>
      </c>
      <c r="M4825" s="225">
        <v>59</v>
      </c>
      <c r="N4825" s="216" t="s">
        <v>13</v>
      </c>
      <c r="O4825" s="215" t="s">
        <v>13</v>
      </c>
      <c r="P4825" s="215" t="s">
        <v>13</v>
      </c>
      <c r="Q4825" s="216" t="s">
        <v>13</v>
      </c>
    </row>
    <row r="4826" spans="1:17" x14ac:dyDescent="0.2">
      <c r="A4826" s="38" t="s">
        <v>51</v>
      </c>
      <c r="B4826" s="5" t="s">
        <v>21343</v>
      </c>
      <c r="C4826" s="5" t="s">
        <v>23063</v>
      </c>
      <c r="D4826" s="136" t="s">
        <v>18863</v>
      </c>
      <c r="E4826" s="214">
        <v>1490</v>
      </c>
      <c r="F4826" s="18">
        <v>1526298.7200000007</v>
      </c>
      <c r="G4826" s="18">
        <v>1490</v>
      </c>
      <c r="H4826" s="5" t="s">
        <v>12</v>
      </c>
      <c r="I4826" s="5" t="s">
        <v>24702</v>
      </c>
      <c r="J4826" s="215" t="s">
        <v>24886</v>
      </c>
      <c r="K4826" s="215" t="s">
        <v>24900</v>
      </c>
      <c r="L4826" s="216">
        <v>1490</v>
      </c>
      <c r="M4826" s="225">
        <v>100</v>
      </c>
      <c r="N4826" s="216" t="s">
        <v>13</v>
      </c>
      <c r="O4826" s="215" t="s">
        <v>13</v>
      </c>
      <c r="P4826" s="215" t="s">
        <v>13</v>
      </c>
      <c r="Q4826" s="216" t="s">
        <v>13</v>
      </c>
    </row>
    <row r="4827" spans="1:17" x14ac:dyDescent="0.2">
      <c r="A4827" s="38" t="s">
        <v>51</v>
      </c>
      <c r="B4827" s="5" t="s">
        <v>21344</v>
      </c>
      <c r="C4827" s="5" t="s">
        <v>23064</v>
      </c>
      <c r="D4827" s="136" t="s">
        <v>18863</v>
      </c>
      <c r="E4827" s="214">
        <v>500</v>
      </c>
      <c r="F4827" s="18">
        <v>1524808.7200000007</v>
      </c>
      <c r="G4827" s="18">
        <v>500</v>
      </c>
      <c r="H4827" s="5" t="s">
        <v>12</v>
      </c>
      <c r="I4827" s="5" t="s">
        <v>24703</v>
      </c>
      <c r="J4827" s="215" t="s">
        <v>24886</v>
      </c>
      <c r="K4827" s="215" t="s">
        <v>24900</v>
      </c>
      <c r="L4827" s="216">
        <v>500</v>
      </c>
      <c r="M4827" s="225">
        <v>40</v>
      </c>
      <c r="N4827" s="216" t="s">
        <v>13</v>
      </c>
      <c r="O4827" s="215" t="s">
        <v>13</v>
      </c>
      <c r="P4827" s="215" t="s">
        <v>13</v>
      </c>
      <c r="Q4827" s="216" t="s">
        <v>13</v>
      </c>
    </row>
    <row r="4828" spans="1:17" x14ac:dyDescent="0.2">
      <c r="A4828" s="38" t="s">
        <v>51</v>
      </c>
      <c r="B4828" s="5" t="s">
        <v>21345</v>
      </c>
      <c r="C4828" s="5" t="s">
        <v>23065</v>
      </c>
      <c r="D4828" s="136" t="s">
        <v>18863</v>
      </c>
      <c r="E4828" s="214">
        <v>3780</v>
      </c>
      <c r="F4828" s="18">
        <v>1524308.7200000007</v>
      </c>
      <c r="G4828" s="18">
        <v>3780</v>
      </c>
      <c r="H4828" s="5" t="s">
        <v>12</v>
      </c>
      <c r="I4828" s="5" t="s">
        <v>24704</v>
      </c>
      <c r="J4828" s="215" t="s">
        <v>24886</v>
      </c>
      <c r="K4828" s="215" t="s">
        <v>24900</v>
      </c>
      <c r="L4828" s="216">
        <v>3780</v>
      </c>
      <c r="M4828" s="225">
        <v>252</v>
      </c>
      <c r="N4828" s="216" t="s">
        <v>13</v>
      </c>
      <c r="O4828" s="215" t="s">
        <v>13</v>
      </c>
      <c r="P4828" s="215" t="s">
        <v>13</v>
      </c>
      <c r="Q4828" s="216" t="s">
        <v>13</v>
      </c>
    </row>
    <row r="4829" spans="1:17" x14ac:dyDescent="0.2">
      <c r="A4829" s="38" t="s">
        <v>51</v>
      </c>
      <c r="B4829" s="5" t="s">
        <v>21346</v>
      </c>
      <c r="C4829" s="5" t="s">
        <v>23066</v>
      </c>
      <c r="D4829" s="136" t="s">
        <v>18863</v>
      </c>
      <c r="E4829" s="214">
        <v>894</v>
      </c>
      <c r="F4829" s="18">
        <v>1520528.7200000007</v>
      </c>
      <c r="G4829" s="18">
        <v>894</v>
      </c>
      <c r="H4829" s="5" t="s">
        <v>12</v>
      </c>
      <c r="I4829" s="5" t="s">
        <v>24705</v>
      </c>
      <c r="J4829" s="215" t="s">
        <v>24886</v>
      </c>
      <c r="K4829" s="215" t="s">
        <v>24900</v>
      </c>
      <c r="L4829" s="216">
        <v>894</v>
      </c>
      <c r="M4829" s="225">
        <v>60</v>
      </c>
      <c r="N4829" s="216" t="s">
        <v>13</v>
      </c>
      <c r="O4829" s="215" t="s">
        <v>13</v>
      </c>
      <c r="P4829" s="215" t="s">
        <v>13</v>
      </c>
      <c r="Q4829" s="216" t="s">
        <v>13</v>
      </c>
    </row>
    <row r="4830" spans="1:17" x14ac:dyDescent="0.2">
      <c r="A4830" s="38" t="s">
        <v>51</v>
      </c>
      <c r="B4830" s="5" t="s">
        <v>21347</v>
      </c>
      <c r="C4830" s="5" t="s">
        <v>23067</v>
      </c>
      <c r="D4830" s="136" t="s">
        <v>18863</v>
      </c>
      <c r="E4830" s="214">
        <v>1188</v>
      </c>
      <c r="F4830" s="18">
        <v>1519634.7200000007</v>
      </c>
      <c r="G4830" s="18">
        <v>1188</v>
      </c>
      <c r="H4830" s="5" t="s">
        <v>12</v>
      </c>
      <c r="I4830" s="5" t="s">
        <v>24706</v>
      </c>
      <c r="J4830" s="215" t="s">
        <v>24886</v>
      </c>
      <c r="K4830" s="215" t="s">
        <v>24900</v>
      </c>
      <c r="L4830" s="216">
        <v>1188</v>
      </c>
      <c r="M4830" s="225">
        <v>297</v>
      </c>
      <c r="N4830" s="216" t="s">
        <v>13</v>
      </c>
      <c r="O4830" s="215" t="s">
        <v>13</v>
      </c>
      <c r="P4830" s="215" t="s">
        <v>13</v>
      </c>
      <c r="Q4830" s="216" t="s">
        <v>13</v>
      </c>
    </row>
    <row r="4831" spans="1:17" x14ac:dyDescent="0.2">
      <c r="A4831" s="38" t="s">
        <v>51</v>
      </c>
      <c r="B4831" s="5" t="s">
        <v>21348</v>
      </c>
      <c r="C4831" s="5" t="s">
        <v>23068</v>
      </c>
      <c r="D4831" s="136" t="s">
        <v>18863</v>
      </c>
      <c r="E4831" s="214">
        <v>820</v>
      </c>
      <c r="F4831" s="18">
        <v>1518446.7200000007</v>
      </c>
      <c r="G4831" s="18">
        <v>820</v>
      </c>
      <c r="H4831" s="5" t="s">
        <v>12</v>
      </c>
      <c r="I4831" s="5" t="s">
        <v>24707</v>
      </c>
      <c r="J4831" s="215" t="s">
        <v>24886</v>
      </c>
      <c r="K4831" s="215" t="s">
        <v>24900</v>
      </c>
      <c r="L4831" s="216">
        <v>820</v>
      </c>
      <c r="M4831" s="225">
        <v>55</v>
      </c>
      <c r="N4831" s="216" t="s">
        <v>13</v>
      </c>
      <c r="O4831" s="215" t="s">
        <v>13</v>
      </c>
      <c r="P4831" s="215" t="s">
        <v>13</v>
      </c>
      <c r="Q4831" s="216" t="s">
        <v>13</v>
      </c>
    </row>
    <row r="4832" spans="1:17" x14ac:dyDescent="0.2">
      <c r="A4832" s="38" t="s">
        <v>51</v>
      </c>
      <c r="B4832" s="5" t="s">
        <v>21349</v>
      </c>
      <c r="C4832" s="5" t="s">
        <v>23069</v>
      </c>
      <c r="D4832" s="136" t="s">
        <v>18863</v>
      </c>
      <c r="E4832" s="214">
        <v>15496</v>
      </c>
      <c r="F4832" s="18">
        <v>1517626.7200000007</v>
      </c>
      <c r="G4832" s="18">
        <v>15496</v>
      </c>
      <c r="H4832" s="5" t="s">
        <v>12</v>
      </c>
      <c r="I4832" s="5" t="s">
        <v>24708</v>
      </c>
      <c r="J4832" s="215" t="s">
        <v>24886</v>
      </c>
      <c r="K4832" s="215" t="s">
        <v>24900</v>
      </c>
      <c r="L4832" s="216">
        <v>15496</v>
      </c>
      <c r="M4832" s="225">
        <v>1040</v>
      </c>
      <c r="N4832" s="216" t="s">
        <v>13</v>
      </c>
      <c r="O4832" s="215" t="s">
        <v>13</v>
      </c>
      <c r="P4832" s="215" t="s">
        <v>13</v>
      </c>
      <c r="Q4832" s="216" t="s">
        <v>13</v>
      </c>
    </row>
    <row r="4833" spans="1:17" x14ac:dyDescent="0.2">
      <c r="A4833" s="38" t="s">
        <v>42</v>
      </c>
      <c r="B4833" s="5" t="s">
        <v>21350</v>
      </c>
      <c r="C4833" s="5" t="s">
        <v>23070</v>
      </c>
      <c r="D4833" s="136" t="s">
        <v>18863</v>
      </c>
      <c r="E4833" s="214">
        <v>209</v>
      </c>
      <c r="F4833" s="18">
        <v>1502130.7200000007</v>
      </c>
      <c r="G4833" s="18">
        <v>209</v>
      </c>
      <c r="H4833" s="5" t="s">
        <v>12</v>
      </c>
      <c r="I4833" s="5" t="s">
        <v>24709</v>
      </c>
      <c r="J4833" s="215" t="s">
        <v>24886</v>
      </c>
      <c r="K4833" s="215" t="s">
        <v>24900</v>
      </c>
      <c r="L4833" s="216">
        <v>209</v>
      </c>
      <c r="M4833" s="225">
        <v>14</v>
      </c>
      <c r="N4833" s="216" t="s">
        <v>13</v>
      </c>
      <c r="O4833" s="215" t="s">
        <v>13</v>
      </c>
      <c r="P4833" s="215" t="s">
        <v>13</v>
      </c>
      <c r="Q4833" s="216" t="s">
        <v>13</v>
      </c>
    </row>
    <row r="4834" spans="1:17" x14ac:dyDescent="0.2">
      <c r="A4834" s="38" t="s">
        <v>51</v>
      </c>
      <c r="B4834" s="5" t="s">
        <v>21351</v>
      </c>
      <c r="C4834" s="5" t="s">
        <v>23071</v>
      </c>
      <c r="D4834" s="136" t="s">
        <v>18863</v>
      </c>
      <c r="E4834" s="214">
        <v>2727</v>
      </c>
      <c r="F4834" s="18">
        <v>1501921.7200000007</v>
      </c>
      <c r="G4834" s="18">
        <v>2727</v>
      </c>
      <c r="H4834" s="5" t="s">
        <v>12</v>
      </c>
      <c r="I4834" s="5" t="s">
        <v>24710</v>
      </c>
      <c r="J4834" s="215" t="s">
        <v>24886</v>
      </c>
      <c r="K4834" s="215" t="s">
        <v>24900</v>
      </c>
      <c r="L4834" s="216">
        <v>2727</v>
      </c>
      <c r="M4834" s="225">
        <v>183</v>
      </c>
      <c r="N4834" s="216" t="s">
        <v>13</v>
      </c>
      <c r="O4834" s="215" t="s">
        <v>13</v>
      </c>
      <c r="P4834" s="215" t="s">
        <v>13</v>
      </c>
      <c r="Q4834" s="216" t="s">
        <v>13</v>
      </c>
    </row>
    <row r="4835" spans="1:17" x14ac:dyDescent="0.2">
      <c r="A4835" s="38" t="s">
        <v>42</v>
      </c>
      <c r="B4835" s="5" t="s">
        <v>21352</v>
      </c>
      <c r="C4835" s="5" t="s">
        <v>23072</v>
      </c>
      <c r="D4835" s="136" t="s">
        <v>18863</v>
      </c>
      <c r="E4835" s="214">
        <v>5066</v>
      </c>
      <c r="F4835" s="18">
        <v>1499194.7200000007</v>
      </c>
      <c r="G4835" s="18">
        <v>5066</v>
      </c>
      <c r="H4835" s="5" t="s">
        <v>12</v>
      </c>
      <c r="I4835" s="5" t="s">
        <v>24711</v>
      </c>
      <c r="J4835" s="215" t="s">
        <v>24886</v>
      </c>
      <c r="K4835" s="215" t="s">
        <v>24900</v>
      </c>
      <c r="L4835" s="216">
        <v>5066</v>
      </c>
      <c r="M4835" s="225">
        <v>340</v>
      </c>
      <c r="N4835" s="216" t="s">
        <v>13</v>
      </c>
      <c r="O4835" s="215" t="s">
        <v>13</v>
      </c>
      <c r="P4835" s="215" t="s">
        <v>13</v>
      </c>
      <c r="Q4835" s="216" t="s">
        <v>13</v>
      </c>
    </row>
    <row r="4836" spans="1:17" x14ac:dyDescent="0.2">
      <c r="A4836" s="38" t="s">
        <v>42</v>
      </c>
      <c r="B4836" s="5" t="s">
        <v>21353</v>
      </c>
      <c r="C4836" s="5" t="s">
        <v>23073</v>
      </c>
      <c r="D4836" s="136" t="s">
        <v>18863</v>
      </c>
      <c r="E4836" s="214">
        <v>402</v>
      </c>
      <c r="F4836" s="18">
        <v>1494128.7200000007</v>
      </c>
      <c r="G4836" s="18">
        <v>402</v>
      </c>
      <c r="H4836" s="5" t="s">
        <v>12</v>
      </c>
      <c r="I4836" s="5" t="s">
        <v>24712</v>
      </c>
      <c r="J4836" s="215" t="s">
        <v>24886</v>
      </c>
      <c r="K4836" s="215" t="s">
        <v>24900</v>
      </c>
      <c r="L4836" s="216">
        <v>402</v>
      </c>
      <c r="M4836" s="225">
        <v>27</v>
      </c>
      <c r="N4836" s="216" t="s">
        <v>13</v>
      </c>
      <c r="O4836" s="215" t="s">
        <v>13</v>
      </c>
      <c r="P4836" s="215" t="s">
        <v>13</v>
      </c>
      <c r="Q4836" s="216" t="s">
        <v>13</v>
      </c>
    </row>
    <row r="4837" spans="1:17" x14ac:dyDescent="0.2">
      <c r="A4837" s="38" t="s">
        <v>42</v>
      </c>
      <c r="B4837" s="5" t="s">
        <v>21354</v>
      </c>
      <c r="C4837" s="5" t="s">
        <v>23074</v>
      </c>
      <c r="D4837" s="136" t="s">
        <v>18863</v>
      </c>
      <c r="E4837" s="214">
        <v>775</v>
      </c>
      <c r="F4837" s="18">
        <v>1493726.7200000007</v>
      </c>
      <c r="G4837" s="18">
        <v>775</v>
      </c>
      <c r="H4837" s="5" t="s">
        <v>12</v>
      </c>
      <c r="I4837" s="5" t="s">
        <v>24713</v>
      </c>
      <c r="J4837" s="215" t="s">
        <v>24886</v>
      </c>
      <c r="K4837" s="215" t="s">
        <v>24900</v>
      </c>
      <c r="L4837" s="216">
        <v>775</v>
      </c>
      <c r="M4837" s="225">
        <v>52</v>
      </c>
      <c r="N4837" s="216" t="s">
        <v>13</v>
      </c>
      <c r="O4837" s="215" t="s">
        <v>13</v>
      </c>
      <c r="P4837" s="215" t="s">
        <v>13</v>
      </c>
      <c r="Q4837" s="216" t="s">
        <v>13</v>
      </c>
    </row>
    <row r="4838" spans="1:17" x14ac:dyDescent="0.2">
      <c r="A4838" s="38" t="s">
        <v>42</v>
      </c>
      <c r="B4838" s="5" t="s">
        <v>21355</v>
      </c>
      <c r="C4838" s="5" t="s">
        <v>23075</v>
      </c>
      <c r="D4838" s="136" t="s">
        <v>18863</v>
      </c>
      <c r="E4838" s="214">
        <v>75</v>
      </c>
      <c r="F4838" s="18">
        <v>1492951.7200000007</v>
      </c>
      <c r="G4838" s="18">
        <v>75</v>
      </c>
      <c r="H4838" s="5" t="s">
        <v>12</v>
      </c>
      <c r="I4838" s="5" t="s">
        <v>24714</v>
      </c>
      <c r="J4838" s="215" t="s">
        <v>24886</v>
      </c>
      <c r="K4838" s="215" t="s">
        <v>24900</v>
      </c>
      <c r="L4838" s="216">
        <v>75</v>
      </c>
      <c r="M4838" s="225">
        <v>5</v>
      </c>
      <c r="N4838" s="216" t="s">
        <v>13</v>
      </c>
      <c r="O4838" s="215" t="s">
        <v>13</v>
      </c>
      <c r="P4838" s="215" t="s">
        <v>13</v>
      </c>
      <c r="Q4838" s="216" t="s">
        <v>13</v>
      </c>
    </row>
    <row r="4839" spans="1:17" x14ac:dyDescent="0.2">
      <c r="A4839" s="38" t="s">
        <v>42</v>
      </c>
      <c r="B4839" s="5" t="s">
        <v>21356</v>
      </c>
      <c r="C4839" s="5" t="s">
        <v>23076</v>
      </c>
      <c r="D4839" s="136" t="s">
        <v>18863</v>
      </c>
      <c r="E4839" s="214">
        <v>2533</v>
      </c>
      <c r="F4839" s="18">
        <v>1492876.7200000007</v>
      </c>
      <c r="G4839" s="18">
        <v>2533</v>
      </c>
      <c r="H4839" s="5" t="s">
        <v>12</v>
      </c>
      <c r="I4839" s="5" t="s">
        <v>24715</v>
      </c>
      <c r="J4839" s="215" t="s">
        <v>24886</v>
      </c>
      <c r="K4839" s="215" t="s">
        <v>24900</v>
      </c>
      <c r="L4839" s="216">
        <v>2533</v>
      </c>
      <c r="M4839" s="225">
        <v>170</v>
      </c>
      <c r="N4839" s="216" t="s">
        <v>13</v>
      </c>
      <c r="O4839" s="215" t="s">
        <v>13</v>
      </c>
      <c r="P4839" s="215" t="s">
        <v>13</v>
      </c>
      <c r="Q4839" s="216" t="s">
        <v>13</v>
      </c>
    </row>
    <row r="4840" spans="1:17" x14ac:dyDescent="0.2">
      <c r="A4840" s="38" t="s">
        <v>42</v>
      </c>
      <c r="B4840" s="5" t="s">
        <v>21357</v>
      </c>
      <c r="C4840" s="5" t="s">
        <v>23077</v>
      </c>
      <c r="D4840" s="136" t="s">
        <v>18863</v>
      </c>
      <c r="E4840" s="214">
        <v>2429</v>
      </c>
      <c r="F4840" s="18">
        <v>1490343.7200000007</v>
      </c>
      <c r="G4840" s="18">
        <v>2429</v>
      </c>
      <c r="H4840" s="5" t="s">
        <v>12</v>
      </c>
      <c r="I4840" s="5" t="s">
        <v>24716</v>
      </c>
      <c r="J4840" s="215" t="s">
        <v>24886</v>
      </c>
      <c r="K4840" s="215" t="s">
        <v>24900</v>
      </c>
      <c r="L4840" s="216">
        <v>2429</v>
      </c>
      <c r="M4840" s="225">
        <v>163</v>
      </c>
      <c r="N4840" s="216" t="s">
        <v>13</v>
      </c>
      <c r="O4840" s="215" t="s">
        <v>13</v>
      </c>
      <c r="P4840" s="215" t="s">
        <v>13</v>
      </c>
      <c r="Q4840" s="216" t="s">
        <v>13</v>
      </c>
    </row>
    <row r="4841" spans="1:17" x14ac:dyDescent="0.2">
      <c r="A4841" s="38" t="s">
        <v>42</v>
      </c>
      <c r="B4841" s="5" t="s">
        <v>21358</v>
      </c>
      <c r="C4841" s="5" t="s">
        <v>23078</v>
      </c>
      <c r="D4841" s="136" t="s">
        <v>18863</v>
      </c>
      <c r="E4841" s="214">
        <v>2444</v>
      </c>
      <c r="F4841" s="18">
        <v>1487914.7200000007</v>
      </c>
      <c r="G4841" s="18">
        <v>2444</v>
      </c>
      <c r="H4841" s="5" t="s">
        <v>12</v>
      </c>
      <c r="I4841" s="5" t="s">
        <v>24717</v>
      </c>
      <c r="J4841" s="215" t="s">
        <v>24886</v>
      </c>
      <c r="K4841" s="215" t="s">
        <v>24900</v>
      </c>
      <c r="L4841" s="216">
        <v>2444</v>
      </c>
      <c r="M4841" s="225">
        <v>164</v>
      </c>
      <c r="N4841" s="216" t="s">
        <v>13</v>
      </c>
      <c r="O4841" s="215" t="s">
        <v>13</v>
      </c>
      <c r="P4841" s="215" t="s">
        <v>13</v>
      </c>
      <c r="Q4841" s="216" t="s">
        <v>13</v>
      </c>
    </row>
    <row r="4842" spans="1:17" x14ac:dyDescent="0.2">
      <c r="A4842" s="38" t="s">
        <v>42</v>
      </c>
      <c r="B4842" s="5" t="s">
        <v>21359</v>
      </c>
      <c r="C4842" s="5" t="s">
        <v>23079</v>
      </c>
      <c r="D4842" s="136" t="s">
        <v>18863</v>
      </c>
      <c r="E4842" s="214">
        <v>3755</v>
      </c>
      <c r="F4842" s="18">
        <v>1485470.7200000007</v>
      </c>
      <c r="G4842" s="18">
        <v>3755</v>
      </c>
      <c r="H4842" s="5" t="s">
        <v>12</v>
      </c>
      <c r="I4842" s="5" t="s">
        <v>24718</v>
      </c>
      <c r="J4842" s="215" t="s">
        <v>24886</v>
      </c>
      <c r="K4842" s="215" t="s">
        <v>24900</v>
      </c>
      <c r="L4842" s="216">
        <v>3755</v>
      </c>
      <c r="M4842" s="225">
        <v>252</v>
      </c>
      <c r="N4842" s="216" t="s">
        <v>13</v>
      </c>
      <c r="O4842" s="215" t="s">
        <v>13</v>
      </c>
      <c r="P4842" s="215" t="s">
        <v>13</v>
      </c>
      <c r="Q4842" s="216" t="s">
        <v>13</v>
      </c>
    </row>
    <row r="4843" spans="1:17" x14ac:dyDescent="0.2">
      <c r="A4843" s="38" t="s">
        <v>42</v>
      </c>
      <c r="B4843" s="5" t="s">
        <v>21360</v>
      </c>
      <c r="C4843" s="5" t="s">
        <v>23080</v>
      </c>
      <c r="D4843" s="136" t="s">
        <v>18863</v>
      </c>
      <c r="E4843" s="214">
        <v>1237</v>
      </c>
      <c r="F4843" s="18">
        <v>1481715.7200000007</v>
      </c>
      <c r="G4843" s="18">
        <v>1237</v>
      </c>
      <c r="H4843" s="5" t="s">
        <v>12</v>
      </c>
      <c r="I4843" s="5" t="s">
        <v>24719</v>
      </c>
      <c r="J4843" s="215" t="s">
        <v>24886</v>
      </c>
      <c r="K4843" s="215" t="s">
        <v>24900</v>
      </c>
      <c r="L4843" s="216">
        <v>1237</v>
      </c>
      <c r="M4843" s="225">
        <v>83</v>
      </c>
      <c r="N4843" s="216" t="s">
        <v>13</v>
      </c>
      <c r="O4843" s="215" t="s">
        <v>13</v>
      </c>
      <c r="P4843" s="215" t="s">
        <v>13</v>
      </c>
      <c r="Q4843" s="216" t="s">
        <v>13</v>
      </c>
    </row>
    <row r="4844" spans="1:17" x14ac:dyDescent="0.2">
      <c r="A4844" s="38" t="s">
        <v>42</v>
      </c>
      <c r="B4844" s="5" t="s">
        <v>21361</v>
      </c>
      <c r="C4844" s="5" t="s">
        <v>23081</v>
      </c>
      <c r="D4844" s="136" t="s">
        <v>18863</v>
      </c>
      <c r="E4844" s="214">
        <v>1535</v>
      </c>
      <c r="F4844" s="18">
        <v>1480478.7200000007</v>
      </c>
      <c r="G4844" s="18">
        <v>1535</v>
      </c>
      <c r="H4844" s="5" t="s">
        <v>12</v>
      </c>
      <c r="I4844" s="5" t="s">
        <v>24720</v>
      </c>
      <c r="J4844" s="215" t="s">
        <v>24886</v>
      </c>
      <c r="K4844" s="215" t="s">
        <v>24900</v>
      </c>
      <c r="L4844" s="216">
        <v>1535</v>
      </c>
      <c r="M4844" s="225">
        <v>103</v>
      </c>
      <c r="N4844" s="216" t="s">
        <v>13</v>
      </c>
      <c r="O4844" s="215" t="s">
        <v>13</v>
      </c>
      <c r="P4844" s="215" t="s">
        <v>13</v>
      </c>
      <c r="Q4844" s="216" t="s">
        <v>13</v>
      </c>
    </row>
    <row r="4845" spans="1:17" x14ac:dyDescent="0.2">
      <c r="A4845" s="38" t="s">
        <v>42</v>
      </c>
      <c r="B4845" s="5" t="s">
        <v>21362</v>
      </c>
      <c r="C4845" s="5" t="s">
        <v>23082</v>
      </c>
      <c r="D4845" s="136" t="s">
        <v>18863</v>
      </c>
      <c r="E4845" s="214">
        <v>1684</v>
      </c>
      <c r="F4845" s="18">
        <v>1478943.7200000007</v>
      </c>
      <c r="G4845" s="18">
        <v>1684</v>
      </c>
      <c r="H4845" s="5" t="s">
        <v>12</v>
      </c>
      <c r="I4845" s="5" t="s">
        <v>24721</v>
      </c>
      <c r="J4845" s="215" t="s">
        <v>24886</v>
      </c>
      <c r="K4845" s="215" t="s">
        <v>24900</v>
      </c>
      <c r="L4845" s="216">
        <v>1684</v>
      </c>
      <c r="M4845" s="225">
        <v>113</v>
      </c>
      <c r="N4845" s="216" t="s">
        <v>13</v>
      </c>
      <c r="O4845" s="215" t="s">
        <v>13</v>
      </c>
      <c r="P4845" s="215" t="s">
        <v>13</v>
      </c>
      <c r="Q4845" s="216" t="s">
        <v>13</v>
      </c>
    </row>
    <row r="4846" spans="1:17" x14ac:dyDescent="0.2">
      <c r="A4846" s="38" t="s">
        <v>42</v>
      </c>
      <c r="B4846" s="5" t="s">
        <v>21363</v>
      </c>
      <c r="C4846" s="5" t="s">
        <v>23083</v>
      </c>
      <c r="D4846" s="136" t="s">
        <v>18863</v>
      </c>
      <c r="E4846" s="214">
        <v>4247</v>
      </c>
      <c r="F4846" s="18">
        <v>1477259.7200000007</v>
      </c>
      <c r="G4846" s="18">
        <v>4247</v>
      </c>
      <c r="H4846" s="5" t="s">
        <v>12</v>
      </c>
      <c r="I4846" s="5" t="s">
        <v>24722</v>
      </c>
      <c r="J4846" s="215" t="s">
        <v>24886</v>
      </c>
      <c r="K4846" s="215" t="s">
        <v>24900</v>
      </c>
      <c r="L4846" s="216">
        <v>4247</v>
      </c>
      <c r="M4846" s="225">
        <v>285</v>
      </c>
      <c r="N4846" s="216" t="s">
        <v>13</v>
      </c>
      <c r="O4846" s="215" t="s">
        <v>13</v>
      </c>
      <c r="P4846" s="215" t="s">
        <v>13</v>
      </c>
      <c r="Q4846" s="216" t="s">
        <v>13</v>
      </c>
    </row>
    <row r="4847" spans="1:17" x14ac:dyDescent="0.2">
      <c r="A4847" s="38" t="s">
        <v>44</v>
      </c>
      <c r="B4847" s="5" t="s">
        <v>21364</v>
      </c>
      <c r="C4847" s="5" t="s">
        <v>23084</v>
      </c>
      <c r="D4847" s="136" t="s">
        <v>18863</v>
      </c>
      <c r="E4847" s="214">
        <v>11340</v>
      </c>
      <c r="F4847" s="18">
        <v>1473012.7200000007</v>
      </c>
      <c r="G4847" s="18">
        <v>11340</v>
      </c>
      <c r="H4847" s="5" t="s">
        <v>12</v>
      </c>
      <c r="I4847" s="5" t="s">
        <v>24723</v>
      </c>
      <c r="J4847" s="215" t="s">
        <v>24886</v>
      </c>
      <c r="K4847" s="215" t="s">
        <v>24900</v>
      </c>
      <c r="L4847" s="216">
        <v>11340</v>
      </c>
      <c r="M4847" s="225">
        <v>756</v>
      </c>
      <c r="N4847" s="216" t="s">
        <v>13</v>
      </c>
      <c r="O4847" s="215" t="s">
        <v>13</v>
      </c>
      <c r="P4847" s="215" t="s">
        <v>13</v>
      </c>
      <c r="Q4847" s="216" t="s">
        <v>13</v>
      </c>
    </row>
    <row r="4848" spans="1:17" x14ac:dyDescent="0.2">
      <c r="A4848" s="38" t="s">
        <v>44</v>
      </c>
      <c r="B4848" s="5" t="s">
        <v>21365</v>
      </c>
      <c r="C4848" s="5" t="s">
        <v>23085</v>
      </c>
      <c r="D4848" s="136" t="s">
        <v>18863</v>
      </c>
      <c r="E4848" s="214">
        <v>10125</v>
      </c>
      <c r="F4848" s="18">
        <v>1461672.7200000007</v>
      </c>
      <c r="G4848" s="18">
        <v>10125</v>
      </c>
      <c r="H4848" s="5" t="s">
        <v>12</v>
      </c>
      <c r="I4848" s="5" t="s">
        <v>24724</v>
      </c>
      <c r="J4848" s="215" t="s">
        <v>24886</v>
      </c>
      <c r="K4848" s="215" t="s">
        <v>24900</v>
      </c>
      <c r="L4848" s="216">
        <v>10125</v>
      </c>
      <c r="M4848" s="225">
        <v>810</v>
      </c>
      <c r="N4848" s="216" t="s">
        <v>13</v>
      </c>
      <c r="O4848" s="215" t="s">
        <v>13</v>
      </c>
      <c r="P4848" s="215" t="s">
        <v>13</v>
      </c>
      <c r="Q4848" s="216" t="s">
        <v>13</v>
      </c>
    </row>
    <row r="4849" spans="1:17" x14ac:dyDescent="0.2">
      <c r="A4849" s="38" t="s">
        <v>42</v>
      </c>
      <c r="B4849" s="5" t="s">
        <v>21366</v>
      </c>
      <c r="C4849" s="5" t="s">
        <v>23086</v>
      </c>
      <c r="D4849" s="136" t="s">
        <v>18863</v>
      </c>
      <c r="E4849" s="214">
        <v>983</v>
      </c>
      <c r="F4849" s="18">
        <v>1451547.7200000007</v>
      </c>
      <c r="G4849" s="18">
        <v>983</v>
      </c>
      <c r="H4849" s="5" t="s">
        <v>12</v>
      </c>
      <c r="I4849" s="5" t="s">
        <v>24725</v>
      </c>
      <c r="J4849" s="215" t="s">
        <v>24886</v>
      </c>
      <c r="K4849" s="215" t="s">
        <v>24900</v>
      </c>
      <c r="L4849" s="216">
        <v>983</v>
      </c>
      <c r="M4849" s="225">
        <v>66</v>
      </c>
      <c r="N4849" s="216" t="s">
        <v>13</v>
      </c>
      <c r="O4849" s="215" t="s">
        <v>13</v>
      </c>
      <c r="P4849" s="215" t="s">
        <v>13</v>
      </c>
      <c r="Q4849" s="216" t="s">
        <v>13</v>
      </c>
    </row>
    <row r="4850" spans="1:17" x14ac:dyDescent="0.2">
      <c r="A4850" s="38" t="s">
        <v>44</v>
      </c>
      <c r="B4850" s="5" t="s">
        <v>21367</v>
      </c>
      <c r="C4850" s="5" t="s">
        <v>23087</v>
      </c>
      <c r="D4850" s="136" t="s">
        <v>18863</v>
      </c>
      <c r="E4850" s="214">
        <v>3960</v>
      </c>
      <c r="F4850" s="18">
        <v>1450564.7200000007</v>
      </c>
      <c r="G4850" s="18">
        <v>3960</v>
      </c>
      <c r="H4850" s="5" t="s">
        <v>12</v>
      </c>
      <c r="I4850" s="5" t="s">
        <v>24726</v>
      </c>
      <c r="J4850" s="215" t="s">
        <v>24886</v>
      </c>
      <c r="K4850" s="215" t="s">
        <v>24900</v>
      </c>
      <c r="L4850" s="216">
        <v>3960</v>
      </c>
      <c r="M4850" s="225">
        <v>264</v>
      </c>
      <c r="N4850" s="216" t="s">
        <v>13</v>
      </c>
      <c r="O4850" s="215" t="s">
        <v>13</v>
      </c>
      <c r="P4850" s="215" t="s">
        <v>13</v>
      </c>
      <c r="Q4850" s="216" t="s">
        <v>13</v>
      </c>
    </row>
    <row r="4851" spans="1:17" x14ac:dyDescent="0.2">
      <c r="A4851" s="38" t="s">
        <v>44</v>
      </c>
      <c r="B4851" s="5" t="s">
        <v>21368</v>
      </c>
      <c r="C4851" s="5" t="s">
        <v>23088</v>
      </c>
      <c r="D4851" s="136" t="s">
        <v>18863</v>
      </c>
      <c r="E4851" s="214">
        <v>18225</v>
      </c>
      <c r="F4851" s="18">
        <v>1446604.7200000007</v>
      </c>
      <c r="G4851" s="18">
        <v>18225</v>
      </c>
      <c r="H4851" s="5" t="s">
        <v>12</v>
      </c>
      <c r="I4851" s="5" t="s">
        <v>24727</v>
      </c>
      <c r="J4851" s="215" t="s">
        <v>24886</v>
      </c>
      <c r="K4851" s="215" t="s">
        <v>24900</v>
      </c>
      <c r="L4851" s="216">
        <v>18225</v>
      </c>
      <c r="M4851" s="225">
        <v>1458</v>
      </c>
      <c r="N4851" s="216" t="s">
        <v>13</v>
      </c>
      <c r="O4851" s="215" t="s">
        <v>13</v>
      </c>
      <c r="P4851" s="215" t="s">
        <v>13</v>
      </c>
      <c r="Q4851" s="216" t="s">
        <v>13</v>
      </c>
    </row>
    <row r="4852" spans="1:17" x14ac:dyDescent="0.2">
      <c r="A4852" s="38" t="s">
        <v>44</v>
      </c>
      <c r="B4852" s="5" t="s">
        <v>21369</v>
      </c>
      <c r="C4852" s="5" t="s">
        <v>23089</v>
      </c>
      <c r="D4852" s="136" t="s">
        <v>18863</v>
      </c>
      <c r="E4852" s="214">
        <v>4575</v>
      </c>
      <c r="F4852" s="18">
        <v>1428379.7200000007</v>
      </c>
      <c r="G4852" s="18">
        <v>4575</v>
      </c>
      <c r="H4852" s="5" t="s">
        <v>12</v>
      </c>
      <c r="I4852" s="5" t="s">
        <v>24728</v>
      </c>
      <c r="J4852" s="215" t="s">
        <v>24886</v>
      </c>
      <c r="K4852" s="215" t="s">
        <v>24900</v>
      </c>
      <c r="L4852" s="216">
        <v>4575</v>
      </c>
      <c r="M4852" s="225">
        <v>366</v>
      </c>
      <c r="N4852" s="216" t="s">
        <v>13</v>
      </c>
      <c r="O4852" s="215" t="s">
        <v>13</v>
      </c>
      <c r="P4852" s="215" t="s">
        <v>13</v>
      </c>
      <c r="Q4852" s="216" t="s">
        <v>13</v>
      </c>
    </row>
    <row r="4853" spans="1:17" x14ac:dyDescent="0.2">
      <c r="A4853" s="38" t="s">
        <v>44</v>
      </c>
      <c r="B4853" s="5" t="s">
        <v>21370</v>
      </c>
      <c r="C4853" s="5" t="s">
        <v>23090</v>
      </c>
      <c r="D4853" s="136" t="s">
        <v>18863</v>
      </c>
      <c r="E4853" s="214">
        <v>11898</v>
      </c>
      <c r="F4853" s="18">
        <v>1423804.7200000007</v>
      </c>
      <c r="G4853" s="18">
        <v>11898</v>
      </c>
      <c r="H4853" s="5" t="s">
        <v>12</v>
      </c>
      <c r="I4853" s="5" t="s">
        <v>24729</v>
      </c>
      <c r="J4853" s="215" t="s">
        <v>24886</v>
      </c>
      <c r="K4853" s="215" t="s">
        <v>24900</v>
      </c>
      <c r="L4853" s="216">
        <v>11898</v>
      </c>
      <c r="M4853" s="225">
        <v>1983</v>
      </c>
      <c r="N4853" s="216" t="s">
        <v>13</v>
      </c>
      <c r="O4853" s="215" t="s">
        <v>13</v>
      </c>
      <c r="P4853" s="215" t="s">
        <v>13</v>
      </c>
      <c r="Q4853" s="216" t="s">
        <v>13</v>
      </c>
    </row>
    <row r="4854" spans="1:17" x14ac:dyDescent="0.2">
      <c r="A4854" s="38" t="s">
        <v>5507</v>
      </c>
      <c r="B4854" s="5" t="s">
        <v>21371</v>
      </c>
      <c r="C4854" s="5" t="s">
        <v>23091</v>
      </c>
      <c r="D4854" s="136" t="s">
        <v>18863</v>
      </c>
      <c r="E4854" s="214">
        <v>4063</v>
      </c>
      <c r="F4854" s="18">
        <v>1411906.7200000007</v>
      </c>
      <c r="G4854" s="18">
        <v>4063</v>
      </c>
      <c r="H4854" s="5" t="s">
        <v>12</v>
      </c>
      <c r="I4854" s="5" t="s">
        <v>24730</v>
      </c>
      <c r="J4854" s="215" t="s">
        <v>24886</v>
      </c>
      <c r="K4854" s="215" t="s">
        <v>24900</v>
      </c>
      <c r="L4854" s="216">
        <v>4063</v>
      </c>
      <c r="M4854" s="225">
        <v>3900</v>
      </c>
      <c r="N4854" s="216" t="s">
        <v>13</v>
      </c>
      <c r="O4854" s="215" t="s">
        <v>13</v>
      </c>
      <c r="P4854" s="215" t="s">
        <v>13</v>
      </c>
      <c r="Q4854" s="216" t="s">
        <v>13</v>
      </c>
    </row>
    <row r="4855" spans="1:17" x14ac:dyDescent="0.2">
      <c r="A4855" s="38" t="s">
        <v>5507</v>
      </c>
      <c r="B4855" s="5" t="s">
        <v>21372</v>
      </c>
      <c r="C4855" s="5" t="s">
        <v>23092</v>
      </c>
      <c r="D4855" s="136" t="s">
        <v>18863</v>
      </c>
      <c r="E4855" s="214">
        <v>9000</v>
      </c>
      <c r="F4855" s="18">
        <v>1407843.7200000007</v>
      </c>
      <c r="G4855" s="18">
        <v>9000</v>
      </c>
      <c r="H4855" s="5" t="s">
        <v>12</v>
      </c>
      <c r="I4855" s="5" t="s">
        <v>24731</v>
      </c>
      <c r="J4855" s="215" t="s">
        <v>24886</v>
      </c>
      <c r="K4855" s="215" t="s">
        <v>24900</v>
      </c>
      <c r="L4855" s="216">
        <v>9000</v>
      </c>
      <c r="M4855" s="225">
        <v>7200</v>
      </c>
      <c r="N4855" s="216" t="s">
        <v>13</v>
      </c>
      <c r="O4855" s="215" t="s">
        <v>13</v>
      </c>
      <c r="P4855" s="215" t="s">
        <v>13</v>
      </c>
      <c r="Q4855" s="216" t="s">
        <v>13</v>
      </c>
    </row>
    <row r="4856" spans="1:17" x14ac:dyDescent="0.2">
      <c r="A4856" s="38" t="s">
        <v>5512</v>
      </c>
      <c r="B4856" s="5" t="s">
        <v>21373</v>
      </c>
      <c r="C4856" s="5" t="s">
        <v>23093</v>
      </c>
      <c r="D4856" s="136" t="s">
        <v>18863</v>
      </c>
      <c r="E4856" s="214">
        <v>1590</v>
      </c>
      <c r="F4856" s="18">
        <v>1398843.7200000007</v>
      </c>
      <c r="G4856" s="18">
        <v>1590</v>
      </c>
      <c r="H4856" s="5" t="s">
        <v>12</v>
      </c>
      <c r="I4856" s="5" t="s">
        <v>24732</v>
      </c>
      <c r="J4856" s="215" t="s">
        <v>24886</v>
      </c>
      <c r="K4856" s="215" t="s">
        <v>24900</v>
      </c>
      <c r="L4856" s="216">
        <v>1590</v>
      </c>
      <c r="M4856" s="225">
        <v>1268</v>
      </c>
      <c r="N4856" s="216" t="s">
        <v>13</v>
      </c>
      <c r="O4856" s="215" t="s">
        <v>13</v>
      </c>
      <c r="P4856" s="215" t="s">
        <v>13</v>
      </c>
      <c r="Q4856" s="216" t="s">
        <v>13</v>
      </c>
    </row>
    <row r="4857" spans="1:17" x14ac:dyDescent="0.2">
      <c r="A4857" s="38" t="s">
        <v>5512</v>
      </c>
      <c r="B4857" s="5" t="s">
        <v>21374</v>
      </c>
      <c r="C4857" s="5" t="s">
        <v>23094</v>
      </c>
      <c r="D4857" s="136" t="s">
        <v>18863</v>
      </c>
      <c r="E4857" s="214">
        <v>300</v>
      </c>
      <c r="F4857" s="18">
        <v>1397253.7200000007</v>
      </c>
      <c r="G4857" s="18">
        <v>300</v>
      </c>
      <c r="H4857" s="5" t="s">
        <v>12</v>
      </c>
      <c r="I4857" s="5" t="s">
        <v>24733</v>
      </c>
      <c r="J4857" s="215" t="s">
        <v>24886</v>
      </c>
      <c r="K4857" s="215" t="s">
        <v>24900</v>
      </c>
      <c r="L4857" s="216">
        <v>300</v>
      </c>
      <c r="M4857" s="225">
        <v>284</v>
      </c>
      <c r="N4857" s="216" t="s">
        <v>13</v>
      </c>
      <c r="O4857" s="215" t="s">
        <v>13</v>
      </c>
      <c r="P4857" s="215" t="s">
        <v>13</v>
      </c>
      <c r="Q4857" s="216" t="s">
        <v>13</v>
      </c>
    </row>
    <row r="4858" spans="1:17" x14ac:dyDescent="0.2">
      <c r="A4858" s="38" t="s">
        <v>5512</v>
      </c>
      <c r="B4858" s="5" t="s">
        <v>21375</v>
      </c>
      <c r="C4858" s="5" t="s">
        <v>23095</v>
      </c>
      <c r="D4858" s="136" t="s">
        <v>18863</v>
      </c>
      <c r="E4858" s="214">
        <v>30</v>
      </c>
      <c r="F4858" s="18">
        <v>1396953.7200000007</v>
      </c>
      <c r="G4858" s="18">
        <v>30</v>
      </c>
      <c r="H4858" s="5" t="s">
        <v>12</v>
      </c>
      <c r="I4858" s="5" t="s">
        <v>24734</v>
      </c>
      <c r="J4858" s="215" t="s">
        <v>24886</v>
      </c>
      <c r="K4858" s="215" t="s">
        <v>24900</v>
      </c>
      <c r="L4858" s="216">
        <v>30</v>
      </c>
      <c r="M4858" s="225">
        <v>24</v>
      </c>
      <c r="N4858" s="216" t="s">
        <v>13</v>
      </c>
      <c r="O4858" s="215" t="s">
        <v>13</v>
      </c>
      <c r="P4858" s="215" t="s">
        <v>13</v>
      </c>
      <c r="Q4858" s="216" t="s">
        <v>13</v>
      </c>
    </row>
    <row r="4859" spans="1:17" x14ac:dyDescent="0.2">
      <c r="A4859" s="38" t="s">
        <v>5512</v>
      </c>
      <c r="B4859" s="5" t="s">
        <v>21376</v>
      </c>
      <c r="C4859" s="5" t="s">
        <v>23096</v>
      </c>
      <c r="D4859" s="136" t="s">
        <v>18863</v>
      </c>
      <c r="E4859" s="214">
        <v>113</v>
      </c>
      <c r="F4859" s="18">
        <v>1396923.7200000007</v>
      </c>
      <c r="G4859" s="18">
        <v>113</v>
      </c>
      <c r="H4859" s="5" t="s">
        <v>12</v>
      </c>
      <c r="I4859" s="5" t="s">
        <v>24735</v>
      </c>
      <c r="J4859" s="215" t="s">
        <v>24886</v>
      </c>
      <c r="K4859" s="215" t="s">
        <v>24900</v>
      </c>
      <c r="L4859" s="216">
        <v>113</v>
      </c>
      <c r="M4859" s="225">
        <v>107</v>
      </c>
      <c r="N4859" s="216" t="s">
        <v>13</v>
      </c>
      <c r="O4859" s="215" t="s">
        <v>13</v>
      </c>
      <c r="P4859" s="215" t="s">
        <v>13</v>
      </c>
      <c r="Q4859" s="216" t="s">
        <v>13</v>
      </c>
    </row>
    <row r="4860" spans="1:17" x14ac:dyDescent="0.2">
      <c r="A4860" s="38" t="s">
        <v>5512</v>
      </c>
      <c r="B4860" s="5" t="s">
        <v>21377</v>
      </c>
      <c r="C4860" s="5" t="s">
        <v>23097</v>
      </c>
      <c r="D4860" s="136" t="s">
        <v>18863</v>
      </c>
      <c r="E4860" s="214">
        <v>225</v>
      </c>
      <c r="F4860" s="18">
        <v>1396810.7200000007</v>
      </c>
      <c r="G4860" s="18">
        <v>225</v>
      </c>
      <c r="H4860" s="5" t="s">
        <v>12</v>
      </c>
      <c r="I4860" s="5" t="s">
        <v>24736</v>
      </c>
      <c r="J4860" s="215" t="s">
        <v>24886</v>
      </c>
      <c r="K4860" s="215" t="s">
        <v>24900</v>
      </c>
      <c r="L4860" s="216">
        <v>225</v>
      </c>
      <c r="M4860" s="225">
        <v>211</v>
      </c>
      <c r="N4860" s="216" t="s">
        <v>13</v>
      </c>
      <c r="O4860" s="215" t="s">
        <v>13</v>
      </c>
      <c r="P4860" s="215" t="s">
        <v>13</v>
      </c>
      <c r="Q4860" s="216" t="s">
        <v>13</v>
      </c>
    </row>
    <row r="4861" spans="1:17" x14ac:dyDescent="0.2">
      <c r="A4861" s="38" t="s">
        <v>5512</v>
      </c>
      <c r="B4861" s="5" t="s">
        <v>21378</v>
      </c>
      <c r="C4861" s="5" t="s">
        <v>23098</v>
      </c>
      <c r="D4861" s="136" t="s">
        <v>18863</v>
      </c>
      <c r="E4861" s="214">
        <v>600</v>
      </c>
      <c r="F4861" s="18">
        <v>1396585.7200000007</v>
      </c>
      <c r="G4861" s="18">
        <v>600</v>
      </c>
      <c r="H4861" s="5" t="s">
        <v>12</v>
      </c>
      <c r="I4861" s="5" t="s">
        <v>24737</v>
      </c>
      <c r="J4861" s="215" t="s">
        <v>24886</v>
      </c>
      <c r="K4861" s="215" t="s">
        <v>24900</v>
      </c>
      <c r="L4861" s="216">
        <v>600</v>
      </c>
      <c r="M4861" s="225">
        <v>478</v>
      </c>
      <c r="N4861" s="216" t="s">
        <v>13</v>
      </c>
      <c r="O4861" s="215" t="s">
        <v>13</v>
      </c>
      <c r="P4861" s="215" t="s">
        <v>13</v>
      </c>
      <c r="Q4861" s="216" t="s">
        <v>13</v>
      </c>
    </row>
    <row r="4862" spans="1:17" x14ac:dyDescent="0.2">
      <c r="A4862" s="38" t="s">
        <v>5496</v>
      </c>
      <c r="B4862" s="5" t="s">
        <v>21379</v>
      </c>
      <c r="C4862" s="5" t="s">
        <v>23099</v>
      </c>
      <c r="D4862" s="136" t="s">
        <v>18863</v>
      </c>
      <c r="E4862" s="214">
        <v>275</v>
      </c>
      <c r="F4862" s="18">
        <v>1395985.7200000007</v>
      </c>
      <c r="G4862" s="18">
        <v>275</v>
      </c>
      <c r="H4862" s="5" t="s">
        <v>12</v>
      </c>
      <c r="I4862" s="5" t="s">
        <v>24738</v>
      </c>
      <c r="J4862" s="215" t="s">
        <v>24886</v>
      </c>
      <c r="K4862" s="215" t="s">
        <v>24900</v>
      </c>
      <c r="L4862" s="216">
        <v>275</v>
      </c>
      <c r="M4862" s="225">
        <v>257</v>
      </c>
      <c r="N4862" s="216" t="s">
        <v>13</v>
      </c>
      <c r="O4862" s="215" t="s">
        <v>13</v>
      </c>
      <c r="P4862" s="215" t="s">
        <v>13</v>
      </c>
      <c r="Q4862" s="216" t="s">
        <v>13</v>
      </c>
    </row>
    <row r="4863" spans="1:17" x14ac:dyDescent="0.2">
      <c r="A4863" s="38" t="s">
        <v>5496</v>
      </c>
      <c r="B4863" s="5" t="s">
        <v>21380</v>
      </c>
      <c r="C4863" s="5" t="s">
        <v>23100</v>
      </c>
      <c r="D4863" s="136" t="s">
        <v>18863</v>
      </c>
      <c r="E4863" s="214">
        <v>225</v>
      </c>
      <c r="F4863" s="18">
        <v>1395710.7200000007</v>
      </c>
      <c r="G4863" s="18">
        <v>225</v>
      </c>
      <c r="H4863" s="5" t="s">
        <v>12</v>
      </c>
      <c r="I4863" s="5" t="s">
        <v>24739</v>
      </c>
      <c r="J4863" s="215" t="s">
        <v>24886</v>
      </c>
      <c r="K4863" s="215" t="s">
        <v>24900</v>
      </c>
      <c r="L4863" s="216">
        <v>225</v>
      </c>
      <c r="M4863" s="225">
        <v>208</v>
      </c>
      <c r="N4863" s="216" t="s">
        <v>13</v>
      </c>
      <c r="O4863" s="215" t="s">
        <v>13</v>
      </c>
      <c r="P4863" s="215" t="s">
        <v>13</v>
      </c>
      <c r="Q4863" s="216" t="s">
        <v>13</v>
      </c>
    </row>
    <row r="4864" spans="1:17" x14ac:dyDescent="0.2">
      <c r="A4864" s="38" t="s">
        <v>5496</v>
      </c>
      <c r="B4864" s="5" t="s">
        <v>21381</v>
      </c>
      <c r="C4864" s="5" t="s">
        <v>23101</v>
      </c>
      <c r="D4864" s="136" t="s">
        <v>18863</v>
      </c>
      <c r="E4864" s="214">
        <v>3036</v>
      </c>
      <c r="F4864" s="18">
        <v>1395485.7200000007</v>
      </c>
      <c r="G4864" s="18">
        <v>3036</v>
      </c>
      <c r="H4864" s="5" t="s">
        <v>12</v>
      </c>
      <c r="I4864" s="5" t="s">
        <v>24740</v>
      </c>
      <c r="J4864" s="215" t="s">
        <v>24890</v>
      </c>
      <c r="K4864" s="215" t="s">
        <v>24903</v>
      </c>
      <c r="L4864" s="216">
        <v>3036</v>
      </c>
      <c r="M4864" s="225">
        <v>1047</v>
      </c>
      <c r="N4864" s="216" t="s">
        <v>13</v>
      </c>
      <c r="O4864" s="215" t="s">
        <v>13</v>
      </c>
      <c r="P4864" s="215" t="s">
        <v>13</v>
      </c>
      <c r="Q4864" s="216" t="s">
        <v>13</v>
      </c>
    </row>
    <row r="4865" spans="1:17" x14ac:dyDescent="0.2">
      <c r="A4865" s="38" t="s">
        <v>5496</v>
      </c>
      <c r="B4865" s="5" t="s">
        <v>21382</v>
      </c>
      <c r="C4865" s="5" t="s">
        <v>23102</v>
      </c>
      <c r="D4865" s="136" t="s">
        <v>18863</v>
      </c>
      <c r="E4865" s="214">
        <v>2588</v>
      </c>
      <c r="F4865" s="18">
        <v>1392449.7200000007</v>
      </c>
      <c r="G4865" s="18">
        <v>2588</v>
      </c>
      <c r="H4865" s="5" t="s">
        <v>12</v>
      </c>
      <c r="I4865" s="5" t="s">
        <v>24741</v>
      </c>
      <c r="J4865" s="215" t="s">
        <v>24890</v>
      </c>
      <c r="K4865" s="215" t="s">
        <v>24903</v>
      </c>
      <c r="L4865" s="216">
        <v>2588</v>
      </c>
      <c r="M4865" s="225"/>
      <c r="N4865" s="216" t="s">
        <v>13</v>
      </c>
      <c r="O4865" s="215" t="s">
        <v>13</v>
      </c>
      <c r="P4865" s="215" t="s">
        <v>13</v>
      </c>
      <c r="Q4865" s="216" t="s">
        <v>13</v>
      </c>
    </row>
    <row r="4866" spans="1:17" x14ac:dyDescent="0.2">
      <c r="A4866" s="38" t="s">
        <v>5496</v>
      </c>
      <c r="B4866" s="5" t="s">
        <v>21383</v>
      </c>
      <c r="C4866" s="5" t="s">
        <v>23103</v>
      </c>
      <c r="D4866" s="136" t="s">
        <v>18863</v>
      </c>
      <c r="E4866" s="214">
        <v>1070</v>
      </c>
      <c r="F4866" s="18">
        <v>1389861.7200000007</v>
      </c>
      <c r="G4866" s="18">
        <v>1070</v>
      </c>
      <c r="H4866" s="5" t="s">
        <v>12</v>
      </c>
      <c r="I4866" s="5" t="s">
        <v>24742</v>
      </c>
      <c r="J4866" s="215" t="s">
        <v>24890</v>
      </c>
      <c r="K4866" s="215" t="s">
        <v>24903</v>
      </c>
      <c r="L4866" s="216">
        <v>1070</v>
      </c>
      <c r="M4866" s="225"/>
      <c r="N4866" s="216" t="s">
        <v>13</v>
      </c>
      <c r="O4866" s="215" t="s">
        <v>13</v>
      </c>
      <c r="P4866" s="215" t="s">
        <v>13</v>
      </c>
      <c r="Q4866" s="216" t="s">
        <v>13</v>
      </c>
    </row>
    <row r="4867" spans="1:17" x14ac:dyDescent="0.2">
      <c r="A4867" s="38" t="s">
        <v>5520</v>
      </c>
      <c r="B4867" s="5" t="s">
        <v>21384</v>
      </c>
      <c r="C4867" s="5" t="s">
        <v>23104</v>
      </c>
      <c r="D4867" s="136" t="s">
        <v>18863</v>
      </c>
      <c r="E4867" s="214">
        <v>230</v>
      </c>
      <c r="F4867" s="18">
        <v>1388791.7200000007</v>
      </c>
      <c r="G4867" s="18">
        <v>230</v>
      </c>
      <c r="H4867" s="5" t="s">
        <v>12</v>
      </c>
      <c r="I4867" s="5" t="s">
        <v>24743</v>
      </c>
      <c r="J4867" s="215" t="s">
        <v>24890</v>
      </c>
      <c r="K4867" s="215" t="s">
        <v>24903</v>
      </c>
      <c r="L4867" s="216">
        <v>230</v>
      </c>
      <c r="M4867" s="225">
        <v>18.5</v>
      </c>
      <c r="N4867" s="216" t="s">
        <v>13</v>
      </c>
      <c r="O4867" s="215" t="s">
        <v>13</v>
      </c>
      <c r="P4867" s="215" t="s">
        <v>13</v>
      </c>
      <c r="Q4867" s="216" t="s">
        <v>13</v>
      </c>
    </row>
    <row r="4868" spans="1:17" x14ac:dyDescent="0.2">
      <c r="A4868" s="38" t="s">
        <v>5520</v>
      </c>
      <c r="B4868" s="5" t="s">
        <v>21385</v>
      </c>
      <c r="C4868" s="5" t="s">
        <v>23105</v>
      </c>
      <c r="D4868" s="136" t="s">
        <v>18863</v>
      </c>
      <c r="E4868" s="214">
        <v>169</v>
      </c>
      <c r="F4868" s="18">
        <v>1388561.7200000007</v>
      </c>
      <c r="G4868" s="18">
        <v>169</v>
      </c>
      <c r="H4868" s="5" t="s">
        <v>12</v>
      </c>
      <c r="I4868" s="5" t="s">
        <v>24744</v>
      </c>
      <c r="J4868" s="215" t="s">
        <v>24890</v>
      </c>
      <c r="K4868" s="215" t="s">
        <v>24903</v>
      </c>
      <c r="L4868" s="216">
        <v>169</v>
      </c>
      <c r="M4868" s="225">
        <v>13.5</v>
      </c>
      <c r="N4868" s="216" t="s">
        <v>13</v>
      </c>
      <c r="O4868" s="215" t="s">
        <v>13</v>
      </c>
      <c r="P4868" s="215" t="s">
        <v>13</v>
      </c>
      <c r="Q4868" s="216" t="s">
        <v>13</v>
      </c>
    </row>
    <row r="4869" spans="1:17" x14ac:dyDescent="0.2">
      <c r="A4869" s="38" t="s">
        <v>5520</v>
      </c>
      <c r="B4869" s="5" t="s">
        <v>21386</v>
      </c>
      <c r="C4869" s="5" t="s">
        <v>23106</v>
      </c>
      <c r="D4869" s="136" t="s">
        <v>18863</v>
      </c>
      <c r="E4869" s="214">
        <v>448</v>
      </c>
      <c r="F4869" s="18">
        <v>1388392.7200000007</v>
      </c>
      <c r="G4869" s="18">
        <v>448</v>
      </c>
      <c r="H4869" s="5" t="s">
        <v>12</v>
      </c>
      <c r="I4869" s="5" t="s">
        <v>24745</v>
      </c>
      <c r="J4869" s="215" t="s">
        <v>24890</v>
      </c>
      <c r="K4869" s="215" t="s">
        <v>24903</v>
      </c>
      <c r="L4869" s="216">
        <v>448</v>
      </c>
      <c r="M4869" s="225">
        <v>36.67</v>
      </c>
      <c r="N4869" s="216" t="s">
        <v>13</v>
      </c>
      <c r="O4869" s="215" t="s">
        <v>13</v>
      </c>
      <c r="P4869" s="215" t="s">
        <v>13</v>
      </c>
      <c r="Q4869" s="216" t="s">
        <v>13</v>
      </c>
    </row>
    <row r="4870" spans="1:17" x14ac:dyDescent="0.2">
      <c r="A4870" s="38" t="s">
        <v>5520</v>
      </c>
      <c r="B4870" s="5" t="s">
        <v>21387</v>
      </c>
      <c r="C4870" s="5" t="s">
        <v>23107</v>
      </c>
      <c r="D4870" s="136" t="s">
        <v>18863</v>
      </c>
      <c r="E4870" s="214">
        <v>12744</v>
      </c>
      <c r="F4870" s="18">
        <v>1387944.7200000007</v>
      </c>
      <c r="G4870" s="18">
        <v>12744</v>
      </c>
      <c r="H4870" s="5" t="s">
        <v>12</v>
      </c>
      <c r="I4870" s="5" t="s">
        <v>24746</v>
      </c>
      <c r="J4870" s="215" t="s">
        <v>24890</v>
      </c>
      <c r="K4870" s="215" t="s">
        <v>24903</v>
      </c>
      <c r="L4870" s="216">
        <v>12744</v>
      </c>
      <c r="M4870" s="225">
        <v>885</v>
      </c>
      <c r="N4870" s="216" t="s">
        <v>13</v>
      </c>
      <c r="O4870" s="215" t="s">
        <v>13</v>
      </c>
      <c r="P4870" s="215" t="s">
        <v>13</v>
      </c>
      <c r="Q4870" s="216" t="s">
        <v>13</v>
      </c>
    </row>
    <row r="4871" spans="1:17" x14ac:dyDescent="0.2">
      <c r="A4871" s="38" t="s">
        <v>5520</v>
      </c>
      <c r="B4871" s="5" t="s">
        <v>21388</v>
      </c>
      <c r="C4871" s="5" t="s">
        <v>23108</v>
      </c>
      <c r="D4871" s="136" t="s">
        <v>18863</v>
      </c>
      <c r="E4871" s="214">
        <v>8006</v>
      </c>
      <c r="F4871" s="18">
        <v>1375200.7200000007</v>
      </c>
      <c r="G4871" s="18">
        <v>8006</v>
      </c>
      <c r="H4871" s="5" t="s">
        <v>12</v>
      </c>
      <c r="I4871" s="5" t="s">
        <v>24747</v>
      </c>
      <c r="J4871" s="215" t="s">
        <v>24890</v>
      </c>
      <c r="K4871" s="215" t="s">
        <v>24903</v>
      </c>
      <c r="L4871" s="216">
        <v>8006</v>
      </c>
      <c r="M4871" s="225">
        <v>556</v>
      </c>
      <c r="N4871" s="216" t="s">
        <v>13</v>
      </c>
      <c r="O4871" s="215" t="s">
        <v>13</v>
      </c>
      <c r="P4871" s="215" t="s">
        <v>13</v>
      </c>
      <c r="Q4871" s="216" t="s">
        <v>13</v>
      </c>
    </row>
    <row r="4872" spans="1:17" x14ac:dyDescent="0.2">
      <c r="A4872" s="38" t="s">
        <v>5503</v>
      </c>
      <c r="B4872" s="5" t="s">
        <v>21389</v>
      </c>
      <c r="C4872" s="5" t="s">
        <v>23109</v>
      </c>
      <c r="D4872" s="136" t="s">
        <v>18863</v>
      </c>
      <c r="E4872" s="214">
        <v>5382</v>
      </c>
      <c r="F4872" s="18">
        <v>1367194.7200000007</v>
      </c>
      <c r="G4872" s="18">
        <v>5382</v>
      </c>
      <c r="H4872" s="5" t="s">
        <v>12</v>
      </c>
      <c r="I4872" s="5" t="s">
        <v>24748</v>
      </c>
      <c r="J4872" s="215" t="s">
        <v>24890</v>
      </c>
      <c r="K4872" s="215" t="s">
        <v>24903</v>
      </c>
      <c r="L4872" s="216">
        <v>5382</v>
      </c>
      <c r="M4872" s="225">
        <v>1698</v>
      </c>
      <c r="N4872" s="216" t="s">
        <v>13</v>
      </c>
      <c r="O4872" s="215" t="s">
        <v>13</v>
      </c>
      <c r="P4872" s="215" t="s">
        <v>13</v>
      </c>
      <c r="Q4872" s="216" t="s">
        <v>13</v>
      </c>
    </row>
    <row r="4873" spans="1:17" x14ac:dyDescent="0.2">
      <c r="A4873" s="38" t="s">
        <v>5503</v>
      </c>
      <c r="B4873" s="5" t="s">
        <v>21390</v>
      </c>
      <c r="C4873" s="5" t="s">
        <v>23110</v>
      </c>
      <c r="D4873" s="136" t="s">
        <v>18863</v>
      </c>
      <c r="E4873" s="214">
        <v>2009</v>
      </c>
      <c r="F4873" s="18">
        <v>1361812.7200000007</v>
      </c>
      <c r="G4873" s="18">
        <v>2009</v>
      </c>
      <c r="H4873" s="5" t="s">
        <v>12</v>
      </c>
      <c r="I4873" s="5" t="s">
        <v>24749</v>
      </c>
      <c r="J4873" s="215" t="s">
        <v>24890</v>
      </c>
      <c r="K4873" s="215" t="s">
        <v>24903</v>
      </c>
      <c r="L4873" s="216">
        <v>2009</v>
      </c>
      <c r="M4873" s="225">
        <v>630</v>
      </c>
      <c r="N4873" s="216" t="s">
        <v>13</v>
      </c>
      <c r="O4873" s="215" t="s">
        <v>13</v>
      </c>
      <c r="P4873" s="215" t="s">
        <v>13</v>
      </c>
      <c r="Q4873" s="216" t="s">
        <v>13</v>
      </c>
    </row>
    <row r="4874" spans="1:17" x14ac:dyDescent="0.2">
      <c r="A4874" s="38" t="s">
        <v>5503</v>
      </c>
      <c r="B4874" s="5" t="s">
        <v>21391</v>
      </c>
      <c r="C4874" s="5" t="s">
        <v>23111</v>
      </c>
      <c r="D4874" s="136" t="s">
        <v>18863</v>
      </c>
      <c r="E4874" s="214">
        <v>1971</v>
      </c>
      <c r="F4874" s="18">
        <v>1359803.7200000007</v>
      </c>
      <c r="G4874" s="18">
        <v>1971</v>
      </c>
      <c r="H4874" s="5" t="s">
        <v>12</v>
      </c>
      <c r="I4874" s="5" t="s">
        <v>24750</v>
      </c>
      <c r="J4874" s="215" t="s">
        <v>24890</v>
      </c>
      <c r="K4874" s="215" t="s">
        <v>24903</v>
      </c>
      <c r="L4874" s="216">
        <v>1971</v>
      </c>
      <c r="M4874" s="225"/>
      <c r="N4874" s="222">
        <v>1971</v>
      </c>
      <c r="O4874" s="215" t="s">
        <v>24971</v>
      </c>
      <c r="P4874" s="215" t="s">
        <v>24903</v>
      </c>
      <c r="Q4874" s="216" t="s">
        <v>18758</v>
      </c>
    </row>
    <row r="4875" spans="1:17" x14ac:dyDescent="0.2">
      <c r="A4875" s="38" t="s">
        <v>5503</v>
      </c>
      <c r="B4875" s="5" t="s">
        <v>21392</v>
      </c>
      <c r="C4875" s="5" t="s">
        <v>23112</v>
      </c>
      <c r="D4875" s="136" t="s">
        <v>18863</v>
      </c>
      <c r="E4875" s="214">
        <v>2615</v>
      </c>
      <c r="F4875" s="18">
        <v>1359803.7200000007</v>
      </c>
      <c r="G4875" s="18">
        <v>2615</v>
      </c>
      <c r="H4875" s="5" t="s">
        <v>12</v>
      </c>
      <c r="I4875" s="5" t="s">
        <v>24751</v>
      </c>
      <c r="J4875" s="215" t="s">
        <v>24890</v>
      </c>
      <c r="K4875" s="215" t="s">
        <v>24903</v>
      </c>
      <c r="L4875" s="216">
        <v>2615</v>
      </c>
      <c r="M4875" s="225">
        <v>820</v>
      </c>
      <c r="N4875" s="216" t="s">
        <v>13</v>
      </c>
      <c r="O4875" s="215" t="s">
        <v>13</v>
      </c>
      <c r="P4875" s="215" t="s">
        <v>13</v>
      </c>
      <c r="Q4875" s="216" t="s">
        <v>13</v>
      </c>
    </row>
    <row r="4876" spans="1:17" x14ac:dyDescent="0.2">
      <c r="A4876" s="38" t="s">
        <v>5512</v>
      </c>
      <c r="B4876" s="5" t="s">
        <v>21393</v>
      </c>
      <c r="C4876" s="5" t="s">
        <v>23113</v>
      </c>
      <c r="D4876" s="136" t="s">
        <v>18863</v>
      </c>
      <c r="E4876" s="214">
        <v>924</v>
      </c>
      <c r="F4876" s="18">
        <v>1357188.7200000007</v>
      </c>
      <c r="G4876" s="18">
        <v>924</v>
      </c>
      <c r="H4876" s="5" t="s">
        <v>12</v>
      </c>
      <c r="I4876" s="5" t="s">
        <v>24752</v>
      </c>
      <c r="J4876" s="215" t="s">
        <v>24890</v>
      </c>
      <c r="K4876" s="215" t="s">
        <v>24903</v>
      </c>
      <c r="L4876" s="216">
        <v>924</v>
      </c>
      <c r="M4876" s="225">
        <v>740</v>
      </c>
      <c r="N4876" s="216" t="s">
        <v>13</v>
      </c>
      <c r="O4876" s="215" t="s">
        <v>13</v>
      </c>
      <c r="P4876" s="215" t="s">
        <v>13</v>
      </c>
      <c r="Q4876" s="216" t="s">
        <v>13</v>
      </c>
    </row>
    <row r="4877" spans="1:17" x14ac:dyDescent="0.2">
      <c r="A4877" s="38" t="s">
        <v>5503</v>
      </c>
      <c r="B4877" s="5" t="s">
        <v>21394</v>
      </c>
      <c r="C4877" s="5" t="s">
        <v>23114</v>
      </c>
      <c r="D4877" s="136" t="s">
        <v>18863</v>
      </c>
      <c r="E4877" s="214">
        <v>1933</v>
      </c>
      <c r="F4877" s="18">
        <v>1356264.7200000007</v>
      </c>
      <c r="G4877" s="18">
        <v>1933</v>
      </c>
      <c r="H4877" s="5" t="s">
        <v>12</v>
      </c>
      <c r="I4877" s="5" t="s">
        <v>24753</v>
      </c>
      <c r="J4877" s="215" t="s">
        <v>24890</v>
      </c>
      <c r="K4877" s="215" t="s">
        <v>24903</v>
      </c>
      <c r="L4877" s="216">
        <v>1933</v>
      </c>
      <c r="M4877" s="225">
        <v>612</v>
      </c>
      <c r="N4877" s="216" t="s">
        <v>13</v>
      </c>
      <c r="O4877" s="215" t="s">
        <v>13</v>
      </c>
      <c r="P4877" s="215" t="s">
        <v>13</v>
      </c>
      <c r="Q4877" s="216" t="s">
        <v>13</v>
      </c>
    </row>
    <row r="4878" spans="1:17" x14ac:dyDescent="0.2">
      <c r="A4878" s="38" t="s">
        <v>5512</v>
      </c>
      <c r="B4878" s="5" t="s">
        <v>21395</v>
      </c>
      <c r="C4878" s="5" t="s">
        <v>23115</v>
      </c>
      <c r="D4878" s="136" t="s">
        <v>18863</v>
      </c>
      <c r="E4878" s="214">
        <v>596</v>
      </c>
      <c r="F4878" s="18">
        <v>1354331.7200000007</v>
      </c>
      <c r="G4878" s="18">
        <v>596</v>
      </c>
      <c r="H4878" s="5" t="s">
        <v>12</v>
      </c>
      <c r="I4878" s="5" t="s">
        <v>24754</v>
      </c>
      <c r="J4878" s="215" t="s">
        <v>24890</v>
      </c>
      <c r="K4878" s="215" t="s">
        <v>24903</v>
      </c>
      <c r="L4878" s="216">
        <v>596</v>
      </c>
      <c r="M4878" s="225">
        <v>478</v>
      </c>
      <c r="N4878" s="216" t="s">
        <v>13</v>
      </c>
      <c r="O4878" s="215" t="s">
        <v>13</v>
      </c>
      <c r="P4878" s="215" t="s">
        <v>13</v>
      </c>
      <c r="Q4878" s="216" t="s">
        <v>13</v>
      </c>
    </row>
    <row r="4879" spans="1:17" x14ac:dyDescent="0.2">
      <c r="A4879" s="38" t="s">
        <v>5503</v>
      </c>
      <c r="B4879" s="5" t="s">
        <v>21396</v>
      </c>
      <c r="C4879" s="5" t="s">
        <v>23116</v>
      </c>
      <c r="D4879" s="136" t="s">
        <v>18863</v>
      </c>
      <c r="E4879" s="214">
        <v>5723</v>
      </c>
      <c r="F4879" s="18">
        <v>1353735.7200000007</v>
      </c>
      <c r="G4879" s="18">
        <v>5723</v>
      </c>
      <c r="H4879" s="5" t="s">
        <v>12</v>
      </c>
      <c r="I4879" s="5" t="s">
        <v>24755</v>
      </c>
      <c r="J4879" s="215" t="s">
        <v>24890</v>
      </c>
      <c r="K4879" s="215" t="s">
        <v>24903</v>
      </c>
      <c r="L4879" s="216">
        <v>5723</v>
      </c>
      <c r="M4879" s="225">
        <v>1806</v>
      </c>
      <c r="N4879" s="216" t="s">
        <v>13</v>
      </c>
      <c r="O4879" s="215" t="s">
        <v>13</v>
      </c>
      <c r="P4879" s="215" t="s">
        <v>13</v>
      </c>
      <c r="Q4879" s="216" t="s">
        <v>13</v>
      </c>
    </row>
    <row r="4880" spans="1:17" x14ac:dyDescent="0.2">
      <c r="A4880" s="38" t="s">
        <v>5512</v>
      </c>
      <c r="B4880" s="5" t="s">
        <v>21397</v>
      </c>
      <c r="C4880" s="5" t="s">
        <v>23117</v>
      </c>
      <c r="D4880" s="136" t="s">
        <v>18863</v>
      </c>
      <c r="E4880" s="214">
        <v>1455</v>
      </c>
      <c r="F4880" s="18">
        <v>1348012.7200000007</v>
      </c>
      <c r="G4880" s="18">
        <v>1455</v>
      </c>
      <c r="H4880" s="5" t="s">
        <v>12</v>
      </c>
      <c r="I4880" s="5" t="s">
        <v>24756</v>
      </c>
      <c r="J4880" s="215" t="s">
        <v>24890</v>
      </c>
      <c r="K4880" s="215" t="s">
        <v>24903</v>
      </c>
      <c r="L4880" s="216">
        <v>1455</v>
      </c>
      <c r="M4880" s="225">
        <v>1159</v>
      </c>
      <c r="N4880" s="216" t="s">
        <v>13</v>
      </c>
      <c r="O4880" s="215" t="s">
        <v>13</v>
      </c>
      <c r="P4880" s="215" t="s">
        <v>13</v>
      </c>
      <c r="Q4880" s="216" t="s">
        <v>13</v>
      </c>
    </row>
    <row r="4881" spans="1:17" x14ac:dyDescent="0.2">
      <c r="A4881" s="38" t="s">
        <v>5512</v>
      </c>
      <c r="B4881" s="5" t="s">
        <v>21398</v>
      </c>
      <c r="C4881" s="5" t="s">
        <v>23118</v>
      </c>
      <c r="D4881" s="136" t="s">
        <v>18863</v>
      </c>
      <c r="E4881" s="214">
        <v>238</v>
      </c>
      <c r="F4881" s="18">
        <v>1346557.7200000007</v>
      </c>
      <c r="G4881" s="18">
        <v>238</v>
      </c>
      <c r="H4881" s="5" t="s">
        <v>12</v>
      </c>
      <c r="I4881" s="5" t="s">
        <v>24757</v>
      </c>
      <c r="J4881" s="215" t="s">
        <v>24890</v>
      </c>
      <c r="K4881" s="215" t="s">
        <v>24903</v>
      </c>
      <c r="L4881" s="216">
        <v>238</v>
      </c>
      <c r="M4881" s="225">
        <v>226</v>
      </c>
      <c r="N4881" s="216" t="s">
        <v>13</v>
      </c>
      <c r="O4881" s="215" t="s">
        <v>13</v>
      </c>
      <c r="P4881" s="215" t="s">
        <v>13</v>
      </c>
      <c r="Q4881" s="216" t="s">
        <v>13</v>
      </c>
    </row>
    <row r="4882" spans="1:17" x14ac:dyDescent="0.2">
      <c r="A4882" s="38" t="s">
        <v>5512</v>
      </c>
      <c r="B4882" s="5" t="s">
        <v>21399</v>
      </c>
      <c r="C4882" s="5" t="s">
        <v>23119</v>
      </c>
      <c r="D4882" s="136" t="s">
        <v>18863</v>
      </c>
      <c r="E4882" s="214">
        <v>1350</v>
      </c>
      <c r="F4882" s="18">
        <v>1346319.7200000007</v>
      </c>
      <c r="G4882" s="18">
        <v>1350</v>
      </c>
      <c r="H4882" s="5" t="s">
        <v>12</v>
      </c>
      <c r="I4882" s="5" t="s">
        <v>24758</v>
      </c>
      <c r="J4882" s="215" t="s">
        <v>24890</v>
      </c>
      <c r="K4882" s="215" t="s">
        <v>24903</v>
      </c>
      <c r="L4882" s="216">
        <v>1350</v>
      </c>
      <c r="M4882" s="225">
        <v>1076</v>
      </c>
      <c r="N4882" s="216" t="s">
        <v>13</v>
      </c>
      <c r="O4882" s="215" t="s">
        <v>13</v>
      </c>
      <c r="P4882" s="215" t="s">
        <v>13</v>
      </c>
      <c r="Q4882" s="216" t="s">
        <v>13</v>
      </c>
    </row>
    <row r="4883" spans="1:17" x14ac:dyDescent="0.2">
      <c r="A4883" s="38" t="s">
        <v>5503</v>
      </c>
      <c r="B4883" s="5" t="s">
        <v>21400</v>
      </c>
      <c r="C4883" s="5" t="s">
        <v>23120</v>
      </c>
      <c r="D4883" s="136" t="s">
        <v>18863</v>
      </c>
      <c r="E4883" s="214">
        <v>2047</v>
      </c>
      <c r="F4883" s="18">
        <v>1344969.7200000007</v>
      </c>
      <c r="G4883" s="18">
        <v>2047</v>
      </c>
      <c r="H4883" s="5" t="s">
        <v>12</v>
      </c>
      <c r="I4883" s="5" t="s">
        <v>24759</v>
      </c>
      <c r="J4883" s="215" t="s">
        <v>24890</v>
      </c>
      <c r="K4883" s="215" t="s">
        <v>24903</v>
      </c>
      <c r="L4883" s="216">
        <v>2047</v>
      </c>
      <c r="M4883" s="225">
        <v>642</v>
      </c>
      <c r="N4883" s="216" t="s">
        <v>13</v>
      </c>
      <c r="O4883" s="215" t="s">
        <v>13</v>
      </c>
      <c r="P4883" s="215" t="s">
        <v>13</v>
      </c>
      <c r="Q4883" s="216" t="s">
        <v>13</v>
      </c>
    </row>
    <row r="4884" spans="1:17" x14ac:dyDescent="0.2">
      <c r="A4884" s="38" t="s">
        <v>5503</v>
      </c>
      <c r="B4884" s="5" t="s">
        <v>21401</v>
      </c>
      <c r="C4884" s="5" t="s">
        <v>23121</v>
      </c>
      <c r="D4884" s="136" t="s">
        <v>18863</v>
      </c>
      <c r="E4884" s="214">
        <v>1289</v>
      </c>
      <c r="F4884" s="18">
        <v>1342922.7200000007</v>
      </c>
      <c r="G4884" s="18">
        <v>1289</v>
      </c>
      <c r="H4884" s="5" t="s">
        <v>12</v>
      </c>
      <c r="I4884" s="5" t="s">
        <v>24760</v>
      </c>
      <c r="J4884" s="215" t="s">
        <v>24890</v>
      </c>
      <c r="K4884" s="215" t="s">
        <v>24903</v>
      </c>
      <c r="L4884" s="216">
        <v>1289</v>
      </c>
      <c r="M4884" s="225">
        <v>400</v>
      </c>
      <c r="N4884" s="216" t="s">
        <v>13</v>
      </c>
      <c r="O4884" s="215" t="s">
        <v>13</v>
      </c>
      <c r="P4884" s="215" t="s">
        <v>13</v>
      </c>
      <c r="Q4884" s="216" t="s">
        <v>13</v>
      </c>
    </row>
    <row r="4885" spans="1:17" x14ac:dyDescent="0.2">
      <c r="A4885" s="38" t="s">
        <v>5503</v>
      </c>
      <c r="B4885" s="5" t="s">
        <v>21402</v>
      </c>
      <c r="C4885" s="5" t="s">
        <v>23122</v>
      </c>
      <c r="D4885" s="136" t="s">
        <v>18863</v>
      </c>
      <c r="E4885" s="214">
        <v>834</v>
      </c>
      <c r="F4885" s="18">
        <v>1341633.7200000007</v>
      </c>
      <c r="G4885" s="18">
        <v>834</v>
      </c>
      <c r="H4885" s="5" t="s">
        <v>12</v>
      </c>
      <c r="I4885" s="5" t="s">
        <v>24761</v>
      </c>
      <c r="J4885" s="215" t="s">
        <v>24890</v>
      </c>
      <c r="K4885" s="215" t="s">
        <v>24903</v>
      </c>
      <c r="L4885" s="216">
        <v>834</v>
      </c>
      <c r="M4885" s="225">
        <v>257</v>
      </c>
      <c r="N4885" s="216" t="s">
        <v>13</v>
      </c>
      <c r="O4885" s="215" t="s">
        <v>13</v>
      </c>
      <c r="P4885" s="215" t="s">
        <v>13</v>
      </c>
      <c r="Q4885" s="216" t="s">
        <v>13</v>
      </c>
    </row>
    <row r="4886" spans="1:17" x14ac:dyDescent="0.2">
      <c r="A4886" s="38" t="s">
        <v>5503</v>
      </c>
      <c r="B4886" s="5" t="s">
        <v>21403</v>
      </c>
      <c r="C4886" s="5" t="s">
        <v>23123</v>
      </c>
      <c r="D4886" s="136" t="s">
        <v>18863</v>
      </c>
      <c r="E4886" s="214">
        <v>2615</v>
      </c>
      <c r="F4886" s="18">
        <v>1340799.7200000007</v>
      </c>
      <c r="G4886" s="18">
        <v>2615</v>
      </c>
      <c r="H4886" s="5" t="s">
        <v>12</v>
      </c>
      <c r="I4886" s="5" t="s">
        <v>24762</v>
      </c>
      <c r="J4886" s="215" t="s">
        <v>24890</v>
      </c>
      <c r="K4886" s="215" t="s">
        <v>24903</v>
      </c>
      <c r="L4886" s="216">
        <v>2615</v>
      </c>
      <c r="M4886" s="225">
        <v>828</v>
      </c>
      <c r="N4886" s="216" t="s">
        <v>13</v>
      </c>
      <c r="O4886" s="215" t="s">
        <v>13</v>
      </c>
      <c r="P4886" s="215" t="s">
        <v>13</v>
      </c>
      <c r="Q4886" s="216" t="s">
        <v>13</v>
      </c>
    </row>
    <row r="4887" spans="1:17" x14ac:dyDescent="0.2">
      <c r="A4887" s="38" t="s">
        <v>5503</v>
      </c>
      <c r="B4887" s="5" t="s">
        <v>21404</v>
      </c>
      <c r="C4887" s="5" t="s">
        <v>23124</v>
      </c>
      <c r="D4887" s="136" t="s">
        <v>18863</v>
      </c>
      <c r="E4887" s="214">
        <v>1327</v>
      </c>
      <c r="F4887" s="18">
        <v>1338184.7200000007</v>
      </c>
      <c r="G4887" s="18">
        <v>1327</v>
      </c>
      <c r="H4887" s="5" t="s">
        <v>12</v>
      </c>
      <c r="I4887" s="5" t="s">
        <v>24763</v>
      </c>
      <c r="J4887" s="215" t="s">
        <v>24890</v>
      </c>
      <c r="K4887" s="215" t="s">
        <v>24903</v>
      </c>
      <c r="L4887" s="216">
        <v>1327</v>
      </c>
      <c r="M4887" s="225">
        <v>416</v>
      </c>
      <c r="N4887" s="216" t="s">
        <v>13</v>
      </c>
      <c r="O4887" s="215" t="s">
        <v>13</v>
      </c>
      <c r="P4887" s="215" t="s">
        <v>13</v>
      </c>
      <c r="Q4887" s="216" t="s">
        <v>13</v>
      </c>
    </row>
    <row r="4888" spans="1:17" x14ac:dyDescent="0.2">
      <c r="A4888" s="38" t="s">
        <v>5503</v>
      </c>
      <c r="B4888" s="5" t="s">
        <v>21405</v>
      </c>
      <c r="C4888" s="5" t="s">
        <v>23125</v>
      </c>
      <c r="D4888" s="136" t="s">
        <v>18863</v>
      </c>
      <c r="E4888" s="214">
        <v>1668</v>
      </c>
      <c r="F4888" s="18">
        <v>1336857.7200000007</v>
      </c>
      <c r="G4888" s="18">
        <v>1668</v>
      </c>
      <c r="H4888" s="5" t="s">
        <v>12</v>
      </c>
      <c r="I4888" s="5" t="s">
        <v>24764</v>
      </c>
      <c r="J4888" s="215" t="s">
        <v>24890</v>
      </c>
      <c r="K4888" s="215" t="s">
        <v>24903</v>
      </c>
      <c r="L4888" s="216">
        <v>1668</v>
      </c>
      <c r="M4888" s="225">
        <v>525</v>
      </c>
      <c r="N4888" s="216" t="s">
        <v>13</v>
      </c>
      <c r="O4888" s="215" t="s">
        <v>13</v>
      </c>
      <c r="P4888" s="215" t="s">
        <v>13</v>
      </c>
      <c r="Q4888" s="216" t="s">
        <v>13</v>
      </c>
    </row>
    <row r="4889" spans="1:17" x14ac:dyDescent="0.2">
      <c r="A4889" s="38" t="s">
        <v>5503</v>
      </c>
      <c r="B4889" s="5" t="s">
        <v>21406</v>
      </c>
      <c r="C4889" s="5" t="s">
        <v>23126</v>
      </c>
      <c r="D4889" s="136" t="s">
        <v>18863</v>
      </c>
      <c r="E4889" s="214">
        <v>985</v>
      </c>
      <c r="F4889" s="18">
        <v>1335189.7200000007</v>
      </c>
      <c r="G4889" s="18">
        <v>985</v>
      </c>
      <c r="H4889" s="5" t="s">
        <v>12</v>
      </c>
      <c r="I4889" s="5" t="s">
        <v>24765</v>
      </c>
      <c r="J4889" s="215" t="s">
        <v>24890</v>
      </c>
      <c r="K4889" s="215" t="s">
        <v>24903</v>
      </c>
      <c r="L4889" s="216">
        <v>985</v>
      </c>
      <c r="M4889" s="225">
        <v>304</v>
      </c>
      <c r="N4889" s="216" t="s">
        <v>13</v>
      </c>
      <c r="O4889" s="215" t="s">
        <v>13</v>
      </c>
      <c r="P4889" s="215" t="s">
        <v>13</v>
      </c>
      <c r="Q4889" s="216" t="s">
        <v>13</v>
      </c>
    </row>
    <row r="4890" spans="1:17" x14ac:dyDescent="0.2">
      <c r="A4890" s="38" t="s">
        <v>5503</v>
      </c>
      <c r="B4890" s="5" t="s">
        <v>21407</v>
      </c>
      <c r="C4890" s="5" t="s">
        <v>23127</v>
      </c>
      <c r="D4890" s="136" t="s">
        <v>18863</v>
      </c>
      <c r="E4890" s="214">
        <v>750</v>
      </c>
      <c r="F4890" s="18">
        <v>1334204.7200000007</v>
      </c>
      <c r="G4890" s="18">
        <v>750</v>
      </c>
      <c r="H4890" s="5" t="s">
        <v>12</v>
      </c>
      <c r="I4890" s="5" t="s">
        <v>24766</v>
      </c>
      <c r="J4890" s="215" t="s">
        <v>24890</v>
      </c>
      <c r="K4890" s="215" t="s">
        <v>24903</v>
      </c>
      <c r="L4890" s="216">
        <v>750</v>
      </c>
      <c r="M4890" s="225">
        <v>718</v>
      </c>
      <c r="N4890" s="216" t="s">
        <v>13</v>
      </c>
      <c r="O4890" s="215" t="s">
        <v>13</v>
      </c>
      <c r="P4890" s="215" t="s">
        <v>13</v>
      </c>
      <c r="Q4890" s="216" t="s">
        <v>13</v>
      </c>
    </row>
    <row r="4891" spans="1:17" x14ac:dyDescent="0.2">
      <c r="A4891" s="38" t="s">
        <v>5503</v>
      </c>
      <c r="B4891" s="5" t="s">
        <v>21408</v>
      </c>
      <c r="C4891" s="5" t="s">
        <v>23128</v>
      </c>
      <c r="D4891" s="136" t="s">
        <v>18863</v>
      </c>
      <c r="E4891" s="214">
        <v>894</v>
      </c>
      <c r="F4891" s="18">
        <v>1333454.7200000007</v>
      </c>
      <c r="G4891" s="18">
        <v>894</v>
      </c>
      <c r="H4891" s="5" t="s">
        <v>12</v>
      </c>
      <c r="I4891" s="5" t="s">
        <v>24767</v>
      </c>
      <c r="J4891" s="215" t="s">
        <v>24890</v>
      </c>
      <c r="K4891" s="215" t="s">
        <v>24903</v>
      </c>
      <c r="L4891" s="216">
        <v>894</v>
      </c>
      <c r="M4891" s="225">
        <v>718</v>
      </c>
      <c r="N4891" s="216" t="s">
        <v>13</v>
      </c>
      <c r="O4891" s="215" t="s">
        <v>13</v>
      </c>
      <c r="P4891" s="215" t="s">
        <v>13</v>
      </c>
      <c r="Q4891" s="216" t="s">
        <v>13</v>
      </c>
    </row>
    <row r="4892" spans="1:17" x14ac:dyDescent="0.2">
      <c r="A4892" s="38" t="s">
        <v>5503</v>
      </c>
      <c r="B4892" s="5" t="s">
        <v>21409</v>
      </c>
      <c r="C4892" s="5" t="s">
        <v>23129</v>
      </c>
      <c r="D4892" s="136" t="s">
        <v>18863</v>
      </c>
      <c r="E4892" s="214">
        <v>834</v>
      </c>
      <c r="F4892" s="18">
        <v>1332560.7200000007</v>
      </c>
      <c r="G4892" s="18">
        <v>834</v>
      </c>
      <c r="H4892" s="5" t="s">
        <v>12</v>
      </c>
      <c r="I4892" s="5" t="s">
        <v>24768</v>
      </c>
      <c r="J4892" s="215" t="s">
        <v>24890</v>
      </c>
      <c r="K4892" s="215" t="s">
        <v>24903</v>
      </c>
      <c r="L4892" s="216">
        <v>834</v>
      </c>
      <c r="M4892" s="225">
        <v>254</v>
      </c>
      <c r="N4892" s="216" t="s">
        <v>13</v>
      </c>
      <c r="O4892" s="215" t="s">
        <v>13</v>
      </c>
      <c r="P4892" s="215" t="s">
        <v>13</v>
      </c>
      <c r="Q4892" s="216" t="s">
        <v>13</v>
      </c>
    </row>
    <row r="4893" spans="1:17" x14ac:dyDescent="0.2">
      <c r="A4893" s="38" t="s">
        <v>5503</v>
      </c>
      <c r="B4893" s="5" t="s">
        <v>21410</v>
      </c>
      <c r="C4893" s="5" t="s">
        <v>23130</v>
      </c>
      <c r="D4893" s="136" t="s">
        <v>18863</v>
      </c>
      <c r="E4893" s="214">
        <v>417</v>
      </c>
      <c r="F4893" s="18">
        <v>1331726.7200000007</v>
      </c>
      <c r="G4893" s="18">
        <v>417</v>
      </c>
      <c r="H4893" s="5" t="s">
        <v>12</v>
      </c>
      <c r="I4893" s="5" t="s">
        <v>24769</v>
      </c>
      <c r="J4893" s="215" t="s">
        <v>24890</v>
      </c>
      <c r="K4893" s="215" t="s">
        <v>24903</v>
      </c>
      <c r="L4893" s="216">
        <v>417</v>
      </c>
      <c r="M4893" s="225">
        <v>130</v>
      </c>
      <c r="N4893" s="216" t="s">
        <v>13</v>
      </c>
      <c r="O4893" s="215" t="s">
        <v>13</v>
      </c>
      <c r="P4893" s="215" t="s">
        <v>13</v>
      </c>
      <c r="Q4893" s="216" t="s">
        <v>13</v>
      </c>
    </row>
    <row r="4894" spans="1:17" x14ac:dyDescent="0.2">
      <c r="A4894" s="38" t="s">
        <v>5503</v>
      </c>
      <c r="B4894" s="5" t="s">
        <v>21411</v>
      </c>
      <c r="C4894" s="5" t="s">
        <v>23131</v>
      </c>
      <c r="D4894" s="136" t="s">
        <v>18863</v>
      </c>
      <c r="E4894" s="214">
        <v>1630</v>
      </c>
      <c r="F4894" s="18">
        <v>1331309.7200000007</v>
      </c>
      <c r="G4894" s="18">
        <v>1630</v>
      </c>
      <c r="H4894" s="5" t="s">
        <v>12</v>
      </c>
      <c r="I4894" s="5" t="s">
        <v>24770</v>
      </c>
      <c r="J4894" s="215" t="s">
        <v>24890</v>
      </c>
      <c r="K4894" s="215" t="s">
        <v>24903</v>
      </c>
      <c r="L4894" s="216">
        <v>1630</v>
      </c>
      <c r="M4894" s="225"/>
      <c r="N4894" s="222">
        <v>1630</v>
      </c>
      <c r="O4894" s="215" t="s">
        <v>24971</v>
      </c>
      <c r="P4894" s="215" t="s">
        <v>24903</v>
      </c>
      <c r="Q4894" s="216" t="s">
        <v>18758</v>
      </c>
    </row>
    <row r="4895" spans="1:17" x14ac:dyDescent="0.2">
      <c r="A4895" s="38" t="s">
        <v>5503</v>
      </c>
      <c r="B4895" s="5" t="s">
        <v>21412</v>
      </c>
      <c r="C4895" s="5" t="s">
        <v>23132</v>
      </c>
      <c r="D4895" s="136" t="s">
        <v>18863</v>
      </c>
      <c r="E4895" s="214">
        <v>1706</v>
      </c>
      <c r="F4895" s="18">
        <v>1331309.7200000007</v>
      </c>
      <c r="G4895" s="18">
        <v>1706</v>
      </c>
      <c r="H4895" s="5" t="s">
        <v>12</v>
      </c>
      <c r="I4895" s="5" t="s">
        <v>24771</v>
      </c>
      <c r="J4895" s="215" t="s">
        <v>24890</v>
      </c>
      <c r="K4895" s="215" t="s">
        <v>24903</v>
      </c>
      <c r="L4895" s="216">
        <v>1706</v>
      </c>
      <c r="M4895" s="225"/>
      <c r="N4895" s="222">
        <v>1706</v>
      </c>
      <c r="O4895" s="215" t="s">
        <v>24971</v>
      </c>
      <c r="P4895" s="215" t="s">
        <v>24903</v>
      </c>
      <c r="Q4895" s="216" t="s">
        <v>18758</v>
      </c>
    </row>
    <row r="4896" spans="1:17" x14ac:dyDescent="0.2">
      <c r="A4896" s="38" t="s">
        <v>5504</v>
      </c>
      <c r="B4896" s="5" t="s">
        <v>21413</v>
      </c>
      <c r="C4896" s="5" t="s">
        <v>23133</v>
      </c>
      <c r="D4896" s="136" t="s">
        <v>18863</v>
      </c>
      <c r="E4896" s="214">
        <v>119</v>
      </c>
      <c r="F4896" s="18">
        <v>1331309.7200000007</v>
      </c>
      <c r="G4896" s="18">
        <v>119</v>
      </c>
      <c r="H4896" s="5" t="s">
        <v>12</v>
      </c>
      <c r="I4896" s="5" t="s">
        <v>24772</v>
      </c>
      <c r="J4896" s="215" t="s">
        <v>24890</v>
      </c>
      <c r="K4896" s="215" t="s">
        <v>24903</v>
      </c>
      <c r="L4896" s="216">
        <v>119</v>
      </c>
      <c r="M4896" s="225">
        <v>8</v>
      </c>
      <c r="N4896" s="216" t="s">
        <v>13</v>
      </c>
      <c r="O4896" s="215" t="s">
        <v>13</v>
      </c>
      <c r="P4896" s="215" t="s">
        <v>13</v>
      </c>
      <c r="Q4896" s="216" t="s">
        <v>13</v>
      </c>
    </row>
    <row r="4897" spans="1:17" x14ac:dyDescent="0.2">
      <c r="A4897" s="38" t="s">
        <v>5504</v>
      </c>
      <c r="B4897" s="5" t="s">
        <v>21414</v>
      </c>
      <c r="C4897" s="5" t="s">
        <v>23134</v>
      </c>
      <c r="D4897" s="136" t="s">
        <v>18863</v>
      </c>
      <c r="E4897" s="214">
        <v>2146</v>
      </c>
      <c r="F4897" s="18">
        <v>1331190.7200000007</v>
      </c>
      <c r="G4897" s="18">
        <v>2146</v>
      </c>
      <c r="H4897" s="5" t="s">
        <v>12</v>
      </c>
      <c r="I4897" s="5" t="s">
        <v>24773</v>
      </c>
      <c r="J4897" s="215" t="s">
        <v>24890</v>
      </c>
      <c r="K4897" s="215" t="s">
        <v>24903</v>
      </c>
      <c r="L4897" s="216">
        <v>2146</v>
      </c>
      <c r="M4897" s="225">
        <v>144</v>
      </c>
      <c r="N4897" s="216" t="s">
        <v>13</v>
      </c>
      <c r="O4897" s="215" t="s">
        <v>13</v>
      </c>
      <c r="P4897" s="215" t="s">
        <v>13</v>
      </c>
      <c r="Q4897" s="216" t="s">
        <v>13</v>
      </c>
    </row>
    <row r="4898" spans="1:17" x14ac:dyDescent="0.2">
      <c r="A4898" s="38" t="s">
        <v>5504</v>
      </c>
      <c r="B4898" s="5" t="s">
        <v>21415</v>
      </c>
      <c r="C4898" s="5" t="s">
        <v>23135</v>
      </c>
      <c r="D4898" s="136" t="s">
        <v>18863</v>
      </c>
      <c r="E4898" s="214">
        <v>224</v>
      </c>
      <c r="F4898" s="18">
        <v>1329044.7200000007</v>
      </c>
      <c r="G4898" s="18">
        <v>224</v>
      </c>
      <c r="H4898" s="5" t="s">
        <v>12</v>
      </c>
      <c r="I4898" s="5" t="s">
        <v>24774</v>
      </c>
      <c r="J4898" s="215" t="s">
        <v>24890</v>
      </c>
      <c r="K4898" s="215" t="s">
        <v>24903</v>
      </c>
      <c r="L4898" s="216">
        <v>224</v>
      </c>
      <c r="M4898" s="225">
        <v>15</v>
      </c>
      <c r="N4898" s="216" t="s">
        <v>13</v>
      </c>
      <c r="O4898" s="215" t="s">
        <v>13</v>
      </c>
      <c r="P4898" s="215" t="s">
        <v>13</v>
      </c>
      <c r="Q4898" s="216" t="s">
        <v>13</v>
      </c>
    </row>
    <row r="4899" spans="1:17" x14ac:dyDescent="0.2">
      <c r="A4899" s="38" t="s">
        <v>5505</v>
      </c>
      <c r="B4899" s="5" t="s">
        <v>21416</v>
      </c>
      <c r="C4899" s="5" t="s">
        <v>23136</v>
      </c>
      <c r="D4899" s="136" t="s">
        <v>18863</v>
      </c>
      <c r="E4899" s="214">
        <v>7775</v>
      </c>
      <c r="F4899" s="18">
        <v>1328820.7200000007</v>
      </c>
      <c r="G4899" s="18">
        <v>7775</v>
      </c>
      <c r="H4899" s="5" t="s">
        <v>12</v>
      </c>
      <c r="I4899" s="5" t="s">
        <v>24775</v>
      </c>
      <c r="J4899" s="215" t="s">
        <v>24890</v>
      </c>
      <c r="K4899" s="215" t="s">
        <v>24903</v>
      </c>
      <c r="L4899" s="216">
        <v>7775</v>
      </c>
      <c r="M4899" s="225"/>
      <c r="N4899" s="216" t="s">
        <v>13</v>
      </c>
      <c r="O4899" s="215" t="s">
        <v>13</v>
      </c>
      <c r="P4899" s="215" t="s">
        <v>13</v>
      </c>
      <c r="Q4899" s="216" t="s">
        <v>13</v>
      </c>
    </row>
    <row r="4900" spans="1:17" x14ac:dyDescent="0.2">
      <c r="A4900" s="38" t="s">
        <v>5505</v>
      </c>
      <c r="B4900" s="5" t="s">
        <v>21417</v>
      </c>
      <c r="C4900" s="5" t="s">
        <v>23137</v>
      </c>
      <c r="D4900" s="136" t="s">
        <v>18863</v>
      </c>
      <c r="E4900" s="214">
        <v>4738</v>
      </c>
      <c r="F4900" s="18">
        <v>1321045.7200000007</v>
      </c>
      <c r="G4900" s="18">
        <v>4738</v>
      </c>
      <c r="H4900" s="5" t="s">
        <v>12</v>
      </c>
      <c r="I4900" s="5" t="s">
        <v>24776</v>
      </c>
      <c r="J4900" s="215" t="s">
        <v>24890</v>
      </c>
      <c r="K4900" s="215" t="s">
        <v>24903</v>
      </c>
      <c r="L4900" s="216">
        <v>4738</v>
      </c>
      <c r="M4900" s="225"/>
      <c r="N4900" s="216" t="s">
        <v>13</v>
      </c>
      <c r="O4900" s="215" t="s">
        <v>13</v>
      </c>
      <c r="P4900" s="215" t="s">
        <v>13</v>
      </c>
      <c r="Q4900" s="216" t="s">
        <v>13</v>
      </c>
    </row>
    <row r="4901" spans="1:17" x14ac:dyDescent="0.2">
      <c r="A4901" s="38" t="s">
        <v>5505</v>
      </c>
      <c r="B4901" s="5" t="s">
        <v>21418</v>
      </c>
      <c r="C4901" s="5" t="s">
        <v>23138</v>
      </c>
      <c r="D4901" s="136" t="s">
        <v>18863</v>
      </c>
      <c r="E4901" s="214">
        <v>6705</v>
      </c>
      <c r="F4901" s="18">
        <v>1316307.7200000007</v>
      </c>
      <c r="G4901" s="18">
        <v>6705</v>
      </c>
      <c r="H4901" s="5" t="s">
        <v>12</v>
      </c>
      <c r="I4901" s="5" t="s">
        <v>24777</v>
      </c>
      <c r="J4901" s="215" t="s">
        <v>24890</v>
      </c>
      <c r="K4901" s="215" t="s">
        <v>24903</v>
      </c>
      <c r="L4901" s="216">
        <v>6705</v>
      </c>
      <c r="M4901" s="225"/>
      <c r="N4901" s="216" t="s">
        <v>13</v>
      </c>
      <c r="O4901" s="215" t="s">
        <v>13</v>
      </c>
      <c r="P4901" s="215" t="s">
        <v>13</v>
      </c>
      <c r="Q4901" s="216" t="s">
        <v>13</v>
      </c>
    </row>
    <row r="4902" spans="1:17" x14ac:dyDescent="0.2">
      <c r="A4902" s="38" t="s">
        <v>5505</v>
      </c>
      <c r="B4902" s="5" t="s">
        <v>21419</v>
      </c>
      <c r="C4902" s="5" t="s">
        <v>23139</v>
      </c>
      <c r="D4902" s="136" t="s">
        <v>18863</v>
      </c>
      <c r="E4902" s="214">
        <v>3703</v>
      </c>
      <c r="F4902" s="18">
        <v>1309602.7200000007</v>
      </c>
      <c r="G4902" s="18">
        <v>3703</v>
      </c>
      <c r="H4902" s="5" t="s">
        <v>12</v>
      </c>
      <c r="I4902" s="5" t="s">
        <v>24778</v>
      </c>
      <c r="J4902" s="215" t="s">
        <v>24890</v>
      </c>
      <c r="K4902" s="215" t="s">
        <v>24903</v>
      </c>
      <c r="L4902" s="216">
        <v>3703</v>
      </c>
      <c r="M4902" s="225"/>
      <c r="N4902" s="216" t="s">
        <v>13</v>
      </c>
      <c r="O4902" s="215" t="s">
        <v>13</v>
      </c>
      <c r="P4902" s="215" t="s">
        <v>13</v>
      </c>
      <c r="Q4902" s="216" t="s">
        <v>13</v>
      </c>
    </row>
    <row r="4903" spans="1:17" x14ac:dyDescent="0.2">
      <c r="A4903" s="38" t="s">
        <v>5505</v>
      </c>
      <c r="B4903" s="5" t="s">
        <v>21420</v>
      </c>
      <c r="C4903" s="5" t="s">
        <v>23140</v>
      </c>
      <c r="D4903" s="136" t="s">
        <v>18863</v>
      </c>
      <c r="E4903" s="214">
        <v>2989</v>
      </c>
      <c r="F4903" s="18">
        <v>1305899.7200000007</v>
      </c>
      <c r="G4903" s="18">
        <v>2989</v>
      </c>
      <c r="H4903" s="5" t="s">
        <v>12</v>
      </c>
      <c r="I4903" s="5" t="s">
        <v>24779</v>
      </c>
      <c r="J4903" s="215" t="s">
        <v>24890</v>
      </c>
      <c r="K4903" s="215" t="s">
        <v>24903</v>
      </c>
      <c r="L4903" s="216">
        <v>2989</v>
      </c>
      <c r="M4903" s="225"/>
      <c r="N4903" s="222"/>
      <c r="O4903" s="215" t="s">
        <v>24972</v>
      </c>
      <c r="P4903" s="215" t="s">
        <v>13</v>
      </c>
      <c r="Q4903" s="216" t="s">
        <v>5490</v>
      </c>
    </row>
    <row r="4904" spans="1:17" x14ac:dyDescent="0.2">
      <c r="A4904" s="38" t="s">
        <v>5505</v>
      </c>
      <c r="B4904" s="5" t="s">
        <v>21421</v>
      </c>
      <c r="C4904" s="5" t="s">
        <v>23141</v>
      </c>
      <c r="D4904" s="136" t="s">
        <v>18863</v>
      </c>
      <c r="E4904" s="214">
        <v>834</v>
      </c>
      <c r="F4904" s="18">
        <v>1302910.7200000007</v>
      </c>
      <c r="G4904" s="18">
        <v>834</v>
      </c>
      <c r="H4904" s="5" t="s">
        <v>12</v>
      </c>
      <c r="I4904" s="5" t="s">
        <v>24780</v>
      </c>
      <c r="J4904" s="215" t="s">
        <v>24890</v>
      </c>
      <c r="K4904" s="215" t="s">
        <v>24903</v>
      </c>
      <c r="L4904" s="216">
        <v>834</v>
      </c>
      <c r="M4904" s="225"/>
      <c r="N4904" s="216" t="s">
        <v>13</v>
      </c>
      <c r="O4904" s="215" t="s">
        <v>13</v>
      </c>
      <c r="P4904" s="215" t="s">
        <v>13</v>
      </c>
      <c r="Q4904" s="216" t="s">
        <v>13</v>
      </c>
    </row>
    <row r="4905" spans="1:17" x14ac:dyDescent="0.2">
      <c r="A4905" s="38" t="s">
        <v>5505</v>
      </c>
      <c r="B4905" s="5" t="s">
        <v>21422</v>
      </c>
      <c r="C4905" s="5" t="s">
        <v>23142</v>
      </c>
      <c r="D4905" s="136" t="s">
        <v>18863</v>
      </c>
      <c r="E4905" s="214">
        <v>1065</v>
      </c>
      <c r="F4905" s="18">
        <v>1302076.7200000007</v>
      </c>
      <c r="G4905" s="18">
        <v>1065</v>
      </c>
      <c r="H4905" s="5" t="s">
        <v>12</v>
      </c>
      <c r="I4905" s="5" t="s">
        <v>24781</v>
      </c>
      <c r="J4905" s="215" t="s">
        <v>24890</v>
      </c>
      <c r="K4905" s="215" t="s">
        <v>24903</v>
      </c>
      <c r="L4905" s="216">
        <v>1065</v>
      </c>
      <c r="M4905" s="225"/>
      <c r="N4905" s="216" t="s">
        <v>13</v>
      </c>
      <c r="O4905" s="215" t="s">
        <v>13</v>
      </c>
      <c r="P4905" s="215" t="s">
        <v>13</v>
      </c>
      <c r="Q4905" s="216" t="s">
        <v>13</v>
      </c>
    </row>
    <row r="4906" spans="1:17" x14ac:dyDescent="0.2">
      <c r="A4906" s="38" t="s">
        <v>5505</v>
      </c>
      <c r="B4906" s="5" t="s">
        <v>21423</v>
      </c>
      <c r="C4906" s="5" t="s">
        <v>23143</v>
      </c>
      <c r="D4906" s="136" t="s">
        <v>18863</v>
      </c>
      <c r="E4906" s="214">
        <v>3158</v>
      </c>
      <c r="F4906" s="18">
        <v>1301011.7200000007</v>
      </c>
      <c r="G4906" s="18">
        <v>3158</v>
      </c>
      <c r="H4906" s="5" t="s">
        <v>12</v>
      </c>
      <c r="I4906" s="5" t="s">
        <v>24782</v>
      </c>
      <c r="J4906" s="215" t="s">
        <v>24890</v>
      </c>
      <c r="K4906" s="215" t="s">
        <v>24903</v>
      </c>
      <c r="L4906" s="216">
        <v>3158</v>
      </c>
      <c r="M4906" s="225"/>
      <c r="N4906" s="216" t="s">
        <v>13</v>
      </c>
      <c r="O4906" s="215" t="s">
        <v>13</v>
      </c>
      <c r="P4906" s="215" t="s">
        <v>13</v>
      </c>
      <c r="Q4906" s="216" t="s">
        <v>13</v>
      </c>
    </row>
    <row r="4907" spans="1:17" x14ac:dyDescent="0.2">
      <c r="A4907" s="38" t="s">
        <v>5505</v>
      </c>
      <c r="B4907" s="5" t="s">
        <v>21424</v>
      </c>
      <c r="C4907" s="5" t="s">
        <v>23144</v>
      </c>
      <c r="D4907" s="136" t="s">
        <v>18863</v>
      </c>
      <c r="E4907" s="214">
        <v>1875</v>
      </c>
      <c r="F4907" s="18">
        <v>1297853.7200000007</v>
      </c>
      <c r="G4907" s="18">
        <v>1875</v>
      </c>
      <c r="H4907" s="5" t="s">
        <v>12</v>
      </c>
      <c r="I4907" s="5" t="s">
        <v>24783</v>
      </c>
      <c r="J4907" s="215" t="s">
        <v>24890</v>
      </c>
      <c r="K4907" s="215" t="s">
        <v>24903</v>
      </c>
      <c r="L4907" s="216">
        <v>1875</v>
      </c>
      <c r="M4907" s="225"/>
      <c r="N4907" s="216" t="s">
        <v>13</v>
      </c>
      <c r="O4907" s="215" t="s">
        <v>13</v>
      </c>
      <c r="P4907" s="215" t="s">
        <v>13</v>
      </c>
      <c r="Q4907" s="216" t="s">
        <v>13</v>
      </c>
    </row>
    <row r="4908" spans="1:17" x14ac:dyDescent="0.2">
      <c r="A4908" s="38"/>
      <c r="B4908" s="5" t="s">
        <v>21425</v>
      </c>
      <c r="C4908" s="5" t="s">
        <v>23145</v>
      </c>
      <c r="D4908" s="136" t="s">
        <v>18863</v>
      </c>
      <c r="E4908" s="214"/>
      <c r="F4908" s="18"/>
      <c r="G4908" s="18"/>
      <c r="H4908" s="5" t="s">
        <v>16</v>
      </c>
      <c r="I4908" s="5" t="s">
        <v>13</v>
      </c>
      <c r="J4908" s="215"/>
      <c r="K4908" s="215"/>
      <c r="L4908" s="216"/>
      <c r="M4908" s="225"/>
      <c r="N4908" s="216" t="s">
        <v>13</v>
      </c>
      <c r="O4908" s="215" t="s">
        <v>13</v>
      </c>
      <c r="P4908" s="215" t="s">
        <v>13</v>
      </c>
      <c r="Q4908" s="216" t="s">
        <v>13</v>
      </c>
    </row>
    <row r="4909" spans="1:17" x14ac:dyDescent="0.2">
      <c r="A4909" s="38" t="s">
        <v>5505</v>
      </c>
      <c r="B4909" s="5" t="s">
        <v>21426</v>
      </c>
      <c r="C4909" s="5" t="s">
        <v>23146</v>
      </c>
      <c r="D4909" s="136" t="s">
        <v>18863</v>
      </c>
      <c r="E4909" s="214">
        <v>1311</v>
      </c>
      <c r="F4909" s="18">
        <v>1295978.7200000007</v>
      </c>
      <c r="G4909" s="18">
        <v>1311</v>
      </c>
      <c r="H4909" s="5" t="s">
        <v>12</v>
      </c>
      <c r="I4909" s="5" t="s">
        <v>24784</v>
      </c>
      <c r="J4909" s="215" t="s">
        <v>24890</v>
      </c>
      <c r="K4909" s="215" t="s">
        <v>24903</v>
      </c>
      <c r="L4909" s="216">
        <v>1311</v>
      </c>
      <c r="M4909" s="225"/>
      <c r="N4909" s="216" t="s">
        <v>13</v>
      </c>
      <c r="O4909" s="215" t="s">
        <v>13</v>
      </c>
      <c r="P4909" s="215" t="s">
        <v>13</v>
      </c>
      <c r="Q4909" s="216" t="s">
        <v>13</v>
      </c>
    </row>
    <row r="4910" spans="1:17" x14ac:dyDescent="0.2">
      <c r="A4910" s="38" t="s">
        <v>51</v>
      </c>
      <c r="B4910" s="5" t="s">
        <v>21427</v>
      </c>
      <c r="C4910" s="5" t="s">
        <v>23147</v>
      </c>
      <c r="D4910" s="136" t="s">
        <v>18863</v>
      </c>
      <c r="E4910" s="214">
        <v>838</v>
      </c>
      <c r="F4910" s="18">
        <v>1294667.7200000007</v>
      </c>
      <c r="G4910" s="18">
        <v>838</v>
      </c>
      <c r="H4910" s="5" t="s">
        <v>12</v>
      </c>
      <c r="I4910" s="5" t="s">
        <v>24785</v>
      </c>
      <c r="J4910" s="215" t="s">
        <v>24890</v>
      </c>
      <c r="K4910" s="215" t="s">
        <v>24903</v>
      </c>
      <c r="L4910" s="216">
        <v>838</v>
      </c>
      <c r="M4910" s="225">
        <v>67</v>
      </c>
      <c r="N4910" s="216" t="s">
        <v>13</v>
      </c>
      <c r="O4910" s="215" t="s">
        <v>13</v>
      </c>
      <c r="P4910" s="215" t="s">
        <v>13</v>
      </c>
      <c r="Q4910" s="216" t="s">
        <v>13</v>
      </c>
    </row>
    <row r="4911" spans="1:17" x14ac:dyDescent="0.2">
      <c r="A4911" s="38" t="s">
        <v>51</v>
      </c>
      <c r="B4911" s="5" t="s">
        <v>21428</v>
      </c>
      <c r="C4911" s="5" t="s">
        <v>23148</v>
      </c>
      <c r="D4911" s="136" t="s">
        <v>18863</v>
      </c>
      <c r="E4911" s="214">
        <v>713</v>
      </c>
      <c r="F4911" s="18">
        <v>1293829.7200000007</v>
      </c>
      <c r="G4911" s="18">
        <v>713</v>
      </c>
      <c r="H4911" s="5" t="s">
        <v>12</v>
      </c>
      <c r="I4911" s="5" t="s">
        <v>24786</v>
      </c>
      <c r="J4911" s="215" t="s">
        <v>24890</v>
      </c>
      <c r="K4911" s="215" t="s">
        <v>24903</v>
      </c>
      <c r="L4911" s="216">
        <v>713</v>
      </c>
      <c r="M4911" s="225">
        <v>57</v>
      </c>
      <c r="N4911" s="216" t="s">
        <v>13</v>
      </c>
      <c r="O4911" s="215" t="s">
        <v>13</v>
      </c>
      <c r="P4911" s="215" t="s">
        <v>13</v>
      </c>
      <c r="Q4911" s="216" t="s">
        <v>13</v>
      </c>
    </row>
    <row r="4912" spans="1:17" x14ac:dyDescent="0.2">
      <c r="A4912" s="38" t="s">
        <v>51</v>
      </c>
      <c r="B4912" s="5" t="s">
        <v>21429</v>
      </c>
      <c r="C4912" s="5" t="s">
        <v>23149</v>
      </c>
      <c r="D4912" s="136" t="s">
        <v>18863</v>
      </c>
      <c r="E4912" s="214">
        <v>849</v>
      </c>
      <c r="F4912" s="18">
        <v>1293116.7200000007</v>
      </c>
      <c r="G4912" s="18">
        <v>849</v>
      </c>
      <c r="H4912" s="5" t="s">
        <v>12</v>
      </c>
      <c r="I4912" s="5" t="s">
        <v>24787</v>
      </c>
      <c r="J4912" s="215" t="s">
        <v>24890</v>
      </c>
      <c r="K4912" s="215" t="s">
        <v>24903</v>
      </c>
      <c r="L4912" s="216">
        <v>849</v>
      </c>
      <c r="M4912" s="225">
        <v>57</v>
      </c>
      <c r="N4912" s="216" t="s">
        <v>13</v>
      </c>
      <c r="O4912" s="215" t="s">
        <v>13</v>
      </c>
      <c r="P4912" s="215" t="s">
        <v>13</v>
      </c>
      <c r="Q4912" s="216" t="s">
        <v>13</v>
      </c>
    </row>
    <row r="4913" spans="1:17" x14ac:dyDescent="0.2">
      <c r="A4913" s="38" t="s">
        <v>51</v>
      </c>
      <c r="B4913" s="5" t="s">
        <v>21430</v>
      </c>
      <c r="C4913" s="5" t="s">
        <v>23150</v>
      </c>
      <c r="D4913" s="136" t="s">
        <v>18863</v>
      </c>
      <c r="E4913" s="214">
        <v>30</v>
      </c>
      <c r="F4913" s="18">
        <v>1292267.7200000007</v>
      </c>
      <c r="G4913" s="18">
        <v>30</v>
      </c>
      <c r="H4913" s="5" t="s">
        <v>12</v>
      </c>
      <c r="I4913" s="5" t="s">
        <v>24788</v>
      </c>
      <c r="J4913" s="215" t="s">
        <v>24890</v>
      </c>
      <c r="K4913" s="215" t="s">
        <v>24903</v>
      </c>
      <c r="L4913" s="216">
        <v>30</v>
      </c>
      <c r="M4913" s="225">
        <v>2</v>
      </c>
      <c r="N4913" s="216" t="s">
        <v>13</v>
      </c>
      <c r="O4913" s="215" t="s">
        <v>13</v>
      </c>
      <c r="P4913" s="215" t="s">
        <v>13</v>
      </c>
      <c r="Q4913" s="216" t="s">
        <v>13</v>
      </c>
    </row>
    <row r="4914" spans="1:17" x14ac:dyDescent="0.2">
      <c r="A4914" s="38" t="s">
        <v>51</v>
      </c>
      <c r="B4914" s="5" t="s">
        <v>21431</v>
      </c>
      <c r="C4914" s="5" t="s">
        <v>23151</v>
      </c>
      <c r="D4914" s="136" t="s">
        <v>18863</v>
      </c>
      <c r="E4914" s="214">
        <v>1356</v>
      </c>
      <c r="F4914" s="18">
        <v>1292237.7200000007</v>
      </c>
      <c r="G4914" s="18">
        <v>1356</v>
      </c>
      <c r="H4914" s="5" t="s">
        <v>12</v>
      </c>
      <c r="I4914" s="5" t="s">
        <v>24789</v>
      </c>
      <c r="J4914" s="215" t="s">
        <v>24890</v>
      </c>
      <c r="K4914" s="215" t="s">
        <v>24903</v>
      </c>
      <c r="L4914" s="216">
        <v>1356</v>
      </c>
      <c r="M4914" s="225">
        <v>91</v>
      </c>
      <c r="N4914" s="216" t="s">
        <v>13</v>
      </c>
      <c r="O4914" s="215" t="s">
        <v>13</v>
      </c>
      <c r="P4914" s="215" t="s">
        <v>13</v>
      </c>
      <c r="Q4914" s="216" t="s">
        <v>13</v>
      </c>
    </row>
    <row r="4915" spans="1:17" x14ac:dyDescent="0.2">
      <c r="A4915" s="38" t="s">
        <v>51</v>
      </c>
      <c r="B4915" s="5" t="s">
        <v>21432</v>
      </c>
      <c r="C4915" s="5" t="s">
        <v>23152</v>
      </c>
      <c r="D4915" s="136" t="s">
        <v>18863</v>
      </c>
      <c r="E4915" s="214">
        <v>960</v>
      </c>
      <c r="F4915" s="18">
        <v>1290881.7200000007</v>
      </c>
      <c r="G4915" s="18">
        <v>960</v>
      </c>
      <c r="H4915" s="5" t="s">
        <v>12</v>
      </c>
      <c r="I4915" s="5" t="s">
        <v>24790</v>
      </c>
      <c r="J4915" s="215" t="s">
        <v>24890</v>
      </c>
      <c r="K4915" s="215" t="s">
        <v>24903</v>
      </c>
      <c r="L4915" s="216">
        <v>960</v>
      </c>
      <c r="M4915" s="225">
        <v>240</v>
      </c>
      <c r="N4915" s="216" t="s">
        <v>13</v>
      </c>
      <c r="O4915" s="215" t="s">
        <v>13</v>
      </c>
      <c r="P4915" s="215" t="s">
        <v>13</v>
      </c>
      <c r="Q4915" s="216" t="s">
        <v>13</v>
      </c>
    </row>
    <row r="4916" spans="1:17" x14ac:dyDescent="0.2">
      <c r="A4916" s="38" t="s">
        <v>51</v>
      </c>
      <c r="B4916" s="5" t="s">
        <v>21433</v>
      </c>
      <c r="C4916" s="5" t="s">
        <v>23153</v>
      </c>
      <c r="D4916" s="136" t="s">
        <v>18863</v>
      </c>
      <c r="E4916" s="214">
        <v>2101</v>
      </c>
      <c r="F4916" s="18">
        <v>1289921.7200000007</v>
      </c>
      <c r="G4916" s="18">
        <v>2101</v>
      </c>
      <c r="H4916" s="5" t="s">
        <v>12</v>
      </c>
      <c r="I4916" s="5" t="s">
        <v>24791</v>
      </c>
      <c r="J4916" s="215" t="s">
        <v>24890</v>
      </c>
      <c r="K4916" s="215" t="s">
        <v>24903</v>
      </c>
      <c r="L4916" s="216">
        <v>2101</v>
      </c>
      <c r="M4916" s="225">
        <v>141</v>
      </c>
      <c r="N4916" s="216" t="s">
        <v>13</v>
      </c>
      <c r="O4916" s="215" t="s">
        <v>13</v>
      </c>
      <c r="P4916" s="215" t="s">
        <v>13</v>
      </c>
      <c r="Q4916" s="216" t="s">
        <v>13</v>
      </c>
    </row>
    <row r="4917" spans="1:17" x14ac:dyDescent="0.2">
      <c r="A4917" s="38" t="s">
        <v>51</v>
      </c>
      <c r="B4917" s="5" t="s">
        <v>21434</v>
      </c>
      <c r="C4917" s="5" t="s">
        <v>23154</v>
      </c>
      <c r="D4917" s="136" t="s">
        <v>18863</v>
      </c>
      <c r="E4917" s="214">
        <v>2846</v>
      </c>
      <c r="F4917" s="18">
        <v>1287820.7200000007</v>
      </c>
      <c r="G4917" s="18">
        <v>2846</v>
      </c>
      <c r="H4917" s="5" t="s">
        <v>12</v>
      </c>
      <c r="I4917" s="5" t="s">
        <v>24792</v>
      </c>
      <c r="J4917" s="215" t="s">
        <v>24890</v>
      </c>
      <c r="K4917" s="215" t="s">
        <v>24903</v>
      </c>
      <c r="L4917" s="216">
        <v>2846</v>
      </c>
      <c r="M4917" s="225">
        <v>191</v>
      </c>
      <c r="N4917" s="216" t="s">
        <v>13</v>
      </c>
      <c r="O4917" s="215" t="s">
        <v>13</v>
      </c>
      <c r="P4917" s="215" t="s">
        <v>13</v>
      </c>
      <c r="Q4917" s="216" t="s">
        <v>13</v>
      </c>
    </row>
    <row r="4918" spans="1:17" x14ac:dyDescent="0.2">
      <c r="A4918" s="38" t="s">
        <v>51</v>
      </c>
      <c r="B4918" s="5" t="s">
        <v>21435</v>
      </c>
      <c r="C4918" s="5" t="s">
        <v>23155</v>
      </c>
      <c r="D4918" s="136" t="s">
        <v>18863</v>
      </c>
      <c r="E4918" s="214">
        <v>641</v>
      </c>
      <c r="F4918" s="18">
        <v>1284974.7200000007</v>
      </c>
      <c r="G4918" s="18">
        <v>641</v>
      </c>
      <c r="H4918" s="5" t="s">
        <v>12</v>
      </c>
      <c r="I4918" s="5" t="s">
        <v>24793</v>
      </c>
      <c r="J4918" s="215" t="s">
        <v>24890</v>
      </c>
      <c r="K4918" s="215" t="s">
        <v>24903</v>
      </c>
      <c r="L4918" s="216">
        <v>641</v>
      </c>
      <c r="M4918" s="225">
        <v>43</v>
      </c>
      <c r="N4918" s="216" t="s">
        <v>13</v>
      </c>
      <c r="O4918" s="215" t="s">
        <v>13</v>
      </c>
      <c r="P4918" s="215" t="s">
        <v>13</v>
      </c>
      <c r="Q4918" s="216" t="s">
        <v>13</v>
      </c>
    </row>
    <row r="4919" spans="1:17" x14ac:dyDescent="0.2">
      <c r="A4919" s="38" t="s">
        <v>51</v>
      </c>
      <c r="B4919" s="5" t="s">
        <v>21436</v>
      </c>
      <c r="C4919" s="5" t="s">
        <v>23156</v>
      </c>
      <c r="D4919" s="136" t="s">
        <v>18863</v>
      </c>
      <c r="E4919" s="214">
        <v>45</v>
      </c>
      <c r="F4919" s="18">
        <v>1284333.7200000007</v>
      </c>
      <c r="G4919" s="18">
        <v>45</v>
      </c>
      <c r="H4919" s="5" t="s">
        <v>12</v>
      </c>
      <c r="I4919" s="5" t="s">
        <v>24794</v>
      </c>
      <c r="J4919" s="215" t="s">
        <v>24890</v>
      </c>
      <c r="K4919" s="215" t="s">
        <v>24903</v>
      </c>
      <c r="L4919" s="216">
        <v>45</v>
      </c>
      <c r="M4919" s="225">
        <v>3</v>
      </c>
      <c r="N4919" s="216" t="s">
        <v>13</v>
      </c>
      <c r="O4919" s="215" t="s">
        <v>13</v>
      </c>
      <c r="P4919" s="215" t="s">
        <v>13</v>
      </c>
      <c r="Q4919" s="216" t="s">
        <v>13</v>
      </c>
    </row>
    <row r="4920" spans="1:17" x14ac:dyDescent="0.2">
      <c r="A4920" s="38" t="s">
        <v>51</v>
      </c>
      <c r="B4920" s="5" t="s">
        <v>21437</v>
      </c>
      <c r="C4920" s="5" t="s">
        <v>23157</v>
      </c>
      <c r="D4920" s="136" t="s">
        <v>18863</v>
      </c>
      <c r="E4920" s="214">
        <v>188</v>
      </c>
      <c r="F4920" s="18">
        <v>1284288.7200000007</v>
      </c>
      <c r="G4920" s="18">
        <v>188</v>
      </c>
      <c r="H4920" s="5" t="s">
        <v>12</v>
      </c>
      <c r="I4920" s="5" t="s">
        <v>24795</v>
      </c>
      <c r="J4920" s="215" t="s">
        <v>24890</v>
      </c>
      <c r="K4920" s="215" t="s">
        <v>24903</v>
      </c>
      <c r="L4920" s="216">
        <v>188</v>
      </c>
      <c r="M4920" s="225">
        <v>15</v>
      </c>
      <c r="N4920" s="216" t="s">
        <v>13</v>
      </c>
      <c r="O4920" s="215" t="s">
        <v>13</v>
      </c>
      <c r="P4920" s="215" t="s">
        <v>13</v>
      </c>
      <c r="Q4920" s="216" t="s">
        <v>13</v>
      </c>
    </row>
    <row r="4921" spans="1:17" x14ac:dyDescent="0.2">
      <c r="A4921" s="38" t="s">
        <v>51</v>
      </c>
      <c r="B4921" s="5" t="s">
        <v>21438</v>
      </c>
      <c r="C4921" s="5" t="s">
        <v>23158</v>
      </c>
      <c r="D4921" s="136" t="s">
        <v>18863</v>
      </c>
      <c r="E4921" s="214">
        <v>596</v>
      </c>
      <c r="F4921" s="18">
        <v>1284100.7200000007</v>
      </c>
      <c r="G4921" s="18">
        <v>596</v>
      </c>
      <c r="H4921" s="5" t="s">
        <v>12</v>
      </c>
      <c r="I4921" s="5" t="s">
        <v>24796</v>
      </c>
      <c r="J4921" s="215" t="s">
        <v>24890</v>
      </c>
      <c r="K4921" s="215" t="s">
        <v>24903</v>
      </c>
      <c r="L4921" s="216">
        <v>596</v>
      </c>
      <c r="M4921" s="225">
        <v>40</v>
      </c>
      <c r="N4921" s="216" t="s">
        <v>13</v>
      </c>
      <c r="O4921" s="215" t="s">
        <v>13</v>
      </c>
      <c r="P4921" s="215" t="s">
        <v>13</v>
      </c>
      <c r="Q4921" s="216" t="s">
        <v>13</v>
      </c>
    </row>
    <row r="4922" spans="1:17" x14ac:dyDescent="0.2">
      <c r="A4922" s="38" t="s">
        <v>51</v>
      </c>
      <c r="B4922" s="5" t="s">
        <v>21439</v>
      </c>
      <c r="C4922" s="5" t="s">
        <v>23159</v>
      </c>
      <c r="D4922" s="136" t="s">
        <v>18863</v>
      </c>
      <c r="E4922" s="214">
        <v>834</v>
      </c>
      <c r="F4922" s="18">
        <v>1283504.7200000007</v>
      </c>
      <c r="G4922" s="18">
        <v>834</v>
      </c>
      <c r="H4922" s="5" t="s">
        <v>12</v>
      </c>
      <c r="I4922" s="5" t="s">
        <v>24797</v>
      </c>
      <c r="J4922" s="215" t="s">
        <v>24890</v>
      </c>
      <c r="K4922" s="215" t="s">
        <v>24903</v>
      </c>
      <c r="L4922" s="216">
        <v>834</v>
      </c>
      <c r="M4922" s="225">
        <v>56</v>
      </c>
      <c r="N4922" s="216" t="s">
        <v>13</v>
      </c>
      <c r="O4922" s="215" t="s">
        <v>13</v>
      </c>
      <c r="P4922" s="215" t="s">
        <v>13</v>
      </c>
      <c r="Q4922" s="216" t="s">
        <v>13</v>
      </c>
    </row>
    <row r="4923" spans="1:17" x14ac:dyDescent="0.2">
      <c r="A4923" s="38" t="s">
        <v>51</v>
      </c>
      <c r="B4923" s="5" t="s">
        <v>21440</v>
      </c>
      <c r="C4923" s="5" t="s">
        <v>23160</v>
      </c>
      <c r="D4923" s="136" t="s">
        <v>18863</v>
      </c>
      <c r="E4923" s="214">
        <v>715</v>
      </c>
      <c r="F4923" s="18">
        <v>1282670.7200000007</v>
      </c>
      <c r="G4923" s="18">
        <v>715</v>
      </c>
      <c r="H4923" s="5" t="s">
        <v>12</v>
      </c>
      <c r="I4923" s="5" t="s">
        <v>24798</v>
      </c>
      <c r="J4923" s="215" t="s">
        <v>24890</v>
      </c>
      <c r="K4923" s="215" t="s">
        <v>24903</v>
      </c>
      <c r="L4923" s="216">
        <v>715</v>
      </c>
      <c r="M4923" s="225">
        <v>48</v>
      </c>
      <c r="N4923" s="216" t="s">
        <v>13</v>
      </c>
      <c r="O4923" s="215" t="s">
        <v>13</v>
      </c>
      <c r="P4923" s="215" t="s">
        <v>13</v>
      </c>
      <c r="Q4923" s="216" t="s">
        <v>13</v>
      </c>
    </row>
    <row r="4924" spans="1:17" x14ac:dyDescent="0.2">
      <c r="A4924" s="38" t="s">
        <v>51</v>
      </c>
      <c r="B4924" s="5" t="s">
        <v>21441</v>
      </c>
      <c r="C4924" s="5" t="s">
        <v>23161</v>
      </c>
      <c r="D4924" s="136" t="s">
        <v>18863</v>
      </c>
      <c r="E4924" s="214">
        <v>900</v>
      </c>
      <c r="F4924" s="18">
        <v>1281955.7200000007</v>
      </c>
      <c r="G4924" s="18">
        <v>900</v>
      </c>
      <c r="H4924" s="5" t="s">
        <v>12</v>
      </c>
      <c r="I4924" s="5" t="s">
        <v>24799</v>
      </c>
      <c r="J4924" s="215" t="s">
        <v>24890</v>
      </c>
      <c r="K4924" s="215" t="s">
        <v>24903</v>
      </c>
      <c r="L4924" s="216">
        <v>900</v>
      </c>
      <c r="M4924" s="225">
        <v>72</v>
      </c>
      <c r="N4924" s="216" t="s">
        <v>13</v>
      </c>
      <c r="O4924" s="215" t="s">
        <v>13</v>
      </c>
      <c r="P4924" s="215" t="s">
        <v>13</v>
      </c>
      <c r="Q4924" s="216" t="s">
        <v>13</v>
      </c>
    </row>
    <row r="4925" spans="1:17" x14ac:dyDescent="0.2">
      <c r="A4925" s="38" t="s">
        <v>51</v>
      </c>
      <c r="B4925" s="5" t="s">
        <v>21442</v>
      </c>
      <c r="C4925" s="5" t="s">
        <v>23162</v>
      </c>
      <c r="D4925" s="136" t="s">
        <v>18863</v>
      </c>
      <c r="E4925" s="214">
        <v>90</v>
      </c>
      <c r="F4925" s="18">
        <v>1281055.7200000007</v>
      </c>
      <c r="G4925" s="18">
        <v>90</v>
      </c>
      <c r="H4925" s="5" t="s">
        <v>12</v>
      </c>
      <c r="I4925" s="5" t="s">
        <v>24800</v>
      </c>
      <c r="J4925" s="215" t="s">
        <v>24890</v>
      </c>
      <c r="K4925" s="215" t="s">
        <v>24903</v>
      </c>
      <c r="L4925" s="216">
        <v>90</v>
      </c>
      <c r="M4925" s="225">
        <v>6</v>
      </c>
      <c r="N4925" s="216" t="s">
        <v>13</v>
      </c>
      <c r="O4925" s="215" t="s">
        <v>13</v>
      </c>
      <c r="P4925" s="215" t="s">
        <v>13</v>
      </c>
      <c r="Q4925" s="216" t="s">
        <v>13</v>
      </c>
    </row>
    <row r="4926" spans="1:17" x14ac:dyDescent="0.2">
      <c r="A4926" s="38" t="s">
        <v>51</v>
      </c>
      <c r="B4926" s="5" t="s">
        <v>21443</v>
      </c>
      <c r="C4926" s="5" t="s">
        <v>23163</v>
      </c>
      <c r="D4926" s="136" t="s">
        <v>18863</v>
      </c>
      <c r="E4926" s="214">
        <v>3472</v>
      </c>
      <c r="F4926" s="18">
        <v>1280965.7200000007</v>
      </c>
      <c r="G4926" s="18">
        <v>3472</v>
      </c>
      <c r="H4926" s="5" t="s">
        <v>12</v>
      </c>
      <c r="I4926" s="5" t="s">
        <v>24801</v>
      </c>
      <c r="J4926" s="215" t="s">
        <v>24890</v>
      </c>
      <c r="K4926" s="215" t="s">
        <v>24903</v>
      </c>
      <c r="L4926" s="216">
        <v>3472</v>
      </c>
      <c r="M4926" s="225">
        <v>233</v>
      </c>
      <c r="N4926" s="216" t="s">
        <v>13</v>
      </c>
      <c r="O4926" s="215" t="s">
        <v>13</v>
      </c>
      <c r="P4926" s="215" t="s">
        <v>13</v>
      </c>
      <c r="Q4926" s="216" t="s">
        <v>13</v>
      </c>
    </row>
    <row r="4927" spans="1:17" x14ac:dyDescent="0.2">
      <c r="A4927" s="38" t="s">
        <v>42</v>
      </c>
      <c r="B4927" s="5" t="s">
        <v>21444</v>
      </c>
      <c r="C4927" s="5" t="s">
        <v>23164</v>
      </c>
      <c r="D4927" s="136" t="s">
        <v>18863</v>
      </c>
      <c r="E4927" s="214">
        <v>75</v>
      </c>
      <c r="F4927" s="18">
        <v>1277493.7200000007</v>
      </c>
      <c r="G4927" s="18">
        <v>75</v>
      </c>
      <c r="H4927" s="5" t="s">
        <v>12</v>
      </c>
      <c r="I4927" s="5" t="s">
        <v>24802</v>
      </c>
      <c r="J4927" s="215" t="s">
        <v>24890</v>
      </c>
      <c r="K4927" s="215" t="s">
        <v>24903</v>
      </c>
      <c r="L4927" s="216">
        <v>75</v>
      </c>
      <c r="M4927" s="225">
        <v>5</v>
      </c>
      <c r="N4927" s="216" t="s">
        <v>13</v>
      </c>
      <c r="O4927" s="215" t="s">
        <v>13</v>
      </c>
      <c r="P4927" s="215" t="s">
        <v>13</v>
      </c>
      <c r="Q4927" s="216" t="s">
        <v>13</v>
      </c>
    </row>
    <row r="4928" spans="1:17" x14ac:dyDescent="0.2">
      <c r="A4928" s="38" t="s">
        <v>51</v>
      </c>
      <c r="B4928" s="5" t="s">
        <v>21445</v>
      </c>
      <c r="C4928" s="5" t="s">
        <v>23165</v>
      </c>
      <c r="D4928" s="136" t="s">
        <v>18863</v>
      </c>
      <c r="E4928" s="214">
        <v>15556</v>
      </c>
      <c r="F4928" s="18">
        <v>1277418.7200000007</v>
      </c>
      <c r="G4928" s="18">
        <v>15556</v>
      </c>
      <c r="H4928" s="5" t="s">
        <v>12</v>
      </c>
      <c r="I4928" s="5" t="s">
        <v>24803</v>
      </c>
      <c r="J4928" s="215" t="s">
        <v>24890</v>
      </c>
      <c r="K4928" s="215" t="s">
        <v>24903</v>
      </c>
      <c r="L4928" s="216">
        <v>15556</v>
      </c>
      <c r="M4928" s="225">
        <v>1044</v>
      </c>
      <c r="N4928" s="216" t="s">
        <v>13</v>
      </c>
      <c r="O4928" s="215" t="s">
        <v>13</v>
      </c>
      <c r="P4928" s="215" t="s">
        <v>13</v>
      </c>
      <c r="Q4928" s="216" t="s">
        <v>13</v>
      </c>
    </row>
    <row r="4929" spans="1:17" x14ac:dyDescent="0.2">
      <c r="A4929" s="38" t="s">
        <v>51</v>
      </c>
      <c r="B4929" s="5" t="s">
        <v>21446</v>
      </c>
      <c r="C4929" s="5" t="s">
        <v>23166</v>
      </c>
      <c r="D4929" s="136" t="s">
        <v>18863</v>
      </c>
      <c r="E4929" s="214">
        <v>30</v>
      </c>
      <c r="F4929" s="18">
        <v>1261862.7200000007</v>
      </c>
      <c r="G4929" s="18">
        <v>30</v>
      </c>
      <c r="H4929" s="5" t="s">
        <v>12</v>
      </c>
      <c r="I4929" s="5" t="s">
        <v>24804</v>
      </c>
      <c r="J4929" s="215" t="s">
        <v>24890</v>
      </c>
      <c r="K4929" s="215" t="s">
        <v>24903</v>
      </c>
      <c r="L4929" s="216">
        <v>30</v>
      </c>
      <c r="M4929" s="225">
        <v>2</v>
      </c>
      <c r="N4929" s="216" t="s">
        <v>13</v>
      </c>
      <c r="O4929" s="215" t="s">
        <v>13</v>
      </c>
      <c r="P4929" s="215" t="s">
        <v>13</v>
      </c>
      <c r="Q4929" s="216" t="s">
        <v>13</v>
      </c>
    </row>
    <row r="4930" spans="1:17" x14ac:dyDescent="0.2">
      <c r="A4930" s="38" t="s">
        <v>51</v>
      </c>
      <c r="B4930" s="5" t="s">
        <v>21447</v>
      </c>
      <c r="C4930" s="5" t="s">
        <v>23167</v>
      </c>
      <c r="D4930" s="136" t="s">
        <v>18863</v>
      </c>
      <c r="E4930" s="214">
        <v>1118</v>
      </c>
      <c r="F4930" s="18">
        <v>1261832.7200000007</v>
      </c>
      <c r="G4930" s="18">
        <v>1118</v>
      </c>
      <c r="H4930" s="5" t="s">
        <v>12</v>
      </c>
      <c r="I4930" s="5" t="s">
        <v>24805</v>
      </c>
      <c r="J4930" s="215" t="s">
        <v>24890</v>
      </c>
      <c r="K4930" s="215" t="s">
        <v>24903</v>
      </c>
      <c r="L4930" s="216">
        <v>1118</v>
      </c>
      <c r="M4930" s="225">
        <v>75</v>
      </c>
      <c r="N4930" s="216" t="s">
        <v>13</v>
      </c>
      <c r="O4930" s="215" t="s">
        <v>13</v>
      </c>
      <c r="P4930" s="215" t="s">
        <v>13</v>
      </c>
      <c r="Q4930" s="216" t="s">
        <v>13</v>
      </c>
    </row>
    <row r="4931" spans="1:17" x14ac:dyDescent="0.2">
      <c r="A4931" s="38" t="s">
        <v>42</v>
      </c>
      <c r="B4931" s="5" t="s">
        <v>21448</v>
      </c>
      <c r="C4931" s="5" t="s">
        <v>23168</v>
      </c>
      <c r="D4931" s="136" t="s">
        <v>18863</v>
      </c>
      <c r="E4931" s="214">
        <v>30</v>
      </c>
      <c r="F4931" s="18">
        <v>1260714.7200000007</v>
      </c>
      <c r="G4931" s="18">
        <v>30</v>
      </c>
      <c r="H4931" s="5" t="s">
        <v>12</v>
      </c>
      <c r="I4931" s="5" t="s">
        <v>24806</v>
      </c>
      <c r="J4931" s="215" t="s">
        <v>24890</v>
      </c>
      <c r="K4931" s="215" t="s">
        <v>24903</v>
      </c>
      <c r="L4931" s="216">
        <v>30</v>
      </c>
      <c r="M4931" s="225">
        <v>2</v>
      </c>
      <c r="N4931" s="216" t="s">
        <v>13</v>
      </c>
      <c r="O4931" s="215" t="s">
        <v>13</v>
      </c>
      <c r="P4931" s="215" t="s">
        <v>13</v>
      </c>
      <c r="Q4931" s="216" t="s">
        <v>13</v>
      </c>
    </row>
    <row r="4932" spans="1:17" x14ac:dyDescent="0.2">
      <c r="A4932" s="38" t="s">
        <v>51</v>
      </c>
      <c r="B4932" s="5" t="s">
        <v>21449</v>
      </c>
      <c r="C4932" s="5" t="s">
        <v>23169</v>
      </c>
      <c r="D4932" s="136" t="s">
        <v>18863</v>
      </c>
      <c r="E4932" s="214">
        <v>11860</v>
      </c>
      <c r="F4932" s="18">
        <v>1260684.7200000007</v>
      </c>
      <c r="G4932" s="18">
        <v>11860</v>
      </c>
      <c r="H4932" s="5" t="s">
        <v>12</v>
      </c>
      <c r="I4932" s="5" t="s">
        <v>24807</v>
      </c>
      <c r="J4932" s="215" t="s">
        <v>24890</v>
      </c>
      <c r="K4932" s="215" t="s">
        <v>24903</v>
      </c>
      <c r="L4932" s="216">
        <v>11860</v>
      </c>
      <c r="M4932" s="225">
        <v>796</v>
      </c>
      <c r="N4932" s="216" t="s">
        <v>13</v>
      </c>
      <c r="O4932" s="215" t="s">
        <v>13</v>
      </c>
      <c r="P4932" s="215" t="s">
        <v>13</v>
      </c>
      <c r="Q4932" s="216" t="s">
        <v>13</v>
      </c>
    </row>
    <row r="4933" spans="1:17" x14ac:dyDescent="0.2">
      <c r="A4933" s="38" t="s">
        <v>42</v>
      </c>
      <c r="B4933" s="5" t="s">
        <v>21450</v>
      </c>
      <c r="C4933" s="5" t="s">
        <v>23170</v>
      </c>
      <c r="D4933" s="136" t="s">
        <v>18863</v>
      </c>
      <c r="E4933" s="214">
        <v>745</v>
      </c>
      <c r="F4933" s="18">
        <v>1248824.7200000007</v>
      </c>
      <c r="G4933" s="18">
        <v>745</v>
      </c>
      <c r="H4933" s="5" t="s">
        <v>12</v>
      </c>
      <c r="I4933" s="5" t="s">
        <v>24808</v>
      </c>
      <c r="J4933" s="215" t="s">
        <v>24890</v>
      </c>
      <c r="K4933" s="215" t="s">
        <v>24903</v>
      </c>
      <c r="L4933" s="216">
        <v>745</v>
      </c>
      <c r="M4933" s="225">
        <v>50</v>
      </c>
      <c r="N4933" s="216" t="s">
        <v>13</v>
      </c>
      <c r="O4933" s="215" t="s">
        <v>13</v>
      </c>
      <c r="P4933" s="215" t="s">
        <v>13</v>
      </c>
      <c r="Q4933" s="216" t="s">
        <v>13</v>
      </c>
    </row>
    <row r="4934" spans="1:17" x14ac:dyDescent="0.2">
      <c r="A4934" s="38" t="s">
        <v>5505</v>
      </c>
      <c r="B4934" s="5" t="s">
        <v>21451</v>
      </c>
      <c r="C4934" s="5" t="s">
        <v>23171</v>
      </c>
      <c r="D4934" s="136" t="s">
        <v>18863</v>
      </c>
      <c r="E4934" s="214">
        <v>593</v>
      </c>
      <c r="F4934" s="18">
        <v>1248079.7200000007</v>
      </c>
      <c r="G4934" s="18">
        <v>593</v>
      </c>
      <c r="H4934" s="5" t="s">
        <v>12</v>
      </c>
      <c r="I4934" s="5" t="s">
        <v>24809</v>
      </c>
      <c r="J4934" s="215" t="s">
        <v>24890</v>
      </c>
      <c r="K4934" s="215" t="s">
        <v>24903</v>
      </c>
      <c r="L4934" s="216">
        <v>593</v>
      </c>
      <c r="M4934" s="225"/>
      <c r="N4934" s="216" t="s">
        <v>13</v>
      </c>
      <c r="O4934" s="215" t="s">
        <v>13</v>
      </c>
      <c r="P4934" s="215" t="s">
        <v>13</v>
      </c>
      <c r="Q4934" s="216" t="s">
        <v>13</v>
      </c>
    </row>
    <row r="4935" spans="1:17" x14ac:dyDescent="0.2">
      <c r="A4935" s="38" t="s">
        <v>5505</v>
      </c>
      <c r="B4935" s="5" t="s">
        <v>21452</v>
      </c>
      <c r="C4935" s="5" t="s">
        <v>23172</v>
      </c>
      <c r="D4935" s="136" t="s">
        <v>18863</v>
      </c>
      <c r="E4935" s="214">
        <v>1938</v>
      </c>
      <c r="F4935" s="18">
        <v>1247486.7200000007</v>
      </c>
      <c r="G4935" s="18">
        <v>1938</v>
      </c>
      <c r="H4935" s="5" t="s">
        <v>12</v>
      </c>
      <c r="I4935" s="5" t="s">
        <v>24810</v>
      </c>
      <c r="J4935" s="215" t="s">
        <v>24890</v>
      </c>
      <c r="K4935" s="215" t="s">
        <v>24903</v>
      </c>
      <c r="L4935" s="216">
        <v>1938</v>
      </c>
      <c r="M4935" s="225"/>
      <c r="N4935" s="216" t="s">
        <v>13</v>
      </c>
      <c r="O4935" s="215" t="s">
        <v>13</v>
      </c>
      <c r="P4935" s="215" t="s">
        <v>13</v>
      </c>
      <c r="Q4935" s="216" t="s">
        <v>13</v>
      </c>
    </row>
    <row r="4936" spans="1:17" x14ac:dyDescent="0.2">
      <c r="A4936" s="38" t="s">
        <v>5512</v>
      </c>
      <c r="B4936" s="5" t="s">
        <v>21453</v>
      </c>
      <c r="C4936" s="5" t="s">
        <v>23173</v>
      </c>
      <c r="D4936" s="136" t="s">
        <v>18863</v>
      </c>
      <c r="E4936" s="214">
        <v>775</v>
      </c>
      <c r="F4936" s="18">
        <v>1245548.7200000007</v>
      </c>
      <c r="G4936" s="18">
        <v>775</v>
      </c>
      <c r="H4936" s="5" t="s">
        <v>12</v>
      </c>
      <c r="I4936" s="5" t="s">
        <v>24811</v>
      </c>
      <c r="J4936" s="215" t="s">
        <v>24890</v>
      </c>
      <c r="K4936" s="215" t="s">
        <v>24903</v>
      </c>
      <c r="L4936" s="216">
        <v>775</v>
      </c>
      <c r="M4936" s="225">
        <v>621</v>
      </c>
      <c r="N4936" s="216" t="s">
        <v>13</v>
      </c>
      <c r="O4936" s="215" t="s">
        <v>13</v>
      </c>
      <c r="P4936" s="215" t="s">
        <v>13</v>
      </c>
      <c r="Q4936" s="216" t="s">
        <v>13</v>
      </c>
    </row>
    <row r="4937" spans="1:17" x14ac:dyDescent="0.2">
      <c r="A4937" s="38" t="s">
        <v>5512</v>
      </c>
      <c r="B4937" s="5" t="s">
        <v>21454</v>
      </c>
      <c r="C4937" s="5" t="s">
        <v>23174</v>
      </c>
      <c r="D4937" s="136" t="s">
        <v>18863</v>
      </c>
      <c r="E4937" s="214">
        <v>715</v>
      </c>
      <c r="F4937" s="18">
        <v>1244773.7200000007</v>
      </c>
      <c r="G4937" s="18">
        <v>715</v>
      </c>
      <c r="H4937" s="5" t="s">
        <v>12</v>
      </c>
      <c r="I4937" s="5" t="s">
        <v>24812</v>
      </c>
      <c r="J4937" s="215" t="s">
        <v>24890</v>
      </c>
      <c r="K4937" s="215" t="s">
        <v>24903</v>
      </c>
      <c r="L4937" s="216">
        <v>715</v>
      </c>
      <c r="M4937" s="225">
        <v>569</v>
      </c>
      <c r="N4937" s="216" t="s">
        <v>13</v>
      </c>
      <c r="O4937" s="215" t="s">
        <v>13</v>
      </c>
      <c r="P4937" s="215" t="s">
        <v>13</v>
      </c>
      <c r="Q4937" s="216" t="s">
        <v>13</v>
      </c>
    </row>
    <row r="4938" spans="1:17" x14ac:dyDescent="0.2">
      <c r="A4938" s="38" t="s">
        <v>5512</v>
      </c>
      <c r="B4938" s="5" t="s">
        <v>21455</v>
      </c>
      <c r="C4938" s="5" t="s">
        <v>23175</v>
      </c>
      <c r="D4938" s="136" t="s">
        <v>18863</v>
      </c>
      <c r="E4938" s="214">
        <v>360</v>
      </c>
      <c r="F4938" s="18">
        <v>1244058.7200000007</v>
      </c>
      <c r="G4938" s="18">
        <v>360</v>
      </c>
      <c r="H4938" s="5" t="s">
        <v>12</v>
      </c>
      <c r="I4938" s="5" t="s">
        <v>24813</v>
      </c>
      <c r="J4938" s="215" t="s">
        <v>24890</v>
      </c>
      <c r="K4938" s="215" t="s">
        <v>24903</v>
      </c>
      <c r="L4938" s="216">
        <v>360</v>
      </c>
      <c r="M4938" s="225"/>
      <c r="N4938" s="216" t="s">
        <v>13</v>
      </c>
      <c r="O4938" s="215" t="s">
        <v>13</v>
      </c>
      <c r="P4938" s="215" t="s">
        <v>13</v>
      </c>
      <c r="Q4938" s="216" t="s">
        <v>13</v>
      </c>
    </row>
    <row r="4939" spans="1:17" x14ac:dyDescent="0.2">
      <c r="A4939" s="38" t="s">
        <v>5512</v>
      </c>
      <c r="B4939" s="5" t="s">
        <v>21456</v>
      </c>
      <c r="C4939" s="5" t="s">
        <v>23176</v>
      </c>
      <c r="D4939" s="136" t="s">
        <v>18863</v>
      </c>
      <c r="E4939" s="214">
        <v>225</v>
      </c>
      <c r="F4939" s="18">
        <v>1243698.7200000007</v>
      </c>
      <c r="G4939" s="18">
        <v>225</v>
      </c>
      <c r="H4939" s="5" t="s">
        <v>12</v>
      </c>
      <c r="I4939" s="5" t="s">
        <v>24814</v>
      </c>
      <c r="J4939" s="215" t="s">
        <v>24890</v>
      </c>
      <c r="K4939" s="215" t="s">
        <v>24903</v>
      </c>
      <c r="L4939" s="216">
        <v>225</v>
      </c>
      <c r="M4939" s="225">
        <v>216</v>
      </c>
      <c r="N4939" s="216" t="s">
        <v>13</v>
      </c>
      <c r="O4939" s="215" t="s">
        <v>13</v>
      </c>
      <c r="P4939" s="215" t="s">
        <v>13</v>
      </c>
      <c r="Q4939" s="216" t="s">
        <v>13</v>
      </c>
    </row>
    <row r="4940" spans="1:17" x14ac:dyDescent="0.2">
      <c r="A4940" s="38" t="s">
        <v>5513</v>
      </c>
      <c r="B4940" s="5" t="s">
        <v>21457</v>
      </c>
      <c r="C4940" s="5" t="s">
        <v>23177</v>
      </c>
      <c r="D4940" s="136" t="s">
        <v>18863</v>
      </c>
      <c r="E4940" s="214">
        <v>706</v>
      </c>
      <c r="F4940" s="18">
        <v>1243473.7200000007</v>
      </c>
      <c r="G4940" s="18">
        <v>706</v>
      </c>
      <c r="H4940" s="5" t="s">
        <v>12</v>
      </c>
      <c r="I4940" s="5" t="s">
        <v>24815</v>
      </c>
      <c r="J4940" s="215" t="s">
        <v>24890</v>
      </c>
      <c r="K4940" s="215" t="s">
        <v>24903</v>
      </c>
      <c r="L4940" s="216">
        <v>706</v>
      </c>
      <c r="M4940" s="225">
        <v>48.99</v>
      </c>
      <c r="N4940" s="216" t="s">
        <v>13</v>
      </c>
      <c r="O4940" s="215" t="s">
        <v>13</v>
      </c>
      <c r="P4940" s="215" t="s">
        <v>13</v>
      </c>
      <c r="Q4940" s="216" t="s">
        <v>13</v>
      </c>
    </row>
    <row r="4941" spans="1:17" x14ac:dyDescent="0.2">
      <c r="A4941" s="38" t="s">
        <v>5513</v>
      </c>
      <c r="B4941" s="5" t="s">
        <v>21458</v>
      </c>
      <c r="C4941" s="5" t="s">
        <v>23178</v>
      </c>
      <c r="D4941" s="136" t="s">
        <v>18863</v>
      </c>
      <c r="E4941" s="214">
        <v>26410</v>
      </c>
      <c r="F4941" s="18">
        <v>1242767.7200000007</v>
      </c>
      <c r="G4941" s="18">
        <v>26410</v>
      </c>
      <c r="H4941" s="5" t="s">
        <v>12</v>
      </c>
      <c r="I4941" s="5" t="s">
        <v>24816</v>
      </c>
      <c r="J4941" s="215" t="s">
        <v>24890</v>
      </c>
      <c r="K4941" s="215" t="s">
        <v>24903</v>
      </c>
      <c r="L4941" s="216">
        <v>26410</v>
      </c>
      <c r="M4941" s="225">
        <v>1833.38</v>
      </c>
      <c r="N4941" s="216" t="s">
        <v>13</v>
      </c>
      <c r="O4941" s="215" t="s">
        <v>13</v>
      </c>
      <c r="P4941" s="215" t="s">
        <v>13</v>
      </c>
      <c r="Q4941" s="216" t="s">
        <v>13</v>
      </c>
    </row>
    <row r="4942" spans="1:17" x14ac:dyDescent="0.2">
      <c r="A4942" s="38" t="s">
        <v>5513</v>
      </c>
      <c r="B4942" s="5" t="s">
        <v>21459</v>
      </c>
      <c r="C4942" s="5" t="s">
        <v>23179</v>
      </c>
      <c r="D4942" s="136" t="s">
        <v>18863</v>
      </c>
      <c r="E4942" s="214">
        <v>1022</v>
      </c>
      <c r="F4942" s="18">
        <v>1216357.7200000007</v>
      </c>
      <c r="G4942" s="18">
        <v>1022</v>
      </c>
      <c r="H4942" s="5" t="s">
        <v>12</v>
      </c>
      <c r="I4942" s="5" t="s">
        <v>24817</v>
      </c>
      <c r="J4942" s="215" t="s">
        <v>24890</v>
      </c>
      <c r="K4942" s="215" t="s">
        <v>24903</v>
      </c>
      <c r="L4942" s="216">
        <v>1022</v>
      </c>
      <c r="M4942" s="225">
        <v>70.760000000000005</v>
      </c>
      <c r="N4942" s="216" t="s">
        <v>13</v>
      </c>
      <c r="O4942" s="215" t="s">
        <v>13</v>
      </c>
      <c r="P4942" s="215" t="s">
        <v>13</v>
      </c>
      <c r="Q4942" s="216" t="s">
        <v>13</v>
      </c>
    </row>
    <row r="4943" spans="1:17" x14ac:dyDescent="0.2">
      <c r="A4943" s="38" t="s">
        <v>5513</v>
      </c>
      <c r="B4943" s="5" t="s">
        <v>21460</v>
      </c>
      <c r="C4943" s="5" t="s">
        <v>23180</v>
      </c>
      <c r="D4943" s="136" t="s">
        <v>18863</v>
      </c>
      <c r="E4943" s="214">
        <v>3269</v>
      </c>
      <c r="F4943" s="18">
        <v>1215335.7200000007</v>
      </c>
      <c r="G4943" s="18">
        <v>3269</v>
      </c>
      <c r="H4943" s="5" t="s">
        <v>12</v>
      </c>
      <c r="I4943" s="5" t="s">
        <v>24818</v>
      </c>
      <c r="J4943" s="215" t="s">
        <v>24890</v>
      </c>
      <c r="K4943" s="215" t="s">
        <v>24903</v>
      </c>
      <c r="L4943" s="216">
        <v>3269</v>
      </c>
      <c r="M4943" s="225">
        <v>226.35</v>
      </c>
      <c r="N4943" s="216" t="s">
        <v>13</v>
      </c>
      <c r="O4943" s="215" t="s">
        <v>13</v>
      </c>
      <c r="P4943" s="215" t="s">
        <v>13</v>
      </c>
      <c r="Q4943" s="216" t="s">
        <v>13</v>
      </c>
    </row>
    <row r="4944" spans="1:17" x14ac:dyDescent="0.2">
      <c r="A4944" s="38" t="s">
        <v>5513</v>
      </c>
      <c r="B4944" s="5" t="s">
        <v>21461</v>
      </c>
      <c r="C4944" s="5" t="s">
        <v>23181</v>
      </c>
      <c r="D4944" s="136" t="s">
        <v>18863</v>
      </c>
      <c r="E4944" s="214">
        <v>7308</v>
      </c>
      <c r="F4944" s="18">
        <v>1212066.7200000007</v>
      </c>
      <c r="G4944" s="18">
        <v>7308</v>
      </c>
      <c r="H4944" s="5" t="s">
        <v>12</v>
      </c>
      <c r="I4944" s="5" t="s">
        <v>24819</v>
      </c>
      <c r="J4944" s="215" t="s">
        <v>24890</v>
      </c>
      <c r="K4944" s="215" t="s">
        <v>24903</v>
      </c>
      <c r="L4944" s="216">
        <v>7308</v>
      </c>
      <c r="M4944" s="225">
        <v>603.75</v>
      </c>
      <c r="N4944" s="216" t="s">
        <v>13</v>
      </c>
      <c r="O4944" s="215" t="s">
        <v>13</v>
      </c>
      <c r="P4944" s="215" t="s">
        <v>13</v>
      </c>
      <c r="Q4944" s="216" t="s">
        <v>13</v>
      </c>
    </row>
    <row r="4945" spans="1:17" x14ac:dyDescent="0.2">
      <c r="A4945" s="38" t="s">
        <v>5513</v>
      </c>
      <c r="B4945" s="5" t="s">
        <v>21462</v>
      </c>
      <c r="C4945" s="5" t="s">
        <v>23182</v>
      </c>
      <c r="D4945" s="136" t="s">
        <v>18863</v>
      </c>
      <c r="E4945" s="214">
        <v>983</v>
      </c>
      <c r="F4945" s="18">
        <v>1204758.7200000007</v>
      </c>
      <c r="G4945" s="18">
        <v>983</v>
      </c>
      <c r="H4945" s="5" t="s">
        <v>12</v>
      </c>
      <c r="I4945" s="5" t="s">
        <v>24820</v>
      </c>
      <c r="J4945" s="215" t="s">
        <v>24890</v>
      </c>
      <c r="K4945" s="215" t="s">
        <v>24903</v>
      </c>
      <c r="L4945" s="216">
        <v>983</v>
      </c>
      <c r="M4945" s="225">
        <v>66</v>
      </c>
      <c r="N4945" s="216" t="s">
        <v>13</v>
      </c>
      <c r="O4945" s="215" t="s">
        <v>13</v>
      </c>
      <c r="P4945" s="215" t="s">
        <v>13</v>
      </c>
      <c r="Q4945" s="216" t="s">
        <v>13</v>
      </c>
    </row>
    <row r="4946" spans="1:17" x14ac:dyDescent="0.2">
      <c r="A4946" s="38" t="s">
        <v>5513</v>
      </c>
      <c r="B4946" s="5" t="s">
        <v>21463</v>
      </c>
      <c r="C4946" s="5" t="s">
        <v>23183</v>
      </c>
      <c r="D4946" s="136" t="s">
        <v>18863</v>
      </c>
      <c r="E4946" s="214">
        <v>932</v>
      </c>
      <c r="F4946" s="18">
        <v>1203775.7200000007</v>
      </c>
      <c r="G4946" s="18">
        <v>932</v>
      </c>
      <c r="H4946" s="5" t="s">
        <v>12</v>
      </c>
      <c r="I4946" s="5" t="s">
        <v>24821</v>
      </c>
      <c r="J4946" s="215" t="s">
        <v>24890</v>
      </c>
      <c r="K4946" s="215" t="s">
        <v>24903</v>
      </c>
      <c r="L4946" s="216">
        <v>932</v>
      </c>
      <c r="M4946" s="225">
        <v>76.67</v>
      </c>
      <c r="N4946" s="216" t="s">
        <v>13</v>
      </c>
      <c r="O4946" s="215" t="s">
        <v>13</v>
      </c>
      <c r="P4946" s="215" t="s">
        <v>13</v>
      </c>
      <c r="Q4946" s="216" t="s">
        <v>13</v>
      </c>
    </row>
    <row r="4947" spans="1:17" x14ac:dyDescent="0.2">
      <c r="A4947" s="38" t="s">
        <v>42</v>
      </c>
      <c r="B4947" s="5" t="s">
        <v>21464</v>
      </c>
      <c r="C4947" s="5" t="s">
        <v>23184</v>
      </c>
      <c r="D4947" s="136" t="s">
        <v>18863</v>
      </c>
      <c r="E4947" s="214">
        <v>2876</v>
      </c>
      <c r="F4947" s="18">
        <v>1202843.7200000007</v>
      </c>
      <c r="G4947" s="18">
        <v>2876</v>
      </c>
      <c r="H4947" s="5" t="s">
        <v>12</v>
      </c>
      <c r="I4947" s="5" t="s">
        <v>24822</v>
      </c>
      <c r="J4947" s="215" t="s">
        <v>24890</v>
      </c>
      <c r="K4947" s="215" t="s">
        <v>24903</v>
      </c>
      <c r="L4947" s="216">
        <v>2876</v>
      </c>
      <c r="M4947" s="225">
        <v>193</v>
      </c>
      <c r="N4947" s="216" t="s">
        <v>13</v>
      </c>
      <c r="O4947" s="215" t="s">
        <v>13</v>
      </c>
      <c r="P4947" s="215" t="s">
        <v>13</v>
      </c>
      <c r="Q4947" s="216" t="s">
        <v>13</v>
      </c>
    </row>
    <row r="4948" spans="1:17" x14ac:dyDescent="0.2">
      <c r="A4948" s="38" t="s">
        <v>42</v>
      </c>
      <c r="B4948" s="5" t="s">
        <v>21465</v>
      </c>
      <c r="C4948" s="5" t="s">
        <v>23185</v>
      </c>
      <c r="D4948" s="136" t="s">
        <v>18863</v>
      </c>
      <c r="E4948" s="214">
        <v>8150</v>
      </c>
      <c r="F4948" s="18">
        <v>1199967.7200000007</v>
      </c>
      <c r="G4948" s="18">
        <v>8150</v>
      </c>
      <c r="H4948" s="5" t="s">
        <v>12</v>
      </c>
      <c r="I4948" s="5" t="s">
        <v>24823</v>
      </c>
      <c r="J4948" s="215" t="s">
        <v>24890</v>
      </c>
      <c r="K4948" s="215" t="s">
        <v>24903</v>
      </c>
      <c r="L4948" s="216">
        <v>8150</v>
      </c>
      <c r="M4948" s="225">
        <v>547</v>
      </c>
      <c r="N4948" s="216" t="s">
        <v>13</v>
      </c>
      <c r="O4948" s="215" t="s">
        <v>13</v>
      </c>
      <c r="P4948" s="215" t="s">
        <v>13</v>
      </c>
      <c r="Q4948" s="216" t="s">
        <v>13</v>
      </c>
    </row>
    <row r="4949" spans="1:17" x14ac:dyDescent="0.2">
      <c r="A4949" s="38" t="s">
        <v>5512</v>
      </c>
      <c r="B4949" s="5" t="s">
        <v>21466</v>
      </c>
      <c r="C4949" s="5" t="s">
        <v>23186</v>
      </c>
      <c r="D4949" s="136" t="s">
        <v>18863</v>
      </c>
      <c r="E4949" s="214">
        <v>656</v>
      </c>
      <c r="F4949" s="18">
        <v>1191817.7200000007</v>
      </c>
      <c r="G4949" s="18">
        <v>656</v>
      </c>
      <c r="H4949" s="5" t="s">
        <v>12</v>
      </c>
      <c r="I4949" s="5" t="s">
        <v>24824</v>
      </c>
      <c r="J4949" s="215" t="s">
        <v>24890</v>
      </c>
      <c r="K4949" s="215" t="s">
        <v>24903</v>
      </c>
      <c r="L4949" s="216">
        <v>656</v>
      </c>
      <c r="M4949" s="225">
        <v>520</v>
      </c>
      <c r="N4949" s="216" t="s">
        <v>13</v>
      </c>
      <c r="O4949" s="215" t="s">
        <v>13</v>
      </c>
      <c r="P4949" s="215" t="s">
        <v>13</v>
      </c>
      <c r="Q4949" s="216" t="s">
        <v>13</v>
      </c>
    </row>
    <row r="4950" spans="1:17" x14ac:dyDescent="0.2">
      <c r="A4950" s="38" t="s">
        <v>5512</v>
      </c>
      <c r="B4950" s="5" t="s">
        <v>21467</v>
      </c>
      <c r="C4950" s="5" t="s">
        <v>23187</v>
      </c>
      <c r="D4950" s="136" t="s">
        <v>18863</v>
      </c>
      <c r="E4950" s="214">
        <v>30</v>
      </c>
      <c r="F4950" s="18">
        <v>1191161.7200000007</v>
      </c>
      <c r="G4950" s="18">
        <v>30</v>
      </c>
      <c r="H4950" s="5" t="s">
        <v>12</v>
      </c>
      <c r="I4950" s="5" t="s">
        <v>24825</v>
      </c>
      <c r="J4950" s="215" t="s">
        <v>24890</v>
      </c>
      <c r="K4950" s="215" t="s">
        <v>24903</v>
      </c>
      <c r="L4950" s="216">
        <v>30</v>
      </c>
      <c r="M4950" s="225">
        <v>23</v>
      </c>
      <c r="N4950" s="216" t="s">
        <v>13</v>
      </c>
      <c r="O4950" s="215" t="s">
        <v>13</v>
      </c>
      <c r="P4950" s="215" t="s">
        <v>13</v>
      </c>
      <c r="Q4950" s="216" t="s">
        <v>13</v>
      </c>
    </row>
    <row r="4951" spans="1:17" x14ac:dyDescent="0.2">
      <c r="A4951" s="38" t="s">
        <v>5512</v>
      </c>
      <c r="B4951" s="5" t="s">
        <v>21468</v>
      </c>
      <c r="C4951" s="5" t="s">
        <v>23188</v>
      </c>
      <c r="D4951" s="136" t="s">
        <v>18863</v>
      </c>
      <c r="E4951" s="214">
        <v>1365</v>
      </c>
      <c r="F4951" s="18">
        <v>1191131.7200000007</v>
      </c>
      <c r="G4951" s="18">
        <v>1365</v>
      </c>
      <c r="H4951" s="5" t="s">
        <v>12</v>
      </c>
      <c r="I4951" s="5" t="s">
        <v>24826</v>
      </c>
      <c r="J4951" s="215" t="s">
        <v>24890</v>
      </c>
      <c r="K4951" s="215" t="s">
        <v>24903</v>
      </c>
      <c r="L4951" s="216">
        <v>1365</v>
      </c>
      <c r="M4951" s="225">
        <v>1086</v>
      </c>
      <c r="N4951" s="216" t="s">
        <v>13</v>
      </c>
      <c r="O4951" s="215" t="s">
        <v>13</v>
      </c>
      <c r="P4951" s="215" t="s">
        <v>13</v>
      </c>
      <c r="Q4951" s="216" t="s">
        <v>13</v>
      </c>
    </row>
    <row r="4952" spans="1:17" x14ac:dyDescent="0.2">
      <c r="A4952" s="38" t="s">
        <v>5512</v>
      </c>
      <c r="B4952" s="5" t="s">
        <v>21469</v>
      </c>
      <c r="C4952" s="5" t="s">
        <v>23189</v>
      </c>
      <c r="D4952" s="136" t="s">
        <v>18863</v>
      </c>
      <c r="E4952" s="214">
        <v>300</v>
      </c>
      <c r="F4952" s="18">
        <v>1189766.7200000007</v>
      </c>
      <c r="G4952" s="18">
        <v>300</v>
      </c>
      <c r="H4952" s="5" t="s">
        <v>12</v>
      </c>
      <c r="I4952" s="5" t="s">
        <v>24827</v>
      </c>
      <c r="J4952" s="215" t="s">
        <v>24890</v>
      </c>
      <c r="K4952" s="215" t="s">
        <v>24903</v>
      </c>
      <c r="L4952" s="216">
        <v>300</v>
      </c>
      <c r="M4952" s="225">
        <v>237</v>
      </c>
      <c r="N4952" s="216" t="s">
        <v>13</v>
      </c>
      <c r="O4952" s="215" t="s">
        <v>13</v>
      </c>
      <c r="P4952" s="215" t="s">
        <v>13</v>
      </c>
      <c r="Q4952" s="216" t="s">
        <v>13</v>
      </c>
    </row>
    <row r="4953" spans="1:17" x14ac:dyDescent="0.2">
      <c r="A4953" s="38" t="s">
        <v>5512</v>
      </c>
      <c r="B4953" s="5" t="s">
        <v>21470</v>
      </c>
      <c r="C4953" s="5" t="s">
        <v>23190</v>
      </c>
      <c r="D4953" s="136" t="s">
        <v>18863</v>
      </c>
      <c r="E4953" s="214">
        <v>90</v>
      </c>
      <c r="F4953" s="18">
        <v>1189466.7200000007</v>
      </c>
      <c r="G4953" s="18">
        <v>90</v>
      </c>
      <c r="H4953" s="5" t="s">
        <v>12</v>
      </c>
      <c r="I4953" s="5" t="s">
        <v>24828</v>
      </c>
      <c r="J4953" s="215" t="s">
        <v>24890</v>
      </c>
      <c r="K4953" s="215" t="s">
        <v>24903</v>
      </c>
      <c r="L4953" s="216">
        <v>90</v>
      </c>
      <c r="M4953" s="225">
        <v>63</v>
      </c>
      <c r="N4953" s="216" t="s">
        <v>13</v>
      </c>
      <c r="O4953" s="215" t="s">
        <v>13</v>
      </c>
      <c r="P4953" s="215" t="s">
        <v>13</v>
      </c>
      <c r="Q4953" s="216" t="s">
        <v>13</v>
      </c>
    </row>
    <row r="4954" spans="1:17" x14ac:dyDescent="0.2">
      <c r="A4954" s="38" t="s">
        <v>5512</v>
      </c>
      <c r="B4954" s="5" t="s">
        <v>21471</v>
      </c>
      <c r="C4954" s="5" t="s">
        <v>23191</v>
      </c>
      <c r="D4954" s="136" t="s">
        <v>18863</v>
      </c>
      <c r="E4954" s="214">
        <v>525</v>
      </c>
      <c r="F4954" s="18">
        <v>1189376.7200000007</v>
      </c>
      <c r="G4954" s="18">
        <v>525</v>
      </c>
      <c r="H4954" s="5" t="s">
        <v>12</v>
      </c>
      <c r="I4954" s="5" t="s">
        <v>24829</v>
      </c>
      <c r="J4954" s="215" t="s">
        <v>24890</v>
      </c>
      <c r="K4954" s="215" t="s">
        <v>24903</v>
      </c>
      <c r="L4954" s="216">
        <v>525</v>
      </c>
      <c r="M4954" s="225">
        <v>497</v>
      </c>
      <c r="N4954" s="216" t="s">
        <v>13</v>
      </c>
      <c r="O4954" s="215" t="s">
        <v>13</v>
      </c>
      <c r="P4954" s="215" t="s">
        <v>13</v>
      </c>
      <c r="Q4954" s="216" t="s">
        <v>13</v>
      </c>
    </row>
    <row r="4955" spans="1:17" x14ac:dyDescent="0.2">
      <c r="A4955" s="38" t="s">
        <v>5512</v>
      </c>
      <c r="B4955" s="5" t="s">
        <v>21472</v>
      </c>
      <c r="C4955" s="5" t="s">
        <v>23192</v>
      </c>
      <c r="D4955" s="136" t="s">
        <v>18863</v>
      </c>
      <c r="E4955" s="214">
        <v>450</v>
      </c>
      <c r="F4955" s="18">
        <v>1188851.7200000007</v>
      </c>
      <c r="G4955" s="18">
        <v>450</v>
      </c>
      <c r="H4955" s="5" t="s">
        <v>12</v>
      </c>
      <c r="I4955" s="5" t="s">
        <v>24830</v>
      </c>
      <c r="J4955" s="215" t="s">
        <v>24890</v>
      </c>
      <c r="K4955" s="215" t="s">
        <v>24903</v>
      </c>
      <c r="L4955" s="216">
        <v>450</v>
      </c>
      <c r="M4955" s="225">
        <v>350</v>
      </c>
      <c r="N4955" s="216" t="s">
        <v>13</v>
      </c>
      <c r="O4955" s="215" t="s">
        <v>13</v>
      </c>
      <c r="P4955" s="215" t="s">
        <v>13</v>
      </c>
      <c r="Q4955" s="216" t="s">
        <v>13</v>
      </c>
    </row>
    <row r="4956" spans="1:17" x14ac:dyDescent="0.2">
      <c r="A4956" s="38" t="s">
        <v>44</v>
      </c>
      <c r="B4956" s="5" t="s">
        <v>21473</v>
      </c>
      <c r="C4956" s="5" t="s">
        <v>23193</v>
      </c>
      <c r="D4956" s="136" t="s">
        <v>18863</v>
      </c>
      <c r="E4956" s="214">
        <v>9178</v>
      </c>
      <c r="F4956" s="18">
        <v>1188401.7200000007</v>
      </c>
      <c r="G4956" s="18">
        <v>9178</v>
      </c>
      <c r="H4956" s="5" t="s">
        <v>12</v>
      </c>
      <c r="I4956" s="5" t="s">
        <v>24831</v>
      </c>
      <c r="J4956" s="215" t="s">
        <v>24904</v>
      </c>
      <c r="K4956" s="215" t="s">
        <v>24905</v>
      </c>
      <c r="L4956" s="216">
        <v>9178</v>
      </c>
      <c r="M4956" s="225">
        <v>615.08000000000004</v>
      </c>
      <c r="N4956" s="216" t="s">
        <v>13</v>
      </c>
      <c r="O4956" s="215" t="s">
        <v>13</v>
      </c>
      <c r="P4956" s="215" t="s">
        <v>13</v>
      </c>
      <c r="Q4956" s="216" t="s">
        <v>13</v>
      </c>
    </row>
    <row r="4957" spans="1:17" x14ac:dyDescent="0.2">
      <c r="A4957" s="38" t="s">
        <v>44</v>
      </c>
      <c r="B4957" s="5" t="s">
        <v>21474</v>
      </c>
      <c r="C4957" s="5" t="s">
        <v>23194</v>
      </c>
      <c r="D4957" s="136" t="s">
        <v>18863</v>
      </c>
      <c r="E4957" s="214">
        <v>39470</v>
      </c>
      <c r="F4957" s="18">
        <v>1179223.7200000007</v>
      </c>
      <c r="G4957" s="18">
        <v>39470</v>
      </c>
      <c r="H4957" s="5" t="s">
        <v>12</v>
      </c>
      <c r="I4957" s="5" t="s">
        <v>24832</v>
      </c>
      <c r="J4957" s="215" t="s">
        <v>24904</v>
      </c>
      <c r="K4957" s="215" t="s">
        <v>24905</v>
      </c>
      <c r="L4957" s="216">
        <v>39470</v>
      </c>
      <c r="M4957" s="225">
        <v>2740.42</v>
      </c>
      <c r="N4957" s="216" t="s">
        <v>13</v>
      </c>
      <c r="O4957" s="215" t="s">
        <v>13</v>
      </c>
      <c r="P4957" s="215" t="s">
        <v>13</v>
      </c>
      <c r="Q4957" s="216" t="s">
        <v>13</v>
      </c>
    </row>
    <row r="4958" spans="1:17" x14ac:dyDescent="0.2">
      <c r="A4958" s="38" t="s">
        <v>5496</v>
      </c>
      <c r="B4958" s="5" t="s">
        <v>21475</v>
      </c>
      <c r="C4958" s="5" t="s">
        <v>23195</v>
      </c>
      <c r="D4958" s="136" t="s">
        <v>18863</v>
      </c>
      <c r="E4958" s="214">
        <v>325</v>
      </c>
      <c r="F4958" s="18">
        <v>1139753.7200000007</v>
      </c>
      <c r="G4958" s="18">
        <v>325</v>
      </c>
      <c r="H4958" s="5" t="s">
        <v>12</v>
      </c>
      <c r="I4958" s="5" t="s">
        <v>24833</v>
      </c>
      <c r="J4958" s="215" t="s">
        <v>24904</v>
      </c>
      <c r="K4958" s="215" t="s">
        <v>24905</v>
      </c>
      <c r="L4958" s="216">
        <v>325</v>
      </c>
      <c r="M4958" s="225">
        <v>303</v>
      </c>
      <c r="N4958" s="216" t="s">
        <v>13</v>
      </c>
      <c r="O4958" s="215" t="s">
        <v>13</v>
      </c>
      <c r="P4958" s="215" t="s">
        <v>13</v>
      </c>
      <c r="Q4958" s="216" t="s">
        <v>13</v>
      </c>
    </row>
    <row r="4959" spans="1:17" x14ac:dyDescent="0.2">
      <c r="A4959" s="38" t="s">
        <v>42</v>
      </c>
      <c r="B4959" s="5" t="s">
        <v>21476</v>
      </c>
      <c r="C4959" s="5" t="s">
        <v>23196</v>
      </c>
      <c r="D4959" s="136" t="s">
        <v>18863</v>
      </c>
      <c r="E4959" s="214">
        <v>358</v>
      </c>
      <c r="F4959" s="18">
        <v>1139428.7200000007</v>
      </c>
      <c r="G4959" s="18">
        <v>358</v>
      </c>
      <c r="H4959" s="5" t="s">
        <v>12</v>
      </c>
      <c r="I4959" s="5" t="s">
        <v>24834</v>
      </c>
      <c r="J4959" s="215" t="s">
        <v>24904</v>
      </c>
      <c r="K4959" s="215" t="s">
        <v>24905</v>
      </c>
      <c r="L4959" s="216">
        <v>358</v>
      </c>
      <c r="M4959" s="225">
        <v>24</v>
      </c>
      <c r="N4959" s="216" t="s">
        <v>13</v>
      </c>
      <c r="O4959" s="215" t="s">
        <v>13</v>
      </c>
      <c r="P4959" s="215" t="s">
        <v>13</v>
      </c>
      <c r="Q4959" s="216" t="s">
        <v>13</v>
      </c>
    </row>
    <row r="4960" spans="1:17" x14ac:dyDescent="0.2">
      <c r="A4960" s="38" t="s">
        <v>42</v>
      </c>
      <c r="B4960" s="5" t="s">
        <v>21477</v>
      </c>
      <c r="C4960" s="5" t="s">
        <v>23197</v>
      </c>
      <c r="D4960" s="136" t="s">
        <v>18863</v>
      </c>
      <c r="E4960" s="214">
        <v>6690</v>
      </c>
      <c r="F4960" s="18">
        <v>1139070.7200000007</v>
      </c>
      <c r="G4960" s="18">
        <v>6690</v>
      </c>
      <c r="H4960" s="5" t="s">
        <v>12</v>
      </c>
      <c r="I4960" s="5" t="s">
        <v>24835</v>
      </c>
      <c r="J4960" s="215" t="s">
        <v>24904</v>
      </c>
      <c r="K4960" s="215" t="s">
        <v>24905</v>
      </c>
      <c r="L4960" s="216">
        <v>6690</v>
      </c>
      <c r="M4960" s="225">
        <v>449</v>
      </c>
      <c r="N4960" s="216" t="s">
        <v>13</v>
      </c>
      <c r="O4960" s="215" t="s">
        <v>13</v>
      </c>
      <c r="P4960" s="215" t="s">
        <v>13</v>
      </c>
      <c r="Q4960" s="216" t="s">
        <v>13</v>
      </c>
    </row>
    <row r="4961" spans="1:17" x14ac:dyDescent="0.2">
      <c r="A4961" s="38" t="s">
        <v>42</v>
      </c>
      <c r="B4961" s="5" t="s">
        <v>21478</v>
      </c>
      <c r="C4961" s="5" t="s">
        <v>23198</v>
      </c>
      <c r="D4961" s="136" t="s">
        <v>18863</v>
      </c>
      <c r="E4961" s="214">
        <v>3204</v>
      </c>
      <c r="F4961" s="18">
        <v>1132380.7200000007</v>
      </c>
      <c r="G4961" s="18">
        <v>3204</v>
      </c>
      <c r="H4961" s="5" t="s">
        <v>12</v>
      </c>
      <c r="I4961" s="5" t="s">
        <v>24836</v>
      </c>
      <c r="J4961" s="215" t="s">
        <v>24904</v>
      </c>
      <c r="K4961" s="215" t="s">
        <v>24905</v>
      </c>
      <c r="L4961" s="216">
        <v>3204</v>
      </c>
      <c r="M4961" s="225">
        <v>215</v>
      </c>
      <c r="N4961" s="216" t="s">
        <v>13</v>
      </c>
      <c r="O4961" s="215" t="s">
        <v>13</v>
      </c>
      <c r="P4961" s="215" t="s">
        <v>13</v>
      </c>
      <c r="Q4961" s="216" t="s">
        <v>13</v>
      </c>
    </row>
    <row r="4962" spans="1:17" x14ac:dyDescent="0.2">
      <c r="A4962" s="38" t="s">
        <v>42</v>
      </c>
      <c r="B4962" s="5" t="s">
        <v>21479</v>
      </c>
      <c r="C4962" s="5" t="s">
        <v>23199</v>
      </c>
      <c r="D4962" s="136" t="s">
        <v>18863</v>
      </c>
      <c r="E4962" s="214">
        <v>4187</v>
      </c>
      <c r="F4962" s="18">
        <v>1129176.7200000007</v>
      </c>
      <c r="G4962" s="18">
        <v>4187</v>
      </c>
      <c r="H4962" s="5" t="s">
        <v>12</v>
      </c>
      <c r="I4962" s="5" t="s">
        <v>24837</v>
      </c>
      <c r="J4962" s="215" t="s">
        <v>24904</v>
      </c>
      <c r="K4962" s="215" t="s">
        <v>24905</v>
      </c>
      <c r="L4962" s="216">
        <v>4187</v>
      </c>
      <c r="M4962" s="225">
        <v>281</v>
      </c>
      <c r="N4962" s="216" t="s">
        <v>13</v>
      </c>
      <c r="O4962" s="215" t="s">
        <v>13</v>
      </c>
      <c r="P4962" s="215" t="s">
        <v>13</v>
      </c>
      <c r="Q4962" s="216" t="s">
        <v>13</v>
      </c>
    </row>
    <row r="4963" spans="1:17" x14ac:dyDescent="0.2">
      <c r="A4963" s="38" t="s">
        <v>42</v>
      </c>
      <c r="B4963" s="5" t="s">
        <v>21480</v>
      </c>
      <c r="C4963" s="5" t="s">
        <v>23200</v>
      </c>
      <c r="D4963" s="136" t="s">
        <v>18863</v>
      </c>
      <c r="E4963" s="214">
        <v>3382</v>
      </c>
      <c r="F4963" s="18">
        <v>1124989.7200000007</v>
      </c>
      <c r="G4963" s="18">
        <v>3382</v>
      </c>
      <c r="H4963" s="5" t="s">
        <v>12</v>
      </c>
      <c r="I4963" s="5" t="s">
        <v>24838</v>
      </c>
      <c r="J4963" s="215" t="s">
        <v>24904</v>
      </c>
      <c r="K4963" s="215" t="s">
        <v>24905</v>
      </c>
      <c r="L4963" s="216">
        <v>3382</v>
      </c>
      <c r="M4963" s="225">
        <v>227</v>
      </c>
      <c r="N4963" s="216" t="s">
        <v>13</v>
      </c>
      <c r="O4963" s="215" t="s">
        <v>13</v>
      </c>
      <c r="P4963" s="215" t="s">
        <v>13</v>
      </c>
      <c r="Q4963" s="216" t="s">
        <v>13</v>
      </c>
    </row>
    <row r="4964" spans="1:17" x14ac:dyDescent="0.2">
      <c r="A4964" s="38" t="s">
        <v>5510</v>
      </c>
      <c r="B4964" s="5" t="s">
        <v>21481</v>
      </c>
      <c r="C4964" s="5" t="s">
        <v>23201</v>
      </c>
      <c r="D4964" s="136" t="s">
        <v>18863</v>
      </c>
      <c r="E4964" s="214">
        <v>22950</v>
      </c>
      <c r="F4964" s="18">
        <v>1121607.7200000007</v>
      </c>
      <c r="G4964" s="18">
        <v>22950</v>
      </c>
      <c r="H4964" s="5" t="s">
        <v>12</v>
      </c>
      <c r="I4964" s="5" t="s">
        <v>24839</v>
      </c>
      <c r="J4964" s="215" t="s">
        <v>24904</v>
      </c>
      <c r="K4964" s="215" t="s">
        <v>24905</v>
      </c>
      <c r="L4964" s="216">
        <v>22950</v>
      </c>
      <c r="M4964" s="225">
        <v>1530</v>
      </c>
      <c r="N4964" s="216" t="s">
        <v>13</v>
      </c>
      <c r="O4964" s="215" t="s">
        <v>13</v>
      </c>
      <c r="P4964" s="215" t="s">
        <v>13</v>
      </c>
      <c r="Q4964" s="216" t="s">
        <v>13</v>
      </c>
    </row>
    <row r="4965" spans="1:17" x14ac:dyDescent="0.2">
      <c r="A4965" s="38" t="s">
        <v>42</v>
      </c>
      <c r="B4965" s="5" t="s">
        <v>21482</v>
      </c>
      <c r="C4965" s="5" t="s">
        <v>23202</v>
      </c>
      <c r="D4965" s="136" t="s">
        <v>18863</v>
      </c>
      <c r="E4965" s="214">
        <v>1922</v>
      </c>
      <c r="F4965" s="18">
        <v>1098657.7200000007</v>
      </c>
      <c r="G4965" s="18">
        <v>1922</v>
      </c>
      <c r="H4965" s="5" t="s">
        <v>12</v>
      </c>
      <c r="I4965" s="5" t="s">
        <v>24840</v>
      </c>
      <c r="J4965" s="215" t="s">
        <v>24904</v>
      </c>
      <c r="K4965" s="215" t="s">
        <v>24905</v>
      </c>
      <c r="L4965" s="216">
        <v>1922</v>
      </c>
      <c r="M4965" s="225">
        <v>129</v>
      </c>
      <c r="N4965" s="216" t="s">
        <v>13</v>
      </c>
      <c r="O4965" s="215" t="s">
        <v>13</v>
      </c>
      <c r="P4965" s="215" t="s">
        <v>13</v>
      </c>
      <c r="Q4965" s="216" t="s">
        <v>13</v>
      </c>
    </row>
    <row r="4966" spans="1:17" x14ac:dyDescent="0.2">
      <c r="A4966" s="38" t="s">
        <v>5510</v>
      </c>
      <c r="B4966" s="5" t="s">
        <v>21483</v>
      </c>
      <c r="C4966" s="5" t="s">
        <v>23203</v>
      </c>
      <c r="D4966" s="136" t="s">
        <v>18863</v>
      </c>
      <c r="E4966" s="214">
        <v>24645</v>
      </c>
      <c r="F4966" s="18">
        <v>1096735.7200000007</v>
      </c>
      <c r="G4966" s="18">
        <v>24645</v>
      </c>
      <c r="H4966" s="5" t="s">
        <v>12</v>
      </c>
      <c r="I4966" s="5" t="s">
        <v>24841</v>
      </c>
      <c r="J4966" s="215" t="s">
        <v>24904</v>
      </c>
      <c r="K4966" s="215" t="s">
        <v>24905</v>
      </c>
      <c r="L4966" s="216">
        <v>24645</v>
      </c>
      <c r="M4966" s="225">
        <v>1643</v>
      </c>
      <c r="N4966" s="216" t="s">
        <v>13</v>
      </c>
      <c r="O4966" s="215" t="s">
        <v>13</v>
      </c>
      <c r="P4966" s="215" t="s">
        <v>13</v>
      </c>
      <c r="Q4966" s="216" t="s">
        <v>13</v>
      </c>
    </row>
    <row r="4967" spans="1:17" x14ac:dyDescent="0.2">
      <c r="A4967" s="38" t="s">
        <v>42</v>
      </c>
      <c r="B4967" s="5" t="s">
        <v>21484</v>
      </c>
      <c r="C4967" s="5" t="s">
        <v>23204</v>
      </c>
      <c r="D4967" s="136" t="s">
        <v>18863</v>
      </c>
      <c r="E4967" s="214">
        <v>2414</v>
      </c>
      <c r="F4967" s="18">
        <v>1072090.7200000007</v>
      </c>
      <c r="G4967" s="18">
        <v>2414</v>
      </c>
      <c r="H4967" s="5" t="s">
        <v>12</v>
      </c>
      <c r="I4967" s="5" t="s">
        <v>24842</v>
      </c>
      <c r="J4967" s="215" t="s">
        <v>24904</v>
      </c>
      <c r="K4967" s="215" t="s">
        <v>24905</v>
      </c>
      <c r="L4967" s="216">
        <v>2414</v>
      </c>
      <c r="M4967" s="225">
        <v>162</v>
      </c>
      <c r="N4967" s="216" t="s">
        <v>13</v>
      </c>
      <c r="O4967" s="215" t="s">
        <v>13</v>
      </c>
      <c r="P4967" s="215" t="s">
        <v>13</v>
      </c>
      <c r="Q4967" s="216" t="s">
        <v>13</v>
      </c>
    </row>
    <row r="4968" spans="1:17" x14ac:dyDescent="0.2">
      <c r="A4968" s="38" t="s">
        <v>5510</v>
      </c>
      <c r="B4968" s="5" t="s">
        <v>21485</v>
      </c>
      <c r="C4968" s="5" t="s">
        <v>23205</v>
      </c>
      <c r="D4968" s="136" t="s">
        <v>18863</v>
      </c>
      <c r="E4968" s="214">
        <v>5225</v>
      </c>
      <c r="F4968" s="18">
        <v>1069676.7200000007</v>
      </c>
      <c r="G4968" s="18">
        <v>5225</v>
      </c>
      <c r="H4968" s="5" t="s">
        <v>12</v>
      </c>
      <c r="I4968" s="5" t="s">
        <v>24843</v>
      </c>
      <c r="J4968" s="215" t="s">
        <v>24904</v>
      </c>
      <c r="K4968" s="215" t="s">
        <v>24905</v>
      </c>
      <c r="L4968" s="216">
        <v>5225</v>
      </c>
      <c r="M4968" s="225">
        <v>418</v>
      </c>
      <c r="N4968" s="216" t="s">
        <v>13</v>
      </c>
      <c r="O4968" s="215" t="s">
        <v>13</v>
      </c>
      <c r="P4968" s="215" t="s">
        <v>13</v>
      </c>
      <c r="Q4968" s="216" t="s">
        <v>13</v>
      </c>
    </row>
    <row r="4969" spans="1:17" x14ac:dyDescent="0.2">
      <c r="A4969" s="38" t="s">
        <v>5510</v>
      </c>
      <c r="B4969" s="5" t="s">
        <v>21486</v>
      </c>
      <c r="C4969" s="5" t="s">
        <v>23206</v>
      </c>
      <c r="D4969" s="136" t="s">
        <v>18863</v>
      </c>
      <c r="E4969" s="214">
        <v>3780</v>
      </c>
      <c r="F4969" s="18">
        <v>1064451.7200000007</v>
      </c>
      <c r="G4969" s="18">
        <v>3780</v>
      </c>
      <c r="H4969" s="5" t="s">
        <v>12</v>
      </c>
      <c r="I4969" s="5" t="s">
        <v>24844</v>
      </c>
      <c r="J4969" s="215" t="s">
        <v>24904</v>
      </c>
      <c r="K4969" s="215" t="s">
        <v>24905</v>
      </c>
      <c r="L4969" s="216">
        <v>3780</v>
      </c>
      <c r="M4969" s="225">
        <v>252</v>
      </c>
      <c r="N4969" s="216" t="s">
        <v>13</v>
      </c>
      <c r="O4969" s="215" t="s">
        <v>13</v>
      </c>
      <c r="P4969" s="215" t="s">
        <v>13</v>
      </c>
      <c r="Q4969" s="216" t="s">
        <v>13</v>
      </c>
    </row>
    <row r="4970" spans="1:17" x14ac:dyDescent="0.2">
      <c r="A4970" s="38" t="s">
        <v>5510</v>
      </c>
      <c r="B4970" s="5" t="s">
        <v>21487</v>
      </c>
      <c r="C4970" s="5" t="s">
        <v>23207</v>
      </c>
      <c r="D4970" s="136" t="s">
        <v>18863</v>
      </c>
      <c r="E4970" s="214">
        <v>3680</v>
      </c>
      <c r="F4970" s="18">
        <v>1060671.7200000007</v>
      </c>
      <c r="G4970" s="18">
        <v>3680</v>
      </c>
      <c r="H4970" s="5" t="s">
        <v>12</v>
      </c>
      <c r="I4970" s="5" t="s">
        <v>24845</v>
      </c>
      <c r="J4970" s="215" t="s">
        <v>24904</v>
      </c>
      <c r="K4970" s="215" t="s">
        <v>24905</v>
      </c>
      <c r="L4970" s="216">
        <v>3680</v>
      </c>
      <c r="M4970" s="225">
        <v>247</v>
      </c>
      <c r="N4970" s="216" t="s">
        <v>13</v>
      </c>
      <c r="O4970" s="215" t="s">
        <v>13</v>
      </c>
      <c r="P4970" s="215" t="s">
        <v>13</v>
      </c>
      <c r="Q4970" s="216" t="s">
        <v>13</v>
      </c>
    </row>
    <row r="4971" spans="1:17" x14ac:dyDescent="0.2">
      <c r="A4971" s="38" t="s">
        <v>5510</v>
      </c>
      <c r="B4971" s="5" t="s">
        <v>21488</v>
      </c>
      <c r="C4971" s="5" t="s">
        <v>23208</v>
      </c>
      <c r="D4971" s="136" t="s">
        <v>18863</v>
      </c>
      <c r="E4971" s="214">
        <v>775</v>
      </c>
      <c r="F4971" s="18">
        <v>1056991.7200000007</v>
      </c>
      <c r="G4971" s="18">
        <v>775</v>
      </c>
      <c r="H4971" s="5" t="s">
        <v>12</v>
      </c>
      <c r="I4971" s="5" t="s">
        <v>24846</v>
      </c>
      <c r="J4971" s="215" t="s">
        <v>24904</v>
      </c>
      <c r="K4971" s="215" t="s">
        <v>24905</v>
      </c>
      <c r="L4971" s="216">
        <v>775</v>
      </c>
      <c r="M4971" s="225">
        <v>52</v>
      </c>
      <c r="N4971" s="216" t="s">
        <v>13</v>
      </c>
      <c r="O4971" s="215" t="s">
        <v>13</v>
      </c>
      <c r="P4971" s="215" t="s">
        <v>13</v>
      </c>
      <c r="Q4971" s="216" t="s">
        <v>13</v>
      </c>
    </row>
    <row r="4972" spans="1:17" x14ac:dyDescent="0.2">
      <c r="A4972" s="38" t="s">
        <v>5496</v>
      </c>
      <c r="B4972" s="5" t="s">
        <v>21489</v>
      </c>
      <c r="C4972" s="5" t="s">
        <v>23209</v>
      </c>
      <c r="D4972" s="136" t="s">
        <v>18863</v>
      </c>
      <c r="E4972" s="214">
        <v>163</v>
      </c>
      <c r="F4972" s="18">
        <v>1056216.7200000007</v>
      </c>
      <c r="G4972" s="18">
        <v>163</v>
      </c>
      <c r="H4972" s="5" t="s">
        <v>12</v>
      </c>
      <c r="I4972" s="5" t="s">
        <v>24847</v>
      </c>
      <c r="J4972" s="215" t="s">
        <v>24904</v>
      </c>
      <c r="K4972" s="215" t="s">
        <v>24905</v>
      </c>
      <c r="L4972" s="216">
        <v>163</v>
      </c>
      <c r="M4972" s="225">
        <v>146</v>
      </c>
      <c r="N4972" s="216" t="s">
        <v>13</v>
      </c>
      <c r="O4972" s="215" t="s">
        <v>13</v>
      </c>
      <c r="P4972" s="215" t="s">
        <v>13</v>
      </c>
      <c r="Q4972" s="216" t="s">
        <v>13</v>
      </c>
    </row>
    <row r="4975" spans="1:17" ht="143.25" x14ac:dyDescent="0.2">
      <c r="A4975" s="182" t="s">
        <v>18871</v>
      </c>
    </row>
    <row r="4976" spans="1:17" ht="86.25" x14ac:dyDescent="0.2">
      <c r="A4976" s="213" t="s">
        <v>18872</v>
      </c>
    </row>
    <row r="4977" spans="1:1" ht="72" x14ac:dyDescent="0.2">
      <c r="A4977" s="183" t="s">
        <v>18873</v>
      </c>
    </row>
    <row r="4978" spans="1:1" ht="129" x14ac:dyDescent="0.2">
      <c r="A4978" s="183" t="s">
        <v>25083</v>
      </c>
    </row>
    <row r="4979" spans="1:1" ht="129.75" x14ac:dyDescent="0.2">
      <c r="A4979" s="213" t="s">
        <v>18874</v>
      </c>
    </row>
  </sheetData>
  <mergeCells count="1">
    <mergeCell ref="A10:D10"/>
  </mergeCells>
  <conditionalFormatting sqref="G13">
    <cfRule type="cellIs" dxfId="3" priority="1" operator="equal">
      <formula>$G$2484</formula>
    </cfRule>
  </conditionalFormatting>
  <pageMargins left="0.70866141732283472" right="0.70866141732283472" top="0.74803149606299213" bottom="0.74803149606299213" header="0.31496062992125984" footer="0.31496062992125984"/>
  <pageSetup scale="3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showGridLines="0" topLeftCell="A37" zoomScale="96" zoomScaleNormal="96" workbookViewId="0">
      <selection activeCell="A42" sqref="A42"/>
    </sheetView>
  </sheetViews>
  <sheetFormatPr baseColWidth="10" defaultRowHeight="14.25" x14ac:dyDescent="0.25"/>
  <cols>
    <col min="1" max="1" width="78.140625" style="93" bestFit="1" customWidth="1"/>
    <col min="2" max="2" width="24" style="93" customWidth="1"/>
    <col min="3" max="3" width="15.7109375" style="93" customWidth="1"/>
    <col min="4" max="4" width="16.28515625" style="93" customWidth="1"/>
    <col min="5" max="8" width="15.7109375" style="93" customWidth="1"/>
    <col min="9" max="9" width="18.140625" style="93" customWidth="1"/>
    <col min="10" max="10" width="19.42578125" style="93" customWidth="1"/>
    <col min="11" max="11" width="17.140625" style="93" customWidth="1"/>
    <col min="12" max="16384" width="11.42578125" style="93"/>
  </cols>
  <sheetData>
    <row r="1" spans="1:11" x14ac:dyDescent="0.25">
      <c r="A1" s="163" t="s">
        <v>20</v>
      </c>
      <c r="B1" s="163"/>
      <c r="C1" s="92"/>
      <c r="D1" s="163"/>
      <c r="E1" s="92"/>
      <c r="F1" s="92"/>
      <c r="G1" s="92"/>
      <c r="H1" s="92"/>
      <c r="I1" s="92"/>
    </row>
    <row r="2" spans="1:11" x14ac:dyDescent="0.25">
      <c r="A2" s="26" t="s">
        <v>38</v>
      </c>
      <c r="B2" s="85"/>
      <c r="C2" s="85"/>
      <c r="D2" s="85"/>
      <c r="E2" s="92"/>
      <c r="F2" s="92"/>
      <c r="G2" s="92"/>
      <c r="H2" s="92"/>
      <c r="I2" s="92"/>
    </row>
    <row r="3" spans="1:11" x14ac:dyDescent="0.25">
      <c r="A3" s="26" t="s">
        <v>1</v>
      </c>
      <c r="B3" s="85"/>
      <c r="C3" s="85"/>
      <c r="D3" s="85"/>
      <c r="E3" s="94"/>
      <c r="F3" s="94"/>
      <c r="G3" s="94"/>
      <c r="H3" s="94"/>
      <c r="I3" s="94"/>
    </row>
    <row r="4" spans="1:11" x14ac:dyDescent="0.25">
      <c r="A4" s="26" t="s">
        <v>2</v>
      </c>
      <c r="B4" s="85"/>
      <c r="C4" s="85"/>
      <c r="D4" s="85"/>
      <c r="E4" s="92"/>
      <c r="F4" s="92"/>
      <c r="G4" s="92"/>
      <c r="H4" s="92"/>
      <c r="I4" s="92"/>
    </row>
    <row r="5" spans="1:11" x14ac:dyDescent="0.25">
      <c r="A5" s="26" t="s">
        <v>16071</v>
      </c>
      <c r="B5" s="85"/>
      <c r="C5" s="85"/>
      <c r="D5" s="85"/>
      <c r="E5" s="92"/>
      <c r="F5" s="92"/>
      <c r="G5" s="92"/>
      <c r="H5" s="92"/>
      <c r="I5" s="92"/>
    </row>
    <row r="6" spans="1:11" x14ac:dyDescent="0.25">
      <c r="A6" s="27" t="s">
        <v>25049</v>
      </c>
      <c r="B6" s="86"/>
      <c r="C6" s="86"/>
      <c r="D6" s="86"/>
      <c r="E6" s="92"/>
      <c r="F6" s="92"/>
      <c r="G6" s="92"/>
      <c r="H6" s="92"/>
      <c r="I6" s="92"/>
    </row>
    <row r="7" spans="1:11" x14ac:dyDescent="0.25">
      <c r="A7" s="28" t="s">
        <v>25070</v>
      </c>
      <c r="B7" s="87"/>
      <c r="C7" s="87"/>
      <c r="D7" s="87"/>
      <c r="E7" s="92"/>
      <c r="F7" s="92"/>
      <c r="G7" s="92"/>
      <c r="H7" s="92"/>
      <c r="I7" s="92"/>
    </row>
    <row r="8" spans="1:11" x14ac:dyDescent="0.25">
      <c r="A8" s="25" t="s">
        <v>3</v>
      </c>
      <c r="B8" s="90"/>
      <c r="C8" s="90"/>
      <c r="D8" s="90"/>
      <c r="E8" s="92"/>
      <c r="F8" s="92"/>
      <c r="G8" s="92"/>
      <c r="H8" s="92"/>
      <c r="I8" s="92"/>
    </row>
    <row r="9" spans="1:11" x14ac:dyDescent="0.25">
      <c r="A9" s="28" t="s">
        <v>25050</v>
      </c>
      <c r="B9" s="89"/>
      <c r="C9" s="89"/>
      <c r="D9" s="89"/>
      <c r="E9" s="92"/>
      <c r="F9" s="92"/>
      <c r="G9" s="92"/>
      <c r="H9" s="92"/>
      <c r="I9" s="92"/>
    </row>
    <row r="10" spans="1:11" ht="30" customHeight="1" x14ac:dyDescent="0.25">
      <c r="A10" s="246" t="s">
        <v>18847</v>
      </c>
      <c r="B10" s="246"/>
      <c r="C10" s="246"/>
      <c r="D10" s="246"/>
      <c r="E10" s="95"/>
      <c r="F10" s="95"/>
      <c r="G10" s="95"/>
      <c r="H10" s="95"/>
      <c r="I10" s="95"/>
    </row>
    <row r="12" spans="1:11" ht="73.5" customHeight="1" x14ac:dyDescent="0.25">
      <c r="A12" s="96" t="s">
        <v>5</v>
      </c>
      <c r="B12" s="97" t="s">
        <v>18681</v>
      </c>
      <c r="C12" s="123" t="s">
        <v>18884</v>
      </c>
      <c r="D12" s="263" t="s">
        <v>18878</v>
      </c>
      <c r="E12" s="264"/>
      <c r="F12" s="98" t="s">
        <v>16072</v>
      </c>
      <c r="G12" s="123" t="s">
        <v>10</v>
      </c>
      <c r="H12" s="123" t="s">
        <v>11</v>
      </c>
      <c r="I12" s="123" t="s">
        <v>25882</v>
      </c>
      <c r="J12" s="100" t="s">
        <v>25071</v>
      </c>
      <c r="K12" s="99" t="s">
        <v>18885</v>
      </c>
    </row>
    <row r="13" spans="1:11" s="107" customFormat="1" ht="30" x14ac:dyDescent="0.25">
      <c r="A13" s="101"/>
      <c r="B13" s="102"/>
      <c r="C13" s="103"/>
      <c r="D13" s="102" t="s">
        <v>16073</v>
      </c>
      <c r="E13" s="103" t="s">
        <v>16074</v>
      </c>
      <c r="F13" s="104" t="s">
        <v>18879</v>
      </c>
      <c r="G13" s="103" t="s">
        <v>18882</v>
      </c>
      <c r="H13" s="103" t="s">
        <v>18883</v>
      </c>
      <c r="I13" s="103" t="s">
        <v>25883</v>
      </c>
      <c r="J13" s="106"/>
      <c r="K13" s="105"/>
    </row>
    <row r="14" spans="1:11" s="107" customFormat="1" x14ac:dyDescent="0.25">
      <c r="A14" s="130" t="s">
        <v>44</v>
      </c>
      <c r="B14" s="131">
        <v>0</v>
      </c>
      <c r="C14" s="132">
        <v>0</v>
      </c>
      <c r="D14" s="131">
        <v>0</v>
      </c>
      <c r="E14" s="132">
        <v>1500</v>
      </c>
      <c r="F14" s="132">
        <v>1500</v>
      </c>
      <c r="G14" s="132">
        <v>1482</v>
      </c>
      <c r="H14" s="132">
        <v>0</v>
      </c>
      <c r="I14" s="132">
        <v>0</v>
      </c>
      <c r="J14" s="131">
        <v>100.71000000000001</v>
      </c>
      <c r="K14" s="207">
        <v>18</v>
      </c>
    </row>
    <row r="15" spans="1:11" s="107" customFormat="1" x14ac:dyDescent="0.25">
      <c r="A15" s="130" t="s">
        <v>5497</v>
      </c>
      <c r="B15" s="131">
        <v>140000</v>
      </c>
      <c r="C15" s="132">
        <v>0</v>
      </c>
      <c r="D15" s="131">
        <v>0</v>
      </c>
      <c r="E15" s="132">
        <v>0</v>
      </c>
      <c r="F15" s="132">
        <v>140000</v>
      </c>
      <c r="G15" s="132">
        <v>83894</v>
      </c>
      <c r="H15" s="132">
        <v>0</v>
      </c>
      <c r="I15" s="132">
        <v>0</v>
      </c>
      <c r="J15" s="131">
        <v>52178</v>
      </c>
      <c r="K15" s="207">
        <v>56106</v>
      </c>
    </row>
    <row r="16" spans="1:11" s="107" customFormat="1" x14ac:dyDescent="0.25">
      <c r="A16" s="130" t="s">
        <v>5507</v>
      </c>
      <c r="B16" s="131">
        <v>450000</v>
      </c>
      <c r="C16" s="132">
        <v>0</v>
      </c>
      <c r="D16" s="131">
        <v>0</v>
      </c>
      <c r="E16" s="132">
        <v>0</v>
      </c>
      <c r="F16" s="132">
        <v>450000</v>
      </c>
      <c r="G16" s="132">
        <v>82311</v>
      </c>
      <c r="H16" s="132">
        <v>25860</v>
      </c>
      <c r="I16" s="132">
        <v>0</v>
      </c>
      <c r="J16" s="131">
        <v>24764</v>
      </c>
      <c r="K16" s="207">
        <v>393549</v>
      </c>
    </row>
    <row r="17" spans="1:11" s="107" customFormat="1" x14ac:dyDescent="0.25">
      <c r="A17" s="130" t="s">
        <v>5496</v>
      </c>
      <c r="B17" s="131">
        <v>150000</v>
      </c>
      <c r="C17" s="132">
        <v>0</v>
      </c>
      <c r="D17" s="131">
        <v>0</v>
      </c>
      <c r="E17" s="132">
        <v>0</v>
      </c>
      <c r="F17" s="132">
        <v>150000</v>
      </c>
      <c r="G17" s="132">
        <v>45438</v>
      </c>
      <c r="H17" s="132">
        <v>0</v>
      </c>
      <c r="I17" s="132">
        <v>0</v>
      </c>
      <c r="J17" s="131">
        <v>27711</v>
      </c>
      <c r="K17" s="207">
        <v>104562</v>
      </c>
    </row>
    <row r="18" spans="1:11" s="107" customFormat="1" x14ac:dyDescent="0.25">
      <c r="A18" s="130" t="s">
        <v>5505</v>
      </c>
      <c r="B18" s="131">
        <v>245000</v>
      </c>
      <c r="C18" s="132">
        <v>0</v>
      </c>
      <c r="D18" s="131">
        <v>0</v>
      </c>
      <c r="E18" s="132">
        <v>0</v>
      </c>
      <c r="F18" s="132">
        <v>245000</v>
      </c>
      <c r="G18" s="132">
        <v>73962</v>
      </c>
      <c r="H18" s="132">
        <v>3963</v>
      </c>
      <c r="I18" s="132">
        <v>0</v>
      </c>
      <c r="J18" s="131">
        <v>17837</v>
      </c>
      <c r="K18" s="207">
        <v>175001</v>
      </c>
    </row>
    <row r="19" spans="1:11" s="107" customFormat="1" x14ac:dyDescent="0.25">
      <c r="A19" s="130" t="s">
        <v>5516</v>
      </c>
      <c r="B19" s="131">
        <v>450000</v>
      </c>
      <c r="C19" s="132">
        <v>0</v>
      </c>
      <c r="D19" s="131">
        <v>0</v>
      </c>
      <c r="E19" s="132">
        <v>0</v>
      </c>
      <c r="F19" s="132">
        <v>450000</v>
      </c>
      <c r="G19" s="132">
        <v>190203</v>
      </c>
      <c r="H19" s="132">
        <v>0</v>
      </c>
      <c r="I19" s="132">
        <v>0</v>
      </c>
      <c r="J19" s="131">
        <v>12765</v>
      </c>
      <c r="K19" s="207">
        <v>259797</v>
      </c>
    </row>
    <row r="20" spans="1:11" s="107" customFormat="1" x14ac:dyDescent="0.25">
      <c r="A20" s="130" t="s">
        <v>5501</v>
      </c>
      <c r="B20" s="131">
        <v>155000</v>
      </c>
      <c r="C20" s="132">
        <v>0</v>
      </c>
      <c r="D20" s="131">
        <v>0</v>
      </c>
      <c r="E20" s="132">
        <v>80000</v>
      </c>
      <c r="F20" s="132">
        <v>235000</v>
      </c>
      <c r="G20" s="132">
        <v>158957</v>
      </c>
      <c r="H20" s="132">
        <v>0</v>
      </c>
      <c r="I20" s="132">
        <v>0</v>
      </c>
      <c r="J20" s="131">
        <v>62409</v>
      </c>
      <c r="K20" s="207">
        <v>76043</v>
      </c>
    </row>
    <row r="21" spans="1:11" s="107" customFormat="1" x14ac:dyDescent="0.25">
      <c r="A21" s="130" t="s">
        <v>18682</v>
      </c>
      <c r="B21" s="131">
        <v>40000</v>
      </c>
      <c r="C21" s="132">
        <v>0</v>
      </c>
      <c r="D21" s="131">
        <v>0</v>
      </c>
      <c r="E21" s="132">
        <v>0</v>
      </c>
      <c r="F21" s="132">
        <v>40000</v>
      </c>
      <c r="G21" s="132">
        <v>0</v>
      </c>
      <c r="H21" s="132">
        <v>0</v>
      </c>
      <c r="I21" s="132">
        <v>0</v>
      </c>
      <c r="J21" s="131">
        <v>0</v>
      </c>
      <c r="K21" s="207">
        <v>40000</v>
      </c>
    </row>
    <row r="22" spans="1:11" s="107" customFormat="1" x14ac:dyDescent="0.25">
      <c r="A22" s="130" t="s">
        <v>5494</v>
      </c>
      <c r="B22" s="131">
        <v>100000</v>
      </c>
      <c r="C22" s="132">
        <v>0</v>
      </c>
      <c r="D22" s="131">
        <v>80000</v>
      </c>
      <c r="E22" s="132">
        <v>0</v>
      </c>
      <c r="F22" s="132">
        <v>20000</v>
      </c>
      <c r="G22" s="132">
        <v>0</v>
      </c>
      <c r="H22" s="132">
        <v>0</v>
      </c>
      <c r="I22" s="132">
        <v>0</v>
      </c>
      <c r="J22" s="131">
        <v>0</v>
      </c>
      <c r="K22" s="207">
        <v>20000</v>
      </c>
    </row>
    <row r="23" spans="1:11" s="107" customFormat="1" x14ac:dyDescent="0.25">
      <c r="A23" s="130" t="s">
        <v>57</v>
      </c>
      <c r="B23" s="131">
        <v>450000</v>
      </c>
      <c r="C23" s="132">
        <v>0</v>
      </c>
      <c r="D23" s="131">
        <v>0</v>
      </c>
      <c r="E23" s="132">
        <v>0</v>
      </c>
      <c r="F23" s="132">
        <v>450000</v>
      </c>
      <c r="G23" s="132">
        <v>74792</v>
      </c>
      <c r="H23" s="132">
        <v>0</v>
      </c>
      <c r="I23" s="132">
        <v>0</v>
      </c>
      <c r="J23" s="131">
        <v>3721</v>
      </c>
      <c r="K23" s="207">
        <v>375208</v>
      </c>
    </row>
    <row r="24" spans="1:11" s="107" customFormat="1" x14ac:dyDescent="0.25">
      <c r="A24" s="130" t="s">
        <v>5510</v>
      </c>
      <c r="B24" s="131">
        <v>167988</v>
      </c>
      <c r="C24" s="132">
        <v>0</v>
      </c>
      <c r="D24" s="131">
        <v>0</v>
      </c>
      <c r="E24" s="132">
        <v>0</v>
      </c>
      <c r="F24" s="132">
        <v>167988</v>
      </c>
      <c r="G24" s="132">
        <v>167235</v>
      </c>
      <c r="H24" s="132">
        <v>1100</v>
      </c>
      <c r="I24" s="132">
        <v>0</v>
      </c>
      <c r="J24" s="131">
        <v>28768.25</v>
      </c>
      <c r="K24" s="207">
        <v>1853</v>
      </c>
    </row>
    <row r="25" spans="1:11" s="107" customFormat="1" x14ac:dyDescent="0.25">
      <c r="A25" s="130" t="s">
        <v>5513</v>
      </c>
      <c r="B25" s="131">
        <v>350000</v>
      </c>
      <c r="C25" s="132">
        <v>0</v>
      </c>
      <c r="D25" s="131">
        <v>0</v>
      </c>
      <c r="E25" s="132">
        <v>0</v>
      </c>
      <c r="F25" s="132">
        <v>350000</v>
      </c>
      <c r="G25" s="132">
        <v>123350</v>
      </c>
      <c r="H25" s="132">
        <v>0</v>
      </c>
      <c r="I25" s="132">
        <v>0</v>
      </c>
      <c r="J25" s="131">
        <v>7140.5</v>
      </c>
      <c r="K25" s="207">
        <v>226650</v>
      </c>
    </row>
    <row r="26" spans="1:11" s="107" customFormat="1" x14ac:dyDescent="0.25">
      <c r="A26" s="130" t="s">
        <v>5503</v>
      </c>
      <c r="B26" s="131">
        <v>450000</v>
      </c>
      <c r="C26" s="132">
        <v>0</v>
      </c>
      <c r="D26" s="131">
        <v>0</v>
      </c>
      <c r="E26" s="132">
        <v>0</v>
      </c>
      <c r="F26" s="132">
        <v>450000</v>
      </c>
      <c r="G26" s="132">
        <v>353341</v>
      </c>
      <c r="H26" s="132">
        <v>0</v>
      </c>
      <c r="I26" s="132">
        <v>0</v>
      </c>
      <c r="J26" s="131">
        <v>119299</v>
      </c>
      <c r="K26" s="207">
        <v>96659</v>
      </c>
    </row>
    <row r="27" spans="1:11" s="107" customFormat="1" x14ac:dyDescent="0.25">
      <c r="A27" s="130" t="s">
        <v>5504</v>
      </c>
      <c r="B27" s="131">
        <v>14932</v>
      </c>
      <c r="C27" s="132">
        <v>0</v>
      </c>
      <c r="D27" s="131">
        <v>0</v>
      </c>
      <c r="E27" s="132">
        <v>0</v>
      </c>
      <c r="F27" s="132">
        <v>14932</v>
      </c>
      <c r="G27" s="132">
        <v>8435</v>
      </c>
      <c r="H27" s="132">
        <v>0</v>
      </c>
      <c r="I27" s="132">
        <v>0</v>
      </c>
      <c r="J27" s="131">
        <v>566</v>
      </c>
      <c r="K27" s="207">
        <v>6497</v>
      </c>
    </row>
    <row r="28" spans="1:11" s="107" customFormat="1" x14ac:dyDescent="0.25">
      <c r="A28" s="130" t="s">
        <v>17</v>
      </c>
      <c r="B28" s="131">
        <v>17080</v>
      </c>
      <c r="C28" s="132">
        <v>0</v>
      </c>
      <c r="D28" s="131">
        <v>0</v>
      </c>
      <c r="E28" s="132">
        <v>0</v>
      </c>
      <c r="F28" s="132">
        <v>17080</v>
      </c>
      <c r="G28" s="132">
        <v>311</v>
      </c>
      <c r="H28" s="132">
        <v>0</v>
      </c>
      <c r="I28" s="132">
        <v>0</v>
      </c>
      <c r="J28" s="131">
        <v>9</v>
      </c>
      <c r="K28" s="207">
        <v>16769</v>
      </c>
    </row>
    <row r="29" spans="1:11" s="107" customFormat="1" x14ac:dyDescent="0.25">
      <c r="A29" s="130" t="s">
        <v>5520</v>
      </c>
      <c r="B29" s="131">
        <v>420000</v>
      </c>
      <c r="C29" s="132">
        <v>0</v>
      </c>
      <c r="D29" s="131">
        <v>1500</v>
      </c>
      <c r="E29" s="132">
        <v>0</v>
      </c>
      <c r="F29" s="132">
        <v>418500</v>
      </c>
      <c r="G29" s="132">
        <v>191761</v>
      </c>
      <c r="H29" s="132">
        <v>0</v>
      </c>
      <c r="I29" s="132">
        <v>0</v>
      </c>
      <c r="J29" s="131">
        <v>13499.17</v>
      </c>
      <c r="K29" s="207">
        <v>226739</v>
      </c>
    </row>
    <row r="30" spans="1:11" s="107" customFormat="1" x14ac:dyDescent="0.25">
      <c r="A30" s="130" t="s">
        <v>62</v>
      </c>
      <c r="B30" s="131">
        <v>0</v>
      </c>
      <c r="C30" s="132">
        <v>0</v>
      </c>
      <c r="D30" s="131">
        <v>0</v>
      </c>
      <c r="E30" s="132">
        <v>0</v>
      </c>
      <c r="F30" s="132">
        <v>0</v>
      </c>
      <c r="G30" s="132">
        <v>80549</v>
      </c>
      <c r="H30" s="132">
        <v>0</v>
      </c>
      <c r="I30" s="132">
        <v>80549</v>
      </c>
      <c r="J30" s="131">
        <v>0</v>
      </c>
      <c r="K30" s="207">
        <v>0</v>
      </c>
    </row>
    <row r="31" spans="1:11" s="107" customFormat="1" x14ac:dyDescent="0.25">
      <c r="A31" s="130" t="s">
        <v>42</v>
      </c>
      <c r="B31" s="131">
        <v>450000</v>
      </c>
      <c r="C31" s="132">
        <v>0</v>
      </c>
      <c r="D31" s="131">
        <v>0</v>
      </c>
      <c r="E31" s="132">
        <v>0</v>
      </c>
      <c r="F31" s="132">
        <v>450000</v>
      </c>
      <c r="G31" s="132">
        <v>449987</v>
      </c>
      <c r="H31" s="132">
        <v>0</v>
      </c>
      <c r="I31" s="132">
        <v>0</v>
      </c>
      <c r="J31" s="131">
        <v>20358</v>
      </c>
      <c r="K31" s="207">
        <v>13</v>
      </c>
    </row>
    <row r="32" spans="1:11" s="107" customFormat="1" ht="16.5" x14ac:dyDescent="0.25">
      <c r="A32" s="130" t="s">
        <v>25093</v>
      </c>
      <c r="B32" s="131">
        <v>450000</v>
      </c>
      <c r="C32" s="132">
        <v>0</v>
      </c>
      <c r="D32" s="131">
        <v>0</v>
      </c>
      <c r="E32" s="132">
        <v>0</v>
      </c>
      <c r="F32" s="132">
        <v>450000</v>
      </c>
      <c r="G32" s="132">
        <v>304389</v>
      </c>
      <c r="H32" s="132">
        <v>15724</v>
      </c>
      <c r="I32" s="132">
        <v>0</v>
      </c>
      <c r="J32" s="131">
        <v>18513</v>
      </c>
      <c r="K32" s="207">
        <v>161335</v>
      </c>
    </row>
    <row r="33" spans="1:11" ht="15" x14ac:dyDescent="0.25">
      <c r="A33" s="109" t="s">
        <v>16075</v>
      </c>
      <c r="B33" s="167">
        <v>4500000</v>
      </c>
      <c r="C33" s="167">
        <v>0</v>
      </c>
      <c r="D33" s="167">
        <v>81500</v>
      </c>
      <c r="E33" s="167">
        <v>81500</v>
      </c>
      <c r="F33" s="167">
        <v>4500000</v>
      </c>
      <c r="G33" s="167">
        <v>2390397</v>
      </c>
      <c r="H33" s="167">
        <v>127196</v>
      </c>
      <c r="I33" s="167">
        <v>80549</v>
      </c>
      <c r="J33" s="167">
        <v>409638.62999999995</v>
      </c>
      <c r="K33" s="167">
        <v>2232363</v>
      </c>
    </row>
    <row r="35" spans="1:11" ht="59.25" x14ac:dyDescent="0.25">
      <c r="A35" s="164" t="s">
        <v>18875</v>
      </c>
      <c r="B35" s="164"/>
      <c r="C35" s="128"/>
      <c r="D35" s="164"/>
      <c r="E35" s="164"/>
      <c r="F35" s="128"/>
      <c r="G35" s="128"/>
      <c r="H35" s="164"/>
      <c r="I35" s="164"/>
    </row>
    <row r="36" spans="1:11" ht="57.75" x14ac:dyDescent="0.25">
      <c r="A36" s="164" t="s">
        <v>25044</v>
      </c>
      <c r="B36" s="164"/>
      <c r="C36" s="164"/>
      <c r="D36" s="164"/>
      <c r="E36" s="164"/>
      <c r="F36" s="164"/>
      <c r="G36" s="164"/>
      <c r="H36" s="164"/>
      <c r="I36" s="164"/>
    </row>
    <row r="37" spans="1:11" ht="57.75" x14ac:dyDescent="0.25">
      <c r="A37" s="164" t="s">
        <v>18880</v>
      </c>
      <c r="B37" s="164"/>
      <c r="C37" s="128"/>
      <c r="D37" s="164"/>
      <c r="E37" s="164"/>
      <c r="F37" s="128"/>
      <c r="G37" s="128"/>
      <c r="H37" s="164"/>
      <c r="I37" s="164"/>
    </row>
    <row r="38" spans="1:11" ht="29.25" x14ac:dyDescent="0.25">
      <c r="A38" s="164" t="s">
        <v>18881</v>
      </c>
      <c r="B38" s="164"/>
      <c r="C38" s="128"/>
      <c r="D38" s="164"/>
      <c r="E38" s="164"/>
      <c r="F38" s="128"/>
      <c r="G38" s="128"/>
      <c r="H38" s="164"/>
      <c r="I38" s="164"/>
    </row>
    <row r="39" spans="1:11" ht="43.5" x14ac:dyDescent="0.25">
      <c r="A39" s="164" t="s">
        <v>25045</v>
      </c>
      <c r="B39" s="164"/>
      <c r="C39" s="128"/>
      <c r="D39" s="164"/>
      <c r="E39" s="164"/>
      <c r="F39" s="128"/>
      <c r="G39" s="128"/>
      <c r="H39" s="164"/>
      <c r="I39" s="164"/>
    </row>
    <row r="40" spans="1:11" ht="44.25" x14ac:dyDescent="0.25">
      <c r="A40" s="164" t="s">
        <v>18895</v>
      </c>
      <c r="B40" s="164"/>
      <c r="C40" s="128"/>
      <c r="D40" s="164"/>
      <c r="E40" s="164"/>
      <c r="F40" s="128"/>
      <c r="G40" s="128"/>
      <c r="H40" s="164"/>
      <c r="I40" s="164"/>
    </row>
    <row r="41" spans="1:11" ht="87" customHeight="1" x14ac:dyDescent="0.25">
      <c r="A41" s="153" t="s">
        <v>25084</v>
      </c>
      <c r="B41" s="165"/>
      <c r="C41" s="129"/>
      <c r="D41" s="165"/>
      <c r="E41" s="165"/>
      <c r="F41" s="129"/>
      <c r="G41" s="129"/>
      <c r="H41" s="165"/>
      <c r="I41" s="165"/>
    </row>
    <row r="42" spans="1:11" ht="29.25" x14ac:dyDescent="0.25">
      <c r="A42" s="274" t="s">
        <v>25881</v>
      </c>
    </row>
    <row r="43" spans="1:11" ht="86.25" x14ac:dyDescent="0.25">
      <c r="A43" s="183" t="s">
        <v>25048</v>
      </c>
    </row>
  </sheetData>
  <mergeCells count="2">
    <mergeCell ref="D12:E12"/>
    <mergeCell ref="A10:D10"/>
  </mergeCells>
  <conditionalFormatting sqref="F14">
    <cfRule type="cellIs" dxfId="2" priority="4" operator="lessThan">
      <formula>0</formula>
    </cfRule>
  </conditionalFormatting>
  <conditionalFormatting sqref="F15:F32">
    <cfRule type="cellIs" dxfId="1" priority="3" operator="lessThan">
      <formula>0</formula>
    </cfRule>
  </conditionalFormatting>
  <conditionalFormatting sqref="K14:K32">
    <cfRule type="cellIs" dxfId="0" priority="2"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3"/>
  <sheetViews>
    <sheetView zoomScale="93" zoomScaleNormal="89" workbookViewId="0">
      <selection activeCell="E13" sqref="E13"/>
    </sheetView>
  </sheetViews>
  <sheetFormatPr baseColWidth="10" defaultColWidth="11.42578125" defaultRowHeight="14.25" x14ac:dyDescent="0.25"/>
  <cols>
    <col min="1" max="1" width="45.28515625" style="30" customWidth="1"/>
    <col min="2" max="2" width="27.5703125" style="30" customWidth="1"/>
    <col min="3" max="3" width="31.85546875" style="30" customWidth="1"/>
    <col min="4" max="4" width="20.42578125" style="30" customWidth="1"/>
    <col min="5" max="5" width="23.140625" style="30" customWidth="1"/>
    <col min="6" max="6" width="22.42578125" style="30" customWidth="1"/>
    <col min="7" max="7" width="21.85546875" style="30" customWidth="1"/>
    <col min="8" max="8" width="14.42578125" style="30" bestFit="1" customWidth="1"/>
    <col min="9" max="9" width="18" style="30" customWidth="1"/>
    <col min="10" max="10" width="17.140625" style="160" customWidth="1"/>
    <col min="11" max="11" width="22.5703125" style="30" customWidth="1"/>
    <col min="12" max="12" width="30" style="30" bestFit="1" customWidth="1"/>
    <col min="13" max="13" width="18" style="30" customWidth="1"/>
    <col min="14" max="14" width="16.42578125" style="30" customWidth="1"/>
    <col min="15" max="16384" width="11.42578125" style="30"/>
  </cols>
  <sheetData>
    <row r="1" spans="1:14" x14ac:dyDescent="0.25">
      <c r="A1" s="1" t="s">
        <v>0</v>
      </c>
      <c r="B1" s="1"/>
      <c r="C1" s="35"/>
      <c r="D1" s="35"/>
      <c r="E1" s="35"/>
    </row>
    <row r="2" spans="1:14" x14ac:dyDescent="0.25">
      <c r="A2" s="26" t="s">
        <v>38</v>
      </c>
      <c r="B2" s="26"/>
      <c r="C2" s="85"/>
      <c r="D2" s="85"/>
      <c r="E2" s="35"/>
    </row>
    <row r="3" spans="1:14" x14ac:dyDescent="0.25">
      <c r="A3" s="26" t="s">
        <v>1</v>
      </c>
      <c r="B3" s="26"/>
      <c r="C3" s="85"/>
      <c r="D3" s="85"/>
      <c r="E3" s="36"/>
    </row>
    <row r="4" spans="1:14" x14ac:dyDescent="0.25">
      <c r="A4" s="26" t="s">
        <v>2</v>
      </c>
      <c r="B4" s="26"/>
      <c r="C4" s="85"/>
      <c r="D4" s="85"/>
      <c r="E4" s="35"/>
    </row>
    <row r="5" spans="1:14" x14ac:dyDescent="0.25">
      <c r="A5" s="26" t="s">
        <v>16071</v>
      </c>
      <c r="B5" s="26"/>
      <c r="C5" s="85"/>
      <c r="D5" s="85"/>
      <c r="E5" s="35"/>
    </row>
    <row r="6" spans="1:14" x14ac:dyDescent="0.25">
      <c r="A6" s="27" t="s">
        <v>25049</v>
      </c>
      <c r="B6" s="27"/>
      <c r="C6" s="86"/>
      <c r="D6" s="86"/>
      <c r="E6" s="35"/>
    </row>
    <row r="7" spans="1:14" ht="14.25" customHeight="1" x14ac:dyDescent="0.25">
      <c r="A7" s="28" t="s">
        <v>25070</v>
      </c>
      <c r="B7" s="28"/>
      <c r="C7" s="87"/>
      <c r="D7" s="87"/>
      <c r="E7" s="35"/>
    </row>
    <row r="8" spans="1:14" x14ac:dyDescent="0.25">
      <c r="A8" s="25" t="s">
        <v>3</v>
      </c>
      <c r="B8" s="25"/>
      <c r="C8" s="90"/>
      <c r="D8" s="90"/>
      <c r="E8" s="35"/>
    </row>
    <row r="9" spans="1:14" x14ac:dyDescent="0.25">
      <c r="A9" s="28" t="s">
        <v>25050</v>
      </c>
      <c r="B9" s="28"/>
      <c r="C9" s="89" t="s">
        <v>18876</v>
      </c>
      <c r="D9" s="89"/>
      <c r="E9" s="35"/>
    </row>
    <row r="10" spans="1:14" ht="14.25" customHeight="1" x14ac:dyDescent="0.25">
      <c r="A10" s="273" t="s">
        <v>18847</v>
      </c>
      <c r="B10" s="273"/>
      <c r="C10" s="273"/>
      <c r="D10" s="273"/>
      <c r="E10" s="35"/>
    </row>
    <row r="12" spans="1:14" ht="41.25" customHeight="1" x14ac:dyDescent="0.25">
      <c r="A12" s="271" t="s">
        <v>16078</v>
      </c>
      <c r="B12" s="272"/>
      <c r="C12" s="272"/>
      <c r="D12" s="272"/>
      <c r="E12" s="272"/>
      <c r="F12" s="272"/>
      <c r="G12" s="272"/>
      <c r="H12" s="272"/>
      <c r="I12" s="268"/>
      <c r="J12" s="161" t="s">
        <v>28</v>
      </c>
      <c r="K12" s="166" t="s">
        <v>29</v>
      </c>
      <c r="L12" s="166"/>
      <c r="M12" s="166"/>
      <c r="N12" s="166"/>
    </row>
    <row r="13" spans="1:14" s="31" customFormat="1" ht="60" x14ac:dyDescent="0.25">
      <c r="A13" s="269" t="s">
        <v>5</v>
      </c>
      <c r="B13" s="12" t="s">
        <v>6</v>
      </c>
      <c r="C13" s="269" t="s">
        <v>24</v>
      </c>
      <c r="D13" s="270" t="s">
        <v>18877</v>
      </c>
      <c r="E13" s="270" t="s">
        <v>31</v>
      </c>
      <c r="F13" s="270" t="s">
        <v>33</v>
      </c>
      <c r="G13" s="12" t="s">
        <v>18677</v>
      </c>
      <c r="H13" s="12" t="s">
        <v>18678</v>
      </c>
      <c r="I13" s="270" t="s">
        <v>10</v>
      </c>
      <c r="J13" s="230" t="s">
        <v>34</v>
      </c>
      <c r="K13" s="231" t="s">
        <v>11</v>
      </c>
      <c r="L13" s="231" t="s">
        <v>35</v>
      </c>
      <c r="M13" s="231" t="s">
        <v>36</v>
      </c>
      <c r="N13" s="231" t="s">
        <v>37</v>
      </c>
    </row>
    <row r="14" spans="1:14" s="31" customFormat="1" ht="14.25" customHeight="1" x14ac:dyDescent="0.25">
      <c r="A14" s="40" t="s">
        <v>44</v>
      </c>
      <c r="B14" s="40" t="s">
        <v>25098</v>
      </c>
      <c r="C14" s="6" t="s">
        <v>15286</v>
      </c>
      <c r="D14" s="17">
        <v>922</v>
      </c>
      <c r="E14" s="6" t="s">
        <v>12</v>
      </c>
      <c r="F14" s="6" t="s">
        <v>15981</v>
      </c>
      <c r="G14" s="34" t="s">
        <v>18628</v>
      </c>
      <c r="H14" s="34" t="s">
        <v>18670</v>
      </c>
      <c r="I14" s="33">
        <v>922</v>
      </c>
      <c r="J14" s="33">
        <v>63.5</v>
      </c>
      <c r="K14" s="33" t="s">
        <v>13</v>
      </c>
      <c r="L14" s="32" t="s">
        <v>13</v>
      </c>
      <c r="M14" s="32" t="s">
        <v>13</v>
      </c>
      <c r="N14" s="32" t="s">
        <v>13</v>
      </c>
    </row>
    <row r="15" spans="1:14" s="31" customFormat="1" ht="14.25" customHeight="1" x14ac:dyDescent="0.25">
      <c r="A15" s="40"/>
      <c r="B15" s="40" t="s">
        <v>25099</v>
      </c>
      <c r="C15" s="6" t="s">
        <v>15287</v>
      </c>
      <c r="D15" s="17"/>
      <c r="E15" s="6" t="s">
        <v>16</v>
      </c>
      <c r="F15" s="6" t="s">
        <v>13</v>
      </c>
      <c r="G15" s="34" t="s">
        <v>13</v>
      </c>
      <c r="H15" s="34" t="s">
        <v>13</v>
      </c>
      <c r="I15" s="33" t="s">
        <v>13</v>
      </c>
      <c r="J15" s="33"/>
      <c r="K15" s="33" t="s">
        <v>13</v>
      </c>
      <c r="L15" s="32" t="s">
        <v>13</v>
      </c>
      <c r="M15" s="32" t="s">
        <v>13</v>
      </c>
      <c r="N15" s="32" t="s">
        <v>13</v>
      </c>
    </row>
    <row r="16" spans="1:14" s="31" customFormat="1" ht="14.25" customHeight="1" x14ac:dyDescent="0.25">
      <c r="A16" s="40" t="s">
        <v>44</v>
      </c>
      <c r="B16" s="40" t="s">
        <v>25100</v>
      </c>
      <c r="C16" s="6" t="s">
        <v>15293</v>
      </c>
      <c r="D16" s="17">
        <v>402</v>
      </c>
      <c r="E16" s="6" t="s">
        <v>12</v>
      </c>
      <c r="F16" s="6" t="s">
        <v>15987</v>
      </c>
      <c r="G16" s="34" t="s">
        <v>18628</v>
      </c>
      <c r="H16" s="34" t="s">
        <v>18670</v>
      </c>
      <c r="I16" s="33">
        <v>402</v>
      </c>
      <c r="J16" s="33">
        <v>27</v>
      </c>
      <c r="K16" s="33" t="s">
        <v>13</v>
      </c>
      <c r="L16" s="32" t="s">
        <v>13</v>
      </c>
      <c r="M16" s="32" t="s">
        <v>13</v>
      </c>
      <c r="N16" s="32" t="s">
        <v>13</v>
      </c>
    </row>
    <row r="17" spans="1:14" s="31" customFormat="1" ht="14.25" customHeight="1" x14ac:dyDescent="0.25">
      <c r="A17" s="40" t="s">
        <v>44</v>
      </c>
      <c r="B17" s="40" t="s">
        <v>25101</v>
      </c>
      <c r="C17" s="6" t="s">
        <v>15295</v>
      </c>
      <c r="D17" s="17">
        <v>158</v>
      </c>
      <c r="E17" s="6" t="s">
        <v>12</v>
      </c>
      <c r="F17" s="6" t="s">
        <v>15989</v>
      </c>
      <c r="G17" s="34" t="s">
        <v>18628</v>
      </c>
      <c r="H17" s="34" t="s">
        <v>18670</v>
      </c>
      <c r="I17" s="33">
        <v>158</v>
      </c>
      <c r="J17" s="33">
        <v>10.210000000000001</v>
      </c>
      <c r="K17" s="33" t="s">
        <v>13</v>
      </c>
      <c r="L17" s="32" t="s">
        <v>13</v>
      </c>
      <c r="M17" s="32" t="s">
        <v>13</v>
      </c>
      <c r="N17" s="32" t="s">
        <v>13</v>
      </c>
    </row>
    <row r="18" spans="1:14" s="31" customFormat="1" ht="14.25" customHeight="1" x14ac:dyDescent="0.25">
      <c r="A18" s="40"/>
      <c r="B18" s="40" t="s">
        <v>25102</v>
      </c>
      <c r="C18" s="6" t="s">
        <v>14851</v>
      </c>
      <c r="D18" s="17"/>
      <c r="E18" s="6" t="s">
        <v>16</v>
      </c>
      <c r="F18" s="6" t="s">
        <v>13</v>
      </c>
      <c r="G18" s="34" t="s">
        <v>13</v>
      </c>
      <c r="H18" s="34" t="s">
        <v>13</v>
      </c>
      <c r="I18" s="33" t="s">
        <v>13</v>
      </c>
      <c r="J18" s="33"/>
      <c r="K18" s="33" t="s">
        <v>13</v>
      </c>
      <c r="L18" s="32" t="s">
        <v>13</v>
      </c>
      <c r="M18" s="32" t="s">
        <v>13</v>
      </c>
      <c r="N18" s="32" t="s">
        <v>13</v>
      </c>
    </row>
    <row r="19" spans="1:14" s="31" customFormat="1" ht="14.25" customHeight="1" x14ac:dyDescent="0.25">
      <c r="A19" s="40"/>
      <c r="B19" s="40" t="s">
        <v>25103</v>
      </c>
      <c r="C19" s="6" t="s">
        <v>14852</v>
      </c>
      <c r="D19" s="17"/>
      <c r="E19" s="6" t="s">
        <v>16</v>
      </c>
      <c r="F19" s="6" t="s">
        <v>13</v>
      </c>
      <c r="G19" s="34" t="s">
        <v>13</v>
      </c>
      <c r="H19" s="34" t="s">
        <v>13</v>
      </c>
      <c r="I19" s="33" t="s">
        <v>13</v>
      </c>
      <c r="J19" s="33"/>
      <c r="K19" s="33" t="s">
        <v>13</v>
      </c>
      <c r="L19" s="32" t="s">
        <v>13</v>
      </c>
      <c r="M19" s="32" t="s">
        <v>13</v>
      </c>
      <c r="N19" s="32" t="s">
        <v>13</v>
      </c>
    </row>
    <row r="20" spans="1:14" s="31" customFormat="1" ht="14.25" customHeight="1" x14ac:dyDescent="0.25">
      <c r="A20" s="40"/>
      <c r="B20" s="40" t="s">
        <v>25104</v>
      </c>
      <c r="C20" s="6" t="s">
        <v>14853</v>
      </c>
      <c r="D20" s="17"/>
      <c r="E20" s="6" t="s">
        <v>16</v>
      </c>
      <c r="F20" s="6" t="s">
        <v>13</v>
      </c>
      <c r="G20" s="34" t="s">
        <v>13</v>
      </c>
      <c r="H20" s="34" t="s">
        <v>13</v>
      </c>
      <c r="I20" s="33" t="s">
        <v>13</v>
      </c>
      <c r="J20" s="33"/>
      <c r="K20" s="33" t="s">
        <v>13</v>
      </c>
      <c r="L20" s="32" t="s">
        <v>13</v>
      </c>
      <c r="M20" s="32" t="s">
        <v>13</v>
      </c>
      <c r="N20" s="32" t="s">
        <v>13</v>
      </c>
    </row>
    <row r="21" spans="1:14" s="31" customFormat="1" ht="14.25" customHeight="1" x14ac:dyDescent="0.25">
      <c r="A21" s="40"/>
      <c r="B21" s="40" t="s">
        <v>25105</v>
      </c>
      <c r="C21" s="6" t="s">
        <v>14854</v>
      </c>
      <c r="D21" s="17"/>
      <c r="E21" s="6" t="s">
        <v>16</v>
      </c>
      <c r="F21" s="6" t="s">
        <v>13</v>
      </c>
      <c r="G21" s="34" t="s">
        <v>13</v>
      </c>
      <c r="H21" s="34" t="s">
        <v>13</v>
      </c>
      <c r="I21" s="33" t="s">
        <v>13</v>
      </c>
      <c r="J21" s="33"/>
      <c r="K21" s="33" t="s">
        <v>13</v>
      </c>
      <c r="L21" s="32" t="s">
        <v>13</v>
      </c>
      <c r="M21" s="32" t="s">
        <v>13</v>
      </c>
      <c r="N21" s="32" t="s">
        <v>13</v>
      </c>
    </row>
    <row r="22" spans="1:14" s="31" customFormat="1" ht="14.25" customHeight="1" x14ac:dyDescent="0.25">
      <c r="A22" s="40" t="s">
        <v>5497</v>
      </c>
      <c r="B22" s="40" t="s">
        <v>25106</v>
      </c>
      <c r="C22" s="6" t="s">
        <v>14867</v>
      </c>
      <c r="D22" s="17">
        <v>6134</v>
      </c>
      <c r="E22" s="6" t="s">
        <v>12</v>
      </c>
      <c r="F22" s="6" t="s">
        <v>15579</v>
      </c>
      <c r="G22" s="34" t="s">
        <v>18606</v>
      </c>
      <c r="H22" s="34" t="s">
        <v>18612</v>
      </c>
      <c r="I22" s="33">
        <v>6134</v>
      </c>
      <c r="J22" s="33">
        <v>1725</v>
      </c>
      <c r="K22" s="33" t="s">
        <v>13</v>
      </c>
      <c r="L22" s="32" t="s">
        <v>13</v>
      </c>
      <c r="M22" s="32" t="s">
        <v>13</v>
      </c>
      <c r="N22" s="32" t="s">
        <v>13</v>
      </c>
    </row>
    <row r="23" spans="1:14" s="31" customFormat="1" ht="14.25" customHeight="1" x14ac:dyDescent="0.25">
      <c r="A23" s="40" t="s">
        <v>5497</v>
      </c>
      <c r="B23" s="40" t="s">
        <v>25107</v>
      </c>
      <c r="C23" s="6" t="s">
        <v>14868</v>
      </c>
      <c r="D23" s="17">
        <v>324</v>
      </c>
      <c r="E23" s="6" t="s">
        <v>12</v>
      </c>
      <c r="F23" s="6" t="s">
        <v>15580</v>
      </c>
      <c r="G23" s="34" t="s">
        <v>18606</v>
      </c>
      <c r="H23" s="34" t="s">
        <v>18612</v>
      </c>
      <c r="I23" s="33">
        <v>324</v>
      </c>
      <c r="J23" s="33">
        <v>970</v>
      </c>
      <c r="K23" s="33" t="s">
        <v>13</v>
      </c>
      <c r="L23" s="32" t="s">
        <v>13</v>
      </c>
      <c r="M23" s="32" t="s">
        <v>13</v>
      </c>
      <c r="N23" s="32" t="s">
        <v>13</v>
      </c>
    </row>
    <row r="24" spans="1:14" s="31" customFormat="1" ht="14.25" customHeight="1" x14ac:dyDescent="0.25">
      <c r="A24" s="40" t="s">
        <v>5497</v>
      </c>
      <c r="B24" s="40" t="s">
        <v>25108</v>
      </c>
      <c r="C24" s="6" t="s">
        <v>14869</v>
      </c>
      <c r="D24" s="17">
        <v>2894</v>
      </c>
      <c r="E24" s="6" t="s">
        <v>12</v>
      </c>
      <c r="F24" s="6" t="s">
        <v>15581</v>
      </c>
      <c r="G24" s="34" t="s">
        <v>18606</v>
      </c>
      <c r="H24" s="34" t="s">
        <v>18612</v>
      </c>
      <c r="I24" s="33">
        <v>2894</v>
      </c>
      <c r="J24" s="33">
        <v>2585</v>
      </c>
      <c r="K24" s="33" t="s">
        <v>13</v>
      </c>
      <c r="L24" s="32" t="s">
        <v>13</v>
      </c>
      <c r="M24" s="32" t="s">
        <v>13</v>
      </c>
      <c r="N24" s="32" t="s">
        <v>13</v>
      </c>
    </row>
    <row r="25" spans="1:14" s="31" customFormat="1" ht="14.25" customHeight="1" x14ac:dyDescent="0.25">
      <c r="A25" s="40" t="s">
        <v>5497</v>
      </c>
      <c r="B25" s="40" t="s">
        <v>25109</v>
      </c>
      <c r="C25" s="6" t="s">
        <v>14870</v>
      </c>
      <c r="D25" s="17">
        <v>2918</v>
      </c>
      <c r="E25" s="6" t="s">
        <v>12</v>
      </c>
      <c r="F25" s="6" t="s">
        <v>15582</v>
      </c>
      <c r="G25" s="34" t="s">
        <v>18606</v>
      </c>
      <c r="H25" s="34" t="s">
        <v>18612</v>
      </c>
      <c r="I25" s="33">
        <v>2918</v>
      </c>
      <c r="J25" s="33">
        <v>920</v>
      </c>
      <c r="K25" s="33" t="s">
        <v>13</v>
      </c>
      <c r="L25" s="32" t="s">
        <v>13</v>
      </c>
      <c r="M25" s="32" t="s">
        <v>13</v>
      </c>
      <c r="N25" s="32" t="s">
        <v>13</v>
      </c>
    </row>
    <row r="26" spans="1:14" s="31" customFormat="1" ht="14.25" customHeight="1" x14ac:dyDescent="0.25">
      <c r="A26" s="40" t="s">
        <v>5497</v>
      </c>
      <c r="B26" s="40" t="s">
        <v>25110</v>
      </c>
      <c r="C26" s="6" t="s">
        <v>14871</v>
      </c>
      <c r="D26" s="17">
        <v>1262</v>
      </c>
      <c r="E26" s="6" t="s">
        <v>12</v>
      </c>
      <c r="F26" s="6" t="s">
        <v>15583</v>
      </c>
      <c r="G26" s="34" t="s">
        <v>18606</v>
      </c>
      <c r="H26" s="34" t="s">
        <v>18612</v>
      </c>
      <c r="I26" s="33">
        <v>1262</v>
      </c>
      <c r="J26" s="33">
        <v>345</v>
      </c>
      <c r="K26" s="33" t="s">
        <v>13</v>
      </c>
      <c r="L26" s="32" t="s">
        <v>13</v>
      </c>
      <c r="M26" s="32" t="s">
        <v>13</v>
      </c>
      <c r="N26" s="32" t="s">
        <v>13</v>
      </c>
    </row>
    <row r="27" spans="1:14" s="31" customFormat="1" ht="14.25" customHeight="1" x14ac:dyDescent="0.25">
      <c r="A27" s="40" t="s">
        <v>5497</v>
      </c>
      <c r="B27" s="40" t="s">
        <v>25111</v>
      </c>
      <c r="C27" s="6" t="s">
        <v>14872</v>
      </c>
      <c r="D27" s="17">
        <v>240</v>
      </c>
      <c r="E27" s="6" t="s">
        <v>12</v>
      </c>
      <c r="F27" s="6" t="s">
        <v>15584</v>
      </c>
      <c r="G27" s="34" t="s">
        <v>18606</v>
      </c>
      <c r="H27" s="34" t="s">
        <v>18612</v>
      </c>
      <c r="I27" s="33">
        <v>240</v>
      </c>
      <c r="J27" s="33">
        <v>720</v>
      </c>
      <c r="K27" s="33" t="s">
        <v>13</v>
      </c>
      <c r="L27" s="32" t="s">
        <v>13</v>
      </c>
      <c r="M27" s="32" t="s">
        <v>13</v>
      </c>
      <c r="N27" s="32" t="s">
        <v>13</v>
      </c>
    </row>
    <row r="28" spans="1:14" s="31" customFormat="1" ht="14.25" customHeight="1" x14ac:dyDescent="0.25">
      <c r="A28" s="40" t="s">
        <v>5497</v>
      </c>
      <c r="B28" s="40" t="s">
        <v>25112</v>
      </c>
      <c r="C28" s="6" t="s">
        <v>14873</v>
      </c>
      <c r="D28" s="17">
        <v>160</v>
      </c>
      <c r="E28" s="6" t="s">
        <v>12</v>
      </c>
      <c r="F28" s="6" t="s">
        <v>15585</v>
      </c>
      <c r="G28" s="34" t="s">
        <v>18606</v>
      </c>
      <c r="H28" s="34" t="s">
        <v>18612</v>
      </c>
      <c r="I28" s="33">
        <v>160</v>
      </c>
      <c r="J28" s="33">
        <v>470</v>
      </c>
      <c r="K28" s="33" t="s">
        <v>13</v>
      </c>
      <c r="L28" s="32" t="s">
        <v>13</v>
      </c>
      <c r="M28" s="32" t="s">
        <v>13</v>
      </c>
      <c r="N28" s="32" t="s">
        <v>13</v>
      </c>
    </row>
    <row r="29" spans="1:14" s="31" customFormat="1" ht="14.25" customHeight="1" x14ac:dyDescent="0.25">
      <c r="A29" s="40" t="s">
        <v>5497</v>
      </c>
      <c r="B29" s="40" t="s">
        <v>25113</v>
      </c>
      <c r="C29" s="6" t="s">
        <v>14874</v>
      </c>
      <c r="D29" s="17">
        <v>1608</v>
      </c>
      <c r="E29" s="6" t="s">
        <v>12</v>
      </c>
      <c r="F29" s="6" t="s">
        <v>15586</v>
      </c>
      <c r="G29" s="34" t="s">
        <v>18606</v>
      </c>
      <c r="H29" s="34" t="s">
        <v>18612</v>
      </c>
      <c r="I29" s="33">
        <v>1608</v>
      </c>
      <c r="J29" s="33">
        <v>1431</v>
      </c>
      <c r="K29" s="33" t="s">
        <v>13</v>
      </c>
      <c r="L29" s="32" t="s">
        <v>13</v>
      </c>
      <c r="M29" s="32" t="s">
        <v>13</v>
      </c>
      <c r="N29" s="32" t="s">
        <v>13</v>
      </c>
    </row>
    <row r="30" spans="1:14" s="31" customFormat="1" ht="14.25" customHeight="1" x14ac:dyDescent="0.25">
      <c r="A30" s="40" t="s">
        <v>5497</v>
      </c>
      <c r="B30" s="40" t="s">
        <v>25114</v>
      </c>
      <c r="C30" s="6" t="s">
        <v>14875</v>
      </c>
      <c r="D30" s="17">
        <v>216</v>
      </c>
      <c r="E30" s="6" t="s">
        <v>12</v>
      </c>
      <c r="F30" s="6" t="s">
        <v>15587</v>
      </c>
      <c r="G30" s="34" t="s">
        <v>18606</v>
      </c>
      <c r="H30" s="34" t="s">
        <v>18612</v>
      </c>
      <c r="I30" s="33">
        <v>216</v>
      </c>
      <c r="J30" s="33">
        <v>365</v>
      </c>
      <c r="K30" s="33" t="s">
        <v>13</v>
      </c>
      <c r="L30" s="32" t="s">
        <v>13</v>
      </c>
      <c r="M30" s="32" t="s">
        <v>13</v>
      </c>
      <c r="N30" s="32" t="s">
        <v>13</v>
      </c>
    </row>
    <row r="31" spans="1:14" s="31" customFormat="1" ht="14.25" customHeight="1" x14ac:dyDescent="0.25">
      <c r="A31" s="40" t="s">
        <v>5497</v>
      </c>
      <c r="B31" s="40" t="s">
        <v>25115</v>
      </c>
      <c r="C31" s="6" t="s">
        <v>15178</v>
      </c>
      <c r="D31" s="17">
        <v>1528</v>
      </c>
      <c r="E31" s="6" t="s">
        <v>12</v>
      </c>
      <c r="F31" s="6" t="s">
        <v>15873</v>
      </c>
      <c r="G31" s="34" t="s">
        <v>18623</v>
      </c>
      <c r="H31" s="34" t="s">
        <v>18629</v>
      </c>
      <c r="I31" s="33">
        <v>1528</v>
      </c>
      <c r="J31" s="33">
        <v>1358</v>
      </c>
      <c r="K31" s="33" t="s">
        <v>13</v>
      </c>
      <c r="L31" s="32" t="s">
        <v>13</v>
      </c>
      <c r="M31" s="32" t="s">
        <v>13</v>
      </c>
      <c r="N31" s="32" t="s">
        <v>13</v>
      </c>
    </row>
    <row r="32" spans="1:14" s="31" customFormat="1" ht="14.25" customHeight="1" x14ac:dyDescent="0.25">
      <c r="A32" s="40" t="s">
        <v>5497</v>
      </c>
      <c r="B32" s="40" t="s">
        <v>25116</v>
      </c>
      <c r="C32" s="6" t="s">
        <v>15179</v>
      </c>
      <c r="D32" s="17">
        <v>808</v>
      </c>
      <c r="E32" s="6" t="s">
        <v>12</v>
      </c>
      <c r="F32" s="6" t="s">
        <v>15874</v>
      </c>
      <c r="G32" s="34" t="s">
        <v>18623</v>
      </c>
      <c r="H32" s="34" t="s">
        <v>18629</v>
      </c>
      <c r="I32" s="33">
        <v>808</v>
      </c>
      <c r="J32" s="33">
        <v>2418</v>
      </c>
      <c r="K32" s="33" t="s">
        <v>13</v>
      </c>
      <c r="L32" s="32" t="s">
        <v>13</v>
      </c>
      <c r="M32" s="32" t="s">
        <v>13</v>
      </c>
      <c r="N32" s="32" t="s">
        <v>13</v>
      </c>
    </row>
    <row r="33" spans="1:14" s="31" customFormat="1" ht="14.25" customHeight="1" x14ac:dyDescent="0.25">
      <c r="A33" s="40" t="s">
        <v>5497</v>
      </c>
      <c r="B33" s="40" t="s">
        <v>25117</v>
      </c>
      <c r="C33" s="6" t="s">
        <v>15180</v>
      </c>
      <c r="D33" s="17">
        <v>9755</v>
      </c>
      <c r="E33" s="6" t="s">
        <v>12</v>
      </c>
      <c r="F33" s="6" t="s">
        <v>15875</v>
      </c>
      <c r="G33" s="34" t="s">
        <v>18623</v>
      </c>
      <c r="H33" s="34" t="s">
        <v>18629</v>
      </c>
      <c r="I33" s="33">
        <v>9755</v>
      </c>
      <c r="J33" s="33">
        <v>2743</v>
      </c>
      <c r="K33" s="33" t="s">
        <v>13</v>
      </c>
      <c r="L33" s="32" t="s">
        <v>13</v>
      </c>
      <c r="M33" s="32" t="s">
        <v>13</v>
      </c>
      <c r="N33" s="32" t="s">
        <v>13</v>
      </c>
    </row>
    <row r="34" spans="1:14" s="31" customFormat="1" ht="14.25" customHeight="1" x14ac:dyDescent="0.25">
      <c r="A34" s="40" t="s">
        <v>5497</v>
      </c>
      <c r="B34" s="40" t="s">
        <v>25118</v>
      </c>
      <c r="C34" s="6" t="s">
        <v>15181</v>
      </c>
      <c r="D34" s="17">
        <v>48</v>
      </c>
      <c r="E34" s="6" t="s">
        <v>12</v>
      </c>
      <c r="F34" s="6" t="s">
        <v>15876</v>
      </c>
      <c r="G34" s="34" t="s">
        <v>18623</v>
      </c>
      <c r="H34" s="34" t="s">
        <v>18629</v>
      </c>
      <c r="I34" s="33">
        <v>48</v>
      </c>
      <c r="J34" s="33">
        <v>144</v>
      </c>
      <c r="K34" s="33" t="s">
        <v>13</v>
      </c>
      <c r="L34" s="32" t="s">
        <v>13</v>
      </c>
      <c r="M34" s="32" t="s">
        <v>13</v>
      </c>
      <c r="N34" s="32" t="s">
        <v>13</v>
      </c>
    </row>
    <row r="35" spans="1:14" s="31" customFormat="1" ht="14.25" customHeight="1" x14ac:dyDescent="0.25">
      <c r="A35" s="40" t="s">
        <v>5497</v>
      </c>
      <c r="B35" s="40" t="s">
        <v>25119</v>
      </c>
      <c r="C35" s="6" t="s">
        <v>15182</v>
      </c>
      <c r="D35" s="17">
        <v>265</v>
      </c>
      <c r="E35" s="6" t="s">
        <v>12</v>
      </c>
      <c r="F35" s="6" t="s">
        <v>15877</v>
      </c>
      <c r="G35" s="34" t="s">
        <v>18623</v>
      </c>
      <c r="H35" s="34" t="s">
        <v>18629</v>
      </c>
      <c r="I35" s="33">
        <v>265</v>
      </c>
      <c r="J35" s="33">
        <v>73</v>
      </c>
      <c r="K35" s="33" t="s">
        <v>13</v>
      </c>
      <c r="L35" s="32" t="s">
        <v>13</v>
      </c>
      <c r="M35" s="32" t="s">
        <v>13</v>
      </c>
      <c r="N35" s="32" t="s">
        <v>13</v>
      </c>
    </row>
    <row r="36" spans="1:14" s="31" customFormat="1" ht="14.25" customHeight="1" x14ac:dyDescent="0.25">
      <c r="A36" s="40" t="s">
        <v>5497</v>
      </c>
      <c r="B36" s="40" t="s">
        <v>25120</v>
      </c>
      <c r="C36" s="6" t="s">
        <v>15183</v>
      </c>
      <c r="D36" s="17">
        <v>131</v>
      </c>
      <c r="E36" s="6" t="s">
        <v>12</v>
      </c>
      <c r="F36" s="6" t="s">
        <v>15878</v>
      </c>
      <c r="G36" s="34" t="s">
        <v>18623</v>
      </c>
      <c r="H36" s="34" t="s">
        <v>18629</v>
      </c>
      <c r="I36" s="33">
        <v>131</v>
      </c>
      <c r="J36" s="33">
        <v>34</v>
      </c>
      <c r="K36" s="33" t="s">
        <v>13</v>
      </c>
      <c r="L36" s="32" t="s">
        <v>13</v>
      </c>
      <c r="M36" s="32" t="s">
        <v>13</v>
      </c>
      <c r="N36" s="32" t="s">
        <v>13</v>
      </c>
    </row>
    <row r="37" spans="1:14" s="31" customFormat="1" ht="14.25" customHeight="1" x14ac:dyDescent="0.25">
      <c r="A37" s="40" t="s">
        <v>5497</v>
      </c>
      <c r="B37" s="40" t="s">
        <v>25121</v>
      </c>
      <c r="C37" s="6" t="s">
        <v>15184</v>
      </c>
      <c r="D37" s="17">
        <v>670</v>
      </c>
      <c r="E37" s="6" t="s">
        <v>12</v>
      </c>
      <c r="F37" s="6" t="s">
        <v>15879</v>
      </c>
      <c r="G37" s="34" t="s">
        <v>18623</v>
      </c>
      <c r="H37" s="34" t="s">
        <v>18629</v>
      </c>
      <c r="I37" s="33">
        <v>670</v>
      </c>
      <c r="J37" s="33">
        <v>592</v>
      </c>
      <c r="K37" s="33" t="s">
        <v>13</v>
      </c>
      <c r="L37" s="32" t="s">
        <v>13</v>
      </c>
      <c r="M37" s="32" t="s">
        <v>13</v>
      </c>
      <c r="N37" s="32" t="s">
        <v>13</v>
      </c>
    </row>
    <row r="38" spans="1:14" s="31" customFormat="1" ht="14.25" customHeight="1" x14ac:dyDescent="0.25">
      <c r="A38" s="40" t="s">
        <v>5497</v>
      </c>
      <c r="B38" s="40" t="s">
        <v>25122</v>
      </c>
      <c r="C38" s="6" t="s">
        <v>15255</v>
      </c>
      <c r="D38" s="17">
        <v>2871</v>
      </c>
      <c r="E38" s="6" t="s">
        <v>12</v>
      </c>
      <c r="F38" s="6" t="s">
        <v>15950</v>
      </c>
      <c r="G38" s="34" t="s">
        <v>18626</v>
      </c>
      <c r="H38" s="34" t="s">
        <v>18633</v>
      </c>
      <c r="I38" s="33">
        <v>2871</v>
      </c>
      <c r="J38" s="33">
        <v>789</v>
      </c>
      <c r="K38" s="33" t="s">
        <v>13</v>
      </c>
      <c r="L38" s="32" t="s">
        <v>13</v>
      </c>
      <c r="M38" s="32" t="s">
        <v>13</v>
      </c>
      <c r="N38" s="32" t="s">
        <v>13</v>
      </c>
    </row>
    <row r="39" spans="1:14" s="31" customFormat="1" ht="14.25" customHeight="1" x14ac:dyDescent="0.25">
      <c r="A39" s="40" t="s">
        <v>5497</v>
      </c>
      <c r="B39" s="40" t="s">
        <v>25123</v>
      </c>
      <c r="C39" s="6" t="s">
        <v>15256</v>
      </c>
      <c r="D39" s="17">
        <v>4663</v>
      </c>
      <c r="E39" s="6" t="s">
        <v>12</v>
      </c>
      <c r="F39" s="6" t="s">
        <v>15951</v>
      </c>
      <c r="G39" s="34" t="s">
        <v>18626</v>
      </c>
      <c r="H39" s="34" t="s">
        <v>18633</v>
      </c>
      <c r="I39" s="33">
        <v>4663</v>
      </c>
      <c r="J39" s="33">
        <v>4165</v>
      </c>
      <c r="K39" s="33" t="s">
        <v>13</v>
      </c>
      <c r="L39" s="32" t="s">
        <v>13</v>
      </c>
      <c r="M39" s="32" t="s">
        <v>13</v>
      </c>
      <c r="N39" s="32" t="s">
        <v>13</v>
      </c>
    </row>
    <row r="40" spans="1:14" s="31" customFormat="1" ht="14.25" customHeight="1" x14ac:dyDescent="0.25">
      <c r="A40" s="40" t="s">
        <v>5497</v>
      </c>
      <c r="B40" s="40" t="s">
        <v>25124</v>
      </c>
      <c r="C40" s="6" t="s">
        <v>15257</v>
      </c>
      <c r="D40" s="17">
        <v>656</v>
      </c>
      <c r="E40" s="6" t="s">
        <v>12</v>
      </c>
      <c r="F40" s="6" t="s">
        <v>15952</v>
      </c>
      <c r="G40" s="34" t="s">
        <v>18626</v>
      </c>
      <c r="H40" s="34" t="s">
        <v>18633</v>
      </c>
      <c r="I40" s="33">
        <v>656</v>
      </c>
      <c r="J40" s="33">
        <v>1962</v>
      </c>
      <c r="K40" s="33" t="s">
        <v>13</v>
      </c>
      <c r="L40" s="32" t="s">
        <v>13</v>
      </c>
      <c r="M40" s="32" t="s">
        <v>13</v>
      </c>
      <c r="N40" s="32" t="s">
        <v>13</v>
      </c>
    </row>
    <row r="41" spans="1:14" s="31" customFormat="1" ht="14.25" customHeight="1" x14ac:dyDescent="0.25">
      <c r="A41" s="40" t="s">
        <v>5497</v>
      </c>
      <c r="B41" s="40" t="s">
        <v>25125</v>
      </c>
      <c r="C41" s="6" t="s">
        <v>15258</v>
      </c>
      <c r="D41" s="17">
        <v>172</v>
      </c>
      <c r="E41" s="6" t="s">
        <v>12</v>
      </c>
      <c r="F41" s="6" t="s">
        <v>15953</v>
      </c>
      <c r="G41" s="34" t="s">
        <v>18626</v>
      </c>
      <c r="H41" s="34" t="s">
        <v>18633</v>
      </c>
      <c r="I41" s="33">
        <v>172</v>
      </c>
      <c r="J41" s="33">
        <v>515</v>
      </c>
      <c r="K41" s="33" t="s">
        <v>13</v>
      </c>
      <c r="L41" s="32" t="s">
        <v>13</v>
      </c>
      <c r="M41" s="32" t="s">
        <v>13</v>
      </c>
      <c r="N41" s="32" t="s">
        <v>13</v>
      </c>
    </row>
    <row r="42" spans="1:14" s="31" customFormat="1" ht="14.25" customHeight="1" x14ac:dyDescent="0.25">
      <c r="A42" s="40" t="s">
        <v>5497</v>
      </c>
      <c r="B42" s="40" t="s">
        <v>25126</v>
      </c>
      <c r="C42" s="6" t="s">
        <v>15259</v>
      </c>
      <c r="D42" s="17">
        <v>1876</v>
      </c>
      <c r="E42" s="6" t="s">
        <v>12</v>
      </c>
      <c r="F42" s="6" t="s">
        <v>15954</v>
      </c>
      <c r="G42" s="34" t="s">
        <v>18626</v>
      </c>
      <c r="H42" s="34" t="s">
        <v>18633</v>
      </c>
      <c r="I42" s="33">
        <v>1876</v>
      </c>
      <c r="J42" s="33">
        <v>1677</v>
      </c>
      <c r="K42" s="33" t="s">
        <v>13</v>
      </c>
      <c r="L42" s="32" t="s">
        <v>13</v>
      </c>
      <c r="M42" s="32" t="s">
        <v>13</v>
      </c>
      <c r="N42" s="32" t="s">
        <v>13</v>
      </c>
    </row>
    <row r="43" spans="1:14" s="31" customFormat="1" ht="14.25" customHeight="1" x14ac:dyDescent="0.25">
      <c r="A43" s="40" t="s">
        <v>5497</v>
      </c>
      <c r="B43" s="40" t="s">
        <v>25127</v>
      </c>
      <c r="C43" s="6" t="s">
        <v>15260</v>
      </c>
      <c r="D43" s="17">
        <v>8520</v>
      </c>
      <c r="E43" s="6" t="s">
        <v>12</v>
      </c>
      <c r="F43" s="6" t="s">
        <v>15955</v>
      </c>
      <c r="G43" s="34" t="s">
        <v>18626</v>
      </c>
      <c r="H43" s="34" t="s">
        <v>18633</v>
      </c>
      <c r="I43" s="33">
        <v>8520</v>
      </c>
      <c r="J43" s="33">
        <v>2397</v>
      </c>
      <c r="K43" s="33" t="s">
        <v>13</v>
      </c>
      <c r="L43" s="32" t="s">
        <v>13</v>
      </c>
      <c r="M43" s="32" t="s">
        <v>13</v>
      </c>
      <c r="N43" s="32" t="s">
        <v>13</v>
      </c>
    </row>
    <row r="44" spans="1:14" s="31" customFormat="1" ht="14.25" customHeight="1" x14ac:dyDescent="0.25">
      <c r="A44" s="40" t="s">
        <v>5497</v>
      </c>
      <c r="B44" s="40" t="s">
        <v>25128</v>
      </c>
      <c r="C44" s="6" t="s">
        <v>15261</v>
      </c>
      <c r="D44" s="17">
        <v>512</v>
      </c>
      <c r="E44" s="6" t="s">
        <v>12</v>
      </c>
      <c r="F44" s="6" t="s">
        <v>15956</v>
      </c>
      <c r="G44" s="34" t="s">
        <v>18626</v>
      </c>
      <c r="H44" s="34" t="s">
        <v>18633</v>
      </c>
      <c r="I44" s="33">
        <v>512</v>
      </c>
      <c r="J44" s="33">
        <v>1535</v>
      </c>
      <c r="K44" s="33" t="s">
        <v>13</v>
      </c>
      <c r="L44" s="32" t="s">
        <v>13</v>
      </c>
      <c r="M44" s="32" t="s">
        <v>13</v>
      </c>
      <c r="N44" s="32" t="s">
        <v>13</v>
      </c>
    </row>
    <row r="45" spans="1:14" s="31" customFormat="1" ht="14.25" customHeight="1" x14ac:dyDescent="0.25">
      <c r="A45" s="40" t="s">
        <v>5497</v>
      </c>
      <c r="B45" s="40" t="s">
        <v>25129</v>
      </c>
      <c r="C45" s="6" t="s">
        <v>15262</v>
      </c>
      <c r="D45" s="17">
        <v>924</v>
      </c>
      <c r="E45" s="6" t="s">
        <v>12</v>
      </c>
      <c r="F45" s="6" t="s">
        <v>15957</v>
      </c>
      <c r="G45" s="34" t="s">
        <v>18626</v>
      </c>
      <c r="H45" s="34" t="s">
        <v>18633</v>
      </c>
      <c r="I45" s="33">
        <v>924</v>
      </c>
      <c r="J45" s="33">
        <v>733</v>
      </c>
      <c r="K45" s="33" t="s">
        <v>13</v>
      </c>
      <c r="L45" s="32" t="s">
        <v>13</v>
      </c>
      <c r="M45" s="32" t="s">
        <v>13</v>
      </c>
      <c r="N45" s="32" t="s">
        <v>13</v>
      </c>
    </row>
    <row r="46" spans="1:14" s="31" customFormat="1" ht="14.25" customHeight="1" x14ac:dyDescent="0.25">
      <c r="A46" s="40" t="s">
        <v>5497</v>
      </c>
      <c r="B46" s="40" t="s">
        <v>25130</v>
      </c>
      <c r="C46" s="6" t="s">
        <v>15263</v>
      </c>
      <c r="D46" s="17">
        <v>1225</v>
      </c>
      <c r="E46" s="6" t="s">
        <v>12</v>
      </c>
      <c r="F46" s="6" t="s">
        <v>15958</v>
      </c>
      <c r="G46" s="34" t="s">
        <v>18626</v>
      </c>
      <c r="H46" s="34" t="s">
        <v>18633</v>
      </c>
      <c r="I46" s="33">
        <v>1225</v>
      </c>
      <c r="J46" s="33">
        <v>1170</v>
      </c>
      <c r="K46" s="33" t="s">
        <v>13</v>
      </c>
      <c r="L46" s="32" t="s">
        <v>13</v>
      </c>
      <c r="M46" s="32" t="s">
        <v>13</v>
      </c>
      <c r="N46" s="32" t="s">
        <v>13</v>
      </c>
    </row>
    <row r="47" spans="1:14" s="31" customFormat="1" ht="14.25" customHeight="1" x14ac:dyDescent="0.25">
      <c r="A47" s="40" t="s">
        <v>5497</v>
      </c>
      <c r="B47" s="40" t="s">
        <v>25131</v>
      </c>
      <c r="C47" s="6" t="s">
        <v>15264</v>
      </c>
      <c r="D47" s="17">
        <v>1313</v>
      </c>
      <c r="E47" s="6" t="s">
        <v>12</v>
      </c>
      <c r="F47" s="6" t="s">
        <v>15959</v>
      </c>
      <c r="G47" s="34" t="s">
        <v>18626</v>
      </c>
      <c r="H47" s="34" t="s">
        <v>18633</v>
      </c>
      <c r="I47" s="33">
        <v>1313</v>
      </c>
      <c r="J47" s="33">
        <v>1170</v>
      </c>
      <c r="K47" s="33" t="s">
        <v>13</v>
      </c>
      <c r="L47" s="32" t="s">
        <v>13</v>
      </c>
      <c r="M47" s="32" t="s">
        <v>13</v>
      </c>
      <c r="N47" s="32" t="s">
        <v>13</v>
      </c>
    </row>
    <row r="48" spans="1:14" s="31" customFormat="1" ht="14.25" customHeight="1" x14ac:dyDescent="0.25">
      <c r="A48" s="40" t="s">
        <v>5497</v>
      </c>
      <c r="B48" s="40" t="s">
        <v>25132</v>
      </c>
      <c r="C48" s="6" t="s">
        <v>15265</v>
      </c>
      <c r="D48" s="17">
        <v>1066</v>
      </c>
      <c r="E48" s="6" t="s">
        <v>12</v>
      </c>
      <c r="F48" s="6" t="s">
        <v>15960</v>
      </c>
      <c r="G48" s="34" t="s">
        <v>18626</v>
      </c>
      <c r="H48" s="34" t="s">
        <v>18633</v>
      </c>
      <c r="I48" s="33">
        <v>1066</v>
      </c>
      <c r="J48" s="33">
        <v>2214</v>
      </c>
      <c r="K48" s="33" t="s">
        <v>13</v>
      </c>
      <c r="L48" s="32" t="s">
        <v>13</v>
      </c>
      <c r="M48" s="32" t="s">
        <v>13</v>
      </c>
      <c r="N48" s="32" t="s">
        <v>13</v>
      </c>
    </row>
    <row r="49" spans="1:14" s="31" customFormat="1" ht="14.25" customHeight="1" x14ac:dyDescent="0.25">
      <c r="A49" s="40" t="s">
        <v>5497</v>
      </c>
      <c r="B49" s="40" t="s">
        <v>25133</v>
      </c>
      <c r="C49" s="6" t="s">
        <v>15304</v>
      </c>
      <c r="D49" s="17">
        <v>3828</v>
      </c>
      <c r="E49" s="6" t="s">
        <v>12</v>
      </c>
      <c r="F49" s="6" t="s">
        <v>15997</v>
      </c>
      <c r="G49" s="34" t="s">
        <v>18632</v>
      </c>
      <c r="H49" s="34" t="s">
        <v>18674</v>
      </c>
      <c r="I49" s="33">
        <v>3828</v>
      </c>
      <c r="J49" s="33">
        <v>1046</v>
      </c>
      <c r="K49" s="33" t="s">
        <v>13</v>
      </c>
      <c r="L49" s="32" t="s">
        <v>13</v>
      </c>
      <c r="M49" s="32" t="s">
        <v>13</v>
      </c>
      <c r="N49" s="32" t="s">
        <v>13</v>
      </c>
    </row>
    <row r="50" spans="1:14" s="31" customFormat="1" ht="14.25" customHeight="1" x14ac:dyDescent="0.25">
      <c r="A50" s="40" t="s">
        <v>5497</v>
      </c>
      <c r="B50" s="40" t="s">
        <v>25134</v>
      </c>
      <c r="C50" s="6" t="s">
        <v>15305</v>
      </c>
      <c r="D50" s="17">
        <v>100</v>
      </c>
      <c r="E50" s="6" t="s">
        <v>12</v>
      </c>
      <c r="F50" s="6" t="s">
        <v>15998</v>
      </c>
      <c r="G50" s="34" t="s">
        <v>18632</v>
      </c>
      <c r="H50" s="34" t="s">
        <v>18674</v>
      </c>
      <c r="I50" s="33">
        <v>100</v>
      </c>
      <c r="J50" s="33">
        <v>295</v>
      </c>
      <c r="K50" s="33" t="s">
        <v>13</v>
      </c>
      <c r="L50" s="32" t="s">
        <v>13</v>
      </c>
      <c r="M50" s="32" t="s">
        <v>13</v>
      </c>
      <c r="N50" s="32" t="s">
        <v>13</v>
      </c>
    </row>
    <row r="51" spans="1:14" s="31" customFormat="1" ht="14.25" customHeight="1" x14ac:dyDescent="0.25">
      <c r="A51" s="40" t="s">
        <v>5497</v>
      </c>
      <c r="B51" s="40" t="s">
        <v>25135</v>
      </c>
      <c r="C51" s="6" t="s">
        <v>15306</v>
      </c>
      <c r="D51" s="17">
        <v>1313</v>
      </c>
      <c r="E51" s="6" t="s">
        <v>12</v>
      </c>
      <c r="F51" s="6" t="s">
        <v>15999</v>
      </c>
      <c r="G51" s="34" t="s">
        <v>18632</v>
      </c>
      <c r="H51" s="34" t="s">
        <v>18674</v>
      </c>
      <c r="I51" s="33">
        <v>1313</v>
      </c>
      <c r="J51" s="33">
        <v>972</v>
      </c>
      <c r="K51" s="33" t="s">
        <v>13</v>
      </c>
      <c r="L51" s="32" t="s">
        <v>13</v>
      </c>
      <c r="M51" s="32" t="s">
        <v>13</v>
      </c>
      <c r="N51" s="32" t="s">
        <v>13</v>
      </c>
    </row>
    <row r="52" spans="1:14" s="31" customFormat="1" ht="14.25" customHeight="1" x14ac:dyDescent="0.25">
      <c r="A52" s="40" t="s">
        <v>5497</v>
      </c>
      <c r="B52" s="40" t="s">
        <v>25136</v>
      </c>
      <c r="C52" s="6" t="s">
        <v>15307</v>
      </c>
      <c r="D52" s="17">
        <v>96</v>
      </c>
      <c r="E52" s="6" t="s">
        <v>12</v>
      </c>
      <c r="F52" s="6" t="s">
        <v>16000</v>
      </c>
      <c r="G52" s="34" t="s">
        <v>18632</v>
      </c>
      <c r="H52" s="34" t="s">
        <v>18674</v>
      </c>
      <c r="I52" s="33">
        <v>96</v>
      </c>
      <c r="J52" s="33">
        <v>286</v>
      </c>
      <c r="K52" s="33" t="s">
        <v>13</v>
      </c>
      <c r="L52" s="32" t="s">
        <v>13</v>
      </c>
      <c r="M52" s="32" t="s">
        <v>13</v>
      </c>
      <c r="N52" s="32" t="s">
        <v>13</v>
      </c>
    </row>
    <row r="53" spans="1:14" s="31" customFormat="1" ht="14.25" customHeight="1" x14ac:dyDescent="0.25">
      <c r="A53" s="40" t="s">
        <v>5497</v>
      </c>
      <c r="B53" s="40" t="s">
        <v>25137</v>
      </c>
      <c r="C53" s="6" t="s">
        <v>15308</v>
      </c>
      <c r="D53" s="17">
        <v>2399</v>
      </c>
      <c r="E53" s="6" t="s">
        <v>12</v>
      </c>
      <c r="F53" s="6" t="s">
        <v>16001</v>
      </c>
      <c r="G53" s="34" t="s">
        <v>18632</v>
      </c>
      <c r="H53" s="34" t="s">
        <v>18674</v>
      </c>
      <c r="I53" s="33">
        <v>2399</v>
      </c>
      <c r="J53" s="33">
        <v>2148</v>
      </c>
      <c r="K53" s="33" t="s">
        <v>13</v>
      </c>
      <c r="L53" s="32" t="s">
        <v>13</v>
      </c>
      <c r="M53" s="32" t="s">
        <v>13</v>
      </c>
      <c r="N53" s="32" t="s">
        <v>13</v>
      </c>
    </row>
    <row r="54" spans="1:14" s="31" customFormat="1" ht="14.25" customHeight="1" x14ac:dyDescent="0.25">
      <c r="A54" s="40" t="s">
        <v>5497</v>
      </c>
      <c r="B54" s="40" t="s">
        <v>25138</v>
      </c>
      <c r="C54" s="6" t="s">
        <v>15309</v>
      </c>
      <c r="D54" s="17">
        <v>5836</v>
      </c>
      <c r="E54" s="6" t="s">
        <v>12</v>
      </c>
      <c r="F54" s="6" t="s">
        <v>16002</v>
      </c>
      <c r="G54" s="34" t="s">
        <v>18632</v>
      </c>
      <c r="H54" s="34" t="s">
        <v>18674</v>
      </c>
      <c r="I54" s="33">
        <v>5836</v>
      </c>
      <c r="J54" s="33">
        <v>1635</v>
      </c>
      <c r="K54" s="33" t="s">
        <v>13</v>
      </c>
      <c r="L54" s="32" t="s">
        <v>13</v>
      </c>
      <c r="M54" s="32" t="s">
        <v>13</v>
      </c>
      <c r="N54" s="32" t="s">
        <v>13</v>
      </c>
    </row>
    <row r="55" spans="1:14" s="31" customFormat="1" ht="14.25" customHeight="1" x14ac:dyDescent="0.25">
      <c r="A55" s="40" t="s">
        <v>5497</v>
      </c>
      <c r="B55" s="40" t="s">
        <v>25139</v>
      </c>
      <c r="C55" s="6" t="s">
        <v>15310</v>
      </c>
      <c r="D55" s="17">
        <v>280</v>
      </c>
      <c r="E55" s="6" t="s">
        <v>12</v>
      </c>
      <c r="F55" s="6" t="s">
        <v>16003</v>
      </c>
      <c r="G55" s="34" t="s">
        <v>18632</v>
      </c>
      <c r="H55" s="34" t="s">
        <v>18674</v>
      </c>
      <c r="I55" s="33">
        <v>280</v>
      </c>
      <c r="J55" s="33">
        <v>830</v>
      </c>
      <c r="K55" s="33" t="s">
        <v>13</v>
      </c>
      <c r="L55" s="32" t="s">
        <v>13</v>
      </c>
      <c r="M55" s="32" t="s">
        <v>13</v>
      </c>
      <c r="N55" s="32" t="s">
        <v>13</v>
      </c>
    </row>
    <row r="56" spans="1:14" s="31" customFormat="1" ht="14.25" customHeight="1" x14ac:dyDescent="0.25">
      <c r="A56" s="40" t="s">
        <v>5497</v>
      </c>
      <c r="B56" s="40" t="s">
        <v>25140</v>
      </c>
      <c r="C56" s="6" t="s">
        <v>15311</v>
      </c>
      <c r="D56" s="17">
        <v>985</v>
      </c>
      <c r="E56" s="6" t="s">
        <v>12</v>
      </c>
      <c r="F56" s="6" t="s">
        <v>16004</v>
      </c>
      <c r="G56" s="34" t="s">
        <v>18632</v>
      </c>
      <c r="H56" s="34" t="s">
        <v>18674</v>
      </c>
      <c r="I56" s="33">
        <v>985</v>
      </c>
      <c r="J56" s="33">
        <v>309</v>
      </c>
      <c r="K56" s="33" t="s">
        <v>13</v>
      </c>
      <c r="L56" s="32" t="s">
        <v>13</v>
      </c>
      <c r="M56" s="32" t="s">
        <v>13</v>
      </c>
      <c r="N56" s="32" t="s">
        <v>13</v>
      </c>
    </row>
    <row r="57" spans="1:14" s="31" customFormat="1" ht="14.25" customHeight="1" x14ac:dyDescent="0.25">
      <c r="A57" s="40" t="s">
        <v>5497</v>
      </c>
      <c r="B57" s="40" t="s">
        <v>25141</v>
      </c>
      <c r="C57" s="6" t="s">
        <v>15312</v>
      </c>
      <c r="D57" s="17">
        <v>75</v>
      </c>
      <c r="E57" s="6" t="s">
        <v>12</v>
      </c>
      <c r="F57" s="6" t="s">
        <v>16005</v>
      </c>
      <c r="G57" s="34" t="s">
        <v>18632</v>
      </c>
      <c r="H57" s="34" t="s">
        <v>18674</v>
      </c>
      <c r="I57" s="33">
        <v>75</v>
      </c>
      <c r="J57" s="33">
        <v>53</v>
      </c>
      <c r="K57" s="33" t="s">
        <v>13</v>
      </c>
      <c r="L57" s="32" t="s">
        <v>13</v>
      </c>
      <c r="M57" s="32" t="s">
        <v>13</v>
      </c>
      <c r="N57" s="32" t="s">
        <v>13</v>
      </c>
    </row>
    <row r="58" spans="1:14" s="31" customFormat="1" ht="14.25" customHeight="1" x14ac:dyDescent="0.25">
      <c r="A58" s="40" t="s">
        <v>5497</v>
      </c>
      <c r="B58" s="40" t="s">
        <v>25142</v>
      </c>
      <c r="C58" s="6" t="s">
        <v>15313</v>
      </c>
      <c r="D58" s="17">
        <v>202</v>
      </c>
      <c r="E58" s="6" t="s">
        <v>12</v>
      </c>
      <c r="F58" s="6" t="s">
        <v>16006</v>
      </c>
      <c r="G58" s="34" t="s">
        <v>18632</v>
      </c>
      <c r="H58" s="34" t="s">
        <v>18674</v>
      </c>
      <c r="I58" s="33">
        <v>202</v>
      </c>
      <c r="J58" s="33">
        <v>1126</v>
      </c>
      <c r="K58" s="33" t="s">
        <v>13</v>
      </c>
      <c r="L58" s="32" t="s">
        <v>13</v>
      </c>
      <c r="M58" s="32" t="s">
        <v>13</v>
      </c>
      <c r="N58" s="32" t="s">
        <v>13</v>
      </c>
    </row>
    <row r="59" spans="1:14" s="31" customFormat="1" ht="14.25" customHeight="1" x14ac:dyDescent="0.25">
      <c r="A59" s="40" t="s">
        <v>5497</v>
      </c>
      <c r="B59" s="40" t="s">
        <v>25143</v>
      </c>
      <c r="C59" s="6" t="s">
        <v>24984</v>
      </c>
      <c r="D59" s="17">
        <v>446</v>
      </c>
      <c r="E59" s="6" t="s">
        <v>12</v>
      </c>
      <c r="F59" s="6" t="s">
        <v>25014</v>
      </c>
      <c r="G59" s="34" t="s">
        <v>24861</v>
      </c>
      <c r="H59" s="34" t="s">
        <v>24880</v>
      </c>
      <c r="I59" s="33">
        <v>446</v>
      </c>
      <c r="J59" s="33">
        <v>366</v>
      </c>
      <c r="K59" s="33" t="s">
        <v>13</v>
      </c>
      <c r="L59" s="32" t="s">
        <v>13</v>
      </c>
      <c r="M59" s="32" t="s">
        <v>13</v>
      </c>
      <c r="N59" s="32" t="s">
        <v>13</v>
      </c>
    </row>
    <row r="60" spans="1:14" s="31" customFormat="1" ht="14.25" customHeight="1" x14ac:dyDescent="0.25">
      <c r="A60" s="40" t="s">
        <v>5497</v>
      </c>
      <c r="B60" s="40" t="s">
        <v>25144</v>
      </c>
      <c r="C60" s="6" t="s">
        <v>24985</v>
      </c>
      <c r="D60" s="17">
        <v>1005</v>
      </c>
      <c r="E60" s="6" t="s">
        <v>12</v>
      </c>
      <c r="F60" s="6" t="s">
        <v>25015</v>
      </c>
      <c r="G60" s="34" t="s">
        <v>24861</v>
      </c>
      <c r="H60" s="34" t="s">
        <v>24880</v>
      </c>
      <c r="I60" s="33">
        <v>1005</v>
      </c>
      <c r="J60" s="33">
        <v>889</v>
      </c>
      <c r="K60" s="33" t="s">
        <v>13</v>
      </c>
      <c r="L60" s="32" t="s">
        <v>13</v>
      </c>
      <c r="M60" s="32" t="s">
        <v>13</v>
      </c>
      <c r="N60" s="32" t="s">
        <v>13</v>
      </c>
    </row>
    <row r="61" spans="1:14" s="31" customFormat="1" ht="14.25" customHeight="1" x14ac:dyDescent="0.25">
      <c r="A61" s="40" t="s">
        <v>5497</v>
      </c>
      <c r="B61" s="40" t="s">
        <v>25145</v>
      </c>
      <c r="C61" s="6" t="s">
        <v>24986</v>
      </c>
      <c r="D61" s="17">
        <v>76</v>
      </c>
      <c r="E61" s="6" t="s">
        <v>12</v>
      </c>
      <c r="F61" s="6" t="s">
        <v>25016</v>
      </c>
      <c r="G61" s="34" t="s">
        <v>24861</v>
      </c>
      <c r="H61" s="34" t="s">
        <v>24880</v>
      </c>
      <c r="I61" s="33">
        <v>76</v>
      </c>
      <c r="J61" s="33">
        <v>227</v>
      </c>
      <c r="K61" s="33" t="s">
        <v>13</v>
      </c>
      <c r="L61" s="32" t="s">
        <v>13</v>
      </c>
      <c r="M61" s="32" t="s">
        <v>13</v>
      </c>
      <c r="N61" s="32" t="s">
        <v>13</v>
      </c>
    </row>
    <row r="62" spans="1:14" s="31" customFormat="1" ht="14.25" customHeight="1" x14ac:dyDescent="0.25">
      <c r="A62" s="40" t="s">
        <v>5497</v>
      </c>
      <c r="B62" s="40" t="s">
        <v>25146</v>
      </c>
      <c r="C62" s="6" t="s">
        <v>24987</v>
      </c>
      <c r="D62" s="17">
        <v>1863</v>
      </c>
      <c r="E62" s="6" t="s">
        <v>12</v>
      </c>
      <c r="F62" s="6" t="s">
        <v>25017</v>
      </c>
      <c r="G62" s="34" t="s">
        <v>24861</v>
      </c>
      <c r="H62" s="34" t="s">
        <v>24880</v>
      </c>
      <c r="I62" s="33">
        <v>1863</v>
      </c>
      <c r="J62" s="33">
        <v>1658</v>
      </c>
      <c r="K62" s="33" t="s">
        <v>13</v>
      </c>
      <c r="L62" s="32" t="s">
        <v>13</v>
      </c>
      <c r="M62" s="32" t="s">
        <v>13</v>
      </c>
      <c r="N62" s="32" t="s">
        <v>13</v>
      </c>
    </row>
    <row r="63" spans="1:14" s="31" customFormat="1" ht="14.25" customHeight="1" x14ac:dyDescent="0.25">
      <c r="A63" s="40" t="s">
        <v>5497</v>
      </c>
      <c r="B63" s="40" t="s">
        <v>25147</v>
      </c>
      <c r="C63" s="6" t="s">
        <v>24988</v>
      </c>
      <c r="D63" s="17">
        <v>2160</v>
      </c>
      <c r="E63" s="6" t="s">
        <v>12</v>
      </c>
      <c r="F63" s="6" t="s">
        <v>25018</v>
      </c>
      <c r="G63" s="34" t="s">
        <v>24861</v>
      </c>
      <c r="H63" s="34" t="s">
        <v>24880</v>
      </c>
      <c r="I63" s="33">
        <v>2160</v>
      </c>
      <c r="J63" s="33">
        <v>677</v>
      </c>
      <c r="K63" s="33" t="s">
        <v>13</v>
      </c>
      <c r="L63" s="32" t="s">
        <v>13</v>
      </c>
      <c r="M63" s="32" t="s">
        <v>13</v>
      </c>
      <c r="N63" s="32" t="s">
        <v>13</v>
      </c>
    </row>
    <row r="64" spans="1:14" s="31" customFormat="1" ht="14.25" customHeight="1" x14ac:dyDescent="0.25">
      <c r="A64" s="40" t="s">
        <v>5497</v>
      </c>
      <c r="B64" s="40" t="s">
        <v>25148</v>
      </c>
      <c r="C64" s="6" t="s">
        <v>24989</v>
      </c>
      <c r="D64" s="17">
        <v>220</v>
      </c>
      <c r="E64" s="6" t="s">
        <v>12</v>
      </c>
      <c r="F64" s="6" t="s">
        <v>25019</v>
      </c>
      <c r="G64" s="34" t="s">
        <v>24861</v>
      </c>
      <c r="H64" s="34" t="s">
        <v>24880</v>
      </c>
      <c r="I64" s="33">
        <v>220</v>
      </c>
      <c r="J64" s="33">
        <v>655</v>
      </c>
      <c r="K64" s="33" t="s">
        <v>13</v>
      </c>
      <c r="L64" s="32" t="s">
        <v>13</v>
      </c>
      <c r="M64" s="32" t="s">
        <v>13</v>
      </c>
      <c r="N64" s="32" t="s">
        <v>13</v>
      </c>
    </row>
    <row r="65" spans="1:14" s="31" customFormat="1" ht="14.25" customHeight="1" x14ac:dyDescent="0.25">
      <c r="A65" s="40" t="s">
        <v>5497</v>
      </c>
      <c r="B65" s="40" t="s">
        <v>25149</v>
      </c>
      <c r="C65" s="6" t="s">
        <v>24990</v>
      </c>
      <c r="D65" s="17">
        <v>389</v>
      </c>
      <c r="E65" s="6" t="s">
        <v>12</v>
      </c>
      <c r="F65" s="6" t="s">
        <v>25020</v>
      </c>
      <c r="G65" s="34" t="s">
        <v>24861</v>
      </c>
      <c r="H65" s="34" t="s">
        <v>24880</v>
      </c>
      <c r="I65" s="33">
        <v>389</v>
      </c>
      <c r="J65" s="33">
        <v>655</v>
      </c>
      <c r="K65" s="33" t="s">
        <v>13</v>
      </c>
      <c r="L65" s="32" t="s">
        <v>13</v>
      </c>
      <c r="M65" s="32" t="s">
        <v>13</v>
      </c>
      <c r="N65" s="32" t="s">
        <v>13</v>
      </c>
    </row>
    <row r="66" spans="1:14" s="31" customFormat="1" ht="14.25" customHeight="1" x14ac:dyDescent="0.25">
      <c r="A66" s="40" t="s">
        <v>5497</v>
      </c>
      <c r="B66" s="40" t="s">
        <v>25150</v>
      </c>
      <c r="C66" s="6" t="s">
        <v>24991</v>
      </c>
      <c r="D66" s="17">
        <v>9179</v>
      </c>
      <c r="E66" s="6" t="s">
        <v>12</v>
      </c>
      <c r="F66" s="6" t="s">
        <v>25021</v>
      </c>
      <c r="G66" s="34" t="s">
        <v>24891</v>
      </c>
      <c r="H66" s="34" t="s">
        <v>24892</v>
      </c>
      <c r="I66" s="33">
        <v>9179</v>
      </c>
      <c r="J66" s="33">
        <v>2527</v>
      </c>
      <c r="K66" s="33" t="s">
        <v>13</v>
      </c>
      <c r="L66" s="32" t="s">
        <v>13</v>
      </c>
      <c r="M66" s="32" t="s">
        <v>13</v>
      </c>
      <c r="N66" s="32" t="s">
        <v>13</v>
      </c>
    </row>
    <row r="67" spans="1:14" s="31" customFormat="1" ht="14.25" customHeight="1" x14ac:dyDescent="0.25">
      <c r="A67" s="40" t="s">
        <v>5497</v>
      </c>
      <c r="B67" s="40" t="s">
        <v>25151</v>
      </c>
      <c r="C67" s="6" t="s">
        <v>24992</v>
      </c>
      <c r="D67" s="17">
        <v>683</v>
      </c>
      <c r="E67" s="6" t="s">
        <v>12</v>
      </c>
      <c r="F67" s="6" t="s">
        <v>25022</v>
      </c>
      <c r="G67" s="34" t="s">
        <v>24891</v>
      </c>
      <c r="H67" s="34" t="s">
        <v>24892</v>
      </c>
      <c r="I67" s="33">
        <v>683</v>
      </c>
      <c r="J67" s="33">
        <v>604</v>
      </c>
      <c r="K67" s="33" t="s">
        <v>13</v>
      </c>
      <c r="L67" s="32" t="s">
        <v>13</v>
      </c>
      <c r="M67" s="32" t="s">
        <v>13</v>
      </c>
      <c r="N67" s="32" t="s">
        <v>13</v>
      </c>
    </row>
    <row r="68" spans="1:14" s="31" customFormat="1" ht="14.25" customHeight="1" x14ac:dyDescent="0.25">
      <c r="A68" s="40"/>
      <c r="B68" s="40" t="s">
        <v>25152</v>
      </c>
      <c r="C68" s="6" t="s">
        <v>24993</v>
      </c>
      <c r="D68" s="17"/>
      <c r="E68" s="6" t="s">
        <v>16</v>
      </c>
      <c r="F68" s="6" t="s">
        <v>13</v>
      </c>
      <c r="G68" s="34" t="s">
        <v>13</v>
      </c>
      <c r="H68" s="34" t="s">
        <v>13</v>
      </c>
      <c r="I68" s="33" t="s">
        <v>13</v>
      </c>
      <c r="J68" s="33"/>
      <c r="K68" s="33" t="s">
        <v>13</v>
      </c>
      <c r="L68" s="32" t="s">
        <v>13</v>
      </c>
      <c r="M68" s="32" t="s">
        <v>13</v>
      </c>
      <c r="N68" s="32" t="s">
        <v>13</v>
      </c>
    </row>
    <row r="69" spans="1:14" s="31" customFormat="1" ht="14.25" customHeight="1" x14ac:dyDescent="0.25">
      <c r="A69" s="40"/>
      <c r="B69" s="40" t="s">
        <v>25153</v>
      </c>
      <c r="C69" s="6" t="s">
        <v>24994</v>
      </c>
      <c r="D69" s="17"/>
      <c r="E69" s="6" t="s">
        <v>16</v>
      </c>
      <c r="F69" s="6" t="s">
        <v>13</v>
      </c>
      <c r="G69" s="34" t="s">
        <v>13</v>
      </c>
      <c r="H69" s="34" t="s">
        <v>13</v>
      </c>
      <c r="I69" s="33" t="s">
        <v>13</v>
      </c>
      <c r="J69" s="33"/>
      <c r="K69" s="33" t="s">
        <v>13</v>
      </c>
      <c r="L69" s="32" t="s">
        <v>13</v>
      </c>
      <c r="M69" s="32" t="s">
        <v>13</v>
      </c>
      <c r="N69" s="32" t="s">
        <v>13</v>
      </c>
    </row>
    <row r="70" spans="1:14" s="31" customFormat="1" ht="14.25" customHeight="1" x14ac:dyDescent="0.25">
      <c r="A70" s="40" t="s">
        <v>5507</v>
      </c>
      <c r="B70" s="40" t="s">
        <v>25154</v>
      </c>
      <c r="C70" s="6" t="s">
        <v>14738</v>
      </c>
      <c r="D70" s="17">
        <v>5205</v>
      </c>
      <c r="E70" s="6" t="s">
        <v>12</v>
      </c>
      <c r="F70" s="6" t="s">
        <v>15463</v>
      </c>
      <c r="G70" s="34" t="s">
        <v>16111</v>
      </c>
      <c r="H70" s="34" t="s">
        <v>16133</v>
      </c>
      <c r="I70" s="33">
        <v>5205</v>
      </c>
      <c r="J70" s="33">
        <v>4162</v>
      </c>
      <c r="K70" s="33" t="s">
        <v>13</v>
      </c>
      <c r="L70" s="32" t="s">
        <v>13</v>
      </c>
      <c r="M70" s="32" t="s">
        <v>13</v>
      </c>
      <c r="N70" s="32" t="s">
        <v>13</v>
      </c>
    </row>
    <row r="71" spans="1:14" s="31" customFormat="1" ht="14.25" customHeight="1" x14ac:dyDescent="0.25">
      <c r="A71" s="40" t="s">
        <v>5507</v>
      </c>
      <c r="B71" s="40" t="s">
        <v>25155</v>
      </c>
      <c r="C71" s="6" t="s">
        <v>14791</v>
      </c>
      <c r="D71" s="17">
        <v>225</v>
      </c>
      <c r="E71" s="6" t="s">
        <v>12</v>
      </c>
      <c r="F71" s="6" t="s">
        <v>15511</v>
      </c>
      <c r="G71" s="34" t="s">
        <v>16113</v>
      </c>
      <c r="H71" s="34" t="s">
        <v>16135</v>
      </c>
      <c r="I71" s="33">
        <v>225</v>
      </c>
      <c r="J71" s="33"/>
      <c r="K71" s="33" t="s">
        <v>13</v>
      </c>
      <c r="L71" s="32" t="s">
        <v>13</v>
      </c>
      <c r="M71" s="32" t="s">
        <v>13</v>
      </c>
      <c r="N71" s="32" t="s">
        <v>13</v>
      </c>
    </row>
    <row r="72" spans="1:14" s="31" customFormat="1" ht="14.25" customHeight="1" x14ac:dyDescent="0.25">
      <c r="A72" s="40" t="s">
        <v>5507</v>
      </c>
      <c r="B72" s="40" t="s">
        <v>25156</v>
      </c>
      <c r="C72" s="6" t="s">
        <v>14961</v>
      </c>
      <c r="D72" s="17">
        <v>15</v>
      </c>
      <c r="E72" s="6" t="s">
        <v>12</v>
      </c>
      <c r="F72" s="6" t="s">
        <v>15671</v>
      </c>
      <c r="G72" s="34" t="s">
        <v>18610</v>
      </c>
      <c r="H72" s="34" t="s">
        <v>18661</v>
      </c>
      <c r="I72" s="33">
        <v>15</v>
      </c>
      <c r="J72" s="33">
        <v>7</v>
      </c>
      <c r="K72" s="33" t="s">
        <v>13</v>
      </c>
      <c r="L72" s="32" t="s">
        <v>13</v>
      </c>
      <c r="M72" s="32" t="s">
        <v>13</v>
      </c>
      <c r="N72" s="32" t="s">
        <v>13</v>
      </c>
    </row>
    <row r="73" spans="1:14" s="31" customFormat="1" ht="14.25" customHeight="1" x14ac:dyDescent="0.25">
      <c r="A73" s="40" t="s">
        <v>5507</v>
      </c>
      <c r="B73" s="40" t="s">
        <v>25157</v>
      </c>
      <c r="C73" s="6" t="s">
        <v>14962</v>
      </c>
      <c r="D73" s="17">
        <v>38</v>
      </c>
      <c r="E73" s="6" t="s">
        <v>12</v>
      </c>
      <c r="F73" s="6" t="s">
        <v>15672</v>
      </c>
      <c r="G73" s="34" t="s">
        <v>18610</v>
      </c>
      <c r="H73" s="34" t="s">
        <v>18661</v>
      </c>
      <c r="I73" s="33">
        <v>38</v>
      </c>
      <c r="J73" s="33">
        <v>34</v>
      </c>
      <c r="K73" s="33" t="s">
        <v>13</v>
      </c>
      <c r="L73" s="32" t="s">
        <v>13</v>
      </c>
      <c r="M73" s="32" t="s">
        <v>13</v>
      </c>
      <c r="N73" s="32" t="s">
        <v>13</v>
      </c>
    </row>
    <row r="74" spans="1:14" s="31" customFormat="1" ht="14.25" customHeight="1" x14ac:dyDescent="0.25">
      <c r="A74" s="40" t="s">
        <v>5507</v>
      </c>
      <c r="B74" s="40" t="s">
        <v>25158</v>
      </c>
      <c r="C74" s="6" t="s">
        <v>14963</v>
      </c>
      <c r="D74" s="17">
        <v>75</v>
      </c>
      <c r="E74" s="6" t="s">
        <v>12</v>
      </c>
      <c r="F74" s="6" t="s">
        <v>15673</v>
      </c>
      <c r="G74" s="34" t="s">
        <v>18610</v>
      </c>
      <c r="H74" s="34" t="s">
        <v>18661</v>
      </c>
      <c r="I74" s="33">
        <v>75</v>
      </c>
      <c r="J74" s="33">
        <v>57</v>
      </c>
      <c r="K74" s="33" t="s">
        <v>13</v>
      </c>
      <c r="L74" s="32" t="s">
        <v>13</v>
      </c>
      <c r="M74" s="32" t="s">
        <v>13</v>
      </c>
      <c r="N74" s="32" t="s">
        <v>13</v>
      </c>
    </row>
    <row r="75" spans="1:14" s="31" customFormat="1" ht="14.25" customHeight="1" x14ac:dyDescent="0.25">
      <c r="A75" s="40" t="s">
        <v>5507</v>
      </c>
      <c r="B75" s="40" t="s">
        <v>25159</v>
      </c>
      <c r="C75" s="6" t="s">
        <v>15281</v>
      </c>
      <c r="D75" s="17">
        <v>30</v>
      </c>
      <c r="E75" s="6" t="s">
        <v>12</v>
      </c>
      <c r="F75" s="6" t="s">
        <v>15976</v>
      </c>
      <c r="G75" s="34" t="s">
        <v>18629</v>
      </c>
      <c r="H75" s="34" t="s">
        <v>18671</v>
      </c>
      <c r="I75" s="33">
        <v>30</v>
      </c>
      <c r="J75" s="33"/>
      <c r="K75" s="33" t="s">
        <v>13</v>
      </c>
      <c r="L75" s="32" t="s">
        <v>13</v>
      </c>
      <c r="M75" s="32" t="s">
        <v>13</v>
      </c>
      <c r="N75" s="32" t="s">
        <v>13</v>
      </c>
    </row>
    <row r="76" spans="1:14" s="31" customFormat="1" ht="14.25" customHeight="1" x14ac:dyDescent="0.25">
      <c r="A76" s="40" t="s">
        <v>5507</v>
      </c>
      <c r="B76" s="40" t="s">
        <v>25160</v>
      </c>
      <c r="C76" s="6" t="s">
        <v>15282</v>
      </c>
      <c r="D76" s="17">
        <v>13</v>
      </c>
      <c r="E76" s="6" t="s">
        <v>12</v>
      </c>
      <c r="F76" s="6" t="s">
        <v>15977</v>
      </c>
      <c r="G76" s="34" t="s">
        <v>18629</v>
      </c>
      <c r="H76" s="34" t="s">
        <v>18671</v>
      </c>
      <c r="I76" s="33">
        <v>13</v>
      </c>
      <c r="J76" s="33"/>
      <c r="K76" s="33" t="s">
        <v>13</v>
      </c>
      <c r="L76" s="32" t="s">
        <v>13</v>
      </c>
      <c r="M76" s="32" t="s">
        <v>13</v>
      </c>
      <c r="N76" s="32" t="s">
        <v>13</v>
      </c>
    </row>
    <row r="77" spans="1:14" s="31" customFormat="1" ht="14.25" customHeight="1" x14ac:dyDescent="0.25">
      <c r="A77" s="40" t="s">
        <v>5507</v>
      </c>
      <c r="B77" s="40" t="s">
        <v>25161</v>
      </c>
      <c r="C77" s="6" t="s">
        <v>15283</v>
      </c>
      <c r="D77" s="17">
        <v>24555</v>
      </c>
      <c r="E77" s="6" t="s">
        <v>12</v>
      </c>
      <c r="F77" s="6" t="s">
        <v>15978</v>
      </c>
      <c r="G77" s="34" t="s">
        <v>18629</v>
      </c>
      <c r="H77" s="34" t="s">
        <v>18671</v>
      </c>
      <c r="I77" s="33">
        <v>24555</v>
      </c>
      <c r="J77" s="33"/>
      <c r="K77" s="33" t="s">
        <v>13</v>
      </c>
      <c r="L77" s="32" t="s">
        <v>13</v>
      </c>
      <c r="M77" s="32" t="s">
        <v>13</v>
      </c>
      <c r="N77" s="32" t="s">
        <v>13</v>
      </c>
    </row>
    <row r="78" spans="1:14" s="31" customFormat="1" ht="14.25" customHeight="1" x14ac:dyDescent="0.25">
      <c r="A78" s="40" t="s">
        <v>5507</v>
      </c>
      <c r="B78" s="40" t="s">
        <v>25162</v>
      </c>
      <c r="C78" s="6" t="s">
        <v>15335</v>
      </c>
      <c r="D78" s="17">
        <v>14490</v>
      </c>
      <c r="E78" s="6" t="s">
        <v>12</v>
      </c>
      <c r="F78" s="6" t="s">
        <v>16028</v>
      </c>
      <c r="G78" s="34" t="s">
        <v>18634</v>
      </c>
      <c r="H78" s="34" t="s">
        <v>18676</v>
      </c>
      <c r="I78" s="33">
        <v>14490</v>
      </c>
      <c r="J78" s="33"/>
      <c r="K78" s="33">
        <v>14490</v>
      </c>
      <c r="L78" s="32" t="s">
        <v>25051</v>
      </c>
      <c r="M78" s="32" t="s">
        <v>18674</v>
      </c>
      <c r="N78" s="32" t="s">
        <v>18758</v>
      </c>
    </row>
    <row r="79" spans="1:14" s="31" customFormat="1" ht="14.25" customHeight="1" x14ac:dyDescent="0.25">
      <c r="A79" s="40" t="s">
        <v>5507</v>
      </c>
      <c r="B79" s="40" t="s">
        <v>25163</v>
      </c>
      <c r="C79" s="6" t="s">
        <v>15336</v>
      </c>
      <c r="D79" s="17">
        <v>14490</v>
      </c>
      <c r="E79" s="6" t="s">
        <v>12</v>
      </c>
      <c r="F79" s="6" t="s">
        <v>16029</v>
      </c>
      <c r="G79" s="34" t="s">
        <v>18634</v>
      </c>
      <c r="H79" s="34" t="s">
        <v>18676</v>
      </c>
      <c r="I79" s="33">
        <v>14490</v>
      </c>
      <c r="J79" s="33">
        <v>11583</v>
      </c>
      <c r="K79" s="33" t="s">
        <v>13</v>
      </c>
      <c r="L79" s="32" t="s">
        <v>13</v>
      </c>
      <c r="M79" s="32" t="s">
        <v>13</v>
      </c>
      <c r="N79" s="32" t="s">
        <v>13</v>
      </c>
    </row>
    <row r="80" spans="1:14" s="31" customFormat="1" ht="14.25" customHeight="1" x14ac:dyDescent="0.25">
      <c r="A80" s="40" t="s">
        <v>5507</v>
      </c>
      <c r="B80" s="40" t="s">
        <v>25164</v>
      </c>
      <c r="C80" s="6" t="s">
        <v>15337</v>
      </c>
      <c r="D80" s="17">
        <v>1530</v>
      </c>
      <c r="E80" s="6" t="s">
        <v>12</v>
      </c>
      <c r="F80" s="6" t="s">
        <v>16030</v>
      </c>
      <c r="G80" s="34" t="s">
        <v>18634</v>
      </c>
      <c r="H80" s="34" t="s">
        <v>18676</v>
      </c>
      <c r="I80" s="33">
        <v>1530</v>
      </c>
      <c r="J80" s="33">
        <v>1222</v>
      </c>
      <c r="K80" s="33" t="s">
        <v>13</v>
      </c>
      <c r="L80" s="32" t="s">
        <v>13</v>
      </c>
      <c r="M80" s="32" t="s">
        <v>13</v>
      </c>
      <c r="N80" s="32" t="s">
        <v>13</v>
      </c>
    </row>
    <row r="81" spans="1:14" s="31" customFormat="1" ht="14.25" customHeight="1" x14ac:dyDescent="0.25">
      <c r="A81" s="40" t="s">
        <v>5507</v>
      </c>
      <c r="B81" s="40" t="s">
        <v>25165</v>
      </c>
      <c r="C81" s="6" t="s">
        <v>15338</v>
      </c>
      <c r="D81" s="17">
        <v>3450</v>
      </c>
      <c r="E81" s="6" t="s">
        <v>12</v>
      </c>
      <c r="F81" s="6" t="s">
        <v>16031</v>
      </c>
      <c r="G81" s="34" t="s">
        <v>18634</v>
      </c>
      <c r="H81" s="34" t="s">
        <v>18676</v>
      </c>
      <c r="I81" s="33">
        <v>3450</v>
      </c>
      <c r="J81" s="33">
        <v>2699</v>
      </c>
      <c r="K81" s="33" t="s">
        <v>13</v>
      </c>
      <c r="L81" s="32" t="s">
        <v>13</v>
      </c>
      <c r="M81" s="32" t="s">
        <v>13</v>
      </c>
      <c r="N81" s="32" t="s">
        <v>13</v>
      </c>
    </row>
    <row r="82" spans="1:14" s="31" customFormat="1" ht="14.25" customHeight="1" x14ac:dyDescent="0.25">
      <c r="A82" s="40" t="s">
        <v>5507</v>
      </c>
      <c r="B82" s="40" t="s">
        <v>25166</v>
      </c>
      <c r="C82" s="6" t="s">
        <v>24995</v>
      </c>
      <c r="D82" s="17">
        <v>5280</v>
      </c>
      <c r="E82" s="6" t="s">
        <v>12</v>
      </c>
      <c r="F82" s="6" t="s">
        <v>25023</v>
      </c>
      <c r="G82" s="34" t="s">
        <v>18673</v>
      </c>
      <c r="H82" s="34" t="s">
        <v>24853</v>
      </c>
      <c r="I82" s="33">
        <v>5280</v>
      </c>
      <c r="J82" s="33"/>
      <c r="K82" s="33">
        <v>5280</v>
      </c>
      <c r="L82" s="32" t="s">
        <v>25052</v>
      </c>
      <c r="M82" s="32" t="s">
        <v>24848</v>
      </c>
      <c r="N82" s="32" t="s">
        <v>18758</v>
      </c>
    </row>
    <row r="83" spans="1:14" s="31" customFormat="1" ht="14.25" customHeight="1" x14ac:dyDescent="0.25">
      <c r="A83" s="40" t="s">
        <v>5507</v>
      </c>
      <c r="B83" s="40" t="s">
        <v>25167</v>
      </c>
      <c r="C83" s="6" t="s">
        <v>24996</v>
      </c>
      <c r="D83" s="17">
        <v>6090</v>
      </c>
      <c r="E83" s="6" t="s">
        <v>12</v>
      </c>
      <c r="F83" s="6" t="s">
        <v>25024</v>
      </c>
      <c r="G83" s="34" t="s">
        <v>18673</v>
      </c>
      <c r="H83" s="34" t="s">
        <v>24853</v>
      </c>
      <c r="I83" s="33">
        <v>6090</v>
      </c>
      <c r="J83" s="33"/>
      <c r="K83" s="33">
        <v>6090</v>
      </c>
      <c r="L83" s="32" t="s">
        <v>25052</v>
      </c>
      <c r="M83" s="32" t="s">
        <v>24848</v>
      </c>
      <c r="N83" s="32" t="s">
        <v>18758</v>
      </c>
    </row>
    <row r="84" spans="1:14" s="31" customFormat="1" ht="14.25" customHeight="1" x14ac:dyDescent="0.25">
      <c r="A84" s="40" t="s">
        <v>5507</v>
      </c>
      <c r="B84" s="40" t="s">
        <v>25168</v>
      </c>
      <c r="C84" s="6" t="s">
        <v>24997</v>
      </c>
      <c r="D84" s="17">
        <v>3000</v>
      </c>
      <c r="E84" s="6" t="s">
        <v>12</v>
      </c>
      <c r="F84" s="6" t="s">
        <v>25025</v>
      </c>
      <c r="G84" s="34" t="s">
        <v>18674</v>
      </c>
      <c r="H84" s="34" t="s">
        <v>24855</v>
      </c>
      <c r="I84" s="33">
        <v>3000</v>
      </c>
      <c r="J84" s="33">
        <v>2392</v>
      </c>
      <c r="K84" s="33" t="s">
        <v>13</v>
      </c>
      <c r="L84" s="32" t="s">
        <v>13</v>
      </c>
      <c r="M84" s="32" t="s">
        <v>13</v>
      </c>
      <c r="N84" s="32" t="s">
        <v>13</v>
      </c>
    </row>
    <row r="85" spans="1:14" s="31" customFormat="1" ht="14.25" customHeight="1" x14ac:dyDescent="0.25">
      <c r="A85" s="40" t="s">
        <v>5507</v>
      </c>
      <c r="B85" s="40" t="s">
        <v>25169</v>
      </c>
      <c r="C85" s="6" t="s">
        <v>24998</v>
      </c>
      <c r="D85" s="17">
        <v>3270</v>
      </c>
      <c r="E85" s="6" t="s">
        <v>12</v>
      </c>
      <c r="F85" s="6" t="s">
        <v>25026</v>
      </c>
      <c r="G85" s="34" t="s">
        <v>18674</v>
      </c>
      <c r="H85" s="34" t="s">
        <v>24855</v>
      </c>
      <c r="I85" s="33">
        <v>3270</v>
      </c>
      <c r="J85" s="33">
        <v>2608</v>
      </c>
      <c r="K85" s="33" t="s">
        <v>13</v>
      </c>
      <c r="L85" s="32" t="s">
        <v>13</v>
      </c>
      <c r="M85" s="32" t="s">
        <v>13</v>
      </c>
      <c r="N85" s="32" t="s">
        <v>13</v>
      </c>
    </row>
    <row r="86" spans="1:14" s="31" customFormat="1" ht="14.25" customHeight="1" x14ac:dyDescent="0.25">
      <c r="A86" s="40" t="s">
        <v>5507</v>
      </c>
      <c r="B86" s="40" t="s">
        <v>25170</v>
      </c>
      <c r="C86" s="6" t="s">
        <v>24999</v>
      </c>
      <c r="D86" s="17">
        <v>555</v>
      </c>
      <c r="E86" s="6" t="s">
        <v>12</v>
      </c>
      <c r="F86" s="6" t="s">
        <v>25027</v>
      </c>
      <c r="G86" s="34" t="s">
        <v>24850</v>
      </c>
      <c r="H86" s="34" t="s">
        <v>24861</v>
      </c>
      <c r="I86" s="33">
        <v>555</v>
      </c>
      <c r="J86" s="33"/>
      <c r="K86" s="33" t="s">
        <v>13</v>
      </c>
      <c r="L86" s="32" t="s">
        <v>13</v>
      </c>
      <c r="M86" s="32" t="s">
        <v>13</v>
      </c>
      <c r="N86" s="32" t="s">
        <v>13</v>
      </c>
    </row>
    <row r="87" spans="1:14" s="31" customFormat="1" ht="14.25" customHeight="1" x14ac:dyDescent="0.25">
      <c r="A87" s="40" t="s">
        <v>5496</v>
      </c>
      <c r="B87" s="40" t="s">
        <v>25171</v>
      </c>
      <c r="C87" s="6" t="s">
        <v>14762</v>
      </c>
      <c r="D87" s="17">
        <v>363</v>
      </c>
      <c r="E87" s="6" t="s">
        <v>12</v>
      </c>
      <c r="F87" s="6" t="s">
        <v>15484</v>
      </c>
      <c r="G87" s="34" t="s">
        <v>16113</v>
      </c>
      <c r="H87" s="34" t="s">
        <v>16135</v>
      </c>
      <c r="I87" s="33">
        <v>363</v>
      </c>
      <c r="J87" s="33">
        <v>344</v>
      </c>
      <c r="K87" s="33" t="s">
        <v>13</v>
      </c>
      <c r="L87" s="32" t="s">
        <v>13</v>
      </c>
      <c r="M87" s="32" t="s">
        <v>13</v>
      </c>
      <c r="N87" s="32" t="s">
        <v>13</v>
      </c>
    </row>
    <row r="88" spans="1:14" s="31" customFormat="1" ht="14.25" customHeight="1" x14ac:dyDescent="0.25">
      <c r="A88" s="40" t="s">
        <v>5496</v>
      </c>
      <c r="B88" s="40" t="s">
        <v>25172</v>
      </c>
      <c r="C88" s="6" t="s">
        <v>14763</v>
      </c>
      <c r="D88" s="17">
        <v>3763</v>
      </c>
      <c r="E88" s="6" t="s">
        <v>12</v>
      </c>
      <c r="F88" s="6" t="s">
        <v>15485</v>
      </c>
      <c r="G88" s="34" t="s">
        <v>16113</v>
      </c>
      <c r="H88" s="34" t="s">
        <v>16135</v>
      </c>
      <c r="I88" s="33">
        <v>3763</v>
      </c>
      <c r="J88" s="33">
        <v>3604</v>
      </c>
      <c r="K88" s="33" t="s">
        <v>13</v>
      </c>
      <c r="L88" s="32" t="s">
        <v>13</v>
      </c>
      <c r="M88" s="32" t="s">
        <v>13</v>
      </c>
      <c r="N88" s="32" t="s">
        <v>13</v>
      </c>
    </row>
    <row r="89" spans="1:14" s="31" customFormat="1" ht="14.25" customHeight="1" x14ac:dyDescent="0.25">
      <c r="A89" s="40" t="s">
        <v>5496</v>
      </c>
      <c r="B89" s="40" t="s">
        <v>25173</v>
      </c>
      <c r="C89" s="6" t="s">
        <v>14764</v>
      </c>
      <c r="D89" s="17">
        <v>1238</v>
      </c>
      <c r="E89" s="6" t="s">
        <v>12</v>
      </c>
      <c r="F89" s="6" t="s">
        <v>15486</v>
      </c>
      <c r="G89" s="34" t="s">
        <v>16113</v>
      </c>
      <c r="H89" s="34" t="s">
        <v>16135</v>
      </c>
      <c r="I89" s="33">
        <v>1238</v>
      </c>
      <c r="J89" s="33">
        <v>1186</v>
      </c>
      <c r="K89" s="33" t="s">
        <v>13</v>
      </c>
      <c r="L89" s="32" t="s">
        <v>13</v>
      </c>
      <c r="M89" s="32" t="s">
        <v>13</v>
      </c>
      <c r="N89" s="32" t="s">
        <v>13</v>
      </c>
    </row>
    <row r="90" spans="1:14" s="31" customFormat="1" ht="14.25" customHeight="1" x14ac:dyDescent="0.25">
      <c r="A90" s="40" t="s">
        <v>5496</v>
      </c>
      <c r="B90" s="40" t="s">
        <v>25174</v>
      </c>
      <c r="C90" s="6" t="s">
        <v>14935</v>
      </c>
      <c r="D90" s="17">
        <v>788</v>
      </c>
      <c r="E90" s="6" t="s">
        <v>12</v>
      </c>
      <c r="F90" s="6" t="s">
        <v>15645</v>
      </c>
      <c r="G90" s="34" t="s">
        <v>18609</v>
      </c>
      <c r="H90" s="34" t="s">
        <v>18617</v>
      </c>
      <c r="I90" s="33">
        <v>788</v>
      </c>
      <c r="J90" s="33"/>
      <c r="K90" s="33" t="s">
        <v>13</v>
      </c>
      <c r="L90" s="32" t="s">
        <v>13</v>
      </c>
      <c r="M90" s="32" t="s">
        <v>13</v>
      </c>
      <c r="N90" s="32" t="s">
        <v>13</v>
      </c>
    </row>
    <row r="91" spans="1:14" s="31" customFormat="1" ht="14.25" customHeight="1" x14ac:dyDescent="0.25">
      <c r="A91" s="40" t="s">
        <v>5496</v>
      </c>
      <c r="B91" s="40" t="s">
        <v>25175</v>
      </c>
      <c r="C91" s="6" t="s">
        <v>14943</v>
      </c>
      <c r="D91" s="17">
        <v>1713</v>
      </c>
      <c r="E91" s="6" t="s">
        <v>12</v>
      </c>
      <c r="F91" s="6" t="s">
        <v>15653</v>
      </c>
      <c r="G91" s="34" t="s">
        <v>18611</v>
      </c>
      <c r="H91" s="34" t="s">
        <v>18662</v>
      </c>
      <c r="I91" s="33">
        <v>1713</v>
      </c>
      <c r="J91" s="33">
        <v>1638</v>
      </c>
      <c r="K91" s="33" t="s">
        <v>13</v>
      </c>
      <c r="L91" s="32" t="s">
        <v>13</v>
      </c>
      <c r="M91" s="32" t="s">
        <v>13</v>
      </c>
      <c r="N91" s="32" t="s">
        <v>13</v>
      </c>
    </row>
    <row r="92" spans="1:14" s="31" customFormat="1" ht="14.25" customHeight="1" x14ac:dyDescent="0.25">
      <c r="A92" s="40" t="s">
        <v>5496</v>
      </c>
      <c r="B92" s="40" t="s">
        <v>25176</v>
      </c>
      <c r="C92" s="6" t="s">
        <v>14944</v>
      </c>
      <c r="D92" s="17">
        <v>488</v>
      </c>
      <c r="E92" s="6" t="s">
        <v>12</v>
      </c>
      <c r="F92" s="6" t="s">
        <v>15654</v>
      </c>
      <c r="G92" s="34" t="s">
        <v>18611</v>
      </c>
      <c r="H92" s="34" t="s">
        <v>18662</v>
      </c>
      <c r="I92" s="33">
        <v>488</v>
      </c>
      <c r="J92" s="33"/>
      <c r="K92" s="33" t="s">
        <v>13</v>
      </c>
      <c r="L92" s="32" t="s">
        <v>13</v>
      </c>
      <c r="M92" s="32" t="s">
        <v>13</v>
      </c>
      <c r="N92" s="32" t="s">
        <v>13</v>
      </c>
    </row>
    <row r="93" spans="1:14" s="31" customFormat="1" ht="14.25" customHeight="1" x14ac:dyDescent="0.25">
      <c r="A93" s="40" t="s">
        <v>5496</v>
      </c>
      <c r="B93" s="40" t="s">
        <v>25177</v>
      </c>
      <c r="C93" s="6" t="s">
        <v>14945</v>
      </c>
      <c r="D93" s="17">
        <v>533</v>
      </c>
      <c r="E93" s="6" t="s">
        <v>12</v>
      </c>
      <c r="F93" s="6" t="s">
        <v>15655</v>
      </c>
      <c r="G93" s="34" t="s">
        <v>18611</v>
      </c>
      <c r="H93" s="34" t="s">
        <v>18662</v>
      </c>
      <c r="I93" s="33">
        <v>533</v>
      </c>
      <c r="J93" s="33">
        <v>138</v>
      </c>
      <c r="K93" s="33" t="s">
        <v>13</v>
      </c>
      <c r="L93" s="32" t="s">
        <v>13</v>
      </c>
      <c r="M93" s="32" t="s">
        <v>13</v>
      </c>
      <c r="N93" s="32" t="s">
        <v>13</v>
      </c>
    </row>
    <row r="94" spans="1:14" s="31" customFormat="1" ht="14.25" customHeight="1" x14ac:dyDescent="0.25">
      <c r="A94" s="40" t="s">
        <v>5496</v>
      </c>
      <c r="B94" s="40" t="s">
        <v>25178</v>
      </c>
      <c r="C94" s="6" t="s">
        <v>14950</v>
      </c>
      <c r="D94" s="17">
        <v>150</v>
      </c>
      <c r="E94" s="6" t="s">
        <v>12</v>
      </c>
      <c r="F94" s="6" t="s">
        <v>15660</v>
      </c>
      <c r="G94" s="34" t="s">
        <v>18611</v>
      </c>
      <c r="H94" s="34" t="s">
        <v>18662</v>
      </c>
      <c r="I94" s="33">
        <v>150</v>
      </c>
      <c r="J94" s="33">
        <v>143</v>
      </c>
      <c r="K94" s="33" t="s">
        <v>13</v>
      </c>
      <c r="L94" s="32" t="s">
        <v>13</v>
      </c>
      <c r="M94" s="32" t="s">
        <v>13</v>
      </c>
      <c r="N94" s="32" t="s">
        <v>13</v>
      </c>
    </row>
    <row r="95" spans="1:14" s="31" customFormat="1" ht="14.25" customHeight="1" x14ac:dyDescent="0.25">
      <c r="A95" s="40" t="s">
        <v>5496</v>
      </c>
      <c r="B95" s="40" t="s">
        <v>25179</v>
      </c>
      <c r="C95" s="6" t="s">
        <v>14951</v>
      </c>
      <c r="D95" s="17">
        <v>175</v>
      </c>
      <c r="E95" s="6" t="s">
        <v>12</v>
      </c>
      <c r="F95" s="6" t="s">
        <v>15661</v>
      </c>
      <c r="G95" s="34" t="s">
        <v>18611</v>
      </c>
      <c r="H95" s="34" t="s">
        <v>18662</v>
      </c>
      <c r="I95" s="33">
        <v>175</v>
      </c>
      <c r="J95" s="33"/>
      <c r="K95" s="33" t="s">
        <v>13</v>
      </c>
      <c r="L95" s="32" t="s">
        <v>13</v>
      </c>
      <c r="M95" s="32" t="s">
        <v>13</v>
      </c>
      <c r="N95" s="32" t="s">
        <v>13</v>
      </c>
    </row>
    <row r="96" spans="1:14" s="31" customFormat="1" ht="14.25" customHeight="1" x14ac:dyDescent="0.25">
      <c r="A96" s="40" t="s">
        <v>5496</v>
      </c>
      <c r="B96" s="40" t="s">
        <v>25180</v>
      </c>
      <c r="C96" s="6" t="s">
        <v>14952</v>
      </c>
      <c r="D96" s="17">
        <v>200</v>
      </c>
      <c r="E96" s="6" t="s">
        <v>12</v>
      </c>
      <c r="F96" s="6" t="s">
        <v>15662</v>
      </c>
      <c r="G96" s="34" t="s">
        <v>18611</v>
      </c>
      <c r="H96" s="34" t="s">
        <v>18662</v>
      </c>
      <c r="I96" s="33">
        <v>200</v>
      </c>
      <c r="J96" s="33"/>
      <c r="K96" s="33" t="s">
        <v>13</v>
      </c>
      <c r="L96" s="32" t="s">
        <v>13</v>
      </c>
      <c r="M96" s="32" t="s">
        <v>13</v>
      </c>
      <c r="N96" s="32" t="s">
        <v>13</v>
      </c>
    </row>
    <row r="97" spans="1:14" s="31" customFormat="1" ht="14.25" customHeight="1" x14ac:dyDescent="0.25">
      <c r="A97" s="40" t="s">
        <v>5496</v>
      </c>
      <c r="B97" s="40" t="s">
        <v>25181</v>
      </c>
      <c r="C97" s="6" t="s">
        <v>14964</v>
      </c>
      <c r="D97" s="17">
        <v>4925</v>
      </c>
      <c r="E97" s="6" t="s">
        <v>12</v>
      </c>
      <c r="F97" s="6" t="s">
        <v>15674</v>
      </c>
      <c r="G97" s="34" t="s">
        <v>18611</v>
      </c>
      <c r="H97" s="34" t="s">
        <v>18662</v>
      </c>
      <c r="I97" s="33">
        <v>4925</v>
      </c>
      <c r="J97" s="33">
        <v>1287</v>
      </c>
      <c r="K97" s="33" t="s">
        <v>13</v>
      </c>
      <c r="L97" s="32" t="s">
        <v>13</v>
      </c>
      <c r="M97" s="32" t="s">
        <v>13</v>
      </c>
      <c r="N97" s="32" t="s">
        <v>13</v>
      </c>
    </row>
    <row r="98" spans="1:14" s="31" customFormat="1" ht="14.25" customHeight="1" x14ac:dyDescent="0.25">
      <c r="A98" s="40" t="s">
        <v>5496</v>
      </c>
      <c r="B98" s="40" t="s">
        <v>25182</v>
      </c>
      <c r="C98" s="6" t="s">
        <v>14965</v>
      </c>
      <c r="D98" s="17">
        <v>1282</v>
      </c>
      <c r="E98" s="6" t="s">
        <v>12</v>
      </c>
      <c r="F98" s="6" t="s">
        <v>15675</v>
      </c>
      <c r="G98" s="34" t="s">
        <v>18611</v>
      </c>
      <c r="H98" s="34" t="s">
        <v>18662</v>
      </c>
      <c r="I98" s="33">
        <v>1282</v>
      </c>
      <c r="J98" s="33">
        <v>333</v>
      </c>
      <c r="K98" s="33" t="s">
        <v>13</v>
      </c>
      <c r="L98" s="32" t="s">
        <v>13</v>
      </c>
      <c r="M98" s="32" t="s">
        <v>13</v>
      </c>
      <c r="N98" s="32" t="s">
        <v>13</v>
      </c>
    </row>
    <row r="99" spans="1:14" s="31" customFormat="1" ht="14.25" customHeight="1" x14ac:dyDescent="0.25">
      <c r="A99" s="40" t="s">
        <v>5496</v>
      </c>
      <c r="B99" s="40" t="s">
        <v>25183</v>
      </c>
      <c r="C99" s="6" t="s">
        <v>14966</v>
      </c>
      <c r="D99" s="17">
        <v>1210</v>
      </c>
      <c r="E99" s="6" t="s">
        <v>12</v>
      </c>
      <c r="F99" s="6" t="s">
        <v>15676</v>
      </c>
      <c r="G99" s="34" t="s">
        <v>18611</v>
      </c>
      <c r="H99" s="34" t="s">
        <v>18662</v>
      </c>
      <c r="I99" s="33">
        <v>1210</v>
      </c>
      <c r="J99" s="33">
        <v>315</v>
      </c>
      <c r="K99" s="33" t="s">
        <v>13</v>
      </c>
      <c r="L99" s="32" t="s">
        <v>13</v>
      </c>
      <c r="M99" s="32" t="s">
        <v>13</v>
      </c>
      <c r="N99" s="32" t="s">
        <v>13</v>
      </c>
    </row>
    <row r="100" spans="1:14" s="31" customFormat="1" ht="14.25" customHeight="1" x14ac:dyDescent="0.25">
      <c r="A100" s="40" t="s">
        <v>5496</v>
      </c>
      <c r="B100" s="40" t="s">
        <v>25184</v>
      </c>
      <c r="C100" s="6" t="s">
        <v>14967</v>
      </c>
      <c r="D100" s="17">
        <v>3470</v>
      </c>
      <c r="E100" s="6" t="s">
        <v>12</v>
      </c>
      <c r="F100" s="6" t="s">
        <v>15677</v>
      </c>
      <c r="G100" s="34" t="s">
        <v>18611</v>
      </c>
      <c r="H100" s="34" t="s">
        <v>18662</v>
      </c>
      <c r="I100" s="33">
        <v>3470</v>
      </c>
      <c r="J100" s="33">
        <v>906</v>
      </c>
      <c r="K100" s="33" t="s">
        <v>13</v>
      </c>
      <c r="L100" s="32" t="s">
        <v>13</v>
      </c>
      <c r="M100" s="32" t="s">
        <v>13</v>
      </c>
      <c r="N100" s="32" t="s">
        <v>13</v>
      </c>
    </row>
    <row r="101" spans="1:14" s="31" customFormat="1" ht="14.25" customHeight="1" x14ac:dyDescent="0.25">
      <c r="A101" s="40" t="s">
        <v>5496</v>
      </c>
      <c r="B101" s="40" t="s">
        <v>25185</v>
      </c>
      <c r="C101" s="6" t="s">
        <v>14968</v>
      </c>
      <c r="D101" s="17">
        <v>1538</v>
      </c>
      <c r="E101" s="6" t="s">
        <v>12</v>
      </c>
      <c r="F101" s="6" t="s">
        <v>15678</v>
      </c>
      <c r="G101" s="34" t="s">
        <v>18611</v>
      </c>
      <c r="H101" s="34" t="s">
        <v>18662</v>
      </c>
      <c r="I101" s="33">
        <v>1538</v>
      </c>
      <c r="J101" s="33">
        <v>1472</v>
      </c>
      <c r="K101" s="33" t="s">
        <v>13</v>
      </c>
      <c r="L101" s="32" t="s">
        <v>13</v>
      </c>
      <c r="M101" s="32" t="s">
        <v>13</v>
      </c>
      <c r="N101" s="32" t="s">
        <v>13</v>
      </c>
    </row>
    <row r="102" spans="1:14" s="31" customFormat="1" ht="14.25" customHeight="1" x14ac:dyDescent="0.25">
      <c r="A102" s="40" t="s">
        <v>5496</v>
      </c>
      <c r="B102" s="40" t="s">
        <v>25186</v>
      </c>
      <c r="C102" s="6" t="s">
        <v>14995</v>
      </c>
      <c r="D102" s="17">
        <v>288</v>
      </c>
      <c r="E102" s="6" t="s">
        <v>12</v>
      </c>
      <c r="F102" s="6" t="s">
        <v>15692</v>
      </c>
      <c r="G102" s="34" t="s">
        <v>18611</v>
      </c>
      <c r="H102" s="34" t="s">
        <v>18662</v>
      </c>
      <c r="I102" s="33">
        <v>288</v>
      </c>
      <c r="J102" s="33"/>
      <c r="K102" s="33" t="s">
        <v>13</v>
      </c>
      <c r="L102" s="32" t="s">
        <v>13</v>
      </c>
      <c r="M102" s="32" t="s">
        <v>13</v>
      </c>
      <c r="N102" s="32" t="s">
        <v>13</v>
      </c>
    </row>
    <row r="103" spans="1:14" s="31" customFormat="1" ht="14.25" customHeight="1" x14ac:dyDescent="0.25">
      <c r="A103" s="40" t="s">
        <v>5496</v>
      </c>
      <c r="B103" s="40" t="s">
        <v>25187</v>
      </c>
      <c r="C103" s="6" t="s">
        <v>15000</v>
      </c>
      <c r="D103" s="17">
        <v>500</v>
      </c>
      <c r="E103" s="6" t="s">
        <v>12</v>
      </c>
      <c r="F103" s="6" t="s">
        <v>15697</v>
      </c>
      <c r="G103" s="34" t="s">
        <v>18611</v>
      </c>
      <c r="H103" s="34" t="s">
        <v>18662</v>
      </c>
      <c r="I103" s="33">
        <v>500</v>
      </c>
      <c r="J103" s="33">
        <v>470</v>
      </c>
      <c r="K103" s="33" t="s">
        <v>13</v>
      </c>
      <c r="L103" s="32" t="s">
        <v>13</v>
      </c>
      <c r="M103" s="32" t="s">
        <v>13</v>
      </c>
      <c r="N103" s="32" t="s">
        <v>13</v>
      </c>
    </row>
    <row r="104" spans="1:14" s="31" customFormat="1" ht="14.25" customHeight="1" x14ac:dyDescent="0.25">
      <c r="A104" s="40" t="s">
        <v>5496</v>
      </c>
      <c r="B104" s="40" t="s">
        <v>25188</v>
      </c>
      <c r="C104" s="6" t="s">
        <v>15001</v>
      </c>
      <c r="D104" s="17">
        <v>2488</v>
      </c>
      <c r="E104" s="6" t="s">
        <v>12</v>
      </c>
      <c r="F104" s="6" t="s">
        <v>15698</v>
      </c>
      <c r="G104" s="34" t="s">
        <v>18611</v>
      </c>
      <c r="H104" s="34" t="s">
        <v>18662</v>
      </c>
      <c r="I104" s="33">
        <v>2488</v>
      </c>
      <c r="J104" s="33">
        <v>2385</v>
      </c>
      <c r="K104" s="33" t="s">
        <v>13</v>
      </c>
      <c r="L104" s="32" t="s">
        <v>13</v>
      </c>
      <c r="M104" s="32" t="s">
        <v>13</v>
      </c>
      <c r="N104" s="32" t="s">
        <v>13</v>
      </c>
    </row>
    <row r="105" spans="1:14" s="31" customFormat="1" ht="14.25" customHeight="1" x14ac:dyDescent="0.25">
      <c r="A105" s="40" t="s">
        <v>5496</v>
      </c>
      <c r="B105" s="40" t="s">
        <v>25189</v>
      </c>
      <c r="C105" s="6" t="s">
        <v>15033</v>
      </c>
      <c r="D105" s="17">
        <v>1188</v>
      </c>
      <c r="E105" s="6" t="s">
        <v>12</v>
      </c>
      <c r="F105" s="6" t="s">
        <v>15730</v>
      </c>
      <c r="G105" s="34" t="s">
        <v>16116</v>
      </c>
      <c r="H105" s="34" t="s">
        <v>16138</v>
      </c>
      <c r="I105" s="33">
        <v>1188</v>
      </c>
      <c r="J105" s="33">
        <v>1129</v>
      </c>
      <c r="K105" s="33" t="s">
        <v>13</v>
      </c>
      <c r="L105" s="32" t="s">
        <v>13</v>
      </c>
      <c r="M105" s="32" t="s">
        <v>13</v>
      </c>
      <c r="N105" s="32" t="s">
        <v>13</v>
      </c>
    </row>
    <row r="106" spans="1:14" s="31" customFormat="1" ht="14.25" customHeight="1" x14ac:dyDescent="0.25">
      <c r="A106" s="40" t="s">
        <v>5496</v>
      </c>
      <c r="B106" s="40" t="s">
        <v>25190</v>
      </c>
      <c r="C106" s="6" t="s">
        <v>15034</v>
      </c>
      <c r="D106" s="17">
        <v>2763</v>
      </c>
      <c r="E106" s="6" t="s">
        <v>12</v>
      </c>
      <c r="F106" s="6" t="s">
        <v>15731</v>
      </c>
      <c r="G106" s="34" t="s">
        <v>16116</v>
      </c>
      <c r="H106" s="34" t="s">
        <v>16138</v>
      </c>
      <c r="I106" s="33">
        <v>2763</v>
      </c>
      <c r="J106" s="33">
        <v>2642</v>
      </c>
      <c r="K106" s="33" t="s">
        <v>13</v>
      </c>
      <c r="L106" s="32" t="s">
        <v>13</v>
      </c>
      <c r="M106" s="32" t="s">
        <v>13</v>
      </c>
      <c r="N106" s="32" t="s">
        <v>13</v>
      </c>
    </row>
    <row r="107" spans="1:14" s="31" customFormat="1" ht="14.25" customHeight="1" x14ac:dyDescent="0.25">
      <c r="A107" s="40" t="s">
        <v>5496</v>
      </c>
      <c r="B107" s="40" t="s">
        <v>25191</v>
      </c>
      <c r="C107" s="6" t="s">
        <v>15035</v>
      </c>
      <c r="D107" s="17">
        <v>450</v>
      </c>
      <c r="E107" s="6" t="s">
        <v>12</v>
      </c>
      <c r="F107" s="6" t="s">
        <v>15732</v>
      </c>
      <c r="G107" s="34" t="s">
        <v>16116</v>
      </c>
      <c r="H107" s="34" t="s">
        <v>16138</v>
      </c>
      <c r="I107" s="33">
        <v>450</v>
      </c>
      <c r="J107" s="33">
        <v>425</v>
      </c>
      <c r="K107" s="33" t="s">
        <v>13</v>
      </c>
      <c r="L107" s="32" t="s">
        <v>13</v>
      </c>
      <c r="M107" s="32" t="s">
        <v>13</v>
      </c>
      <c r="N107" s="32" t="s">
        <v>13</v>
      </c>
    </row>
    <row r="108" spans="1:14" s="31" customFormat="1" ht="14.25" customHeight="1" x14ac:dyDescent="0.25">
      <c r="A108" s="40" t="s">
        <v>5496</v>
      </c>
      <c r="B108" s="40" t="s">
        <v>25192</v>
      </c>
      <c r="C108" s="6" t="s">
        <v>15036</v>
      </c>
      <c r="D108" s="17">
        <v>125</v>
      </c>
      <c r="E108" s="6" t="s">
        <v>12</v>
      </c>
      <c r="F108" s="6" t="s">
        <v>15733</v>
      </c>
      <c r="G108" s="34" t="s">
        <v>16116</v>
      </c>
      <c r="H108" s="34" t="s">
        <v>16138</v>
      </c>
      <c r="I108" s="33">
        <v>125</v>
      </c>
      <c r="J108" s="33">
        <v>116</v>
      </c>
      <c r="K108" s="33" t="s">
        <v>13</v>
      </c>
      <c r="L108" s="32" t="s">
        <v>13</v>
      </c>
      <c r="M108" s="32" t="s">
        <v>13</v>
      </c>
      <c r="N108" s="32" t="s">
        <v>13</v>
      </c>
    </row>
    <row r="109" spans="1:14" s="31" customFormat="1" ht="14.25" customHeight="1" x14ac:dyDescent="0.25">
      <c r="A109" s="40" t="s">
        <v>5496</v>
      </c>
      <c r="B109" s="40" t="s">
        <v>25193</v>
      </c>
      <c r="C109" s="6" t="s">
        <v>15038</v>
      </c>
      <c r="D109" s="17">
        <v>400</v>
      </c>
      <c r="E109" s="6" t="s">
        <v>12</v>
      </c>
      <c r="F109" s="6" t="s">
        <v>15735</v>
      </c>
      <c r="G109" s="34" t="s">
        <v>16116</v>
      </c>
      <c r="H109" s="34" t="s">
        <v>16138</v>
      </c>
      <c r="I109" s="33">
        <v>400</v>
      </c>
      <c r="J109" s="33">
        <v>375</v>
      </c>
      <c r="K109" s="33" t="s">
        <v>13</v>
      </c>
      <c r="L109" s="32" t="s">
        <v>13</v>
      </c>
      <c r="M109" s="32" t="s">
        <v>13</v>
      </c>
      <c r="N109" s="32" t="s">
        <v>13</v>
      </c>
    </row>
    <row r="110" spans="1:14" s="31" customFormat="1" ht="14.25" customHeight="1" x14ac:dyDescent="0.25">
      <c r="A110" s="40" t="s">
        <v>5496</v>
      </c>
      <c r="B110" s="40" t="s">
        <v>25194</v>
      </c>
      <c r="C110" s="6" t="s">
        <v>15042</v>
      </c>
      <c r="D110" s="17">
        <v>63</v>
      </c>
      <c r="E110" s="6" t="s">
        <v>12</v>
      </c>
      <c r="F110" s="6" t="s">
        <v>15739</v>
      </c>
      <c r="G110" s="34" t="s">
        <v>16116</v>
      </c>
      <c r="H110" s="34" t="s">
        <v>16138</v>
      </c>
      <c r="I110" s="33">
        <v>63</v>
      </c>
      <c r="J110" s="33">
        <v>49</v>
      </c>
      <c r="K110" s="33" t="s">
        <v>13</v>
      </c>
      <c r="L110" s="32" t="s">
        <v>13</v>
      </c>
      <c r="M110" s="32" t="s">
        <v>13</v>
      </c>
      <c r="N110" s="32" t="s">
        <v>13</v>
      </c>
    </row>
    <row r="111" spans="1:14" s="31" customFormat="1" ht="14.25" customHeight="1" x14ac:dyDescent="0.25">
      <c r="A111" s="40" t="s">
        <v>5496</v>
      </c>
      <c r="B111" s="40" t="s">
        <v>25195</v>
      </c>
      <c r="C111" s="6" t="s">
        <v>15079</v>
      </c>
      <c r="D111" s="17">
        <v>894</v>
      </c>
      <c r="E111" s="6" t="s">
        <v>12</v>
      </c>
      <c r="F111" s="6" t="s">
        <v>15776</v>
      </c>
      <c r="G111" s="34" t="s">
        <v>18618</v>
      </c>
      <c r="H111" s="34" t="s">
        <v>18625</v>
      </c>
      <c r="I111" s="33">
        <v>894</v>
      </c>
      <c r="J111" s="33"/>
      <c r="K111" s="33" t="s">
        <v>13</v>
      </c>
      <c r="L111" s="32" t="s">
        <v>13</v>
      </c>
      <c r="M111" s="32" t="s">
        <v>13</v>
      </c>
      <c r="N111" s="32" t="s">
        <v>13</v>
      </c>
    </row>
    <row r="112" spans="1:14" s="31" customFormat="1" ht="14.25" customHeight="1" x14ac:dyDescent="0.25">
      <c r="A112" s="40" t="s">
        <v>5496</v>
      </c>
      <c r="B112" s="40" t="s">
        <v>25196</v>
      </c>
      <c r="C112" s="6" t="s">
        <v>15080</v>
      </c>
      <c r="D112" s="17">
        <v>605</v>
      </c>
      <c r="E112" s="6" t="s">
        <v>12</v>
      </c>
      <c r="F112" s="6" t="s">
        <v>15777</v>
      </c>
      <c r="G112" s="34" t="s">
        <v>18618</v>
      </c>
      <c r="H112" s="34" t="s">
        <v>18625</v>
      </c>
      <c r="I112" s="33">
        <v>605</v>
      </c>
      <c r="J112" s="33">
        <v>155</v>
      </c>
      <c r="K112" s="33" t="s">
        <v>13</v>
      </c>
      <c r="L112" s="32" t="s">
        <v>13</v>
      </c>
      <c r="M112" s="32" t="s">
        <v>13</v>
      </c>
      <c r="N112" s="32" t="s">
        <v>13</v>
      </c>
    </row>
    <row r="113" spans="1:14" s="31" customFormat="1" ht="14.25" customHeight="1" x14ac:dyDescent="0.25">
      <c r="A113" s="40" t="s">
        <v>5496</v>
      </c>
      <c r="B113" s="40" t="s">
        <v>25197</v>
      </c>
      <c r="C113" s="6" t="s">
        <v>15081</v>
      </c>
      <c r="D113" s="17">
        <v>86</v>
      </c>
      <c r="E113" s="6" t="s">
        <v>12</v>
      </c>
      <c r="F113" s="6" t="s">
        <v>15778</v>
      </c>
      <c r="G113" s="34" t="s">
        <v>18618</v>
      </c>
      <c r="H113" s="34" t="s">
        <v>18625</v>
      </c>
      <c r="I113" s="33">
        <v>86</v>
      </c>
      <c r="J113" s="33">
        <v>19</v>
      </c>
      <c r="K113" s="33" t="s">
        <v>13</v>
      </c>
      <c r="L113" s="32" t="s">
        <v>13</v>
      </c>
      <c r="M113" s="32" t="s">
        <v>13</v>
      </c>
      <c r="N113" s="32" t="s">
        <v>13</v>
      </c>
    </row>
    <row r="114" spans="1:14" s="31" customFormat="1" ht="14.25" customHeight="1" x14ac:dyDescent="0.25">
      <c r="A114" s="40" t="s">
        <v>5496</v>
      </c>
      <c r="B114" s="40" t="s">
        <v>25198</v>
      </c>
      <c r="C114" s="6" t="s">
        <v>15115</v>
      </c>
      <c r="D114" s="17">
        <v>1630</v>
      </c>
      <c r="E114" s="6" t="s">
        <v>12</v>
      </c>
      <c r="F114" s="6" t="s">
        <v>15812</v>
      </c>
      <c r="G114" s="34" t="s">
        <v>18616</v>
      </c>
      <c r="H114" s="34" t="s">
        <v>18664</v>
      </c>
      <c r="I114" s="33">
        <v>1630</v>
      </c>
      <c r="J114" s="33">
        <v>512</v>
      </c>
      <c r="K114" s="33" t="s">
        <v>13</v>
      </c>
      <c r="L114" s="32" t="s">
        <v>13</v>
      </c>
      <c r="M114" s="32" t="s">
        <v>13</v>
      </c>
      <c r="N114" s="32" t="s">
        <v>13</v>
      </c>
    </row>
    <row r="115" spans="1:14" s="31" customFormat="1" ht="14.25" customHeight="1" x14ac:dyDescent="0.25">
      <c r="A115" s="40" t="s">
        <v>5496</v>
      </c>
      <c r="B115" s="40" t="s">
        <v>25199</v>
      </c>
      <c r="C115" s="6" t="s">
        <v>15137</v>
      </c>
      <c r="D115" s="17">
        <v>685</v>
      </c>
      <c r="E115" s="6" t="s">
        <v>12</v>
      </c>
      <c r="F115" s="6" t="s">
        <v>15832</v>
      </c>
      <c r="G115" s="34" t="s">
        <v>18619</v>
      </c>
      <c r="H115" s="34" t="s">
        <v>18665</v>
      </c>
      <c r="I115" s="33">
        <v>685</v>
      </c>
      <c r="J115" s="33">
        <v>549</v>
      </c>
      <c r="K115" s="33" t="s">
        <v>13</v>
      </c>
      <c r="L115" s="32" t="s">
        <v>13</v>
      </c>
      <c r="M115" s="32" t="s">
        <v>13</v>
      </c>
      <c r="N115" s="32" t="s">
        <v>13</v>
      </c>
    </row>
    <row r="116" spans="1:14" s="31" customFormat="1" ht="14.25" customHeight="1" x14ac:dyDescent="0.25">
      <c r="A116" s="40" t="s">
        <v>5496</v>
      </c>
      <c r="B116" s="40" t="s">
        <v>25200</v>
      </c>
      <c r="C116" s="6" t="s">
        <v>15138</v>
      </c>
      <c r="D116" s="17">
        <v>4545</v>
      </c>
      <c r="E116" s="6" t="s">
        <v>12</v>
      </c>
      <c r="F116" s="6" t="s">
        <v>15833</v>
      </c>
      <c r="G116" s="34" t="s">
        <v>18619</v>
      </c>
      <c r="H116" s="34" t="s">
        <v>18665</v>
      </c>
      <c r="I116" s="33">
        <v>4545</v>
      </c>
      <c r="J116" s="33">
        <v>3652</v>
      </c>
      <c r="K116" s="33" t="s">
        <v>13</v>
      </c>
      <c r="L116" s="32" t="s">
        <v>13</v>
      </c>
      <c r="M116" s="32" t="s">
        <v>13</v>
      </c>
      <c r="N116" s="32" t="s">
        <v>13</v>
      </c>
    </row>
    <row r="117" spans="1:14" s="31" customFormat="1" ht="14.25" customHeight="1" x14ac:dyDescent="0.25">
      <c r="A117" s="40" t="s">
        <v>5496</v>
      </c>
      <c r="B117" s="40" t="s">
        <v>25201</v>
      </c>
      <c r="C117" s="6" t="s">
        <v>15141</v>
      </c>
      <c r="D117" s="17">
        <v>3934</v>
      </c>
      <c r="E117" s="6" t="s">
        <v>12</v>
      </c>
      <c r="F117" s="6" t="s">
        <v>15836</v>
      </c>
      <c r="G117" s="34" t="s">
        <v>18620</v>
      </c>
      <c r="H117" s="34" t="s">
        <v>18666</v>
      </c>
      <c r="I117" s="33">
        <v>3934</v>
      </c>
      <c r="J117" s="33">
        <v>3158</v>
      </c>
      <c r="K117" s="33" t="s">
        <v>13</v>
      </c>
      <c r="L117" s="32" t="s">
        <v>13</v>
      </c>
      <c r="M117" s="32" t="s">
        <v>13</v>
      </c>
      <c r="N117" s="32" t="s">
        <v>13</v>
      </c>
    </row>
    <row r="118" spans="1:14" s="31" customFormat="1" ht="14.25" customHeight="1" x14ac:dyDescent="0.25">
      <c r="A118" s="40" t="s">
        <v>5496</v>
      </c>
      <c r="B118" s="40" t="s">
        <v>25202</v>
      </c>
      <c r="C118" s="6" t="s">
        <v>15144</v>
      </c>
      <c r="D118" s="17">
        <v>894</v>
      </c>
      <c r="E118" s="6" t="s">
        <v>12</v>
      </c>
      <c r="F118" s="6" t="s">
        <v>15839</v>
      </c>
      <c r="G118" s="34" t="s">
        <v>18620</v>
      </c>
      <c r="H118" s="34" t="s">
        <v>18666</v>
      </c>
      <c r="I118" s="33">
        <v>894</v>
      </c>
      <c r="J118" s="33">
        <v>709</v>
      </c>
      <c r="K118" s="33" t="s">
        <v>13</v>
      </c>
      <c r="L118" s="32" t="s">
        <v>13</v>
      </c>
      <c r="M118" s="32" t="s">
        <v>13</v>
      </c>
      <c r="N118" s="32" t="s">
        <v>13</v>
      </c>
    </row>
    <row r="119" spans="1:14" s="31" customFormat="1" ht="14.25" customHeight="1" x14ac:dyDescent="0.25">
      <c r="A119" s="40" t="s">
        <v>5496</v>
      </c>
      <c r="B119" s="40" t="s">
        <v>25203</v>
      </c>
      <c r="C119" s="6" t="s">
        <v>15217</v>
      </c>
      <c r="D119" s="17">
        <v>675</v>
      </c>
      <c r="E119" s="6" t="s">
        <v>12</v>
      </c>
      <c r="F119" s="6" t="s">
        <v>15912</v>
      </c>
      <c r="G119" s="34" t="s">
        <v>18625</v>
      </c>
      <c r="H119" s="34" t="s">
        <v>18668</v>
      </c>
      <c r="I119" s="33">
        <v>675</v>
      </c>
      <c r="J119" s="33"/>
      <c r="K119" s="33" t="s">
        <v>13</v>
      </c>
      <c r="L119" s="32" t="s">
        <v>13</v>
      </c>
      <c r="M119" s="32" t="s">
        <v>13</v>
      </c>
      <c r="N119" s="32" t="s">
        <v>13</v>
      </c>
    </row>
    <row r="120" spans="1:14" s="31" customFormat="1" ht="14.25" customHeight="1" x14ac:dyDescent="0.25">
      <c r="A120" s="40" t="s">
        <v>5496</v>
      </c>
      <c r="B120" s="40" t="s">
        <v>25204</v>
      </c>
      <c r="C120" s="6" t="s">
        <v>15289</v>
      </c>
      <c r="D120" s="17">
        <v>163</v>
      </c>
      <c r="E120" s="6" t="s">
        <v>12</v>
      </c>
      <c r="F120" s="6" t="s">
        <v>15983</v>
      </c>
      <c r="G120" s="34" t="s">
        <v>18629</v>
      </c>
      <c r="H120" s="34" t="s">
        <v>18671</v>
      </c>
      <c r="I120" s="33">
        <v>163</v>
      </c>
      <c r="J120" s="33"/>
      <c r="K120" s="33" t="s">
        <v>13</v>
      </c>
      <c r="L120" s="32" t="s">
        <v>13</v>
      </c>
      <c r="M120" s="32" t="s">
        <v>13</v>
      </c>
      <c r="N120" s="32" t="s">
        <v>13</v>
      </c>
    </row>
    <row r="121" spans="1:14" s="31" customFormat="1" ht="14.25" customHeight="1" x14ac:dyDescent="0.25">
      <c r="A121" s="40" t="s">
        <v>5496</v>
      </c>
      <c r="B121" s="40" t="s">
        <v>25205</v>
      </c>
      <c r="C121" s="6" t="s">
        <v>15290</v>
      </c>
      <c r="D121" s="17">
        <v>175</v>
      </c>
      <c r="E121" s="6" t="s">
        <v>12</v>
      </c>
      <c r="F121" s="6" t="s">
        <v>15984</v>
      </c>
      <c r="G121" s="34" t="s">
        <v>18629</v>
      </c>
      <c r="H121" s="34" t="s">
        <v>18671</v>
      </c>
      <c r="I121" s="33">
        <v>175</v>
      </c>
      <c r="J121" s="33"/>
      <c r="K121" s="33" t="s">
        <v>13</v>
      </c>
      <c r="L121" s="32" t="s">
        <v>13</v>
      </c>
      <c r="M121" s="32" t="s">
        <v>13</v>
      </c>
      <c r="N121" s="32" t="s">
        <v>13</v>
      </c>
    </row>
    <row r="122" spans="1:14" s="31" customFormat="1" ht="14.25" customHeight="1" x14ac:dyDescent="0.25">
      <c r="A122" s="40" t="s">
        <v>5496</v>
      </c>
      <c r="B122" s="40" t="s">
        <v>25206</v>
      </c>
      <c r="C122" s="6" t="s">
        <v>15291</v>
      </c>
      <c r="D122" s="17">
        <v>88</v>
      </c>
      <c r="E122" s="6" t="s">
        <v>12</v>
      </c>
      <c r="F122" s="6" t="s">
        <v>15985</v>
      </c>
      <c r="G122" s="34" t="s">
        <v>18629</v>
      </c>
      <c r="H122" s="34" t="s">
        <v>18671</v>
      </c>
      <c r="I122" s="33">
        <v>88</v>
      </c>
      <c r="J122" s="33"/>
      <c r="K122" s="33" t="s">
        <v>13</v>
      </c>
      <c r="L122" s="32" t="s">
        <v>13</v>
      </c>
      <c r="M122" s="32" t="s">
        <v>13</v>
      </c>
      <c r="N122" s="32" t="s">
        <v>13</v>
      </c>
    </row>
    <row r="123" spans="1:14" s="31" customFormat="1" ht="14.25" customHeight="1" x14ac:dyDescent="0.25">
      <c r="A123" s="40" t="s">
        <v>5496</v>
      </c>
      <c r="B123" s="40" t="s">
        <v>25207</v>
      </c>
      <c r="C123" s="6" t="s">
        <v>15329</v>
      </c>
      <c r="D123" s="17">
        <v>50</v>
      </c>
      <c r="E123" s="6" t="s">
        <v>12</v>
      </c>
      <c r="F123" s="6" t="s">
        <v>16022</v>
      </c>
      <c r="G123" s="34" t="s">
        <v>18634</v>
      </c>
      <c r="H123" s="34" t="s">
        <v>18676</v>
      </c>
      <c r="I123" s="33">
        <v>50</v>
      </c>
      <c r="J123" s="33"/>
      <c r="K123" s="33" t="s">
        <v>13</v>
      </c>
      <c r="L123" s="32" t="s">
        <v>13</v>
      </c>
      <c r="M123" s="32" t="s">
        <v>13</v>
      </c>
      <c r="N123" s="32" t="s">
        <v>13</v>
      </c>
    </row>
    <row r="124" spans="1:14" s="31" customFormat="1" ht="14.25" customHeight="1" x14ac:dyDescent="0.25">
      <c r="A124" s="40" t="s">
        <v>5496</v>
      </c>
      <c r="B124" s="40" t="s">
        <v>25208</v>
      </c>
      <c r="C124" s="6" t="s">
        <v>25000</v>
      </c>
      <c r="D124" s="17">
        <v>913</v>
      </c>
      <c r="E124" s="6" t="s">
        <v>12</v>
      </c>
      <c r="F124" s="6" t="s">
        <v>25028</v>
      </c>
      <c r="G124" s="34" t="s">
        <v>24882</v>
      </c>
      <c r="H124" s="34" t="s">
        <v>24883</v>
      </c>
      <c r="I124" s="33">
        <v>913</v>
      </c>
      <c r="J124" s="33"/>
      <c r="K124" s="33" t="s">
        <v>13</v>
      </c>
      <c r="L124" s="32" t="s">
        <v>13</v>
      </c>
      <c r="M124" s="32" t="s">
        <v>13</v>
      </c>
      <c r="N124" s="32" t="s">
        <v>13</v>
      </c>
    </row>
    <row r="125" spans="1:14" s="31" customFormat="1" ht="14.25" customHeight="1" x14ac:dyDescent="0.25">
      <c r="A125" s="40" t="s">
        <v>5505</v>
      </c>
      <c r="B125" s="40" t="s">
        <v>25209</v>
      </c>
      <c r="C125" s="6" t="s">
        <v>14662</v>
      </c>
      <c r="D125" s="17">
        <v>2788</v>
      </c>
      <c r="E125" s="6" t="s">
        <v>12</v>
      </c>
      <c r="F125" s="6" t="s">
        <v>15415</v>
      </c>
      <c r="G125" s="34" t="s">
        <v>16114</v>
      </c>
      <c r="H125" s="34" t="s">
        <v>16136</v>
      </c>
      <c r="I125" s="33">
        <v>2788</v>
      </c>
      <c r="J125" s="33"/>
      <c r="K125" s="33" t="s">
        <v>13</v>
      </c>
      <c r="L125" s="32" t="s">
        <v>13</v>
      </c>
      <c r="M125" s="32" t="s">
        <v>13</v>
      </c>
      <c r="N125" s="32" t="s">
        <v>13</v>
      </c>
    </row>
    <row r="126" spans="1:14" s="31" customFormat="1" ht="14.25" customHeight="1" x14ac:dyDescent="0.25">
      <c r="A126" s="40"/>
      <c r="B126" s="40" t="s">
        <v>25210</v>
      </c>
      <c r="C126" s="6" t="s">
        <v>14682</v>
      </c>
      <c r="D126" s="17"/>
      <c r="E126" s="6" t="s">
        <v>16</v>
      </c>
      <c r="F126" s="6" t="s">
        <v>13</v>
      </c>
      <c r="G126" s="34" t="s">
        <v>13</v>
      </c>
      <c r="H126" s="34" t="s">
        <v>13</v>
      </c>
      <c r="I126" s="33" t="s">
        <v>13</v>
      </c>
      <c r="J126" s="33"/>
      <c r="K126" s="33" t="s">
        <v>13</v>
      </c>
      <c r="L126" s="32" t="s">
        <v>13</v>
      </c>
      <c r="M126" s="32" t="s">
        <v>13</v>
      </c>
      <c r="N126" s="32" t="s">
        <v>13</v>
      </c>
    </row>
    <row r="127" spans="1:14" s="31" customFormat="1" ht="14.25" customHeight="1" x14ac:dyDescent="0.25">
      <c r="A127" s="40" t="s">
        <v>5505</v>
      </c>
      <c r="B127" s="40" t="s">
        <v>25211</v>
      </c>
      <c r="C127" s="6" t="s">
        <v>14728</v>
      </c>
      <c r="D127" s="17">
        <v>2775</v>
      </c>
      <c r="E127" s="6" t="s">
        <v>12</v>
      </c>
      <c r="F127" s="6" t="s">
        <v>15456</v>
      </c>
      <c r="G127" s="34" t="s">
        <v>16111</v>
      </c>
      <c r="H127" s="34" t="s">
        <v>16133</v>
      </c>
      <c r="I127" s="33">
        <v>2775</v>
      </c>
      <c r="J127" s="33"/>
      <c r="K127" s="33" t="s">
        <v>13</v>
      </c>
      <c r="L127" s="32" t="s">
        <v>13</v>
      </c>
      <c r="M127" s="32" t="s">
        <v>13</v>
      </c>
      <c r="N127" s="32" t="s">
        <v>13</v>
      </c>
    </row>
    <row r="128" spans="1:14" s="31" customFormat="1" ht="14.25" customHeight="1" x14ac:dyDescent="0.25">
      <c r="A128" s="40" t="s">
        <v>5505</v>
      </c>
      <c r="B128" s="40" t="s">
        <v>25212</v>
      </c>
      <c r="C128" s="6" t="s">
        <v>14767</v>
      </c>
      <c r="D128" s="17">
        <v>2047</v>
      </c>
      <c r="E128" s="6" t="s">
        <v>12</v>
      </c>
      <c r="F128" s="6" t="s">
        <v>15489</v>
      </c>
      <c r="G128" s="34" t="s">
        <v>16113</v>
      </c>
      <c r="H128" s="34" t="s">
        <v>16135</v>
      </c>
      <c r="I128" s="33">
        <v>2047</v>
      </c>
      <c r="J128" s="33">
        <v>642</v>
      </c>
      <c r="K128" s="33" t="s">
        <v>13</v>
      </c>
      <c r="L128" s="32" t="s">
        <v>13</v>
      </c>
      <c r="M128" s="32" t="s">
        <v>13</v>
      </c>
      <c r="N128" s="32" t="s">
        <v>13</v>
      </c>
    </row>
    <row r="129" spans="1:15" s="31" customFormat="1" ht="14.25" customHeight="1" x14ac:dyDescent="0.25">
      <c r="A129" s="40" t="s">
        <v>5505</v>
      </c>
      <c r="B129" s="40" t="s">
        <v>25213</v>
      </c>
      <c r="C129" s="6" t="s">
        <v>14900</v>
      </c>
      <c r="D129" s="17">
        <v>324</v>
      </c>
      <c r="E129" s="6" t="s">
        <v>12</v>
      </c>
      <c r="F129" s="6" t="s">
        <v>15611</v>
      </c>
      <c r="G129" s="34" t="s">
        <v>16135</v>
      </c>
      <c r="H129" s="34" t="s">
        <v>18613</v>
      </c>
      <c r="I129" s="33">
        <v>324</v>
      </c>
      <c r="J129" s="33"/>
      <c r="K129" s="33" t="s">
        <v>13</v>
      </c>
      <c r="L129" s="32" t="s">
        <v>13</v>
      </c>
      <c r="M129" s="32" t="s">
        <v>13</v>
      </c>
      <c r="N129" s="32" t="s">
        <v>13</v>
      </c>
    </row>
    <row r="130" spans="1:15" s="31" customFormat="1" ht="14.25" customHeight="1" x14ac:dyDescent="0.25">
      <c r="A130" s="40" t="s">
        <v>5505</v>
      </c>
      <c r="B130" s="40" t="s">
        <v>25214</v>
      </c>
      <c r="C130" s="6" t="s">
        <v>14902</v>
      </c>
      <c r="D130" s="17">
        <v>984</v>
      </c>
      <c r="E130" s="6" t="s">
        <v>12</v>
      </c>
      <c r="F130" s="6" t="s">
        <v>15613</v>
      </c>
      <c r="G130" s="34" t="s">
        <v>16135</v>
      </c>
      <c r="H130" s="34" t="s">
        <v>18613</v>
      </c>
      <c r="I130" s="33">
        <v>984</v>
      </c>
      <c r="J130" s="33"/>
      <c r="K130" s="33" t="s">
        <v>13</v>
      </c>
      <c r="L130" s="32" t="s">
        <v>13</v>
      </c>
      <c r="M130" s="32" t="s">
        <v>13</v>
      </c>
      <c r="N130" s="32" t="s">
        <v>13</v>
      </c>
    </row>
    <row r="131" spans="1:15" s="31" customFormat="1" ht="14.25" customHeight="1" x14ac:dyDescent="0.25">
      <c r="A131" s="40" t="s">
        <v>5505</v>
      </c>
      <c r="B131" s="40" t="s">
        <v>25215</v>
      </c>
      <c r="C131" s="6" t="s">
        <v>14903</v>
      </c>
      <c r="D131" s="17">
        <v>4488</v>
      </c>
      <c r="E131" s="6" t="s">
        <v>12</v>
      </c>
      <c r="F131" s="6" t="s">
        <v>15614</v>
      </c>
      <c r="G131" s="34" t="s">
        <v>16135</v>
      </c>
      <c r="H131" s="34" t="s">
        <v>18613</v>
      </c>
      <c r="I131" s="33">
        <v>4488</v>
      </c>
      <c r="J131" s="33"/>
      <c r="K131" s="33" t="s">
        <v>13</v>
      </c>
      <c r="L131" s="32" t="s">
        <v>13</v>
      </c>
      <c r="M131" s="32" t="s">
        <v>13</v>
      </c>
      <c r="N131" s="32" t="s">
        <v>13</v>
      </c>
    </row>
    <row r="132" spans="1:15" s="31" customFormat="1" ht="14.25" customHeight="1" x14ac:dyDescent="0.25">
      <c r="A132" s="40" t="s">
        <v>5505</v>
      </c>
      <c r="B132" s="40" t="s">
        <v>25216</v>
      </c>
      <c r="C132" s="6" t="s">
        <v>15068</v>
      </c>
      <c r="D132" s="17">
        <v>3963</v>
      </c>
      <c r="E132" s="6" t="s">
        <v>12</v>
      </c>
      <c r="F132" s="6" t="s">
        <v>15765</v>
      </c>
      <c r="G132" s="34" t="s">
        <v>18615</v>
      </c>
      <c r="H132" s="34" t="s">
        <v>18663</v>
      </c>
      <c r="I132" s="33">
        <v>3963</v>
      </c>
      <c r="J132" s="33"/>
      <c r="K132" s="33">
        <v>3963</v>
      </c>
      <c r="L132" s="32" t="s">
        <v>25053</v>
      </c>
      <c r="M132" s="32" t="s">
        <v>18624</v>
      </c>
      <c r="N132" s="32" t="s">
        <v>18758</v>
      </c>
    </row>
    <row r="133" spans="1:15" s="31" customFormat="1" ht="14.25" customHeight="1" x14ac:dyDescent="0.25">
      <c r="A133" s="40" t="s">
        <v>5505</v>
      </c>
      <c r="B133" s="40" t="s">
        <v>25217</v>
      </c>
      <c r="C133" s="6" t="s">
        <v>15082</v>
      </c>
      <c r="D133" s="17">
        <v>950</v>
      </c>
      <c r="E133" s="6" t="s">
        <v>12</v>
      </c>
      <c r="F133" s="6" t="s">
        <v>15779</v>
      </c>
      <c r="G133" s="34" t="s">
        <v>18618</v>
      </c>
      <c r="H133" s="34" t="s">
        <v>18625</v>
      </c>
      <c r="I133" s="33">
        <v>950</v>
      </c>
      <c r="J133" s="33"/>
      <c r="K133" s="33" t="s">
        <v>13</v>
      </c>
      <c r="L133" s="32" t="s">
        <v>13</v>
      </c>
      <c r="M133" s="32" t="s">
        <v>13</v>
      </c>
      <c r="N133" s="32" t="s">
        <v>13</v>
      </c>
    </row>
    <row r="134" spans="1:15" s="31" customFormat="1" ht="14.25" customHeight="1" x14ac:dyDescent="0.25">
      <c r="A134" s="40" t="s">
        <v>5505</v>
      </c>
      <c r="B134" s="40" t="s">
        <v>25218</v>
      </c>
      <c r="C134" s="6" t="s">
        <v>15083</v>
      </c>
      <c r="D134" s="17">
        <v>813</v>
      </c>
      <c r="E134" s="6" t="s">
        <v>12</v>
      </c>
      <c r="F134" s="6" t="s">
        <v>15780</v>
      </c>
      <c r="G134" s="34" t="s">
        <v>18618</v>
      </c>
      <c r="H134" s="34" t="s">
        <v>18625</v>
      </c>
      <c r="I134" s="33">
        <v>813</v>
      </c>
      <c r="J134" s="33"/>
      <c r="K134" s="33" t="s">
        <v>13</v>
      </c>
      <c r="L134" s="32" t="s">
        <v>13</v>
      </c>
      <c r="M134" s="32" t="s">
        <v>13</v>
      </c>
      <c r="N134" s="32" t="s">
        <v>13</v>
      </c>
    </row>
    <row r="135" spans="1:15" s="31" customFormat="1" ht="14.25" customHeight="1" x14ac:dyDescent="0.25">
      <c r="A135" s="40" t="s">
        <v>5505</v>
      </c>
      <c r="B135" s="40" t="s">
        <v>25219</v>
      </c>
      <c r="C135" s="6" t="s">
        <v>15084</v>
      </c>
      <c r="D135" s="17">
        <v>1445</v>
      </c>
      <c r="E135" s="6" t="s">
        <v>12</v>
      </c>
      <c r="F135" s="6" t="s">
        <v>15781</v>
      </c>
      <c r="G135" s="34" t="s">
        <v>18618</v>
      </c>
      <c r="H135" s="34" t="s">
        <v>18625</v>
      </c>
      <c r="I135" s="33">
        <v>1445</v>
      </c>
      <c r="J135" s="33">
        <v>1159</v>
      </c>
      <c r="K135" s="33" t="s">
        <v>13</v>
      </c>
      <c r="L135" s="32" t="s">
        <v>13</v>
      </c>
      <c r="M135" s="32" t="s">
        <v>13</v>
      </c>
      <c r="N135" s="32" t="s">
        <v>13</v>
      </c>
    </row>
    <row r="136" spans="1:15" s="31" customFormat="1" ht="14.25" customHeight="1" x14ac:dyDescent="0.25">
      <c r="A136" s="40" t="s">
        <v>5505</v>
      </c>
      <c r="B136" s="40" t="s">
        <v>25220</v>
      </c>
      <c r="C136" s="6" t="s">
        <v>15085</v>
      </c>
      <c r="D136" s="17">
        <v>2801</v>
      </c>
      <c r="E136" s="6" t="s">
        <v>12</v>
      </c>
      <c r="F136" s="6" t="s">
        <v>15782</v>
      </c>
      <c r="G136" s="34" t="s">
        <v>18618</v>
      </c>
      <c r="H136" s="34" t="s">
        <v>18625</v>
      </c>
      <c r="I136" s="33">
        <v>2801</v>
      </c>
      <c r="J136" s="33">
        <v>2255</v>
      </c>
      <c r="K136" s="33" t="s">
        <v>13</v>
      </c>
      <c r="L136" s="32" t="s">
        <v>13</v>
      </c>
      <c r="M136" s="32" t="s">
        <v>13</v>
      </c>
      <c r="N136" s="32" t="s">
        <v>13</v>
      </c>
    </row>
    <row r="137" spans="1:15" s="31" customFormat="1" ht="14.25" customHeight="1" x14ac:dyDescent="0.25">
      <c r="A137" s="40" t="s">
        <v>5505</v>
      </c>
      <c r="B137" s="40" t="s">
        <v>25221</v>
      </c>
      <c r="C137" s="6" t="s">
        <v>15098</v>
      </c>
      <c r="D137" s="17">
        <v>179</v>
      </c>
      <c r="E137" s="6" t="s">
        <v>12</v>
      </c>
      <c r="F137" s="6" t="s">
        <v>15795</v>
      </c>
      <c r="G137" s="34" t="s">
        <v>18618</v>
      </c>
      <c r="H137" s="34" t="s">
        <v>18625</v>
      </c>
      <c r="I137" s="33">
        <v>179</v>
      </c>
      <c r="J137" s="33"/>
      <c r="K137" s="33" t="s">
        <v>13</v>
      </c>
      <c r="L137" s="32" t="s">
        <v>13</v>
      </c>
      <c r="M137" s="32" t="s">
        <v>13</v>
      </c>
      <c r="N137" s="32" t="s">
        <v>13</v>
      </c>
      <c r="O137" s="39"/>
    </row>
    <row r="138" spans="1:15" s="31" customFormat="1" ht="14.25" customHeight="1" x14ac:dyDescent="0.25">
      <c r="A138" s="40" t="s">
        <v>5505</v>
      </c>
      <c r="B138" s="40" t="s">
        <v>25222</v>
      </c>
      <c r="C138" s="6" t="s">
        <v>15142</v>
      </c>
      <c r="D138" s="17">
        <v>3963</v>
      </c>
      <c r="E138" s="6" t="s">
        <v>12</v>
      </c>
      <c r="F138" s="6" t="s">
        <v>15837</v>
      </c>
      <c r="G138" s="34" t="s">
        <v>18620</v>
      </c>
      <c r="H138" s="34" t="s">
        <v>18666</v>
      </c>
      <c r="I138" s="33">
        <v>3963</v>
      </c>
      <c r="J138" s="33">
        <v>3185</v>
      </c>
      <c r="K138" s="33" t="s">
        <v>13</v>
      </c>
      <c r="L138" s="32" t="s">
        <v>13</v>
      </c>
      <c r="M138" s="32" t="s">
        <v>13</v>
      </c>
      <c r="N138" s="32" t="s">
        <v>13</v>
      </c>
    </row>
    <row r="139" spans="1:15" s="31" customFormat="1" ht="14.25" customHeight="1" x14ac:dyDescent="0.25">
      <c r="A139" s="40" t="s">
        <v>5505</v>
      </c>
      <c r="B139" s="40" t="s">
        <v>25223</v>
      </c>
      <c r="C139" s="6" t="s">
        <v>15143</v>
      </c>
      <c r="D139" s="17">
        <v>2287</v>
      </c>
      <c r="E139" s="6" t="s">
        <v>12</v>
      </c>
      <c r="F139" s="6" t="s">
        <v>15838</v>
      </c>
      <c r="G139" s="34" t="s">
        <v>18620</v>
      </c>
      <c r="H139" s="34" t="s">
        <v>18666</v>
      </c>
      <c r="I139" s="33">
        <v>2287</v>
      </c>
      <c r="J139" s="33">
        <v>2264</v>
      </c>
      <c r="K139" s="33" t="s">
        <v>13</v>
      </c>
      <c r="L139" s="32" t="s">
        <v>13</v>
      </c>
      <c r="M139" s="32" t="s">
        <v>13</v>
      </c>
      <c r="N139" s="32" t="s">
        <v>13</v>
      </c>
    </row>
    <row r="140" spans="1:15" s="31" customFormat="1" ht="14.25" customHeight="1" x14ac:dyDescent="0.25">
      <c r="A140" s="40" t="s">
        <v>5505</v>
      </c>
      <c r="B140" s="40" t="s">
        <v>25224</v>
      </c>
      <c r="C140" s="6" t="s">
        <v>15191</v>
      </c>
      <c r="D140" s="17">
        <v>3725</v>
      </c>
      <c r="E140" s="6" t="s">
        <v>12</v>
      </c>
      <c r="F140" s="6" t="s">
        <v>15886</v>
      </c>
      <c r="G140" s="34" t="s">
        <v>18623</v>
      </c>
      <c r="H140" s="34" t="s">
        <v>18629</v>
      </c>
      <c r="I140" s="33">
        <v>3725</v>
      </c>
      <c r="J140" s="33"/>
      <c r="K140" s="33" t="s">
        <v>13</v>
      </c>
      <c r="L140" s="32" t="s">
        <v>13</v>
      </c>
      <c r="M140" s="32" t="s">
        <v>13</v>
      </c>
      <c r="N140" s="32" t="s">
        <v>13</v>
      </c>
    </row>
    <row r="141" spans="1:15" s="31" customFormat="1" ht="14.25" customHeight="1" x14ac:dyDescent="0.25">
      <c r="A141" s="40" t="s">
        <v>5505</v>
      </c>
      <c r="B141" s="40" t="s">
        <v>25225</v>
      </c>
      <c r="C141" s="6" t="s">
        <v>15235</v>
      </c>
      <c r="D141" s="17">
        <v>1445</v>
      </c>
      <c r="E141" s="6" t="s">
        <v>12</v>
      </c>
      <c r="F141" s="6" t="s">
        <v>15930</v>
      </c>
      <c r="G141" s="34" t="s">
        <v>18625</v>
      </c>
      <c r="H141" s="34" t="s">
        <v>18668</v>
      </c>
      <c r="I141" s="33">
        <v>1445</v>
      </c>
      <c r="J141" s="33"/>
      <c r="K141" s="33" t="s">
        <v>13</v>
      </c>
      <c r="L141" s="32" t="s">
        <v>13</v>
      </c>
      <c r="M141" s="32" t="s">
        <v>13</v>
      </c>
      <c r="N141" s="32" t="s">
        <v>13</v>
      </c>
    </row>
    <row r="142" spans="1:15" s="31" customFormat="1" ht="14.25" customHeight="1" x14ac:dyDescent="0.25">
      <c r="A142" s="40" t="s">
        <v>5505</v>
      </c>
      <c r="B142" s="40" t="s">
        <v>25226</v>
      </c>
      <c r="C142" s="6" t="s">
        <v>15236</v>
      </c>
      <c r="D142" s="17">
        <v>2801</v>
      </c>
      <c r="E142" s="6" t="s">
        <v>12</v>
      </c>
      <c r="F142" s="6" t="s">
        <v>15931</v>
      </c>
      <c r="G142" s="34" t="s">
        <v>18625</v>
      </c>
      <c r="H142" s="34" t="s">
        <v>18668</v>
      </c>
      <c r="I142" s="33">
        <v>2801</v>
      </c>
      <c r="J142" s="33"/>
      <c r="K142" s="33" t="s">
        <v>13</v>
      </c>
      <c r="L142" s="32" t="s">
        <v>13</v>
      </c>
      <c r="M142" s="32" t="s">
        <v>13</v>
      </c>
      <c r="N142" s="32" t="s">
        <v>13</v>
      </c>
    </row>
    <row r="143" spans="1:15" s="31" customFormat="1" ht="14.25" customHeight="1" x14ac:dyDescent="0.25">
      <c r="A143" s="40" t="s">
        <v>5505</v>
      </c>
      <c r="B143" s="40" t="s">
        <v>25227</v>
      </c>
      <c r="C143" s="6" t="s">
        <v>15237</v>
      </c>
      <c r="D143" s="17">
        <v>2750</v>
      </c>
      <c r="E143" s="6" t="s">
        <v>12</v>
      </c>
      <c r="F143" s="6" t="s">
        <v>15932</v>
      </c>
      <c r="G143" s="34" t="s">
        <v>18626</v>
      </c>
      <c r="H143" s="34" t="s">
        <v>18633</v>
      </c>
      <c r="I143" s="33">
        <v>2750</v>
      </c>
      <c r="J143" s="33"/>
      <c r="K143" s="33" t="s">
        <v>13</v>
      </c>
      <c r="L143" s="32" t="s">
        <v>13</v>
      </c>
      <c r="M143" s="32" t="s">
        <v>13</v>
      </c>
      <c r="N143" s="32" t="s">
        <v>13</v>
      </c>
    </row>
    <row r="144" spans="1:15" s="31" customFormat="1" ht="14.25" customHeight="1" x14ac:dyDescent="0.25">
      <c r="A144" s="40" t="s">
        <v>5505</v>
      </c>
      <c r="B144" s="40" t="s">
        <v>25228</v>
      </c>
      <c r="C144" s="6" t="s">
        <v>15238</v>
      </c>
      <c r="D144" s="17">
        <v>250</v>
      </c>
      <c r="E144" s="6" t="s">
        <v>12</v>
      </c>
      <c r="F144" s="6" t="s">
        <v>15933</v>
      </c>
      <c r="G144" s="34" t="s">
        <v>18626</v>
      </c>
      <c r="H144" s="34" t="s">
        <v>18633</v>
      </c>
      <c r="I144" s="33">
        <v>250</v>
      </c>
      <c r="J144" s="33"/>
      <c r="K144" s="33" t="s">
        <v>13</v>
      </c>
      <c r="L144" s="32" t="s">
        <v>13</v>
      </c>
      <c r="M144" s="32" t="s">
        <v>13</v>
      </c>
      <c r="N144" s="32" t="s">
        <v>13</v>
      </c>
    </row>
    <row r="145" spans="1:14" s="31" customFormat="1" ht="14.25" customHeight="1" x14ac:dyDescent="0.25">
      <c r="A145" s="40" t="s">
        <v>5505</v>
      </c>
      <c r="B145" s="40" t="s">
        <v>25229</v>
      </c>
      <c r="C145" s="6" t="s">
        <v>15243</v>
      </c>
      <c r="D145" s="17">
        <v>288</v>
      </c>
      <c r="E145" s="6" t="s">
        <v>12</v>
      </c>
      <c r="F145" s="6" t="s">
        <v>15938</v>
      </c>
      <c r="G145" s="34" t="s">
        <v>18626</v>
      </c>
      <c r="H145" s="34" t="s">
        <v>18633</v>
      </c>
      <c r="I145" s="33">
        <v>288</v>
      </c>
      <c r="J145" s="33"/>
      <c r="K145" s="33" t="s">
        <v>13</v>
      </c>
      <c r="L145" s="32" t="s">
        <v>13</v>
      </c>
      <c r="M145" s="32" t="s">
        <v>13</v>
      </c>
      <c r="N145" s="32" t="s">
        <v>13</v>
      </c>
    </row>
    <row r="146" spans="1:14" s="31" customFormat="1" ht="14.25" customHeight="1" x14ac:dyDescent="0.25">
      <c r="A146" s="40" t="s">
        <v>5505</v>
      </c>
      <c r="B146" s="40" t="s">
        <v>25230</v>
      </c>
      <c r="C146" s="6" t="s">
        <v>15244</v>
      </c>
      <c r="D146" s="17">
        <v>88</v>
      </c>
      <c r="E146" s="6" t="s">
        <v>12</v>
      </c>
      <c r="F146" s="6" t="s">
        <v>15939</v>
      </c>
      <c r="G146" s="34" t="s">
        <v>18626</v>
      </c>
      <c r="H146" s="34" t="s">
        <v>18633</v>
      </c>
      <c r="I146" s="33">
        <v>88</v>
      </c>
      <c r="J146" s="33"/>
      <c r="K146" s="33" t="s">
        <v>13</v>
      </c>
      <c r="L146" s="32" t="s">
        <v>13</v>
      </c>
      <c r="M146" s="32" t="s">
        <v>13</v>
      </c>
      <c r="N146" s="32" t="s">
        <v>13</v>
      </c>
    </row>
    <row r="147" spans="1:14" s="31" customFormat="1" ht="14.25" customHeight="1" x14ac:dyDescent="0.25">
      <c r="A147" s="40" t="s">
        <v>5505</v>
      </c>
      <c r="B147" s="40" t="s">
        <v>25231</v>
      </c>
      <c r="C147" s="6" t="s">
        <v>15245</v>
      </c>
      <c r="D147" s="17">
        <v>13050</v>
      </c>
      <c r="E147" s="6" t="s">
        <v>12</v>
      </c>
      <c r="F147" s="6" t="s">
        <v>15940</v>
      </c>
      <c r="G147" s="34" t="s">
        <v>18626</v>
      </c>
      <c r="H147" s="34" t="s">
        <v>18633</v>
      </c>
      <c r="I147" s="33">
        <v>13050</v>
      </c>
      <c r="J147" s="33"/>
      <c r="K147" s="33" t="s">
        <v>13</v>
      </c>
      <c r="L147" s="32" t="s">
        <v>13</v>
      </c>
      <c r="M147" s="32" t="s">
        <v>13</v>
      </c>
      <c r="N147" s="32" t="s">
        <v>13</v>
      </c>
    </row>
    <row r="148" spans="1:14" s="31" customFormat="1" ht="14.25" customHeight="1" x14ac:dyDescent="0.25">
      <c r="A148" s="40" t="s">
        <v>5505</v>
      </c>
      <c r="B148" s="40" t="s">
        <v>25232</v>
      </c>
      <c r="C148" s="6" t="s">
        <v>15246</v>
      </c>
      <c r="D148" s="17">
        <v>3630</v>
      </c>
      <c r="E148" s="6" t="s">
        <v>12</v>
      </c>
      <c r="F148" s="6" t="s">
        <v>15941</v>
      </c>
      <c r="G148" s="34" t="s">
        <v>18626</v>
      </c>
      <c r="H148" s="34" t="s">
        <v>18633</v>
      </c>
      <c r="I148" s="33">
        <v>3630</v>
      </c>
      <c r="J148" s="33">
        <v>3591</v>
      </c>
      <c r="K148" s="33" t="s">
        <v>13</v>
      </c>
      <c r="L148" s="32" t="s">
        <v>13</v>
      </c>
      <c r="M148" s="32" t="s">
        <v>13</v>
      </c>
      <c r="N148" s="32" t="s">
        <v>13</v>
      </c>
    </row>
    <row r="149" spans="1:14" s="31" customFormat="1" ht="14.25" customHeight="1" x14ac:dyDescent="0.25">
      <c r="A149" s="40" t="s">
        <v>5505</v>
      </c>
      <c r="B149" s="40" t="s">
        <v>25233</v>
      </c>
      <c r="C149" s="6" t="s">
        <v>15288</v>
      </c>
      <c r="D149" s="17">
        <v>2160</v>
      </c>
      <c r="E149" s="6" t="s">
        <v>12</v>
      </c>
      <c r="F149" s="6" t="s">
        <v>15982</v>
      </c>
      <c r="G149" s="34" t="s">
        <v>18629</v>
      </c>
      <c r="H149" s="34" t="s">
        <v>18671</v>
      </c>
      <c r="I149" s="33">
        <v>2160</v>
      </c>
      <c r="J149" s="33">
        <v>680</v>
      </c>
      <c r="K149" s="33" t="s">
        <v>13</v>
      </c>
      <c r="L149" s="32" t="s">
        <v>13</v>
      </c>
      <c r="M149" s="32" t="s">
        <v>13</v>
      </c>
      <c r="N149" s="32" t="s">
        <v>13</v>
      </c>
    </row>
    <row r="150" spans="1:14" s="31" customFormat="1" ht="14.25" customHeight="1" x14ac:dyDescent="0.25">
      <c r="A150" s="40" t="s">
        <v>5505</v>
      </c>
      <c r="B150" s="40" t="s">
        <v>25234</v>
      </c>
      <c r="C150" s="6" t="s">
        <v>15339</v>
      </c>
      <c r="D150" s="17">
        <v>3303</v>
      </c>
      <c r="E150" s="6" t="s">
        <v>12</v>
      </c>
      <c r="F150" s="6" t="s">
        <v>16032</v>
      </c>
      <c r="G150" s="34" t="s">
        <v>18633</v>
      </c>
      <c r="H150" s="34" t="s">
        <v>18675</v>
      </c>
      <c r="I150" s="33">
        <v>3303</v>
      </c>
      <c r="J150" s="33">
        <v>3276</v>
      </c>
      <c r="K150" s="33" t="s">
        <v>13</v>
      </c>
      <c r="L150" s="32" t="s">
        <v>13</v>
      </c>
      <c r="M150" s="32" t="s">
        <v>13</v>
      </c>
      <c r="N150" s="32" t="s">
        <v>13</v>
      </c>
    </row>
    <row r="151" spans="1:14" s="31" customFormat="1" ht="14.25" customHeight="1" x14ac:dyDescent="0.25">
      <c r="A151" s="40" t="s">
        <v>5505</v>
      </c>
      <c r="B151" s="40" t="s">
        <v>25235</v>
      </c>
      <c r="C151" s="6" t="s">
        <v>15342</v>
      </c>
      <c r="D151" s="17">
        <v>2300</v>
      </c>
      <c r="E151" s="6" t="s">
        <v>12</v>
      </c>
      <c r="F151" s="6" t="s">
        <v>16035</v>
      </c>
      <c r="G151" s="34" t="s">
        <v>18633</v>
      </c>
      <c r="H151" s="34" t="s">
        <v>18675</v>
      </c>
      <c r="I151" s="33">
        <v>2300</v>
      </c>
      <c r="J151" s="33"/>
      <c r="K151" s="33" t="s">
        <v>13</v>
      </c>
      <c r="L151" s="32" t="s">
        <v>13</v>
      </c>
      <c r="M151" s="32" t="s">
        <v>13</v>
      </c>
      <c r="N151" s="32" t="s">
        <v>13</v>
      </c>
    </row>
    <row r="152" spans="1:14" s="31" customFormat="1" ht="14.25" customHeight="1" x14ac:dyDescent="0.25">
      <c r="A152" s="40" t="s">
        <v>5505</v>
      </c>
      <c r="B152" s="40" t="s">
        <v>25236</v>
      </c>
      <c r="C152" s="6" t="s">
        <v>15344</v>
      </c>
      <c r="D152" s="17">
        <v>5863</v>
      </c>
      <c r="E152" s="6" t="s">
        <v>12</v>
      </c>
      <c r="F152" s="6" t="s">
        <v>16037</v>
      </c>
      <c r="G152" s="34" t="s">
        <v>18633</v>
      </c>
      <c r="H152" s="34" t="s">
        <v>18675</v>
      </c>
      <c r="I152" s="33">
        <v>5863</v>
      </c>
      <c r="J152" s="33"/>
      <c r="K152" s="33" t="s">
        <v>13</v>
      </c>
      <c r="L152" s="32" t="s">
        <v>13</v>
      </c>
      <c r="M152" s="32" t="s">
        <v>13</v>
      </c>
      <c r="N152" s="32" t="s">
        <v>13</v>
      </c>
    </row>
    <row r="153" spans="1:14" s="31" customFormat="1" ht="14.25" customHeight="1" x14ac:dyDescent="0.25">
      <c r="A153" s="40" t="s">
        <v>5505</v>
      </c>
      <c r="B153" s="40" t="s">
        <v>25237</v>
      </c>
      <c r="C153" s="6" t="s">
        <v>25001</v>
      </c>
      <c r="D153" s="17">
        <v>2388</v>
      </c>
      <c r="E153" s="6" t="s">
        <v>12</v>
      </c>
      <c r="F153" s="6" t="s">
        <v>25029</v>
      </c>
      <c r="G153" s="34" t="s">
        <v>24882</v>
      </c>
      <c r="H153" s="34" t="s">
        <v>24883</v>
      </c>
      <c r="I153" s="33">
        <v>2388</v>
      </c>
      <c r="J153" s="33">
        <v>749</v>
      </c>
      <c r="K153" s="33" t="s">
        <v>13</v>
      </c>
      <c r="L153" s="32" t="s">
        <v>13</v>
      </c>
      <c r="M153" s="32" t="s">
        <v>13</v>
      </c>
      <c r="N153" s="32" t="s">
        <v>13</v>
      </c>
    </row>
    <row r="154" spans="1:14" s="31" customFormat="1" ht="14.25" customHeight="1" x14ac:dyDescent="0.25">
      <c r="A154" s="40" t="s">
        <v>5505</v>
      </c>
      <c r="B154" s="40" t="s">
        <v>25238</v>
      </c>
      <c r="C154" s="6" t="s">
        <v>25002</v>
      </c>
      <c r="D154" s="17">
        <v>114</v>
      </c>
      <c r="E154" s="6" t="s">
        <v>12</v>
      </c>
      <c r="F154" s="6" t="s">
        <v>25030</v>
      </c>
      <c r="G154" s="34" t="s">
        <v>24891</v>
      </c>
      <c r="H154" s="34" t="s">
        <v>24892</v>
      </c>
      <c r="I154" s="33">
        <v>114</v>
      </c>
      <c r="J154" s="33">
        <v>36</v>
      </c>
      <c r="K154" s="33" t="s">
        <v>13</v>
      </c>
      <c r="L154" s="32" t="s">
        <v>13</v>
      </c>
      <c r="M154" s="32" t="s">
        <v>13</v>
      </c>
      <c r="N154" s="32" t="s">
        <v>13</v>
      </c>
    </row>
    <row r="155" spans="1:14" s="31" customFormat="1" ht="14.25" customHeight="1" x14ac:dyDescent="0.25">
      <c r="A155" s="40" t="s">
        <v>5516</v>
      </c>
      <c r="B155" s="40" t="s">
        <v>25239</v>
      </c>
      <c r="C155" s="6" t="s">
        <v>15018</v>
      </c>
      <c r="D155" s="17">
        <v>22320</v>
      </c>
      <c r="E155" s="6" t="s">
        <v>12</v>
      </c>
      <c r="F155" s="6" t="s">
        <v>15715</v>
      </c>
      <c r="G155" s="34" t="s">
        <v>18612</v>
      </c>
      <c r="H155" s="34" t="s">
        <v>18618</v>
      </c>
      <c r="I155" s="33">
        <v>22320</v>
      </c>
      <c r="J155" s="33">
        <v>1498</v>
      </c>
      <c r="K155" s="33" t="s">
        <v>13</v>
      </c>
      <c r="L155" s="32" t="s">
        <v>13</v>
      </c>
      <c r="M155" s="32" t="s">
        <v>13</v>
      </c>
      <c r="N155" s="32" t="s">
        <v>13</v>
      </c>
    </row>
    <row r="156" spans="1:14" s="31" customFormat="1" ht="14.25" customHeight="1" x14ac:dyDescent="0.25">
      <c r="A156" s="40" t="s">
        <v>5516</v>
      </c>
      <c r="B156" s="40" t="s">
        <v>25240</v>
      </c>
      <c r="C156" s="6" t="s">
        <v>15019</v>
      </c>
      <c r="D156" s="17">
        <v>149</v>
      </c>
      <c r="E156" s="6" t="s">
        <v>12</v>
      </c>
      <c r="F156" s="6" t="s">
        <v>15716</v>
      </c>
      <c r="G156" s="34" t="s">
        <v>18612</v>
      </c>
      <c r="H156" s="34" t="s">
        <v>18618</v>
      </c>
      <c r="I156" s="33">
        <v>149</v>
      </c>
      <c r="J156" s="33">
        <v>10</v>
      </c>
      <c r="K156" s="33" t="s">
        <v>13</v>
      </c>
      <c r="L156" s="32" t="s">
        <v>13</v>
      </c>
      <c r="M156" s="32" t="s">
        <v>13</v>
      </c>
      <c r="N156" s="32" t="s">
        <v>13</v>
      </c>
    </row>
    <row r="157" spans="1:14" s="31" customFormat="1" ht="14.25" customHeight="1" x14ac:dyDescent="0.25">
      <c r="A157" s="40" t="s">
        <v>5516</v>
      </c>
      <c r="B157" s="40" t="s">
        <v>25241</v>
      </c>
      <c r="C157" s="6" t="s">
        <v>15022</v>
      </c>
      <c r="D157" s="17">
        <v>164</v>
      </c>
      <c r="E157" s="6" t="s">
        <v>12</v>
      </c>
      <c r="F157" s="6" t="s">
        <v>15719</v>
      </c>
      <c r="G157" s="34" t="s">
        <v>18612</v>
      </c>
      <c r="H157" s="34" t="s">
        <v>18618</v>
      </c>
      <c r="I157" s="33">
        <v>164</v>
      </c>
      <c r="J157" s="33">
        <v>11</v>
      </c>
      <c r="K157" s="33" t="s">
        <v>13</v>
      </c>
      <c r="L157" s="32" t="s">
        <v>13</v>
      </c>
      <c r="M157" s="32" t="s">
        <v>13</v>
      </c>
      <c r="N157" s="32" t="s">
        <v>13</v>
      </c>
    </row>
    <row r="158" spans="1:14" s="31" customFormat="1" ht="14.25" customHeight="1" x14ac:dyDescent="0.25">
      <c r="A158" s="40" t="s">
        <v>5516</v>
      </c>
      <c r="B158" s="40" t="s">
        <v>25242</v>
      </c>
      <c r="C158" s="6" t="s">
        <v>15023</v>
      </c>
      <c r="D158" s="17">
        <v>20920</v>
      </c>
      <c r="E158" s="6" t="s">
        <v>12</v>
      </c>
      <c r="F158" s="6" t="s">
        <v>15720</v>
      </c>
      <c r="G158" s="34" t="s">
        <v>18612</v>
      </c>
      <c r="H158" s="34" t="s">
        <v>18618</v>
      </c>
      <c r="I158" s="33">
        <v>20920</v>
      </c>
      <c r="J158" s="33">
        <v>1404</v>
      </c>
      <c r="K158" s="33" t="s">
        <v>13</v>
      </c>
      <c r="L158" s="32" t="s">
        <v>13</v>
      </c>
      <c r="M158" s="32" t="s">
        <v>13</v>
      </c>
      <c r="N158" s="32" t="s">
        <v>13</v>
      </c>
    </row>
    <row r="159" spans="1:14" s="31" customFormat="1" ht="14.25" customHeight="1" x14ac:dyDescent="0.25">
      <c r="A159" s="40" t="s">
        <v>5516</v>
      </c>
      <c r="B159" s="40" t="s">
        <v>25243</v>
      </c>
      <c r="C159" s="6" t="s">
        <v>15069</v>
      </c>
      <c r="D159" s="17">
        <v>26701</v>
      </c>
      <c r="E159" s="6" t="s">
        <v>12</v>
      </c>
      <c r="F159" s="6" t="s">
        <v>15766</v>
      </c>
      <c r="G159" s="34" t="s">
        <v>18615</v>
      </c>
      <c r="H159" s="34" t="s">
        <v>18663</v>
      </c>
      <c r="I159" s="33">
        <v>26701</v>
      </c>
      <c r="J159" s="33">
        <v>1792</v>
      </c>
      <c r="K159" s="33" t="s">
        <v>13</v>
      </c>
      <c r="L159" s="32" t="s">
        <v>13</v>
      </c>
      <c r="M159" s="32" t="s">
        <v>13</v>
      </c>
      <c r="N159" s="32" t="s">
        <v>13</v>
      </c>
    </row>
    <row r="160" spans="1:14" s="31" customFormat="1" ht="14.25" customHeight="1" x14ac:dyDescent="0.25">
      <c r="A160" s="40" t="s">
        <v>5516</v>
      </c>
      <c r="B160" s="40" t="s">
        <v>25244</v>
      </c>
      <c r="C160" s="6" t="s">
        <v>15070</v>
      </c>
      <c r="D160" s="17">
        <v>164</v>
      </c>
      <c r="E160" s="6" t="s">
        <v>12</v>
      </c>
      <c r="F160" s="6" t="s">
        <v>15767</v>
      </c>
      <c r="G160" s="34" t="s">
        <v>18615</v>
      </c>
      <c r="H160" s="34" t="s">
        <v>18663</v>
      </c>
      <c r="I160" s="33">
        <v>164</v>
      </c>
      <c r="J160" s="33">
        <v>11</v>
      </c>
      <c r="K160" s="33" t="s">
        <v>13</v>
      </c>
      <c r="L160" s="32" t="s">
        <v>13</v>
      </c>
      <c r="M160" s="32" t="s">
        <v>13</v>
      </c>
      <c r="N160" s="32" t="s">
        <v>13</v>
      </c>
    </row>
    <row r="161" spans="1:14" s="31" customFormat="1" ht="14.25" customHeight="1" x14ac:dyDescent="0.25">
      <c r="A161" s="40" t="s">
        <v>5516</v>
      </c>
      <c r="B161" s="40" t="s">
        <v>25245</v>
      </c>
      <c r="C161" s="6" t="s">
        <v>15108</v>
      </c>
      <c r="D161" s="17">
        <v>21635</v>
      </c>
      <c r="E161" s="6" t="s">
        <v>12</v>
      </c>
      <c r="F161" s="6" t="s">
        <v>15805</v>
      </c>
      <c r="G161" s="34" t="s">
        <v>18617</v>
      </c>
      <c r="H161" s="34" t="s">
        <v>18623</v>
      </c>
      <c r="I161" s="33">
        <v>21635</v>
      </c>
      <c r="J161" s="33">
        <v>1452</v>
      </c>
      <c r="K161" s="33" t="s">
        <v>13</v>
      </c>
      <c r="L161" s="32" t="s">
        <v>13</v>
      </c>
      <c r="M161" s="32" t="s">
        <v>13</v>
      </c>
      <c r="N161" s="32" t="s">
        <v>13</v>
      </c>
    </row>
    <row r="162" spans="1:14" s="31" customFormat="1" ht="14.25" customHeight="1" x14ac:dyDescent="0.25">
      <c r="A162" s="40" t="s">
        <v>5516</v>
      </c>
      <c r="B162" s="40" t="s">
        <v>25246</v>
      </c>
      <c r="C162" s="6" t="s">
        <v>15109</v>
      </c>
      <c r="D162" s="17">
        <v>164</v>
      </c>
      <c r="E162" s="6" t="s">
        <v>12</v>
      </c>
      <c r="F162" s="6" t="s">
        <v>15806</v>
      </c>
      <c r="G162" s="34" t="s">
        <v>18617</v>
      </c>
      <c r="H162" s="34" t="s">
        <v>18623</v>
      </c>
      <c r="I162" s="33">
        <v>164</v>
      </c>
      <c r="J162" s="33">
        <v>11</v>
      </c>
      <c r="K162" s="33" t="s">
        <v>13</v>
      </c>
      <c r="L162" s="32" t="s">
        <v>13</v>
      </c>
      <c r="M162" s="32" t="s">
        <v>13</v>
      </c>
      <c r="N162" s="32" t="s">
        <v>13</v>
      </c>
    </row>
    <row r="163" spans="1:14" s="31" customFormat="1" ht="14.25" customHeight="1" x14ac:dyDescent="0.25">
      <c r="A163" s="40" t="s">
        <v>5516</v>
      </c>
      <c r="B163" s="40" t="s">
        <v>25247</v>
      </c>
      <c r="C163" s="6" t="s">
        <v>15157</v>
      </c>
      <c r="D163" s="17">
        <v>24719</v>
      </c>
      <c r="E163" s="6" t="s">
        <v>12</v>
      </c>
      <c r="F163" s="6" t="s">
        <v>15852</v>
      </c>
      <c r="G163" s="34" t="s">
        <v>18620</v>
      </c>
      <c r="H163" s="34" t="s">
        <v>18666</v>
      </c>
      <c r="I163" s="33">
        <v>24719</v>
      </c>
      <c r="J163" s="33">
        <v>1659</v>
      </c>
      <c r="K163" s="33" t="s">
        <v>13</v>
      </c>
      <c r="L163" s="32" t="s">
        <v>13</v>
      </c>
      <c r="M163" s="32" t="s">
        <v>13</v>
      </c>
      <c r="N163" s="32" t="s">
        <v>13</v>
      </c>
    </row>
    <row r="164" spans="1:14" s="31" customFormat="1" ht="14.25" customHeight="1" x14ac:dyDescent="0.25">
      <c r="A164" s="40" t="s">
        <v>5516</v>
      </c>
      <c r="B164" s="40" t="s">
        <v>25248</v>
      </c>
      <c r="C164" s="6" t="s">
        <v>15158</v>
      </c>
      <c r="D164" s="17">
        <v>164</v>
      </c>
      <c r="E164" s="6" t="s">
        <v>12</v>
      </c>
      <c r="F164" s="6" t="s">
        <v>15853</v>
      </c>
      <c r="G164" s="34" t="s">
        <v>18620</v>
      </c>
      <c r="H164" s="34" t="s">
        <v>18666</v>
      </c>
      <c r="I164" s="33">
        <v>164</v>
      </c>
      <c r="J164" s="33">
        <v>11</v>
      </c>
      <c r="K164" s="33" t="s">
        <v>13</v>
      </c>
      <c r="L164" s="32" t="s">
        <v>13</v>
      </c>
      <c r="M164" s="32" t="s">
        <v>13</v>
      </c>
      <c r="N164" s="32" t="s">
        <v>13</v>
      </c>
    </row>
    <row r="165" spans="1:14" s="31" customFormat="1" ht="14.25" customHeight="1" x14ac:dyDescent="0.25">
      <c r="A165" s="40" t="s">
        <v>5516</v>
      </c>
      <c r="B165" s="40" t="s">
        <v>25249</v>
      </c>
      <c r="C165" s="6" t="s">
        <v>15159</v>
      </c>
      <c r="D165" s="17">
        <v>2578</v>
      </c>
      <c r="E165" s="6" t="s">
        <v>12</v>
      </c>
      <c r="F165" s="6" t="s">
        <v>15854</v>
      </c>
      <c r="G165" s="34" t="s">
        <v>18620</v>
      </c>
      <c r="H165" s="34" t="s">
        <v>18666</v>
      </c>
      <c r="I165" s="33">
        <v>2578</v>
      </c>
      <c r="J165" s="33">
        <v>173</v>
      </c>
      <c r="K165" s="33" t="s">
        <v>13</v>
      </c>
      <c r="L165" s="32" t="s">
        <v>13</v>
      </c>
      <c r="M165" s="32" t="s">
        <v>13</v>
      </c>
      <c r="N165" s="32" t="s">
        <v>13</v>
      </c>
    </row>
    <row r="166" spans="1:14" s="31" customFormat="1" ht="14.25" customHeight="1" x14ac:dyDescent="0.25">
      <c r="A166" s="40" t="s">
        <v>5516</v>
      </c>
      <c r="B166" s="40" t="s">
        <v>25250</v>
      </c>
      <c r="C166" s="6" t="s">
        <v>15160</v>
      </c>
      <c r="D166" s="17">
        <v>15</v>
      </c>
      <c r="E166" s="6" t="s">
        <v>12</v>
      </c>
      <c r="F166" s="6" t="s">
        <v>15855</v>
      </c>
      <c r="G166" s="34" t="s">
        <v>18620</v>
      </c>
      <c r="H166" s="34" t="s">
        <v>18666</v>
      </c>
      <c r="I166" s="33">
        <v>15</v>
      </c>
      <c r="J166" s="33">
        <v>1</v>
      </c>
      <c r="K166" s="33" t="s">
        <v>13</v>
      </c>
      <c r="L166" s="32" t="s">
        <v>13</v>
      </c>
      <c r="M166" s="32" t="s">
        <v>13</v>
      </c>
      <c r="N166" s="32" t="s">
        <v>13</v>
      </c>
    </row>
    <row r="167" spans="1:14" s="31" customFormat="1" ht="14.25" customHeight="1" x14ac:dyDescent="0.25">
      <c r="A167" s="40" t="s">
        <v>5516</v>
      </c>
      <c r="B167" s="40" t="s">
        <v>25251</v>
      </c>
      <c r="C167" s="6" t="s">
        <v>15208</v>
      </c>
      <c r="D167" s="17">
        <v>16152</v>
      </c>
      <c r="E167" s="6" t="s">
        <v>12</v>
      </c>
      <c r="F167" s="6" t="s">
        <v>15903</v>
      </c>
      <c r="G167" s="34" t="s">
        <v>18624</v>
      </c>
      <c r="H167" s="34" t="s">
        <v>18667</v>
      </c>
      <c r="I167" s="33">
        <v>16152</v>
      </c>
      <c r="J167" s="33">
        <v>1084</v>
      </c>
      <c r="K167" s="33" t="s">
        <v>13</v>
      </c>
      <c r="L167" s="32" t="s">
        <v>13</v>
      </c>
      <c r="M167" s="32" t="s">
        <v>13</v>
      </c>
      <c r="N167" s="32" t="s">
        <v>13</v>
      </c>
    </row>
    <row r="168" spans="1:14" s="31" customFormat="1" ht="14.25" customHeight="1" x14ac:dyDescent="0.25">
      <c r="A168" s="40" t="s">
        <v>5516</v>
      </c>
      <c r="B168" s="40" t="s">
        <v>25252</v>
      </c>
      <c r="C168" s="6" t="s">
        <v>15209</v>
      </c>
      <c r="D168" s="17">
        <v>209</v>
      </c>
      <c r="E168" s="6" t="s">
        <v>12</v>
      </c>
      <c r="F168" s="6" t="s">
        <v>15904</v>
      </c>
      <c r="G168" s="34" t="s">
        <v>18624</v>
      </c>
      <c r="H168" s="34" t="s">
        <v>18667</v>
      </c>
      <c r="I168" s="33">
        <v>209</v>
      </c>
      <c r="J168" s="33">
        <v>14</v>
      </c>
      <c r="K168" s="33" t="s">
        <v>13</v>
      </c>
      <c r="L168" s="32" t="s">
        <v>13</v>
      </c>
      <c r="M168" s="32" t="s">
        <v>13</v>
      </c>
      <c r="N168" s="32" t="s">
        <v>13</v>
      </c>
    </row>
    <row r="169" spans="1:14" s="31" customFormat="1" ht="14.25" customHeight="1" x14ac:dyDescent="0.25">
      <c r="A169" s="40" t="s">
        <v>5516</v>
      </c>
      <c r="B169" s="40" t="s">
        <v>25253</v>
      </c>
      <c r="C169" s="6" t="s">
        <v>15214</v>
      </c>
      <c r="D169" s="17">
        <v>3889</v>
      </c>
      <c r="E169" s="6" t="s">
        <v>12</v>
      </c>
      <c r="F169" s="6" t="s">
        <v>15909</v>
      </c>
      <c r="G169" s="34" t="s">
        <v>18624</v>
      </c>
      <c r="H169" s="34" t="s">
        <v>18667</v>
      </c>
      <c r="I169" s="33">
        <v>3889</v>
      </c>
      <c r="J169" s="33">
        <v>261</v>
      </c>
      <c r="K169" s="33" t="s">
        <v>13</v>
      </c>
      <c r="L169" s="32" t="s">
        <v>13</v>
      </c>
      <c r="M169" s="32" t="s">
        <v>13</v>
      </c>
      <c r="N169" s="32" t="s">
        <v>13</v>
      </c>
    </row>
    <row r="170" spans="1:14" s="31" customFormat="1" ht="14.25" customHeight="1" x14ac:dyDescent="0.25">
      <c r="A170" s="40" t="s">
        <v>5516</v>
      </c>
      <c r="B170" s="40" t="s">
        <v>25254</v>
      </c>
      <c r="C170" s="6" t="s">
        <v>15239</v>
      </c>
      <c r="D170" s="17">
        <v>18312</v>
      </c>
      <c r="E170" s="6" t="s">
        <v>12</v>
      </c>
      <c r="F170" s="6" t="s">
        <v>15934</v>
      </c>
      <c r="G170" s="34" t="s">
        <v>18625</v>
      </c>
      <c r="H170" s="34" t="s">
        <v>18668</v>
      </c>
      <c r="I170" s="33">
        <v>18312</v>
      </c>
      <c r="J170" s="33">
        <v>1229</v>
      </c>
      <c r="K170" s="33" t="s">
        <v>13</v>
      </c>
      <c r="L170" s="32" t="s">
        <v>13</v>
      </c>
      <c r="M170" s="32" t="s">
        <v>13</v>
      </c>
      <c r="N170" s="32" t="s">
        <v>13</v>
      </c>
    </row>
    <row r="171" spans="1:14" s="31" customFormat="1" ht="14.25" customHeight="1" x14ac:dyDescent="0.25">
      <c r="A171" s="40" t="s">
        <v>5516</v>
      </c>
      <c r="B171" s="40" t="s">
        <v>25255</v>
      </c>
      <c r="C171" s="6" t="s">
        <v>15240</v>
      </c>
      <c r="D171" s="17">
        <v>179</v>
      </c>
      <c r="E171" s="6" t="s">
        <v>12</v>
      </c>
      <c r="F171" s="6" t="s">
        <v>15935</v>
      </c>
      <c r="G171" s="34" t="s">
        <v>18625</v>
      </c>
      <c r="H171" s="34" t="s">
        <v>18668</v>
      </c>
      <c r="I171" s="33">
        <v>179</v>
      </c>
      <c r="J171" s="33">
        <v>12</v>
      </c>
      <c r="K171" s="33" t="s">
        <v>13</v>
      </c>
      <c r="L171" s="32" t="s">
        <v>13</v>
      </c>
      <c r="M171" s="32" t="s">
        <v>13</v>
      </c>
      <c r="N171" s="32" t="s">
        <v>13</v>
      </c>
    </row>
    <row r="172" spans="1:14" s="31" customFormat="1" ht="14.25" customHeight="1" x14ac:dyDescent="0.25">
      <c r="A172" s="40" t="s">
        <v>5516</v>
      </c>
      <c r="B172" s="40" t="s">
        <v>25256</v>
      </c>
      <c r="C172" s="6" t="s">
        <v>15241</v>
      </c>
      <c r="D172" s="17">
        <v>2116</v>
      </c>
      <c r="E172" s="6" t="s">
        <v>12</v>
      </c>
      <c r="F172" s="6" t="s">
        <v>15936</v>
      </c>
      <c r="G172" s="34" t="s">
        <v>18625</v>
      </c>
      <c r="H172" s="34" t="s">
        <v>18668</v>
      </c>
      <c r="I172" s="33">
        <v>2116</v>
      </c>
      <c r="J172" s="33">
        <v>142</v>
      </c>
      <c r="K172" s="33" t="s">
        <v>13</v>
      </c>
      <c r="L172" s="32" t="s">
        <v>13</v>
      </c>
      <c r="M172" s="32" t="s">
        <v>13</v>
      </c>
      <c r="N172" s="32" t="s">
        <v>13</v>
      </c>
    </row>
    <row r="173" spans="1:14" s="31" customFormat="1" ht="14.25" customHeight="1" x14ac:dyDescent="0.25">
      <c r="A173" s="40" t="s">
        <v>5516</v>
      </c>
      <c r="B173" s="40" t="s">
        <v>25257</v>
      </c>
      <c r="C173" s="6" t="s">
        <v>15242</v>
      </c>
      <c r="D173" s="17">
        <v>30</v>
      </c>
      <c r="E173" s="6" t="s">
        <v>12</v>
      </c>
      <c r="F173" s="6" t="s">
        <v>15937</v>
      </c>
      <c r="G173" s="34" t="s">
        <v>18625</v>
      </c>
      <c r="H173" s="34" t="s">
        <v>18668</v>
      </c>
      <c r="I173" s="33">
        <v>30</v>
      </c>
      <c r="J173" s="33">
        <v>2</v>
      </c>
      <c r="K173" s="33" t="s">
        <v>13</v>
      </c>
      <c r="L173" s="32" t="s">
        <v>13</v>
      </c>
      <c r="M173" s="32" t="s">
        <v>13</v>
      </c>
      <c r="N173" s="32" t="s">
        <v>13</v>
      </c>
    </row>
    <row r="174" spans="1:14" s="31" customFormat="1" ht="14.25" customHeight="1" x14ac:dyDescent="0.25">
      <c r="A174" s="40" t="s">
        <v>5516</v>
      </c>
      <c r="B174" s="40" t="s">
        <v>25258</v>
      </c>
      <c r="C174" s="6" t="s">
        <v>15279</v>
      </c>
      <c r="D174" s="17">
        <v>9298</v>
      </c>
      <c r="E174" s="6" t="s">
        <v>12</v>
      </c>
      <c r="F174" s="6" t="s">
        <v>15974</v>
      </c>
      <c r="G174" s="34" t="s">
        <v>18627</v>
      </c>
      <c r="H174" s="34" t="s">
        <v>18669</v>
      </c>
      <c r="I174" s="33">
        <v>9298</v>
      </c>
      <c r="J174" s="33">
        <v>624</v>
      </c>
      <c r="K174" s="33" t="s">
        <v>13</v>
      </c>
      <c r="L174" s="32" t="s">
        <v>13</v>
      </c>
      <c r="M174" s="32" t="s">
        <v>13</v>
      </c>
      <c r="N174" s="32" t="s">
        <v>13</v>
      </c>
    </row>
    <row r="175" spans="1:14" s="31" customFormat="1" ht="14.25" customHeight="1" x14ac:dyDescent="0.25">
      <c r="A175" s="40" t="s">
        <v>5516</v>
      </c>
      <c r="B175" s="40" t="s">
        <v>25259</v>
      </c>
      <c r="C175" s="6" t="s">
        <v>15280</v>
      </c>
      <c r="D175" s="17">
        <v>60</v>
      </c>
      <c r="E175" s="6" t="s">
        <v>12</v>
      </c>
      <c r="F175" s="6" t="s">
        <v>15975</v>
      </c>
      <c r="G175" s="34" t="s">
        <v>18627</v>
      </c>
      <c r="H175" s="34" t="s">
        <v>18669</v>
      </c>
      <c r="I175" s="33">
        <v>60</v>
      </c>
      <c r="J175" s="33">
        <v>4</v>
      </c>
      <c r="K175" s="33" t="s">
        <v>13</v>
      </c>
      <c r="L175" s="32" t="s">
        <v>13</v>
      </c>
      <c r="M175" s="32" t="s">
        <v>13</v>
      </c>
      <c r="N175" s="32" t="s">
        <v>13</v>
      </c>
    </row>
    <row r="176" spans="1:14" s="31" customFormat="1" ht="14.25" customHeight="1" x14ac:dyDescent="0.25">
      <c r="A176" s="40" t="s">
        <v>5516</v>
      </c>
      <c r="B176" s="40" t="s">
        <v>25260</v>
      </c>
      <c r="C176" s="6" t="s">
        <v>15326</v>
      </c>
      <c r="D176" s="17">
        <v>7182</v>
      </c>
      <c r="E176" s="6" t="s">
        <v>12</v>
      </c>
      <c r="F176" s="6" t="s">
        <v>16019</v>
      </c>
      <c r="G176" s="34" t="s">
        <v>18632</v>
      </c>
      <c r="H176" s="34" t="s">
        <v>18674</v>
      </c>
      <c r="I176" s="33">
        <v>7182</v>
      </c>
      <c r="J176" s="33">
        <v>482</v>
      </c>
      <c r="K176" s="33" t="s">
        <v>13</v>
      </c>
      <c r="L176" s="32" t="s">
        <v>13</v>
      </c>
      <c r="M176" s="32" t="s">
        <v>13</v>
      </c>
      <c r="N176" s="32" t="s">
        <v>13</v>
      </c>
    </row>
    <row r="177" spans="1:14" s="31" customFormat="1" ht="14.25" customHeight="1" x14ac:dyDescent="0.25">
      <c r="A177" s="40" t="s">
        <v>5516</v>
      </c>
      <c r="B177" s="40" t="s">
        <v>25261</v>
      </c>
      <c r="C177" s="6" t="s">
        <v>15327</v>
      </c>
      <c r="D177" s="17">
        <v>75</v>
      </c>
      <c r="E177" s="6" t="s">
        <v>12</v>
      </c>
      <c r="F177" s="6" t="s">
        <v>16020</v>
      </c>
      <c r="G177" s="34" t="s">
        <v>18632</v>
      </c>
      <c r="H177" s="34" t="s">
        <v>18674</v>
      </c>
      <c r="I177" s="33">
        <v>75</v>
      </c>
      <c r="J177" s="33">
        <v>5</v>
      </c>
      <c r="K177" s="33" t="s">
        <v>13</v>
      </c>
      <c r="L177" s="32" t="s">
        <v>13</v>
      </c>
      <c r="M177" s="32" t="s">
        <v>13</v>
      </c>
      <c r="N177" s="32" t="s">
        <v>13</v>
      </c>
    </row>
    <row r="178" spans="1:14" s="31" customFormat="1" ht="14.25" customHeight="1" x14ac:dyDescent="0.25">
      <c r="A178" s="40" t="s">
        <v>5516</v>
      </c>
      <c r="B178" s="40" t="s">
        <v>25262</v>
      </c>
      <c r="C178" s="6" t="s">
        <v>15328</v>
      </c>
      <c r="D178" s="17">
        <v>522</v>
      </c>
      <c r="E178" s="6" t="s">
        <v>12</v>
      </c>
      <c r="F178" s="6" t="s">
        <v>16021</v>
      </c>
      <c r="G178" s="34" t="s">
        <v>18632</v>
      </c>
      <c r="H178" s="34" t="s">
        <v>18674</v>
      </c>
      <c r="I178" s="33">
        <v>522</v>
      </c>
      <c r="J178" s="33">
        <v>35</v>
      </c>
      <c r="K178" s="33" t="s">
        <v>13</v>
      </c>
      <c r="L178" s="32" t="s">
        <v>13</v>
      </c>
      <c r="M178" s="32" t="s">
        <v>13</v>
      </c>
      <c r="N178" s="32" t="s">
        <v>13</v>
      </c>
    </row>
    <row r="179" spans="1:14" s="31" customFormat="1" ht="14.25" customHeight="1" x14ac:dyDescent="0.25">
      <c r="A179" s="40" t="s">
        <v>5516</v>
      </c>
      <c r="B179" s="40" t="s">
        <v>25263</v>
      </c>
      <c r="C179" s="6" t="s">
        <v>15341</v>
      </c>
      <c r="D179" s="17">
        <v>7182</v>
      </c>
      <c r="E179" s="6" t="s">
        <v>12</v>
      </c>
      <c r="F179" s="6" t="s">
        <v>16034</v>
      </c>
      <c r="G179" s="34" t="s">
        <v>18634</v>
      </c>
      <c r="H179" s="34" t="s">
        <v>18676</v>
      </c>
      <c r="I179" s="33">
        <v>7182</v>
      </c>
      <c r="J179" s="33">
        <v>482</v>
      </c>
      <c r="K179" s="33" t="s">
        <v>13</v>
      </c>
      <c r="L179" s="32" t="s">
        <v>13</v>
      </c>
      <c r="M179" s="32" t="s">
        <v>13</v>
      </c>
      <c r="N179" s="32" t="s">
        <v>13</v>
      </c>
    </row>
    <row r="180" spans="1:14" s="31" customFormat="1" ht="14.25" customHeight="1" x14ac:dyDescent="0.25">
      <c r="A180" s="40" t="s">
        <v>5516</v>
      </c>
      <c r="B180" s="40" t="s">
        <v>25264</v>
      </c>
      <c r="C180" s="6" t="s">
        <v>15343</v>
      </c>
      <c r="D180" s="17">
        <v>30</v>
      </c>
      <c r="E180" s="6" t="s">
        <v>12</v>
      </c>
      <c r="F180" s="6" t="s">
        <v>16036</v>
      </c>
      <c r="G180" s="34" t="s">
        <v>18634</v>
      </c>
      <c r="H180" s="34" t="s">
        <v>18676</v>
      </c>
      <c r="I180" s="33">
        <v>30</v>
      </c>
      <c r="J180" s="33">
        <v>2</v>
      </c>
      <c r="K180" s="33" t="s">
        <v>13</v>
      </c>
      <c r="L180" s="32" t="s">
        <v>13</v>
      </c>
      <c r="M180" s="32" t="s">
        <v>13</v>
      </c>
      <c r="N180" s="32" t="s">
        <v>13</v>
      </c>
    </row>
    <row r="181" spans="1:14" s="31" customFormat="1" ht="14.25" customHeight="1" x14ac:dyDescent="0.25">
      <c r="A181" s="40" t="s">
        <v>5516</v>
      </c>
      <c r="B181" s="40" t="s">
        <v>25265</v>
      </c>
      <c r="C181" s="6" t="s">
        <v>15347</v>
      </c>
      <c r="D181" s="17">
        <v>1445</v>
      </c>
      <c r="E181" s="6" t="s">
        <v>12</v>
      </c>
      <c r="F181" s="6" t="s">
        <v>16040</v>
      </c>
      <c r="G181" s="34" t="s">
        <v>18634</v>
      </c>
      <c r="H181" s="34" t="s">
        <v>18676</v>
      </c>
      <c r="I181" s="33">
        <v>1445</v>
      </c>
      <c r="J181" s="33">
        <v>97</v>
      </c>
      <c r="K181" s="33" t="s">
        <v>13</v>
      </c>
      <c r="L181" s="32" t="s">
        <v>13</v>
      </c>
      <c r="M181" s="32" t="s">
        <v>13</v>
      </c>
      <c r="N181" s="32" t="s">
        <v>13</v>
      </c>
    </row>
    <row r="182" spans="1:14" s="31" customFormat="1" ht="14.25" customHeight="1" x14ac:dyDescent="0.25">
      <c r="A182" s="40" t="s">
        <v>5516</v>
      </c>
      <c r="B182" s="40" t="s">
        <v>25266</v>
      </c>
      <c r="C182" s="6" t="s">
        <v>25003</v>
      </c>
      <c r="D182" s="17">
        <v>447</v>
      </c>
      <c r="E182" s="6" t="s">
        <v>12</v>
      </c>
      <c r="F182" s="6" t="s">
        <v>25031</v>
      </c>
      <c r="G182" s="34" t="s">
        <v>24896</v>
      </c>
      <c r="H182" s="34" t="s">
        <v>24897</v>
      </c>
      <c r="I182" s="33">
        <v>447</v>
      </c>
      <c r="J182" s="33">
        <v>30</v>
      </c>
      <c r="K182" s="33" t="s">
        <v>13</v>
      </c>
      <c r="L182" s="32" t="s">
        <v>13</v>
      </c>
      <c r="M182" s="32" t="s">
        <v>13</v>
      </c>
      <c r="N182" s="32" t="s">
        <v>13</v>
      </c>
    </row>
    <row r="183" spans="1:14" s="31" customFormat="1" ht="14.25" customHeight="1" x14ac:dyDescent="0.25">
      <c r="A183" s="40" t="s">
        <v>5516</v>
      </c>
      <c r="B183" s="40" t="s">
        <v>25267</v>
      </c>
      <c r="C183" s="6" t="s">
        <v>25004</v>
      </c>
      <c r="D183" s="17">
        <v>164</v>
      </c>
      <c r="E183" s="6" t="s">
        <v>12</v>
      </c>
      <c r="F183" s="6" t="s">
        <v>25032</v>
      </c>
      <c r="G183" s="34" t="s">
        <v>24896</v>
      </c>
      <c r="H183" s="34" t="s">
        <v>24897</v>
      </c>
      <c r="I183" s="33">
        <v>164</v>
      </c>
      <c r="J183" s="33">
        <v>11</v>
      </c>
      <c r="K183" s="33" t="s">
        <v>13</v>
      </c>
      <c r="L183" s="32" t="s">
        <v>13</v>
      </c>
      <c r="M183" s="32" t="s">
        <v>13</v>
      </c>
      <c r="N183" s="32" t="s">
        <v>13</v>
      </c>
    </row>
    <row r="184" spans="1:14" s="31" customFormat="1" ht="14.25" customHeight="1" x14ac:dyDescent="0.25">
      <c r="A184" s="40" t="s">
        <v>5516</v>
      </c>
      <c r="B184" s="40" t="s">
        <v>25268</v>
      </c>
      <c r="C184" s="6" t="s">
        <v>25072</v>
      </c>
      <c r="D184" s="236">
        <v>3218</v>
      </c>
      <c r="E184" s="6" t="s">
        <v>12</v>
      </c>
      <c r="F184" s="6" t="s">
        <v>25073</v>
      </c>
      <c r="G184" s="34">
        <v>43347</v>
      </c>
      <c r="H184" s="34">
        <v>43357</v>
      </c>
      <c r="I184" s="33">
        <v>3218</v>
      </c>
      <c r="J184" s="33">
        <v>216</v>
      </c>
      <c r="K184" s="33"/>
      <c r="L184" s="32"/>
      <c r="M184" s="32"/>
      <c r="N184" s="32"/>
    </row>
    <row r="185" spans="1:14" s="31" customFormat="1" ht="14.25" customHeight="1" x14ac:dyDescent="0.25">
      <c r="A185" s="40" t="s">
        <v>5501</v>
      </c>
      <c r="B185" s="40" t="s">
        <v>25269</v>
      </c>
      <c r="C185" s="6" t="s">
        <v>14814</v>
      </c>
      <c r="D185" s="17">
        <v>27288</v>
      </c>
      <c r="E185" s="6" t="s">
        <v>12</v>
      </c>
      <c r="F185" s="6" t="s">
        <v>15532</v>
      </c>
      <c r="G185" s="34" t="s">
        <v>16136</v>
      </c>
      <c r="H185" s="34" t="s">
        <v>18658</v>
      </c>
      <c r="I185" s="33">
        <v>27288</v>
      </c>
      <c r="J185" s="33">
        <v>8640</v>
      </c>
      <c r="K185" s="33" t="s">
        <v>13</v>
      </c>
      <c r="L185" s="32" t="s">
        <v>13</v>
      </c>
      <c r="M185" s="32" t="s">
        <v>13</v>
      </c>
      <c r="N185" s="32" t="s">
        <v>13</v>
      </c>
    </row>
    <row r="186" spans="1:14" s="31" customFormat="1" ht="14.25" customHeight="1" x14ac:dyDescent="0.25">
      <c r="A186" s="40" t="s">
        <v>5501</v>
      </c>
      <c r="B186" s="40" t="s">
        <v>25270</v>
      </c>
      <c r="C186" s="6" t="s">
        <v>14815</v>
      </c>
      <c r="D186" s="17">
        <v>5192</v>
      </c>
      <c r="E186" s="6" t="s">
        <v>12</v>
      </c>
      <c r="F186" s="6" t="s">
        <v>15533</v>
      </c>
      <c r="G186" s="34" t="s">
        <v>16136</v>
      </c>
      <c r="H186" s="34" t="s">
        <v>18658</v>
      </c>
      <c r="I186" s="33">
        <v>5192</v>
      </c>
      <c r="J186" s="33">
        <v>1638</v>
      </c>
      <c r="K186" s="33" t="s">
        <v>13</v>
      </c>
      <c r="L186" s="32" t="s">
        <v>13</v>
      </c>
      <c r="M186" s="32" t="s">
        <v>13</v>
      </c>
      <c r="N186" s="32" t="s">
        <v>13</v>
      </c>
    </row>
    <row r="187" spans="1:14" s="31" customFormat="1" ht="14.25" customHeight="1" x14ac:dyDescent="0.25">
      <c r="A187" s="40" t="s">
        <v>5501</v>
      </c>
      <c r="B187" s="40" t="s">
        <v>25271</v>
      </c>
      <c r="C187" s="6" t="s">
        <v>15002</v>
      </c>
      <c r="D187" s="17">
        <v>5400</v>
      </c>
      <c r="E187" s="6" t="s">
        <v>12</v>
      </c>
      <c r="F187" s="6" t="s">
        <v>15699</v>
      </c>
      <c r="G187" s="34" t="s">
        <v>18613</v>
      </c>
      <c r="H187" s="34" t="s">
        <v>18620</v>
      </c>
      <c r="I187" s="33">
        <v>5400</v>
      </c>
      <c r="J187" s="33">
        <v>1500</v>
      </c>
      <c r="K187" s="33" t="s">
        <v>13</v>
      </c>
      <c r="L187" s="32" t="s">
        <v>13</v>
      </c>
      <c r="M187" s="32" t="s">
        <v>13</v>
      </c>
      <c r="N187" s="32" t="s">
        <v>13</v>
      </c>
    </row>
    <row r="188" spans="1:14" s="31" customFormat="1" ht="14.25" customHeight="1" x14ac:dyDescent="0.25">
      <c r="A188" s="40" t="s">
        <v>5501</v>
      </c>
      <c r="B188" s="40" t="s">
        <v>25272</v>
      </c>
      <c r="C188" s="6" t="s">
        <v>15003</v>
      </c>
      <c r="D188" s="17">
        <v>3456</v>
      </c>
      <c r="E188" s="6" t="s">
        <v>12</v>
      </c>
      <c r="F188" s="6" t="s">
        <v>15700</v>
      </c>
      <c r="G188" s="34" t="s">
        <v>18613</v>
      </c>
      <c r="H188" s="34" t="s">
        <v>18620</v>
      </c>
      <c r="I188" s="33">
        <v>3456</v>
      </c>
      <c r="J188" s="33">
        <v>960</v>
      </c>
      <c r="K188" s="33" t="s">
        <v>13</v>
      </c>
      <c r="L188" s="32" t="s">
        <v>13</v>
      </c>
      <c r="M188" s="32" t="s">
        <v>13</v>
      </c>
      <c r="N188" s="32" t="s">
        <v>13</v>
      </c>
    </row>
    <row r="189" spans="1:14" s="31" customFormat="1" ht="14.25" customHeight="1" x14ac:dyDescent="0.25">
      <c r="A189" s="40" t="s">
        <v>5501</v>
      </c>
      <c r="B189" s="40" t="s">
        <v>25273</v>
      </c>
      <c r="C189" s="6" t="s">
        <v>15004</v>
      </c>
      <c r="D189" s="17">
        <v>4320</v>
      </c>
      <c r="E189" s="6" t="s">
        <v>12</v>
      </c>
      <c r="F189" s="6" t="s">
        <v>15701</v>
      </c>
      <c r="G189" s="34" t="s">
        <v>18613</v>
      </c>
      <c r="H189" s="34" t="s">
        <v>18620</v>
      </c>
      <c r="I189" s="33">
        <v>4320</v>
      </c>
      <c r="J189" s="33">
        <v>1200</v>
      </c>
      <c r="K189" s="33" t="s">
        <v>13</v>
      </c>
      <c r="L189" s="32" t="s">
        <v>13</v>
      </c>
      <c r="M189" s="32" t="s">
        <v>13</v>
      </c>
      <c r="N189" s="32" t="s">
        <v>13</v>
      </c>
    </row>
    <row r="190" spans="1:14" s="31" customFormat="1" ht="14.25" customHeight="1" x14ac:dyDescent="0.25">
      <c r="A190" s="40" t="s">
        <v>5501</v>
      </c>
      <c r="B190" s="40" t="s">
        <v>25274</v>
      </c>
      <c r="C190" s="6" t="s">
        <v>15005</v>
      </c>
      <c r="D190" s="17">
        <v>950</v>
      </c>
      <c r="E190" s="6" t="s">
        <v>12</v>
      </c>
      <c r="F190" s="6" t="s">
        <v>15702</v>
      </c>
      <c r="G190" s="34" t="s">
        <v>18613</v>
      </c>
      <c r="H190" s="34" t="s">
        <v>18620</v>
      </c>
      <c r="I190" s="33">
        <v>950</v>
      </c>
      <c r="J190" s="33">
        <v>264</v>
      </c>
      <c r="K190" s="33" t="s">
        <v>13</v>
      </c>
      <c r="L190" s="32" t="s">
        <v>13</v>
      </c>
      <c r="M190" s="32" t="s">
        <v>13</v>
      </c>
      <c r="N190" s="32" t="s">
        <v>13</v>
      </c>
    </row>
    <row r="191" spans="1:14" s="31" customFormat="1" ht="14.25" customHeight="1" x14ac:dyDescent="0.25">
      <c r="A191" s="40" t="s">
        <v>5501</v>
      </c>
      <c r="B191" s="40" t="s">
        <v>25275</v>
      </c>
      <c r="C191" s="6" t="s">
        <v>15006</v>
      </c>
      <c r="D191" s="17">
        <v>1490</v>
      </c>
      <c r="E191" s="6" t="s">
        <v>12</v>
      </c>
      <c r="F191" s="6" t="s">
        <v>15703</v>
      </c>
      <c r="G191" s="34" t="s">
        <v>18613</v>
      </c>
      <c r="H191" s="34" t="s">
        <v>18620</v>
      </c>
      <c r="I191" s="33">
        <v>1490</v>
      </c>
      <c r="J191" s="33">
        <v>1200</v>
      </c>
      <c r="K191" s="33" t="s">
        <v>13</v>
      </c>
      <c r="L191" s="32" t="s">
        <v>13</v>
      </c>
      <c r="M191" s="32" t="s">
        <v>13</v>
      </c>
      <c r="N191" s="32" t="s">
        <v>13</v>
      </c>
    </row>
    <row r="192" spans="1:14" s="31" customFormat="1" ht="14.25" customHeight="1" x14ac:dyDescent="0.25">
      <c r="A192" s="40" t="s">
        <v>5501</v>
      </c>
      <c r="B192" s="40" t="s">
        <v>25276</v>
      </c>
      <c r="C192" s="6" t="s">
        <v>15007</v>
      </c>
      <c r="D192" s="17">
        <v>998</v>
      </c>
      <c r="E192" s="6" t="s">
        <v>12</v>
      </c>
      <c r="F192" s="6" t="s">
        <v>15704</v>
      </c>
      <c r="G192" s="34" t="s">
        <v>18613</v>
      </c>
      <c r="H192" s="34" t="s">
        <v>18620</v>
      </c>
      <c r="I192" s="33">
        <v>998</v>
      </c>
      <c r="J192" s="33">
        <v>800</v>
      </c>
      <c r="K192" s="33" t="s">
        <v>13</v>
      </c>
      <c r="L192" s="32" t="s">
        <v>13</v>
      </c>
      <c r="M192" s="32" t="s">
        <v>13</v>
      </c>
      <c r="N192" s="32" t="s">
        <v>13</v>
      </c>
    </row>
    <row r="193" spans="1:14" s="31" customFormat="1" ht="14.25" customHeight="1" x14ac:dyDescent="0.25">
      <c r="A193" s="40" t="s">
        <v>5501</v>
      </c>
      <c r="B193" s="40" t="s">
        <v>25277</v>
      </c>
      <c r="C193" s="6" t="s">
        <v>15008</v>
      </c>
      <c r="D193" s="17">
        <v>551</v>
      </c>
      <c r="E193" s="6" t="s">
        <v>12</v>
      </c>
      <c r="F193" s="6" t="s">
        <v>15705</v>
      </c>
      <c r="G193" s="34" t="s">
        <v>18613</v>
      </c>
      <c r="H193" s="34" t="s">
        <v>18620</v>
      </c>
      <c r="I193" s="33">
        <v>551</v>
      </c>
      <c r="J193" s="33">
        <v>434</v>
      </c>
      <c r="K193" s="33" t="s">
        <v>13</v>
      </c>
      <c r="L193" s="32" t="s">
        <v>13</v>
      </c>
      <c r="M193" s="32" t="s">
        <v>13</v>
      </c>
      <c r="N193" s="32" t="s">
        <v>13</v>
      </c>
    </row>
    <row r="194" spans="1:14" s="31" customFormat="1" ht="14.25" customHeight="1" x14ac:dyDescent="0.25">
      <c r="A194" s="40" t="s">
        <v>5501</v>
      </c>
      <c r="B194" s="40" t="s">
        <v>25278</v>
      </c>
      <c r="C194" s="6" t="s">
        <v>15017</v>
      </c>
      <c r="D194" s="17">
        <v>134</v>
      </c>
      <c r="E194" s="6" t="s">
        <v>12</v>
      </c>
      <c r="F194" s="6" t="s">
        <v>15714</v>
      </c>
      <c r="G194" s="34" t="s">
        <v>18613</v>
      </c>
      <c r="H194" s="34" t="s">
        <v>18620</v>
      </c>
      <c r="I194" s="33">
        <v>134</v>
      </c>
      <c r="J194" s="33">
        <v>106</v>
      </c>
      <c r="K194" s="33" t="s">
        <v>13</v>
      </c>
      <c r="L194" s="32" t="s">
        <v>13</v>
      </c>
      <c r="M194" s="32" t="s">
        <v>13</v>
      </c>
      <c r="N194" s="32" t="s">
        <v>13</v>
      </c>
    </row>
    <row r="195" spans="1:14" s="31" customFormat="1" ht="14.25" customHeight="1" x14ac:dyDescent="0.25">
      <c r="A195" s="40" t="s">
        <v>5501</v>
      </c>
      <c r="B195" s="40" t="s">
        <v>25279</v>
      </c>
      <c r="C195" s="6" t="s">
        <v>15020</v>
      </c>
      <c r="D195" s="17">
        <v>547</v>
      </c>
      <c r="E195" s="6" t="s">
        <v>12</v>
      </c>
      <c r="F195" s="6" t="s">
        <v>15717</v>
      </c>
      <c r="G195" s="34" t="s">
        <v>18613</v>
      </c>
      <c r="H195" s="34" t="s">
        <v>18620</v>
      </c>
      <c r="I195" s="33">
        <v>547</v>
      </c>
      <c r="J195" s="33">
        <v>152</v>
      </c>
      <c r="K195" s="33" t="s">
        <v>13</v>
      </c>
      <c r="L195" s="32" t="s">
        <v>13</v>
      </c>
      <c r="M195" s="32" t="s">
        <v>13</v>
      </c>
      <c r="N195" s="32" t="s">
        <v>13</v>
      </c>
    </row>
    <row r="196" spans="1:14" s="31" customFormat="1" ht="14.25" customHeight="1" x14ac:dyDescent="0.25">
      <c r="A196" s="40" t="s">
        <v>5501</v>
      </c>
      <c r="B196" s="40" t="s">
        <v>25280</v>
      </c>
      <c r="C196" s="6" t="s">
        <v>15021</v>
      </c>
      <c r="D196" s="17">
        <v>259</v>
      </c>
      <c r="E196" s="6" t="s">
        <v>12</v>
      </c>
      <c r="F196" s="6" t="s">
        <v>15718</v>
      </c>
      <c r="G196" s="34" t="s">
        <v>18613</v>
      </c>
      <c r="H196" s="34" t="s">
        <v>18620</v>
      </c>
      <c r="I196" s="33">
        <v>259</v>
      </c>
      <c r="J196" s="33">
        <v>70</v>
      </c>
      <c r="K196" s="33" t="s">
        <v>13</v>
      </c>
      <c r="L196" s="32" t="s">
        <v>13</v>
      </c>
      <c r="M196" s="32" t="s">
        <v>13</v>
      </c>
      <c r="N196" s="32" t="s">
        <v>13</v>
      </c>
    </row>
    <row r="197" spans="1:14" s="31" customFormat="1" ht="14.25" customHeight="1" x14ac:dyDescent="0.25">
      <c r="A197" s="40" t="s">
        <v>5501</v>
      </c>
      <c r="B197" s="40" t="s">
        <v>25281</v>
      </c>
      <c r="C197" s="6" t="s">
        <v>15025</v>
      </c>
      <c r="D197" s="17">
        <v>2300</v>
      </c>
      <c r="E197" s="6" t="s">
        <v>12</v>
      </c>
      <c r="F197" s="6" t="s">
        <v>15722</v>
      </c>
      <c r="G197" s="34" t="s">
        <v>16116</v>
      </c>
      <c r="H197" s="34" t="s">
        <v>16138</v>
      </c>
      <c r="I197" s="33">
        <v>2300</v>
      </c>
      <c r="J197" s="33">
        <v>2200</v>
      </c>
      <c r="K197" s="33" t="s">
        <v>13</v>
      </c>
      <c r="L197" s="32" t="s">
        <v>13</v>
      </c>
      <c r="M197" s="32" t="s">
        <v>13</v>
      </c>
      <c r="N197" s="32" t="s">
        <v>13</v>
      </c>
    </row>
    <row r="198" spans="1:14" s="31" customFormat="1" ht="14.25" customHeight="1" x14ac:dyDescent="0.25">
      <c r="A198" s="40" t="s">
        <v>5501</v>
      </c>
      <c r="B198" s="40" t="s">
        <v>25282</v>
      </c>
      <c r="C198" s="6" t="s">
        <v>15026</v>
      </c>
      <c r="D198" s="17">
        <v>300</v>
      </c>
      <c r="E198" s="6" t="s">
        <v>12</v>
      </c>
      <c r="F198" s="6" t="s">
        <v>15723</v>
      </c>
      <c r="G198" s="34" t="s">
        <v>16116</v>
      </c>
      <c r="H198" s="34" t="s">
        <v>16138</v>
      </c>
      <c r="I198" s="33">
        <v>300</v>
      </c>
      <c r="J198" s="33">
        <v>280</v>
      </c>
      <c r="K198" s="33" t="s">
        <v>13</v>
      </c>
      <c r="L198" s="32" t="s">
        <v>13</v>
      </c>
      <c r="M198" s="32" t="s">
        <v>13</v>
      </c>
      <c r="N198" s="32" t="s">
        <v>13</v>
      </c>
    </row>
    <row r="199" spans="1:14" s="31" customFormat="1" ht="14.25" customHeight="1" x14ac:dyDescent="0.25">
      <c r="A199" s="40" t="s">
        <v>5501</v>
      </c>
      <c r="B199" s="40" t="s">
        <v>25283</v>
      </c>
      <c r="C199" s="6" t="s">
        <v>15027</v>
      </c>
      <c r="D199" s="17">
        <v>1413</v>
      </c>
      <c r="E199" s="6" t="s">
        <v>12</v>
      </c>
      <c r="F199" s="6" t="s">
        <v>15724</v>
      </c>
      <c r="G199" s="34" t="s">
        <v>16116</v>
      </c>
      <c r="H199" s="34" t="s">
        <v>16138</v>
      </c>
      <c r="I199" s="33">
        <v>1413</v>
      </c>
      <c r="J199" s="33">
        <v>1347</v>
      </c>
      <c r="K199" s="33" t="s">
        <v>13</v>
      </c>
      <c r="L199" s="32" t="s">
        <v>13</v>
      </c>
      <c r="M199" s="32" t="s">
        <v>13</v>
      </c>
      <c r="N199" s="32" t="s">
        <v>13</v>
      </c>
    </row>
    <row r="200" spans="1:14" s="31" customFormat="1" ht="14.25" customHeight="1" x14ac:dyDescent="0.25">
      <c r="A200" s="40" t="s">
        <v>5501</v>
      </c>
      <c r="B200" s="40" t="s">
        <v>25284</v>
      </c>
      <c r="C200" s="6" t="s">
        <v>15028</v>
      </c>
      <c r="D200" s="17">
        <v>350</v>
      </c>
      <c r="E200" s="6" t="s">
        <v>12</v>
      </c>
      <c r="F200" s="6" t="s">
        <v>15725</v>
      </c>
      <c r="G200" s="34" t="s">
        <v>16116</v>
      </c>
      <c r="H200" s="34" t="s">
        <v>16138</v>
      </c>
      <c r="I200" s="33">
        <v>350</v>
      </c>
      <c r="J200" s="33">
        <v>328</v>
      </c>
      <c r="K200" s="33" t="s">
        <v>13</v>
      </c>
      <c r="L200" s="32" t="s">
        <v>13</v>
      </c>
      <c r="M200" s="32" t="s">
        <v>13</v>
      </c>
      <c r="N200" s="32" t="s">
        <v>13</v>
      </c>
    </row>
    <row r="201" spans="1:14" s="31" customFormat="1" ht="14.25" customHeight="1" x14ac:dyDescent="0.25">
      <c r="A201" s="40" t="s">
        <v>5501</v>
      </c>
      <c r="B201" s="40" t="s">
        <v>25285</v>
      </c>
      <c r="C201" s="6" t="s">
        <v>15029</v>
      </c>
      <c r="D201" s="17">
        <v>350</v>
      </c>
      <c r="E201" s="6" t="s">
        <v>12</v>
      </c>
      <c r="F201" s="6" t="s">
        <v>15726</v>
      </c>
      <c r="G201" s="34" t="s">
        <v>16116</v>
      </c>
      <c r="H201" s="34" t="s">
        <v>16138</v>
      </c>
      <c r="I201" s="33">
        <v>350</v>
      </c>
      <c r="J201" s="33">
        <v>326</v>
      </c>
      <c r="K201" s="33" t="s">
        <v>13</v>
      </c>
      <c r="L201" s="32" t="s">
        <v>13</v>
      </c>
      <c r="M201" s="32" t="s">
        <v>13</v>
      </c>
      <c r="N201" s="32" t="s">
        <v>13</v>
      </c>
    </row>
    <row r="202" spans="1:14" s="31" customFormat="1" ht="14.25" customHeight="1" x14ac:dyDescent="0.25">
      <c r="A202" s="40" t="s">
        <v>5501</v>
      </c>
      <c r="B202" s="40" t="s">
        <v>25286</v>
      </c>
      <c r="C202" s="6" t="s">
        <v>15030</v>
      </c>
      <c r="D202" s="17">
        <v>175</v>
      </c>
      <c r="E202" s="6" t="s">
        <v>12</v>
      </c>
      <c r="F202" s="6" t="s">
        <v>15727</v>
      </c>
      <c r="G202" s="34" t="s">
        <v>16116</v>
      </c>
      <c r="H202" s="34" t="s">
        <v>16138</v>
      </c>
      <c r="I202" s="33">
        <v>175</v>
      </c>
      <c r="J202" s="33">
        <v>168</v>
      </c>
      <c r="K202" s="33" t="s">
        <v>13</v>
      </c>
      <c r="L202" s="32" t="s">
        <v>13</v>
      </c>
      <c r="M202" s="32" t="s">
        <v>13</v>
      </c>
      <c r="N202" s="32" t="s">
        <v>13</v>
      </c>
    </row>
    <row r="203" spans="1:14" s="31" customFormat="1" ht="14.25" customHeight="1" x14ac:dyDescent="0.25">
      <c r="A203" s="40" t="s">
        <v>5501</v>
      </c>
      <c r="B203" s="40" t="s">
        <v>25287</v>
      </c>
      <c r="C203" s="6" t="s">
        <v>15031</v>
      </c>
      <c r="D203" s="17">
        <v>163</v>
      </c>
      <c r="E203" s="6" t="s">
        <v>12</v>
      </c>
      <c r="F203" s="6" t="s">
        <v>15728</v>
      </c>
      <c r="G203" s="34" t="s">
        <v>16116</v>
      </c>
      <c r="H203" s="34" t="s">
        <v>16138</v>
      </c>
      <c r="I203" s="33">
        <v>163</v>
      </c>
      <c r="J203" s="33">
        <v>147</v>
      </c>
      <c r="K203" s="33" t="s">
        <v>13</v>
      </c>
      <c r="L203" s="32" t="s">
        <v>13</v>
      </c>
      <c r="M203" s="32" t="s">
        <v>13</v>
      </c>
      <c r="N203" s="32" t="s">
        <v>13</v>
      </c>
    </row>
    <row r="204" spans="1:14" s="31" customFormat="1" ht="14.25" customHeight="1" x14ac:dyDescent="0.25">
      <c r="A204" s="40" t="s">
        <v>5501</v>
      </c>
      <c r="B204" s="40" t="s">
        <v>25288</v>
      </c>
      <c r="C204" s="6" t="s">
        <v>15040</v>
      </c>
      <c r="D204" s="17">
        <v>150</v>
      </c>
      <c r="E204" s="6" t="s">
        <v>12</v>
      </c>
      <c r="F204" s="6" t="s">
        <v>15737</v>
      </c>
      <c r="G204" s="34" t="s">
        <v>16116</v>
      </c>
      <c r="H204" s="34" t="s">
        <v>16138</v>
      </c>
      <c r="I204" s="33">
        <v>150</v>
      </c>
      <c r="J204" s="33">
        <v>136</v>
      </c>
      <c r="K204" s="33" t="s">
        <v>13</v>
      </c>
      <c r="L204" s="32" t="s">
        <v>13</v>
      </c>
      <c r="M204" s="32" t="s">
        <v>13</v>
      </c>
      <c r="N204" s="32" t="s">
        <v>13</v>
      </c>
    </row>
    <row r="205" spans="1:14" s="31" customFormat="1" ht="14.25" customHeight="1" x14ac:dyDescent="0.25">
      <c r="A205" s="40" t="s">
        <v>5501</v>
      </c>
      <c r="B205" s="40" t="s">
        <v>25289</v>
      </c>
      <c r="C205" s="6" t="s">
        <v>15041</v>
      </c>
      <c r="D205" s="17">
        <v>100</v>
      </c>
      <c r="E205" s="6" t="s">
        <v>12</v>
      </c>
      <c r="F205" s="6" t="s">
        <v>15738</v>
      </c>
      <c r="G205" s="34" t="s">
        <v>16116</v>
      </c>
      <c r="H205" s="34" t="s">
        <v>16138</v>
      </c>
      <c r="I205" s="33">
        <v>100</v>
      </c>
      <c r="J205" s="33">
        <v>96</v>
      </c>
      <c r="K205" s="33" t="s">
        <v>13</v>
      </c>
      <c r="L205" s="32" t="s">
        <v>13</v>
      </c>
      <c r="M205" s="32" t="s">
        <v>13</v>
      </c>
      <c r="N205" s="32" t="s">
        <v>13</v>
      </c>
    </row>
    <row r="206" spans="1:14" s="31" customFormat="1" ht="14.25" customHeight="1" x14ac:dyDescent="0.25">
      <c r="A206" s="40" t="s">
        <v>5501</v>
      </c>
      <c r="B206" s="40" t="s">
        <v>25290</v>
      </c>
      <c r="C206" s="6" t="s">
        <v>15043</v>
      </c>
      <c r="D206" s="17">
        <v>88</v>
      </c>
      <c r="E206" s="6" t="s">
        <v>12</v>
      </c>
      <c r="F206" s="6" t="s">
        <v>15740</v>
      </c>
      <c r="G206" s="34" t="s">
        <v>16116</v>
      </c>
      <c r="H206" s="34" t="s">
        <v>16138</v>
      </c>
      <c r="I206" s="33">
        <v>88</v>
      </c>
      <c r="J206" s="33">
        <v>80</v>
      </c>
      <c r="K206" s="33" t="s">
        <v>13</v>
      </c>
      <c r="L206" s="32" t="s">
        <v>13</v>
      </c>
      <c r="M206" s="32" t="s">
        <v>13</v>
      </c>
      <c r="N206" s="32" t="s">
        <v>13</v>
      </c>
    </row>
    <row r="207" spans="1:14" s="31" customFormat="1" ht="14.25" customHeight="1" x14ac:dyDescent="0.25">
      <c r="A207" s="40" t="s">
        <v>5501</v>
      </c>
      <c r="B207" s="40" t="s">
        <v>25291</v>
      </c>
      <c r="C207" s="6" t="s">
        <v>15044</v>
      </c>
      <c r="D207" s="17">
        <v>230</v>
      </c>
      <c r="E207" s="6" t="s">
        <v>12</v>
      </c>
      <c r="F207" s="6" t="s">
        <v>15741</v>
      </c>
      <c r="G207" s="34" t="s">
        <v>16116</v>
      </c>
      <c r="H207" s="34" t="s">
        <v>16138</v>
      </c>
      <c r="I207" s="33">
        <v>230</v>
      </c>
      <c r="J207" s="33">
        <v>228</v>
      </c>
      <c r="K207" s="33" t="s">
        <v>13</v>
      </c>
      <c r="L207" s="32" t="s">
        <v>13</v>
      </c>
      <c r="M207" s="32" t="s">
        <v>13</v>
      </c>
      <c r="N207" s="32" t="s">
        <v>13</v>
      </c>
    </row>
    <row r="208" spans="1:14" s="31" customFormat="1" ht="14.25" customHeight="1" x14ac:dyDescent="0.25">
      <c r="A208" s="40" t="s">
        <v>5501</v>
      </c>
      <c r="B208" s="40" t="s">
        <v>25292</v>
      </c>
      <c r="C208" s="6" t="s">
        <v>15045</v>
      </c>
      <c r="D208" s="17">
        <v>48</v>
      </c>
      <c r="E208" s="6" t="s">
        <v>12</v>
      </c>
      <c r="F208" s="6" t="s">
        <v>15742</v>
      </c>
      <c r="G208" s="34" t="s">
        <v>16116</v>
      </c>
      <c r="H208" s="34" t="s">
        <v>16138</v>
      </c>
      <c r="I208" s="33">
        <v>48</v>
      </c>
      <c r="J208" s="33">
        <v>45</v>
      </c>
      <c r="K208" s="33" t="s">
        <v>13</v>
      </c>
      <c r="L208" s="32" t="s">
        <v>13</v>
      </c>
      <c r="M208" s="32" t="s">
        <v>13</v>
      </c>
      <c r="N208" s="32" t="s">
        <v>13</v>
      </c>
    </row>
    <row r="209" spans="1:14" s="31" customFormat="1" ht="14.25" customHeight="1" x14ac:dyDescent="0.25">
      <c r="A209" s="40" t="s">
        <v>5501</v>
      </c>
      <c r="B209" s="40" t="s">
        <v>25293</v>
      </c>
      <c r="C209" s="6" t="s">
        <v>15046</v>
      </c>
      <c r="D209" s="17">
        <v>121</v>
      </c>
      <c r="E209" s="6" t="s">
        <v>12</v>
      </c>
      <c r="F209" s="6" t="s">
        <v>15743</v>
      </c>
      <c r="G209" s="34" t="s">
        <v>16116</v>
      </c>
      <c r="H209" s="34" t="s">
        <v>16138</v>
      </c>
      <c r="I209" s="33">
        <v>121</v>
      </c>
      <c r="J209" s="33">
        <v>120</v>
      </c>
      <c r="K209" s="33" t="s">
        <v>13</v>
      </c>
      <c r="L209" s="32" t="s">
        <v>13</v>
      </c>
      <c r="M209" s="32" t="s">
        <v>13</v>
      </c>
      <c r="N209" s="32" t="s">
        <v>13</v>
      </c>
    </row>
    <row r="210" spans="1:14" s="31" customFormat="1" ht="14.25" customHeight="1" x14ac:dyDescent="0.25">
      <c r="A210" s="40" t="s">
        <v>5501</v>
      </c>
      <c r="B210" s="40" t="s">
        <v>25294</v>
      </c>
      <c r="C210" s="6" t="s">
        <v>15048</v>
      </c>
      <c r="D210" s="17">
        <v>169</v>
      </c>
      <c r="E210" s="6" t="s">
        <v>12</v>
      </c>
      <c r="F210" s="6" t="s">
        <v>15745</v>
      </c>
      <c r="G210" s="34" t="s">
        <v>16116</v>
      </c>
      <c r="H210" s="34" t="s">
        <v>16138</v>
      </c>
      <c r="I210" s="33">
        <v>169</v>
      </c>
      <c r="J210" s="33">
        <v>165</v>
      </c>
      <c r="K210" s="33" t="s">
        <v>13</v>
      </c>
      <c r="L210" s="32" t="s">
        <v>13</v>
      </c>
      <c r="M210" s="32" t="s">
        <v>13</v>
      </c>
      <c r="N210" s="32" t="s">
        <v>13</v>
      </c>
    </row>
    <row r="211" spans="1:14" s="31" customFormat="1" ht="14.25" customHeight="1" x14ac:dyDescent="0.25">
      <c r="A211" s="40" t="s">
        <v>5501</v>
      </c>
      <c r="B211" s="40" t="s">
        <v>25295</v>
      </c>
      <c r="C211" s="6" t="s">
        <v>15049</v>
      </c>
      <c r="D211" s="17">
        <v>230</v>
      </c>
      <c r="E211" s="6" t="s">
        <v>12</v>
      </c>
      <c r="F211" s="6" t="s">
        <v>15746</v>
      </c>
      <c r="G211" s="34" t="s">
        <v>16116</v>
      </c>
      <c r="H211" s="34" t="s">
        <v>16138</v>
      </c>
      <c r="I211" s="33">
        <v>230</v>
      </c>
      <c r="J211" s="33">
        <v>222</v>
      </c>
      <c r="K211" s="33" t="s">
        <v>13</v>
      </c>
      <c r="L211" s="32" t="s">
        <v>13</v>
      </c>
      <c r="M211" s="32" t="s">
        <v>13</v>
      </c>
      <c r="N211" s="32" t="s">
        <v>13</v>
      </c>
    </row>
    <row r="212" spans="1:14" s="31" customFormat="1" ht="14.25" customHeight="1" x14ac:dyDescent="0.25">
      <c r="A212" s="40" t="s">
        <v>5501</v>
      </c>
      <c r="B212" s="40" t="s">
        <v>25296</v>
      </c>
      <c r="C212" s="6" t="s">
        <v>15050</v>
      </c>
      <c r="D212" s="17">
        <v>206</v>
      </c>
      <c r="E212" s="6" t="s">
        <v>12</v>
      </c>
      <c r="F212" s="6" t="s">
        <v>15747</v>
      </c>
      <c r="G212" s="34" t="s">
        <v>16116</v>
      </c>
      <c r="H212" s="34" t="s">
        <v>16138</v>
      </c>
      <c r="I212" s="33">
        <v>206</v>
      </c>
      <c r="J212" s="33">
        <v>198</v>
      </c>
      <c r="K212" s="33" t="s">
        <v>13</v>
      </c>
      <c r="L212" s="32" t="s">
        <v>13</v>
      </c>
      <c r="M212" s="32" t="s">
        <v>13</v>
      </c>
      <c r="N212" s="32" t="s">
        <v>13</v>
      </c>
    </row>
    <row r="213" spans="1:14" s="31" customFormat="1" ht="14.25" customHeight="1" x14ac:dyDescent="0.25">
      <c r="A213" s="40" t="s">
        <v>5501</v>
      </c>
      <c r="B213" s="40" t="s">
        <v>25297</v>
      </c>
      <c r="C213" s="6" t="s">
        <v>15054</v>
      </c>
      <c r="D213" s="17">
        <v>97</v>
      </c>
      <c r="E213" s="6" t="s">
        <v>12</v>
      </c>
      <c r="F213" s="6" t="s">
        <v>15751</v>
      </c>
      <c r="G213" s="34" t="s">
        <v>16116</v>
      </c>
      <c r="H213" s="34" t="s">
        <v>16138</v>
      </c>
      <c r="I213" s="33">
        <v>97</v>
      </c>
      <c r="J213" s="33">
        <v>91</v>
      </c>
      <c r="K213" s="33" t="s">
        <v>13</v>
      </c>
      <c r="L213" s="32" t="s">
        <v>13</v>
      </c>
      <c r="M213" s="32" t="s">
        <v>13</v>
      </c>
      <c r="N213" s="32" t="s">
        <v>13</v>
      </c>
    </row>
    <row r="214" spans="1:14" s="31" customFormat="1" ht="14.25" customHeight="1" x14ac:dyDescent="0.25">
      <c r="A214" s="40" t="s">
        <v>5501</v>
      </c>
      <c r="B214" s="40" t="s">
        <v>25298</v>
      </c>
      <c r="C214" s="6" t="s">
        <v>15055</v>
      </c>
      <c r="D214" s="17">
        <v>97</v>
      </c>
      <c r="E214" s="6" t="s">
        <v>12</v>
      </c>
      <c r="F214" s="6" t="s">
        <v>15752</v>
      </c>
      <c r="G214" s="34" t="s">
        <v>16116</v>
      </c>
      <c r="H214" s="34" t="s">
        <v>16138</v>
      </c>
      <c r="I214" s="33">
        <v>97</v>
      </c>
      <c r="J214" s="33">
        <v>91</v>
      </c>
      <c r="K214" s="33" t="s">
        <v>13</v>
      </c>
      <c r="L214" s="32" t="s">
        <v>13</v>
      </c>
      <c r="M214" s="32" t="s">
        <v>13</v>
      </c>
      <c r="N214" s="32" t="s">
        <v>13</v>
      </c>
    </row>
    <row r="215" spans="1:14" s="31" customFormat="1" ht="14.25" customHeight="1" x14ac:dyDescent="0.25">
      <c r="A215" s="40" t="s">
        <v>5501</v>
      </c>
      <c r="B215" s="40" t="s">
        <v>25299</v>
      </c>
      <c r="C215" s="6" t="s">
        <v>15056</v>
      </c>
      <c r="D215" s="17">
        <v>3825</v>
      </c>
      <c r="E215" s="6" t="s">
        <v>12</v>
      </c>
      <c r="F215" s="6" t="s">
        <v>15753</v>
      </c>
      <c r="G215" s="34" t="s">
        <v>18615</v>
      </c>
      <c r="H215" s="34" t="s">
        <v>18663</v>
      </c>
      <c r="I215" s="33">
        <v>3825</v>
      </c>
      <c r="J215" s="33"/>
      <c r="K215" s="33" t="s">
        <v>13</v>
      </c>
      <c r="L215" s="32" t="s">
        <v>13</v>
      </c>
      <c r="M215" s="32" t="s">
        <v>13</v>
      </c>
      <c r="N215" s="32" t="s">
        <v>13</v>
      </c>
    </row>
    <row r="216" spans="1:14" s="31" customFormat="1" ht="14.25" customHeight="1" x14ac:dyDescent="0.25">
      <c r="A216" s="40" t="s">
        <v>5501</v>
      </c>
      <c r="B216" s="40" t="s">
        <v>25300</v>
      </c>
      <c r="C216" s="6" t="s">
        <v>15057</v>
      </c>
      <c r="D216" s="17">
        <v>800</v>
      </c>
      <c r="E216" s="6" t="s">
        <v>12</v>
      </c>
      <c r="F216" s="6" t="s">
        <v>15754</v>
      </c>
      <c r="G216" s="34" t="s">
        <v>18615</v>
      </c>
      <c r="H216" s="34" t="s">
        <v>18663</v>
      </c>
      <c r="I216" s="33">
        <v>800</v>
      </c>
      <c r="J216" s="33"/>
      <c r="K216" s="33" t="s">
        <v>13</v>
      </c>
      <c r="L216" s="32" t="s">
        <v>13</v>
      </c>
      <c r="M216" s="32" t="s">
        <v>13</v>
      </c>
      <c r="N216" s="32" t="s">
        <v>13</v>
      </c>
    </row>
    <row r="217" spans="1:14" s="31" customFormat="1" ht="14.25" customHeight="1" x14ac:dyDescent="0.25">
      <c r="A217" s="40" t="s">
        <v>5501</v>
      </c>
      <c r="B217" s="40" t="s">
        <v>25301</v>
      </c>
      <c r="C217" s="6" t="s">
        <v>15058</v>
      </c>
      <c r="D217" s="17">
        <v>750</v>
      </c>
      <c r="E217" s="6" t="s">
        <v>12</v>
      </c>
      <c r="F217" s="6" t="s">
        <v>15755</v>
      </c>
      <c r="G217" s="34" t="s">
        <v>18615</v>
      </c>
      <c r="H217" s="34" t="s">
        <v>18663</v>
      </c>
      <c r="I217" s="33">
        <v>750</v>
      </c>
      <c r="J217" s="33"/>
      <c r="K217" s="33" t="s">
        <v>13</v>
      </c>
      <c r="L217" s="32" t="s">
        <v>13</v>
      </c>
      <c r="M217" s="32" t="s">
        <v>13</v>
      </c>
      <c r="N217" s="32" t="s">
        <v>13</v>
      </c>
    </row>
    <row r="218" spans="1:14" s="31" customFormat="1" ht="14.25" customHeight="1" x14ac:dyDescent="0.25">
      <c r="A218" s="40" t="s">
        <v>5501</v>
      </c>
      <c r="B218" s="40" t="s">
        <v>25302</v>
      </c>
      <c r="C218" s="6" t="s">
        <v>15059</v>
      </c>
      <c r="D218" s="17">
        <v>650</v>
      </c>
      <c r="E218" s="6" t="s">
        <v>12</v>
      </c>
      <c r="F218" s="6" t="s">
        <v>15756</v>
      </c>
      <c r="G218" s="34" t="s">
        <v>18615</v>
      </c>
      <c r="H218" s="34" t="s">
        <v>18663</v>
      </c>
      <c r="I218" s="33">
        <v>650</v>
      </c>
      <c r="J218" s="33"/>
      <c r="K218" s="33" t="s">
        <v>13</v>
      </c>
      <c r="L218" s="32" t="s">
        <v>13</v>
      </c>
      <c r="M218" s="32" t="s">
        <v>13</v>
      </c>
      <c r="N218" s="32" t="s">
        <v>13</v>
      </c>
    </row>
    <row r="219" spans="1:14" s="31" customFormat="1" ht="14.25" customHeight="1" x14ac:dyDescent="0.25">
      <c r="A219" s="40" t="s">
        <v>5501</v>
      </c>
      <c r="B219" s="40" t="s">
        <v>25303</v>
      </c>
      <c r="C219" s="6" t="s">
        <v>15060</v>
      </c>
      <c r="D219" s="17">
        <v>475</v>
      </c>
      <c r="E219" s="6" t="s">
        <v>12</v>
      </c>
      <c r="F219" s="6" t="s">
        <v>15757</v>
      </c>
      <c r="G219" s="34" t="s">
        <v>18615</v>
      </c>
      <c r="H219" s="34" t="s">
        <v>18663</v>
      </c>
      <c r="I219" s="33">
        <v>475</v>
      </c>
      <c r="J219" s="33"/>
      <c r="K219" s="33" t="s">
        <v>13</v>
      </c>
      <c r="L219" s="32" t="s">
        <v>13</v>
      </c>
      <c r="M219" s="32" t="s">
        <v>13</v>
      </c>
      <c r="N219" s="32" t="s">
        <v>13</v>
      </c>
    </row>
    <row r="220" spans="1:14" s="31" customFormat="1" ht="14.25" customHeight="1" x14ac:dyDescent="0.25">
      <c r="A220" s="40" t="s">
        <v>5501</v>
      </c>
      <c r="B220" s="40" t="s">
        <v>25304</v>
      </c>
      <c r="C220" s="6" t="s">
        <v>15061</v>
      </c>
      <c r="D220" s="17">
        <v>325</v>
      </c>
      <c r="E220" s="6" t="s">
        <v>12</v>
      </c>
      <c r="F220" s="6" t="s">
        <v>15758</v>
      </c>
      <c r="G220" s="34" t="s">
        <v>18615</v>
      </c>
      <c r="H220" s="34" t="s">
        <v>18663</v>
      </c>
      <c r="I220" s="33">
        <v>325</v>
      </c>
      <c r="J220" s="33"/>
      <c r="K220" s="33" t="s">
        <v>13</v>
      </c>
      <c r="L220" s="32" t="s">
        <v>13</v>
      </c>
      <c r="M220" s="32" t="s">
        <v>13</v>
      </c>
      <c r="N220" s="32" t="s">
        <v>13</v>
      </c>
    </row>
    <row r="221" spans="1:14" s="31" customFormat="1" ht="14.25" customHeight="1" x14ac:dyDescent="0.25">
      <c r="A221" s="40" t="s">
        <v>5501</v>
      </c>
      <c r="B221" s="40" t="s">
        <v>25305</v>
      </c>
      <c r="C221" s="6" t="s">
        <v>15062</v>
      </c>
      <c r="D221" s="17">
        <v>300</v>
      </c>
      <c r="E221" s="6" t="s">
        <v>12</v>
      </c>
      <c r="F221" s="6" t="s">
        <v>15759</v>
      </c>
      <c r="G221" s="34" t="s">
        <v>18615</v>
      </c>
      <c r="H221" s="34" t="s">
        <v>18663</v>
      </c>
      <c r="I221" s="33">
        <v>300</v>
      </c>
      <c r="J221" s="33"/>
      <c r="K221" s="33" t="s">
        <v>13</v>
      </c>
      <c r="L221" s="32" t="s">
        <v>13</v>
      </c>
      <c r="M221" s="32" t="s">
        <v>13</v>
      </c>
      <c r="N221" s="32" t="s">
        <v>13</v>
      </c>
    </row>
    <row r="222" spans="1:14" s="31" customFormat="1" ht="14.25" customHeight="1" x14ac:dyDescent="0.25">
      <c r="A222" s="40" t="s">
        <v>5501</v>
      </c>
      <c r="B222" s="40" t="s">
        <v>25306</v>
      </c>
      <c r="C222" s="6" t="s">
        <v>15063</v>
      </c>
      <c r="D222" s="17">
        <v>213</v>
      </c>
      <c r="E222" s="6" t="s">
        <v>12</v>
      </c>
      <c r="F222" s="6" t="s">
        <v>15760</v>
      </c>
      <c r="G222" s="34" t="s">
        <v>18615</v>
      </c>
      <c r="H222" s="34" t="s">
        <v>18663</v>
      </c>
      <c r="I222" s="33">
        <v>213</v>
      </c>
      <c r="J222" s="33"/>
      <c r="K222" s="33" t="s">
        <v>13</v>
      </c>
      <c r="L222" s="32" t="s">
        <v>13</v>
      </c>
      <c r="M222" s="32" t="s">
        <v>13</v>
      </c>
      <c r="N222" s="32" t="s">
        <v>13</v>
      </c>
    </row>
    <row r="223" spans="1:14" s="31" customFormat="1" ht="14.25" customHeight="1" x14ac:dyDescent="0.25">
      <c r="A223" s="40" t="s">
        <v>5501</v>
      </c>
      <c r="B223" s="40" t="s">
        <v>25307</v>
      </c>
      <c r="C223" s="6" t="s">
        <v>15064</v>
      </c>
      <c r="D223" s="17">
        <v>200</v>
      </c>
      <c r="E223" s="6" t="s">
        <v>12</v>
      </c>
      <c r="F223" s="6" t="s">
        <v>15761</v>
      </c>
      <c r="G223" s="34" t="s">
        <v>18615</v>
      </c>
      <c r="H223" s="34" t="s">
        <v>18663</v>
      </c>
      <c r="I223" s="33">
        <v>200</v>
      </c>
      <c r="J223" s="33"/>
      <c r="K223" s="33" t="s">
        <v>13</v>
      </c>
      <c r="L223" s="32" t="s">
        <v>13</v>
      </c>
      <c r="M223" s="32" t="s">
        <v>13</v>
      </c>
      <c r="N223" s="32" t="s">
        <v>13</v>
      </c>
    </row>
    <row r="224" spans="1:14" s="31" customFormat="1" ht="14.25" customHeight="1" x14ac:dyDescent="0.25">
      <c r="A224" s="40" t="s">
        <v>5501</v>
      </c>
      <c r="B224" s="40" t="s">
        <v>25308</v>
      </c>
      <c r="C224" s="6" t="s">
        <v>15065</v>
      </c>
      <c r="D224" s="17">
        <v>163</v>
      </c>
      <c r="E224" s="6" t="s">
        <v>12</v>
      </c>
      <c r="F224" s="6" t="s">
        <v>15762</v>
      </c>
      <c r="G224" s="34" t="s">
        <v>18615</v>
      </c>
      <c r="H224" s="34" t="s">
        <v>18663</v>
      </c>
      <c r="I224" s="33">
        <v>163</v>
      </c>
      <c r="J224" s="33"/>
      <c r="K224" s="33" t="s">
        <v>13</v>
      </c>
      <c r="L224" s="32" t="s">
        <v>13</v>
      </c>
      <c r="M224" s="32" t="s">
        <v>13</v>
      </c>
      <c r="N224" s="32" t="s">
        <v>13</v>
      </c>
    </row>
    <row r="225" spans="1:14" s="31" customFormat="1" ht="14.25" customHeight="1" x14ac:dyDescent="0.25">
      <c r="A225" s="40" t="s">
        <v>5501</v>
      </c>
      <c r="B225" s="40" t="s">
        <v>25309</v>
      </c>
      <c r="C225" s="6" t="s">
        <v>15066</v>
      </c>
      <c r="D225" s="17">
        <v>325</v>
      </c>
      <c r="E225" s="6" t="s">
        <v>12</v>
      </c>
      <c r="F225" s="6" t="s">
        <v>15763</v>
      </c>
      <c r="G225" s="34" t="s">
        <v>18615</v>
      </c>
      <c r="H225" s="34" t="s">
        <v>18663</v>
      </c>
      <c r="I225" s="33">
        <v>325</v>
      </c>
      <c r="J225" s="33">
        <v>312</v>
      </c>
      <c r="K225" s="33" t="s">
        <v>13</v>
      </c>
      <c r="L225" s="32" t="s">
        <v>13</v>
      </c>
      <c r="M225" s="32" t="s">
        <v>13</v>
      </c>
      <c r="N225" s="32" t="s">
        <v>13</v>
      </c>
    </row>
    <row r="226" spans="1:14" s="31" customFormat="1" ht="14.25" customHeight="1" x14ac:dyDescent="0.25">
      <c r="A226" s="40" t="s">
        <v>5501</v>
      </c>
      <c r="B226" s="40" t="s">
        <v>25310</v>
      </c>
      <c r="C226" s="6" t="s">
        <v>15067</v>
      </c>
      <c r="D226" s="17">
        <v>125</v>
      </c>
      <c r="E226" s="6" t="s">
        <v>12</v>
      </c>
      <c r="F226" s="6" t="s">
        <v>15764</v>
      </c>
      <c r="G226" s="34" t="s">
        <v>18615</v>
      </c>
      <c r="H226" s="34" t="s">
        <v>18663</v>
      </c>
      <c r="I226" s="33">
        <v>125</v>
      </c>
      <c r="J226" s="33">
        <v>117</v>
      </c>
      <c r="K226" s="33" t="s">
        <v>13</v>
      </c>
      <c r="L226" s="32" t="s">
        <v>13</v>
      </c>
      <c r="M226" s="32" t="s">
        <v>13</v>
      </c>
      <c r="N226" s="32" t="s">
        <v>13</v>
      </c>
    </row>
    <row r="227" spans="1:14" s="31" customFormat="1" ht="14.25" customHeight="1" x14ac:dyDescent="0.25">
      <c r="A227" s="40" t="s">
        <v>5501</v>
      </c>
      <c r="B227" s="40" t="s">
        <v>25311</v>
      </c>
      <c r="C227" s="6" t="s">
        <v>15071</v>
      </c>
      <c r="D227" s="17">
        <v>2813</v>
      </c>
      <c r="E227" s="6" t="s">
        <v>12</v>
      </c>
      <c r="F227" s="6" t="s">
        <v>15768</v>
      </c>
      <c r="G227" s="34" t="s">
        <v>18618</v>
      </c>
      <c r="H227" s="34" t="s">
        <v>18625</v>
      </c>
      <c r="I227" s="33">
        <v>2813</v>
      </c>
      <c r="J227" s="33">
        <v>2693</v>
      </c>
      <c r="K227" s="33" t="s">
        <v>13</v>
      </c>
      <c r="L227" s="32" t="s">
        <v>13</v>
      </c>
      <c r="M227" s="32" t="s">
        <v>13</v>
      </c>
      <c r="N227" s="32" t="s">
        <v>13</v>
      </c>
    </row>
    <row r="228" spans="1:14" s="31" customFormat="1" ht="14.25" customHeight="1" x14ac:dyDescent="0.25">
      <c r="A228" s="40" t="s">
        <v>5501</v>
      </c>
      <c r="B228" s="40" t="s">
        <v>25312</v>
      </c>
      <c r="C228" s="6" t="s">
        <v>15072</v>
      </c>
      <c r="D228" s="17">
        <v>125</v>
      </c>
      <c r="E228" s="6" t="s">
        <v>12</v>
      </c>
      <c r="F228" s="6" t="s">
        <v>15769</v>
      </c>
      <c r="G228" s="34" t="s">
        <v>18618</v>
      </c>
      <c r="H228" s="34" t="s">
        <v>18625</v>
      </c>
      <c r="I228" s="33">
        <v>125</v>
      </c>
      <c r="J228" s="33">
        <v>120</v>
      </c>
      <c r="K228" s="33" t="s">
        <v>13</v>
      </c>
      <c r="L228" s="32" t="s">
        <v>13</v>
      </c>
      <c r="M228" s="32" t="s">
        <v>13</v>
      </c>
      <c r="N228" s="32" t="s">
        <v>13</v>
      </c>
    </row>
    <row r="229" spans="1:14" s="31" customFormat="1" ht="14.25" customHeight="1" x14ac:dyDescent="0.25">
      <c r="A229" s="40" t="s">
        <v>5501</v>
      </c>
      <c r="B229" s="40" t="s">
        <v>25313</v>
      </c>
      <c r="C229" s="6" t="s">
        <v>15073</v>
      </c>
      <c r="D229" s="17">
        <v>3850</v>
      </c>
      <c r="E229" s="6" t="s">
        <v>12</v>
      </c>
      <c r="F229" s="6" t="s">
        <v>15770</v>
      </c>
      <c r="G229" s="34" t="s">
        <v>18618</v>
      </c>
      <c r="H229" s="34" t="s">
        <v>18625</v>
      </c>
      <c r="I229" s="33">
        <v>3850</v>
      </c>
      <c r="J229" s="33">
        <v>3696</v>
      </c>
      <c r="K229" s="33" t="s">
        <v>13</v>
      </c>
      <c r="L229" s="32" t="s">
        <v>13</v>
      </c>
      <c r="M229" s="32" t="s">
        <v>13</v>
      </c>
      <c r="N229" s="32" t="s">
        <v>13</v>
      </c>
    </row>
    <row r="230" spans="1:14" s="31" customFormat="1" ht="14.25" customHeight="1" x14ac:dyDescent="0.25">
      <c r="A230" s="40" t="s">
        <v>5501</v>
      </c>
      <c r="B230" s="40" t="s">
        <v>25314</v>
      </c>
      <c r="C230" s="6" t="s">
        <v>15074</v>
      </c>
      <c r="D230" s="17">
        <v>30</v>
      </c>
      <c r="E230" s="6" t="s">
        <v>12</v>
      </c>
      <c r="F230" s="6" t="s">
        <v>15771</v>
      </c>
      <c r="G230" s="34" t="s">
        <v>18618</v>
      </c>
      <c r="H230" s="34" t="s">
        <v>18625</v>
      </c>
      <c r="I230" s="33">
        <v>30</v>
      </c>
      <c r="J230" s="33">
        <v>24</v>
      </c>
      <c r="K230" s="33" t="s">
        <v>13</v>
      </c>
      <c r="L230" s="32" t="s">
        <v>13</v>
      </c>
      <c r="M230" s="32" t="s">
        <v>13</v>
      </c>
      <c r="N230" s="32" t="s">
        <v>13</v>
      </c>
    </row>
    <row r="231" spans="1:14" s="31" customFormat="1" ht="14.25" customHeight="1" x14ac:dyDescent="0.25">
      <c r="A231" s="40" t="s">
        <v>5501</v>
      </c>
      <c r="B231" s="40" t="s">
        <v>25315</v>
      </c>
      <c r="C231" s="6" t="s">
        <v>15075</v>
      </c>
      <c r="D231" s="17">
        <v>263</v>
      </c>
      <c r="E231" s="6" t="s">
        <v>12</v>
      </c>
      <c r="F231" s="6" t="s">
        <v>15772</v>
      </c>
      <c r="G231" s="34" t="s">
        <v>18618</v>
      </c>
      <c r="H231" s="34" t="s">
        <v>18625</v>
      </c>
      <c r="I231" s="33">
        <v>263</v>
      </c>
      <c r="J231" s="33">
        <v>243</v>
      </c>
      <c r="K231" s="33" t="s">
        <v>13</v>
      </c>
      <c r="L231" s="32" t="s">
        <v>13</v>
      </c>
      <c r="M231" s="32" t="s">
        <v>13</v>
      </c>
      <c r="N231" s="32" t="s">
        <v>13</v>
      </c>
    </row>
    <row r="232" spans="1:14" s="31" customFormat="1" ht="14.25" customHeight="1" x14ac:dyDescent="0.25">
      <c r="A232" s="40" t="s">
        <v>5501</v>
      </c>
      <c r="B232" s="40" t="s">
        <v>25316</v>
      </c>
      <c r="C232" s="6" t="s">
        <v>15076</v>
      </c>
      <c r="D232" s="17">
        <v>1363</v>
      </c>
      <c r="E232" s="6" t="s">
        <v>12</v>
      </c>
      <c r="F232" s="6" t="s">
        <v>15773</v>
      </c>
      <c r="G232" s="34" t="s">
        <v>18618</v>
      </c>
      <c r="H232" s="34" t="s">
        <v>18625</v>
      </c>
      <c r="I232" s="33">
        <v>1363</v>
      </c>
      <c r="J232" s="33">
        <v>1308</v>
      </c>
      <c r="K232" s="33" t="s">
        <v>13</v>
      </c>
      <c r="L232" s="32" t="s">
        <v>13</v>
      </c>
      <c r="M232" s="32" t="s">
        <v>13</v>
      </c>
      <c r="N232" s="32" t="s">
        <v>13</v>
      </c>
    </row>
    <row r="233" spans="1:14" s="31" customFormat="1" ht="14.25" customHeight="1" x14ac:dyDescent="0.25">
      <c r="A233" s="40" t="s">
        <v>5501</v>
      </c>
      <c r="B233" s="40" t="s">
        <v>25317</v>
      </c>
      <c r="C233" s="6" t="s">
        <v>15077</v>
      </c>
      <c r="D233" s="17">
        <v>113</v>
      </c>
      <c r="E233" s="6" t="s">
        <v>12</v>
      </c>
      <c r="F233" s="6" t="s">
        <v>15774</v>
      </c>
      <c r="G233" s="34" t="s">
        <v>18618</v>
      </c>
      <c r="H233" s="34" t="s">
        <v>18625</v>
      </c>
      <c r="I233" s="33">
        <v>113</v>
      </c>
      <c r="J233" s="33">
        <v>108</v>
      </c>
      <c r="K233" s="33" t="s">
        <v>13</v>
      </c>
      <c r="L233" s="32" t="s">
        <v>13</v>
      </c>
      <c r="M233" s="32" t="s">
        <v>13</v>
      </c>
      <c r="N233" s="32" t="s">
        <v>13</v>
      </c>
    </row>
    <row r="234" spans="1:14" s="31" customFormat="1" ht="14.25" customHeight="1" x14ac:dyDescent="0.25">
      <c r="A234" s="40" t="s">
        <v>5501</v>
      </c>
      <c r="B234" s="40" t="s">
        <v>25318</v>
      </c>
      <c r="C234" s="6" t="s">
        <v>15078</v>
      </c>
      <c r="D234" s="17">
        <v>88</v>
      </c>
      <c r="E234" s="6" t="s">
        <v>12</v>
      </c>
      <c r="F234" s="6" t="s">
        <v>15775</v>
      </c>
      <c r="G234" s="34" t="s">
        <v>18618</v>
      </c>
      <c r="H234" s="34" t="s">
        <v>18625</v>
      </c>
      <c r="I234" s="33">
        <v>88</v>
      </c>
      <c r="J234" s="33">
        <v>75</v>
      </c>
      <c r="K234" s="33" t="s">
        <v>13</v>
      </c>
      <c r="L234" s="32" t="s">
        <v>13</v>
      </c>
      <c r="M234" s="32" t="s">
        <v>13</v>
      </c>
      <c r="N234" s="32" t="s">
        <v>13</v>
      </c>
    </row>
    <row r="235" spans="1:14" s="31" customFormat="1" ht="14.25" customHeight="1" x14ac:dyDescent="0.25">
      <c r="A235" s="40" t="s">
        <v>5501</v>
      </c>
      <c r="B235" s="40" t="s">
        <v>25319</v>
      </c>
      <c r="C235" s="6" t="s">
        <v>15091</v>
      </c>
      <c r="D235" s="17">
        <v>3159</v>
      </c>
      <c r="E235" s="6" t="s">
        <v>12</v>
      </c>
      <c r="F235" s="6" t="s">
        <v>15788</v>
      </c>
      <c r="G235" s="34" t="s">
        <v>18618</v>
      </c>
      <c r="H235" s="34" t="s">
        <v>18625</v>
      </c>
      <c r="I235" s="33">
        <v>3159</v>
      </c>
      <c r="J235" s="33"/>
      <c r="K235" s="33" t="s">
        <v>13</v>
      </c>
      <c r="L235" s="32" t="s">
        <v>13</v>
      </c>
      <c r="M235" s="32" t="s">
        <v>13</v>
      </c>
      <c r="N235" s="32" t="s">
        <v>13</v>
      </c>
    </row>
    <row r="236" spans="1:14" s="31" customFormat="1" ht="14.25" customHeight="1" x14ac:dyDescent="0.25">
      <c r="A236" s="40" t="s">
        <v>5501</v>
      </c>
      <c r="B236" s="40" t="s">
        <v>25320</v>
      </c>
      <c r="C236" s="6" t="s">
        <v>15092</v>
      </c>
      <c r="D236" s="17">
        <v>1252</v>
      </c>
      <c r="E236" s="6" t="s">
        <v>12</v>
      </c>
      <c r="F236" s="6" t="s">
        <v>15789</v>
      </c>
      <c r="G236" s="34" t="s">
        <v>18618</v>
      </c>
      <c r="H236" s="34" t="s">
        <v>18625</v>
      </c>
      <c r="I236" s="33">
        <v>1252</v>
      </c>
      <c r="J236" s="33"/>
      <c r="K236" s="33" t="s">
        <v>13</v>
      </c>
      <c r="L236" s="32" t="s">
        <v>13</v>
      </c>
      <c r="M236" s="32" t="s">
        <v>13</v>
      </c>
      <c r="N236" s="32" t="s">
        <v>13</v>
      </c>
    </row>
    <row r="237" spans="1:14" s="31" customFormat="1" ht="14.25" customHeight="1" x14ac:dyDescent="0.25">
      <c r="A237" s="40" t="s">
        <v>5501</v>
      </c>
      <c r="B237" s="40" t="s">
        <v>25321</v>
      </c>
      <c r="C237" s="6" t="s">
        <v>15093</v>
      </c>
      <c r="D237" s="17">
        <v>263</v>
      </c>
      <c r="E237" s="6" t="s">
        <v>12</v>
      </c>
      <c r="F237" s="6" t="s">
        <v>15790</v>
      </c>
      <c r="G237" s="34" t="s">
        <v>18618</v>
      </c>
      <c r="H237" s="34" t="s">
        <v>18625</v>
      </c>
      <c r="I237" s="33">
        <v>263</v>
      </c>
      <c r="J237" s="33"/>
      <c r="K237" s="33" t="s">
        <v>13</v>
      </c>
      <c r="L237" s="32" t="s">
        <v>13</v>
      </c>
      <c r="M237" s="32" t="s">
        <v>13</v>
      </c>
      <c r="N237" s="32" t="s">
        <v>13</v>
      </c>
    </row>
    <row r="238" spans="1:14" s="31" customFormat="1" ht="14.25" customHeight="1" x14ac:dyDescent="0.25">
      <c r="A238" s="40" t="s">
        <v>5501</v>
      </c>
      <c r="B238" s="40" t="s">
        <v>25322</v>
      </c>
      <c r="C238" s="6" t="s">
        <v>15094</v>
      </c>
      <c r="D238" s="17">
        <v>150</v>
      </c>
      <c r="E238" s="6" t="s">
        <v>12</v>
      </c>
      <c r="F238" s="6" t="s">
        <v>15791</v>
      </c>
      <c r="G238" s="34" t="s">
        <v>18618</v>
      </c>
      <c r="H238" s="34" t="s">
        <v>18625</v>
      </c>
      <c r="I238" s="33">
        <v>150</v>
      </c>
      <c r="J238" s="33"/>
      <c r="K238" s="33" t="s">
        <v>13</v>
      </c>
      <c r="L238" s="32" t="s">
        <v>13</v>
      </c>
      <c r="M238" s="32" t="s">
        <v>13</v>
      </c>
      <c r="N238" s="32" t="s">
        <v>13</v>
      </c>
    </row>
    <row r="239" spans="1:14" s="31" customFormat="1" ht="14.25" customHeight="1" x14ac:dyDescent="0.25">
      <c r="A239" s="40" t="s">
        <v>5501</v>
      </c>
      <c r="B239" s="40" t="s">
        <v>25323</v>
      </c>
      <c r="C239" s="6" t="s">
        <v>15095</v>
      </c>
      <c r="D239" s="17">
        <v>134</v>
      </c>
      <c r="E239" s="6" t="s">
        <v>12</v>
      </c>
      <c r="F239" s="6" t="s">
        <v>15792</v>
      </c>
      <c r="G239" s="34" t="s">
        <v>18618</v>
      </c>
      <c r="H239" s="34" t="s">
        <v>18625</v>
      </c>
      <c r="I239" s="33">
        <v>134</v>
      </c>
      <c r="J239" s="33"/>
      <c r="K239" s="33" t="s">
        <v>13</v>
      </c>
      <c r="L239" s="32" t="s">
        <v>13</v>
      </c>
      <c r="M239" s="32" t="s">
        <v>13</v>
      </c>
      <c r="N239" s="32" t="s">
        <v>13</v>
      </c>
    </row>
    <row r="240" spans="1:14" s="31" customFormat="1" ht="14.25" customHeight="1" x14ac:dyDescent="0.25">
      <c r="A240" s="40" t="s">
        <v>5501</v>
      </c>
      <c r="B240" s="40" t="s">
        <v>25324</v>
      </c>
      <c r="C240" s="6" t="s">
        <v>15096</v>
      </c>
      <c r="D240" s="17">
        <v>88</v>
      </c>
      <c r="E240" s="6" t="s">
        <v>12</v>
      </c>
      <c r="F240" s="6" t="s">
        <v>15793</v>
      </c>
      <c r="G240" s="34" t="s">
        <v>18618</v>
      </c>
      <c r="H240" s="34" t="s">
        <v>18625</v>
      </c>
      <c r="I240" s="33">
        <v>88</v>
      </c>
      <c r="J240" s="33"/>
      <c r="K240" s="33" t="s">
        <v>13</v>
      </c>
      <c r="L240" s="32" t="s">
        <v>13</v>
      </c>
      <c r="M240" s="32" t="s">
        <v>13</v>
      </c>
      <c r="N240" s="32" t="s">
        <v>13</v>
      </c>
    </row>
    <row r="241" spans="1:14" s="31" customFormat="1" ht="14.25" customHeight="1" x14ac:dyDescent="0.25">
      <c r="A241" s="40" t="s">
        <v>5501</v>
      </c>
      <c r="B241" s="40" t="s">
        <v>25325</v>
      </c>
      <c r="C241" s="6" t="s">
        <v>15097</v>
      </c>
      <c r="D241" s="17">
        <v>63</v>
      </c>
      <c r="E241" s="6" t="s">
        <v>12</v>
      </c>
      <c r="F241" s="6" t="s">
        <v>15794</v>
      </c>
      <c r="G241" s="34" t="s">
        <v>18618</v>
      </c>
      <c r="H241" s="34" t="s">
        <v>18625</v>
      </c>
      <c r="I241" s="33">
        <v>63</v>
      </c>
      <c r="J241" s="33"/>
      <c r="K241" s="33" t="s">
        <v>13</v>
      </c>
      <c r="L241" s="32" t="s">
        <v>13</v>
      </c>
      <c r="M241" s="32" t="s">
        <v>13</v>
      </c>
      <c r="N241" s="32" t="s">
        <v>13</v>
      </c>
    </row>
    <row r="242" spans="1:14" s="31" customFormat="1" ht="14.25" customHeight="1" x14ac:dyDescent="0.25">
      <c r="A242" s="40" t="s">
        <v>5501</v>
      </c>
      <c r="B242" s="40" t="s">
        <v>25326</v>
      </c>
      <c r="C242" s="6" t="s">
        <v>15110</v>
      </c>
      <c r="D242" s="17">
        <v>4400</v>
      </c>
      <c r="E242" s="6" t="s">
        <v>12</v>
      </c>
      <c r="F242" s="6" t="s">
        <v>15807</v>
      </c>
      <c r="G242" s="34" t="s">
        <v>18616</v>
      </c>
      <c r="H242" s="34" t="s">
        <v>18664</v>
      </c>
      <c r="I242" s="33">
        <v>4400</v>
      </c>
      <c r="J242" s="33"/>
      <c r="K242" s="33" t="s">
        <v>13</v>
      </c>
      <c r="L242" s="32" t="s">
        <v>13</v>
      </c>
      <c r="M242" s="32" t="s">
        <v>13</v>
      </c>
      <c r="N242" s="32" t="s">
        <v>13</v>
      </c>
    </row>
    <row r="243" spans="1:14" s="31" customFormat="1" ht="14.25" customHeight="1" x14ac:dyDescent="0.25">
      <c r="A243" s="40" t="s">
        <v>5501</v>
      </c>
      <c r="B243" s="40" t="s">
        <v>25327</v>
      </c>
      <c r="C243" s="6" t="s">
        <v>15111</v>
      </c>
      <c r="D243" s="17">
        <v>4650</v>
      </c>
      <c r="E243" s="6" t="s">
        <v>12</v>
      </c>
      <c r="F243" s="6" t="s">
        <v>15808</v>
      </c>
      <c r="G243" s="34" t="s">
        <v>18616</v>
      </c>
      <c r="H243" s="34" t="s">
        <v>18664</v>
      </c>
      <c r="I243" s="33">
        <v>4650</v>
      </c>
      <c r="J243" s="33"/>
      <c r="K243" s="33" t="s">
        <v>13</v>
      </c>
      <c r="L243" s="32" t="s">
        <v>13</v>
      </c>
      <c r="M243" s="32" t="s">
        <v>13</v>
      </c>
      <c r="N243" s="32" t="s">
        <v>13</v>
      </c>
    </row>
    <row r="244" spans="1:14" s="31" customFormat="1" ht="14.25" customHeight="1" x14ac:dyDescent="0.25">
      <c r="A244" s="40" t="s">
        <v>5501</v>
      </c>
      <c r="B244" s="40" t="s">
        <v>25328</v>
      </c>
      <c r="C244" s="6" t="s">
        <v>15112</v>
      </c>
      <c r="D244" s="17">
        <v>2000</v>
      </c>
      <c r="E244" s="6" t="s">
        <v>12</v>
      </c>
      <c r="F244" s="6" t="s">
        <v>15809</v>
      </c>
      <c r="G244" s="34" t="s">
        <v>18616</v>
      </c>
      <c r="H244" s="34" t="s">
        <v>18664</v>
      </c>
      <c r="I244" s="33">
        <v>2000</v>
      </c>
      <c r="J244" s="33"/>
      <c r="K244" s="33" t="s">
        <v>13</v>
      </c>
      <c r="L244" s="32" t="s">
        <v>13</v>
      </c>
      <c r="M244" s="32" t="s">
        <v>13</v>
      </c>
      <c r="N244" s="32" t="s">
        <v>13</v>
      </c>
    </row>
    <row r="245" spans="1:14" s="31" customFormat="1" ht="14.25" customHeight="1" x14ac:dyDescent="0.25">
      <c r="A245" s="40" t="s">
        <v>5501</v>
      </c>
      <c r="B245" s="40" t="s">
        <v>25329</v>
      </c>
      <c r="C245" s="6" t="s">
        <v>15113</v>
      </c>
      <c r="D245" s="17">
        <v>250</v>
      </c>
      <c r="E245" s="6" t="s">
        <v>12</v>
      </c>
      <c r="F245" s="6" t="s">
        <v>15810</v>
      </c>
      <c r="G245" s="34" t="s">
        <v>18616</v>
      </c>
      <c r="H245" s="34" t="s">
        <v>18664</v>
      </c>
      <c r="I245" s="33">
        <v>250</v>
      </c>
      <c r="J245" s="33"/>
      <c r="K245" s="33" t="s">
        <v>13</v>
      </c>
      <c r="L245" s="32" t="s">
        <v>13</v>
      </c>
      <c r="M245" s="32" t="s">
        <v>13</v>
      </c>
      <c r="N245" s="32" t="s">
        <v>13</v>
      </c>
    </row>
    <row r="246" spans="1:14" s="31" customFormat="1" ht="14.25" customHeight="1" x14ac:dyDescent="0.25">
      <c r="A246" s="40" t="s">
        <v>5501</v>
      </c>
      <c r="B246" s="40" t="s">
        <v>25330</v>
      </c>
      <c r="C246" s="6" t="s">
        <v>15118</v>
      </c>
      <c r="D246" s="17">
        <v>253</v>
      </c>
      <c r="E246" s="6" t="s">
        <v>12</v>
      </c>
      <c r="F246" s="6" t="s">
        <v>15815</v>
      </c>
      <c r="G246" s="34" t="s">
        <v>18619</v>
      </c>
      <c r="H246" s="34" t="s">
        <v>18665</v>
      </c>
      <c r="I246" s="33">
        <v>253</v>
      </c>
      <c r="J246" s="33">
        <v>198</v>
      </c>
      <c r="K246" s="33" t="s">
        <v>13</v>
      </c>
      <c r="L246" s="32" t="s">
        <v>13</v>
      </c>
      <c r="M246" s="32" t="s">
        <v>13</v>
      </c>
      <c r="N246" s="32" t="s">
        <v>13</v>
      </c>
    </row>
    <row r="247" spans="1:14" s="31" customFormat="1" ht="14.25" customHeight="1" x14ac:dyDescent="0.25">
      <c r="A247" s="40" t="s">
        <v>5501</v>
      </c>
      <c r="B247" s="40" t="s">
        <v>25331</v>
      </c>
      <c r="C247" s="6" t="s">
        <v>15119</v>
      </c>
      <c r="D247" s="17">
        <v>75</v>
      </c>
      <c r="E247" s="6" t="s">
        <v>12</v>
      </c>
      <c r="F247" s="6" t="s">
        <v>15816</v>
      </c>
      <c r="G247" s="34" t="s">
        <v>18619</v>
      </c>
      <c r="H247" s="34" t="s">
        <v>18665</v>
      </c>
      <c r="I247" s="33">
        <v>75</v>
      </c>
      <c r="J247" s="33">
        <v>54</v>
      </c>
      <c r="K247" s="33" t="s">
        <v>13</v>
      </c>
      <c r="L247" s="32" t="s">
        <v>13</v>
      </c>
      <c r="M247" s="32" t="s">
        <v>13</v>
      </c>
      <c r="N247" s="32" t="s">
        <v>13</v>
      </c>
    </row>
    <row r="248" spans="1:14" s="31" customFormat="1" ht="14.25" customHeight="1" x14ac:dyDescent="0.25">
      <c r="A248" s="40" t="s">
        <v>5501</v>
      </c>
      <c r="B248" s="40" t="s">
        <v>25332</v>
      </c>
      <c r="C248" s="6" t="s">
        <v>15120</v>
      </c>
      <c r="D248" s="17">
        <v>1684</v>
      </c>
      <c r="E248" s="6" t="s">
        <v>12</v>
      </c>
      <c r="F248" s="6" t="s">
        <v>15817</v>
      </c>
      <c r="G248" s="34" t="s">
        <v>18619</v>
      </c>
      <c r="H248" s="34" t="s">
        <v>18665</v>
      </c>
      <c r="I248" s="33">
        <v>1684</v>
      </c>
      <c r="J248" s="33">
        <v>1351</v>
      </c>
      <c r="K248" s="33" t="s">
        <v>13</v>
      </c>
      <c r="L248" s="32" t="s">
        <v>13</v>
      </c>
      <c r="M248" s="32" t="s">
        <v>13</v>
      </c>
      <c r="N248" s="32" t="s">
        <v>13</v>
      </c>
    </row>
    <row r="249" spans="1:14" s="31" customFormat="1" ht="14.25" customHeight="1" x14ac:dyDescent="0.25">
      <c r="A249" s="40" t="s">
        <v>5501</v>
      </c>
      <c r="B249" s="40" t="s">
        <v>25333</v>
      </c>
      <c r="C249" s="6" t="s">
        <v>15121</v>
      </c>
      <c r="D249" s="17">
        <v>626</v>
      </c>
      <c r="E249" s="6" t="s">
        <v>12</v>
      </c>
      <c r="F249" s="6" t="s">
        <v>15818</v>
      </c>
      <c r="G249" s="34" t="s">
        <v>18619</v>
      </c>
      <c r="H249" s="34" t="s">
        <v>18665</v>
      </c>
      <c r="I249" s="33">
        <v>626</v>
      </c>
      <c r="J249" s="33">
        <v>495</v>
      </c>
      <c r="K249" s="33" t="s">
        <v>13</v>
      </c>
      <c r="L249" s="32" t="s">
        <v>13</v>
      </c>
      <c r="M249" s="32" t="s">
        <v>13</v>
      </c>
      <c r="N249" s="32" t="s">
        <v>13</v>
      </c>
    </row>
    <row r="250" spans="1:14" s="31" customFormat="1" ht="14.25" customHeight="1" x14ac:dyDescent="0.25">
      <c r="A250" s="40" t="s">
        <v>5501</v>
      </c>
      <c r="B250" s="40" t="s">
        <v>25334</v>
      </c>
      <c r="C250" s="6" t="s">
        <v>15122</v>
      </c>
      <c r="D250" s="17">
        <v>209</v>
      </c>
      <c r="E250" s="6" t="s">
        <v>12</v>
      </c>
      <c r="F250" s="6" t="s">
        <v>15819</v>
      </c>
      <c r="G250" s="34" t="s">
        <v>18619</v>
      </c>
      <c r="H250" s="34" t="s">
        <v>18665</v>
      </c>
      <c r="I250" s="33">
        <v>209</v>
      </c>
      <c r="J250" s="33">
        <v>160</v>
      </c>
      <c r="K250" s="33" t="s">
        <v>13</v>
      </c>
      <c r="L250" s="32" t="s">
        <v>13</v>
      </c>
      <c r="M250" s="32" t="s">
        <v>13</v>
      </c>
      <c r="N250" s="32" t="s">
        <v>13</v>
      </c>
    </row>
    <row r="251" spans="1:14" s="31" customFormat="1" ht="14.25" customHeight="1" x14ac:dyDescent="0.25">
      <c r="A251" s="40" t="s">
        <v>5501</v>
      </c>
      <c r="B251" s="40" t="s">
        <v>25335</v>
      </c>
      <c r="C251" s="6" t="s">
        <v>15123</v>
      </c>
      <c r="D251" s="17">
        <v>263</v>
      </c>
      <c r="E251" s="6" t="s">
        <v>12</v>
      </c>
      <c r="F251" s="6" t="s">
        <v>15820</v>
      </c>
      <c r="G251" s="34" t="s">
        <v>18619</v>
      </c>
      <c r="H251" s="34" t="s">
        <v>18665</v>
      </c>
      <c r="I251" s="33">
        <v>263</v>
      </c>
      <c r="J251" s="33">
        <v>252</v>
      </c>
      <c r="K251" s="33" t="s">
        <v>13</v>
      </c>
      <c r="L251" s="32" t="s">
        <v>13</v>
      </c>
      <c r="M251" s="32" t="s">
        <v>13</v>
      </c>
      <c r="N251" s="32" t="s">
        <v>13</v>
      </c>
    </row>
    <row r="252" spans="1:14" s="31" customFormat="1" ht="14.25" customHeight="1" x14ac:dyDescent="0.25">
      <c r="A252" s="40" t="s">
        <v>5501</v>
      </c>
      <c r="B252" s="40" t="s">
        <v>25336</v>
      </c>
      <c r="C252" s="6" t="s">
        <v>15124</v>
      </c>
      <c r="D252" s="17">
        <v>350</v>
      </c>
      <c r="E252" s="6" t="s">
        <v>12</v>
      </c>
      <c r="F252" s="6" t="s">
        <v>15821</v>
      </c>
      <c r="G252" s="34" t="s">
        <v>18619</v>
      </c>
      <c r="H252" s="34" t="s">
        <v>18665</v>
      </c>
      <c r="I252" s="33">
        <v>350</v>
      </c>
      <c r="J252" s="33">
        <v>330</v>
      </c>
      <c r="K252" s="33" t="s">
        <v>13</v>
      </c>
      <c r="L252" s="32" t="s">
        <v>13</v>
      </c>
      <c r="M252" s="32" t="s">
        <v>13</v>
      </c>
      <c r="N252" s="32" t="s">
        <v>13</v>
      </c>
    </row>
    <row r="253" spans="1:14" s="31" customFormat="1" ht="14.25" customHeight="1" x14ac:dyDescent="0.25">
      <c r="A253" s="40"/>
      <c r="B253" s="40" t="s">
        <v>25337</v>
      </c>
      <c r="C253" s="6" t="s">
        <v>15125</v>
      </c>
      <c r="D253" s="17"/>
      <c r="E253" s="6" t="s">
        <v>16</v>
      </c>
      <c r="F253" s="6" t="s">
        <v>13</v>
      </c>
      <c r="G253" s="34" t="s">
        <v>13</v>
      </c>
      <c r="H253" s="34" t="s">
        <v>13</v>
      </c>
      <c r="I253" s="33" t="s">
        <v>13</v>
      </c>
      <c r="J253" s="33"/>
      <c r="K253" s="33" t="s">
        <v>13</v>
      </c>
      <c r="L253" s="32" t="s">
        <v>13</v>
      </c>
      <c r="M253" s="32" t="s">
        <v>13</v>
      </c>
      <c r="N253" s="32" t="s">
        <v>13</v>
      </c>
    </row>
    <row r="254" spans="1:14" s="31" customFormat="1" ht="14.25" customHeight="1" x14ac:dyDescent="0.25">
      <c r="A254" s="40" t="s">
        <v>5501</v>
      </c>
      <c r="B254" s="40" t="s">
        <v>25338</v>
      </c>
      <c r="C254" s="6" t="s">
        <v>15126</v>
      </c>
      <c r="D254" s="17">
        <v>10800</v>
      </c>
      <c r="E254" s="6" t="s">
        <v>12</v>
      </c>
      <c r="F254" s="6" t="s">
        <v>15822</v>
      </c>
      <c r="G254" s="34" t="s">
        <v>18619</v>
      </c>
      <c r="H254" s="34" t="s">
        <v>18665</v>
      </c>
      <c r="I254" s="33">
        <v>10800</v>
      </c>
      <c r="J254" s="33">
        <v>2500</v>
      </c>
      <c r="K254" s="33" t="s">
        <v>13</v>
      </c>
      <c r="L254" s="32" t="s">
        <v>13</v>
      </c>
      <c r="M254" s="32" t="s">
        <v>13</v>
      </c>
      <c r="N254" s="32" t="s">
        <v>13</v>
      </c>
    </row>
    <row r="255" spans="1:14" s="31" customFormat="1" ht="14.25" customHeight="1" x14ac:dyDescent="0.25">
      <c r="A255" s="40" t="s">
        <v>5501</v>
      </c>
      <c r="B255" s="40" t="s">
        <v>25339</v>
      </c>
      <c r="C255" s="6" t="s">
        <v>15127</v>
      </c>
      <c r="D255" s="17">
        <v>4147</v>
      </c>
      <c r="E255" s="6" t="s">
        <v>12</v>
      </c>
      <c r="F255" s="6" t="s">
        <v>15823</v>
      </c>
      <c r="G255" s="34" t="s">
        <v>18619</v>
      </c>
      <c r="H255" s="34" t="s">
        <v>18665</v>
      </c>
      <c r="I255" s="33">
        <v>4147</v>
      </c>
      <c r="J255" s="33">
        <v>960</v>
      </c>
      <c r="K255" s="33" t="s">
        <v>13</v>
      </c>
      <c r="L255" s="32" t="s">
        <v>13</v>
      </c>
      <c r="M255" s="32" t="s">
        <v>13</v>
      </c>
      <c r="N255" s="32" t="s">
        <v>13</v>
      </c>
    </row>
    <row r="256" spans="1:14" s="31" customFormat="1" ht="14.25" customHeight="1" x14ac:dyDescent="0.25">
      <c r="A256" s="40" t="s">
        <v>5501</v>
      </c>
      <c r="B256" s="40" t="s">
        <v>25340</v>
      </c>
      <c r="C256" s="6" t="s">
        <v>15128</v>
      </c>
      <c r="D256" s="17">
        <v>734</v>
      </c>
      <c r="E256" s="6" t="s">
        <v>12</v>
      </c>
      <c r="F256" s="6" t="s">
        <v>15824</v>
      </c>
      <c r="G256" s="34" t="s">
        <v>18619</v>
      </c>
      <c r="H256" s="34" t="s">
        <v>18665</v>
      </c>
      <c r="I256" s="33">
        <v>734</v>
      </c>
      <c r="J256" s="33">
        <v>170</v>
      </c>
      <c r="K256" s="33" t="s">
        <v>13</v>
      </c>
      <c r="L256" s="32" t="s">
        <v>13</v>
      </c>
      <c r="M256" s="32" t="s">
        <v>13</v>
      </c>
      <c r="N256" s="32" t="s">
        <v>13</v>
      </c>
    </row>
    <row r="257" spans="1:14" s="31" customFormat="1" ht="14.25" customHeight="1" x14ac:dyDescent="0.25">
      <c r="A257" s="40" t="s">
        <v>5501</v>
      </c>
      <c r="B257" s="40" t="s">
        <v>25341</v>
      </c>
      <c r="C257" s="6" t="s">
        <v>15129</v>
      </c>
      <c r="D257" s="17">
        <v>648</v>
      </c>
      <c r="E257" s="6" t="s">
        <v>12</v>
      </c>
      <c r="F257" s="6" t="s">
        <v>15825</v>
      </c>
      <c r="G257" s="34" t="s">
        <v>18619</v>
      </c>
      <c r="H257" s="34" t="s">
        <v>18665</v>
      </c>
      <c r="I257" s="33">
        <v>648</v>
      </c>
      <c r="J257" s="33">
        <v>150</v>
      </c>
      <c r="K257" s="33" t="s">
        <v>13</v>
      </c>
      <c r="L257" s="32" t="s">
        <v>13</v>
      </c>
      <c r="M257" s="32" t="s">
        <v>13</v>
      </c>
      <c r="N257" s="32" t="s">
        <v>13</v>
      </c>
    </row>
    <row r="258" spans="1:14" s="31" customFormat="1" ht="14.25" customHeight="1" x14ac:dyDescent="0.25">
      <c r="A258" s="40" t="s">
        <v>5501</v>
      </c>
      <c r="B258" s="40" t="s">
        <v>25342</v>
      </c>
      <c r="C258" s="6" t="s">
        <v>15130</v>
      </c>
      <c r="D258" s="17">
        <v>283</v>
      </c>
      <c r="E258" s="6" t="s">
        <v>12</v>
      </c>
      <c r="F258" s="6" t="s">
        <v>15826</v>
      </c>
      <c r="G258" s="34" t="s">
        <v>18619</v>
      </c>
      <c r="H258" s="34" t="s">
        <v>18665</v>
      </c>
      <c r="I258" s="33">
        <v>283</v>
      </c>
      <c r="J258" s="33">
        <v>220</v>
      </c>
      <c r="K258" s="33" t="s">
        <v>13</v>
      </c>
      <c r="L258" s="32" t="s">
        <v>13</v>
      </c>
      <c r="M258" s="32" t="s">
        <v>13</v>
      </c>
      <c r="N258" s="32" t="s">
        <v>13</v>
      </c>
    </row>
    <row r="259" spans="1:14" s="31" customFormat="1" ht="14.25" customHeight="1" x14ac:dyDescent="0.25">
      <c r="A259" s="40" t="s">
        <v>5501</v>
      </c>
      <c r="B259" s="40" t="s">
        <v>25343</v>
      </c>
      <c r="C259" s="6" t="s">
        <v>15131</v>
      </c>
      <c r="D259" s="17">
        <v>253</v>
      </c>
      <c r="E259" s="6" t="s">
        <v>12</v>
      </c>
      <c r="F259" s="6" t="s">
        <v>15827</v>
      </c>
      <c r="G259" s="34" t="s">
        <v>18619</v>
      </c>
      <c r="H259" s="34" t="s">
        <v>18665</v>
      </c>
      <c r="I259" s="33">
        <v>253</v>
      </c>
      <c r="J259" s="33">
        <v>200</v>
      </c>
      <c r="K259" s="33" t="s">
        <v>13</v>
      </c>
      <c r="L259" s="32" t="s">
        <v>13</v>
      </c>
      <c r="M259" s="32" t="s">
        <v>13</v>
      </c>
      <c r="N259" s="32" t="s">
        <v>13</v>
      </c>
    </row>
    <row r="260" spans="1:14" s="31" customFormat="1" ht="14.25" customHeight="1" x14ac:dyDescent="0.25">
      <c r="A260" s="40" t="s">
        <v>5501</v>
      </c>
      <c r="B260" s="40" t="s">
        <v>25344</v>
      </c>
      <c r="C260" s="6" t="s">
        <v>15132</v>
      </c>
      <c r="D260" s="17">
        <v>75</v>
      </c>
      <c r="E260" s="6" t="s">
        <v>12</v>
      </c>
      <c r="F260" s="6" t="s">
        <v>15828</v>
      </c>
      <c r="G260" s="34" t="s">
        <v>18619</v>
      </c>
      <c r="H260" s="34" t="s">
        <v>18665</v>
      </c>
      <c r="I260" s="33">
        <v>75</v>
      </c>
      <c r="J260" s="33">
        <v>50</v>
      </c>
      <c r="K260" s="33" t="s">
        <v>13</v>
      </c>
      <c r="L260" s="32" t="s">
        <v>13</v>
      </c>
      <c r="M260" s="32" t="s">
        <v>13</v>
      </c>
      <c r="N260" s="32" t="s">
        <v>13</v>
      </c>
    </row>
    <row r="261" spans="1:14" s="31" customFormat="1" ht="14.25" customHeight="1" x14ac:dyDescent="0.25">
      <c r="A261" s="40" t="s">
        <v>5501</v>
      </c>
      <c r="B261" s="40" t="s">
        <v>25345</v>
      </c>
      <c r="C261" s="6" t="s">
        <v>15133</v>
      </c>
      <c r="D261" s="17">
        <v>1803</v>
      </c>
      <c r="E261" s="6" t="s">
        <v>12</v>
      </c>
      <c r="F261" s="6" t="s">
        <v>15829</v>
      </c>
      <c r="G261" s="34" t="s">
        <v>18619</v>
      </c>
      <c r="H261" s="34" t="s">
        <v>18665</v>
      </c>
      <c r="I261" s="33">
        <v>1803</v>
      </c>
      <c r="J261" s="33">
        <v>1446</v>
      </c>
      <c r="K261" s="33" t="s">
        <v>13</v>
      </c>
      <c r="L261" s="32" t="s">
        <v>13</v>
      </c>
      <c r="M261" s="32" t="s">
        <v>13</v>
      </c>
      <c r="N261" s="32" t="s">
        <v>13</v>
      </c>
    </row>
    <row r="262" spans="1:14" s="31" customFormat="1" ht="14.25" customHeight="1" x14ac:dyDescent="0.25">
      <c r="A262" s="40"/>
      <c r="B262" s="40" t="s">
        <v>25346</v>
      </c>
      <c r="C262" s="6" t="s">
        <v>15134</v>
      </c>
      <c r="D262" s="17"/>
      <c r="E262" s="6" t="s">
        <v>16</v>
      </c>
      <c r="F262" s="6" t="s">
        <v>13</v>
      </c>
      <c r="G262" s="34" t="s">
        <v>13</v>
      </c>
      <c r="H262" s="34" t="s">
        <v>13</v>
      </c>
      <c r="I262" s="33" t="s">
        <v>13</v>
      </c>
      <c r="J262" s="33"/>
      <c r="K262" s="33" t="s">
        <v>13</v>
      </c>
      <c r="L262" s="32" t="s">
        <v>13</v>
      </c>
      <c r="M262" s="32" t="s">
        <v>13</v>
      </c>
      <c r="N262" s="32" t="s">
        <v>13</v>
      </c>
    </row>
    <row r="263" spans="1:14" s="31" customFormat="1" ht="14.25" customHeight="1" x14ac:dyDescent="0.25">
      <c r="A263" s="40" t="s">
        <v>5501</v>
      </c>
      <c r="B263" s="40" t="s">
        <v>25347</v>
      </c>
      <c r="C263" s="6" t="s">
        <v>15135</v>
      </c>
      <c r="D263" s="17">
        <v>209</v>
      </c>
      <c r="E263" s="6" t="s">
        <v>12</v>
      </c>
      <c r="F263" s="6" t="s">
        <v>15830</v>
      </c>
      <c r="G263" s="34" t="s">
        <v>18619</v>
      </c>
      <c r="H263" s="34" t="s">
        <v>18665</v>
      </c>
      <c r="I263" s="33">
        <v>209</v>
      </c>
      <c r="J263" s="33">
        <v>160</v>
      </c>
      <c r="K263" s="33" t="s">
        <v>13</v>
      </c>
      <c r="L263" s="32" t="s">
        <v>13</v>
      </c>
      <c r="M263" s="32" t="s">
        <v>13</v>
      </c>
      <c r="N263" s="32" t="s">
        <v>13</v>
      </c>
    </row>
    <row r="264" spans="1:14" s="31" customFormat="1" ht="14.25" customHeight="1" x14ac:dyDescent="0.25">
      <c r="A264" s="40" t="s">
        <v>5501</v>
      </c>
      <c r="B264" s="40" t="s">
        <v>25348</v>
      </c>
      <c r="C264" s="6" t="s">
        <v>15136</v>
      </c>
      <c r="D264" s="17">
        <v>1988</v>
      </c>
      <c r="E264" s="6" t="s">
        <v>12</v>
      </c>
      <c r="F264" s="6" t="s">
        <v>15831</v>
      </c>
      <c r="G264" s="34" t="s">
        <v>18619</v>
      </c>
      <c r="H264" s="34" t="s">
        <v>18665</v>
      </c>
      <c r="I264" s="33">
        <v>1988</v>
      </c>
      <c r="J264" s="33"/>
      <c r="K264" s="33" t="s">
        <v>13</v>
      </c>
      <c r="L264" s="32" t="s">
        <v>13</v>
      </c>
      <c r="M264" s="32" t="s">
        <v>13</v>
      </c>
      <c r="N264" s="32" t="s">
        <v>13</v>
      </c>
    </row>
    <row r="265" spans="1:14" s="31" customFormat="1" ht="14.25" customHeight="1" x14ac:dyDescent="0.25">
      <c r="A265" s="40" t="s">
        <v>5501</v>
      </c>
      <c r="B265" s="40" t="s">
        <v>25349</v>
      </c>
      <c r="C265" s="6" t="s">
        <v>15145</v>
      </c>
      <c r="D265" s="17">
        <v>3758</v>
      </c>
      <c r="E265" s="6" t="s">
        <v>12</v>
      </c>
      <c r="F265" s="6" t="s">
        <v>15840</v>
      </c>
      <c r="G265" s="34" t="s">
        <v>18620</v>
      </c>
      <c r="H265" s="34" t="s">
        <v>18666</v>
      </c>
      <c r="I265" s="33">
        <v>3758</v>
      </c>
      <c r="J265" s="33">
        <v>867</v>
      </c>
      <c r="K265" s="33" t="s">
        <v>13</v>
      </c>
      <c r="L265" s="32" t="s">
        <v>13</v>
      </c>
      <c r="M265" s="32" t="s">
        <v>13</v>
      </c>
      <c r="N265" s="32" t="s">
        <v>13</v>
      </c>
    </row>
    <row r="266" spans="1:14" s="31" customFormat="1" ht="14.25" customHeight="1" x14ac:dyDescent="0.25">
      <c r="A266" s="40" t="s">
        <v>5501</v>
      </c>
      <c r="B266" s="40" t="s">
        <v>25350</v>
      </c>
      <c r="C266" s="6" t="s">
        <v>15146</v>
      </c>
      <c r="D266" s="17">
        <v>1463</v>
      </c>
      <c r="E266" s="6" t="s">
        <v>12</v>
      </c>
      <c r="F266" s="6" t="s">
        <v>15841</v>
      </c>
      <c r="G266" s="34" t="s">
        <v>18620</v>
      </c>
      <c r="H266" s="34" t="s">
        <v>18666</v>
      </c>
      <c r="I266" s="33">
        <v>1463</v>
      </c>
      <c r="J266" s="33">
        <v>1400</v>
      </c>
      <c r="K266" s="33" t="s">
        <v>13</v>
      </c>
      <c r="L266" s="32" t="s">
        <v>13</v>
      </c>
      <c r="M266" s="32" t="s">
        <v>13</v>
      </c>
      <c r="N266" s="32" t="s">
        <v>13</v>
      </c>
    </row>
    <row r="267" spans="1:14" s="31" customFormat="1" ht="14.25" customHeight="1" x14ac:dyDescent="0.25">
      <c r="A267" s="40" t="s">
        <v>5501</v>
      </c>
      <c r="B267" s="40" t="s">
        <v>25351</v>
      </c>
      <c r="C267" s="6" t="s">
        <v>15147</v>
      </c>
      <c r="D267" s="17">
        <v>5325</v>
      </c>
      <c r="E267" s="6" t="s">
        <v>12</v>
      </c>
      <c r="F267" s="6" t="s">
        <v>15842</v>
      </c>
      <c r="G267" s="34" t="s">
        <v>18620</v>
      </c>
      <c r="H267" s="34" t="s">
        <v>18666</v>
      </c>
      <c r="I267" s="33">
        <v>5325</v>
      </c>
      <c r="J267" s="33"/>
      <c r="K267" s="33" t="s">
        <v>13</v>
      </c>
      <c r="L267" s="32" t="s">
        <v>13</v>
      </c>
      <c r="M267" s="32" t="s">
        <v>13</v>
      </c>
      <c r="N267" s="32" t="s">
        <v>13</v>
      </c>
    </row>
    <row r="268" spans="1:14" s="31" customFormat="1" ht="14.25" customHeight="1" x14ac:dyDescent="0.25">
      <c r="A268" s="40" t="s">
        <v>5501</v>
      </c>
      <c r="B268" s="40" t="s">
        <v>25352</v>
      </c>
      <c r="C268" s="6" t="s">
        <v>15148</v>
      </c>
      <c r="D268" s="17">
        <v>750</v>
      </c>
      <c r="E268" s="6" t="s">
        <v>12</v>
      </c>
      <c r="F268" s="6" t="s">
        <v>15843</v>
      </c>
      <c r="G268" s="34" t="s">
        <v>18620</v>
      </c>
      <c r="H268" s="34" t="s">
        <v>18666</v>
      </c>
      <c r="I268" s="33">
        <v>750</v>
      </c>
      <c r="J268" s="33">
        <v>719</v>
      </c>
      <c r="K268" s="33" t="s">
        <v>13</v>
      </c>
      <c r="L268" s="32" t="s">
        <v>13</v>
      </c>
      <c r="M268" s="32" t="s">
        <v>13</v>
      </c>
      <c r="N268" s="32" t="s">
        <v>13</v>
      </c>
    </row>
    <row r="269" spans="1:14" s="31" customFormat="1" ht="14.25" customHeight="1" x14ac:dyDescent="0.25">
      <c r="A269" s="40" t="s">
        <v>5501</v>
      </c>
      <c r="B269" s="40" t="s">
        <v>25353</v>
      </c>
      <c r="C269" s="6" t="s">
        <v>15149</v>
      </c>
      <c r="D269" s="17">
        <v>813</v>
      </c>
      <c r="E269" s="6" t="s">
        <v>12</v>
      </c>
      <c r="F269" s="6" t="s">
        <v>15844</v>
      </c>
      <c r="G269" s="34" t="s">
        <v>18620</v>
      </c>
      <c r="H269" s="34" t="s">
        <v>18666</v>
      </c>
      <c r="I269" s="33">
        <v>813</v>
      </c>
      <c r="J269" s="33">
        <v>776</v>
      </c>
      <c r="K269" s="33" t="s">
        <v>13</v>
      </c>
      <c r="L269" s="32" t="s">
        <v>13</v>
      </c>
      <c r="M269" s="32" t="s">
        <v>13</v>
      </c>
      <c r="N269" s="32" t="s">
        <v>13</v>
      </c>
    </row>
    <row r="270" spans="1:14" s="31" customFormat="1" ht="14.25" customHeight="1" x14ac:dyDescent="0.25">
      <c r="A270" s="40" t="s">
        <v>5501</v>
      </c>
      <c r="B270" s="40" t="s">
        <v>25354</v>
      </c>
      <c r="C270" s="6" t="s">
        <v>15150</v>
      </c>
      <c r="D270" s="17">
        <v>138</v>
      </c>
      <c r="E270" s="6" t="s">
        <v>12</v>
      </c>
      <c r="F270" s="6" t="s">
        <v>15845</v>
      </c>
      <c r="G270" s="34" t="s">
        <v>18620</v>
      </c>
      <c r="H270" s="34" t="s">
        <v>18666</v>
      </c>
      <c r="I270" s="33">
        <v>138</v>
      </c>
      <c r="J270" s="33">
        <v>126</v>
      </c>
      <c r="K270" s="33" t="s">
        <v>13</v>
      </c>
      <c r="L270" s="32" t="s">
        <v>13</v>
      </c>
      <c r="M270" s="32" t="s">
        <v>13</v>
      </c>
      <c r="N270" s="32" t="s">
        <v>13</v>
      </c>
    </row>
    <row r="271" spans="1:14" s="31" customFormat="1" ht="14.25" customHeight="1" x14ac:dyDescent="0.25">
      <c r="A271" s="40" t="s">
        <v>5501</v>
      </c>
      <c r="B271" s="40" t="s">
        <v>25355</v>
      </c>
      <c r="C271" s="6" t="s">
        <v>15151</v>
      </c>
      <c r="D271" s="17">
        <v>2375</v>
      </c>
      <c r="E271" s="6" t="s">
        <v>12</v>
      </c>
      <c r="F271" s="6" t="s">
        <v>15846</v>
      </c>
      <c r="G271" s="34" t="s">
        <v>18620</v>
      </c>
      <c r="H271" s="34" t="s">
        <v>18666</v>
      </c>
      <c r="I271" s="33">
        <v>2375</v>
      </c>
      <c r="J271" s="33">
        <v>2280</v>
      </c>
      <c r="K271" s="33" t="s">
        <v>13</v>
      </c>
      <c r="L271" s="32" t="s">
        <v>13</v>
      </c>
      <c r="M271" s="32" t="s">
        <v>13</v>
      </c>
      <c r="N271" s="32" t="s">
        <v>13</v>
      </c>
    </row>
    <row r="272" spans="1:14" s="31" customFormat="1" ht="14.25" customHeight="1" x14ac:dyDescent="0.25">
      <c r="A272" s="40" t="s">
        <v>5501</v>
      </c>
      <c r="B272" s="40" t="s">
        <v>25356</v>
      </c>
      <c r="C272" s="6" t="s">
        <v>15152</v>
      </c>
      <c r="D272" s="17">
        <v>4325</v>
      </c>
      <c r="E272" s="6" t="s">
        <v>12</v>
      </c>
      <c r="F272" s="6" t="s">
        <v>15847</v>
      </c>
      <c r="G272" s="34" t="s">
        <v>18620</v>
      </c>
      <c r="H272" s="34" t="s">
        <v>18666</v>
      </c>
      <c r="I272" s="33">
        <v>4325</v>
      </c>
      <c r="J272" s="33"/>
      <c r="K272" s="33" t="s">
        <v>13</v>
      </c>
      <c r="L272" s="32" t="s">
        <v>13</v>
      </c>
      <c r="M272" s="32" t="s">
        <v>13</v>
      </c>
      <c r="N272" s="32" t="s">
        <v>13</v>
      </c>
    </row>
    <row r="273" spans="1:14" s="31" customFormat="1" ht="14.25" customHeight="1" x14ac:dyDescent="0.25">
      <c r="A273" s="40" t="s">
        <v>5501</v>
      </c>
      <c r="B273" s="40" t="s">
        <v>25357</v>
      </c>
      <c r="C273" s="6" t="s">
        <v>15153</v>
      </c>
      <c r="D273" s="17">
        <v>125</v>
      </c>
      <c r="E273" s="6" t="s">
        <v>12</v>
      </c>
      <c r="F273" s="6" t="s">
        <v>15848</v>
      </c>
      <c r="G273" s="34" t="s">
        <v>18620</v>
      </c>
      <c r="H273" s="34" t="s">
        <v>18666</v>
      </c>
      <c r="I273" s="33">
        <v>125</v>
      </c>
      <c r="J273" s="33"/>
      <c r="K273" s="33" t="s">
        <v>13</v>
      </c>
      <c r="L273" s="32" t="s">
        <v>13</v>
      </c>
      <c r="M273" s="32" t="s">
        <v>13</v>
      </c>
      <c r="N273" s="32" t="s">
        <v>13</v>
      </c>
    </row>
    <row r="274" spans="1:14" s="31" customFormat="1" ht="14.25" customHeight="1" x14ac:dyDescent="0.25">
      <c r="A274" s="40" t="s">
        <v>5501</v>
      </c>
      <c r="B274" s="40" t="s">
        <v>25358</v>
      </c>
      <c r="C274" s="6" t="s">
        <v>15154</v>
      </c>
      <c r="D274" s="17">
        <v>893</v>
      </c>
      <c r="E274" s="6" t="s">
        <v>12</v>
      </c>
      <c r="F274" s="6" t="s">
        <v>15849</v>
      </c>
      <c r="G274" s="34" t="s">
        <v>18620</v>
      </c>
      <c r="H274" s="34" t="s">
        <v>18666</v>
      </c>
      <c r="I274" s="33">
        <v>893</v>
      </c>
      <c r="J274" s="33">
        <v>204</v>
      </c>
      <c r="K274" s="33" t="s">
        <v>13</v>
      </c>
      <c r="L274" s="32" t="s">
        <v>13</v>
      </c>
      <c r="M274" s="32" t="s">
        <v>13</v>
      </c>
      <c r="N274" s="32" t="s">
        <v>13</v>
      </c>
    </row>
    <row r="275" spans="1:14" s="31" customFormat="1" ht="14.25" customHeight="1" x14ac:dyDescent="0.25">
      <c r="A275" s="40" t="s">
        <v>5501</v>
      </c>
      <c r="B275" s="40" t="s">
        <v>25359</v>
      </c>
      <c r="C275" s="6" t="s">
        <v>15155</v>
      </c>
      <c r="D275" s="17">
        <v>907</v>
      </c>
      <c r="E275" s="6" t="s">
        <v>12</v>
      </c>
      <c r="F275" s="6" t="s">
        <v>15850</v>
      </c>
      <c r="G275" s="34" t="s">
        <v>18620</v>
      </c>
      <c r="H275" s="34" t="s">
        <v>18666</v>
      </c>
      <c r="I275" s="33">
        <v>907</v>
      </c>
      <c r="J275" s="33">
        <v>207</v>
      </c>
      <c r="K275" s="33" t="s">
        <v>13</v>
      </c>
      <c r="L275" s="32" t="s">
        <v>13</v>
      </c>
      <c r="M275" s="32" t="s">
        <v>13</v>
      </c>
      <c r="N275" s="32" t="s">
        <v>13</v>
      </c>
    </row>
    <row r="276" spans="1:14" s="31" customFormat="1" ht="14.25" customHeight="1" x14ac:dyDescent="0.25">
      <c r="A276" s="40" t="s">
        <v>5501</v>
      </c>
      <c r="B276" s="40" t="s">
        <v>25360</v>
      </c>
      <c r="C276" s="6" t="s">
        <v>15156</v>
      </c>
      <c r="D276" s="17">
        <v>626</v>
      </c>
      <c r="E276" s="6" t="s">
        <v>12</v>
      </c>
      <c r="F276" s="6" t="s">
        <v>15851</v>
      </c>
      <c r="G276" s="34" t="s">
        <v>18620</v>
      </c>
      <c r="H276" s="34" t="s">
        <v>18666</v>
      </c>
      <c r="I276" s="33">
        <v>626</v>
      </c>
      <c r="J276" s="33">
        <v>495</v>
      </c>
      <c r="K276" s="33" t="s">
        <v>13</v>
      </c>
      <c r="L276" s="32" t="s">
        <v>13</v>
      </c>
      <c r="M276" s="32" t="s">
        <v>13</v>
      </c>
      <c r="N276" s="32" t="s">
        <v>13</v>
      </c>
    </row>
    <row r="277" spans="1:14" s="31" customFormat="1" ht="14.25" customHeight="1" x14ac:dyDescent="0.25">
      <c r="A277" s="40" t="s">
        <v>5501</v>
      </c>
      <c r="B277" s="40" t="s">
        <v>25361</v>
      </c>
      <c r="C277" s="6" t="s">
        <v>15192</v>
      </c>
      <c r="D277" s="17">
        <v>313</v>
      </c>
      <c r="E277" s="6" t="s">
        <v>12</v>
      </c>
      <c r="F277" s="6" t="s">
        <v>15887</v>
      </c>
      <c r="G277" s="34" t="s">
        <v>18625</v>
      </c>
      <c r="H277" s="34" t="s">
        <v>18668</v>
      </c>
      <c r="I277" s="33">
        <v>313</v>
      </c>
      <c r="J277" s="33"/>
      <c r="K277" s="33" t="s">
        <v>13</v>
      </c>
      <c r="L277" s="32" t="s">
        <v>13</v>
      </c>
      <c r="M277" s="32" t="s">
        <v>13</v>
      </c>
      <c r="N277" s="32" t="s">
        <v>13</v>
      </c>
    </row>
    <row r="278" spans="1:14" s="31" customFormat="1" ht="14.25" customHeight="1" x14ac:dyDescent="0.25">
      <c r="A278" s="40" t="s">
        <v>5501</v>
      </c>
      <c r="B278" s="40" t="s">
        <v>25362</v>
      </c>
      <c r="C278" s="6" t="s">
        <v>15193</v>
      </c>
      <c r="D278" s="17">
        <v>88</v>
      </c>
      <c r="E278" s="6" t="s">
        <v>12</v>
      </c>
      <c r="F278" s="6" t="s">
        <v>15888</v>
      </c>
      <c r="G278" s="34" t="s">
        <v>18625</v>
      </c>
      <c r="H278" s="34" t="s">
        <v>18668</v>
      </c>
      <c r="I278" s="33">
        <v>88</v>
      </c>
      <c r="J278" s="33"/>
      <c r="K278" s="33" t="s">
        <v>13</v>
      </c>
      <c r="L278" s="32" t="s">
        <v>13</v>
      </c>
      <c r="M278" s="32" t="s">
        <v>13</v>
      </c>
      <c r="N278" s="32" t="s">
        <v>13</v>
      </c>
    </row>
    <row r="279" spans="1:14" s="31" customFormat="1" ht="14.25" customHeight="1" x14ac:dyDescent="0.25">
      <c r="A279" s="40" t="s">
        <v>5501</v>
      </c>
      <c r="B279" s="40" t="s">
        <v>25363</v>
      </c>
      <c r="C279" s="6" t="s">
        <v>15194</v>
      </c>
      <c r="D279" s="17">
        <v>525</v>
      </c>
      <c r="E279" s="6" t="s">
        <v>12</v>
      </c>
      <c r="F279" s="6" t="s">
        <v>15889</v>
      </c>
      <c r="G279" s="34" t="s">
        <v>18625</v>
      </c>
      <c r="H279" s="34" t="s">
        <v>18668</v>
      </c>
      <c r="I279" s="33">
        <v>525</v>
      </c>
      <c r="J279" s="33"/>
      <c r="K279" s="33" t="s">
        <v>13</v>
      </c>
      <c r="L279" s="32" t="s">
        <v>13</v>
      </c>
      <c r="M279" s="32" t="s">
        <v>13</v>
      </c>
      <c r="N279" s="32" t="s">
        <v>13</v>
      </c>
    </row>
    <row r="280" spans="1:14" s="31" customFormat="1" ht="14.25" customHeight="1" x14ac:dyDescent="0.25">
      <c r="A280" s="40" t="s">
        <v>5501</v>
      </c>
      <c r="B280" s="40" t="s">
        <v>25364</v>
      </c>
      <c r="C280" s="6" t="s">
        <v>15195</v>
      </c>
      <c r="D280" s="17">
        <v>250</v>
      </c>
      <c r="E280" s="6" t="s">
        <v>12</v>
      </c>
      <c r="F280" s="6" t="s">
        <v>15890</v>
      </c>
      <c r="G280" s="34" t="s">
        <v>18625</v>
      </c>
      <c r="H280" s="34" t="s">
        <v>18668</v>
      </c>
      <c r="I280" s="33">
        <v>250</v>
      </c>
      <c r="J280" s="33"/>
      <c r="K280" s="33" t="s">
        <v>13</v>
      </c>
      <c r="L280" s="32" t="s">
        <v>13</v>
      </c>
      <c r="M280" s="32" t="s">
        <v>13</v>
      </c>
      <c r="N280" s="32" t="s">
        <v>13</v>
      </c>
    </row>
    <row r="281" spans="1:14" s="31" customFormat="1" ht="14.25" customHeight="1" x14ac:dyDescent="0.25">
      <c r="A281" s="40" t="s">
        <v>5501</v>
      </c>
      <c r="B281" s="40" t="s">
        <v>25365</v>
      </c>
      <c r="C281" s="6" t="s">
        <v>15196</v>
      </c>
      <c r="D281" s="17">
        <v>325</v>
      </c>
      <c r="E281" s="6" t="s">
        <v>12</v>
      </c>
      <c r="F281" s="6" t="s">
        <v>15891</v>
      </c>
      <c r="G281" s="34" t="s">
        <v>18625</v>
      </c>
      <c r="H281" s="34" t="s">
        <v>18668</v>
      </c>
      <c r="I281" s="33">
        <v>325</v>
      </c>
      <c r="J281" s="33">
        <v>312</v>
      </c>
      <c r="K281" s="33" t="s">
        <v>13</v>
      </c>
      <c r="L281" s="32" t="s">
        <v>13</v>
      </c>
      <c r="M281" s="32" t="s">
        <v>13</v>
      </c>
      <c r="N281" s="32" t="s">
        <v>13</v>
      </c>
    </row>
    <row r="282" spans="1:14" s="31" customFormat="1" ht="14.25" customHeight="1" x14ac:dyDescent="0.25">
      <c r="A282" s="40" t="s">
        <v>5501</v>
      </c>
      <c r="B282" s="40" t="s">
        <v>25366</v>
      </c>
      <c r="C282" s="6" t="s">
        <v>15197</v>
      </c>
      <c r="D282" s="17">
        <v>288</v>
      </c>
      <c r="E282" s="6" t="s">
        <v>12</v>
      </c>
      <c r="F282" s="6" t="s">
        <v>15892</v>
      </c>
      <c r="G282" s="34" t="s">
        <v>18625</v>
      </c>
      <c r="H282" s="34" t="s">
        <v>18668</v>
      </c>
      <c r="I282" s="33">
        <v>288</v>
      </c>
      <c r="J282" s="33">
        <v>276</v>
      </c>
      <c r="K282" s="33" t="s">
        <v>13</v>
      </c>
      <c r="L282" s="32" t="s">
        <v>13</v>
      </c>
      <c r="M282" s="32" t="s">
        <v>13</v>
      </c>
      <c r="N282" s="32" t="s">
        <v>13</v>
      </c>
    </row>
    <row r="283" spans="1:14" s="31" customFormat="1" ht="14.25" customHeight="1" x14ac:dyDescent="0.25">
      <c r="A283" s="40" t="s">
        <v>5501</v>
      </c>
      <c r="B283" s="40" t="s">
        <v>25367</v>
      </c>
      <c r="C283" s="6" t="s">
        <v>15206</v>
      </c>
      <c r="D283" s="17">
        <v>200</v>
      </c>
      <c r="E283" s="6" t="s">
        <v>12</v>
      </c>
      <c r="F283" s="6" t="s">
        <v>15901</v>
      </c>
      <c r="G283" s="34" t="s">
        <v>18625</v>
      </c>
      <c r="H283" s="34" t="s">
        <v>18668</v>
      </c>
      <c r="I283" s="33">
        <v>200</v>
      </c>
      <c r="J283" s="33"/>
      <c r="K283" s="33" t="s">
        <v>13</v>
      </c>
      <c r="L283" s="32" t="s">
        <v>13</v>
      </c>
      <c r="M283" s="32" t="s">
        <v>13</v>
      </c>
      <c r="N283" s="32" t="s">
        <v>13</v>
      </c>
    </row>
    <row r="284" spans="1:14" s="31" customFormat="1" ht="14.25" customHeight="1" x14ac:dyDescent="0.25">
      <c r="A284" s="40" t="s">
        <v>5501</v>
      </c>
      <c r="B284" s="40" t="s">
        <v>25368</v>
      </c>
      <c r="C284" s="6" t="s">
        <v>15207</v>
      </c>
      <c r="D284" s="17">
        <v>500</v>
      </c>
      <c r="E284" s="6" t="s">
        <v>12</v>
      </c>
      <c r="F284" s="6" t="s">
        <v>15902</v>
      </c>
      <c r="G284" s="34" t="s">
        <v>18625</v>
      </c>
      <c r="H284" s="34" t="s">
        <v>18668</v>
      </c>
      <c r="I284" s="33">
        <v>500</v>
      </c>
      <c r="J284" s="33"/>
      <c r="K284" s="33" t="s">
        <v>13</v>
      </c>
      <c r="L284" s="32" t="s">
        <v>13</v>
      </c>
      <c r="M284" s="32" t="s">
        <v>13</v>
      </c>
      <c r="N284" s="32" t="s">
        <v>13</v>
      </c>
    </row>
    <row r="285" spans="1:14" s="31" customFormat="1" ht="14.25" customHeight="1" x14ac:dyDescent="0.25">
      <c r="A285" s="40" t="s">
        <v>5501</v>
      </c>
      <c r="B285" s="40" t="s">
        <v>25369</v>
      </c>
      <c r="C285" s="6" t="s">
        <v>15218</v>
      </c>
      <c r="D285" s="17">
        <v>88</v>
      </c>
      <c r="E285" s="6" t="s">
        <v>12</v>
      </c>
      <c r="F285" s="6" t="s">
        <v>15913</v>
      </c>
      <c r="G285" s="34" t="s">
        <v>18625</v>
      </c>
      <c r="H285" s="34" t="s">
        <v>18668</v>
      </c>
      <c r="I285" s="33">
        <v>88</v>
      </c>
      <c r="J285" s="33"/>
      <c r="K285" s="33" t="s">
        <v>13</v>
      </c>
      <c r="L285" s="32" t="s">
        <v>13</v>
      </c>
      <c r="M285" s="32" t="s">
        <v>13</v>
      </c>
      <c r="N285" s="32" t="s">
        <v>13</v>
      </c>
    </row>
    <row r="286" spans="1:14" s="31" customFormat="1" ht="14.25" customHeight="1" x14ac:dyDescent="0.25">
      <c r="A286" s="40" t="s">
        <v>5501</v>
      </c>
      <c r="B286" s="40" t="s">
        <v>25370</v>
      </c>
      <c r="C286" s="6" t="s">
        <v>15219</v>
      </c>
      <c r="D286" s="17">
        <v>1925</v>
      </c>
      <c r="E286" s="6" t="s">
        <v>12</v>
      </c>
      <c r="F286" s="6" t="s">
        <v>15914</v>
      </c>
      <c r="G286" s="34" t="s">
        <v>18625</v>
      </c>
      <c r="H286" s="34" t="s">
        <v>18668</v>
      </c>
      <c r="I286" s="33">
        <v>1925</v>
      </c>
      <c r="J286" s="33"/>
      <c r="K286" s="33" t="s">
        <v>13</v>
      </c>
      <c r="L286" s="32" t="s">
        <v>13</v>
      </c>
      <c r="M286" s="32" t="s">
        <v>13</v>
      </c>
      <c r="N286" s="32" t="s">
        <v>13</v>
      </c>
    </row>
    <row r="287" spans="1:14" s="31" customFormat="1" ht="14.25" customHeight="1" x14ac:dyDescent="0.25">
      <c r="A287" s="40" t="s">
        <v>5501</v>
      </c>
      <c r="B287" s="40" t="s">
        <v>25371</v>
      </c>
      <c r="C287" s="6" t="s">
        <v>15220</v>
      </c>
      <c r="D287" s="17">
        <v>238</v>
      </c>
      <c r="E287" s="6" t="s">
        <v>12</v>
      </c>
      <c r="F287" s="6" t="s">
        <v>15915</v>
      </c>
      <c r="G287" s="34" t="s">
        <v>18625</v>
      </c>
      <c r="H287" s="34" t="s">
        <v>18668</v>
      </c>
      <c r="I287" s="33">
        <v>238</v>
      </c>
      <c r="J287" s="33"/>
      <c r="K287" s="33" t="s">
        <v>13</v>
      </c>
      <c r="L287" s="32" t="s">
        <v>13</v>
      </c>
      <c r="M287" s="32" t="s">
        <v>13</v>
      </c>
      <c r="N287" s="32" t="s">
        <v>13</v>
      </c>
    </row>
    <row r="288" spans="1:14" s="31" customFormat="1" ht="14.25" customHeight="1" x14ac:dyDescent="0.25">
      <c r="A288" s="40" t="s">
        <v>5501</v>
      </c>
      <c r="B288" s="40" t="s">
        <v>25372</v>
      </c>
      <c r="C288" s="6" t="s">
        <v>15221</v>
      </c>
      <c r="D288" s="17">
        <v>2000</v>
      </c>
      <c r="E288" s="6" t="s">
        <v>12</v>
      </c>
      <c r="F288" s="6" t="s">
        <v>15916</v>
      </c>
      <c r="G288" s="34" t="s">
        <v>18625</v>
      </c>
      <c r="H288" s="34" t="s">
        <v>18668</v>
      </c>
      <c r="I288" s="33">
        <v>2000</v>
      </c>
      <c r="J288" s="33"/>
      <c r="K288" s="33" t="s">
        <v>13</v>
      </c>
      <c r="L288" s="32" t="s">
        <v>13</v>
      </c>
      <c r="M288" s="32" t="s">
        <v>13</v>
      </c>
      <c r="N288" s="32" t="s">
        <v>13</v>
      </c>
    </row>
    <row r="289" spans="1:14" s="31" customFormat="1" ht="14.25" customHeight="1" x14ac:dyDescent="0.25">
      <c r="A289" s="40" t="s">
        <v>5501</v>
      </c>
      <c r="B289" s="40" t="s">
        <v>25373</v>
      </c>
      <c r="C289" s="6" t="s">
        <v>15222</v>
      </c>
      <c r="D289" s="17">
        <v>288</v>
      </c>
      <c r="E289" s="6" t="s">
        <v>12</v>
      </c>
      <c r="F289" s="6" t="s">
        <v>15917</v>
      </c>
      <c r="G289" s="34" t="s">
        <v>18625</v>
      </c>
      <c r="H289" s="34" t="s">
        <v>18668</v>
      </c>
      <c r="I289" s="33">
        <v>288</v>
      </c>
      <c r="J289" s="33">
        <v>276</v>
      </c>
      <c r="K289" s="33" t="s">
        <v>13</v>
      </c>
      <c r="L289" s="32" t="s">
        <v>13</v>
      </c>
      <c r="M289" s="32" t="s">
        <v>13</v>
      </c>
      <c r="N289" s="32" t="s">
        <v>13</v>
      </c>
    </row>
    <row r="290" spans="1:14" s="31" customFormat="1" ht="14.25" customHeight="1" x14ac:dyDescent="0.25">
      <c r="A290" s="40" t="s">
        <v>5501</v>
      </c>
      <c r="B290" s="40" t="s">
        <v>25374</v>
      </c>
      <c r="C290" s="6" t="s">
        <v>15223</v>
      </c>
      <c r="D290" s="17">
        <v>250</v>
      </c>
      <c r="E290" s="6" t="s">
        <v>12</v>
      </c>
      <c r="F290" s="6" t="s">
        <v>15918</v>
      </c>
      <c r="G290" s="34" t="s">
        <v>18664</v>
      </c>
      <c r="H290" s="34" t="s">
        <v>18631</v>
      </c>
      <c r="I290" s="33">
        <v>250</v>
      </c>
      <c r="J290" s="33">
        <v>240</v>
      </c>
      <c r="K290" s="33" t="s">
        <v>13</v>
      </c>
      <c r="L290" s="32" t="s">
        <v>13</v>
      </c>
      <c r="M290" s="32" t="s">
        <v>13</v>
      </c>
      <c r="N290" s="32" t="s">
        <v>13</v>
      </c>
    </row>
    <row r="291" spans="1:14" s="31" customFormat="1" ht="14.25" customHeight="1" x14ac:dyDescent="0.25">
      <c r="A291" s="40" t="s">
        <v>5501</v>
      </c>
      <c r="B291" s="40" t="s">
        <v>25375</v>
      </c>
      <c r="C291" s="6" t="s">
        <v>15224</v>
      </c>
      <c r="D291" s="17">
        <v>2588</v>
      </c>
      <c r="E291" s="6" t="s">
        <v>12</v>
      </c>
      <c r="F291" s="6" t="s">
        <v>15919</v>
      </c>
      <c r="G291" s="34" t="s">
        <v>18664</v>
      </c>
      <c r="H291" s="34" t="s">
        <v>18631</v>
      </c>
      <c r="I291" s="33">
        <v>2588</v>
      </c>
      <c r="J291" s="33">
        <v>2484</v>
      </c>
      <c r="K291" s="33" t="s">
        <v>13</v>
      </c>
      <c r="L291" s="32" t="s">
        <v>13</v>
      </c>
      <c r="M291" s="32" t="s">
        <v>13</v>
      </c>
      <c r="N291" s="32" t="s">
        <v>13</v>
      </c>
    </row>
    <row r="292" spans="1:14" s="31" customFormat="1" ht="14.25" customHeight="1" x14ac:dyDescent="0.25">
      <c r="A292" s="40" t="s">
        <v>5501</v>
      </c>
      <c r="B292" s="40" t="s">
        <v>25376</v>
      </c>
      <c r="C292" s="6" t="s">
        <v>15225</v>
      </c>
      <c r="D292" s="17">
        <v>325</v>
      </c>
      <c r="E292" s="6" t="s">
        <v>12</v>
      </c>
      <c r="F292" s="6" t="s">
        <v>15920</v>
      </c>
      <c r="G292" s="34" t="s">
        <v>18664</v>
      </c>
      <c r="H292" s="34" t="s">
        <v>18631</v>
      </c>
      <c r="I292" s="33">
        <v>325</v>
      </c>
      <c r="J292" s="33">
        <v>312</v>
      </c>
      <c r="K292" s="33" t="s">
        <v>13</v>
      </c>
      <c r="L292" s="32" t="s">
        <v>13</v>
      </c>
      <c r="M292" s="32" t="s">
        <v>13</v>
      </c>
      <c r="N292" s="32" t="s">
        <v>13</v>
      </c>
    </row>
    <row r="293" spans="1:14" s="31" customFormat="1" ht="14.25" customHeight="1" x14ac:dyDescent="0.25">
      <c r="A293" s="40" t="s">
        <v>5501</v>
      </c>
      <c r="B293" s="40" t="s">
        <v>25377</v>
      </c>
      <c r="C293" s="6" t="s">
        <v>15226</v>
      </c>
      <c r="D293" s="17">
        <v>188</v>
      </c>
      <c r="E293" s="6" t="s">
        <v>12</v>
      </c>
      <c r="F293" s="6" t="s">
        <v>15921</v>
      </c>
      <c r="G293" s="34" t="s">
        <v>18664</v>
      </c>
      <c r="H293" s="34" t="s">
        <v>18631</v>
      </c>
      <c r="I293" s="33">
        <v>188</v>
      </c>
      <c r="J293" s="33">
        <v>180</v>
      </c>
      <c r="K293" s="33" t="s">
        <v>13</v>
      </c>
      <c r="L293" s="32" t="s">
        <v>13</v>
      </c>
      <c r="M293" s="32" t="s">
        <v>13</v>
      </c>
      <c r="N293" s="32" t="s">
        <v>13</v>
      </c>
    </row>
    <row r="294" spans="1:14" s="31" customFormat="1" ht="14.25" customHeight="1" x14ac:dyDescent="0.25">
      <c r="A294" s="40" t="s">
        <v>5501</v>
      </c>
      <c r="B294" s="40" t="s">
        <v>25378</v>
      </c>
      <c r="C294" s="6" t="s">
        <v>15227</v>
      </c>
      <c r="D294" s="17">
        <v>125</v>
      </c>
      <c r="E294" s="6" t="s">
        <v>12</v>
      </c>
      <c r="F294" s="6" t="s">
        <v>15922</v>
      </c>
      <c r="G294" s="34" t="s">
        <v>18664</v>
      </c>
      <c r="H294" s="34" t="s">
        <v>18631</v>
      </c>
      <c r="I294" s="33">
        <v>125</v>
      </c>
      <c r="J294" s="33">
        <v>120</v>
      </c>
      <c r="K294" s="33" t="s">
        <v>13</v>
      </c>
      <c r="L294" s="32" t="s">
        <v>13</v>
      </c>
      <c r="M294" s="32" t="s">
        <v>13</v>
      </c>
      <c r="N294" s="32" t="s">
        <v>13</v>
      </c>
    </row>
    <row r="295" spans="1:14" s="31" customFormat="1" ht="14.25" customHeight="1" x14ac:dyDescent="0.25">
      <c r="A295" s="40" t="s">
        <v>5501</v>
      </c>
      <c r="B295" s="40" t="s">
        <v>25379</v>
      </c>
      <c r="C295" s="6" t="s">
        <v>15228</v>
      </c>
      <c r="D295" s="17">
        <v>150</v>
      </c>
      <c r="E295" s="6" t="s">
        <v>12</v>
      </c>
      <c r="F295" s="6" t="s">
        <v>15923</v>
      </c>
      <c r="G295" s="34" t="s">
        <v>18664</v>
      </c>
      <c r="H295" s="34" t="s">
        <v>18631</v>
      </c>
      <c r="I295" s="33">
        <v>150</v>
      </c>
      <c r="J295" s="33">
        <v>144</v>
      </c>
      <c r="K295" s="33" t="s">
        <v>13</v>
      </c>
      <c r="L295" s="32" t="s">
        <v>13</v>
      </c>
      <c r="M295" s="32" t="s">
        <v>13</v>
      </c>
      <c r="N295" s="32" t="s">
        <v>13</v>
      </c>
    </row>
    <row r="296" spans="1:14" s="31" customFormat="1" ht="14.25" customHeight="1" x14ac:dyDescent="0.25">
      <c r="A296" s="40" t="s">
        <v>5501</v>
      </c>
      <c r="B296" s="40" t="s">
        <v>25380</v>
      </c>
      <c r="C296" s="6" t="s">
        <v>15229</v>
      </c>
      <c r="D296" s="17">
        <v>2700</v>
      </c>
      <c r="E296" s="6" t="s">
        <v>12</v>
      </c>
      <c r="F296" s="6" t="s">
        <v>15924</v>
      </c>
      <c r="G296" s="34" t="s">
        <v>18664</v>
      </c>
      <c r="H296" s="34" t="s">
        <v>18631</v>
      </c>
      <c r="I296" s="33">
        <v>2700</v>
      </c>
      <c r="J296" s="33">
        <v>2592</v>
      </c>
      <c r="K296" s="33" t="s">
        <v>13</v>
      </c>
      <c r="L296" s="32" t="s">
        <v>13</v>
      </c>
      <c r="M296" s="32" t="s">
        <v>13</v>
      </c>
      <c r="N296" s="32" t="s">
        <v>13</v>
      </c>
    </row>
    <row r="297" spans="1:14" s="31" customFormat="1" ht="14.25" customHeight="1" x14ac:dyDescent="0.25">
      <c r="A297" s="40" t="s">
        <v>5501</v>
      </c>
      <c r="B297" s="40" t="s">
        <v>25381</v>
      </c>
      <c r="C297" s="6" t="s">
        <v>15230</v>
      </c>
      <c r="D297" s="17">
        <v>2235</v>
      </c>
      <c r="E297" s="6" t="s">
        <v>12</v>
      </c>
      <c r="F297" s="6" t="s">
        <v>15925</v>
      </c>
      <c r="G297" s="34" t="s">
        <v>18664</v>
      </c>
      <c r="H297" s="34" t="s">
        <v>18631</v>
      </c>
      <c r="I297" s="33">
        <v>2235</v>
      </c>
      <c r="J297" s="33">
        <v>1800</v>
      </c>
      <c r="K297" s="33" t="s">
        <v>13</v>
      </c>
      <c r="L297" s="32" t="s">
        <v>13</v>
      </c>
      <c r="M297" s="32" t="s">
        <v>13</v>
      </c>
      <c r="N297" s="32" t="s">
        <v>13</v>
      </c>
    </row>
    <row r="298" spans="1:14" s="31" customFormat="1" ht="14.25" customHeight="1" x14ac:dyDescent="0.25">
      <c r="A298" s="40" t="s">
        <v>5501</v>
      </c>
      <c r="B298" s="40" t="s">
        <v>25382</v>
      </c>
      <c r="C298" s="6" t="s">
        <v>15270</v>
      </c>
      <c r="D298" s="17">
        <v>113</v>
      </c>
      <c r="E298" s="6" t="s">
        <v>12</v>
      </c>
      <c r="F298" s="6" t="s">
        <v>15965</v>
      </c>
      <c r="G298" s="34" t="s">
        <v>18628</v>
      </c>
      <c r="H298" s="34" t="s">
        <v>18670</v>
      </c>
      <c r="I298" s="33">
        <v>113</v>
      </c>
      <c r="J298" s="33">
        <v>107</v>
      </c>
      <c r="K298" s="33" t="s">
        <v>13</v>
      </c>
      <c r="L298" s="32" t="s">
        <v>13</v>
      </c>
      <c r="M298" s="32" t="s">
        <v>13</v>
      </c>
      <c r="N298" s="32" t="s">
        <v>13</v>
      </c>
    </row>
    <row r="299" spans="1:14" s="31" customFormat="1" ht="14.25" customHeight="1" x14ac:dyDescent="0.25">
      <c r="A299" s="40" t="s">
        <v>5501</v>
      </c>
      <c r="B299" s="40" t="s">
        <v>25383</v>
      </c>
      <c r="C299" s="6" t="s">
        <v>15271</v>
      </c>
      <c r="D299" s="17">
        <v>134</v>
      </c>
      <c r="E299" s="6" t="s">
        <v>12</v>
      </c>
      <c r="F299" s="6" t="s">
        <v>15966</v>
      </c>
      <c r="G299" s="34" t="s">
        <v>18628</v>
      </c>
      <c r="H299" s="34" t="s">
        <v>18670</v>
      </c>
      <c r="I299" s="33">
        <v>134</v>
      </c>
      <c r="J299" s="33">
        <v>105</v>
      </c>
      <c r="K299" s="33" t="s">
        <v>13</v>
      </c>
      <c r="L299" s="32" t="s">
        <v>13</v>
      </c>
      <c r="M299" s="32" t="s">
        <v>13</v>
      </c>
      <c r="N299" s="32" t="s">
        <v>13</v>
      </c>
    </row>
    <row r="300" spans="1:14" s="31" customFormat="1" ht="14.25" customHeight="1" x14ac:dyDescent="0.25">
      <c r="A300" s="40" t="s">
        <v>5501</v>
      </c>
      <c r="B300" s="40" t="s">
        <v>25384</v>
      </c>
      <c r="C300" s="6" t="s">
        <v>15272</v>
      </c>
      <c r="D300" s="17">
        <v>1639</v>
      </c>
      <c r="E300" s="6" t="s">
        <v>12</v>
      </c>
      <c r="F300" s="6" t="s">
        <v>15967</v>
      </c>
      <c r="G300" s="34" t="s">
        <v>18628</v>
      </c>
      <c r="H300" s="34" t="s">
        <v>18670</v>
      </c>
      <c r="I300" s="33">
        <v>1639</v>
      </c>
      <c r="J300" s="33">
        <v>1315</v>
      </c>
      <c r="K300" s="33" t="s">
        <v>13</v>
      </c>
      <c r="L300" s="32" t="s">
        <v>13</v>
      </c>
      <c r="M300" s="32" t="s">
        <v>13</v>
      </c>
      <c r="N300" s="32" t="s">
        <v>13</v>
      </c>
    </row>
    <row r="301" spans="1:14" s="31" customFormat="1" ht="14.25" customHeight="1" x14ac:dyDescent="0.25">
      <c r="A301" s="40" t="s">
        <v>5501</v>
      </c>
      <c r="B301" s="40" t="s">
        <v>25385</v>
      </c>
      <c r="C301" s="6" t="s">
        <v>15292</v>
      </c>
      <c r="D301" s="17">
        <v>671</v>
      </c>
      <c r="E301" s="6" t="s">
        <v>12</v>
      </c>
      <c r="F301" s="6" t="s">
        <v>15986</v>
      </c>
      <c r="G301" s="34" t="s">
        <v>18630</v>
      </c>
      <c r="H301" s="34" t="s">
        <v>18672</v>
      </c>
      <c r="I301" s="33">
        <v>671</v>
      </c>
      <c r="J301" s="33">
        <v>540</v>
      </c>
      <c r="K301" s="33" t="s">
        <v>13</v>
      </c>
      <c r="L301" s="32" t="s">
        <v>13</v>
      </c>
      <c r="M301" s="32" t="s">
        <v>13</v>
      </c>
      <c r="N301" s="32" t="s">
        <v>13</v>
      </c>
    </row>
    <row r="302" spans="1:14" s="31" customFormat="1" ht="14.25" customHeight="1" x14ac:dyDescent="0.25">
      <c r="A302" s="40" t="s">
        <v>5501</v>
      </c>
      <c r="B302" s="40" t="s">
        <v>25386</v>
      </c>
      <c r="C302" s="6" t="s">
        <v>15294</v>
      </c>
      <c r="D302" s="17">
        <v>194</v>
      </c>
      <c r="E302" s="6" t="s">
        <v>12</v>
      </c>
      <c r="F302" s="6" t="s">
        <v>15988</v>
      </c>
      <c r="G302" s="34" t="s">
        <v>18630</v>
      </c>
      <c r="H302" s="34" t="s">
        <v>18672</v>
      </c>
      <c r="I302" s="33">
        <v>194</v>
      </c>
      <c r="J302" s="33">
        <v>156</v>
      </c>
      <c r="K302" s="33" t="s">
        <v>13</v>
      </c>
      <c r="L302" s="32" t="s">
        <v>13</v>
      </c>
      <c r="M302" s="32" t="s">
        <v>13</v>
      </c>
      <c r="N302" s="32" t="s">
        <v>13</v>
      </c>
    </row>
    <row r="303" spans="1:14" s="31" customFormat="1" ht="14.25" customHeight="1" x14ac:dyDescent="0.25">
      <c r="A303" s="40" t="s">
        <v>5501</v>
      </c>
      <c r="B303" s="40" t="s">
        <v>25387</v>
      </c>
      <c r="C303" s="6" t="s">
        <v>15296</v>
      </c>
      <c r="D303" s="17">
        <v>268</v>
      </c>
      <c r="E303" s="6" t="s">
        <v>12</v>
      </c>
      <c r="F303" s="6" t="s">
        <v>15990</v>
      </c>
      <c r="G303" s="34" t="s">
        <v>18630</v>
      </c>
      <c r="H303" s="34" t="s">
        <v>18672</v>
      </c>
      <c r="I303" s="33">
        <v>268</v>
      </c>
      <c r="J303" s="33">
        <v>208</v>
      </c>
      <c r="K303" s="33" t="s">
        <v>13</v>
      </c>
      <c r="L303" s="32" t="s">
        <v>13</v>
      </c>
      <c r="M303" s="32" t="s">
        <v>13</v>
      </c>
      <c r="N303" s="32" t="s">
        <v>13</v>
      </c>
    </row>
    <row r="304" spans="1:14" s="31" customFormat="1" ht="14.25" customHeight="1" x14ac:dyDescent="0.25">
      <c r="A304" s="40" t="s">
        <v>5501</v>
      </c>
      <c r="B304" s="40" t="s">
        <v>25388</v>
      </c>
      <c r="C304" s="6" t="s">
        <v>15366</v>
      </c>
      <c r="D304" s="17">
        <v>1639</v>
      </c>
      <c r="E304" s="6" t="s">
        <v>12</v>
      </c>
      <c r="F304" s="6" t="s">
        <v>25033</v>
      </c>
      <c r="G304" s="34" t="s">
        <v>18672</v>
      </c>
      <c r="H304" s="34" t="s">
        <v>24848</v>
      </c>
      <c r="I304" s="33">
        <v>1639</v>
      </c>
      <c r="J304" s="33">
        <v>1320</v>
      </c>
      <c r="K304" s="33" t="s">
        <v>13</v>
      </c>
      <c r="L304" s="32" t="s">
        <v>13</v>
      </c>
      <c r="M304" s="32" t="s">
        <v>13</v>
      </c>
      <c r="N304" s="32" t="s">
        <v>13</v>
      </c>
    </row>
    <row r="305" spans="1:14" s="31" customFormat="1" ht="14.25" customHeight="1" x14ac:dyDescent="0.25">
      <c r="A305" s="40" t="s">
        <v>5501</v>
      </c>
      <c r="B305" s="40" t="s">
        <v>25389</v>
      </c>
      <c r="C305" s="6" t="s">
        <v>15367</v>
      </c>
      <c r="D305" s="17">
        <v>685</v>
      </c>
      <c r="E305" s="6" t="s">
        <v>12</v>
      </c>
      <c r="F305" s="6" t="s">
        <v>25034</v>
      </c>
      <c r="G305" s="34" t="s">
        <v>18672</v>
      </c>
      <c r="H305" s="34" t="s">
        <v>24848</v>
      </c>
      <c r="I305" s="33">
        <v>685</v>
      </c>
      <c r="J305" s="33">
        <v>544</v>
      </c>
      <c r="K305" s="33" t="s">
        <v>13</v>
      </c>
      <c r="L305" s="32" t="s">
        <v>13</v>
      </c>
      <c r="M305" s="32" t="s">
        <v>13</v>
      </c>
      <c r="N305" s="32" t="s">
        <v>13</v>
      </c>
    </row>
    <row r="306" spans="1:14" s="31" customFormat="1" ht="14.25" customHeight="1" x14ac:dyDescent="0.25">
      <c r="A306" s="40" t="s">
        <v>5501</v>
      </c>
      <c r="B306" s="40" t="s">
        <v>25390</v>
      </c>
      <c r="C306" s="6" t="s">
        <v>15368</v>
      </c>
      <c r="D306" s="17">
        <v>1750</v>
      </c>
      <c r="E306" s="6" t="s">
        <v>12</v>
      </c>
      <c r="F306" s="6" t="s">
        <v>25035</v>
      </c>
      <c r="G306" s="34" t="s">
        <v>18672</v>
      </c>
      <c r="H306" s="34" t="s">
        <v>24848</v>
      </c>
      <c r="I306" s="33">
        <v>1750</v>
      </c>
      <c r="J306" s="33">
        <v>1680</v>
      </c>
      <c r="K306" s="33" t="s">
        <v>13</v>
      </c>
      <c r="L306" s="32" t="s">
        <v>13</v>
      </c>
      <c r="M306" s="32" t="s">
        <v>13</v>
      </c>
      <c r="N306" s="32" t="s">
        <v>13</v>
      </c>
    </row>
    <row r="307" spans="1:14" s="31" customFormat="1" ht="14.25" customHeight="1" x14ac:dyDescent="0.25">
      <c r="A307" s="40"/>
      <c r="B307" s="40" t="s">
        <v>25391</v>
      </c>
      <c r="C307" s="6" t="s">
        <v>14816</v>
      </c>
      <c r="D307" s="17"/>
      <c r="E307" s="6" t="s">
        <v>16</v>
      </c>
      <c r="F307" s="6" t="s">
        <v>13</v>
      </c>
      <c r="G307" s="34" t="s">
        <v>13</v>
      </c>
      <c r="H307" s="34" t="s">
        <v>13</v>
      </c>
      <c r="I307" s="33" t="s">
        <v>13</v>
      </c>
      <c r="J307" s="33"/>
      <c r="K307" s="33" t="s">
        <v>13</v>
      </c>
      <c r="L307" s="32" t="s">
        <v>13</v>
      </c>
      <c r="M307" s="32" t="s">
        <v>13</v>
      </c>
      <c r="N307" s="32" t="s">
        <v>13</v>
      </c>
    </row>
    <row r="308" spans="1:14" s="31" customFormat="1" ht="14.25" customHeight="1" x14ac:dyDescent="0.25">
      <c r="A308" s="40"/>
      <c r="B308" s="40" t="s">
        <v>25392</v>
      </c>
      <c r="C308" s="6" t="s">
        <v>14817</v>
      </c>
      <c r="D308" s="17"/>
      <c r="E308" s="6" t="s">
        <v>16</v>
      </c>
      <c r="F308" s="6" t="s">
        <v>13</v>
      </c>
      <c r="G308" s="34" t="s">
        <v>13</v>
      </c>
      <c r="H308" s="34" t="s">
        <v>13</v>
      </c>
      <c r="I308" s="33" t="s">
        <v>13</v>
      </c>
      <c r="J308" s="33"/>
      <c r="K308" s="33" t="s">
        <v>13</v>
      </c>
      <c r="L308" s="32" t="s">
        <v>13</v>
      </c>
      <c r="M308" s="32" t="s">
        <v>13</v>
      </c>
      <c r="N308" s="32" t="s">
        <v>13</v>
      </c>
    </row>
    <row r="309" spans="1:14" s="31" customFormat="1" ht="14.25" customHeight="1" x14ac:dyDescent="0.25">
      <c r="A309" s="40"/>
      <c r="B309" s="40" t="s">
        <v>25393</v>
      </c>
      <c r="C309" s="6" t="s">
        <v>14879</v>
      </c>
      <c r="D309" s="17"/>
      <c r="E309" s="6" t="s">
        <v>16</v>
      </c>
      <c r="F309" s="6" t="s">
        <v>13</v>
      </c>
      <c r="G309" s="34" t="s">
        <v>13</v>
      </c>
      <c r="H309" s="34" t="s">
        <v>13</v>
      </c>
      <c r="I309" s="33" t="s">
        <v>13</v>
      </c>
      <c r="J309" s="33"/>
      <c r="K309" s="33" t="s">
        <v>13</v>
      </c>
      <c r="L309" s="32" t="s">
        <v>13</v>
      </c>
      <c r="M309" s="32" t="s">
        <v>13</v>
      </c>
      <c r="N309" s="32" t="s">
        <v>13</v>
      </c>
    </row>
    <row r="310" spans="1:14" s="31" customFormat="1" ht="14.25" customHeight="1" x14ac:dyDescent="0.25">
      <c r="A310" s="40" t="s">
        <v>57</v>
      </c>
      <c r="B310" s="40" t="s">
        <v>25394</v>
      </c>
      <c r="C310" s="6" t="s">
        <v>15185</v>
      </c>
      <c r="D310" s="17">
        <v>1005</v>
      </c>
      <c r="E310" s="6" t="s">
        <v>12</v>
      </c>
      <c r="F310" s="6" t="s">
        <v>15880</v>
      </c>
      <c r="G310" s="34" t="s">
        <v>18622</v>
      </c>
      <c r="H310" s="34" t="s">
        <v>18630</v>
      </c>
      <c r="I310" s="33">
        <v>1005</v>
      </c>
      <c r="J310" s="33">
        <v>50</v>
      </c>
      <c r="K310" s="33" t="s">
        <v>13</v>
      </c>
      <c r="L310" s="32" t="s">
        <v>13</v>
      </c>
      <c r="M310" s="32" t="s">
        <v>13</v>
      </c>
      <c r="N310" s="32" t="s">
        <v>13</v>
      </c>
    </row>
    <row r="311" spans="1:14" s="31" customFormat="1" ht="14.25" customHeight="1" x14ac:dyDescent="0.25">
      <c r="A311" s="40" t="s">
        <v>57</v>
      </c>
      <c r="B311" s="40" t="s">
        <v>25395</v>
      </c>
      <c r="C311" s="6" t="s">
        <v>15189</v>
      </c>
      <c r="D311" s="17">
        <v>2754</v>
      </c>
      <c r="E311" s="6" t="s">
        <v>12</v>
      </c>
      <c r="F311" s="6" t="s">
        <v>15884</v>
      </c>
      <c r="G311" s="34" t="s">
        <v>18622</v>
      </c>
      <c r="H311" s="34" t="s">
        <v>18630</v>
      </c>
      <c r="I311" s="33">
        <v>2754</v>
      </c>
      <c r="J311" s="33">
        <v>137</v>
      </c>
      <c r="K311" s="33" t="s">
        <v>13</v>
      </c>
      <c r="L311" s="32" t="s">
        <v>13</v>
      </c>
      <c r="M311" s="32" t="s">
        <v>13</v>
      </c>
      <c r="N311" s="32" t="s">
        <v>13</v>
      </c>
    </row>
    <row r="312" spans="1:14" s="31" customFormat="1" ht="14.25" customHeight="1" x14ac:dyDescent="0.25">
      <c r="A312" s="40" t="s">
        <v>57</v>
      </c>
      <c r="B312" s="40" t="s">
        <v>25396</v>
      </c>
      <c r="C312" s="6" t="s">
        <v>15190</v>
      </c>
      <c r="D312" s="17">
        <v>28683</v>
      </c>
      <c r="E312" s="6" t="s">
        <v>12</v>
      </c>
      <c r="F312" s="6" t="s">
        <v>15885</v>
      </c>
      <c r="G312" s="34" t="s">
        <v>18622</v>
      </c>
      <c r="H312" s="34" t="s">
        <v>18630</v>
      </c>
      <c r="I312" s="33">
        <v>28683</v>
      </c>
      <c r="J312" s="33">
        <v>1427</v>
      </c>
      <c r="K312" s="33" t="s">
        <v>13</v>
      </c>
      <c r="L312" s="32" t="s">
        <v>13</v>
      </c>
      <c r="M312" s="32" t="s">
        <v>13</v>
      </c>
      <c r="N312" s="32" t="s">
        <v>13</v>
      </c>
    </row>
    <row r="313" spans="1:14" s="31" customFormat="1" ht="14.25" customHeight="1" x14ac:dyDescent="0.25">
      <c r="A313" s="40" t="s">
        <v>57</v>
      </c>
      <c r="B313" s="40" t="s">
        <v>25397</v>
      </c>
      <c r="C313" s="6" t="s">
        <v>25005</v>
      </c>
      <c r="D313" s="17">
        <v>10130</v>
      </c>
      <c r="E313" s="6" t="s">
        <v>12</v>
      </c>
      <c r="F313" s="6" t="s">
        <v>25036</v>
      </c>
      <c r="G313" s="34" t="s">
        <v>24855</v>
      </c>
      <c r="H313" s="34" t="s">
        <v>24862</v>
      </c>
      <c r="I313" s="33">
        <v>10130</v>
      </c>
      <c r="J313" s="33">
        <v>504</v>
      </c>
      <c r="K313" s="33" t="s">
        <v>13</v>
      </c>
      <c r="L313" s="32" t="s">
        <v>13</v>
      </c>
      <c r="M313" s="32" t="s">
        <v>13</v>
      </c>
      <c r="N313" s="32" t="s">
        <v>13</v>
      </c>
    </row>
    <row r="314" spans="1:14" s="31" customFormat="1" ht="14.25" customHeight="1" x14ac:dyDescent="0.25">
      <c r="A314" s="40" t="s">
        <v>57</v>
      </c>
      <c r="B314" s="40" t="s">
        <v>25398</v>
      </c>
      <c r="C314" s="6" t="s">
        <v>25006</v>
      </c>
      <c r="D314" s="17">
        <v>24401</v>
      </c>
      <c r="E314" s="6" t="s">
        <v>12</v>
      </c>
      <c r="F314" s="6" t="s">
        <v>25037</v>
      </c>
      <c r="G314" s="34" t="s">
        <v>24855</v>
      </c>
      <c r="H314" s="34" t="s">
        <v>24862</v>
      </c>
      <c r="I314" s="33">
        <v>24401</v>
      </c>
      <c r="J314" s="33">
        <v>1214</v>
      </c>
      <c r="K314" s="33" t="s">
        <v>13</v>
      </c>
      <c r="L314" s="32" t="s">
        <v>13</v>
      </c>
      <c r="M314" s="32" t="s">
        <v>13</v>
      </c>
      <c r="N314" s="32" t="s">
        <v>13</v>
      </c>
    </row>
    <row r="315" spans="1:14" s="31" customFormat="1" ht="14.25" customHeight="1" x14ac:dyDescent="0.25">
      <c r="A315" s="40" t="s">
        <v>57</v>
      </c>
      <c r="B315" s="40" t="s">
        <v>25399</v>
      </c>
      <c r="C315" s="6" t="s">
        <v>25007</v>
      </c>
      <c r="D315" s="17">
        <v>6955</v>
      </c>
      <c r="E315" s="6" t="s">
        <v>12</v>
      </c>
      <c r="F315" s="6" t="s">
        <v>25038</v>
      </c>
      <c r="G315" s="34" t="s">
        <v>24891</v>
      </c>
      <c r="H315" s="34" t="s">
        <v>24892</v>
      </c>
      <c r="I315" s="33">
        <v>6955</v>
      </c>
      <c r="J315" s="33">
        <v>346</v>
      </c>
      <c r="K315" s="33" t="s">
        <v>13</v>
      </c>
      <c r="L315" s="32" t="s">
        <v>13</v>
      </c>
      <c r="M315" s="32" t="s">
        <v>13</v>
      </c>
      <c r="N315" s="32" t="s">
        <v>13</v>
      </c>
    </row>
    <row r="316" spans="1:14" s="31" customFormat="1" ht="14.25" customHeight="1" x14ac:dyDescent="0.25">
      <c r="A316" s="40" t="s">
        <v>57</v>
      </c>
      <c r="B316" s="40" t="s">
        <v>25400</v>
      </c>
      <c r="C316" s="6" t="s">
        <v>25008</v>
      </c>
      <c r="D316" s="17">
        <v>864</v>
      </c>
      <c r="E316" s="6" t="s">
        <v>12</v>
      </c>
      <c r="F316" s="6" t="s">
        <v>25039</v>
      </c>
      <c r="G316" s="34" t="s">
        <v>24891</v>
      </c>
      <c r="H316" s="34" t="s">
        <v>24892</v>
      </c>
      <c r="I316" s="33">
        <v>864</v>
      </c>
      <c r="J316" s="33">
        <v>43</v>
      </c>
      <c r="K316" s="33" t="s">
        <v>13</v>
      </c>
      <c r="L316" s="32" t="s">
        <v>13</v>
      </c>
      <c r="M316" s="32" t="s">
        <v>13</v>
      </c>
      <c r="N316" s="32" t="s">
        <v>13</v>
      </c>
    </row>
    <row r="317" spans="1:14" s="31" customFormat="1" ht="14.25" customHeight="1" x14ac:dyDescent="0.25">
      <c r="A317" s="40" t="s">
        <v>5510</v>
      </c>
      <c r="B317" s="40" t="s">
        <v>25401</v>
      </c>
      <c r="C317" s="6" t="s">
        <v>14630</v>
      </c>
      <c r="D317" s="17">
        <v>5930</v>
      </c>
      <c r="E317" s="6" t="s">
        <v>12</v>
      </c>
      <c r="F317" s="6" t="s">
        <v>15383</v>
      </c>
      <c r="G317" s="34" t="s">
        <v>18600</v>
      </c>
      <c r="H317" s="34" t="s">
        <v>18657</v>
      </c>
      <c r="I317" s="33">
        <v>5930</v>
      </c>
      <c r="J317" s="33">
        <v>398</v>
      </c>
      <c r="K317" s="33" t="s">
        <v>13</v>
      </c>
      <c r="L317" s="32" t="s">
        <v>13</v>
      </c>
      <c r="M317" s="32" t="s">
        <v>13</v>
      </c>
      <c r="N317" s="32" t="s">
        <v>13</v>
      </c>
    </row>
    <row r="318" spans="1:14" s="31" customFormat="1" ht="14.25" customHeight="1" x14ac:dyDescent="0.25">
      <c r="A318" s="40" t="s">
        <v>5510</v>
      </c>
      <c r="B318" s="40" t="s">
        <v>25402</v>
      </c>
      <c r="C318" s="6" t="s">
        <v>14631</v>
      </c>
      <c r="D318" s="17">
        <v>62115</v>
      </c>
      <c r="E318" s="6" t="s">
        <v>12</v>
      </c>
      <c r="F318" s="6" t="s">
        <v>15384</v>
      </c>
      <c r="G318" s="34" t="s">
        <v>18600</v>
      </c>
      <c r="H318" s="34" t="s">
        <v>18657</v>
      </c>
      <c r="I318" s="33">
        <v>62115</v>
      </c>
      <c r="J318" s="33">
        <v>4141</v>
      </c>
      <c r="K318" s="33" t="s">
        <v>13</v>
      </c>
      <c r="L318" s="32" t="s">
        <v>13</v>
      </c>
      <c r="M318" s="32" t="s">
        <v>13</v>
      </c>
      <c r="N318" s="32" t="s">
        <v>13</v>
      </c>
    </row>
    <row r="319" spans="1:14" s="31" customFormat="1" ht="14.25" customHeight="1" x14ac:dyDescent="0.25">
      <c r="A319" s="40" t="s">
        <v>5510</v>
      </c>
      <c r="B319" s="40" t="s">
        <v>25403</v>
      </c>
      <c r="C319" s="6" t="s">
        <v>14632</v>
      </c>
      <c r="D319" s="17">
        <v>28980</v>
      </c>
      <c r="E319" s="6" t="s">
        <v>12</v>
      </c>
      <c r="F319" s="6" t="s">
        <v>15385</v>
      </c>
      <c r="G319" s="34" t="s">
        <v>18600</v>
      </c>
      <c r="H319" s="34" t="s">
        <v>18657</v>
      </c>
      <c r="I319" s="33">
        <v>28980</v>
      </c>
      <c r="J319" s="33">
        <v>1932</v>
      </c>
      <c r="K319" s="33" t="s">
        <v>13</v>
      </c>
      <c r="L319" s="32" t="s">
        <v>13</v>
      </c>
      <c r="M319" s="32" t="s">
        <v>13</v>
      </c>
      <c r="N319" s="32" t="s">
        <v>13</v>
      </c>
    </row>
    <row r="320" spans="1:14" s="31" customFormat="1" ht="14.25" customHeight="1" x14ac:dyDescent="0.25">
      <c r="A320" s="40" t="s">
        <v>5510</v>
      </c>
      <c r="B320" s="40" t="s">
        <v>25404</v>
      </c>
      <c r="C320" s="6" t="s">
        <v>14633</v>
      </c>
      <c r="D320" s="17">
        <v>1260</v>
      </c>
      <c r="E320" s="6" t="s">
        <v>12</v>
      </c>
      <c r="F320" s="6" t="s">
        <v>15386</v>
      </c>
      <c r="G320" s="34" t="s">
        <v>18600</v>
      </c>
      <c r="H320" s="34" t="s">
        <v>18657</v>
      </c>
      <c r="I320" s="33">
        <v>1260</v>
      </c>
      <c r="J320" s="33">
        <v>84</v>
      </c>
      <c r="K320" s="33" t="s">
        <v>13</v>
      </c>
      <c r="L320" s="32" t="s">
        <v>13</v>
      </c>
      <c r="M320" s="32" t="s">
        <v>13</v>
      </c>
      <c r="N320" s="32" t="s">
        <v>13</v>
      </c>
    </row>
    <row r="321" spans="1:14" s="31" customFormat="1" ht="14.25" customHeight="1" x14ac:dyDescent="0.25">
      <c r="A321" s="40" t="s">
        <v>5510</v>
      </c>
      <c r="B321" s="40" t="s">
        <v>25405</v>
      </c>
      <c r="C321" s="6" t="s">
        <v>14634</v>
      </c>
      <c r="D321" s="17">
        <v>1050</v>
      </c>
      <c r="E321" s="6" t="s">
        <v>12</v>
      </c>
      <c r="F321" s="6" t="s">
        <v>15387</v>
      </c>
      <c r="G321" s="34" t="s">
        <v>18600</v>
      </c>
      <c r="H321" s="34" t="s">
        <v>18657</v>
      </c>
      <c r="I321" s="33">
        <v>1050</v>
      </c>
      <c r="J321" s="33">
        <v>84</v>
      </c>
      <c r="K321" s="33" t="s">
        <v>13</v>
      </c>
      <c r="L321" s="32" t="s">
        <v>13</v>
      </c>
      <c r="M321" s="32" t="s">
        <v>13</v>
      </c>
      <c r="N321" s="32" t="s">
        <v>13</v>
      </c>
    </row>
    <row r="322" spans="1:14" s="31" customFormat="1" ht="14.25" customHeight="1" x14ac:dyDescent="0.25">
      <c r="A322" s="40" t="s">
        <v>5510</v>
      </c>
      <c r="B322" s="40" t="s">
        <v>25406</v>
      </c>
      <c r="C322" s="6" t="s">
        <v>14683</v>
      </c>
      <c r="D322" s="17">
        <v>1100</v>
      </c>
      <c r="E322" s="6" t="s">
        <v>12</v>
      </c>
      <c r="F322" s="6" t="s">
        <v>15435</v>
      </c>
      <c r="G322" s="34" t="s">
        <v>16114</v>
      </c>
      <c r="H322" s="34" t="s">
        <v>16136</v>
      </c>
      <c r="I322" s="33">
        <v>1100</v>
      </c>
      <c r="J322" s="33"/>
      <c r="K322" s="33">
        <v>1100</v>
      </c>
      <c r="L322" s="32" t="s">
        <v>25054</v>
      </c>
      <c r="M322" s="32" t="s">
        <v>13</v>
      </c>
      <c r="N322" s="32" t="s">
        <v>18765</v>
      </c>
    </row>
    <row r="323" spans="1:14" s="31" customFormat="1" ht="14.25" customHeight="1" x14ac:dyDescent="0.25">
      <c r="A323" s="40"/>
      <c r="B323" s="40" t="s">
        <v>25407</v>
      </c>
      <c r="C323" s="6" t="s">
        <v>14684</v>
      </c>
      <c r="D323" s="17"/>
      <c r="E323" s="6" t="s">
        <v>16</v>
      </c>
      <c r="F323" s="6" t="s">
        <v>13</v>
      </c>
      <c r="G323" s="34" t="s">
        <v>13</v>
      </c>
      <c r="H323" s="34" t="s">
        <v>13</v>
      </c>
      <c r="I323" s="33" t="s">
        <v>13</v>
      </c>
      <c r="J323" s="33"/>
      <c r="K323" s="33" t="s">
        <v>13</v>
      </c>
      <c r="L323" s="32" t="s">
        <v>13</v>
      </c>
      <c r="M323" s="32" t="s">
        <v>13</v>
      </c>
      <c r="N323" s="32" t="s">
        <v>13</v>
      </c>
    </row>
    <row r="324" spans="1:14" s="31" customFormat="1" ht="14.25" customHeight="1" x14ac:dyDescent="0.25">
      <c r="A324" s="40" t="s">
        <v>5510</v>
      </c>
      <c r="B324" s="40" t="s">
        <v>25408</v>
      </c>
      <c r="C324" s="6" t="s">
        <v>14685</v>
      </c>
      <c r="D324" s="17">
        <v>16650</v>
      </c>
      <c r="E324" s="6" t="s">
        <v>12</v>
      </c>
      <c r="F324" s="6" t="s">
        <v>15436</v>
      </c>
      <c r="G324" s="34" t="s">
        <v>16114</v>
      </c>
      <c r="H324" s="34" t="s">
        <v>16136</v>
      </c>
      <c r="I324" s="33">
        <v>16650</v>
      </c>
      <c r="J324" s="33">
        <v>1109.75</v>
      </c>
      <c r="K324" s="33" t="s">
        <v>13</v>
      </c>
      <c r="L324" s="32" t="s">
        <v>13</v>
      </c>
      <c r="M324" s="32" t="s">
        <v>13</v>
      </c>
      <c r="N324" s="32" t="s">
        <v>13</v>
      </c>
    </row>
    <row r="325" spans="1:14" s="31" customFormat="1" ht="14.25" customHeight="1" x14ac:dyDescent="0.25">
      <c r="A325" s="40" t="s">
        <v>5510</v>
      </c>
      <c r="B325" s="40" t="s">
        <v>25409</v>
      </c>
      <c r="C325" s="6" t="s">
        <v>14686</v>
      </c>
      <c r="D325" s="17">
        <v>588</v>
      </c>
      <c r="E325" s="6" t="s">
        <v>12</v>
      </c>
      <c r="F325" s="6" t="s">
        <v>15437</v>
      </c>
      <c r="G325" s="34" t="s">
        <v>16114</v>
      </c>
      <c r="H325" s="34" t="s">
        <v>16136</v>
      </c>
      <c r="I325" s="33">
        <v>588</v>
      </c>
      <c r="J325" s="33">
        <v>46.5</v>
      </c>
      <c r="K325" s="33" t="s">
        <v>13</v>
      </c>
      <c r="L325" s="32" t="s">
        <v>13</v>
      </c>
      <c r="M325" s="32" t="s">
        <v>13</v>
      </c>
      <c r="N325" s="32" t="s">
        <v>13</v>
      </c>
    </row>
    <row r="326" spans="1:14" s="31" customFormat="1" ht="14.25" customHeight="1" x14ac:dyDescent="0.25">
      <c r="A326" s="40" t="s">
        <v>5510</v>
      </c>
      <c r="B326" s="40" t="s">
        <v>25410</v>
      </c>
      <c r="C326" s="6" t="s">
        <v>14687</v>
      </c>
      <c r="D326" s="17">
        <v>2675</v>
      </c>
      <c r="E326" s="6" t="s">
        <v>12</v>
      </c>
      <c r="F326" s="6" t="s">
        <v>15438</v>
      </c>
      <c r="G326" s="34" t="s">
        <v>16114</v>
      </c>
      <c r="H326" s="34" t="s">
        <v>16136</v>
      </c>
      <c r="I326" s="33">
        <v>2675</v>
      </c>
      <c r="J326" s="33">
        <v>213.33</v>
      </c>
      <c r="K326" s="33" t="s">
        <v>13</v>
      </c>
      <c r="L326" s="32" t="s">
        <v>13</v>
      </c>
      <c r="M326" s="32" t="s">
        <v>13</v>
      </c>
      <c r="N326" s="32" t="s">
        <v>13</v>
      </c>
    </row>
    <row r="327" spans="1:14" s="31" customFormat="1" ht="14.25" customHeight="1" x14ac:dyDescent="0.25">
      <c r="A327" s="40" t="s">
        <v>5510</v>
      </c>
      <c r="B327" s="40" t="s">
        <v>25411</v>
      </c>
      <c r="C327" s="6" t="s">
        <v>14688</v>
      </c>
      <c r="D327" s="17">
        <v>10155</v>
      </c>
      <c r="E327" s="6" t="s">
        <v>12</v>
      </c>
      <c r="F327" s="6" t="s">
        <v>15439</v>
      </c>
      <c r="G327" s="34" t="s">
        <v>16114</v>
      </c>
      <c r="H327" s="34" t="s">
        <v>16136</v>
      </c>
      <c r="I327" s="33">
        <v>10155</v>
      </c>
      <c r="J327" s="33">
        <v>676.67</v>
      </c>
      <c r="K327" s="33" t="s">
        <v>13</v>
      </c>
      <c r="L327" s="32" t="s">
        <v>13</v>
      </c>
      <c r="M327" s="32" t="s">
        <v>13</v>
      </c>
      <c r="N327" s="32" t="s">
        <v>13</v>
      </c>
    </row>
    <row r="328" spans="1:14" s="31" customFormat="1" ht="14.25" customHeight="1" x14ac:dyDescent="0.25">
      <c r="A328" s="40" t="s">
        <v>5510</v>
      </c>
      <c r="B328" s="40" t="s">
        <v>25412</v>
      </c>
      <c r="C328" s="6" t="s">
        <v>14689</v>
      </c>
      <c r="D328" s="17">
        <v>2503</v>
      </c>
      <c r="E328" s="6" t="s">
        <v>12</v>
      </c>
      <c r="F328" s="6" t="s">
        <v>15440</v>
      </c>
      <c r="G328" s="34" t="s">
        <v>16114</v>
      </c>
      <c r="H328" s="34" t="s">
        <v>16136</v>
      </c>
      <c r="I328" s="33">
        <v>2503</v>
      </c>
      <c r="J328" s="33">
        <v>167.5</v>
      </c>
      <c r="K328" s="33" t="s">
        <v>13</v>
      </c>
      <c r="L328" s="32" t="s">
        <v>13</v>
      </c>
      <c r="M328" s="32" t="s">
        <v>13</v>
      </c>
      <c r="N328" s="32" t="s">
        <v>13</v>
      </c>
    </row>
    <row r="329" spans="1:14" s="31" customFormat="1" ht="14.25" customHeight="1" x14ac:dyDescent="0.25">
      <c r="A329" s="40" t="s">
        <v>5510</v>
      </c>
      <c r="B329" s="40" t="s">
        <v>25413</v>
      </c>
      <c r="C329" s="6" t="s">
        <v>14690</v>
      </c>
      <c r="D329" s="17">
        <v>7725</v>
      </c>
      <c r="E329" s="6" t="s">
        <v>12</v>
      </c>
      <c r="F329" s="6" t="s">
        <v>15441</v>
      </c>
      <c r="G329" s="34" t="s">
        <v>16114</v>
      </c>
      <c r="H329" s="34" t="s">
        <v>16136</v>
      </c>
      <c r="I329" s="33">
        <v>7725</v>
      </c>
      <c r="J329" s="33">
        <v>515</v>
      </c>
      <c r="K329" s="33" t="s">
        <v>13</v>
      </c>
      <c r="L329" s="32" t="s">
        <v>13</v>
      </c>
      <c r="M329" s="32" t="s">
        <v>13</v>
      </c>
      <c r="N329" s="32" t="s">
        <v>13</v>
      </c>
    </row>
    <row r="330" spans="1:14" s="31" customFormat="1" ht="14.25" customHeight="1" x14ac:dyDescent="0.25">
      <c r="A330" s="40" t="s">
        <v>5510</v>
      </c>
      <c r="B330" s="40" t="s">
        <v>25414</v>
      </c>
      <c r="C330" s="6" t="s">
        <v>14691</v>
      </c>
      <c r="D330" s="17">
        <v>2429</v>
      </c>
      <c r="E330" s="6" t="s">
        <v>12</v>
      </c>
      <c r="F330" s="6" t="s">
        <v>15442</v>
      </c>
      <c r="G330" s="34" t="s">
        <v>16114</v>
      </c>
      <c r="H330" s="34" t="s">
        <v>16136</v>
      </c>
      <c r="I330" s="33">
        <v>2429</v>
      </c>
      <c r="J330" s="33">
        <v>162.5</v>
      </c>
      <c r="K330" s="33" t="s">
        <v>13</v>
      </c>
      <c r="L330" s="32" t="s">
        <v>13</v>
      </c>
      <c r="M330" s="32" t="s">
        <v>13</v>
      </c>
      <c r="N330" s="32" t="s">
        <v>13</v>
      </c>
    </row>
    <row r="331" spans="1:14" s="31" customFormat="1" ht="14.25" customHeight="1" x14ac:dyDescent="0.25">
      <c r="A331" s="40"/>
      <c r="B331" s="40" t="s">
        <v>25415</v>
      </c>
      <c r="C331" s="6" t="s">
        <v>14697</v>
      </c>
      <c r="D331" s="17"/>
      <c r="E331" s="6" t="s">
        <v>16</v>
      </c>
      <c r="F331" s="6" t="s">
        <v>13</v>
      </c>
      <c r="G331" s="34" t="s">
        <v>13</v>
      </c>
      <c r="H331" s="34" t="s">
        <v>13</v>
      </c>
      <c r="I331" s="33" t="s">
        <v>13</v>
      </c>
      <c r="J331" s="33"/>
      <c r="K331" s="33" t="s">
        <v>13</v>
      </c>
      <c r="L331" s="32" t="s">
        <v>13</v>
      </c>
      <c r="M331" s="32" t="s">
        <v>13</v>
      </c>
      <c r="N331" s="32" t="s">
        <v>13</v>
      </c>
    </row>
    <row r="332" spans="1:14" s="31" customFormat="1" ht="14.25" customHeight="1" x14ac:dyDescent="0.25">
      <c r="A332" s="40"/>
      <c r="B332" s="40" t="s">
        <v>25416</v>
      </c>
      <c r="C332" s="6" t="s">
        <v>14701</v>
      </c>
      <c r="D332" s="17"/>
      <c r="E332" s="6" t="s">
        <v>16</v>
      </c>
      <c r="F332" s="6" t="s">
        <v>13</v>
      </c>
      <c r="G332" s="34" t="s">
        <v>13</v>
      </c>
      <c r="H332" s="34" t="s">
        <v>13</v>
      </c>
      <c r="I332" s="33" t="s">
        <v>13</v>
      </c>
      <c r="J332" s="33"/>
      <c r="K332" s="33" t="s">
        <v>13</v>
      </c>
      <c r="L332" s="32" t="s">
        <v>13</v>
      </c>
      <c r="M332" s="32" t="s">
        <v>13</v>
      </c>
      <c r="N332" s="32" t="s">
        <v>13</v>
      </c>
    </row>
    <row r="333" spans="1:14" s="31" customFormat="1" ht="14.25" customHeight="1" x14ac:dyDescent="0.25">
      <c r="A333" s="40"/>
      <c r="B333" s="40" t="s">
        <v>25417</v>
      </c>
      <c r="C333" s="6" t="s">
        <v>14703</v>
      </c>
      <c r="D333" s="17"/>
      <c r="E333" s="6" t="s">
        <v>16</v>
      </c>
      <c r="F333" s="6" t="s">
        <v>13</v>
      </c>
      <c r="G333" s="34" t="s">
        <v>13</v>
      </c>
      <c r="H333" s="34" t="s">
        <v>13</v>
      </c>
      <c r="I333" s="33" t="s">
        <v>13</v>
      </c>
      <c r="J333" s="33"/>
      <c r="K333" s="33" t="s">
        <v>13</v>
      </c>
      <c r="L333" s="32" t="s">
        <v>13</v>
      </c>
      <c r="M333" s="32" t="s">
        <v>13</v>
      </c>
      <c r="N333" s="32" t="s">
        <v>13</v>
      </c>
    </row>
    <row r="334" spans="1:14" s="31" customFormat="1" ht="14.25" customHeight="1" x14ac:dyDescent="0.25">
      <c r="A334" s="40"/>
      <c r="B334" s="40" t="s">
        <v>25418</v>
      </c>
      <c r="C334" s="6" t="s">
        <v>14708</v>
      </c>
      <c r="D334" s="17"/>
      <c r="E334" s="6" t="s">
        <v>16</v>
      </c>
      <c r="F334" s="6" t="s">
        <v>13</v>
      </c>
      <c r="G334" s="34" t="s">
        <v>13</v>
      </c>
      <c r="H334" s="34" t="s">
        <v>13</v>
      </c>
      <c r="I334" s="33" t="s">
        <v>13</v>
      </c>
      <c r="J334" s="33"/>
      <c r="K334" s="33" t="s">
        <v>13</v>
      </c>
      <c r="L334" s="32" t="s">
        <v>13</v>
      </c>
      <c r="M334" s="32" t="s">
        <v>13</v>
      </c>
      <c r="N334" s="32" t="s">
        <v>13</v>
      </c>
    </row>
    <row r="335" spans="1:14" s="31" customFormat="1" ht="14.25" customHeight="1" x14ac:dyDescent="0.25">
      <c r="A335" s="40" t="s">
        <v>5510</v>
      </c>
      <c r="B335" s="40" t="s">
        <v>25419</v>
      </c>
      <c r="C335" s="6" t="s">
        <v>14788</v>
      </c>
      <c r="D335" s="17">
        <v>9495</v>
      </c>
      <c r="E335" s="6" t="s">
        <v>12</v>
      </c>
      <c r="F335" s="6" t="s">
        <v>15508</v>
      </c>
      <c r="G335" s="34" t="s">
        <v>18604</v>
      </c>
      <c r="H335" s="34" t="s">
        <v>18659</v>
      </c>
      <c r="I335" s="33">
        <v>9495</v>
      </c>
      <c r="J335" s="33">
        <v>7585</v>
      </c>
      <c r="K335" s="33" t="s">
        <v>13</v>
      </c>
      <c r="L335" s="32" t="s">
        <v>13</v>
      </c>
      <c r="M335" s="32" t="s">
        <v>13</v>
      </c>
      <c r="N335" s="32" t="s">
        <v>13</v>
      </c>
    </row>
    <row r="336" spans="1:14" s="31" customFormat="1" ht="14.25" customHeight="1" x14ac:dyDescent="0.25">
      <c r="A336" s="40" t="s">
        <v>5510</v>
      </c>
      <c r="B336" s="40" t="s">
        <v>25420</v>
      </c>
      <c r="C336" s="6" t="s">
        <v>14789</v>
      </c>
      <c r="D336" s="17">
        <v>14580</v>
      </c>
      <c r="E336" s="6" t="s">
        <v>12</v>
      </c>
      <c r="F336" s="6" t="s">
        <v>15509</v>
      </c>
      <c r="G336" s="34" t="s">
        <v>18604</v>
      </c>
      <c r="H336" s="34" t="s">
        <v>18659</v>
      </c>
      <c r="I336" s="33">
        <v>14580</v>
      </c>
      <c r="J336" s="33">
        <v>11653</v>
      </c>
      <c r="K336" s="33" t="s">
        <v>13</v>
      </c>
      <c r="L336" s="32" t="s">
        <v>13</v>
      </c>
      <c r="M336" s="32" t="s">
        <v>13</v>
      </c>
      <c r="N336" s="32" t="s">
        <v>13</v>
      </c>
    </row>
    <row r="337" spans="1:14" s="31" customFormat="1" ht="14.25" customHeight="1" x14ac:dyDescent="0.25">
      <c r="A337" s="40"/>
      <c r="B337" s="40" t="s">
        <v>25421</v>
      </c>
      <c r="C337" s="6" t="s">
        <v>25009</v>
      </c>
      <c r="D337" s="17"/>
      <c r="E337" s="6" t="s">
        <v>16</v>
      </c>
      <c r="F337" s="6" t="s">
        <v>13</v>
      </c>
      <c r="G337" s="34" t="s">
        <v>13</v>
      </c>
      <c r="H337" s="34" t="s">
        <v>13</v>
      </c>
      <c r="I337" s="33" t="s">
        <v>13</v>
      </c>
      <c r="J337" s="33"/>
      <c r="K337" s="33" t="s">
        <v>13</v>
      </c>
      <c r="L337" s="32" t="s">
        <v>13</v>
      </c>
      <c r="M337" s="32" t="s">
        <v>13</v>
      </c>
      <c r="N337" s="32" t="s">
        <v>13</v>
      </c>
    </row>
    <row r="338" spans="1:14" s="31" customFormat="1" ht="14.25" customHeight="1" x14ac:dyDescent="0.25">
      <c r="A338" s="40" t="s">
        <v>5513</v>
      </c>
      <c r="B338" s="40" t="s">
        <v>25422</v>
      </c>
      <c r="C338" s="6" t="s">
        <v>14827</v>
      </c>
      <c r="D338" s="17">
        <v>194</v>
      </c>
      <c r="E338" s="6" t="s">
        <v>12</v>
      </c>
      <c r="F338" s="6" t="s">
        <v>15543</v>
      </c>
      <c r="G338" s="34" t="s">
        <v>16136</v>
      </c>
      <c r="H338" s="34" t="s">
        <v>18658</v>
      </c>
      <c r="I338" s="33">
        <v>194</v>
      </c>
      <c r="J338" s="33">
        <v>16</v>
      </c>
      <c r="K338" s="33" t="s">
        <v>13</v>
      </c>
      <c r="L338" s="32" t="s">
        <v>13</v>
      </c>
      <c r="M338" s="32" t="s">
        <v>13</v>
      </c>
      <c r="N338" s="32" t="s">
        <v>13</v>
      </c>
    </row>
    <row r="339" spans="1:14" s="31" customFormat="1" ht="14.25" customHeight="1" x14ac:dyDescent="0.25">
      <c r="A339" s="40" t="s">
        <v>5513</v>
      </c>
      <c r="B339" s="40" t="s">
        <v>25423</v>
      </c>
      <c r="C339" s="6" t="s">
        <v>14828</v>
      </c>
      <c r="D339" s="17">
        <v>30</v>
      </c>
      <c r="E339" s="6" t="s">
        <v>12</v>
      </c>
      <c r="F339" s="6" t="s">
        <v>15544</v>
      </c>
      <c r="G339" s="34" t="s">
        <v>16136</v>
      </c>
      <c r="H339" s="34" t="s">
        <v>18658</v>
      </c>
      <c r="I339" s="33">
        <v>30</v>
      </c>
      <c r="J339" s="33">
        <v>2</v>
      </c>
      <c r="K339" s="33" t="s">
        <v>13</v>
      </c>
      <c r="L339" s="32" t="s">
        <v>13</v>
      </c>
      <c r="M339" s="32" t="s">
        <v>13</v>
      </c>
      <c r="N339" s="32" t="s">
        <v>13</v>
      </c>
    </row>
    <row r="340" spans="1:14" s="31" customFormat="1" ht="14.25" customHeight="1" x14ac:dyDescent="0.25">
      <c r="A340" s="40" t="s">
        <v>5513</v>
      </c>
      <c r="B340" s="40" t="s">
        <v>25424</v>
      </c>
      <c r="C340" s="6" t="s">
        <v>14830</v>
      </c>
      <c r="D340" s="17">
        <v>3240</v>
      </c>
      <c r="E340" s="6" t="s">
        <v>12</v>
      </c>
      <c r="F340" s="6" t="s">
        <v>15546</v>
      </c>
      <c r="G340" s="34" t="s">
        <v>16136</v>
      </c>
      <c r="H340" s="34" t="s">
        <v>18658</v>
      </c>
      <c r="I340" s="33">
        <v>3240</v>
      </c>
      <c r="J340" s="33">
        <v>224.53</v>
      </c>
      <c r="K340" s="33" t="s">
        <v>13</v>
      </c>
      <c r="L340" s="32" t="s">
        <v>13</v>
      </c>
      <c r="M340" s="32" t="s">
        <v>13</v>
      </c>
      <c r="N340" s="32" t="s">
        <v>13</v>
      </c>
    </row>
    <row r="341" spans="1:14" s="31" customFormat="1" ht="14.25" customHeight="1" x14ac:dyDescent="0.25">
      <c r="A341" s="40" t="s">
        <v>5513</v>
      </c>
      <c r="B341" s="40" t="s">
        <v>25425</v>
      </c>
      <c r="C341" s="6" t="s">
        <v>14831</v>
      </c>
      <c r="D341" s="17">
        <v>922</v>
      </c>
      <c r="E341" s="6" t="s">
        <v>12</v>
      </c>
      <c r="F341" s="6" t="s">
        <v>15547</v>
      </c>
      <c r="G341" s="34" t="s">
        <v>16136</v>
      </c>
      <c r="H341" s="34" t="s">
        <v>18658</v>
      </c>
      <c r="I341" s="33">
        <v>922</v>
      </c>
      <c r="J341" s="33">
        <v>63.96</v>
      </c>
      <c r="K341" s="33" t="s">
        <v>13</v>
      </c>
      <c r="L341" s="32" t="s">
        <v>13</v>
      </c>
      <c r="M341" s="32" t="s">
        <v>13</v>
      </c>
      <c r="N341" s="32" t="s">
        <v>13</v>
      </c>
    </row>
    <row r="342" spans="1:14" s="31" customFormat="1" ht="14.25" customHeight="1" x14ac:dyDescent="0.25">
      <c r="A342" s="40" t="s">
        <v>5513</v>
      </c>
      <c r="B342" s="40" t="s">
        <v>25426</v>
      </c>
      <c r="C342" s="6" t="s">
        <v>14833</v>
      </c>
      <c r="D342" s="17">
        <v>2275</v>
      </c>
      <c r="E342" s="6" t="s">
        <v>12</v>
      </c>
      <c r="F342" s="6" t="s">
        <v>15549</v>
      </c>
      <c r="G342" s="34" t="s">
        <v>16136</v>
      </c>
      <c r="H342" s="34" t="s">
        <v>18658</v>
      </c>
      <c r="I342" s="33">
        <v>2275</v>
      </c>
      <c r="J342" s="33">
        <v>157.74</v>
      </c>
      <c r="K342" s="33" t="s">
        <v>13</v>
      </c>
      <c r="L342" s="32" t="s">
        <v>13</v>
      </c>
      <c r="M342" s="32" t="s">
        <v>13</v>
      </c>
      <c r="N342" s="32" t="s">
        <v>13</v>
      </c>
    </row>
    <row r="343" spans="1:14" s="31" customFormat="1" ht="14.25" customHeight="1" x14ac:dyDescent="0.25">
      <c r="A343" s="40" t="s">
        <v>5513</v>
      </c>
      <c r="B343" s="40" t="s">
        <v>25427</v>
      </c>
      <c r="C343" s="6" t="s">
        <v>14834</v>
      </c>
      <c r="D343" s="17">
        <v>86</v>
      </c>
      <c r="E343" s="6" t="s">
        <v>12</v>
      </c>
      <c r="F343" s="6" t="s">
        <v>15550</v>
      </c>
      <c r="G343" s="34" t="s">
        <v>16136</v>
      </c>
      <c r="H343" s="34" t="s">
        <v>18658</v>
      </c>
      <c r="I343" s="33">
        <v>86</v>
      </c>
      <c r="J343" s="33">
        <v>5.44</v>
      </c>
      <c r="K343" s="33" t="s">
        <v>13</v>
      </c>
      <c r="L343" s="32" t="s">
        <v>13</v>
      </c>
      <c r="M343" s="32" t="s">
        <v>13</v>
      </c>
      <c r="N343" s="32" t="s">
        <v>13</v>
      </c>
    </row>
    <row r="344" spans="1:14" s="31" customFormat="1" ht="14.25" customHeight="1" x14ac:dyDescent="0.25">
      <c r="A344" s="40" t="s">
        <v>5513</v>
      </c>
      <c r="B344" s="40" t="s">
        <v>25428</v>
      </c>
      <c r="C344" s="6" t="s">
        <v>14835</v>
      </c>
      <c r="D344" s="17">
        <v>12</v>
      </c>
      <c r="E344" s="6" t="s">
        <v>12</v>
      </c>
      <c r="F344" s="6" t="s">
        <v>15551</v>
      </c>
      <c r="G344" s="34" t="s">
        <v>16136</v>
      </c>
      <c r="H344" s="34" t="s">
        <v>18658</v>
      </c>
      <c r="I344" s="33">
        <v>12</v>
      </c>
      <c r="J344" s="33">
        <v>0.08</v>
      </c>
      <c r="K344" s="33" t="s">
        <v>13</v>
      </c>
      <c r="L344" s="32" t="s">
        <v>13</v>
      </c>
      <c r="M344" s="32" t="s">
        <v>13</v>
      </c>
      <c r="N344" s="32" t="s">
        <v>13</v>
      </c>
    </row>
    <row r="345" spans="1:14" s="31" customFormat="1" ht="14.25" customHeight="1" x14ac:dyDescent="0.25">
      <c r="A345" s="40" t="s">
        <v>5513</v>
      </c>
      <c r="B345" s="40" t="s">
        <v>25429</v>
      </c>
      <c r="C345" s="6" t="s">
        <v>14923</v>
      </c>
      <c r="D345" s="17">
        <v>327</v>
      </c>
      <c r="E345" s="6" t="s">
        <v>12</v>
      </c>
      <c r="F345" s="6" t="s">
        <v>15634</v>
      </c>
      <c r="G345" s="34" t="s">
        <v>18608</v>
      </c>
      <c r="H345" s="34" t="s">
        <v>18615</v>
      </c>
      <c r="I345" s="33">
        <v>327</v>
      </c>
      <c r="J345" s="33"/>
      <c r="K345" s="33" t="s">
        <v>13</v>
      </c>
      <c r="L345" s="32" t="s">
        <v>13</v>
      </c>
      <c r="M345" s="32" t="s">
        <v>13</v>
      </c>
      <c r="N345" s="32" t="s">
        <v>13</v>
      </c>
    </row>
    <row r="346" spans="1:14" s="31" customFormat="1" ht="14.25" customHeight="1" x14ac:dyDescent="0.25">
      <c r="A346" s="40" t="s">
        <v>5513</v>
      </c>
      <c r="B346" s="40" t="s">
        <v>25430</v>
      </c>
      <c r="C346" s="6" t="s">
        <v>14924</v>
      </c>
      <c r="D346" s="17">
        <v>15</v>
      </c>
      <c r="E346" s="6" t="s">
        <v>12</v>
      </c>
      <c r="F346" s="6" t="s">
        <v>15635</v>
      </c>
      <c r="G346" s="34" t="s">
        <v>18608</v>
      </c>
      <c r="H346" s="34" t="s">
        <v>18615</v>
      </c>
      <c r="I346" s="33">
        <v>15</v>
      </c>
      <c r="J346" s="33"/>
      <c r="K346" s="33" t="s">
        <v>13</v>
      </c>
      <c r="L346" s="32" t="s">
        <v>13</v>
      </c>
      <c r="M346" s="32" t="s">
        <v>13</v>
      </c>
      <c r="N346" s="32" t="s">
        <v>13</v>
      </c>
    </row>
    <row r="347" spans="1:14" s="31" customFormat="1" ht="14.25" customHeight="1" x14ac:dyDescent="0.25">
      <c r="A347" s="40" t="s">
        <v>5513</v>
      </c>
      <c r="B347" s="40" t="s">
        <v>25431</v>
      </c>
      <c r="C347" s="6" t="s">
        <v>14925</v>
      </c>
      <c r="D347" s="17">
        <v>1282</v>
      </c>
      <c r="E347" s="6" t="s">
        <v>12</v>
      </c>
      <c r="F347" s="6" t="s">
        <v>15636</v>
      </c>
      <c r="G347" s="34" t="s">
        <v>18608</v>
      </c>
      <c r="H347" s="34" t="s">
        <v>18615</v>
      </c>
      <c r="I347" s="33">
        <v>1282</v>
      </c>
      <c r="J347" s="33"/>
      <c r="K347" s="33" t="s">
        <v>13</v>
      </c>
      <c r="L347" s="32" t="s">
        <v>13</v>
      </c>
      <c r="M347" s="32" t="s">
        <v>13</v>
      </c>
      <c r="N347" s="32" t="s">
        <v>13</v>
      </c>
    </row>
    <row r="348" spans="1:14" s="31" customFormat="1" ht="14.25" customHeight="1" x14ac:dyDescent="0.25">
      <c r="A348" s="40" t="s">
        <v>5513</v>
      </c>
      <c r="B348" s="40" t="s">
        <v>25432</v>
      </c>
      <c r="C348" s="6" t="s">
        <v>14926</v>
      </c>
      <c r="D348" s="17">
        <v>8914</v>
      </c>
      <c r="E348" s="6" t="s">
        <v>12</v>
      </c>
      <c r="F348" s="6" t="s">
        <v>15637</v>
      </c>
      <c r="G348" s="34" t="s">
        <v>18608</v>
      </c>
      <c r="H348" s="34" t="s">
        <v>18615</v>
      </c>
      <c r="I348" s="33">
        <v>8914</v>
      </c>
      <c r="J348" s="33"/>
      <c r="K348" s="33" t="s">
        <v>13</v>
      </c>
      <c r="L348" s="32" t="s">
        <v>13</v>
      </c>
      <c r="M348" s="32" t="s">
        <v>13</v>
      </c>
      <c r="N348" s="32" t="s">
        <v>13</v>
      </c>
    </row>
    <row r="349" spans="1:14" s="31" customFormat="1" ht="14.25" customHeight="1" x14ac:dyDescent="0.25">
      <c r="A349" s="40" t="s">
        <v>5513</v>
      </c>
      <c r="B349" s="40" t="s">
        <v>25433</v>
      </c>
      <c r="C349" s="6" t="s">
        <v>14927</v>
      </c>
      <c r="D349" s="17">
        <v>1123</v>
      </c>
      <c r="E349" s="6" t="s">
        <v>12</v>
      </c>
      <c r="F349" s="6" t="s">
        <v>15638</v>
      </c>
      <c r="G349" s="34" t="s">
        <v>18608</v>
      </c>
      <c r="H349" s="34" t="s">
        <v>18615</v>
      </c>
      <c r="I349" s="33">
        <v>1123</v>
      </c>
      <c r="J349" s="33"/>
      <c r="K349" s="33" t="s">
        <v>13</v>
      </c>
      <c r="L349" s="32" t="s">
        <v>13</v>
      </c>
      <c r="M349" s="32" t="s">
        <v>13</v>
      </c>
      <c r="N349" s="32" t="s">
        <v>13</v>
      </c>
    </row>
    <row r="350" spans="1:14" s="31" customFormat="1" ht="14.25" customHeight="1" x14ac:dyDescent="0.25">
      <c r="A350" s="40" t="s">
        <v>5513</v>
      </c>
      <c r="B350" s="40" t="s">
        <v>25434</v>
      </c>
      <c r="C350" s="6" t="s">
        <v>14929</v>
      </c>
      <c r="D350" s="17">
        <v>339</v>
      </c>
      <c r="E350" s="6" t="s">
        <v>12</v>
      </c>
      <c r="F350" s="6" t="s">
        <v>15640</v>
      </c>
      <c r="G350" s="34" t="s">
        <v>18608</v>
      </c>
      <c r="H350" s="34" t="s">
        <v>18615</v>
      </c>
      <c r="I350" s="33">
        <v>339</v>
      </c>
      <c r="J350" s="33"/>
      <c r="K350" s="33" t="s">
        <v>13</v>
      </c>
      <c r="L350" s="32" t="s">
        <v>13</v>
      </c>
      <c r="M350" s="32" t="s">
        <v>13</v>
      </c>
      <c r="N350" s="32" t="s">
        <v>13</v>
      </c>
    </row>
    <row r="351" spans="1:14" s="31" customFormat="1" ht="14.25" customHeight="1" x14ac:dyDescent="0.25">
      <c r="A351" s="40" t="s">
        <v>5513</v>
      </c>
      <c r="B351" s="40" t="s">
        <v>25435</v>
      </c>
      <c r="C351" s="6" t="s">
        <v>15012</v>
      </c>
      <c r="D351" s="17">
        <v>2069</v>
      </c>
      <c r="E351" s="6" t="s">
        <v>12</v>
      </c>
      <c r="F351" s="6" t="s">
        <v>15709</v>
      </c>
      <c r="G351" s="34" t="s">
        <v>18612</v>
      </c>
      <c r="H351" s="34" t="s">
        <v>18618</v>
      </c>
      <c r="I351" s="33">
        <v>2069</v>
      </c>
      <c r="J351" s="33">
        <v>170.25</v>
      </c>
      <c r="K351" s="33" t="s">
        <v>13</v>
      </c>
      <c r="L351" s="32" t="s">
        <v>13</v>
      </c>
      <c r="M351" s="32" t="s">
        <v>13</v>
      </c>
      <c r="N351" s="32" t="s">
        <v>13</v>
      </c>
    </row>
    <row r="352" spans="1:14" s="31" customFormat="1" ht="14.25" customHeight="1" x14ac:dyDescent="0.25">
      <c r="A352" s="40" t="s">
        <v>5513</v>
      </c>
      <c r="B352" s="40" t="s">
        <v>25436</v>
      </c>
      <c r="C352" s="6" t="s">
        <v>15013</v>
      </c>
      <c r="D352" s="17">
        <v>432</v>
      </c>
      <c r="E352" s="6" t="s">
        <v>12</v>
      </c>
      <c r="F352" s="6" t="s">
        <v>15710</v>
      </c>
      <c r="G352" s="34" t="s">
        <v>18611</v>
      </c>
      <c r="H352" s="34" t="s">
        <v>18662</v>
      </c>
      <c r="I352" s="33">
        <v>432</v>
      </c>
      <c r="J352" s="33">
        <v>28.92</v>
      </c>
      <c r="K352" s="33" t="s">
        <v>13</v>
      </c>
      <c r="L352" s="32" t="s">
        <v>13</v>
      </c>
      <c r="M352" s="32" t="s">
        <v>13</v>
      </c>
      <c r="N352" s="32" t="s">
        <v>13</v>
      </c>
    </row>
    <row r="353" spans="1:14" s="31" customFormat="1" ht="14.25" customHeight="1" x14ac:dyDescent="0.25">
      <c r="A353" s="40" t="s">
        <v>5513</v>
      </c>
      <c r="B353" s="40" t="s">
        <v>25437</v>
      </c>
      <c r="C353" s="6" t="s">
        <v>15014</v>
      </c>
      <c r="D353" s="17">
        <v>12</v>
      </c>
      <c r="E353" s="6" t="s">
        <v>12</v>
      </c>
      <c r="F353" s="6" t="s">
        <v>15711</v>
      </c>
      <c r="G353" s="34" t="s">
        <v>18611</v>
      </c>
      <c r="H353" s="34" t="s">
        <v>18662</v>
      </c>
      <c r="I353" s="33">
        <v>12</v>
      </c>
      <c r="J353" s="33">
        <v>1</v>
      </c>
      <c r="K353" s="33" t="s">
        <v>13</v>
      </c>
      <c r="L353" s="32" t="s">
        <v>13</v>
      </c>
      <c r="M353" s="32" t="s">
        <v>13</v>
      </c>
      <c r="N353" s="32" t="s">
        <v>13</v>
      </c>
    </row>
    <row r="354" spans="1:14" s="31" customFormat="1" ht="14.25" customHeight="1" x14ac:dyDescent="0.25">
      <c r="A354" s="40" t="s">
        <v>5513</v>
      </c>
      <c r="B354" s="40" t="s">
        <v>25438</v>
      </c>
      <c r="C354" s="6" t="s">
        <v>15015</v>
      </c>
      <c r="D354" s="17">
        <v>45</v>
      </c>
      <c r="E354" s="6" t="s">
        <v>12</v>
      </c>
      <c r="F354" s="6" t="s">
        <v>15712</v>
      </c>
      <c r="G354" s="34" t="s">
        <v>18611</v>
      </c>
      <c r="H354" s="34" t="s">
        <v>18662</v>
      </c>
      <c r="I354" s="33">
        <v>45</v>
      </c>
      <c r="J354" s="33">
        <v>2.5</v>
      </c>
      <c r="K354" s="33" t="s">
        <v>13</v>
      </c>
      <c r="L354" s="32" t="s">
        <v>13</v>
      </c>
      <c r="M354" s="32" t="s">
        <v>13</v>
      </c>
      <c r="N354" s="32" t="s">
        <v>13</v>
      </c>
    </row>
    <row r="355" spans="1:14" s="31" customFormat="1" ht="14.25" customHeight="1" x14ac:dyDescent="0.25">
      <c r="A355" s="40" t="s">
        <v>5513</v>
      </c>
      <c r="B355" s="40" t="s">
        <v>25439</v>
      </c>
      <c r="C355" s="6" t="s">
        <v>15016</v>
      </c>
      <c r="D355" s="17">
        <v>72</v>
      </c>
      <c r="E355" s="6" t="s">
        <v>12</v>
      </c>
      <c r="F355" s="6" t="s">
        <v>15713</v>
      </c>
      <c r="G355" s="34" t="s">
        <v>18611</v>
      </c>
      <c r="H355" s="34" t="s">
        <v>18662</v>
      </c>
      <c r="I355" s="33">
        <v>72</v>
      </c>
      <c r="J355" s="33"/>
      <c r="K355" s="33" t="s">
        <v>13</v>
      </c>
      <c r="L355" s="32" t="s">
        <v>13</v>
      </c>
      <c r="M355" s="32" t="s">
        <v>13</v>
      </c>
      <c r="N355" s="32" t="s">
        <v>13</v>
      </c>
    </row>
    <row r="356" spans="1:14" s="31" customFormat="1" ht="14.25" customHeight="1" x14ac:dyDescent="0.25">
      <c r="A356" s="40" t="s">
        <v>5513</v>
      </c>
      <c r="B356" s="40" t="s">
        <v>25440</v>
      </c>
      <c r="C356" s="6" t="s">
        <v>15099</v>
      </c>
      <c r="D356" s="17">
        <v>619</v>
      </c>
      <c r="E356" s="6" t="s">
        <v>12</v>
      </c>
      <c r="F356" s="6" t="s">
        <v>15796</v>
      </c>
      <c r="G356" s="34" t="s">
        <v>18617</v>
      </c>
      <c r="H356" s="34" t="s">
        <v>18623</v>
      </c>
      <c r="I356" s="33">
        <v>619</v>
      </c>
      <c r="J356" s="33">
        <v>42.46</v>
      </c>
      <c r="K356" s="33" t="s">
        <v>13</v>
      </c>
      <c r="L356" s="32" t="s">
        <v>13</v>
      </c>
      <c r="M356" s="32" t="s">
        <v>13</v>
      </c>
      <c r="N356" s="32" t="s">
        <v>13</v>
      </c>
    </row>
    <row r="357" spans="1:14" s="31" customFormat="1" ht="14.25" customHeight="1" x14ac:dyDescent="0.25">
      <c r="A357" s="40" t="s">
        <v>5513</v>
      </c>
      <c r="B357" s="40" t="s">
        <v>25441</v>
      </c>
      <c r="C357" s="6" t="s">
        <v>15100</v>
      </c>
      <c r="D357" s="17">
        <v>1138</v>
      </c>
      <c r="E357" s="6" t="s">
        <v>12</v>
      </c>
      <c r="F357" s="6" t="s">
        <v>15797</v>
      </c>
      <c r="G357" s="34" t="s">
        <v>18617</v>
      </c>
      <c r="H357" s="34" t="s">
        <v>18623</v>
      </c>
      <c r="I357" s="33">
        <v>1138</v>
      </c>
      <c r="J357" s="33">
        <v>78.38</v>
      </c>
      <c r="K357" s="33" t="s">
        <v>13</v>
      </c>
      <c r="L357" s="32" t="s">
        <v>13</v>
      </c>
      <c r="M357" s="32" t="s">
        <v>13</v>
      </c>
      <c r="N357" s="32" t="s">
        <v>13</v>
      </c>
    </row>
    <row r="358" spans="1:14" s="31" customFormat="1" ht="14.25" customHeight="1" x14ac:dyDescent="0.25">
      <c r="A358" s="40" t="s">
        <v>5513</v>
      </c>
      <c r="B358" s="40" t="s">
        <v>25442</v>
      </c>
      <c r="C358" s="6" t="s">
        <v>15101</v>
      </c>
      <c r="D358" s="17">
        <v>4507</v>
      </c>
      <c r="E358" s="6" t="s">
        <v>12</v>
      </c>
      <c r="F358" s="6" t="s">
        <v>15798</v>
      </c>
      <c r="G358" s="34" t="s">
        <v>18617</v>
      </c>
      <c r="H358" s="34" t="s">
        <v>18623</v>
      </c>
      <c r="I358" s="33">
        <v>4507</v>
      </c>
      <c r="J358" s="33">
        <v>312.42</v>
      </c>
      <c r="K358" s="33" t="s">
        <v>13</v>
      </c>
      <c r="L358" s="32" t="s">
        <v>13</v>
      </c>
      <c r="M358" s="32" t="s">
        <v>13</v>
      </c>
      <c r="N358" s="32" t="s">
        <v>13</v>
      </c>
    </row>
    <row r="359" spans="1:14" s="31" customFormat="1" ht="14.25" customHeight="1" x14ac:dyDescent="0.25">
      <c r="A359" s="40" t="s">
        <v>5513</v>
      </c>
      <c r="B359" s="40" t="s">
        <v>25443</v>
      </c>
      <c r="C359" s="6" t="s">
        <v>15102</v>
      </c>
      <c r="D359" s="17">
        <v>288</v>
      </c>
      <c r="E359" s="6" t="s">
        <v>12</v>
      </c>
      <c r="F359" s="6" t="s">
        <v>15799</v>
      </c>
      <c r="G359" s="34" t="s">
        <v>18617</v>
      </c>
      <c r="H359" s="34" t="s">
        <v>18623</v>
      </c>
      <c r="I359" s="33">
        <v>288</v>
      </c>
      <c r="J359" s="33">
        <v>19.600000000000001</v>
      </c>
      <c r="K359" s="33" t="s">
        <v>13</v>
      </c>
      <c r="L359" s="32" t="s">
        <v>13</v>
      </c>
      <c r="M359" s="32" t="s">
        <v>13</v>
      </c>
      <c r="N359" s="32" t="s">
        <v>13</v>
      </c>
    </row>
    <row r="360" spans="1:14" s="31" customFormat="1" ht="14.25" customHeight="1" x14ac:dyDescent="0.25">
      <c r="A360" s="40" t="s">
        <v>5513</v>
      </c>
      <c r="B360" s="40" t="s">
        <v>25444</v>
      </c>
      <c r="C360" s="6" t="s">
        <v>15103</v>
      </c>
      <c r="D360" s="17">
        <v>2549</v>
      </c>
      <c r="E360" s="6" t="s">
        <v>12</v>
      </c>
      <c r="F360" s="6" t="s">
        <v>15800</v>
      </c>
      <c r="G360" s="34" t="s">
        <v>18617</v>
      </c>
      <c r="H360" s="34" t="s">
        <v>18623</v>
      </c>
      <c r="I360" s="33">
        <v>2549</v>
      </c>
      <c r="J360" s="33">
        <v>176.36</v>
      </c>
      <c r="K360" s="33" t="s">
        <v>13</v>
      </c>
      <c r="L360" s="32" t="s">
        <v>13</v>
      </c>
      <c r="M360" s="32" t="s">
        <v>13</v>
      </c>
      <c r="N360" s="32" t="s">
        <v>13</v>
      </c>
    </row>
    <row r="361" spans="1:14" s="31" customFormat="1" ht="14.25" customHeight="1" x14ac:dyDescent="0.25">
      <c r="A361" s="40" t="s">
        <v>5513</v>
      </c>
      <c r="B361" s="40" t="s">
        <v>25445</v>
      </c>
      <c r="C361" s="6" t="s">
        <v>15104</v>
      </c>
      <c r="D361" s="17">
        <v>2771</v>
      </c>
      <c r="E361" s="6" t="s">
        <v>12</v>
      </c>
      <c r="F361" s="6" t="s">
        <v>15801</v>
      </c>
      <c r="G361" s="34" t="s">
        <v>18617</v>
      </c>
      <c r="H361" s="34" t="s">
        <v>18623</v>
      </c>
      <c r="I361" s="33">
        <v>2771</v>
      </c>
      <c r="J361" s="33">
        <v>228.67</v>
      </c>
      <c r="K361" s="33" t="s">
        <v>13</v>
      </c>
      <c r="L361" s="32" t="s">
        <v>13</v>
      </c>
      <c r="M361" s="32" t="s">
        <v>13</v>
      </c>
      <c r="N361" s="32" t="s">
        <v>13</v>
      </c>
    </row>
    <row r="362" spans="1:14" s="31" customFormat="1" ht="14.25" customHeight="1" x14ac:dyDescent="0.25">
      <c r="A362" s="40" t="s">
        <v>5513</v>
      </c>
      <c r="B362" s="40" t="s">
        <v>25446</v>
      </c>
      <c r="C362" s="6" t="s">
        <v>15105</v>
      </c>
      <c r="D362" s="17">
        <v>775</v>
      </c>
      <c r="E362" s="6" t="s">
        <v>12</v>
      </c>
      <c r="F362" s="6" t="s">
        <v>15802</v>
      </c>
      <c r="G362" s="34" t="s">
        <v>18617</v>
      </c>
      <c r="H362" s="34" t="s">
        <v>18623</v>
      </c>
      <c r="I362" s="33">
        <v>775</v>
      </c>
      <c r="J362" s="33">
        <v>52</v>
      </c>
      <c r="K362" s="33" t="s">
        <v>13</v>
      </c>
      <c r="L362" s="32" t="s">
        <v>13</v>
      </c>
      <c r="M362" s="32" t="s">
        <v>13</v>
      </c>
      <c r="N362" s="32" t="s">
        <v>13</v>
      </c>
    </row>
    <row r="363" spans="1:14" s="31" customFormat="1" ht="14.25" customHeight="1" x14ac:dyDescent="0.25">
      <c r="A363" s="40" t="s">
        <v>5513</v>
      </c>
      <c r="B363" s="40" t="s">
        <v>25447</v>
      </c>
      <c r="C363" s="6" t="s">
        <v>15106</v>
      </c>
      <c r="D363" s="17">
        <v>36</v>
      </c>
      <c r="E363" s="6" t="s">
        <v>12</v>
      </c>
      <c r="F363" s="6" t="s">
        <v>15803</v>
      </c>
      <c r="G363" s="34" t="s">
        <v>18617</v>
      </c>
      <c r="H363" s="34" t="s">
        <v>18623</v>
      </c>
      <c r="I363" s="33">
        <v>36</v>
      </c>
      <c r="J363" s="33">
        <v>2.08</v>
      </c>
      <c r="K363" s="33" t="s">
        <v>13</v>
      </c>
      <c r="L363" s="32" t="s">
        <v>13</v>
      </c>
      <c r="M363" s="32" t="s">
        <v>13</v>
      </c>
      <c r="N363" s="32" t="s">
        <v>13</v>
      </c>
    </row>
    <row r="364" spans="1:14" s="31" customFormat="1" ht="14.25" customHeight="1" x14ac:dyDescent="0.25">
      <c r="A364" s="40" t="s">
        <v>5513</v>
      </c>
      <c r="B364" s="40" t="s">
        <v>25448</v>
      </c>
      <c r="C364" s="6" t="s">
        <v>15107</v>
      </c>
      <c r="D364" s="17">
        <v>45</v>
      </c>
      <c r="E364" s="6" t="s">
        <v>12</v>
      </c>
      <c r="F364" s="6" t="s">
        <v>15804</v>
      </c>
      <c r="G364" s="34" t="s">
        <v>18617</v>
      </c>
      <c r="H364" s="34" t="s">
        <v>18623</v>
      </c>
      <c r="I364" s="33">
        <v>45</v>
      </c>
      <c r="J364" s="33">
        <v>3</v>
      </c>
      <c r="K364" s="33" t="s">
        <v>13</v>
      </c>
      <c r="L364" s="32" t="s">
        <v>13</v>
      </c>
      <c r="M364" s="32" t="s">
        <v>13</v>
      </c>
      <c r="N364" s="32" t="s">
        <v>13</v>
      </c>
    </row>
    <row r="365" spans="1:14" s="31" customFormat="1" ht="14.25" customHeight="1" x14ac:dyDescent="0.25">
      <c r="A365" s="40" t="s">
        <v>5513</v>
      </c>
      <c r="B365" s="40" t="s">
        <v>25449</v>
      </c>
      <c r="C365" s="6" t="s">
        <v>15186</v>
      </c>
      <c r="D365" s="17">
        <v>3442</v>
      </c>
      <c r="E365" s="6" t="s">
        <v>12</v>
      </c>
      <c r="F365" s="6" t="s">
        <v>15881</v>
      </c>
      <c r="G365" s="34" t="s">
        <v>18623</v>
      </c>
      <c r="H365" s="34" t="s">
        <v>18629</v>
      </c>
      <c r="I365" s="33">
        <v>3442</v>
      </c>
      <c r="J365" s="33">
        <v>238.41</v>
      </c>
      <c r="K365" s="33" t="s">
        <v>13</v>
      </c>
      <c r="L365" s="32" t="s">
        <v>13</v>
      </c>
      <c r="M365" s="32" t="s">
        <v>13</v>
      </c>
      <c r="N365" s="32" t="s">
        <v>13</v>
      </c>
    </row>
    <row r="366" spans="1:14" s="31" customFormat="1" ht="14.25" customHeight="1" x14ac:dyDescent="0.25">
      <c r="A366" s="40" t="s">
        <v>5513</v>
      </c>
      <c r="B366" s="40" t="s">
        <v>25450</v>
      </c>
      <c r="C366" s="6" t="s">
        <v>15187</v>
      </c>
      <c r="D366" s="17">
        <v>6739</v>
      </c>
      <c r="E366" s="6" t="s">
        <v>12</v>
      </c>
      <c r="F366" s="6" t="s">
        <v>15882</v>
      </c>
      <c r="G366" s="34" t="s">
        <v>18623</v>
      </c>
      <c r="H366" s="34" t="s">
        <v>18629</v>
      </c>
      <c r="I366" s="33">
        <v>6739</v>
      </c>
      <c r="J366" s="33">
        <v>467.03</v>
      </c>
      <c r="K366" s="33" t="s">
        <v>13</v>
      </c>
      <c r="L366" s="32" t="s">
        <v>13</v>
      </c>
      <c r="M366" s="32" t="s">
        <v>13</v>
      </c>
      <c r="N366" s="32" t="s">
        <v>13</v>
      </c>
    </row>
    <row r="367" spans="1:14" s="31" customFormat="1" ht="14.25" customHeight="1" x14ac:dyDescent="0.25">
      <c r="A367" s="40" t="s">
        <v>5513</v>
      </c>
      <c r="B367" s="40" t="s">
        <v>25451</v>
      </c>
      <c r="C367" s="6" t="s">
        <v>15188</v>
      </c>
      <c r="D367" s="17">
        <v>23717</v>
      </c>
      <c r="E367" s="6" t="s">
        <v>12</v>
      </c>
      <c r="F367" s="6" t="s">
        <v>15883</v>
      </c>
      <c r="G367" s="34" t="s">
        <v>18623</v>
      </c>
      <c r="H367" s="34" t="s">
        <v>18629</v>
      </c>
      <c r="I367" s="33">
        <v>23717</v>
      </c>
      <c r="J367" s="33">
        <v>1646.02</v>
      </c>
      <c r="K367" s="33" t="s">
        <v>13</v>
      </c>
      <c r="L367" s="32" t="s">
        <v>13</v>
      </c>
      <c r="M367" s="32" t="s">
        <v>13</v>
      </c>
      <c r="N367" s="32" t="s">
        <v>13</v>
      </c>
    </row>
    <row r="368" spans="1:14" s="31" customFormat="1" ht="14.25" customHeight="1" x14ac:dyDescent="0.25">
      <c r="A368" s="40" t="s">
        <v>5513</v>
      </c>
      <c r="B368" s="40" t="s">
        <v>25452</v>
      </c>
      <c r="C368" s="6" t="s">
        <v>15200</v>
      </c>
      <c r="D368" s="17">
        <v>9571</v>
      </c>
      <c r="E368" s="6" t="s">
        <v>12</v>
      </c>
      <c r="F368" s="6" t="s">
        <v>15895</v>
      </c>
      <c r="G368" s="34" t="s">
        <v>18624</v>
      </c>
      <c r="H368" s="34" t="s">
        <v>18667</v>
      </c>
      <c r="I368" s="33">
        <v>9571</v>
      </c>
      <c r="J368" s="33">
        <v>790.08</v>
      </c>
      <c r="K368" s="33" t="s">
        <v>13</v>
      </c>
      <c r="L368" s="32" t="s">
        <v>13</v>
      </c>
      <c r="M368" s="32" t="s">
        <v>13</v>
      </c>
      <c r="N368" s="32" t="s">
        <v>13</v>
      </c>
    </row>
    <row r="369" spans="1:14" s="31" customFormat="1" ht="14.25" customHeight="1" x14ac:dyDescent="0.25">
      <c r="A369" s="40" t="s">
        <v>5513</v>
      </c>
      <c r="B369" s="40" t="s">
        <v>25453</v>
      </c>
      <c r="C369" s="6" t="s">
        <v>15201</v>
      </c>
      <c r="D369" s="17">
        <v>30</v>
      </c>
      <c r="E369" s="6" t="s">
        <v>12</v>
      </c>
      <c r="F369" s="6" t="s">
        <v>15896</v>
      </c>
      <c r="G369" s="34" t="s">
        <v>18624</v>
      </c>
      <c r="H369" s="34" t="s">
        <v>18667</v>
      </c>
      <c r="I369" s="33">
        <v>30</v>
      </c>
      <c r="J369" s="33">
        <v>2</v>
      </c>
      <c r="K369" s="33" t="s">
        <v>13</v>
      </c>
      <c r="L369" s="32" t="s">
        <v>13</v>
      </c>
      <c r="M369" s="32" t="s">
        <v>13</v>
      </c>
      <c r="N369" s="32" t="s">
        <v>13</v>
      </c>
    </row>
    <row r="370" spans="1:14" s="31" customFormat="1" ht="14.25" customHeight="1" x14ac:dyDescent="0.25">
      <c r="A370" s="40" t="s">
        <v>5513</v>
      </c>
      <c r="B370" s="40" t="s">
        <v>25454</v>
      </c>
      <c r="C370" s="6" t="s">
        <v>15202</v>
      </c>
      <c r="D370" s="17">
        <v>576</v>
      </c>
      <c r="E370" s="6" t="s">
        <v>12</v>
      </c>
      <c r="F370" s="6" t="s">
        <v>15897</v>
      </c>
      <c r="G370" s="34" t="s">
        <v>18624</v>
      </c>
      <c r="H370" s="34" t="s">
        <v>18667</v>
      </c>
      <c r="I370" s="33">
        <v>576</v>
      </c>
      <c r="J370" s="33">
        <v>39.19</v>
      </c>
      <c r="K370" s="33" t="s">
        <v>13</v>
      </c>
      <c r="L370" s="32" t="s">
        <v>13</v>
      </c>
      <c r="M370" s="32" t="s">
        <v>13</v>
      </c>
      <c r="N370" s="32" t="s">
        <v>13</v>
      </c>
    </row>
    <row r="371" spans="1:14" s="31" customFormat="1" ht="14.25" customHeight="1" x14ac:dyDescent="0.25">
      <c r="A371" s="40" t="s">
        <v>5513</v>
      </c>
      <c r="B371" s="40" t="s">
        <v>25455</v>
      </c>
      <c r="C371" s="6" t="s">
        <v>15203</v>
      </c>
      <c r="D371" s="17">
        <v>1426</v>
      </c>
      <c r="E371" s="6" t="s">
        <v>12</v>
      </c>
      <c r="F371" s="6" t="s">
        <v>15898</v>
      </c>
      <c r="G371" s="34" t="s">
        <v>18624</v>
      </c>
      <c r="H371" s="34" t="s">
        <v>18667</v>
      </c>
      <c r="I371" s="33">
        <v>1426</v>
      </c>
      <c r="J371" s="33">
        <v>98.79</v>
      </c>
      <c r="K371" s="33" t="s">
        <v>13</v>
      </c>
      <c r="L371" s="32" t="s">
        <v>13</v>
      </c>
      <c r="M371" s="32" t="s">
        <v>13</v>
      </c>
      <c r="N371" s="32" t="s">
        <v>13</v>
      </c>
    </row>
    <row r="372" spans="1:14" s="31" customFormat="1" ht="14.25" customHeight="1" x14ac:dyDescent="0.25">
      <c r="A372" s="40" t="s">
        <v>5513</v>
      </c>
      <c r="B372" s="40" t="s">
        <v>25456</v>
      </c>
      <c r="C372" s="6" t="s">
        <v>15204</v>
      </c>
      <c r="D372" s="17">
        <v>339</v>
      </c>
      <c r="E372" s="6" t="s">
        <v>12</v>
      </c>
      <c r="F372" s="6" t="s">
        <v>15899</v>
      </c>
      <c r="G372" s="34" t="s">
        <v>18624</v>
      </c>
      <c r="H372" s="34" t="s">
        <v>18667</v>
      </c>
      <c r="I372" s="33">
        <v>339</v>
      </c>
      <c r="J372" s="33">
        <v>27.92</v>
      </c>
      <c r="K372" s="33" t="s">
        <v>13</v>
      </c>
      <c r="L372" s="32" t="s">
        <v>13</v>
      </c>
      <c r="M372" s="32" t="s">
        <v>13</v>
      </c>
      <c r="N372" s="32" t="s">
        <v>13</v>
      </c>
    </row>
    <row r="373" spans="1:14" s="31" customFormat="1" ht="14.25" customHeight="1" x14ac:dyDescent="0.25">
      <c r="A373" s="40" t="s">
        <v>5513</v>
      </c>
      <c r="B373" s="40" t="s">
        <v>25457</v>
      </c>
      <c r="C373" s="6" t="s">
        <v>15205</v>
      </c>
      <c r="D373" s="17">
        <v>75</v>
      </c>
      <c r="E373" s="6" t="s">
        <v>12</v>
      </c>
      <c r="F373" s="6" t="s">
        <v>15900</v>
      </c>
      <c r="G373" s="34" t="s">
        <v>18624</v>
      </c>
      <c r="H373" s="34" t="s">
        <v>18667</v>
      </c>
      <c r="I373" s="33">
        <v>75</v>
      </c>
      <c r="J373" s="33">
        <v>5</v>
      </c>
      <c r="K373" s="33" t="s">
        <v>13</v>
      </c>
      <c r="L373" s="32" t="s">
        <v>13</v>
      </c>
      <c r="M373" s="32" t="s">
        <v>13</v>
      </c>
      <c r="N373" s="32" t="s">
        <v>13</v>
      </c>
    </row>
    <row r="374" spans="1:14" s="31" customFormat="1" ht="14.25" customHeight="1" x14ac:dyDescent="0.25">
      <c r="A374" s="40" t="s">
        <v>5513</v>
      </c>
      <c r="B374" s="40" t="s">
        <v>25458</v>
      </c>
      <c r="C374" s="6" t="s">
        <v>15210</v>
      </c>
      <c r="D374" s="17">
        <v>327</v>
      </c>
      <c r="E374" s="6" t="s">
        <v>12</v>
      </c>
      <c r="F374" s="6" t="s">
        <v>15905</v>
      </c>
      <c r="G374" s="34" t="s">
        <v>18624</v>
      </c>
      <c r="H374" s="34" t="s">
        <v>18667</v>
      </c>
      <c r="I374" s="33">
        <v>327</v>
      </c>
      <c r="J374" s="33"/>
      <c r="K374" s="33" t="s">
        <v>13</v>
      </c>
      <c r="L374" s="32" t="s">
        <v>13</v>
      </c>
      <c r="M374" s="32" t="s">
        <v>13</v>
      </c>
      <c r="N374" s="32" t="s">
        <v>13</v>
      </c>
    </row>
    <row r="375" spans="1:14" s="31" customFormat="1" ht="14.25" customHeight="1" x14ac:dyDescent="0.25">
      <c r="A375" s="40" t="s">
        <v>5513</v>
      </c>
      <c r="B375" s="40" t="s">
        <v>25459</v>
      </c>
      <c r="C375" s="6" t="s">
        <v>15211</v>
      </c>
      <c r="D375" s="17">
        <v>15</v>
      </c>
      <c r="E375" s="6" t="s">
        <v>12</v>
      </c>
      <c r="F375" s="6" t="s">
        <v>15906</v>
      </c>
      <c r="G375" s="34" t="s">
        <v>18624</v>
      </c>
      <c r="H375" s="34" t="s">
        <v>18667</v>
      </c>
      <c r="I375" s="33">
        <v>15</v>
      </c>
      <c r="J375" s="33"/>
      <c r="K375" s="33" t="s">
        <v>13</v>
      </c>
      <c r="L375" s="32" t="s">
        <v>13</v>
      </c>
      <c r="M375" s="32" t="s">
        <v>13</v>
      </c>
      <c r="N375" s="32" t="s">
        <v>13</v>
      </c>
    </row>
    <row r="376" spans="1:14" s="31" customFormat="1" ht="14.25" customHeight="1" x14ac:dyDescent="0.25">
      <c r="A376" s="40" t="s">
        <v>5513</v>
      </c>
      <c r="B376" s="40" t="s">
        <v>25460</v>
      </c>
      <c r="C376" s="6" t="s">
        <v>15212</v>
      </c>
      <c r="D376" s="17">
        <v>1282</v>
      </c>
      <c r="E376" s="6" t="s">
        <v>12</v>
      </c>
      <c r="F376" s="6" t="s">
        <v>15907</v>
      </c>
      <c r="G376" s="34" t="s">
        <v>18624</v>
      </c>
      <c r="H376" s="34" t="s">
        <v>18667</v>
      </c>
      <c r="I376" s="33">
        <v>1282</v>
      </c>
      <c r="J376" s="33"/>
      <c r="K376" s="33" t="s">
        <v>13</v>
      </c>
      <c r="L376" s="32" t="s">
        <v>13</v>
      </c>
      <c r="M376" s="32" t="s">
        <v>13</v>
      </c>
      <c r="N376" s="32" t="s">
        <v>13</v>
      </c>
    </row>
    <row r="377" spans="1:14" s="31" customFormat="1" ht="14.25" customHeight="1" x14ac:dyDescent="0.25">
      <c r="A377" s="40" t="s">
        <v>5513</v>
      </c>
      <c r="B377" s="40" t="s">
        <v>25461</v>
      </c>
      <c r="C377" s="6" t="s">
        <v>15213</v>
      </c>
      <c r="D377" s="17">
        <v>8914</v>
      </c>
      <c r="E377" s="6" t="s">
        <v>12</v>
      </c>
      <c r="F377" s="6" t="s">
        <v>15908</v>
      </c>
      <c r="G377" s="34" t="s">
        <v>18624</v>
      </c>
      <c r="H377" s="34" t="s">
        <v>18667</v>
      </c>
      <c r="I377" s="33">
        <v>8914</v>
      </c>
      <c r="J377" s="33"/>
      <c r="K377" s="33" t="s">
        <v>13</v>
      </c>
      <c r="L377" s="32" t="s">
        <v>13</v>
      </c>
      <c r="M377" s="32" t="s">
        <v>13</v>
      </c>
      <c r="N377" s="32" t="s">
        <v>13</v>
      </c>
    </row>
    <row r="378" spans="1:14" s="31" customFormat="1" ht="14.25" customHeight="1" x14ac:dyDescent="0.25">
      <c r="A378" s="40" t="s">
        <v>5513</v>
      </c>
      <c r="B378" s="40" t="s">
        <v>25462</v>
      </c>
      <c r="C378" s="6" t="s">
        <v>15215</v>
      </c>
      <c r="D378" s="17">
        <v>1123</v>
      </c>
      <c r="E378" s="6" t="s">
        <v>12</v>
      </c>
      <c r="F378" s="6" t="s">
        <v>15910</v>
      </c>
      <c r="G378" s="34" t="s">
        <v>18624</v>
      </c>
      <c r="H378" s="34" t="s">
        <v>18667</v>
      </c>
      <c r="I378" s="33">
        <v>1123</v>
      </c>
      <c r="J378" s="33"/>
      <c r="K378" s="33" t="s">
        <v>13</v>
      </c>
      <c r="L378" s="32" t="s">
        <v>13</v>
      </c>
      <c r="M378" s="32" t="s">
        <v>13</v>
      </c>
      <c r="N378" s="32" t="s">
        <v>13</v>
      </c>
    </row>
    <row r="379" spans="1:14" s="31" customFormat="1" ht="14.25" customHeight="1" x14ac:dyDescent="0.25">
      <c r="A379" s="40" t="s">
        <v>5513</v>
      </c>
      <c r="B379" s="40" t="s">
        <v>25463</v>
      </c>
      <c r="C379" s="6" t="s">
        <v>15216</v>
      </c>
      <c r="D379" s="17">
        <v>339</v>
      </c>
      <c r="E379" s="6" t="s">
        <v>12</v>
      </c>
      <c r="F379" s="6" t="s">
        <v>15911</v>
      </c>
      <c r="G379" s="34" t="s">
        <v>18624</v>
      </c>
      <c r="H379" s="34" t="s">
        <v>18667</v>
      </c>
      <c r="I379" s="33">
        <v>339</v>
      </c>
      <c r="J379" s="33"/>
      <c r="K379" s="33" t="s">
        <v>13</v>
      </c>
      <c r="L379" s="32" t="s">
        <v>13</v>
      </c>
      <c r="M379" s="32" t="s">
        <v>13</v>
      </c>
      <c r="N379" s="32" t="s">
        <v>13</v>
      </c>
    </row>
    <row r="380" spans="1:14" s="31" customFormat="1" ht="14.25" customHeight="1" x14ac:dyDescent="0.25">
      <c r="A380" s="40" t="s">
        <v>5513</v>
      </c>
      <c r="B380" s="40" t="s">
        <v>25464</v>
      </c>
      <c r="C380" s="6" t="s">
        <v>15266</v>
      </c>
      <c r="D380" s="17">
        <v>4598</v>
      </c>
      <c r="E380" s="6" t="s">
        <v>12</v>
      </c>
      <c r="F380" s="6" t="s">
        <v>15961</v>
      </c>
      <c r="G380" s="34" t="s">
        <v>18626</v>
      </c>
      <c r="H380" s="34" t="s">
        <v>18633</v>
      </c>
      <c r="I380" s="33">
        <v>4598</v>
      </c>
      <c r="J380" s="33">
        <v>379.75</v>
      </c>
      <c r="K380" s="33" t="s">
        <v>13</v>
      </c>
      <c r="L380" s="32" t="s">
        <v>13</v>
      </c>
      <c r="M380" s="32" t="s">
        <v>13</v>
      </c>
      <c r="N380" s="32" t="s">
        <v>13</v>
      </c>
    </row>
    <row r="381" spans="1:14" s="31" customFormat="1" ht="14.25" customHeight="1" x14ac:dyDescent="0.25">
      <c r="A381" s="40" t="s">
        <v>5513</v>
      </c>
      <c r="B381" s="40" t="s">
        <v>25465</v>
      </c>
      <c r="C381" s="6" t="s">
        <v>15267</v>
      </c>
      <c r="D381" s="17">
        <v>402</v>
      </c>
      <c r="E381" s="6" t="s">
        <v>12</v>
      </c>
      <c r="F381" s="6" t="s">
        <v>15962</v>
      </c>
      <c r="G381" s="34" t="s">
        <v>18626</v>
      </c>
      <c r="H381" s="34" t="s">
        <v>18633</v>
      </c>
      <c r="I381" s="33">
        <v>402</v>
      </c>
      <c r="J381" s="33">
        <v>27</v>
      </c>
      <c r="K381" s="33" t="s">
        <v>13</v>
      </c>
      <c r="L381" s="32" t="s">
        <v>13</v>
      </c>
      <c r="M381" s="32" t="s">
        <v>13</v>
      </c>
      <c r="N381" s="32" t="s">
        <v>13</v>
      </c>
    </row>
    <row r="382" spans="1:14" s="31" customFormat="1" ht="14.25" customHeight="1" x14ac:dyDescent="0.25">
      <c r="A382" s="40" t="s">
        <v>5513</v>
      </c>
      <c r="B382" s="40" t="s">
        <v>25466</v>
      </c>
      <c r="C382" s="6" t="s">
        <v>15268</v>
      </c>
      <c r="D382" s="17">
        <v>24</v>
      </c>
      <c r="E382" s="6" t="s">
        <v>12</v>
      </c>
      <c r="F382" s="6" t="s">
        <v>15963</v>
      </c>
      <c r="G382" s="34" t="s">
        <v>18626</v>
      </c>
      <c r="H382" s="34" t="s">
        <v>18633</v>
      </c>
      <c r="I382" s="33">
        <v>24</v>
      </c>
      <c r="J382" s="33">
        <v>2</v>
      </c>
      <c r="K382" s="33" t="s">
        <v>13</v>
      </c>
      <c r="L382" s="32" t="s">
        <v>13</v>
      </c>
      <c r="M382" s="32" t="s">
        <v>13</v>
      </c>
      <c r="N382" s="32" t="s">
        <v>13</v>
      </c>
    </row>
    <row r="383" spans="1:14" s="31" customFormat="1" ht="14.25" customHeight="1" x14ac:dyDescent="0.25">
      <c r="A383" s="40" t="s">
        <v>5513</v>
      </c>
      <c r="B383" s="40" t="s">
        <v>25467</v>
      </c>
      <c r="C383" s="6" t="s">
        <v>15269</v>
      </c>
      <c r="D383" s="17">
        <v>134</v>
      </c>
      <c r="E383" s="6" t="s">
        <v>12</v>
      </c>
      <c r="F383" s="6" t="s">
        <v>15964</v>
      </c>
      <c r="G383" s="34" t="s">
        <v>18626</v>
      </c>
      <c r="H383" s="34" t="s">
        <v>18633</v>
      </c>
      <c r="I383" s="33">
        <v>134</v>
      </c>
      <c r="J383" s="33">
        <v>9</v>
      </c>
      <c r="K383" s="33" t="s">
        <v>13</v>
      </c>
      <c r="L383" s="32" t="s">
        <v>13</v>
      </c>
      <c r="M383" s="32" t="s">
        <v>13</v>
      </c>
      <c r="N383" s="32" t="s">
        <v>13</v>
      </c>
    </row>
    <row r="384" spans="1:14" s="31" customFormat="1" ht="14.25" customHeight="1" x14ac:dyDescent="0.25">
      <c r="A384" s="40" t="s">
        <v>5513</v>
      </c>
      <c r="B384" s="40" t="s">
        <v>25468</v>
      </c>
      <c r="C384" s="6" t="s">
        <v>15320</v>
      </c>
      <c r="D384" s="17">
        <v>374</v>
      </c>
      <c r="E384" s="6" t="s">
        <v>12</v>
      </c>
      <c r="F384" s="6" t="s">
        <v>16013</v>
      </c>
      <c r="G384" s="34" t="s">
        <v>18632</v>
      </c>
      <c r="H384" s="34" t="s">
        <v>18674</v>
      </c>
      <c r="I384" s="33">
        <v>374</v>
      </c>
      <c r="J384" s="33">
        <v>25.31</v>
      </c>
      <c r="K384" s="33" t="s">
        <v>13</v>
      </c>
      <c r="L384" s="32" t="s">
        <v>13</v>
      </c>
      <c r="M384" s="32" t="s">
        <v>13</v>
      </c>
      <c r="N384" s="32" t="s">
        <v>13</v>
      </c>
    </row>
    <row r="385" spans="1:14" s="31" customFormat="1" ht="14.25" customHeight="1" x14ac:dyDescent="0.25">
      <c r="A385" s="40" t="s">
        <v>5513</v>
      </c>
      <c r="B385" s="40" t="s">
        <v>25469</v>
      </c>
      <c r="C385" s="6" t="s">
        <v>15321</v>
      </c>
      <c r="D385" s="17">
        <v>58</v>
      </c>
      <c r="E385" s="6" t="s">
        <v>12</v>
      </c>
      <c r="F385" s="6" t="s">
        <v>16014</v>
      </c>
      <c r="G385" s="34" t="s">
        <v>18632</v>
      </c>
      <c r="H385" s="34" t="s">
        <v>18674</v>
      </c>
      <c r="I385" s="33">
        <v>58</v>
      </c>
      <c r="J385" s="33">
        <v>3.54</v>
      </c>
      <c r="K385" s="33" t="s">
        <v>13</v>
      </c>
      <c r="L385" s="32" t="s">
        <v>13</v>
      </c>
      <c r="M385" s="32" t="s">
        <v>13</v>
      </c>
      <c r="N385" s="32" t="s">
        <v>13</v>
      </c>
    </row>
    <row r="386" spans="1:14" s="31" customFormat="1" ht="14.25" customHeight="1" x14ac:dyDescent="0.25">
      <c r="A386" s="40" t="s">
        <v>5513</v>
      </c>
      <c r="B386" s="40" t="s">
        <v>25470</v>
      </c>
      <c r="C386" s="6" t="s">
        <v>15322</v>
      </c>
      <c r="D386" s="17">
        <v>24250</v>
      </c>
      <c r="E386" s="6" t="s">
        <v>12</v>
      </c>
      <c r="F386" s="6" t="s">
        <v>16015</v>
      </c>
      <c r="G386" s="34" t="s">
        <v>18632</v>
      </c>
      <c r="H386" s="34" t="s">
        <v>18674</v>
      </c>
      <c r="I386" s="33">
        <v>24250</v>
      </c>
      <c r="J386" s="33">
        <v>1683.24</v>
      </c>
      <c r="K386" s="33" t="s">
        <v>13</v>
      </c>
      <c r="L386" s="32" t="s">
        <v>13</v>
      </c>
      <c r="M386" s="32" t="s">
        <v>13</v>
      </c>
      <c r="N386" s="32" t="s">
        <v>13</v>
      </c>
    </row>
    <row r="387" spans="1:14" s="31" customFormat="1" ht="14.25" customHeight="1" x14ac:dyDescent="0.25">
      <c r="A387" s="40" t="s">
        <v>5513</v>
      </c>
      <c r="B387" s="40" t="s">
        <v>25471</v>
      </c>
      <c r="C387" s="6" t="s">
        <v>15323</v>
      </c>
      <c r="D387" s="17">
        <v>629</v>
      </c>
      <c r="E387" s="6" t="s">
        <v>12</v>
      </c>
      <c r="F387" s="6" t="s">
        <v>16016</v>
      </c>
      <c r="G387" s="34" t="s">
        <v>18632</v>
      </c>
      <c r="H387" s="34" t="s">
        <v>18674</v>
      </c>
      <c r="I387" s="33">
        <v>629</v>
      </c>
      <c r="J387" s="33">
        <v>51.83</v>
      </c>
      <c r="K387" s="33" t="s">
        <v>13</v>
      </c>
      <c r="L387" s="32" t="s">
        <v>13</v>
      </c>
      <c r="M387" s="32" t="s">
        <v>13</v>
      </c>
      <c r="N387" s="32" t="s">
        <v>13</v>
      </c>
    </row>
    <row r="388" spans="1:14" s="31" customFormat="1" ht="14.25" customHeight="1" x14ac:dyDescent="0.25">
      <c r="A388" s="40" t="s">
        <v>5513</v>
      </c>
      <c r="B388" s="40" t="s">
        <v>25472</v>
      </c>
      <c r="C388" s="6" t="s">
        <v>15324</v>
      </c>
      <c r="D388" s="17">
        <v>849</v>
      </c>
      <c r="E388" s="6" t="s">
        <v>12</v>
      </c>
      <c r="F388" s="6" t="s">
        <v>16017</v>
      </c>
      <c r="G388" s="34" t="s">
        <v>18632</v>
      </c>
      <c r="H388" s="34" t="s">
        <v>18674</v>
      </c>
      <c r="I388" s="33">
        <v>849</v>
      </c>
      <c r="J388" s="33">
        <v>57</v>
      </c>
      <c r="K388" s="33" t="s">
        <v>13</v>
      </c>
      <c r="L388" s="32" t="s">
        <v>13</v>
      </c>
      <c r="M388" s="32" t="s">
        <v>13</v>
      </c>
      <c r="N388" s="32" t="s">
        <v>13</v>
      </c>
    </row>
    <row r="389" spans="1:14" s="31" customFormat="1" ht="14.25" customHeight="1" x14ac:dyDescent="0.25">
      <c r="A389" s="40"/>
      <c r="B389" s="40" t="s">
        <v>25473</v>
      </c>
      <c r="C389" s="6" t="s">
        <v>14615</v>
      </c>
      <c r="D389" s="17"/>
      <c r="E389" s="6" t="s">
        <v>16</v>
      </c>
      <c r="F389" s="6" t="s">
        <v>13</v>
      </c>
      <c r="G389" s="34" t="s">
        <v>13</v>
      </c>
      <c r="H389" s="34" t="s">
        <v>13</v>
      </c>
      <c r="I389" s="33" t="s">
        <v>13</v>
      </c>
      <c r="J389" s="33"/>
      <c r="K389" s="33" t="s">
        <v>13</v>
      </c>
      <c r="L389" s="32" t="s">
        <v>13</v>
      </c>
      <c r="M389" s="32" t="s">
        <v>13</v>
      </c>
      <c r="N389" s="32" t="s">
        <v>13</v>
      </c>
    </row>
    <row r="390" spans="1:14" s="31" customFormat="1" ht="14.25" customHeight="1" x14ac:dyDescent="0.25">
      <c r="A390" s="40" t="s">
        <v>5503</v>
      </c>
      <c r="B390" s="40" t="s">
        <v>25474</v>
      </c>
      <c r="C390" s="6" t="s">
        <v>14616</v>
      </c>
      <c r="D390" s="17">
        <v>10802</v>
      </c>
      <c r="E390" s="6" t="s">
        <v>12</v>
      </c>
      <c r="F390" s="6" t="s">
        <v>15369</v>
      </c>
      <c r="G390" s="34" t="s">
        <v>18595</v>
      </c>
      <c r="H390" s="34" t="s">
        <v>18654</v>
      </c>
      <c r="I390" s="33">
        <v>10802</v>
      </c>
      <c r="J390" s="33">
        <v>3417</v>
      </c>
      <c r="K390" s="33" t="s">
        <v>13</v>
      </c>
      <c r="L390" s="32" t="s">
        <v>13</v>
      </c>
      <c r="M390" s="32" t="s">
        <v>13</v>
      </c>
      <c r="N390" s="32" t="s">
        <v>13</v>
      </c>
    </row>
    <row r="391" spans="1:14" s="31" customFormat="1" ht="14.25" customHeight="1" x14ac:dyDescent="0.25">
      <c r="A391" s="40" t="s">
        <v>5503</v>
      </c>
      <c r="B391" s="40" t="s">
        <v>25475</v>
      </c>
      <c r="C391" s="6" t="s">
        <v>14617</v>
      </c>
      <c r="D391" s="17">
        <v>3904</v>
      </c>
      <c r="E391" s="6" t="s">
        <v>12</v>
      </c>
      <c r="F391" s="6" t="s">
        <v>15370</v>
      </c>
      <c r="G391" s="34" t="s">
        <v>18595</v>
      </c>
      <c r="H391" s="34" t="s">
        <v>18654</v>
      </c>
      <c r="I391" s="33">
        <v>3904</v>
      </c>
      <c r="J391" s="33">
        <v>1231</v>
      </c>
      <c r="K391" s="33" t="s">
        <v>13</v>
      </c>
      <c r="L391" s="32" t="s">
        <v>13</v>
      </c>
      <c r="M391" s="32" t="s">
        <v>13</v>
      </c>
      <c r="N391" s="32" t="s">
        <v>13</v>
      </c>
    </row>
    <row r="392" spans="1:14" s="31" customFormat="1" ht="14.25" customHeight="1" x14ac:dyDescent="0.25">
      <c r="A392" s="40" t="s">
        <v>5503</v>
      </c>
      <c r="B392" s="40" t="s">
        <v>25476</v>
      </c>
      <c r="C392" s="6" t="s">
        <v>14618</v>
      </c>
      <c r="D392" s="17">
        <v>1251</v>
      </c>
      <c r="E392" s="6" t="s">
        <v>12</v>
      </c>
      <c r="F392" s="6" t="s">
        <v>15371</v>
      </c>
      <c r="G392" s="34" t="s">
        <v>18595</v>
      </c>
      <c r="H392" s="34" t="s">
        <v>18654</v>
      </c>
      <c r="I392" s="33">
        <v>1251</v>
      </c>
      <c r="J392" s="33">
        <v>388</v>
      </c>
      <c r="K392" s="33" t="s">
        <v>13</v>
      </c>
      <c r="L392" s="32" t="s">
        <v>13</v>
      </c>
      <c r="M392" s="32" t="s">
        <v>13</v>
      </c>
      <c r="N392" s="32" t="s">
        <v>13</v>
      </c>
    </row>
    <row r="393" spans="1:14" s="31" customFormat="1" ht="14.25" customHeight="1" x14ac:dyDescent="0.25">
      <c r="A393" s="40" t="s">
        <v>5503</v>
      </c>
      <c r="B393" s="40" t="s">
        <v>25477</v>
      </c>
      <c r="C393" s="6" t="s">
        <v>14619</v>
      </c>
      <c r="D393" s="17">
        <v>1895</v>
      </c>
      <c r="E393" s="6" t="s">
        <v>12</v>
      </c>
      <c r="F393" s="6" t="s">
        <v>15372</v>
      </c>
      <c r="G393" s="34" t="s">
        <v>18595</v>
      </c>
      <c r="H393" s="34" t="s">
        <v>18654</v>
      </c>
      <c r="I393" s="33">
        <v>1895</v>
      </c>
      <c r="J393" s="33">
        <v>592</v>
      </c>
      <c r="K393" s="33" t="s">
        <v>13</v>
      </c>
      <c r="L393" s="32" t="s">
        <v>13</v>
      </c>
      <c r="M393" s="32" t="s">
        <v>13</v>
      </c>
      <c r="N393" s="32" t="s">
        <v>13</v>
      </c>
    </row>
    <row r="394" spans="1:14" s="31" customFormat="1" ht="14.25" customHeight="1" x14ac:dyDescent="0.25">
      <c r="A394" s="40" t="s">
        <v>5503</v>
      </c>
      <c r="B394" s="40" t="s">
        <v>25478</v>
      </c>
      <c r="C394" s="6" t="s">
        <v>14620</v>
      </c>
      <c r="D394" s="17">
        <v>10991</v>
      </c>
      <c r="E394" s="6" t="s">
        <v>12</v>
      </c>
      <c r="F394" s="6" t="s">
        <v>15373</v>
      </c>
      <c r="G394" s="34" t="s">
        <v>18595</v>
      </c>
      <c r="H394" s="34" t="s">
        <v>18654</v>
      </c>
      <c r="I394" s="33">
        <v>10991</v>
      </c>
      <c r="J394" s="33">
        <v>3470</v>
      </c>
      <c r="K394" s="33" t="s">
        <v>13</v>
      </c>
      <c r="L394" s="32" t="s">
        <v>13</v>
      </c>
      <c r="M394" s="32" t="s">
        <v>13</v>
      </c>
      <c r="N394" s="32" t="s">
        <v>13</v>
      </c>
    </row>
    <row r="395" spans="1:14" s="31" customFormat="1" ht="14.25" customHeight="1" x14ac:dyDescent="0.25">
      <c r="A395" s="40" t="s">
        <v>5503</v>
      </c>
      <c r="B395" s="40" t="s">
        <v>25479</v>
      </c>
      <c r="C395" s="6" t="s">
        <v>14621</v>
      </c>
      <c r="D395" s="17">
        <v>5761</v>
      </c>
      <c r="E395" s="6" t="s">
        <v>12</v>
      </c>
      <c r="F395" s="6" t="s">
        <v>15374</v>
      </c>
      <c r="G395" s="34" t="s">
        <v>18595</v>
      </c>
      <c r="H395" s="34" t="s">
        <v>18654</v>
      </c>
      <c r="I395" s="33">
        <v>5761</v>
      </c>
      <c r="J395" s="33">
        <v>1816</v>
      </c>
      <c r="K395" s="33" t="s">
        <v>13</v>
      </c>
      <c r="L395" s="32" t="s">
        <v>13</v>
      </c>
      <c r="M395" s="32" t="s">
        <v>13</v>
      </c>
      <c r="N395" s="32" t="s">
        <v>13</v>
      </c>
    </row>
    <row r="396" spans="1:14" s="31" customFormat="1" ht="14.25" customHeight="1" x14ac:dyDescent="0.25">
      <c r="A396" s="40" t="s">
        <v>5503</v>
      </c>
      <c r="B396" s="40" t="s">
        <v>25480</v>
      </c>
      <c r="C396" s="6" t="s">
        <v>14622</v>
      </c>
      <c r="D396" s="17">
        <v>14516</v>
      </c>
      <c r="E396" s="6" t="s">
        <v>12</v>
      </c>
      <c r="F396" s="6" t="s">
        <v>15375</v>
      </c>
      <c r="G396" s="34" t="s">
        <v>18595</v>
      </c>
      <c r="H396" s="34" t="s">
        <v>18654</v>
      </c>
      <c r="I396" s="33">
        <v>14516</v>
      </c>
      <c r="J396" s="33">
        <v>4595</v>
      </c>
      <c r="K396" s="33" t="s">
        <v>13</v>
      </c>
      <c r="L396" s="32" t="s">
        <v>13</v>
      </c>
      <c r="M396" s="32" t="s">
        <v>13</v>
      </c>
      <c r="N396" s="32" t="s">
        <v>13</v>
      </c>
    </row>
    <row r="397" spans="1:14" s="31" customFormat="1" ht="14.25" customHeight="1" x14ac:dyDescent="0.25">
      <c r="A397" s="40" t="s">
        <v>5503</v>
      </c>
      <c r="B397" s="40" t="s">
        <v>25481</v>
      </c>
      <c r="C397" s="6" t="s">
        <v>14623</v>
      </c>
      <c r="D397" s="17">
        <v>8528</v>
      </c>
      <c r="E397" s="6" t="s">
        <v>12</v>
      </c>
      <c r="F397" s="6" t="s">
        <v>15376</v>
      </c>
      <c r="G397" s="34" t="s">
        <v>18596</v>
      </c>
      <c r="H397" s="34" t="s">
        <v>16114</v>
      </c>
      <c r="I397" s="33">
        <v>8528</v>
      </c>
      <c r="J397" s="33">
        <v>2695</v>
      </c>
      <c r="K397" s="33" t="s">
        <v>13</v>
      </c>
      <c r="L397" s="32" t="s">
        <v>13</v>
      </c>
      <c r="M397" s="32" t="s">
        <v>13</v>
      </c>
      <c r="N397" s="32" t="s">
        <v>13</v>
      </c>
    </row>
    <row r="398" spans="1:14" s="31" customFormat="1" ht="14.25" customHeight="1" x14ac:dyDescent="0.25">
      <c r="A398" s="40" t="s">
        <v>5503</v>
      </c>
      <c r="B398" s="40" t="s">
        <v>25482</v>
      </c>
      <c r="C398" s="6" t="s">
        <v>14629</v>
      </c>
      <c r="D398" s="17">
        <v>518</v>
      </c>
      <c r="E398" s="6" t="s">
        <v>12</v>
      </c>
      <c r="F398" s="6" t="s">
        <v>15382</v>
      </c>
      <c r="G398" s="34" t="s">
        <v>18599</v>
      </c>
      <c r="H398" s="34" t="s">
        <v>18656</v>
      </c>
      <c r="I398" s="33">
        <v>518</v>
      </c>
      <c r="J398" s="33">
        <v>321</v>
      </c>
      <c r="K398" s="33" t="s">
        <v>13</v>
      </c>
      <c r="L398" s="32" t="s">
        <v>13</v>
      </c>
      <c r="M398" s="32" t="s">
        <v>13</v>
      </c>
      <c r="N398" s="32" t="s">
        <v>13</v>
      </c>
    </row>
    <row r="399" spans="1:14" s="31" customFormat="1" ht="14.25" customHeight="1" x14ac:dyDescent="0.25">
      <c r="A399" s="40" t="s">
        <v>5503</v>
      </c>
      <c r="B399" s="40" t="s">
        <v>25483</v>
      </c>
      <c r="C399" s="6" t="s">
        <v>14650</v>
      </c>
      <c r="D399" s="17">
        <v>5875</v>
      </c>
      <c r="E399" s="6" t="s">
        <v>12</v>
      </c>
      <c r="F399" s="6" t="s">
        <v>15403</v>
      </c>
      <c r="G399" s="34" t="s">
        <v>18600</v>
      </c>
      <c r="H399" s="34" t="s">
        <v>18657</v>
      </c>
      <c r="I399" s="33">
        <v>5875</v>
      </c>
      <c r="J399" s="33">
        <v>1858</v>
      </c>
      <c r="K399" s="33" t="s">
        <v>13</v>
      </c>
      <c r="L399" s="32" t="s">
        <v>13</v>
      </c>
      <c r="M399" s="32" t="s">
        <v>13</v>
      </c>
      <c r="N399" s="32" t="s">
        <v>13</v>
      </c>
    </row>
    <row r="400" spans="1:14" s="31" customFormat="1" ht="14.25" customHeight="1" x14ac:dyDescent="0.25">
      <c r="A400" s="40" t="s">
        <v>5503</v>
      </c>
      <c r="B400" s="40" t="s">
        <v>25484</v>
      </c>
      <c r="C400" s="6" t="s">
        <v>14651</v>
      </c>
      <c r="D400" s="17">
        <v>2918</v>
      </c>
      <c r="E400" s="6" t="s">
        <v>12</v>
      </c>
      <c r="F400" s="6" t="s">
        <v>15404</v>
      </c>
      <c r="G400" s="34" t="s">
        <v>18600</v>
      </c>
      <c r="H400" s="34" t="s">
        <v>18657</v>
      </c>
      <c r="I400" s="33">
        <v>2918</v>
      </c>
      <c r="J400" s="33">
        <v>922</v>
      </c>
      <c r="K400" s="33" t="s">
        <v>13</v>
      </c>
      <c r="L400" s="32" t="s">
        <v>13</v>
      </c>
      <c r="M400" s="32" t="s">
        <v>13</v>
      </c>
      <c r="N400" s="32" t="s">
        <v>13</v>
      </c>
    </row>
    <row r="401" spans="1:14" s="31" customFormat="1" ht="14.25" customHeight="1" x14ac:dyDescent="0.25">
      <c r="A401" s="40" t="s">
        <v>5503</v>
      </c>
      <c r="B401" s="40" t="s">
        <v>25485</v>
      </c>
      <c r="C401" s="6" t="s">
        <v>14652</v>
      </c>
      <c r="D401" s="17">
        <v>6291</v>
      </c>
      <c r="E401" s="6" t="s">
        <v>12</v>
      </c>
      <c r="F401" s="6" t="s">
        <v>15405</v>
      </c>
      <c r="G401" s="34" t="s">
        <v>18600</v>
      </c>
      <c r="H401" s="34" t="s">
        <v>18657</v>
      </c>
      <c r="I401" s="33">
        <v>6291</v>
      </c>
      <c r="J401" s="33">
        <v>1989</v>
      </c>
      <c r="K401" s="33" t="s">
        <v>13</v>
      </c>
      <c r="L401" s="32" t="s">
        <v>13</v>
      </c>
      <c r="M401" s="32" t="s">
        <v>13</v>
      </c>
      <c r="N401" s="32" t="s">
        <v>13</v>
      </c>
    </row>
    <row r="402" spans="1:14" s="31" customFormat="1" ht="14.25" customHeight="1" x14ac:dyDescent="0.25">
      <c r="A402" s="40" t="s">
        <v>5503</v>
      </c>
      <c r="B402" s="40" t="s">
        <v>25486</v>
      </c>
      <c r="C402" s="6" t="s">
        <v>14653</v>
      </c>
      <c r="D402" s="17">
        <v>2426</v>
      </c>
      <c r="E402" s="6" t="s">
        <v>12</v>
      </c>
      <c r="F402" s="6" t="s">
        <v>15406</v>
      </c>
      <c r="G402" s="34" t="s">
        <v>18600</v>
      </c>
      <c r="H402" s="34" t="s">
        <v>18657</v>
      </c>
      <c r="I402" s="33">
        <v>2426</v>
      </c>
      <c r="J402" s="33">
        <v>766</v>
      </c>
      <c r="K402" s="33" t="s">
        <v>13</v>
      </c>
      <c r="L402" s="32" t="s">
        <v>13</v>
      </c>
      <c r="M402" s="32" t="s">
        <v>13</v>
      </c>
      <c r="N402" s="32" t="s">
        <v>13</v>
      </c>
    </row>
    <row r="403" spans="1:14" s="31" customFormat="1" ht="14.25" customHeight="1" x14ac:dyDescent="0.25">
      <c r="A403" s="40" t="s">
        <v>5503</v>
      </c>
      <c r="B403" s="40" t="s">
        <v>25487</v>
      </c>
      <c r="C403" s="6" t="s">
        <v>14654</v>
      </c>
      <c r="D403" s="17">
        <v>1037</v>
      </c>
      <c r="E403" s="6" t="s">
        <v>12</v>
      </c>
      <c r="F403" s="6" t="s">
        <v>15407</v>
      </c>
      <c r="G403" s="34" t="s">
        <v>18600</v>
      </c>
      <c r="H403" s="34" t="s">
        <v>18657</v>
      </c>
      <c r="I403" s="33">
        <v>1037</v>
      </c>
      <c r="J403" s="33">
        <v>643</v>
      </c>
      <c r="K403" s="33" t="s">
        <v>13</v>
      </c>
      <c r="L403" s="32" t="s">
        <v>13</v>
      </c>
      <c r="M403" s="32" t="s">
        <v>13</v>
      </c>
      <c r="N403" s="32" t="s">
        <v>13</v>
      </c>
    </row>
    <row r="404" spans="1:14" s="31" customFormat="1" ht="14.25" customHeight="1" x14ac:dyDescent="0.25">
      <c r="A404" s="40" t="s">
        <v>5503</v>
      </c>
      <c r="B404" s="40" t="s">
        <v>25488</v>
      </c>
      <c r="C404" s="6" t="s">
        <v>14655</v>
      </c>
      <c r="D404" s="17">
        <v>4090</v>
      </c>
      <c r="E404" s="6" t="s">
        <v>12</v>
      </c>
      <c r="F404" s="6" t="s">
        <v>15408</v>
      </c>
      <c r="G404" s="34" t="s">
        <v>18600</v>
      </c>
      <c r="H404" s="34" t="s">
        <v>18657</v>
      </c>
      <c r="I404" s="33">
        <v>4090</v>
      </c>
      <c r="J404" s="33">
        <v>2553</v>
      </c>
      <c r="K404" s="33" t="s">
        <v>13</v>
      </c>
      <c r="L404" s="32" t="s">
        <v>13</v>
      </c>
      <c r="M404" s="32" t="s">
        <v>13</v>
      </c>
      <c r="N404" s="32" t="s">
        <v>13</v>
      </c>
    </row>
    <row r="405" spans="1:14" s="31" customFormat="1" ht="14.25" customHeight="1" x14ac:dyDescent="0.25">
      <c r="A405" s="40" t="s">
        <v>5503</v>
      </c>
      <c r="B405" s="40" t="s">
        <v>25489</v>
      </c>
      <c r="C405" s="6" t="s">
        <v>14656</v>
      </c>
      <c r="D405" s="17">
        <v>10233</v>
      </c>
      <c r="E405" s="6" t="s">
        <v>12</v>
      </c>
      <c r="F405" s="6" t="s">
        <v>15409</v>
      </c>
      <c r="G405" s="34" t="s">
        <v>18600</v>
      </c>
      <c r="H405" s="34" t="s">
        <v>18657</v>
      </c>
      <c r="I405" s="33">
        <v>10233</v>
      </c>
      <c r="J405" s="33">
        <v>3240</v>
      </c>
      <c r="K405" s="33" t="s">
        <v>13</v>
      </c>
      <c r="L405" s="32" t="s">
        <v>13</v>
      </c>
      <c r="M405" s="32" t="s">
        <v>13</v>
      </c>
      <c r="N405" s="32" t="s">
        <v>13</v>
      </c>
    </row>
    <row r="406" spans="1:14" s="31" customFormat="1" ht="14.25" customHeight="1" x14ac:dyDescent="0.25">
      <c r="A406" s="40" t="s">
        <v>5503</v>
      </c>
      <c r="B406" s="40" t="s">
        <v>25490</v>
      </c>
      <c r="C406" s="6" t="s">
        <v>14657</v>
      </c>
      <c r="D406" s="17">
        <v>5685</v>
      </c>
      <c r="E406" s="6" t="s">
        <v>12</v>
      </c>
      <c r="F406" s="6" t="s">
        <v>15410</v>
      </c>
      <c r="G406" s="34" t="s">
        <v>18600</v>
      </c>
      <c r="H406" s="34" t="s">
        <v>18657</v>
      </c>
      <c r="I406" s="33">
        <v>5685</v>
      </c>
      <c r="J406" s="33">
        <v>1799</v>
      </c>
      <c r="K406" s="33" t="s">
        <v>13</v>
      </c>
      <c r="L406" s="32" t="s">
        <v>13</v>
      </c>
      <c r="M406" s="32" t="s">
        <v>13</v>
      </c>
      <c r="N406" s="32" t="s">
        <v>13</v>
      </c>
    </row>
    <row r="407" spans="1:14" s="31" customFormat="1" ht="14.25" customHeight="1" x14ac:dyDescent="0.25">
      <c r="A407" s="40" t="s">
        <v>5503</v>
      </c>
      <c r="B407" s="40" t="s">
        <v>25491</v>
      </c>
      <c r="C407" s="6" t="s">
        <v>14658</v>
      </c>
      <c r="D407" s="17">
        <v>12469</v>
      </c>
      <c r="E407" s="6" t="s">
        <v>12</v>
      </c>
      <c r="F407" s="6" t="s">
        <v>15411</v>
      </c>
      <c r="G407" s="34" t="s">
        <v>18600</v>
      </c>
      <c r="H407" s="34" t="s">
        <v>18657</v>
      </c>
      <c r="I407" s="33">
        <v>12469</v>
      </c>
      <c r="J407" s="33">
        <v>3937</v>
      </c>
      <c r="K407" s="33" t="s">
        <v>13</v>
      </c>
      <c r="L407" s="32" t="s">
        <v>13</v>
      </c>
      <c r="M407" s="32" t="s">
        <v>13</v>
      </c>
      <c r="N407" s="32" t="s">
        <v>13</v>
      </c>
    </row>
    <row r="408" spans="1:14" s="31" customFormat="1" ht="14.25" customHeight="1" x14ac:dyDescent="0.25">
      <c r="A408" s="40" t="s">
        <v>5503</v>
      </c>
      <c r="B408" s="40" t="s">
        <v>25492</v>
      </c>
      <c r="C408" s="6" t="s">
        <v>14659</v>
      </c>
      <c r="D408" s="17">
        <v>76</v>
      </c>
      <c r="E408" s="6" t="s">
        <v>12</v>
      </c>
      <c r="F408" s="6" t="s">
        <v>15412</v>
      </c>
      <c r="G408" s="34" t="s">
        <v>18600</v>
      </c>
      <c r="H408" s="34" t="s">
        <v>18657</v>
      </c>
      <c r="I408" s="33">
        <v>76</v>
      </c>
      <c r="J408" s="33">
        <v>16</v>
      </c>
      <c r="K408" s="33" t="s">
        <v>13</v>
      </c>
      <c r="L408" s="32" t="s">
        <v>13</v>
      </c>
      <c r="M408" s="32" t="s">
        <v>13</v>
      </c>
      <c r="N408" s="32" t="s">
        <v>13</v>
      </c>
    </row>
    <row r="409" spans="1:14" s="31" customFormat="1" ht="14.25" customHeight="1" x14ac:dyDescent="0.25">
      <c r="A409" s="40" t="s">
        <v>5503</v>
      </c>
      <c r="B409" s="40" t="s">
        <v>25493</v>
      </c>
      <c r="C409" s="6" t="s">
        <v>14660</v>
      </c>
      <c r="D409" s="17">
        <v>2122</v>
      </c>
      <c r="E409" s="6" t="s">
        <v>12</v>
      </c>
      <c r="F409" s="6" t="s">
        <v>15413</v>
      </c>
      <c r="G409" s="34" t="s">
        <v>18600</v>
      </c>
      <c r="H409" s="34" t="s">
        <v>18657</v>
      </c>
      <c r="I409" s="33">
        <v>2122</v>
      </c>
      <c r="J409" s="33">
        <v>666</v>
      </c>
      <c r="K409" s="33" t="s">
        <v>13</v>
      </c>
      <c r="L409" s="32" t="s">
        <v>13</v>
      </c>
      <c r="M409" s="32" t="s">
        <v>13</v>
      </c>
      <c r="N409" s="32" t="s">
        <v>13</v>
      </c>
    </row>
    <row r="410" spans="1:14" s="31" customFormat="1" ht="14.25" customHeight="1" x14ac:dyDescent="0.25">
      <c r="A410" s="40" t="s">
        <v>5503</v>
      </c>
      <c r="B410" s="40" t="s">
        <v>25494</v>
      </c>
      <c r="C410" s="6" t="s">
        <v>14661</v>
      </c>
      <c r="D410" s="17">
        <v>2388</v>
      </c>
      <c r="E410" s="6" t="s">
        <v>12</v>
      </c>
      <c r="F410" s="6" t="s">
        <v>15414</v>
      </c>
      <c r="G410" s="34" t="s">
        <v>18601</v>
      </c>
      <c r="H410" s="34" t="s">
        <v>18602</v>
      </c>
      <c r="I410" s="33">
        <v>2388</v>
      </c>
      <c r="J410" s="33">
        <v>751</v>
      </c>
      <c r="K410" s="33" t="s">
        <v>13</v>
      </c>
      <c r="L410" s="32" t="s">
        <v>13</v>
      </c>
      <c r="M410" s="32" t="s">
        <v>13</v>
      </c>
      <c r="N410" s="32" t="s">
        <v>13</v>
      </c>
    </row>
    <row r="411" spans="1:14" s="31" customFormat="1" ht="14.25" customHeight="1" x14ac:dyDescent="0.25">
      <c r="A411" s="40" t="s">
        <v>5503</v>
      </c>
      <c r="B411" s="40" t="s">
        <v>25495</v>
      </c>
      <c r="C411" s="6" t="s">
        <v>14753</v>
      </c>
      <c r="D411" s="17">
        <v>10385</v>
      </c>
      <c r="E411" s="6" t="s">
        <v>12</v>
      </c>
      <c r="F411" s="6" t="s">
        <v>15475</v>
      </c>
      <c r="G411" s="34" t="s">
        <v>18603</v>
      </c>
      <c r="H411" s="34" t="s">
        <v>18605</v>
      </c>
      <c r="I411" s="33">
        <v>10385</v>
      </c>
      <c r="J411" s="33">
        <v>3287</v>
      </c>
      <c r="K411" s="33" t="s">
        <v>13</v>
      </c>
      <c r="L411" s="32" t="s">
        <v>13</v>
      </c>
      <c r="M411" s="32" t="s">
        <v>13</v>
      </c>
      <c r="N411" s="32" t="s">
        <v>13</v>
      </c>
    </row>
    <row r="412" spans="1:14" s="31" customFormat="1" ht="14.25" customHeight="1" x14ac:dyDescent="0.25">
      <c r="A412" s="40" t="s">
        <v>5503</v>
      </c>
      <c r="B412" s="40" t="s">
        <v>25496</v>
      </c>
      <c r="C412" s="6" t="s">
        <v>14754</v>
      </c>
      <c r="D412" s="17">
        <v>8035</v>
      </c>
      <c r="E412" s="6" t="s">
        <v>12</v>
      </c>
      <c r="F412" s="6" t="s">
        <v>15476</v>
      </c>
      <c r="G412" s="34" t="s">
        <v>18603</v>
      </c>
      <c r="H412" s="34" t="s">
        <v>18605</v>
      </c>
      <c r="I412" s="33">
        <v>8035</v>
      </c>
      <c r="J412" s="33">
        <v>2542</v>
      </c>
      <c r="K412" s="33" t="s">
        <v>13</v>
      </c>
      <c r="L412" s="32" t="s">
        <v>13</v>
      </c>
      <c r="M412" s="32" t="s">
        <v>13</v>
      </c>
      <c r="N412" s="32" t="s">
        <v>13</v>
      </c>
    </row>
    <row r="413" spans="1:14" s="31" customFormat="1" ht="14.25" customHeight="1" x14ac:dyDescent="0.25">
      <c r="A413" s="40" t="s">
        <v>5503</v>
      </c>
      <c r="B413" s="40" t="s">
        <v>25497</v>
      </c>
      <c r="C413" s="6" t="s">
        <v>14755</v>
      </c>
      <c r="D413" s="17">
        <v>1037</v>
      </c>
      <c r="E413" s="6" t="s">
        <v>12</v>
      </c>
      <c r="F413" s="6" t="s">
        <v>15477</v>
      </c>
      <c r="G413" s="34" t="s">
        <v>18603</v>
      </c>
      <c r="H413" s="34" t="s">
        <v>18605</v>
      </c>
      <c r="I413" s="33">
        <v>1037</v>
      </c>
      <c r="J413" s="33">
        <v>647</v>
      </c>
      <c r="K413" s="33" t="s">
        <v>13</v>
      </c>
      <c r="L413" s="32" t="s">
        <v>13</v>
      </c>
      <c r="M413" s="32" t="s">
        <v>13</v>
      </c>
      <c r="N413" s="32" t="s">
        <v>13</v>
      </c>
    </row>
    <row r="414" spans="1:14" s="31" customFormat="1" ht="14.25" customHeight="1" x14ac:dyDescent="0.25">
      <c r="A414" s="40" t="s">
        <v>5503</v>
      </c>
      <c r="B414" s="40" t="s">
        <v>25498</v>
      </c>
      <c r="C414" s="6" t="s">
        <v>14756</v>
      </c>
      <c r="D414" s="17">
        <v>76</v>
      </c>
      <c r="E414" s="6" t="s">
        <v>12</v>
      </c>
      <c r="F414" s="6" t="s">
        <v>15478</v>
      </c>
      <c r="G414" s="34" t="s">
        <v>18603</v>
      </c>
      <c r="H414" s="34" t="s">
        <v>18605</v>
      </c>
      <c r="I414" s="33">
        <v>76</v>
      </c>
      <c r="J414" s="33">
        <v>14</v>
      </c>
      <c r="K414" s="33" t="s">
        <v>13</v>
      </c>
      <c r="L414" s="32" t="s">
        <v>13</v>
      </c>
      <c r="M414" s="32" t="s">
        <v>13</v>
      </c>
      <c r="N414" s="32" t="s">
        <v>13</v>
      </c>
    </row>
    <row r="415" spans="1:14" s="31" customFormat="1" ht="14.25" customHeight="1" x14ac:dyDescent="0.25">
      <c r="A415" s="40" t="s">
        <v>5503</v>
      </c>
      <c r="B415" s="40" t="s">
        <v>25499</v>
      </c>
      <c r="C415" s="6" t="s">
        <v>14757</v>
      </c>
      <c r="D415" s="17">
        <v>38</v>
      </c>
      <c r="E415" s="6" t="s">
        <v>12</v>
      </c>
      <c r="F415" s="6" t="s">
        <v>15479</v>
      </c>
      <c r="G415" s="34" t="s">
        <v>18603</v>
      </c>
      <c r="H415" s="34" t="s">
        <v>18605</v>
      </c>
      <c r="I415" s="33">
        <v>38</v>
      </c>
      <c r="J415" s="33">
        <v>8</v>
      </c>
      <c r="K415" s="33" t="s">
        <v>13</v>
      </c>
      <c r="L415" s="32" t="s">
        <v>13</v>
      </c>
      <c r="M415" s="32" t="s">
        <v>13</v>
      </c>
      <c r="N415" s="32" t="s">
        <v>13</v>
      </c>
    </row>
    <row r="416" spans="1:14" s="31" customFormat="1" ht="14.25" customHeight="1" x14ac:dyDescent="0.25">
      <c r="A416" s="40" t="s">
        <v>5503</v>
      </c>
      <c r="B416" s="40" t="s">
        <v>25500</v>
      </c>
      <c r="C416" s="6" t="s">
        <v>14758</v>
      </c>
      <c r="D416" s="17">
        <v>500</v>
      </c>
      <c r="E416" s="6" t="s">
        <v>12</v>
      </c>
      <c r="F416" s="6" t="s">
        <v>15480</v>
      </c>
      <c r="G416" s="34" t="s">
        <v>18603</v>
      </c>
      <c r="H416" s="34" t="s">
        <v>18605</v>
      </c>
      <c r="I416" s="33">
        <v>500</v>
      </c>
      <c r="J416" s="33">
        <v>470</v>
      </c>
      <c r="K416" s="33" t="s">
        <v>13</v>
      </c>
      <c r="L416" s="32" t="s">
        <v>13</v>
      </c>
      <c r="M416" s="32" t="s">
        <v>13</v>
      </c>
      <c r="N416" s="32" t="s">
        <v>13</v>
      </c>
    </row>
    <row r="417" spans="1:14" s="31" customFormat="1" ht="14.25" customHeight="1" x14ac:dyDescent="0.25">
      <c r="A417" s="40" t="s">
        <v>5503</v>
      </c>
      <c r="B417" s="40" t="s">
        <v>25501</v>
      </c>
      <c r="C417" s="6" t="s">
        <v>14759</v>
      </c>
      <c r="D417" s="17">
        <v>596</v>
      </c>
      <c r="E417" s="6" t="s">
        <v>12</v>
      </c>
      <c r="F417" s="6" t="s">
        <v>15481</v>
      </c>
      <c r="G417" s="34" t="s">
        <v>18603</v>
      </c>
      <c r="H417" s="34" t="s">
        <v>18605</v>
      </c>
      <c r="I417" s="33">
        <v>596</v>
      </c>
      <c r="J417" s="33">
        <v>470</v>
      </c>
      <c r="K417" s="33" t="s">
        <v>13</v>
      </c>
      <c r="L417" s="32" t="s">
        <v>13</v>
      </c>
      <c r="M417" s="32" t="s">
        <v>13</v>
      </c>
      <c r="N417" s="32" t="s">
        <v>13</v>
      </c>
    </row>
    <row r="418" spans="1:14" s="31" customFormat="1" ht="14.25" customHeight="1" x14ac:dyDescent="0.25">
      <c r="A418" s="40" t="s">
        <v>5503</v>
      </c>
      <c r="B418" s="40" t="s">
        <v>25502</v>
      </c>
      <c r="C418" s="6" t="s">
        <v>14760</v>
      </c>
      <c r="D418" s="17">
        <v>484</v>
      </c>
      <c r="E418" s="6" t="s">
        <v>12</v>
      </c>
      <c r="F418" s="6" t="s">
        <v>15482</v>
      </c>
      <c r="G418" s="34" t="s">
        <v>18603</v>
      </c>
      <c r="H418" s="34" t="s">
        <v>18605</v>
      </c>
      <c r="I418" s="33">
        <v>484</v>
      </c>
      <c r="J418" s="33">
        <v>470</v>
      </c>
      <c r="K418" s="33" t="s">
        <v>13</v>
      </c>
      <c r="L418" s="32" t="s">
        <v>13</v>
      </c>
      <c r="M418" s="32" t="s">
        <v>13</v>
      </c>
      <c r="N418" s="32" t="s">
        <v>13</v>
      </c>
    </row>
    <row r="419" spans="1:14" s="31" customFormat="1" ht="14.25" customHeight="1" x14ac:dyDescent="0.25">
      <c r="A419" s="40" t="s">
        <v>5503</v>
      </c>
      <c r="B419" s="40" t="s">
        <v>25503</v>
      </c>
      <c r="C419" s="6" t="s">
        <v>14761</v>
      </c>
      <c r="D419" s="17">
        <v>596</v>
      </c>
      <c r="E419" s="6" t="s">
        <v>12</v>
      </c>
      <c r="F419" s="6" t="s">
        <v>15483</v>
      </c>
      <c r="G419" s="34" t="s">
        <v>18603</v>
      </c>
      <c r="H419" s="34" t="s">
        <v>18605</v>
      </c>
      <c r="I419" s="33">
        <v>596</v>
      </c>
      <c r="J419" s="33">
        <v>469</v>
      </c>
      <c r="K419" s="33" t="s">
        <v>13</v>
      </c>
      <c r="L419" s="32" t="s">
        <v>13</v>
      </c>
      <c r="M419" s="32" t="s">
        <v>13</v>
      </c>
      <c r="N419" s="32" t="s">
        <v>13</v>
      </c>
    </row>
    <row r="420" spans="1:14" s="31" customFormat="1" ht="14.25" customHeight="1" x14ac:dyDescent="0.25">
      <c r="A420" s="40" t="s">
        <v>5503</v>
      </c>
      <c r="B420" s="40" t="s">
        <v>25504</v>
      </c>
      <c r="C420" s="6" t="s">
        <v>14804</v>
      </c>
      <c r="D420" s="17">
        <v>8262</v>
      </c>
      <c r="E420" s="6" t="s">
        <v>12</v>
      </c>
      <c r="F420" s="6" t="s">
        <v>15524</v>
      </c>
      <c r="G420" s="34" t="s">
        <v>18604</v>
      </c>
      <c r="H420" s="34" t="s">
        <v>18659</v>
      </c>
      <c r="I420" s="33">
        <v>8262</v>
      </c>
      <c r="J420" s="33">
        <v>2614</v>
      </c>
      <c r="K420" s="33" t="s">
        <v>13</v>
      </c>
      <c r="L420" s="32" t="s">
        <v>13</v>
      </c>
      <c r="M420" s="32" t="s">
        <v>13</v>
      </c>
      <c r="N420" s="32" t="s">
        <v>13</v>
      </c>
    </row>
    <row r="421" spans="1:14" s="31" customFormat="1" ht="14.25" customHeight="1" x14ac:dyDescent="0.25">
      <c r="A421" s="40" t="s">
        <v>5503</v>
      </c>
      <c r="B421" s="40" t="s">
        <v>25505</v>
      </c>
      <c r="C421" s="6" t="s">
        <v>14805</v>
      </c>
      <c r="D421" s="17">
        <v>5041</v>
      </c>
      <c r="E421" s="6" t="s">
        <v>12</v>
      </c>
      <c r="F421" s="6" t="s">
        <v>15525</v>
      </c>
      <c r="G421" s="34" t="s">
        <v>18604</v>
      </c>
      <c r="H421" s="34" t="s">
        <v>18659</v>
      </c>
      <c r="I421" s="33">
        <v>5041</v>
      </c>
      <c r="J421" s="33">
        <v>1590</v>
      </c>
      <c r="K421" s="33" t="s">
        <v>13</v>
      </c>
      <c r="L421" s="32" t="s">
        <v>13</v>
      </c>
      <c r="M421" s="32" t="s">
        <v>13</v>
      </c>
      <c r="N421" s="32" t="s">
        <v>13</v>
      </c>
    </row>
    <row r="422" spans="1:14" s="31" customFormat="1" ht="14.25" customHeight="1" x14ac:dyDescent="0.25">
      <c r="A422" s="40" t="s">
        <v>5503</v>
      </c>
      <c r="B422" s="40" t="s">
        <v>25506</v>
      </c>
      <c r="C422" s="6" t="s">
        <v>14806</v>
      </c>
      <c r="D422" s="17">
        <v>5230</v>
      </c>
      <c r="E422" s="6" t="s">
        <v>12</v>
      </c>
      <c r="F422" s="6" t="s">
        <v>15526</v>
      </c>
      <c r="G422" s="34" t="s">
        <v>18604</v>
      </c>
      <c r="H422" s="34" t="s">
        <v>18659</v>
      </c>
      <c r="I422" s="33">
        <v>5230</v>
      </c>
      <c r="J422" s="33">
        <v>1656</v>
      </c>
      <c r="K422" s="33" t="s">
        <v>13</v>
      </c>
      <c r="L422" s="32" t="s">
        <v>13</v>
      </c>
      <c r="M422" s="32" t="s">
        <v>13</v>
      </c>
      <c r="N422" s="32" t="s">
        <v>13</v>
      </c>
    </row>
    <row r="423" spans="1:14" s="31" customFormat="1" ht="14.25" customHeight="1" x14ac:dyDescent="0.25">
      <c r="A423" s="40" t="s">
        <v>5503</v>
      </c>
      <c r="B423" s="40" t="s">
        <v>25507</v>
      </c>
      <c r="C423" s="6" t="s">
        <v>14807</v>
      </c>
      <c r="D423" s="17">
        <v>2880</v>
      </c>
      <c r="E423" s="6" t="s">
        <v>12</v>
      </c>
      <c r="F423" s="6" t="s">
        <v>15527</v>
      </c>
      <c r="G423" s="34" t="s">
        <v>18604</v>
      </c>
      <c r="H423" s="34" t="s">
        <v>18659</v>
      </c>
      <c r="I423" s="33">
        <v>2880</v>
      </c>
      <c r="J423" s="33">
        <v>907</v>
      </c>
      <c r="K423" s="33" t="s">
        <v>13</v>
      </c>
      <c r="L423" s="32" t="s">
        <v>13</v>
      </c>
      <c r="M423" s="32" t="s">
        <v>13</v>
      </c>
      <c r="N423" s="32" t="s">
        <v>13</v>
      </c>
    </row>
    <row r="424" spans="1:14" s="31" customFormat="1" ht="14.25" customHeight="1" x14ac:dyDescent="0.25">
      <c r="A424" s="40" t="s">
        <v>5503</v>
      </c>
      <c r="B424" s="40" t="s">
        <v>25508</v>
      </c>
      <c r="C424" s="6" t="s">
        <v>14808</v>
      </c>
      <c r="D424" s="17">
        <v>7125</v>
      </c>
      <c r="E424" s="6" t="s">
        <v>12</v>
      </c>
      <c r="F424" s="6" t="s">
        <v>15528</v>
      </c>
      <c r="G424" s="34" t="s">
        <v>18604</v>
      </c>
      <c r="H424" s="34" t="s">
        <v>18659</v>
      </c>
      <c r="I424" s="33">
        <v>7125</v>
      </c>
      <c r="J424" s="33">
        <v>2247</v>
      </c>
      <c r="K424" s="33" t="s">
        <v>13</v>
      </c>
      <c r="L424" s="32" t="s">
        <v>13</v>
      </c>
      <c r="M424" s="32" t="s">
        <v>13</v>
      </c>
      <c r="N424" s="32" t="s">
        <v>13</v>
      </c>
    </row>
    <row r="425" spans="1:14" s="31" customFormat="1" ht="14.25" customHeight="1" x14ac:dyDescent="0.25">
      <c r="A425" s="40" t="s">
        <v>5503</v>
      </c>
      <c r="B425" s="40" t="s">
        <v>25509</v>
      </c>
      <c r="C425" s="6" t="s">
        <v>14809</v>
      </c>
      <c r="D425" s="17">
        <v>7428</v>
      </c>
      <c r="E425" s="6" t="s">
        <v>12</v>
      </c>
      <c r="F425" s="6" t="s">
        <v>15529</v>
      </c>
      <c r="G425" s="34" t="s">
        <v>18604</v>
      </c>
      <c r="H425" s="34" t="s">
        <v>18659</v>
      </c>
      <c r="I425" s="33">
        <v>7428</v>
      </c>
      <c r="J425" s="33">
        <v>2352</v>
      </c>
      <c r="K425" s="33" t="s">
        <v>13</v>
      </c>
      <c r="L425" s="32" t="s">
        <v>13</v>
      </c>
      <c r="M425" s="32" t="s">
        <v>13</v>
      </c>
      <c r="N425" s="32" t="s">
        <v>13</v>
      </c>
    </row>
    <row r="426" spans="1:14" s="31" customFormat="1" ht="14.25" customHeight="1" x14ac:dyDescent="0.25">
      <c r="A426" s="40" t="s">
        <v>5503</v>
      </c>
      <c r="B426" s="40" t="s">
        <v>25510</v>
      </c>
      <c r="C426" s="6" t="s">
        <v>14810</v>
      </c>
      <c r="D426" s="17">
        <v>6026</v>
      </c>
      <c r="E426" s="6" t="s">
        <v>12</v>
      </c>
      <c r="F426" s="6" t="s">
        <v>15530</v>
      </c>
      <c r="G426" s="34" t="s">
        <v>18604</v>
      </c>
      <c r="H426" s="34" t="s">
        <v>18659</v>
      </c>
      <c r="I426" s="33">
        <v>6026</v>
      </c>
      <c r="J426" s="33">
        <v>1900</v>
      </c>
      <c r="K426" s="33" t="s">
        <v>13</v>
      </c>
      <c r="L426" s="32" t="s">
        <v>13</v>
      </c>
      <c r="M426" s="32" t="s">
        <v>13</v>
      </c>
      <c r="N426" s="32" t="s">
        <v>13</v>
      </c>
    </row>
    <row r="427" spans="1:14" s="31" customFormat="1" ht="14.25" customHeight="1" x14ac:dyDescent="0.25">
      <c r="A427" s="40" t="s">
        <v>5503</v>
      </c>
      <c r="B427" s="40" t="s">
        <v>25511</v>
      </c>
      <c r="C427" s="6" t="s">
        <v>14811</v>
      </c>
      <c r="D427" s="17">
        <v>6102</v>
      </c>
      <c r="E427" s="6" t="s">
        <v>12</v>
      </c>
      <c r="F427" s="6" t="s">
        <v>15531</v>
      </c>
      <c r="G427" s="34" t="s">
        <v>18604</v>
      </c>
      <c r="H427" s="34" t="s">
        <v>18659</v>
      </c>
      <c r="I427" s="33">
        <v>6102</v>
      </c>
      <c r="J427" s="33">
        <v>1932</v>
      </c>
      <c r="K427" s="33" t="s">
        <v>13</v>
      </c>
      <c r="L427" s="32" t="s">
        <v>13</v>
      </c>
      <c r="M427" s="32" t="s">
        <v>13</v>
      </c>
      <c r="N427" s="32" t="s">
        <v>13</v>
      </c>
    </row>
    <row r="428" spans="1:14" s="31" customFormat="1" ht="14.25" customHeight="1" x14ac:dyDescent="0.25">
      <c r="A428" s="40"/>
      <c r="B428" s="40" t="s">
        <v>25512</v>
      </c>
      <c r="C428" s="6" t="s">
        <v>14812</v>
      </c>
      <c r="D428" s="17"/>
      <c r="E428" s="6" t="s">
        <v>16</v>
      </c>
      <c r="F428" s="6" t="s">
        <v>13</v>
      </c>
      <c r="G428" s="34" t="s">
        <v>13</v>
      </c>
      <c r="H428" s="34" t="s">
        <v>13</v>
      </c>
      <c r="I428" s="33" t="s">
        <v>13</v>
      </c>
      <c r="J428" s="33"/>
      <c r="K428" s="33" t="s">
        <v>13</v>
      </c>
      <c r="L428" s="32" t="s">
        <v>13</v>
      </c>
      <c r="M428" s="32" t="s">
        <v>13</v>
      </c>
      <c r="N428" s="32" t="s">
        <v>13</v>
      </c>
    </row>
    <row r="429" spans="1:14" s="31" customFormat="1" ht="14.25" customHeight="1" x14ac:dyDescent="0.25">
      <c r="A429" s="40"/>
      <c r="B429" s="40" t="s">
        <v>25513</v>
      </c>
      <c r="C429" s="6" t="s">
        <v>14813</v>
      </c>
      <c r="D429" s="17"/>
      <c r="E429" s="6" t="s">
        <v>16</v>
      </c>
      <c r="F429" s="6" t="s">
        <v>13</v>
      </c>
      <c r="G429" s="34" t="s">
        <v>13</v>
      </c>
      <c r="H429" s="34" t="s">
        <v>13</v>
      </c>
      <c r="I429" s="33" t="s">
        <v>13</v>
      </c>
      <c r="J429" s="33"/>
      <c r="K429" s="33" t="s">
        <v>13</v>
      </c>
      <c r="L429" s="32" t="s">
        <v>13</v>
      </c>
      <c r="M429" s="32" t="s">
        <v>13</v>
      </c>
      <c r="N429" s="32" t="s">
        <v>13</v>
      </c>
    </row>
    <row r="430" spans="1:14" s="31" customFormat="1" ht="14.25" customHeight="1" x14ac:dyDescent="0.25">
      <c r="A430" s="40" t="s">
        <v>5503</v>
      </c>
      <c r="B430" s="40" t="s">
        <v>25514</v>
      </c>
      <c r="C430" s="6" t="s">
        <v>14825</v>
      </c>
      <c r="D430" s="17">
        <v>638</v>
      </c>
      <c r="E430" s="6" t="s">
        <v>12</v>
      </c>
      <c r="F430" s="6" t="s">
        <v>15541</v>
      </c>
      <c r="G430" s="34" t="s">
        <v>16134</v>
      </c>
      <c r="H430" s="34" t="s">
        <v>18608</v>
      </c>
      <c r="I430" s="33">
        <v>638</v>
      </c>
      <c r="J430" s="33">
        <v>612</v>
      </c>
      <c r="K430" s="33" t="s">
        <v>13</v>
      </c>
      <c r="L430" s="32" t="s">
        <v>13</v>
      </c>
      <c r="M430" s="32" t="s">
        <v>13</v>
      </c>
      <c r="N430" s="32" t="s">
        <v>13</v>
      </c>
    </row>
    <row r="431" spans="1:14" s="31" customFormat="1" ht="14.25" customHeight="1" x14ac:dyDescent="0.25">
      <c r="A431" s="40" t="s">
        <v>5503</v>
      </c>
      <c r="B431" s="40" t="s">
        <v>25515</v>
      </c>
      <c r="C431" s="6" t="s">
        <v>14826</v>
      </c>
      <c r="D431" s="17">
        <v>760</v>
      </c>
      <c r="E431" s="6" t="s">
        <v>12</v>
      </c>
      <c r="F431" s="6" t="s">
        <v>15542</v>
      </c>
      <c r="G431" s="34" t="s">
        <v>16134</v>
      </c>
      <c r="H431" s="34" t="s">
        <v>18608</v>
      </c>
      <c r="I431" s="33">
        <v>760</v>
      </c>
      <c r="J431" s="33">
        <v>612</v>
      </c>
      <c r="K431" s="33" t="s">
        <v>13</v>
      </c>
      <c r="L431" s="32" t="s">
        <v>13</v>
      </c>
      <c r="M431" s="32" t="s">
        <v>13</v>
      </c>
      <c r="N431" s="32" t="s">
        <v>13</v>
      </c>
    </row>
    <row r="432" spans="1:14" s="31" customFormat="1" ht="14.25" customHeight="1" x14ac:dyDescent="0.25">
      <c r="A432" s="40" t="s">
        <v>5503</v>
      </c>
      <c r="B432" s="40" t="s">
        <v>25516</v>
      </c>
      <c r="C432" s="6" t="s">
        <v>14880</v>
      </c>
      <c r="D432" s="17">
        <v>14326</v>
      </c>
      <c r="E432" s="6" t="s">
        <v>12</v>
      </c>
      <c r="F432" s="6" t="s">
        <v>15591</v>
      </c>
      <c r="G432" s="34" t="s">
        <v>18679</v>
      </c>
      <c r="H432" s="34" t="s">
        <v>25086</v>
      </c>
      <c r="I432" s="33">
        <v>14326</v>
      </c>
      <c r="J432" s="33">
        <v>4525</v>
      </c>
      <c r="K432" s="33" t="s">
        <v>13</v>
      </c>
      <c r="L432" s="32" t="s">
        <v>13</v>
      </c>
      <c r="M432" s="32" t="s">
        <v>13</v>
      </c>
      <c r="N432" s="32" t="s">
        <v>13</v>
      </c>
    </row>
    <row r="433" spans="1:14" s="31" customFormat="1" ht="14.25" customHeight="1" x14ac:dyDescent="0.25">
      <c r="A433" s="40" t="s">
        <v>5503</v>
      </c>
      <c r="B433" s="40" t="s">
        <v>25517</v>
      </c>
      <c r="C433" s="6" t="s">
        <v>14881</v>
      </c>
      <c r="D433" s="17">
        <v>7770</v>
      </c>
      <c r="E433" s="6" t="s">
        <v>12</v>
      </c>
      <c r="F433" s="6" t="s">
        <v>15592</v>
      </c>
      <c r="G433" s="34" t="s">
        <v>18679</v>
      </c>
      <c r="H433" s="34" t="s">
        <v>25086</v>
      </c>
      <c r="I433" s="33">
        <v>7770</v>
      </c>
      <c r="J433" s="33">
        <v>2460</v>
      </c>
      <c r="K433" s="33" t="s">
        <v>13</v>
      </c>
      <c r="L433" s="32" t="s">
        <v>13</v>
      </c>
      <c r="M433" s="32" t="s">
        <v>13</v>
      </c>
      <c r="N433" s="32" t="s">
        <v>13</v>
      </c>
    </row>
    <row r="434" spans="1:14" s="31" customFormat="1" ht="14.25" customHeight="1" x14ac:dyDescent="0.25">
      <c r="A434" s="40" t="s">
        <v>5503</v>
      </c>
      <c r="B434" s="40" t="s">
        <v>25518</v>
      </c>
      <c r="C434" s="6" t="s">
        <v>14882</v>
      </c>
      <c r="D434" s="17">
        <v>8793</v>
      </c>
      <c r="E434" s="6" t="s">
        <v>12</v>
      </c>
      <c r="F434" s="6" t="s">
        <v>15593</v>
      </c>
      <c r="G434" s="34" t="s">
        <v>18679</v>
      </c>
      <c r="H434" s="34" t="s">
        <v>25086</v>
      </c>
      <c r="I434" s="33">
        <v>8793</v>
      </c>
      <c r="J434" s="33">
        <v>2775</v>
      </c>
      <c r="K434" s="33" t="s">
        <v>13</v>
      </c>
      <c r="L434" s="32" t="s">
        <v>13</v>
      </c>
      <c r="M434" s="32" t="s">
        <v>13</v>
      </c>
      <c r="N434" s="32" t="s">
        <v>13</v>
      </c>
    </row>
    <row r="435" spans="1:14" s="31" customFormat="1" ht="14.25" customHeight="1" x14ac:dyDescent="0.25">
      <c r="A435" s="40" t="s">
        <v>5503</v>
      </c>
      <c r="B435" s="40" t="s">
        <v>25519</v>
      </c>
      <c r="C435" s="6" t="s">
        <v>14883</v>
      </c>
      <c r="D435" s="17">
        <v>672</v>
      </c>
      <c r="E435" s="6" t="s">
        <v>12</v>
      </c>
      <c r="F435" s="6" t="s">
        <v>15594</v>
      </c>
      <c r="G435" s="34" t="s">
        <v>18679</v>
      </c>
      <c r="H435" s="34" t="s">
        <v>25086</v>
      </c>
      <c r="I435" s="33">
        <v>672</v>
      </c>
      <c r="J435" s="33">
        <v>419</v>
      </c>
      <c r="K435" s="33" t="s">
        <v>13</v>
      </c>
      <c r="L435" s="32" t="s">
        <v>13</v>
      </c>
      <c r="M435" s="32" t="s">
        <v>13</v>
      </c>
      <c r="N435" s="32" t="s">
        <v>13</v>
      </c>
    </row>
    <row r="436" spans="1:14" s="31" customFormat="1" ht="14.25" customHeight="1" x14ac:dyDescent="0.25">
      <c r="A436" s="40" t="s">
        <v>5503</v>
      </c>
      <c r="B436" s="40" t="s">
        <v>25520</v>
      </c>
      <c r="C436" s="6" t="s">
        <v>14884</v>
      </c>
      <c r="D436" s="17">
        <v>76</v>
      </c>
      <c r="E436" s="6" t="s">
        <v>12</v>
      </c>
      <c r="F436" s="6" t="s">
        <v>15595</v>
      </c>
      <c r="G436" s="34" t="s">
        <v>18679</v>
      </c>
      <c r="H436" s="34" t="s">
        <v>25086</v>
      </c>
      <c r="I436" s="33">
        <v>76</v>
      </c>
      <c r="J436" s="33">
        <v>18</v>
      </c>
      <c r="K436" s="33" t="s">
        <v>13</v>
      </c>
      <c r="L436" s="32" t="s">
        <v>13</v>
      </c>
      <c r="M436" s="32" t="s">
        <v>13</v>
      </c>
      <c r="N436" s="32" t="s">
        <v>13</v>
      </c>
    </row>
    <row r="437" spans="1:14" s="31" customFormat="1" ht="14.25" customHeight="1" x14ac:dyDescent="0.25">
      <c r="A437" s="40" t="s">
        <v>5503</v>
      </c>
      <c r="B437" s="40" t="s">
        <v>25521</v>
      </c>
      <c r="C437" s="6" t="s">
        <v>14953</v>
      </c>
      <c r="D437" s="17">
        <v>9778</v>
      </c>
      <c r="E437" s="6" t="s">
        <v>12</v>
      </c>
      <c r="F437" s="6" t="s">
        <v>15663</v>
      </c>
      <c r="G437" s="34" t="s">
        <v>18610</v>
      </c>
      <c r="H437" s="34" t="s">
        <v>18661</v>
      </c>
      <c r="I437" s="33">
        <v>9778</v>
      </c>
      <c r="J437" s="33">
        <v>3092</v>
      </c>
      <c r="K437" s="33" t="s">
        <v>13</v>
      </c>
      <c r="L437" s="32" t="s">
        <v>13</v>
      </c>
      <c r="M437" s="32" t="s">
        <v>13</v>
      </c>
      <c r="N437" s="32" t="s">
        <v>13</v>
      </c>
    </row>
    <row r="438" spans="1:14" s="31" customFormat="1" ht="14.25" customHeight="1" x14ac:dyDescent="0.25">
      <c r="A438" s="40" t="s">
        <v>5503</v>
      </c>
      <c r="B438" s="40" t="s">
        <v>25522</v>
      </c>
      <c r="C438" s="6" t="s">
        <v>14954</v>
      </c>
      <c r="D438" s="17">
        <v>826</v>
      </c>
      <c r="E438" s="6" t="s">
        <v>12</v>
      </c>
      <c r="F438" s="6" t="s">
        <v>15664</v>
      </c>
      <c r="G438" s="34" t="s">
        <v>18610</v>
      </c>
      <c r="H438" s="34" t="s">
        <v>18661</v>
      </c>
      <c r="I438" s="33">
        <v>826</v>
      </c>
      <c r="J438" s="33">
        <v>510</v>
      </c>
      <c r="K438" s="33" t="s">
        <v>13</v>
      </c>
      <c r="L438" s="32" t="s">
        <v>13</v>
      </c>
      <c r="M438" s="32" t="s">
        <v>13</v>
      </c>
      <c r="N438" s="32" t="s">
        <v>13</v>
      </c>
    </row>
    <row r="439" spans="1:14" s="31" customFormat="1" ht="14.25" customHeight="1" x14ac:dyDescent="0.25">
      <c r="A439" s="40" t="s">
        <v>5503</v>
      </c>
      <c r="B439" s="40" t="s">
        <v>25523</v>
      </c>
      <c r="C439" s="6" t="s">
        <v>14955</v>
      </c>
      <c r="D439" s="17">
        <v>4889</v>
      </c>
      <c r="E439" s="6" t="s">
        <v>12</v>
      </c>
      <c r="F439" s="6" t="s">
        <v>15665</v>
      </c>
      <c r="G439" s="34" t="s">
        <v>18610</v>
      </c>
      <c r="H439" s="34" t="s">
        <v>18661</v>
      </c>
      <c r="I439" s="33">
        <v>4889</v>
      </c>
      <c r="J439" s="33">
        <v>1548</v>
      </c>
      <c r="K439" s="33" t="s">
        <v>13</v>
      </c>
      <c r="L439" s="32" t="s">
        <v>13</v>
      </c>
      <c r="M439" s="32" t="s">
        <v>13</v>
      </c>
      <c r="N439" s="32" t="s">
        <v>13</v>
      </c>
    </row>
    <row r="440" spans="1:14" s="31" customFormat="1" ht="14.25" customHeight="1" x14ac:dyDescent="0.25">
      <c r="A440" s="40" t="s">
        <v>5503</v>
      </c>
      <c r="B440" s="40" t="s">
        <v>25524</v>
      </c>
      <c r="C440" s="6" t="s">
        <v>14956</v>
      </c>
      <c r="D440" s="17">
        <v>1895</v>
      </c>
      <c r="E440" s="6" t="s">
        <v>12</v>
      </c>
      <c r="F440" s="6" t="s">
        <v>15666</v>
      </c>
      <c r="G440" s="34" t="s">
        <v>18610</v>
      </c>
      <c r="H440" s="34" t="s">
        <v>18661</v>
      </c>
      <c r="I440" s="33">
        <v>1895</v>
      </c>
      <c r="J440" s="33">
        <v>589</v>
      </c>
      <c r="K440" s="33" t="s">
        <v>13</v>
      </c>
      <c r="L440" s="32" t="s">
        <v>13</v>
      </c>
      <c r="M440" s="32" t="s">
        <v>13</v>
      </c>
      <c r="N440" s="32" t="s">
        <v>13</v>
      </c>
    </row>
    <row r="441" spans="1:14" s="31" customFormat="1" ht="14.25" customHeight="1" x14ac:dyDescent="0.25">
      <c r="A441" s="40" t="s">
        <v>5503</v>
      </c>
      <c r="B441" s="40" t="s">
        <v>25525</v>
      </c>
      <c r="C441" s="6" t="s">
        <v>14957</v>
      </c>
      <c r="D441" s="17">
        <v>6064</v>
      </c>
      <c r="E441" s="6" t="s">
        <v>12</v>
      </c>
      <c r="F441" s="6" t="s">
        <v>15667</v>
      </c>
      <c r="G441" s="34" t="s">
        <v>18610</v>
      </c>
      <c r="H441" s="34" t="s">
        <v>18661</v>
      </c>
      <c r="I441" s="33">
        <v>6064</v>
      </c>
      <c r="J441" s="33">
        <v>1913</v>
      </c>
      <c r="K441" s="33" t="s">
        <v>13</v>
      </c>
      <c r="L441" s="32" t="s">
        <v>13</v>
      </c>
      <c r="M441" s="32" t="s">
        <v>13</v>
      </c>
      <c r="N441" s="32" t="s">
        <v>13</v>
      </c>
    </row>
    <row r="442" spans="1:14" s="31" customFormat="1" ht="14.25" customHeight="1" x14ac:dyDescent="0.25">
      <c r="A442" s="40" t="s">
        <v>5503</v>
      </c>
      <c r="B442" s="40" t="s">
        <v>25526</v>
      </c>
      <c r="C442" s="6" t="s">
        <v>14958</v>
      </c>
      <c r="D442" s="17">
        <v>8869</v>
      </c>
      <c r="E442" s="6" t="s">
        <v>12</v>
      </c>
      <c r="F442" s="6" t="s">
        <v>15668</v>
      </c>
      <c r="G442" s="34" t="s">
        <v>18610</v>
      </c>
      <c r="H442" s="34" t="s">
        <v>18661</v>
      </c>
      <c r="I442" s="33">
        <v>8869</v>
      </c>
      <c r="J442" s="33">
        <v>2799</v>
      </c>
      <c r="K442" s="33" t="s">
        <v>13</v>
      </c>
      <c r="L442" s="32" t="s">
        <v>13</v>
      </c>
      <c r="M442" s="32" t="s">
        <v>13</v>
      </c>
      <c r="N442" s="32" t="s">
        <v>13</v>
      </c>
    </row>
    <row r="443" spans="1:14" s="31" customFormat="1" ht="14.25" customHeight="1" x14ac:dyDescent="0.25">
      <c r="A443" s="40" t="s">
        <v>5503</v>
      </c>
      <c r="B443" s="40" t="s">
        <v>25527</v>
      </c>
      <c r="C443" s="6" t="s">
        <v>14959</v>
      </c>
      <c r="D443" s="17">
        <v>4851</v>
      </c>
      <c r="E443" s="6" t="s">
        <v>12</v>
      </c>
      <c r="F443" s="6" t="s">
        <v>15669</v>
      </c>
      <c r="G443" s="34" t="s">
        <v>18610</v>
      </c>
      <c r="H443" s="34" t="s">
        <v>18661</v>
      </c>
      <c r="I443" s="33">
        <v>4851</v>
      </c>
      <c r="J443" s="33">
        <v>1529</v>
      </c>
      <c r="K443" s="33" t="s">
        <v>13</v>
      </c>
      <c r="L443" s="32" t="s">
        <v>13</v>
      </c>
      <c r="M443" s="32" t="s">
        <v>13</v>
      </c>
      <c r="N443" s="32" t="s">
        <v>13</v>
      </c>
    </row>
    <row r="444" spans="1:14" s="31" customFormat="1" ht="14.25" customHeight="1" x14ac:dyDescent="0.25">
      <c r="A444" s="40" t="s">
        <v>5503</v>
      </c>
      <c r="B444" s="40" t="s">
        <v>25528</v>
      </c>
      <c r="C444" s="6" t="s">
        <v>14960</v>
      </c>
      <c r="D444" s="17">
        <v>8149</v>
      </c>
      <c r="E444" s="6" t="s">
        <v>12</v>
      </c>
      <c r="F444" s="6" t="s">
        <v>15670</v>
      </c>
      <c r="G444" s="34" t="s">
        <v>18610</v>
      </c>
      <c r="H444" s="34" t="s">
        <v>18661</v>
      </c>
      <c r="I444" s="33">
        <v>8149</v>
      </c>
      <c r="J444" s="33">
        <v>2578</v>
      </c>
      <c r="K444" s="33" t="s">
        <v>13</v>
      </c>
      <c r="L444" s="32" t="s">
        <v>13</v>
      </c>
      <c r="M444" s="32" t="s">
        <v>13</v>
      </c>
      <c r="N444" s="32" t="s">
        <v>13</v>
      </c>
    </row>
    <row r="445" spans="1:14" s="31" customFormat="1" ht="14.25" customHeight="1" x14ac:dyDescent="0.25">
      <c r="A445" s="40" t="s">
        <v>5503</v>
      </c>
      <c r="B445" s="40" t="s">
        <v>25529</v>
      </c>
      <c r="C445" s="6" t="s">
        <v>15047</v>
      </c>
      <c r="D445" s="17">
        <v>9096</v>
      </c>
      <c r="E445" s="6" t="s">
        <v>12</v>
      </c>
      <c r="F445" s="6" t="s">
        <v>15744</v>
      </c>
      <c r="G445" s="34" t="s">
        <v>18614</v>
      </c>
      <c r="H445" s="34" t="s">
        <v>18621</v>
      </c>
      <c r="I445" s="33">
        <v>9096</v>
      </c>
      <c r="J445" s="33">
        <v>2873</v>
      </c>
      <c r="K445" s="33" t="s">
        <v>13</v>
      </c>
      <c r="L445" s="32" t="s">
        <v>13</v>
      </c>
      <c r="M445" s="32" t="s">
        <v>13</v>
      </c>
      <c r="N445" s="32" t="s">
        <v>13</v>
      </c>
    </row>
    <row r="446" spans="1:14" s="31" customFormat="1" ht="14.25" customHeight="1" x14ac:dyDescent="0.25">
      <c r="A446" s="40" t="s">
        <v>5503</v>
      </c>
      <c r="B446" s="40" t="s">
        <v>25530</v>
      </c>
      <c r="C446" s="6" t="s">
        <v>15051</v>
      </c>
      <c r="D446" s="17">
        <v>9513</v>
      </c>
      <c r="E446" s="6" t="s">
        <v>12</v>
      </c>
      <c r="F446" s="6" t="s">
        <v>15748</v>
      </c>
      <c r="G446" s="34" t="s">
        <v>18614</v>
      </c>
      <c r="H446" s="34" t="s">
        <v>18621</v>
      </c>
      <c r="I446" s="33">
        <v>9513</v>
      </c>
      <c r="J446" s="33">
        <v>3012</v>
      </c>
      <c r="K446" s="33" t="s">
        <v>13</v>
      </c>
      <c r="L446" s="32" t="s">
        <v>13</v>
      </c>
      <c r="M446" s="32" t="s">
        <v>13</v>
      </c>
      <c r="N446" s="32" t="s">
        <v>13</v>
      </c>
    </row>
    <row r="447" spans="1:14" s="31" customFormat="1" ht="14.25" customHeight="1" x14ac:dyDescent="0.25">
      <c r="A447" s="40" t="s">
        <v>5503</v>
      </c>
      <c r="B447" s="40" t="s">
        <v>25531</v>
      </c>
      <c r="C447" s="6" t="s">
        <v>15052</v>
      </c>
      <c r="D447" s="17">
        <v>5041</v>
      </c>
      <c r="E447" s="6" t="s">
        <v>12</v>
      </c>
      <c r="F447" s="6" t="s">
        <v>15749</v>
      </c>
      <c r="G447" s="34" t="s">
        <v>18614</v>
      </c>
      <c r="H447" s="34" t="s">
        <v>18621</v>
      </c>
      <c r="I447" s="33">
        <v>5041</v>
      </c>
      <c r="J447" s="33">
        <v>1593</v>
      </c>
      <c r="K447" s="33" t="s">
        <v>13</v>
      </c>
      <c r="L447" s="32" t="s">
        <v>13</v>
      </c>
      <c r="M447" s="32" t="s">
        <v>13</v>
      </c>
      <c r="N447" s="32" t="s">
        <v>13</v>
      </c>
    </row>
    <row r="448" spans="1:14" s="31" customFormat="1" ht="14.25" customHeight="1" x14ac:dyDescent="0.25">
      <c r="A448" s="40" t="s">
        <v>5503</v>
      </c>
      <c r="B448" s="40" t="s">
        <v>25532</v>
      </c>
      <c r="C448" s="6" t="s">
        <v>15053</v>
      </c>
      <c r="D448" s="17">
        <v>5268</v>
      </c>
      <c r="E448" s="6" t="s">
        <v>12</v>
      </c>
      <c r="F448" s="6" t="s">
        <v>15750</v>
      </c>
      <c r="G448" s="34" t="s">
        <v>18614</v>
      </c>
      <c r="H448" s="34" t="s">
        <v>18621</v>
      </c>
      <c r="I448" s="33">
        <v>5268</v>
      </c>
      <c r="J448" s="33">
        <v>1664</v>
      </c>
      <c r="K448" s="33" t="s">
        <v>13</v>
      </c>
      <c r="L448" s="32" t="s">
        <v>13</v>
      </c>
      <c r="M448" s="32" t="s">
        <v>13</v>
      </c>
      <c r="N448" s="32" t="s">
        <v>13</v>
      </c>
    </row>
    <row r="449" spans="1:14" s="31" customFormat="1" ht="14.25" customHeight="1" x14ac:dyDescent="0.25">
      <c r="A449" s="40" t="s">
        <v>5503</v>
      </c>
      <c r="B449" s="40" t="s">
        <v>25533</v>
      </c>
      <c r="C449" s="6" t="s">
        <v>15161</v>
      </c>
      <c r="D449" s="17">
        <v>2994</v>
      </c>
      <c r="E449" s="6" t="s">
        <v>12</v>
      </c>
      <c r="F449" s="6" t="s">
        <v>15856</v>
      </c>
      <c r="G449" s="34" t="s">
        <v>18621</v>
      </c>
      <c r="H449" s="34" t="s">
        <v>18626</v>
      </c>
      <c r="I449" s="33">
        <v>2994</v>
      </c>
      <c r="J449" s="33">
        <v>948</v>
      </c>
      <c r="K449" s="33" t="s">
        <v>13</v>
      </c>
      <c r="L449" s="32" t="s">
        <v>13</v>
      </c>
      <c r="M449" s="32" t="s">
        <v>13</v>
      </c>
      <c r="N449" s="32" t="s">
        <v>13</v>
      </c>
    </row>
    <row r="450" spans="1:14" s="31" customFormat="1" ht="14.25" customHeight="1" x14ac:dyDescent="0.25">
      <c r="A450" s="40" t="s">
        <v>5503</v>
      </c>
      <c r="B450" s="40" t="s">
        <v>25534</v>
      </c>
      <c r="C450" s="6" t="s">
        <v>15162</v>
      </c>
      <c r="D450" s="17">
        <v>5344</v>
      </c>
      <c r="E450" s="6" t="s">
        <v>12</v>
      </c>
      <c r="F450" s="6" t="s">
        <v>15857</v>
      </c>
      <c r="G450" s="34" t="s">
        <v>18621</v>
      </c>
      <c r="H450" s="34" t="s">
        <v>18626</v>
      </c>
      <c r="I450" s="33">
        <v>5344</v>
      </c>
      <c r="J450" s="33">
        <v>1685</v>
      </c>
      <c r="K450" s="33" t="s">
        <v>13</v>
      </c>
      <c r="L450" s="32" t="s">
        <v>13</v>
      </c>
      <c r="M450" s="32" t="s">
        <v>13</v>
      </c>
      <c r="N450" s="32" t="s">
        <v>13</v>
      </c>
    </row>
    <row r="451" spans="1:14" s="31" customFormat="1" ht="14.25" customHeight="1" x14ac:dyDescent="0.25">
      <c r="A451" s="40" t="s">
        <v>5503</v>
      </c>
      <c r="B451" s="40" t="s">
        <v>25535</v>
      </c>
      <c r="C451" s="6" t="s">
        <v>15163</v>
      </c>
      <c r="D451" s="17">
        <v>9058</v>
      </c>
      <c r="E451" s="6" t="s">
        <v>12</v>
      </c>
      <c r="F451" s="6" t="s">
        <v>15858</v>
      </c>
      <c r="G451" s="34" t="s">
        <v>18621</v>
      </c>
      <c r="H451" s="34" t="s">
        <v>18626</v>
      </c>
      <c r="I451" s="33">
        <v>9058</v>
      </c>
      <c r="J451" s="33">
        <v>2868</v>
      </c>
      <c r="K451" s="33" t="s">
        <v>13</v>
      </c>
      <c r="L451" s="32" t="s">
        <v>13</v>
      </c>
      <c r="M451" s="32" t="s">
        <v>13</v>
      </c>
      <c r="N451" s="32" t="s">
        <v>13</v>
      </c>
    </row>
    <row r="452" spans="1:14" s="31" customFormat="1" ht="14.25" customHeight="1" x14ac:dyDescent="0.25">
      <c r="A452" s="40" t="s">
        <v>5503</v>
      </c>
      <c r="B452" s="40" t="s">
        <v>25536</v>
      </c>
      <c r="C452" s="6" t="s">
        <v>15164</v>
      </c>
      <c r="D452" s="17">
        <v>563</v>
      </c>
      <c r="E452" s="6" t="s">
        <v>12</v>
      </c>
      <c r="F452" s="6" t="s">
        <v>15859</v>
      </c>
      <c r="G452" s="34" t="s">
        <v>18621</v>
      </c>
      <c r="H452" s="34" t="s">
        <v>18626</v>
      </c>
      <c r="I452" s="33">
        <v>563</v>
      </c>
      <c r="J452" s="33">
        <v>539</v>
      </c>
      <c r="K452" s="33" t="s">
        <v>13</v>
      </c>
      <c r="L452" s="32" t="s">
        <v>13</v>
      </c>
      <c r="M452" s="32" t="s">
        <v>13</v>
      </c>
      <c r="N452" s="32" t="s">
        <v>13</v>
      </c>
    </row>
    <row r="453" spans="1:14" s="31" customFormat="1" ht="14.25" customHeight="1" x14ac:dyDescent="0.25">
      <c r="A453" s="40" t="s">
        <v>5503</v>
      </c>
      <c r="B453" s="40" t="s">
        <v>25537</v>
      </c>
      <c r="C453" s="6" t="s">
        <v>15165</v>
      </c>
      <c r="D453" s="17">
        <v>671</v>
      </c>
      <c r="E453" s="6" t="s">
        <v>12</v>
      </c>
      <c r="F453" s="6" t="s">
        <v>15860</v>
      </c>
      <c r="G453" s="34" t="s">
        <v>18621</v>
      </c>
      <c r="H453" s="34" t="s">
        <v>18626</v>
      </c>
      <c r="I453" s="33">
        <v>671</v>
      </c>
      <c r="J453" s="33">
        <v>540</v>
      </c>
      <c r="K453" s="33" t="s">
        <v>13</v>
      </c>
      <c r="L453" s="32" t="s">
        <v>13</v>
      </c>
      <c r="M453" s="32" t="s">
        <v>13</v>
      </c>
      <c r="N453" s="32" t="s">
        <v>13</v>
      </c>
    </row>
    <row r="454" spans="1:14" s="31" customFormat="1" ht="14.25" customHeight="1" x14ac:dyDescent="0.25">
      <c r="A454" s="40" t="s">
        <v>5503</v>
      </c>
      <c r="B454" s="40" t="s">
        <v>25538</v>
      </c>
      <c r="C454" s="6" t="s">
        <v>15166</v>
      </c>
      <c r="D454" s="17">
        <v>38</v>
      </c>
      <c r="E454" s="6" t="s">
        <v>12</v>
      </c>
      <c r="F454" s="6" t="s">
        <v>15861</v>
      </c>
      <c r="G454" s="34" t="s">
        <v>18621</v>
      </c>
      <c r="H454" s="34" t="s">
        <v>18626</v>
      </c>
      <c r="I454" s="33">
        <v>38</v>
      </c>
      <c r="J454" s="33">
        <v>8</v>
      </c>
      <c r="K454" s="33" t="s">
        <v>13</v>
      </c>
      <c r="L454" s="32" t="s">
        <v>13</v>
      </c>
      <c r="M454" s="32" t="s">
        <v>13</v>
      </c>
      <c r="N454" s="32" t="s">
        <v>13</v>
      </c>
    </row>
    <row r="455" spans="1:14" s="31" customFormat="1" ht="14.25" customHeight="1" x14ac:dyDescent="0.25">
      <c r="A455" s="40" t="s">
        <v>5503</v>
      </c>
      <c r="B455" s="40" t="s">
        <v>25539</v>
      </c>
      <c r="C455" s="6" t="s">
        <v>15167</v>
      </c>
      <c r="D455" s="17">
        <v>613</v>
      </c>
      <c r="E455" s="6" t="s">
        <v>12</v>
      </c>
      <c r="F455" s="6" t="s">
        <v>15862</v>
      </c>
      <c r="G455" s="34" t="s">
        <v>18621</v>
      </c>
      <c r="H455" s="34" t="s">
        <v>18626</v>
      </c>
      <c r="I455" s="33">
        <v>613</v>
      </c>
      <c r="J455" s="33">
        <v>581</v>
      </c>
      <c r="K455" s="33" t="s">
        <v>13</v>
      </c>
      <c r="L455" s="32" t="s">
        <v>13</v>
      </c>
      <c r="M455" s="32" t="s">
        <v>13</v>
      </c>
      <c r="N455" s="32" t="s">
        <v>13</v>
      </c>
    </row>
    <row r="456" spans="1:14" s="31" customFormat="1" ht="14.25" customHeight="1" x14ac:dyDescent="0.25">
      <c r="A456" s="40" t="s">
        <v>5503</v>
      </c>
      <c r="B456" s="40" t="s">
        <v>25540</v>
      </c>
      <c r="C456" s="6" t="s">
        <v>15168</v>
      </c>
      <c r="D456" s="17">
        <v>730</v>
      </c>
      <c r="E456" s="6" t="s">
        <v>12</v>
      </c>
      <c r="F456" s="6" t="s">
        <v>15863</v>
      </c>
      <c r="G456" s="34" t="s">
        <v>18621</v>
      </c>
      <c r="H456" s="34" t="s">
        <v>18626</v>
      </c>
      <c r="I456" s="33">
        <v>730</v>
      </c>
      <c r="J456" s="33">
        <v>580</v>
      </c>
      <c r="K456" s="33" t="s">
        <v>13</v>
      </c>
      <c r="L456" s="32" t="s">
        <v>13</v>
      </c>
      <c r="M456" s="32" t="s">
        <v>13</v>
      </c>
      <c r="N456" s="32" t="s">
        <v>13</v>
      </c>
    </row>
    <row r="457" spans="1:14" s="31" customFormat="1" ht="14.25" customHeight="1" x14ac:dyDescent="0.25">
      <c r="A457" s="40" t="s">
        <v>5503</v>
      </c>
      <c r="B457" s="40" t="s">
        <v>25541</v>
      </c>
      <c r="C457" s="6" t="s">
        <v>15169</v>
      </c>
      <c r="D457" s="17">
        <v>6481</v>
      </c>
      <c r="E457" s="6" t="s">
        <v>12</v>
      </c>
      <c r="F457" s="6" t="s">
        <v>15864</v>
      </c>
      <c r="G457" s="34" t="s">
        <v>18621</v>
      </c>
      <c r="H457" s="34" t="s">
        <v>18626</v>
      </c>
      <c r="I457" s="33">
        <v>6481</v>
      </c>
      <c r="J457" s="33">
        <v>2044</v>
      </c>
      <c r="K457" s="33" t="s">
        <v>13</v>
      </c>
      <c r="L457" s="32" t="s">
        <v>13</v>
      </c>
      <c r="M457" s="32" t="s">
        <v>13</v>
      </c>
      <c r="N457" s="32" t="s">
        <v>13</v>
      </c>
    </row>
    <row r="458" spans="1:14" s="31" customFormat="1" ht="14.25" customHeight="1" x14ac:dyDescent="0.25">
      <c r="A458" s="40" t="s">
        <v>5503</v>
      </c>
      <c r="B458" s="40" t="s">
        <v>25542</v>
      </c>
      <c r="C458" s="6" t="s">
        <v>15170</v>
      </c>
      <c r="D458" s="17">
        <v>900</v>
      </c>
      <c r="E458" s="6" t="s">
        <v>12</v>
      </c>
      <c r="F458" s="6" t="s">
        <v>15865</v>
      </c>
      <c r="G458" s="34" t="s">
        <v>18621</v>
      </c>
      <c r="H458" s="34" t="s">
        <v>18626</v>
      </c>
      <c r="I458" s="33">
        <v>900</v>
      </c>
      <c r="J458" s="33">
        <v>861</v>
      </c>
      <c r="K458" s="33" t="s">
        <v>13</v>
      </c>
      <c r="L458" s="32" t="s">
        <v>13</v>
      </c>
      <c r="M458" s="32" t="s">
        <v>13</v>
      </c>
      <c r="N458" s="32" t="s">
        <v>13</v>
      </c>
    </row>
    <row r="459" spans="1:14" s="31" customFormat="1" ht="14.25" customHeight="1" x14ac:dyDescent="0.25">
      <c r="A459" s="40" t="s">
        <v>5503</v>
      </c>
      <c r="B459" s="40" t="s">
        <v>25543</v>
      </c>
      <c r="C459" s="6" t="s">
        <v>15171</v>
      </c>
      <c r="D459" s="17">
        <v>1073</v>
      </c>
      <c r="E459" s="6" t="s">
        <v>12</v>
      </c>
      <c r="F459" s="6" t="s">
        <v>15866</v>
      </c>
      <c r="G459" s="34" t="s">
        <v>18621</v>
      </c>
      <c r="H459" s="34" t="s">
        <v>18626</v>
      </c>
      <c r="I459" s="33">
        <v>1073</v>
      </c>
      <c r="J459" s="33">
        <v>855</v>
      </c>
      <c r="K459" s="33" t="s">
        <v>13</v>
      </c>
      <c r="L459" s="32" t="s">
        <v>13</v>
      </c>
      <c r="M459" s="32" t="s">
        <v>13</v>
      </c>
      <c r="N459" s="32" t="s">
        <v>13</v>
      </c>
    </row>
    <row r="460" spans="1:14" s="31" customFormat="1" ht="14.25" customHeight="1" x14ac:dyDescent="0.25">
      <c r="A460" s="40" t="s">
        <v>5503</v>
      </c>
      <c r="B460" s="40" t="s">
        <v>25544</v>
      </c>
      <c r="C460" s="6" t="s">
        <v>15172</v>
      </c>
      <c r="D460" s="17">
        <v>4965</v>
      </c>
      <c r="E460" s="6" t="s">
        <v>12</v>
      </c>
      <c r="F460" s="6" t="s">
        <v>15867</v>
      </c>
      <c r="G460" s="34" t="s">
        <v>18621</v>
      </c>
      <c r="H460" s="34" t="s">
        <v>18626</v>
      </c>
      <c r="I460" s="33">
        <v>4965</v>
      </c>
      <c r="J460" s="33">
        <v>1562</v>
      </c>
      <c r="K460" s="33" t="s">
        <v>13</v>
      </c>
      <c r="L460" s="32" t="s">
        <v>13</v>
      </c>
      <c r="M460" s="32" t="s">
        <v>13</v>
      </c>
      <c r="N460" s="32" t="s">
        <v>13</v>
      </c>
    </row>
    <row r="461" spans="1:14" s="31" customFormat="1" ht="14.25" customHeight="1" x14ac:dyDescent="0.25">
      <c r="A461" s="40" t="s">
        <v>5503</v>
      </c>
      <c r="B461" s="40" t="s">
        <v>25545</v>
      </c>
      <c r="C461" s="6" t="s">
        <v>15173</v>
      </c>
      <c r="D461" s="17">
        <v>1933</v>
      </c>
      <c r="E461" s="6" t="s">
        <v>12</v>
      </c>
      <c r="F461" s="6" t="s">
        <v>15868</v>
      </c>
      <c r="G461" s="34" t="s">
        <v>18621</v>
      </c>
      <c r="H461" s="34" t="s">
        <v>18626</v>
      </c>
      <c r="I461" s="33">
        <v>1933</v>
      </c>
      <c r="J461" s="33">
        <v>604</v>
      </c>
      <c r="K461" s="33" t="s">
        <v>13</v>
      </c>
      <c r="L461" s="32" t="s">
        <v>13</v>
      </c>
      <c r="M461" s="32" t="s">
        <v>13</v>
      </c>
      <c r="N461" s="32" t="s">
        <v>13</v>
      </c>
    </row>
    <row r="462" spans="1:14" s="31" customFormat="1" ht="14.25" customHeight="1" x14ac:dyDescent="0.25">
      <c r="A462" s="40" t="s">
        <v>5503</v>
      </c>
      <c r="B462" s="40" t="s">
        <v>25546</v>
      </c>
      <c r="C462" s="6" t="s">
        <v>15252</v>
      </c>
      <c r="D462" s="17">
        <v>2918</v>
      </c>
      <c r="E462" s="6" t="s">
        <v>12</v>
      </c>
      <c r="F462" s="6" t="s">
        <v>15947</v>
      </c>
      <c r="G462" s="34" t="s">
        <v>18628</v>
      </c>
      <c r="H462" s="34" t="s">
        <v>18670</v>
      </c>
      <c r="I462" s="33">
        <v>2918</v>
      </c>
      <c r="J462" s="33">
        <v>921</v>
      </c>
      <c r="K462" s="33" t="s">
        <v>13</v>
      </c>
      <c r="L462" s="32" t="s">
        <v>13</v>
      </c>
      <c r="M462" s="32" t="s">
        <v>13</v>
      </c>
      <c r="N462" s="32" t="s">
        <v>13</v>
      </c>
    </row>
    <row r="463" spans="1:14" s="31" customFormat="1" ht="14.25" customHeight="1" x14ac:dyDescent="0.25">
      <c r="A463" s="40" t="s">
        <v>5503</v>
      </c>
      <c r="B463" s="40" t="s">
        <v>25547</v>
      </c>
      <c r="C463" s="6" t="s">
        <v>15253</v>
      </c>
      <c r="D463" s="17">
        <v>600</v>
      </c>
      <c r="E463" s="6" t="s">
        <v>12</v>
      </c>
      <c r="F463" s="6" t="s">
        <v>15948</v>
      </c>
      <c r="G463" s="34" t="s">
        <v>18628</v>
      </c>
      <c r="H463" s="34" t="s">
        <v>18670</v>
      </c>
      <c r="I463" s="33">
        <v>600</v>
      </c>
      <c r="J463" s="33">
        <v>569</v>
      </c>
      <c r="K463" s="33" t="s">
        <v>13</v>
      </c>
      <c r="L463" s="32" t="s">
        <v>13</v>
      </c>
      <c r="M463" s="32" t="s">
        <v>13</v>
      </c>
      <c r="N463" s="32" t="s">
        <v>13</v>
      </c>
    </row>
    <row r="464" spans="1:14" s="31" customFormat="1" ht="14.25" customHeight="1" x14ac:dyDescent="0.25">
      <c r="A464" s="40" t="s">
        <v>5503</v>
      </c>
      <c r="B464" s="40" t="s">
        <v>25548</v>
      </c>
      <c r="C464" s="6" t="s">
        <v>15254</v>
      </c>
      <c r="D464" s="17">
        <v>715</v>
      </c>
      <c r="E464" s="6" t="s">
        <v>12</v>
      </c>
      <c r="F464" s="6" t="s">
        <v>15949</v>
      </c>
      <c r="G464" s="34" t="s">
        <v>18628</v>
      </c>
      <c r="H464" s="34" t="s">
        <v>18670</v>
      </c>
      <c r="I464" s="33">
        <v>715</v>
      </c>
      <c r="J464" s="33">
        <v>575</v>
      </c>
      <c r="K464" s="33" t="s">
        <v>13</v>
      </c>
      <c r="L464" s="32" t="s">
        <v>13</v>
      </c>
      <c r="M464" s="32" t="s">
        <v>13</v>
      </c>
      <c r="N464" s="32" t="s">
        <v>13</v>
      </c>
    </row>
    <row r="465" spans="1:14" s="31" customFormat="1" ht="14.25" customHeight="1" x14ac:dyDescent="0.25">
      <c r="A465" s="40" t="s">
        <v>5503</v>
      </c>
      <c r="B465" s="40" t="s">
        <v>25549</v>
      </c>
      <c r="C465" s="6" t="s">
        <v>15340</v>
      </c>
      <c r="D465" s="17">
        <v>5685</v>
      </c>
      <c r="E465" s="6" t="s">
        <v>12</v>
      </c>
      <c r="F465" s="6" t="s">
        <v>16033</v>
      </c>
      <c r="G465" s="34" t="s">
        <v>18669</v>
      </c>
      <c r="H465" s="34" t="s">
        <v>18680</v>
      </c>
      <c r="I465" s="33">
        <v>5685</v>
      </c>
      <c r="J465" s="33">
        <v>1799</v>
      </c>
      <c r="K465" s="33" t="s">
        <v>13</v>
      </c>
      <c r="L465" s="32" t="s">
        <v>13</v>
      </c>
      <c r="M465" s="32" t="s">
        <v>13</v>
      </c>
      <c r="N465" s="32" t="s">
        <v>13</v>
      </c>
    </row>
    <row r="466" spans="1:14" s="31" customFormat="1" ht="14.25" customHeight="1" x14ac:dyDescent="0.25">
      <c r="A466" s="40" t="s">
        <v>5503</v>
      </c>
      <c r="B466" s="40" t="s">
        <v>25550</v>
      </c>
      <c r="C466" s="6" t="s">
        <v>15345</v>
      </c>
      <c r="D466" s="17">
        <v>4700</v>
      </c>
      <c r="E466" s="6" t="s">
        <v>12</v>
      </c>
      <c r="F466" s="6" t="s">
        <v>16038</v>
      </c>
      <c r="G466" s="34" t="s">
        <v>18669</v>
      </c>
      <c r="H466" s="34" t="s">
        <v>18680</v>
      </c>
      <c r="I466" s="33">
        <v>4700</v>
      </c>
      <c r="J466" s="33">
        <v>1479</v>
      </c>
      <c r="K466" s="33" t="s">
        <v>13</v>
      </c>
      <c r="L466" s="32" t="s">
        <v>13</v>
      </c>
      <c r="M466" s="32" t="s">
        <v>13</v>
      </c>
      <c r="N466" s="32" t="s">
        <v>13</v>
      </c>
    </row>
    <row r="467" spans="1:14" s="31" customFormat="1" ht="14.25" customHeight="1" x14ac:dyDescent="0.25">
      <c r="A467" s="40" t="s">
        <v>5503</v>
      </c>
      <c r="B467" s="40" t="s">
        <v>25551</v>
      </c>
      <c r="C467" s="6" t="s">
        <v>15346</v>
      </c>
      <c r="D467" s="17">
        <v>2918</v>
      </c>
      <c r="E467" s="6" t="s">
        <v>12</v>
      </c>
      <c r="F467" s="6" t="s">
        <v>16039</v>
      </c>
      <c r="G467" s="34" t="s">
        <v>18669</v>
      </c>
      <c r="H467" s="34" t="s">
        <v>18680</v>
      </c>
      <c r="I467" s="33">
        <v>2918</v>
      </c>
      <c r="J467" s="33">
        <v>915</v>
      </c>
      <c r="K467" s="33" t="s">
        <v>13</v>
      </c>
      <c r="L467" s="32" t="s">
        <v>13</v>
      </c>
      <c r="M467" s="32" t="s">
        <v>13</v>
      </c>
      <c r="N467" s="32" t="s">
        <v>13</v>
      </c>
    </row>
    <row r="468" spans="1:14" s="31" customFormat="1" ht="14.25" customHeight="1" x14ac:dyDescent="0.25">
      <c r="A468" s="40" t="s">
        <v>5503</v>
      </c>
      <c r="B468" s="40" t="s">
        <v>25552</v>
      </c>
      <c r="C468" s="6" t="s">
        <v>15348</v>
      </c>
      <c r="D468" s="17">
        <v>4700</v>
      </c>
      <c r="E468" s="6" t="s">
        <v>12</v>
      </c>
      <c r="F468" s="6" t="s">
        <v>16041</v>
      </c>
      <c r="G468" s="34" t="s">
        <v>18669</v>
      </c>
      <c r="H468" s="34" t="s">
        <v>18680</v>
      </c>
      <c r="I468" s="33">
        <v>4700</v>
      </c>
      <c r="J468" s="33">
        <v>1477</v>
      </c>
      <c r="K468" s="33" t="s">
        <v>13</v>
      </c>
      <c r="L468" s="32" t="s">
        <v>13</v>
      </c>
      <c r="M468" s="32" t="s">
        <v>13</v>
      </c>
      <c r="N468" s="32" t="s">
        <v>13</v>
      </c>
    </row>
    <row r="469" spans="1:14" s="31" customFormat="1" ht="14.25" customHeight="1" x14ac:dyDescent="0.25">
      <c r="A469" s="40" t="s">
        <v>5503</v>
      </c>
      <c r="B469" s="40" t="s">
        <v>25553</v>
      </c>
      <c r="C469" s="6" t="s">
        <v>15349</v>
      </c>
      <c r="D469" s="17">
        <v>2350</v>
      </c>
      <c r="E469" s="6" t="s">
        <v>12</v>
      </c>
      <c r="F469" s="6" t="s">
        <v>16042</v>
      </c>
      <c r="G469" s="34" t="s">
        <v>18669</v>
      </c>
      <c r="H469" s="34" t="s">
        <v>18680</v>
      </c>
      <c r="I469" s="33">
        <v>2350</v>
      </c>
      <c r="J469" s="33">
        <v>737</v>
      </c>
      <c r="K469" s="33" t="s">
        <v>13</v>
      </c>
      <c r="L469" s="32" t="s">
        <v>13</v>
      </c>
      <c r="M469" s="32" t="s">
        <v>13</v>
      </c>
      <c r="N469" s="32" t="s">
        <v>13</v>
      </c>
    </row>
    <row r="470" spans="1:14" s="31" customFormat="1" ht="14.25" customHeight="1" x14ac:dyDescent="0.25">
      <c r="A470" s="40" t="s">
        <v>5503</v>
      </c>
      <c r="B470" s="40" t="s">
        <v>25554</v>
      </c>
      <c r="C470" s="6" t="s">
        <v>15350</v>
      </c>
      <c r="D470" s="17">
        <v>2501</v>
      </c>
      <c r="E470" s="6" t="s">
        <v>12</v>
      </c>
      <c r="F470" s="6" t="s">
        <v>16043</v>
      </c>
      <c r="G470" s="34" t="s">
        <v>18669</v>
      </c>
      <c r="H470" s="34" t="s">
        <v>18680</v>
      </c>
      <c r="I470" s="33">
        <v>2501</v>
      </c>
      <c r="J470" s="33">
        <v>791</v>
      </c>
      <c r="K470" s="33" t="s">
        <v>13</v>
      </c>
      <c r="L470" s="32" t="s">
        <v>13</v>
      </c>
      <c r="M470" s="32" t="s">
        <v>13</v>
      </c>
      <c r="N470" s="32" t="s">
        <v>13</v>
      </c>
    </row>
    <row r="471" spans="1:14" s="31" customFormat="1" ht="14.25" customHeight="1" x14ac:dyDescent="0.25">
      <c r="A471" s="40"/>
      <c r="B471" s="40" t="s">
        <v>25555</v>
      </c>
      <c r="C471" s="6" t="s">
        <v>14714</v>
      </c>
      <c r="D471" s="17"/>
      <c r="E471" s="6" t="s">
        <v>16</v>
      </c>
      <c r="F471" s="6" t="s">
        <v>13</v>
      </c>
      <c r="G471" s="34" t="s">
        <v>13</v>
      </c>
      <c r="H471" s="34" t="s">
        <v>13</v>
      </c>
      <c r="I471" s="33" t="s">
        <v>13</v>
      </c>
      <c r="J471" s="33"/>
      <c r="K471" s="33" t="s">
        <v>13</v>
      </c>
      <c r="L471" s="32" t="s">
        <v>13</v>
      </c>
      <c r="M471" s="32" t="s">
        <v>13</v>
      </c>
      <c r="N471" s="32" t="s">
        <v>13</v>
      </c>
    </row>
    <row r="472" spans="1:14" s="31" customFormat="1" ht="14.25" customHeight="1" x14ac:dyDescent="0.25">
      <c r="A472" s="40" t="s">
        <v>5504</v>
      </c>
      <c r="B472" s="40" t="s">
        <v>25556</v>
      </c>
      <c r="C472" s="6" t="s">
        <v>15024</v>
      </c>
      <c r="D472" s="17">
        <v>1237</v>
      </c>
      <c r="E472" s="6" t="s">
        <v>12</v>
      </c>
      <c r="F472" s="6" t="s">
        <v>15721</v>
      </c>
      <c r="G472" s="34" t="s">
        <v>18614</v>
      </c>
      <c r="H472" s="34" t="s">
        <v>18621</v>
      </c>
      <c r="I472" s="33">
        <v>1237</v>
      </c>
      <c r="J472" s="33">
        <v>83</v>
      </c>
      <c r="K472" s="33" t="s">
        <v>13</v>
      </c>
      <c r="L472" s="32" t="s">
        <v>13</v>
      </c>
      <c r="M472" s="32" t="s">
        <v>13</v>
      </c>
      <c r="N472" s="32" t="s">
        <v>13</v>
      </c>
    </row>
    <row r="473" spans="1:14" s="31" customFormat="1" ht="14.25" customHeight="1" x14ac:dyDescent="0.25">
      <c r="A473" s="40" t="s">
        <v>5504</v>
      </c>
      <c r="B473" s="40" t="s">
        <v>25557</v>
      </c>
      <c r="C473" s="6" t="s">
        <v>15116</v>
      </c>
      <c r="D473" s="17">
        <v>626</v>
      </c>
      <c r="E473" s="6" t="s">
        <v>12</v>
      </c>
      <c r="F473" s="6" t="s">
        <v>15813</v>
      </c>
      <c r="G473" s="34" t="s">
        <v>18616</v>
      </c>
      <c r="H473" s="34" t="s">
        <v>18664</v>
      </c>
      <c r="I473" s="33">
        <v>626</v>
      </c>
      <c r="J473" s="33">
        <v>42</v>
      </c>
      <c r="K473" s="33" t="s">
        <v>13</v>
      </c>
      <c r="L473" s="32" t="s">
        <v>13</v>
      </c>
      <c r="M473" s="32" t="s">
        <v>13</v>
      </c>
      <c r="N473" s="32" t="s">
        <v>13</v>
      </c>
    </row>
    <row r="474" spans="1:14" s="31" customFormat="1" ht="14.25" customHeight="1" x14ac:dyDescent="0.25">
      <c r="A474" s="40" t="s">
        <v>5504</v>
      </c>
      <c r="B474" s="40" t="s">
        <v>25558</v>
      </c>
      <c r="C474" s="6" t="s">
        <v>15117</v>
      </c>
      <c r="D474" s="17">
        <v>1222</v>
      </c>
      <c r="E474" s="6" t="s">
        <v>12</v>
      </c>
      <c r="F474" s="6" t="s">
        <v>15814</v>
      </c>
      <c r="G474" s="34" t="s">
        <v>18616</v>
      </c>
      <c r="H474" s="34" t="s">
        <v>18664</v>
      </c>
      <c r="I474" s="33">
        <v>1222</v>
      </c>
      <c r="J474" s="33">
        <v>82</v>
      </c>
      <c r="K474" s="33" t="s">
        <v>13</v>
      </c>
      <c r="L474" s="32" t="s">
        <v>13</v>
      </c>
      <c r="M474" s="32" t="s">
        <v>13</v>
      </c>
      <c r="N474" s="32" t="s">
        <v>13</v>
      </c>
    </row>
    <row r="475" spans="1:14" s="31" customFormat="1" ht="14.25" customHeight="1" x14ac:dyDescent="0.25">
      <c r="A475" s="40" t="s">
        <v>5504</v>
      </c>
      <c r="B475" s="40" t="s">
        <v>25559</v>
      </c>
      <c r="C475" s="6" t="s">
        <v>15247</v>
      </c>
      <c r="D475" s="17">
        <v>1252</v>
      </c>
      <c r="E475" s="6" t="s">
        <v>12</v>
      </c>
      <c r="F475" s="6" t="s">
        <v>15942</v>
      </c>
      <c r="G475" s="34" t="s">
        <v>18626</v>
      </c>
      <c r="H475" s="34" t="s">
        <v>18633</v>
      </c>
      <c r="I475" s="33">
        <v>1252</v>
      </c>
      <c r="J475" s="33">
        <v>84</v>
      </c>
      <c r="K475" s="33" t="s">
        <v>13</v>
      </c>
      <c r="L475" s="32" t="s">
        <v>13</v>
      </c>
      <c r="M475" s="32" t="s">
        <v>13</v>
      </c>
      <c r="N475" s="32" t="s">
        <v>13</v>
      </c>
    </row>
    <row r="476" spans="1:14" s="31" customFormat="1" ht="14.25" customHeight="1" x14ac:dyDescent="0.25">
      <c r="A476" s="40" t="s">
        <v>5504</v>
      </c>
      <c r="B476" s="40" t="s">
        <v>25560</v>
      </c>
      <c r="C476" s="6" t="s">
        <v>25010</v>
      </c>
      <c r="D476" s="17">
        <v>4098</v>
      </c>
      <c r="E476" s="6" t="s">
        <v>12</v>
      </c>
      <c r="F476" s="6" t="s">
        <v>25040</v>
      </c>
      <c r="G476" s="34" t="s">
        <v>24850</v>
      </c>
      <c r="H476" s="34" t="s">
        <v>24861</v>
      </c>
      <c r="I476" s="33">
        <v>4098</v>
      </c>
      <c r="J476" s="33">
        <v>275</v>
      </c>
      <c r="K476" s="33" t="s">
        <v>13</v>
      </c>
      <c r="L476" s="32" t="s">
        <v>13</v>
      </c>
      <c r="M476" s="32" t="s">
        <v>13</v>
      </c>
      <c r="N476" s="32" t="s">
        <v>13</v>
      </c>
    </row>
    <row r="477" spans="1:14" s="31" customFormat="1" ht="14.25" customHeight="1" x14ac:dyDescent="0.25">
      <c r="A477" s="40" t="s">
        <v>17</v>
      </c>
      <c r="B477" s="40" t="s">
        <v>25561</v>
      </c>
      <c r="C477" s="6" t="s">
        <v>14765</v>
      </c>
      <c r="D477" s="17">
        <v>138</v>
      </c>
      <c r="E477" s="6" t="s">
        <v>12</v>
      </c>
      <c r="F477" s="6" t="s">
        <v>15487</v>
      </c>
      <c r="G477" s="34" t="s">
        <v>18603</v>
      </c>
      <c r="H477" s="34" t="s">
        <v>18605</v>
      </c>
      <c r="I477" s="33">
        <v>138</v>
      </c>
      <c r="J477" s="33">
        <v>4</v>
      </c>
      <c r="K477" s="33" t="s">
        <v>13</v>
      </c>
      <c r="L477" s="32" t="s">
        <v>13</v>
      </c>
      <c r="M477" s="32" t="s">
        <v>13</v>
      </c>
      <c r="N477" s="32" t="s">
        <v>13</v>
      </c>
    </row>
    <row r="478" spans="1:14" s="31" customFormat="1" ht="14.25" customHeight="1" x14ac:dyDescent="0.25">
      <c r="A478" s="40" t="s">
        <v>17</v>
      </c>
      <c r="B478" s="40" t="s">
        <v>25562</v>
      </c>
      <c r="C478" s="6" t="s">
        <v>14766</v>
      </c>
      <c r="D478" s="17">
        <v>173</v>
      </c>
      <c r="E478" s="6" t="s">
        <v>12</v>
      </c>
      <c r="F478" s="6" t="s">
        <v>15488</v>
      </c>
      <c r="G478" s="34" t="s">
        <v>18603</v>
      </c>
      <c r="H478" s="34" t="s">
        <v>18605</v>
      </c>
      <c r="I478" s="33">
        <v>173</v>
      </c>
      <c r="J478" s="33">
        <v>5</v>
      </c>
      <c r="K478" s="33" t="s">
        <v>13</v>
      </c>
      <c r="L478" s="32" t="s">
        <v>13</v>
      </c>
      <c r="M478" s="32" t="s">
        <v>13</v>
      </c>
      <c r="N478" s="32" t="s">
        <v>13</v>
      </c>
    </row>
    <row r="479" spans="1:14" s="31" customFormat="1" ht="14.25" customHeight="1" x14ac:dyDescent="0.25">
      <c r="A479" s="40" t="s">
        <v>5520</v>
      </c>
      <c r="B479" s="40" t="s">
        <v>25563</v>
      </c>
      <c r="C479" s="6" t="s">
        <v>14818</v>
      </c>
      <c r="D479" s="17">
        <v>1520</v>
      </c>
      <c r="E479" s="6" t="s">
        <v>12</v>
      </c>
      <c r="F479" s="6" t="s">
        <v>15534</v>
      </c>
      <c r="G479" s="34" t="s">
        <v>18604</v>
      </c>
      <c r="H479" s="34" t="s">
        <v>18659</v>
      </c>
      <c r="I479" s="33">
        <v>1520</v>
      </c>
      <c r="J479" s="33">
        <v>101.08</v>
      </c>
      <c r="K479" s="33" t="s">
        <v>13</v>
      </c>
      <c r="L479" s="32" t="s">
        <v>13</v>
      </c>
      <c r="M479" s="32" t="s">
        <v>13</v>
      </c>
      <c r="N479" s="32" t="s">
        <v>13</v>
      </c>
    </row>
    <row r="480" spans="1:14" s="31" customFormat="1" ht="14.25" customHeight="1" x14ac:dyDescent="0.25">
      <c r="A480" s="40" t="s">
        <v>5520</v>
      </c>
      <c r="B480" s="40" t="s">
        <v>25564</v>
      </c>
      <c r="C480" s="6" t="s">
        <v>14819</v>
      </c>
      <c r="D480" s="17">
        <v>56419</v>
      </c>
      <c r="E480" s="6" t="s">
        <v>12</v>
      </c>
      <c r="F480" s="6" t="s">
        <v>15535</v>
      </c>
      <c r="G480" s="34" t="s">
        <v>18604</v>
      </c>
      <c r="H480" s="34" t="s">
        <v>18659</v>
      </c>
      <c r="I480" s="33">
        <v>56419</v>
      </c>
      <c r="J480" s="33">
        <v>3918</v>
      </c>
      <c r="K480" s="33" t="s">
        <v>13</v>
      </c>
      <c r="L480" s="32" t="s">
        <v>13</v>
      </c>
      <c r="M480" s="32" t="s">
        <v>13</v>
      </c>
      <c r="N480" s="32" t="s">
        <v>13</v>
      </c>
    </row>
    <row r="481" spans="1:14" s="31" customFormat="1" ht="14.25" customHeight="1" x14ac:dyDescent="0.25">
      <c r="A481" s="40" t="s">
        <v>5520</v>
      </c>
      <c r="B481" s="40" t="s">
        <v>25565</v>
      </c>
      <c r="C481" s="6" t="s">
        <v>14820</v>
      </c>
      <c r="D481" s="17">
        <v>34646</v>
      </c>
      <c r="E481" s="6" t="s">
        <v>12</v>
      </c>
      <c r="F481" s="6" t="s">
        <v>15536</v>
      </c>
      <c r="G481" s="34" t="s">
        <v>18604</v>
      </c>
      <c r="H481" s="34" t="s">
        <v>18659</v>
      </c>
      <c r="I481" s="33">
        <v>34646</v>
      </c>
      <c r="J481" s="33">
        <v>2406</v>
      </c>
      <c r="K481" s="33" t="s">
        <v>13</v>
      </c>
      <c r="L481" s="32" t="s">
        <v>13</v>
      </c>
      <c r="M481" s="32" t="s">
        <v>13</v>
      </c>
      <c r="N481" s="32" t="s">
        <v>13</v>
      </c>
    </row>
    <row r="482" spans="1:14" s="31" customFormat="1" ht="14.25" customHeight="1" x14ac:dyDescent="0.25">
      <c r="A482" s="40" t="s">
        <v>5520</v>
      </c>
      <c r="B482" s="40" t="s">
        <v>25566</v>
      </c>
      <c r="C482" s="6" t="s">
        <v>14821</v>
      </c>
      <c r="D482" s="17">
        <v>55944</v>
      </c>
      <c r="E482" s="6" t="s">
        <v>12</v>
      </c>
      <c r="F482" s="6" t="s">
        <v>15537</v>
      </c>
      <c r="G482" s="34" t="s">
        <v>18604</v>
      </c>
      <c r="H482" s="34" t="s">
        <v>18659</v>
      </c>
      <c r="I482" s="33">
        <v>55944</v>
      </c>
      <c r="J482" s="33">
        <v>3885</v>
      </c>
      <c r="K482" s="33" t="s">
        <v>13</v>
      </c>
      <c r="L482" s="32" t="s">
        <v>13</v>
      </c>
      <c r="M482" s="32" t="s">
        <v>13</v>
      </c>
      <c r="N482" s="32" t="s">
        <v>13</v>
      </c>
    </row>
    <row r="483" spans="1:14" s="31" customFormat="1" ht="14.25" customHeight="1" x14ac:dyDescent="0.25">
      <c r="A483" s="40" t="s">
        <v>5520</v>
      </c>
      <c r="B483" s="40" t="s">
        <v>25567</v>
      </c>
      <c r="C483" s="6" t="s">
        <v>14822</v>
      </c>
      <c r="D483" s="17">
        <v>9620</v>
      </c>
      <c r="E483" s="6" t="s">
        <v>12</v>
      </c>
      <c r="F483" s="6" t="s">
        <v>15538</v>
      </c>
      <c r="G483" s="34" t="s">
        <v>18604</v>
      </c>
      <c r="H483" s="34" t="s">
        <v>18659</v>
      </c>
      <c r="I483" s="33">
        <v>9620</v>
      </c>
      <c r="J483" s="33">
        <v>795</v>
      </c>
      <c r="K483" s="33" t="s">
        <v>13</v>
      </c>
      <c r="L483" s="32" t="s">
        <v>13</v>
      </c>
      <c r="M483" s="32" t="s">
        <v>13</v>
      </c>
      <c r="N483" s="32" t="s">
        <v>13</v>
      </c>
    </row>
    <row r="484" spans="1:14" s="31" customFormat="1" ht="14.25" customHeight="1" x14ac:dyDescent="0.25">
      <c r="A484" s="40" t="s">
        <v>5520</v>
      </c>
      <c r="B484" s="40" t="s">
        <v>25568</v>
      </c>
      <c r="C484" s="6" t="s">
        <v>14823</v>
      </c>
      <c r="D484" s="17">
        <v>726</v>
      </c>
      <c r="E484" s="6" t="s">
        <v>12</v>
      </c>
      <c r="F484" s="6" t="s">
        <v>15539</v>
      </c>
      <c r="G484" s="34" t="s">
        <v>18604</v>
      </c>
      <c r="H484" s="34" t="s">
        <v>18659</v>
      </c>
      <c r="I484" s="33">
        <v>726</v>
      </c>
      <c r="J484" s="33">
        <v>60</v>
      </c>
      <c r="K484" s="33" t="s">
        <v>13</v>
      </c>
      <c r="L484" s="32" t="s">
        <v>13</v>
      </c>
      <c r="M484" s="32" t="s">
        <v>13</v>
      </c>
      <c r="N484" s="32" t="s">
        <v>13</v>
      </c>
    </row>
    <row r="485" spans="1:14" s="31" customFormat="1" ht="14.25" customHeight="1" x14ac:dyDescent="0.25">
      <c r="A485" s="40" t="s">
        <v>5520</v>
      </c>
      <c r="B485" s="40" t="s">
        <v>25569</v>
      </c>
      <c r="C485" s="6" t="s">
        <v>14824</v>
      </c>
      <c r="D485" s="17">
        <v>1730</v>
      </c>
      <c r="E485" s="6" t="s">
        <v>12</v>
      </c>
      <c r="F485" s="6" t="s">
        <v>15540</v>
      </c>
      <c r="G485" s="34" t="s">
        <v>18604</v>
      </c>
      <c r="H485" s="34" t="s">
        <v>18659</v>
      </c>
      <c r="I485" s="33">
        <v>1730</v>
      </c>
      <c r="J485" s="33">
        <v>143</v>
      </c>
      <c r="K485" s="33" t="s">
        <v>13</v>
      </c>
      <c r="L485" s="32" t="s">
        <v>13</v>
      </c>
      <c r="M485" s="32" t="s">
        <v>13</v>
      </c>
      <c r="N485" s="32" t="s">
        <v>13</v>
      </c>
    </row>
    <row r="486" spans="1:14" s="31" customFormat="1" ht="14.25" customHeight="1" x14ac:dyDescent="0.25">
      <c r="A486" s="40" t="s">
        <v>5520</v>
      </c>
      <c r="B486" s="40" t="s">
        <v>25570</v>
      </c>
      <c r="C486" s="6" t="s">
        <v>14829</v>
      </c>
      <c r="D486" s="17">
        <v>45</v>
      </c>
      <c r="E486" s="6" t="s">
        <v>12</v>
      </c>
      <c r="F486" s="6" t="s">
        <v>15545</v>
      </c>
      <c r="G486" s="34" t="s">
        <v>16136</v>
      </c>
      <c r="H486" s="34" t="s">
        <v>18658</v>
      </c>
      <c r="I486" s="33">
        <v>45</v>
      </c>
      <c r="J486" s="33">
        <v>2.58</v>
      </c>
      <c r="K486" s="33" t="s">
        <v>13</v>
      </c>
      <c r="L486" s="32" t="s">
        <v>13</v>
      </c>
      <c r="M486" s="32" t="s">
        <v>13</v>
      </c>
      <c r="N486" s="32" t="s">
        <v>13</v>
      </c>
    </row>
    <row r="487" spans="1:14" s="31" customFormat="1" ht="14.25" customHeight="1" x14ac:dyDescent="0.25">
      <c r="A487" s="40" t="s">
        <v>5520</v>
      </c>
      <c r="B487" s="40" t="s">
        <v>25571</v>
      </c>
      <c r="C487" s="6" t="s">
        <v>14832</v>
      </c>
      <c r="D487" s="17">
        <v>7934</v>
      </c>
      <c r="E487" s="6" t="s">
        <v>12</v>
      </c>
      <c r="F487" s="6" t="s">
        <v>15548</v>
      </c>
      <c r="G487" s="34" t="s">
        <v>16136</v>
      </c>
      <c r="H487" s="34" t="s">
        <v>18658</v>
      </c>
      <c r="I487" s="33">
        <v>7934</v>
      </c>
      <c r="J487" s="33">
        <v>551</v>
      </c>
      <c r="K487" s="33" t="s">
        <v>13</v>
      </c>
      <c r="L487" s="32" t="s">
        <v>13</v>
      </c>
      <c r="M487" s="32" t="s">
        <v>13</v>
      </c>
      <c r="N487" s="32" t="s">
        <v>13</v>
      </c>
    </row>
    <row r="488" spans="1:14" s="31" customFormat="1" ht="14.25" customHeight="1" x14ac:dyDescent="0.25">
      <c r="A488" s="40" t="s">
        <v>5520</v>
      </c>
      <c r="B488" s="40" t="s">
        <v>25572</v>
      </c>
      <c r="C488" s="6" t="s">
        <v>14936</v>
      </c>
      <c r="D488" s="17">
        <v>375</v>
      </c>
      <c r="E488" s="6" t="s">
        <v>12</v>
      </c>
      <c r="F488" s="6" t="s">
        <v>15646</v>
      </c>
      <c r="G488" s="34" t="s">
        <v>18608</v>
      </c>
      <c r="H488" s="34" t="s">
        <v>18615</v>
      </c>
      <c r="I488" s="33">
        <v>375</v>
      </c>
      <c r="J488" s="33">
        <v>30.17</v>
      </c>
      <c r="K488" s="33" t="s">
        <v>13</v>
      </c>
      <c r="L488" s="32" t="s">
        <v>13</v>
      </c>
      <c r="M488" s="32" t="s">
        <v>13</v>
      </c>
      <c r="N488" s="32" t="s">
        <v>13</v>
      </c>
    </row>
    <row r="489" spans="1:14" s="31" customFormat="1" ht="14.25" customHeight="1" x14ac:dyDescent="0.25">
      <c r="A489" s="40" t="s">
        <v>5520</v>
      </c>
      <c r="B489" s="40" t="s">
        <v>25573</v>
      </c>
      <c r="C489" s="6" t="s">
        <v>14939</v>
      </c>
      <c r="D489" s="17">
        <v>4968</v>
      </c>
      <c r="E489" s="6" t="s">
        <v>12</v>
      </c>
      <c r="F489" s="6" t="s">
        <v>15649</v>
      </c>
      <c r="G489" s="34" t="s">
        <v>18608</v>
      </c>
      <c r="H489" s="34" t="s">
        <v>18615</v>
      </c>
      <c r="I489" s="33">
        <v>4968</v>
      </c>
      <c r="J489" s="33">
        <v>345</v>
      </c>
      <c r="K489" s="33" t="s">
        <v>13</v>
      </c>
      <c r="L489" s="32" t="s">
        <v>13</v>
      </c>
      <c r="M489" s="32" t="s">
        <v>13</v>
      </c>
      <c r="N489" s="32" t="s">
        <v>13</v>
      </c>
    </row>
    <row r="490" spans="1:14" s="31" customFormat="1" ht="14.25" customHeight="1" x14ac:dyDescent="0.25">
      <c r="A490" s="40" t="s">
        <v>5520</v>
      </c>
      <c r="B490" s="40" t="s">
        <v>25574</v>
      </c>
      <c r="C490" s="6" t="s">
        <v>15009</v>
      </c>
      <c r="D490" s="17">
        <v>492</v>
      </c>
      <c r="E490" s="6" t="s">
        <v>12</v>
      </c>
      <c r="F490" s="6" t="s">
        <v>15706</v>
      </c>
      <c r="G490" s="34" t="s">
        <v>18612</v>
      </c>
      <c r="H490" s="34" t="s">
        <v>18618</v>
      </c>
      <c r="I490" s="33">
        <v>492</v>
      </c>
      <c r="J490" s="33">
        <v>32.33</v>
      </c>
      <c r="K490" s="33" t="s">
        <v>13</v>
      </c>
      <c r="L490" s="32" t="s">
        <v>13</v>
      </c>
      <c r="M490" s="32" t="s">
        <v>13</v>
      </c>
      <c r="N490" s="32" t="s">
        <v>13</v>
      </c>
    </row>
    <row r="491" spans="1:14" s="31" customFormat="1" ht="14.25" customHeight="1" x14ac:dyDescent="0.25">
      <c r="A491" s="40" t="s">
        <v>5520</v>
      </c>
      <c r="B491" s="40" t="s">
        <v>25575</v>
      </c>
      <c r="C491" s="6" t="s">
        <v>15010</v>
      </c>
      <c r="D491" s="17">
        <v>61</v>
      </c>
      <c r="E491" s="6" t="s">
        <v>12</v>
      </c>
      <c r="F491" s="6" t="s">
        <v>15707</v>
      </c>
      <c r="G491" s="34" t="s">
        <v>18611</v>
      </c>
      <c r="H491" s="34" t="s">
        <v>18662</v>
      </c>
      <c r="I491" s="33">
        <v>61</v>
      </c>
      <c r="J491" s="33">
        <v>5</v>
      </c>
      <c r="K491" s="33" t="s">
        <v>13</v>
      </c>
      <c r="L491" s="32" t="s">
        <v>13</v>
      </c>
      <c r="M491" s="32" t="s">
        <v>13</v>
      </c>
      <c r="N491" s="32" t="s">
        <v>13</v>
      </c>
    </row>
    <row r="492" spans="1:14" s="31" customFormat="1" ht="14.25" customHeight="1" x14ac:dyDescent="0.25">
      <c r="A492" s="40" t="s">
        <v>5520</v>
      </c>
      <c r="B492" s="40" t="s">
        <v>25576</v>
      </c>
      <c r="C492" s="6" t="s">
        <v>15011</v>
      </c>
      <c r="D492" s="17">
        <v>24</v>
      </c>
      <c r="E492" s="6" t="s">
        <v>12</v>
      </c>
      <c r="F492" s="6" t="s">
        <v>15708</v>
      </c>
      <c r="G492" s="34" t="s">
        <v>18611</v>
      </c>
      <c r="H492" s="34" t="s">
        <v>18662</v>
      </c>
      <c r="I492" s="33">
        <v>24</v>
      </c>
      <c r="J492" s="33">
        <v>2</v>
      </c>
      <c r="K492" s="33" t="s">
        <v>13</v>
      </c>
      <c r="L492" s="32" t="s">
        <v>13</v>
      </c>
      <c r="M492" s="32" t="s">
        <v>13</v>
      </c>
      <c r="N492" s="32" t="s">
        <v>13</v>
      </c>
    </row>
    <row r="493" spans="1:14" s="31" customFormat="1" ht="14.25" customHeight="1" x14ac:dyDescent="0.25">
      <c r="A493" s="40" t="s">
        <v>5520</v>
      </c>
      <c r="B493" s="40" t="s">
        <v>25577</v>
      </c>
      <c r="C493" s="6" t="s">
        <v>15086</v>
      </c>
      <c r="D493" s="17">
        <v>363</v>
      </c>
      <c r="E493" s="6" t="s">
        <v>12</v>
      </c>
      <c r="F493" s="6" t="s">
        <v>15783</v>
      </c>
      <c r="G493" s="34" t="s">
        <v>18617</v>
      </c>
      <c r="H493" s="34" t="s">
        <v>18623</v>
      </c>
      <c r="I493" s="33">
        <v>363</v>
      </c>
      <c r="J493" s="33">
        <v>29.17</v>
      </c>
      <c r="K493" s="33" t="s">
        <v>13</v>
      </c>
      <c r="L493" s="32" t="s">
        <v>13</v>
      </c>
      <c r="M493" s="32" t="s">
        <v>13</v>
      </c>
      <c r="N493" s="32" t="s">
        <v>13</v>
      </c>
    </row>
    <row r="494" spans="1:14" s="31" customFormat="1" ht="14.25" customHeight="1" x14ac:dyDescent="0.25">
      <c r="A494" s="40" t="s">
        <v>5520</v>
      </c>
      <c r="B494" s="40" t="s">
        <v>25578</v>
      </c>
      <c r="C494" s="6" t="s">
        <v>15087</v>
      </c>
      <c r="D494" s="17">
        <v>61</v>
      </c>
      <c r="E494" s="6" t="s">
        <v>12</v>
      </c>
      <c r="F494" s="6" t="s">
        <v>15784</v>
      </c>
      <c r="G494" s="34" t="s">
        <v>18617</v>
      </c>
      <c r="H494" s="34" t="s">
        <v>18623</v>
      </c>
      <c r="I494" s="33">
        <v>61</v>
      </c>
      <c r="J494" s="33">
        <v>5</v>
      </c>
      <c r="K494" s="33" t="s">
        <v>13</v>
      </c>
      <c r="L494" s="32" t="s">
        <v>13</v>
      </c>
      <c r="M494" s="32" t="s">
        <v>13</v>
      </c>
      <c r="N494" s="32" t="s">
        <v>13</v>
      </c>
    </row>
    <row r="495" spans="1:14" s="31" customFormat="1" ht="14.25" customHeight="1" x14ac:dyDescent="0.25">
      <c r="A495" s="40" t="s">
        <v>5520</v>
      </c>
      <c r="B495" s="40" t="s">
        <v>25579</v>
      </c>
      <c r="C495" s="6" t="s">
        <v>15088</v>
      </c>
      <c r="D495" s="17">
        <v>242</v>
      </c>
      <c r="E495" s="6" t="s">
        <v>12</v>
      </c>
      <c r="F495" s="6" t="s">
        <v>15785</v>
      </c>
      <c r="G495" s="34" t="s">
        <v>18617</v>
      </c>
      <c r="H495" s="34" t="s">
        <v>18623</v>
      </c>
      <c r="I495" s="33">
        <v>242</v>
      </c>
      <c r="J495" s="33">
        <v>19.420000000000002</v>
      </c>
      <c r="K495" s="33" t="s">
        <v>13</v>
      </c>
      <c r="L495" s="32" t="s">
        <v>13</v>
      </c>
      <c r="M495" s="32" t="s">
        <v>13</v>
      </c>
      <c r="N495" s="32" t="s">
        <v>13</v>
      </c>
    </row>
    <row r="496" spans="1:14" s="31" customFormat="1" ht="14.25" customHeight="1" x14ac:dyDescent="0.25">
      <c r="A496" s="40" t="s">
        <v>5520</v>
      </c>
      <c r="B496" s="40" t="s">
        <v>25580</v>
      </c>
      <c r="C496" s="6" t="s">
        <v>15089</v>
      </c>
      <c r="D496" s="17">
        <v>134</v>
      </c>
      <c r="E496" s="6" t="s">
        <v>12</v>
      </c>
      <c r="F496" s="6" t="s">
        <v>15786</v>
      </c>
      <c r="G496" s="34" t="s">
        <v>18617</v>
      </c>
      <c r="H496" s="34" t="s">
        <v>18623</v>
      </c>
      <c r="I496" s="33">
        <v>134</v>
      </c>
      <c r="J496" s="33">
        <v>8.33</v>
      </c>
      <c r="K496" s="33" t="s">
        <v>13</v>
      </c>
      <c r="L496" s="32" t="s">
        <v>13</v>
      </c>
      <c r="M496" s="32" t="s">
        <v>13</v>
      </c>
      <c r="N496" s="32" t="s">
        <v>13</v>
      </c>
    </row>
    <row r="497" spans="1:14" s="31" customFormat="1" ht="14.25" customHeight="1" x14ac:dyDescent="0.25">
      <c r="A497" s="40" t="s">
        <v>5520</v>
      </c>
      <c r="B497" s="40" t="s">
        <v>25581</v>
      </c>
      <c r="C497" s="6" t="s">
        <v>15090</v>
      </c>
      <c r="D497" s="17">
        <v>30</v>
      </c>
      <c r="E497" s="6" t="s">
        <v>12</v>
      </c>
      <c r="F497" s="6" t="s">
        <v>15787</v>
      </c>
      <c r="G497" s="34" t="s">
        <v>18617</v>
      </c>
      <c r="H497" s="34" t="s">
        <v>18623</v>
      </c>
      <c r="I497" s="33">
        <v>30</v>
      </c>
      <c r="J497" s="33">
        <v>2</v>
      </c>
      <c r="K497" s="33" t="s">
        <v>13</v>
      </c>
      <c r="L497" s="32" t="s">
        <v>13</v>
      </c>
      <c r="M497" s="32" t="s">
        <v>13</v>
      </c>
      <c r="N497" s="32" t="s">
        <v>13</v>
      </c>
    </row>
    <row r="498" spans="1:14" s="31" customFormat="1" ht="14.25" customHeight="1" x14ac:dyDescent="0.25">
      <c r="A498" s="40" t="s">
        <v>5520</v>
      </c>
      <c r="B498" s="40" t="s">
        <v>25582</v>
      </c>
      <c r="C498" s="6" t="s">
        <v>15174</v>
      </c>
      <c r="D498" s="17">
        <v>85</v>
      </c>
      <c r="E498" s="6" t="s">
        <v>12</v>
      </c>
      <c r="F498" s="6" t="s">
        <v>15869</v>
      </c>
      <c r="G498" s="34" t="s">
        <v>18623</v>
      </c>
      <c r="H498" s="34" t="s">
        <v>18629</v>
      </c>
      <c r="I498" s="33">
        <v>85</v>
      </c>
      <c r="J498" s="33">
        <v>6.5</v>
      </c>
      <c r="K498" s="33" t="s">
        <v>13</v>
      </c>
      <c r="L498" s="32" t="s">
        <v>13</v>
      </c>
      <c r="M498" s="32" t="s">
        <v>13</v>
      </c>
      <c r="N498" s="32" t="s">
        <v>13</v>
      </c>
    </row>
    <row r="499" spans="1:14" s="31" customFormat="1" ht="14.25" customHeight="1" x14ac:dyDescent="0.25">
      <c r="A499" s="40" t="s">
        <v>5520</v>
      </c>
      <c r="B499" s="40" t="s">
        <v>25583</v>
      </c>
      <c r="C499" s="6" t="s">
        <v>15175</v>
      </c>
      <c r="D499" s="17">
        <v>617</v>
      </c>
      <c r="E499" s="6" t="s">
        <v>12</v>
      </c>
      <c r="F499" s="6" t="s">
        <v>15870</v>
      </c>
      <c r="G499" s="34" t="s">
        <v>18623</v>
      </c>
      <c r="H499" s="34" t="s">
        <v>18629</v>
      </c>
      <c r="I499" s="33">
        <v>617</v>
      </c>
      <c r="J499" s="33">
        <v>50.67</v>
      </c>
      <c r="K499" s="33" t="s">
        <v>13</v>
      </c>
      <c r="L499" s="32" t="s">
        <v>13</v>
      </c>
      <c r="M499" s="32" t="s">
        <v>13</v>
      </c>
      <c r="N499" s="32" t="s">
        <v>13</v>
      </c>
    </row>
    <row r="500" spans="1:14" s="31" customFormat="1" ht="14.25" customHeight="1" x14ac:dyDescent="0.25">
      <c r="A500" s="40" t="s">
        <v>5520</v>
      </c>
      <c r="B500" s="40" t="s">
        <v>25584</v>
      </c>
      <c r="C500" s="6" t="s">
        <v>15176</v>
      </c>
      <c r="D500" s="17">
        <v>1058</v>
      </c>
      <c r="E500" s="6" t="s">
        <v>12</v>
      </c>
      <c r="F500" s="6" t="s">
        <v>15871</v>
      </c>
      <c r="G500" s="34" t="s">
        <v>18623</v>
      </c>
      <c r="H500" s="34" t="s">
        <v>18629</v>
      </c>
      <c r="I500" s="33">
        <v>1058</v>
      </c>
      <c r="J500" s="33">
        <v>70.25</v>
      </c>
      <c r="K500" s="33" t="s">
        <v>13</v>
      </c>
      <c r="L500" s="32" t="s">
        <v>13</v>
      </c>
      <c r="M500" s="32" t="s">
        <v>13</v>
      </c>
      <c r="N500" s="32" t="s">
        <v>13</v>
      </c>
    </row>
    <row r="501" spans="1:14" s="31" customFormat="1" ht="14.25" customHeight="1" x14ac:dyDescent="0.25">
      <c r="A501" s="40" t="s">
        <v>5520</v>
      </c>
      <c r="B501" s="40" t="s">
        <v>25585</v>
      </c>
      <c r="C501" s="6" t="s">
        <v>15177</v>
      </c>
      <c r="D501" s="17">
        <v>3614</v>
      </c>
      <c r="E501" s="6" t="s">
        <v>12</v>
      </c>
      <c r="F501" s="6" t="s">
        <v>15872</v>
      </c>
      <c r="G501" s="34" t="s">
        <v>18623</v>
      </c>
      <c r="H501" s="34" t="s">
        <v>18629</v>
      </c>
      <c r="I501" s="33">
        <v>3614</v>
      </c>
      <c r="J501" s="33">
        <v>251</v>
      </c>
      <c r="K501" s="33" t="s">
        <v>13</v>
      </c>
      <c r="L501" s="32" t="s">
        <v>13</v>
      </c>
      <c r="M501" s="32" t="s">
        <v>13</v>
      </c>
      <c r="N501" s="32" t="s">
        <v>13</v>
      </c>
    </row>
    <row r="502" spans="1:14" s="31" customFormat="1" ht="14.25" customHeight="1" x14ac:dyDescent="0.25">
      <c r="A502" s="40" t="s">
        <v>5520</v>
      </c>
      <c r="B502" s="40" t="s">
        <v>25586</v>
      </c>
      <c r="C502" s="6" t="s">
        <v>15248</v>
      </c>
      <c r="D502" s="17">
        <v>85</v>
      </c>
      <c r="E502" s="6" t="s">
        <v>12</v>
      </c>
      <c r="F502" s="6" t="s">
        <v>15943</v>
      </c>
      <c r="G502" s="34" t="s">
        <v>18664</v>
      </c>
      <c r="H502" s="34" t="s">
        <v>18631</v>
      </c>
      <c r="I502" s="33">
        <v>85</v>
      </c>
      <c r="J502" s="33">
        <v>6.08</v>
      </c>
      <c r="K502" s="33" t="s">
        <v>13</v>
      </c>
      <c r="L502" s="32" t="s">
        <v>13</v>
      </c>
      <c r="M502" s="32" t="s">
        <v>13</v>
      </c>
      <c r="N502" s="32" t="s">
        <v>13</v>
      </c>
    </row>
    <row r="503" spans="1:14" s="31" customFormat="1" ht="14.25" customHeight="1" x14ac:dyDescent="0.25">
      <c r="A503" s="40" t="s">
        <v>5520</v>
      </c>
      <c r="B503" s="40" t="s">
        <v>25587</v>
      </c>
      <c r="C503" s="6" t="s">
        <v>15249</v>
      </c>
      <c r="D503" s="17">
        <v>85</v>
      </c>
      <c r="E503" s="6" t="s">
        <v>12</v>
      </c>
      <c r="F503" s="6" t="s">
        <v>15944</v>
      </c>
      <c r="G503" s="34" t="s">
        <v>18664</v>
      </c>
      <c r="H503" s="34" t="s">
        <v>18631</v>
      </c>
      <c r="I503" s="33">
        <v>85</v>
      </c>
      <c r="J503" s="33">
        <v>6.17</v>
      </c>
      <c r="K503" s="33" t="s">
        <v>13</v>
      </c>
      <c r="L503" s="32" t="s">
        <v>13</v>
      </c>
      <c r="M503" s="32" t="s">
        <v>13</v>
      </c>
      <c r="N503" s="32" t="s">
        <v>13</v>
      </c>
    </row>
    <row r="504" spans="1:14" s="31" customFormat="1" ht="14.25" customHeight="1" x14ac:dyDescent="0.25">
      <c r="A504" s="40" t="s">
        <v>5520</v>
      </c>
      <c r="B504" s="40" t="s">
        <v>25588</v>
      </c>
      <c r="C504" s="6" t="s">
        <v>15250</v>
      </c>
      <c r="D504" s="17">
        <v>363</v>
      </c>
      <c r="E504" s="6" t="s">
        <v>12</v>
      </c>
      <c r="F504" s="6" t="s">
        <v>15945</v>
      </c>
      <c r="G504" s="34" t="s">
        <v>18664</v>
      </c>
      <c r="H504" s="34" t="s">
        <v>18631</v>
      </c>
      <c r="I504" s="33">
        <v>363</v>
      </c>
      <c r="J504" s="33">
        <v>30</v>
      </c>
      <c r="K504" s="33" t="s">
        <v>13</v>
      </c>
      <c r="L504" s="32" t="s">
        <v>13</v>
      </c>
      <c r="M504" s="32" t="s">
        <v>13</v>
      </c>
      <c r="N504" s="32" t="s">
        <v>13</v>
      </c>
    </row>
    <row r="505" spans="1:14" s="31" customFormat="1" ht="14.25" customHeight="1" x14ac:dyDescent="0.25">
      <c r="A505" s="40" t="s">
        <v>5520</v>
      </c>
      <c r="B505" s="40" t="s">
        <v>25589</v>
      </c>
      <c r="C505" s="6" t="s">
        <v>15251</v>
      </c>
      <c r="D505" s="17">
        <v>149</v>
      </c>
      <c r="E505" s="6" t="s">
        <v>12</v>
      </c>
      <c r="F505" s="6" t="s">
        <v>15946</v>
      </c>
      <c r="G505" s="34" t="s">
        <v>18664</v>
      </c>
      <c r="H505" s="34" t="s">
        <v>18631</v>
      </c>
      <c r="I505" s="33">
        <v>149</v>
      </c>
      <c r="J505" s="33">
        <v>9.5</v>
      </c>
      <c r="K505" s="33" t="s">
        <v>13</v>
      </c>
      <c r="L505" s="32" t="s">
        <v>13</v>
      </c>
      <c r="M505" s="32" t="s">
        <v>13</v>
      </c>
      <c r="N505" s="32" t="s">
        <v>13</v>
      </c>
    </row>
    <row r="506" spans="1:14" s="31" customFormat="1" ht="14.25" customHeight="1" x14ac:dyDescent="0.25">
      <c r="A506" s="40" t="s">
        <v>5520</v>
      </c>
      <c r="B506" s="40" t="s">
        <v>25590</v>
      </c>
      <c r="C506" s="6" t="s">
        <v>15314</v>
      </c>
      <c r="D506" s="17">
        <v>230</v>
      </c>
      <c r="E506" s="6" t="s">
        <v>12</v>
      </c>
      <c r="F506" s="6" t="s">
        <v>16007</v>
      </c>
      <c r="G506" s="34" t="s">
        <v>18632</v>
      </c>
      <c r="H506" s="34" t="s">
        <v>18674</v>
      </c>
      <c r="I506" s="33">
        <v>230</v>
      </c>
      <c r="J506" s="33">
        <v>19</v>
      </c>
      <c r="K506" s="33" t="s">
        <v>13</v>
      </c>
      <c r="L506" s="32" t="s">
        <v>13</v>
      </c>
      <c r="M506" s="32" t="s">
        <v>13</v>
      </c>
      <c r="N506" s="32" t="s">
        <v>13</v>
      </c>
    </row>
    <row r="507" spans="1:14" s="31" customFormat="1" ht="14.25" customHeight="1" x14ac:dyDescent="0.25">
      <c r="A507" s="40" t="s">
        <v>5520</v>
      </c>
      <c r="B507" s="40" t="s">
        <v>25591</v>
      </c>
      <c r="C507" s="6" t="s">
        <v>15315</v>
      </c>
      <c r="D507" s="17">
        <v>206</v>
      </c>
      <c r="E507" s="6" t="s">
        <v>12</v>
      </c>
      <c r="F507" s="6" t="s">
        <v>16008</v>
      </c>
      <c r="G507" s="34" t="s">
        <v>18632</v>
      </c>
      <c r="H507" s="34" t="s">
        <v>18674</v>
      </c>
      <c r="I507" s="33">
        <v>206</v>
      </c>
      <c r="J507" s="33">
        <v>17</v>
      </c>
      <c r="K507" s="33" t="s">
        <v>13</v>
      </c>
      <c r="L507" s="32" t="s">
        <v>13</v>
      </c>
      <c r="M507" s="32" t="s">
        <v>13</v>
      </c>
      <c r="N507" s="32" t="s">
        <v>13</v>
      </c>
    </row>
    <row r="508" spans="1:14" s="31" customFormat="1" ht="14.25" customHeight="1" x14ac:dyDescent="0.25">
      <c r="A508" s="40" t="s">
        <v>5520</v>
      </c>
      <c r="B508" s="40" t="s">
        <v>25592</v>
      </c>
      <c r="C508" s="6" t="s">
        <v>15316</v>
      </c>
      <c r="D508" s="17">
        <v>254</v>
      </c>
      <c r="E508" s="6" t="s">
        <v>12</v>
      </c>
      <c r="F508" s="6" t="s">
        <v>16009</v>
      </c>
      <c r="G508" s="34" t="s">
        <v>18632</v>
      </c>
      <c r="H508" s="34" t="s">
        <v>18674</v>
      </c>
      <c r="I508" s="33">
        <v>254</v>
      </c>
      <c r="J508" s="33">
        <v>20.5</v>
      </c>
      <c r="K508" s="33" t="s">
        <v>13</v>
      </c>
      <c r="L508" s="32" t="s">
        <v>13</v>
      </c>
      <c r="M508" s="32" t="s">
        <v>13</v>
      </c>
      <c r="N508" s="32" t="s">
        <v>13</v>
      </c>
    </row>
    <row r="509" spans="1:14" s="31" customFormat="1" ht="14.25" customHeight="1" x14ac:dyDescent="0.25">
      <c r="A509" s="40" t="s">
        <v>5520</v>
      </c>
      <c r="B509" s="40" t="s">
        <v>25593</v>
      </c>
      <c r="C509" s="6" t="s">
        <v>15317</v>
      </c>
      <c r="D509" s="17">
        <v>253</v>
      </c>
      <c r="E509" s="6" t="s">
        <v>12</v>
      </c>
      <c r="F509" s="6" t="s">
        <v>16010</v>
      </c>
      <c r="G509" s="34" t="s">
        <v>18632</v>
      </c>
      <c r="H509" s="34" t="s">
        <v>18674</v>
      </c>
      <c r="I509" s="33">
        <v>253</v>
      </c>
      <c r="J509" s="33">
        <v>16.920000000000002</v>
      </c>
      <c r="K509" s="33" t="s">
        <v>13</v>
      </c>
      <c r="L509" s="32" t="s">
        <v>13</v>
      </c>
      <c r="M509" s="32" t="s">
        <v>13</v>
      </c>
      <c r="N509" s="32" t="s">
        <v>13</v>
      </c>
    </row>
    <row r="510" spans="1:14" s="31" customFormat="1" ht="14.25" customHeight="1" x14ac:dyDescent="0.25">
      <c r="A510" s="40" t="s">
        <v>5520</v>
      </c>
      <c r="B510" s="40" t="s">
        <v>25594</v>
      </c>
      <c r="C510" s="6" t="s">
        <v>15318</v>
      </c>
      <c r="D510" s="17">
        <v>5846</v>
      </c>
      <c r="E510" s="6" t="s">
        <v>12</v>
      </c>
      <c r="F510" s="6" t="s">
        <v>16011</v>
      </c>
      <c r="G510" s="34" t="s">
        <v>18632</v>
      </c>
      <c r="H510" s="34" t="s">
        <v>18674</v>
      </c>
      <c r="I510" s="33">
        <v>5846</v>
      </c>
      <c r="J510" s="33">
        <v>405.5</v>
      </c>
      <c r="K510" s="33" t="s">
        <v>13</v>
      </c>
      <c r="L510" s="32" t="s">
        <v>13</v>
      </c>
      <c r="M510" s="32" t="s">
        <v>13</v>
      </c>
      <c r="N510" s="32" t="s">
        <v>13</v>
      </c>
    </row>
    <row r="511" spans="1:14" s="31" customFormat="1" ht="14.25" customHeight="1" x14ac:dyDescent="0.25">
      <c r="A511" s="40" t="s">
        <v>5520</v>
      </c>
      <c r="B511" s="40" t="s">
        <v>25595</v>
      </c>
      <c r="C511" s="6" t="s">
        <v>15319</v>
      </c>
      <c r="D511" s="17">
        <v>3139</v>
      </c>
      <c r="E511" s="6" t="s">
        <v>12</v>
      </c>
      <c r="F511" s="6" t="s">
        <v>16012</v>
      </c>
      <c r="G511" s="34" t="s">
        <v>18632</v>
      </c>
      <c r="H511" s="34" t="s">
        <v>18674</v>
      </c>
      <c r="I511" s="33">
        <v>3139</v>
      </c>
      <c r="J511" s="33">
        <v>218</v>
      </c>
      <c r="K511" s="33" t="s">
        <v>13</v>
      </c>
      <c r="L511" s="32" t="s">
        <v>13</v>
      </c>
      <c r="M511" s="32" t="s">
        <v>13</v>
      </c>
      <c r="N511" s="32" t="s">
        <v>13</v>
      </c>
    </row>
    <row r="512" spans="1:14" s="31" customFormat="1" ht="14.25" customHeight="1" x14ac:dyDescent="0.25">
      <c r="A512" s="40" t="s">
        <v>5520</v>
      </c>
      <c r="B512" s="40" t="s">
        <v>25596</v>
      </c>
      <c r="C512" s="6" t="s">
        <v>25011</v>
      </c>
      <c r="D512" s="17">
        <v>133</v>
      </c>
      <c r="E512" s="6" t="s">
        <v>12</v>
      </c>
      <c r="F512" s="6" t="s">
        <v>25041</v>
      </c>
      <c r="G512" s="34" t="s">
        <v>18674</v>
      </c>
      <c r="H512" s="34" t="s">
        <v>24855</v>
      </c>
      <c r="I512" s="33">
        <v>133</v>
      </c>
      <c r="J512" s="33">
        <v>11</v>
      </c>
      <c r="K512" s="33" t="s">
        <v>13</v>
      </c>
      <c r="L512" s="32" t="s">
        <v>13</v>
      </c>
      <c r="M512" s="32" t="s">
        <v>13</v>
      </c>
      <c r="N512" s="32" t="s">
        <v>13</v>
      </c>
    </row>
    <row r="513" spans="1:14" s="31" customFormat="1" ht="14.25" customHeight="1" x14ac:dyDescent="0.25">
      <c r="A513" s="40" t="s">
        <v>5520</v>
      </c>
      <c r="B513" s="40" t="s">
        <v>25597</v>
      </c>
      <c r="C513" s="6" t="s">
        <v>25012</v>
      </c>
      <c r="D513" s="17">
        <v>12</v>
      </c>
      <c r="E513" s="6" t="s">
        <v>12</v>
      </c>
      <c r="F513" s="6" t="s">
        <v>25042</v>
      </c>
      <c r="G513" s="34" t="s">
        <v>18674</v>
      </c>
      <c r="H513" s="34" t="s">
        <v>24855</v>
      </c>
      <c r="I513" s="33">
        <v>12</v>
      </c>
      <c r="J513" s="33">
        <v>1</v>
      </c>
      <c r="K513" s="33" t="s">
        <v>13</v>
      </c>
      <c r="L513" s="32" t="s">
        <v>13</v>
      </c>
      <c r="M513" s="32" t="s">
        <v>13</v>
      </c>
      <c r="N513" s="32" t="s">
        <v>13</v>
      </c>
    </row>
    <row r="514" spans="1:14" s="31" customFormat="1" ht="14.25" customHeight="1" x14ac:dyDescent="0.25">
      <c r="A514" s="40" t="s">
        <v>5520</v>
      </c>
      <c r="B514" s="40" t="s">
        <v>25598</v>
      </c>
      <c r="C514" s="6" t="s">
        <v>25013</v>
      </c>
      <c r="D514" s="17">
        <v>298</v>
      </c>
      <c r="E514" s="6" t="s">
        <v>12</v>
      </c>
      <c r="F514" s="6" t="s">
        <v>25043</v>
      </c>
      <c r="G514" s="34" t="s">
        <v>18674</v>
      </c>
      <c r="H514" s="34" t="s">
        <v>24855</v>
      </c>
      <c r="I514" s="33">
        <v>298</v>
      </c>
      <c r="J514" s="33">
        <v>20</v>
      </c>
      <c r="K514" s="33" t="s">
        <v>13</v>
      </c>
      <c r="L514" s="32" t="s">
        <v>13</v>
      </c>
      <c r="M514" s="32" t="s">
        <v>13</v>
      </c>
      <c r="N514" s="32" t="s">
        <v>13</v>
      </c>
    </row>
    <row r="515" spans="1:14" s="31" customFormat="1" ht="14.25" customHeight="1" x14ac:dyDescent="0.25">
      <c r="A515" s="40"/>
      <c r="B515" s="40" t="s">
        <v>25599</v>
      </c>
      <c r="C515" s="6" t="s">
        <v>14692</v>
      </c>
      <c r="D515" s="17"/>
      <c r="E515" s="6" t="s">
        <v>16</v>
      </c>
      <c r="F515" s="6" t="s">
        <v>13</v>
      </c>
      <c r="G515" s="34" t="s">
        <v>13</v>
      </c>
      <c r="H515" s="34" t="s">
        <v>13</v>
      </c>
      <c r="I515" s="33" t="s">
        <v>13</v>
      </c>
      <c r="J515" s="33"/>
      <c r="K515" s="33" t="s">
        <v>13</v>
      </c>
      <c r="L515" s="32" t="s">
        <v>13</v>
      </c>
      <c r="M515" s="32" t="s">
        <v>13</v>
      </c>
      <c r="N515" s="32" t="s">
        <v>13</v>
      </c>
    </row>
    <row r="516" spans="1:14" s="31" customFormat="1" ht="14.25" customHeight="1" x14ac:dyDescent="0.25">
      <c r="A516" s="40"/>
      <c r="B516" s="40" t="s">
        <v>25600</v>
      </c>
      <c r="C516" s="6" t="s">
        <v>14693</v>
      </c>
      <c r="D516" s="17"/>
      <c r="E516" s="6" t="s">
        <v>16</v>
      </c>
      <c r="F516" s="6" t="s">
        <v>13</v>
      </c>
      <c r="G516" s="34" t="s">
        <v>13</v>
      </c>
      <c r="H516" s="34" t="s">
        <v>13</v>
      </c>
      <c r="I516" s="33" t="s">
        <v>13</v>
      </c>
      <c r="J516" s="33"/>
      <c r="K516" s="33" t="s">
        <v>13</v>
      </c>
      <c r="L516" s="32" t="s">
        <v>13</v>
      </c>
      <c r="M516" s="32" t="s">
        <v>13</v>
      </c>
      <c r="N516" s="32" t="s">
        <v>13</v>
      </c>
    </row>
    <row r="517" spans="1:14" s="31" customFormat="1" ht="14.25" customHeight="1" x14ac:dyDescent="0.25">
      <c r="A517" s="40"/>
      <c r="B517" s="40" t="s">
        <v>25601</v>
      </c>
      <c r="C517" s="6" t="s">
        <v>14694</v>
      </c>
      <c r="D517" s="17"/>
      <c r="E517" s="6" t="s">
        <v>16</v>
      </c>
      <c r="F517" s="6" t="s">
        <v>13</v>
      </c>
      <c r="G517" s="34" t="s">
        <v>13</v>
      </c>
      <c r="H517" s="34" t="s">
        <v>13</v>
      </c>
      <c r="I517" s="33" t="s">
        <v>13</v>
      </c>
      <c r="J517" s="33"/>
      <c r="K517" s="33" t="s">
        <v>13</v>
      </c>
      <c r="L517" s="32" t="s">
        <v>13</v>
      </c>
      <c r="M517" s="32" t="s">
        <v>13</v>
      </c>
      <c r="N517" s="32" t="s">
        <v>13</v>
      </c>
    </row>
    <row r="518" spans="1:14" s="31" customFormat="1" ht="14.25" customHeight="1" x14ac:dyDescent="0.25">
      <c r="A518" s="40"/>
      <c r="B518" s="40" t="s">
        <v>8381</v>
      </c>
      <c r="C518" s="6" t="s">
        <v>14695</v>
      </c>
      <c r="D518" s="17"/>
      <c r="E518" s="6" t="s">
        <v>16</v>
      </c>
      <c r="F518" s="6" t="s">
        <v>13</v>
      </c>
      <c r="G518" s="34" t="s">
        <v>13</v>
      </c>
      <c r="H518" s="34" t="s">
        <v>13</v>
      </c>
      <c r="I518" s="33" t="s">
        <v>13</v>
      </c>
      <c r="J518" s="33"/>
      <c r="K518" s="33" t="s">
        <v>13</v>
      </c>
      <c r="L518" s="32" t="s">
        <v>13</v>
      </c>
      <c r="M518" s="32" t="s">
        <v>13</v>
      </c>
      <c r="N518" s="32" t="s">
        <v>13</v>
      </c>
    </row>
    <row r="519" spans="1:14" s="31" customFormat="1" ht="14.25" customHeight="1" x14ac:dyDescent="0.25">
      <c r="A519" s="40"/>
      <c r="B519" s="40" t="s">
        <v>8384</v>
      </c>
      <c r="C519" s="6" t="s">
        <v>14696</v>
      </c>
      <c r="D519" s="17"/>
      <c r="E519" s="6" t="s">
        <v>16</v>
      </c>
      <c r="F519" s="6" t="s">
        <v>13</v>
      </c>
      <c r="G519" s="34" t="s">
        <v>13</v>
      </c>
      <c r="H519" s="34" t="s">
        <v>13</v>
      </c>
      <c r="I519" s="33" t="s">
        <v>13</v>
      </c>
      <c r="J519" s="33"/>
      <c r="K519" s="33" t="s">
        <v>13</v>
      </c>
      <c r="L519" s="32" t="s">
        <v>13</v>
      </c>
      <c r="M519" s="32" t="s">
        <v>13</v>
      </c>
      <c r="N519" s="32" t="s">
        <v>13</v>
      </c>
    </row>
    <row r="520" spans="1:14" s="31" customFormat="1" ht="14.25" customHeight="1" x14ac:dyDescent="0.25">
      <c r="A520" s="40"/>
      <c r="B520" s="40" t="s">
        <v>25602</v>
      </c>
      <c r="C520" s="6" t="s">
        <v>14698</v>
      </c>
      <c r="D520" s="17"/>
      <c r="E520" s="6" t="s">
        <v>16</v>
      </c>
      <c r="F520" s="6" t="s">
        <v>13</v>
      </c>
      <c r="G520" s="34" t="s">
        <v>13</v>
      </c>
      <c r="H520" s="34" t="s">
        <v>13</v>
      </c>
      <c r="I520" s="33" t="s">
        <v>13</v>
      </c>
      <c r="J520" s="33"/>
      <c r="K520" s="33" t="s">
        <v>13</v>
      </c>
      <c r="L520" s="32" t="s">
        <v>13</v>
      </c>
      <c r="M520" s="32" t="s">
        <v>13</v>
      </c>
      <c r="N520" s="32" t="s">
        <v>13</v>
      </c>
    </row>
    <row r="521" spans="1:14" s="31" customFormat="1" ht="14.25" customHeight="1" x14ac:dyDescent="0.25">
      <c r="A521" s="40"/>
      <c r="B521" s="40" t="s">
        <v>25603</v>
      </c>
      <c r="C521" s="6" t="s">
        <v>14699</v>
      </c>
      <c r="D521" s="17"/>
      <c r="E521" s="6" t="s">
        <v>16</v>
      </c>
      <c r="F521" s="6" t="s">
        <v>13</v>
      </c>
      <c r="G521" s="34" t="s">
        <v>13</v>
      </c>
      <c r="H521" s="34" t="s">
        <v>13</v>
      </c>
      <c r="I521" s="33" t="s">
        <v>13</v>
      </c>
      <c r="J521" s="33"/>
      <c r="K521" s="33" t="s">
        <v>13</v>
      </c>
      <c r="L521" s="32" t="s">
        <v>13</v>
      </c>
      <c r="M521" s="32" t="s">
        <v>13</v>
      </c>
      <c r="N521" s="32" t="s">
        <v>13</v>
      </c>
    </row>
    <row r="522" spans="1:14" s="31" customFormat="1" ht="14.25" customHeight="1" x14ac:dyDescent="0.25">
      <c r="A522" s="40"/>
      <c r="B522" s="40" t="s">
        <v>25604</v>
      </c>
      <c r="C522" s="6" t="s">
        <v>14700</v>
      </c>
      <c r="D522" s="17"/>
      <c r="E522" s="6" t="s">
        <v>16</v>
      </c>
      <c r="F522" s="6" t="s">
        <v>13</v>
      </c>
      <c r="G522" s="34" t="s">
        <v>13</v>
      </c>
      <c r="H522" s="34" t="s">
        <v>13</v>
      </c>
      <c r="I522" s="33" t="s">
        <v>13</v>
      </c>
      <c r="J522" s="33"/>
      <c r="K522" s="33" t="s">
        <v>13</v>
      </c>
      <c r="L522" s="32" t="s">
        <v>13</v>
      </c>
      <c r="M522" s="32" t="s">
        <v>13</v>
      </c>
      <c r="N522" s="32" t="s">
        <v>13</v>
      </c>
    </row>
    <row r="523" spans="1:14" s="31" customFormat="1" ht="14.25" customHeight="1" x14ac:dyDescent="0.25">
      <c r="A523" s="40"/>
      <c r="B523" s="40" t="s">
        <v>25605</v>
      </c>
      <c r="C523" s="6" t="s">
        <v>14702</v>
      </c>
      <c r="D523" s="17"/>
      <c r="E523" s="6" t="s">
        <v>16</v>
      </c>
      <c r="F523" s="6" t="s">
        <v>13</v>
      </c>
      <c r="G523" s="34" t="s">
        <v>13</v>
      </c>
      <c r="H523" s="34" t="s">
        <v>13</v>
      </c>
      <c r="I523" s="33" t="s">
        <v>13</v>
      </c>
      <c r="J523" s="33"/>
      <c r="K523" s="33" t="s">
        <v>13</v>
      </c>
      <c r="L523" s="32" t="s">
        <v>13</v>
      </c>
      <c r="M523" s="32" t="s">
        <v>13</v>
      </c>
      <c r="N523" s="32" t="s">
        <v>13</v>
      </c>
    </row>
    <row r="524" spans="1:14" s="31" customFormat="1" ht="14.25" customHeight="1" x14ac:dyDescent="0.25">
      <c r="A524" s="40"/>
      <c r="B524" s="40" t="s">
        <v>25606</v>
      </c>
      <c r="C524" s="6" t="s">
        <v>14704</v>
      </c>
      <c r="D524" s="17"/>
      <c r="E524" s="6" t="s">
        <v>16</v>
      </c>
      <c r="F524" s="6" t="s">
        <v>13</v>
      </c>
      <c r="G524" s="34" t="s">
        <v>13</v>
      </c>
      <c r="H524" s="34" t="s">
        <v>13</v>
      </c>
      <c r="I524" s="33" t="s">
        <v>13</v>
      </c>
      <c r="J524" s="33"/>
      <c r="K524" s="33" t="s">
        <v>13</v>
      </c>
      <c r="L524" s="32" t="s">
        <v>13</v>
      </c>
      <c r="M524" s="32" t="s">
        <v>13</v>
      </c>
      <c r="N524" s="32" t="s">
        <v>13</v>
      </c>
    </row>
    <row r="525" spans="1:14" s="31" customFormat="1" ht="14.25" customHeight="1" x14ac:dyDescent="0.25">
      <c r="A525" s="40"/>
      <c r="B525" s="40" t="s">
        <v>25607</v>
      </c>
      <c r="C525" s="6" t="s">
        <v>14705</v>
      </c>
      <c r="D525" s="17"/>
      <c r="E525" s="6" t="s">
        <v>16</v>
      </c>
      <c r="F525" s="6" t="s">
        <v>13</v>
      </c>
      <c r="G525" s="34" t="s">
        <v>13</v>
      </c>
      <c r="H525" s="34" t="s">
        <v>13</v>
      </c>
      <c r="I525" s="33" t="s">
        <v>13</v>
      </c>
      <c r="J525" s="33"/>
      <c r="K525" s="33" t="s">
        <v>13</v>
      </c>
      <c r="L525" s="32" t="s">
        <v>13</v>
      </c>
      <c r="M525" s="32" t="s">
        <v>13</v>
      </c>
      <c r="N525" s="32" t="s">
        <v>13</v>
      </c>
    </row>
    <row r="526" spans="1:14" s="31" customFormat="1" ht="14.25" customHeight="1" x14ac:dyDescent="0.25">
      <c r="A526" s="40"/>
      <c r="B526" s="40" t="s">
        <v>25608</v>
      </c>
      <c r="C526" s="6" t="s">
        <v>14706</v>
      </c>
      <c r="D526" s="17"/>
      <c r="E526" s="6" t="s">
        <v>16</v>
      </c>
      <c r="F526" s="6" t="s">
        <v>13</v>
      </c>
      <c r="G526" s="34" t="s">
        <v>13</v>
      </c>
      <c r="H526" s="34" t="s">
        <v>13</v>
      </c>
      <c r="I526" s="33" t="s">
        <v>13</v>
      </c>
      <c r="J526" s="33"/>
      <c r="K526" s="33" t="s">
        <v>13</v>
      </c>
      <c r="L526" s="32" t="s">
        <v>13</v>
      </c>
      <c r="M526" s="32" t="s">
        <v>13</v>
      </c>
      <c r="N526" s="32" t="s">
        <v>13</v>
      </c>
    </row>
    <row r="527" spans="1:14" s="31" customFormat="1" ht="14.25" customHeight="1" x14ac:dyDescent="0.25">
      <c r="A527" s="40"/>
      <c r="B527" s="40" t="s">
        <v>25609</v>
      </c>
      <c r="C527" s="6" t="s">
        <v>14707</v>
      </c>
      <c r="D527" s="17"/>
      <c r="E527" s="6" t="s">
        <v>16</v>
      </c>
      <c r="F527" s="6" t="s">
        <v>13</v>
      </c>
      <c r="G527" s="34" t="s">
        <v>13</v>
      </c>
      <c r="H527" s="34" t="s">
        <v>13</v>
      </c>
      <c r="I527" s="33" t="s">
        <v>13</v>
      </c>
      <c r="J527" s="33"/>
      <c r="K527" s="33" t="s">
        <v>13</v>
      </c>
      <c r="L527" s="32" t="s">
        <v>13</v>
      </c>
      <c r="M527" s="32" t="s">
        <v>13</v>
      </c>
      <c r="N527" s="32" t="s">
        <v>13</v>
      </c>
    </row>
    <row r="528" spans="1:14" s="31" customFormat="1" ht="14.25" customHeight="1" x14ac:dyDescent="0.25">
      <c r="A528" s="40"/>
      <c r="B528" s="40" t="s">
        <v>25610</v>
      </c>
      <c r="C528" s="6" t="s">
        <v>14709</v>
      </c>
      <c r="D528" s="17"/>
      <c r="E528" s="6" t="s">
        <v>16</v>
      </c>
      <c r="F528" s="6" t="s">
        <v>13</v>
      </c>
      <c r="G528" s="34" t="s">
        <v>13</v>
      </c>
      <c r="H528" s="34" t="s">
        <v>13</v>
      </c>
      <c r="I528" s="33" t="s">
        <v>13</v>
      </c>
      <c r="J528" s="33"/>
      <c r="K528" s="33" t="s">
        <v>13</v>
      </c>
      <c r="L528" s="32" t="s">
        <v>13</v>
      </c>
      <c r="M528" s="32" t="s">
        <v>13</v>
      </c>
      <c r="N528" s="32" t="s">
        <v>13</v>
      </c>
    </row>
    <row r="529" spans="1:14" s="31" customFormat="1" ht="14.25" customHeight="1" x14ac:dyDescent="0.25">
      <c r="A529" s="40"/>
      <c r="B529" s="40" t="s">
        <v>25611</v>
      </c>
      <c r="C529" s="6" t="s">
        <v>14710</v>
      </c>
      <c r="D529" s="17"/>
      <c r="E529" s="6" t="s">
        <v>16</v>
      </c>
      <c r="F529" s="6" t="s">
        <v>13</v>
      </c>
      <c r="G529" s="34" t="s">
        <v>13</v>
      </c>
      <c r="H529" s="34" t="s">
        <v>13</v>
      </c>
      <c r="I529" s="33" t="s">
        <v>13</v>
      </c>
      <c r="J529" s="33"/>
      <c r="K529" s="33" t="s">
        <v>13</v>
      </c>
      <c r="L529" s="32" t="s">
        <v>13</v>
      </c>
      <c r="M529" s="32" t="s">
        <v>13</v>
      </c>
      <c r="N529" s="32" t="s">
        <v>13</v>
      </c>
    </row>
    <row r="530" spans="1:14" s="31" customFormat="1" ht="14.25" customHeight="1" x14ac:dyDescent="0.25">
      <c r="A530" s="40"/>
      <c r="B530" s="40" t="s">
        <v>25612</v>
      </c>
      <c r="C530" s="6" t="s">
        <v>14711</v>
      </c>
      <c r="D530" s="17"/>
      <c r="E530" s="6" t="s">
        <v>16</v>
      </c>
      <c r="F530" s="6" t="s">
        <v>13</v>
      </c>
      <c r="G530" s="34" t="s">
        <v>13</v>
      </c>
      <c r="H530" s="34" t="s">
        <v>13</v>
      </c>
      <c r="I530" s="33" t="s">
        <v>13</v>
      </c>
      <c r="J530" s="33"/>
      <c r="K530" s="33" t="s">
        <v>13</v>
      </c>
      <c r="L530" s="32" t="s">
        <v>13</v>
      </c>
      <c r="M530" s="32" t="s">
        <v>13</v>
      </c>
      <c r="N530" s="32" t="s">
        <v>13</v>
      </c>
    </row>
    <row r="531" spans="1:14" s="31" customFormat="1" ht="14.25" customHeight="1" x14ac:dyDescent="0.25">
      <c r="A531" s="40"/>
      <c r="B531" s="40" t="s">
        <v>25613</v>
      </c>
      <c r="C531" s="6" t="s">
        <v>14712</v>
      </c>
      <c r="D531" s="17"/>
      <c r="E531" s="6" t="s">
        <v>16</v>
      </c>
      <c r="F531" s="6" t="s">
        <v>13</v>
      </c>
      <c r="G531" s="34" t="s">
        <v>13</v>
      </c>
      <c r="H531" s="34" t="s">
        <v>13</v>
      </c>
      <c r="I531" s="33" t="s">
        <v>13</v>
      </c>
      <c r="J531" s="33"/>
      <c r="K531" s="33" t="s">
        <v>13</v>
      </c>
      <c r="L531" s="32" t="s">
        <v>13</v>
      </c>
      <c r="M531" s="32" t="s">
        <v>13</v>
      </c>
      <c r="N531" s="32" t="s">
        <v>13</v>
      </c>
    </row>
    <row r="532" spans="1:14" s="31" customFormat="1" ht="14.25" customHeight="1" x14ac:dyDescent="0.25">
      <c r="A532" s="40"/>
      <c r="B532" s="40" t="s">
        <v>25614</v>
      </c>
      <c r="C532" s="6" t="s">
        <v>14713</v>
      </c>
      <c r="D532" s="17"/>
      <c r="E532" s="6" t="s">
        <v>16</v>
      </c>
      <c r="F532" s="6" t="s">
        <v>13</v>
      </c>
      <c r="G532" s="34" t="s">
        <v>13</v>
      </c>
      <c r="H532" s="34" t="s">
        <v>13</v>
      </c>
      <c r="I532" s="33" t="s">
        <v>13</v>
      </c>
      <c r="J532" s="33"/>
      <c r="K532" s="33" t="s">
        <v>13</v>
      </c>
      <c r="L532" s="32" t="s">
        <v>13</v>
      </c>
      <c r="M532" s="32" t="s">
        <v>13</v>
      </c>
      <c r="N532" s="32" t="s">
        <v>13</v>
      </c>
    </row>
    <row r="533" spans="1:14" s="31" customFormat="1" ht="14.25" customHeight="1" x14ac:dyDescent="0.25">
      <c r="A533" s="40" t="s">
        <v>62</v>
      </c>
      <c r="B533" s="40" t="s">
        <v>25615</v>
      </c>
      <c r="C533" s="6" t="s">
        <v>14729</v>
      </c>
      <c r="D533" s="17">
        <v>35432</v>
      </c>
      <c r="E533" s="6" t="s">
        <v>12</v>
      </c>
      <c r="F533" s="6" t="s">
        <v>15457</v>
      </c>
      <c r="G533" s="34" t="s">
        <v>18604</v>
      </c>
      <c r="H533" s="34" t="s">
        <v>18659</v>
      </c>
      <c r="I533" s="33">
        <v>35432</v>
      </c>
      <c r="J533" s="33"/>
      <c r="K533" s="33">
        <v>35432</v>
      </c>
      <c r="L533" s="32" t="s">
        <v>25055</v>
      </c>
      <c r="M533" s="32" t="s">
        <v>13</v>
      </c>
      <c r="N533" s="32" t="s">
        <v>18765</v>
      </c>
    </row>
    <row r="534" spans="1:14" s="31" customFormat="1" ht="14.25" customHeight="1" x14ac:dyDescent="0.25">
      <c r="A534" s="40"/>
      <c r="B534" s="40" t="s">
        <v>25616</v>
      </c>
      <c r="C534" s="6" t="s">
        <v>14730</v>
      </c>
      <c r="D534" s="17"/>
      <c r="E534" s="6" t="s">
        <v>16</v>
      </c>
      <c r="F534" s="6" t="s">
        <v>13</v>
      </c>
      <c r="G534" s="34" t="s">
        <v>13</v>
      </c>
      <c r="H534" s="34" t="s">
        <v>13</v>
      </c>
      <c r="I534" s="33" t="s">
        <v>13</v>
      </c>
      <c r="J534" s="33"/>
      <c r="K534" s="33" t="s">
        <v>13</v>
      </c>
      <c r="L534" s="32" t="s">
        <v>13</v>
      </c>
      <c r="M534" s="32" t="s">
        <v>13</v>
      </c>
      <c r="N534" s="32" t="s">
        <v>13</v>
      </c>
    </row>
    <row r="535" spans="1:14" s="31" customFormat="1" ht="14.25" customHeight="1" x14ac:dyDescent="0.25">
      <c r="A535" s="40" t="s">
        <v>62</v>
      </c>
      <c r="B535" s="40" t="s">
        <v>25617</v>
      </c>
      <c r="C535" s="6" t="s">
        <v>14731</v>
      </c>
      <c r="D535" s="17">
        <v>32914</v>
      </c>
      <c r="E535" s="6" t="s">
        <v>12</v>
      </c>
      <c r="F535" s="6" t="s">
        <v>15458</v>
      </c>
      <c r="G535" s="34" t="s">
        <v>18604</v>
      </c>
      <c r="H535" s="34" t="s">
        <v>18659</v>
      </c>
      <c r="I535" s="33">
        <v>32914</v>
      </c>
      <c r="J535" s="33"/>
      <c r="K535" s="33">
        <v>32914</v>
      </c>
      <c r="L535" s="32" t="s">
        <v>25056</v>
      </c>
      <c r="M535" s="32" t="s">
        <v>13</v>
      </c>
      <c r="N535" s="32" t="s">
        <v>18765</v>
      </c>
    </row>
    <row r="536" spans="1:14" s="31" customFormat="1" ht="14.25" customHeight="1" x14ac:dyDescent="0.25">
      <c r="A536" s="40" t="s">
        <v>62</v>
      </c>
      <c r="B536" s="40" t="s">
        <v>25618</v>
      </c>
      <c r="C536" s="6" t="s">
        <v>14732</v>
      </c>
      <c r="D536" s="17">
        <v>8776</v>
      </c>
      <c r="E536" s="6" t="s">
        <v>12</v>
      </c>
      <c r="F536" s="6" t="s">
        <v>15459</v>
      </c>
      <c r="G536" s="34" t="s">
        <v>18604</v>
      </c>
      <c r="H536" s="34" t="s">
        <v>18659</v>
      </c>
      <c r="I536" s="33">
        <v>8776</v>
      </c>
      <c r="J536" s="33"/>
      <c r="K536" s="33">
        <v>8776</v>
      </c>
      <c r="L536" s="32" t="s">
        <v>25057</v>
      </c>
      <c r="M536" s="32" t="s">
        <v>13</v>
      </c>
      <c r="N536" s="32" t="s">
        <v>18765</v>
      </c>
    </row>
    <row r="537" spans="1:14" s="31" customFormat="1" ht="14.25" customHeight="1" x14ac:dyDescent="0.25">
      <c r="A537" s="40"/>
      <c r="B537" s="40" t="s">
        <v>25619</v>
      </c>
      <c r="C537" s="6" t="s">
        <v>14733</v>
      </c>
      <c r="D537" s="17"/>
      <c r="E537" s="6" t="s">
        <v>16</v>
      </c>
      <c r="F537" s="6" t="s">
        <v>13</v>
      </c>
      <c r="G537" s="34" t="s">
        <v>13</v>
      </c>
      <c r="H537" s="34" t="s">
        <v>13</v>
      </c>
      <c r="I537" s="33" t="s">
        <v>13</v>
      </c>
      <c r="J537" s="33"/>
      <c r="K537" s="33" t="s">
        <v>13</v>
      </c>
      <c r="L537" s="32" t="s">
        <v>13</v>
      </c>
      <c r="M537" s="32" t="s">
        <v>13</v>
      </c>
      <c r="N537" s="32" t="s">
        <v>13</v>
      </c>
    </row>
    <row r="538" spans="1:14" s="31" customFormat="1" ht="14.25" customHeight="1" x14ac:dyDescent="0.25">
      <c r="A538" s="40" t="s">
        <v>62</v>
      </c>
      <c r="B538" s="40" t="s">
        <v>25620</v>
      </c>
      <c r="C538" s="6" t="s">
        <v>14734</v>
      </c>
      <c r="D538" s="17">
        <v>2131</v>
      </c>
      <c r="E538" s="6" t="s">
        <v>12</v>
      </c>
      <c r="F538" s="6" t="s">
        <v>15460</v>
      </c>
      <c r="G538" s="34" t="s">
        <v>18604</v>
      </c>
      <c r="H538" s="34" t="s">
        <v>18659</v>
      </c>
      <c r="I538" s="33">
        <v>2131</v>
      </c>
      <c r="J538" s="33"/>
      <c r="K538" s="33">
        <v>2131</v>
      </c>
      <c r="L538" s="32" t="s">
        <v>25058</v>
      </c>
      <c r="M538" s="32" t="s">
        <v>13</v>
      </c>
      <c r="N538" s="32" t="s">
        <v>18765</v>
      </c>
    </row>
    <row r="539" spans="1:14" s="31" customFormat="1" ht="14.25" customHeight="1" x14ac:dyDescent="0.25">
      <c r="A539" s="40"/>
      <c r="B539" s="40" t="s">
        <v>25621</v>
      </c>
      <c r="C539" s="6" t="s">
        <v>14735</v>
      </c>
      <c r="D539" s="17"/>
      <c r="E539" s="6" t="s">
        <v>16</v>
      </c>
      <c r="F539" s="6" t="s">
        <v>13</v>
      </c>
      <c r="G539" s="34" t="s">
        <v>13</v>
      </c>
      <c r="H539" s="34" t="s">
        <v>13</v>
      </c>
      <c r="I539" s="33" t="s">
        <v>13</v>
      </c>
      <c r="J539" s="33"/>
      <c r="K539" s="33" t="s">
        <v>13</v>
      </c>
      <c r="L539" s="32" t="s">
        <v>13</v>
      </c>
      <c r="M539" s="32" t="s">
        <v>13</v>
      </c>
      <c r="N539" s="32" t="s">
        <v>13</v>
      </c>
    </row>
    <row r="540" spans="1:14" s="31" customFormat="1" ht="14.25" customHeight="1" x14ac:dyDescent="0.25">
      <c r="A540" s="40" t="s">
        <v>62</v>
      </c>
      <c r="B540" s="40" t="s">
        <v>25622</v>
      </c>
      <c r="C540" s="6" t="s">
        <v>14736</v>
      </c>
      <c r="D540" s="17">
        <v>685</v>
      </c>
      <c r="E540" s="6" t="s">
        <v>12</v>
      </c>
      <c r="F540" s="6" t="s">
        <v>15461</v>
      </c>
      <c r="G540" s="34" t="s">
        <v>18604</v>
      </c>
      <c r="H540" s="34" t="s">
        <v>18659</v>
      </c>
      <c r="I540" s="33">
        <v>685</v>
      </c>
      <c r="J540" s="33"/>
      <c r="K540" s="33">
        <v>685</v>
      </c>
      <c r="L540" s="32" t="s">
        <v>25059</v>
      </c>
      <c r="M540" s="32" t="s">
        <v>13</v>
      </c>
      <c r="N540" s="32" t="s">
        <v>18765</v>
      </c>
    </row>
    <row r="541" spans="1:14" s="31" customFormat="1" ht="14.25" customHeight="1" x14ac:dyDescent="0.25">
      <c r="A541" s="40"/>
      <c r="B541" s="40" t="s">
        <v>25623</v>
      </c>
      <c r="C541" s="6" t="s">
        <v>14740</v>
      </c>
      <c r="D541" s="17"/>
      <c r="E541" s="6" t="s">
        <v>16</v>
      </c>
      <c r="F541" s="6" t="s">
        <v>13</v>
      </c>
      <c r="G541" s="34" t="s">
        <v>13</v>
      </c>
      <c r="H541" s="34" t="s">
        <v>13</v>
      </c>
      <c r="I541" s="33" t="s">
        <v>13</v>
      </c>
      <c r="J541" s="33"/>
      <c r="K541" s="33" t="s">
        <v>13</v>
      </c>
      <c r="L541" s="32" t="s">
        <v>13</v>
      </c>
      <c r="M541" s="32" t="s">
        <v>13</v>
      </c>
      <c r="N541" s="32" t="s">
        <v>13</v>
      </c>
    </row>
    <row r="542" spans="1:14" s="31" customFormat="1" ht="14.25" customHeight="1" x14ac:dyDescent="0.25">
      <c r="A542" s="40" t="s">
        <v>62</v>
      </c>
      <c r="B542" s="40" t="s">
        <v>25624</v>
      </c>
      <c r="C542" s="6" t="s">
        <v>14741</v>
      </c>
      <c r="D542" s="17">
        <v>164</v>
      </c>
      <c r="E542" s="6" t="s">
        <v>12</v>
      </c>
      <c r="F542" s="6" t="s">
        <v>15465</v>
      </c>
      <c r="G542" s="34" t="s">
        <v>18604</v>
      </c>
      <c r="H542" s="34" t="s">
        <v>18659</v>
      </c>
      <c r="I542" s="33">
        <v>164</v>
      </c>
      <c r="J542" s="33"/>
      <c r="K542" s="33">
        <v>164</v>
      </c>
      <c r="L542" s="32" t="s">
        <v>25060</v>
      </c>
      <c r="M542" s="32" t="s">
        <v>13</v>
      </c>
      <c r="N542" s="32" t="s">
        <v>18765</v>
      </c>
    </row>
    <row r="543" spans="1:14" s="31" customFormat="1" ht="14.25" customHeight="1" x14ac:dyDescent="0.25">
      <c r="A543" s="40"/>
      <c r="B543" s="40" t="s">
        <v>25625</v>
      </c>
      <c r="C543" s="6" t="s">
        <v>14742</v>
      </c>
      <c r="D543" s="17"/>
      <c r="E543" s="6" t="s">
        <v>16</v>
      </c>
      <c r="F543" s="6" t="s">
        <v>13</v>
      </c>
      <c r="G543" s="34" t="s">
        <v>13</v>
      </c>
      <c r="H543" s="34" t="s">
        <v>13</v>
      </c>
      <c r="I543" s="33" t="s">
        <v>13</v>
      </c>
      <c r="J543" s="33"/>
      <c r="K543" s="33" t="s">
        <v>13</v>
      </c>
      <c r="L543" s="32" t="s">
        <v>13</v>
      </c>
      <c r="M543" s="32" t="s">
        <v>13</v>
      </c>
      <c r="N543" s="32" t="s">
        <v>13</v>
      </c>
    </row>
    <row r="544" spans="1:14" s="31" customFormat="1" ht="14.25" customHeight="1" x14ac:dyDescent="0.25">
      <c r="A544" s="40" t="s">
        <v>62</v>
      </c>
      <c r="B544" s="40" t="s">
        <v>25626</v>
      </c>
      <c r="C544" s="6" t="s">
        <v>14743</v>
      </c>
      <c r="D544" s="17">
        <v>238</v>
      </c>
      <c r="E544" s="6" t="s">
        <v>12</v>
      </c>
      <c r="F544" s="6" t="s">
        <v>15466</v>
      </c>
      <c r="G544" s="34" t="s">
        <v>18604</v>
      </c>
      <c r="H544" s="34" t="s">
        <v>18659</v>
      </c>
      <c r="I544" s="33">
        <v>238</v>
      </c>
      <c r="J544" s="33"/>
      <c r="K544" s="33">
        <v>238</v>
      </c>
      <c r="L544" s="32" t="s">
        <v>25061</v>
      </c>
      <c r="M544" s="32" t="s">
        <v>13</v>
      </c>
      <c r="N544" s="32" t="s">
        <v>18765</v>
      </c>
    </row>
    <row r="545" spans="1:14" s="31" customFormat="1" ht="14.25" customHeight="1" x14ac:dyDescent="0.25">
      <c r="A545" s="40"/>
      <c r="B545" s="40" t="s">
        <v>25627</v>
      </c>
      <c r="C545" s="6" t="s">
        <v>14744</v>
      </c>
      <c r="D545" s="17"/>
      <c r="E545" s="6" t="s">
        <v>16</v>
      </c>
      <c r="F545" s="6" t="s">
        <v>13</v>
      </c>
      <c r="G545" s="34" t="s">
        <v>13</v>
      </c>
      <c r="H545" s="34" t="s">
        <v>13</v>
      </c>
      <c r="I545" s="33" t="s">
        <v>13</v>
      </c>
      <c r="J545" s="33"/>
      <c r="K545" s="33" t="s">
        <v>13</v>
      </c>
      <c r="L545" s="32" t="s">
        <v>13</v>
      </c>
      <c r="M545" s="32" t="s">
        <v>13</v>
      </c>
      <c r="N545" s="32" t="s">
        <v>13</v>
      </c>
    </row>
    <row r="546" spans="1:14" s="31" customFormat="1" ht="14.25" customHeight="1" x14ac:dyDescent="0.25">
      <c r="A546" s="40" t="s">
        <v>62</v>
      </c>
      <c r="B546" s="40" t="s">
        <v>25628</v>
      </c>
      <c r="C546" s="6" t="s">
        <v>14745</v>
      </c>
      <c r="D546" s="17">
        <v>209</v>
      </c>
      <c r="E546" s="6" t="s">
        <v>12</v>
      </c>
      <c r="F546" s="6" t="s">
        <v>15467</v>
      </c>
      <c r="G546" s="34" t="s">
        <v>18604</v>
      </c>
      <c r="H546" s="34" t="s">
        <v>18659</v>
      </c>
      <c r="I546" s="33">
        <v>209</v>
      </c>
      <c r="J546" s="33"/>
      <c r="K546" s="33">
        <v>209</v>
      </c>
      <c r="L546" s="32" t="s">
        <v>25062</v>
      </c>
      <c r="M546" s="32" t="s">
        <v>13</v>
      </c>
      <c r="N546" s="32" t="s">
        <v>18765</v>
      </c>
    </row>
    <row r="547" spans="1:14" s="31" customFormat="1" ht="14.25" customHeight="1" x14ac:dyDescent="0.25">
      <c r="A547" s="40" t="s">
        <v>42</v>
      </c>
      <c r="B547" s="40" t="s">
        <v>25629</v>
      </c>
      <c r="C547" s="6" t="s">
        <v>14624</v>
      </c>
      <c r="D547" s="17">
        <v>805</v>
      </c>
      <c r="E547" s="6" t="s">
        <v>12</v>
      </c>
      <c r="F547" s="6" t="s">
        <v>15377</v>
      </c>
      <c r="G547" s="34" t="s">
        <v>18600</v>
      </c>
      <c r="H547" s="34" t="s">
        <v>18657</v>
      </c>
      <c r="I547" s="33">
        <v>805</v>
      </c>
      <c r="J547" s="33">
        <v>54</v>
      </c>
      <c r="K547" s="33" t="s">
        <v>13</v>
      </c>
      <c r="L547" s="32" t="s">
        <v>13</v>
      </c>
      <c r="M547" s="32" t="s">
        <v>13</v>
      </c>
      <c r="N547" s="32" t="s">
        <v>13</v>
      </c>
    </row>
    <row r="548" spans="1:14" s="31" customFormat="1" ht="14.25" customHeight="1" x14ac:dyDescent="0.25">
      <c r="A548" s="40" t="s">
        <v>42</v>
      </c>
      <c r="B548" s="40" t="s">
        <v>25630</v>
      </c>
      <c r="C548" s="6" t="s">
        <v>14625</v>
      </c>
      <c r="D548" s="17">
        <v>4098</v>
      </c>
      <c r="E548" s="6" t="s">
        <v>12</v>
      </c>
      <c r="F548" s="6" t="s">
        <v>15378</v>
      </c>
      <c r="G548" s="34" t="s">
        <v>18600</v>
      </c>
      <c r="H548" s="34" t="s">
        <v>18657</v>
      </c>
      <c r="I548" s="33">
        <v>4098</v>
      </c>
      <c r="J548" s="33">
        <v>275</v>
      </c>
      <c r="K548" s="33" t="s">
        <v>13</v>
      </c>
      <c r="L548" s="32" t="s">
        <v>13</v>
      </c>
      <c r="M548" s="32" t="s">
        <v>13</v>
      </c>
      <c r="N548" s="32" t="s">
        <v>13</v>
      </c>
    </row>
    <row r="549" spans="1:14" s="31" customFormat="1" ht="14.25" customHeight="1" x14ac:dyDescent="0.25">
      <c r="A549" s="40" t="s">
        <v>42</v>
      </c>
      <c r="B549" s="40" t="s">
        <v>25631</v>
      </c>
      <c r="C549" s="6" t="s">
        <v>14626</v>
      </c>
      <c r="D549" s="17">
        <v>14840</v>
      </c>
      <c r="E549" s="6" t="s">
        <v>12</v>
      </c>
      <c r="F549" s="6" t="s">
        <v>15379</v>
      </c>
      <c r="G549" s="34" t="s">
        <v>18600</v>
      </c>
      <c r="H549" s="34" t="s">
        <v>18657</v>
      </c>
      <c r="I549" s="33">
        <v>14840</v>
      </c>
      <c r="J549" s="33">
        <v>996</v>
      </c>
      <c r="K549" s="33" t="s">
        <v>13</v>
      </c>
      <c r="L549" s="32" t="s">
        <v>13</v>
      </c>
      <c r="M549" s="32" t="s">
        <v>13</v>
      </c>
      <c r="N549" s="32" t="s">
        <v>13</v>
      </c>
    </row>
    <row r="550" spans="1:14" s="31" customFormat="1" ht="14.25" customHeight="1" x14ac:dyDescent="0.25">
      <c r="A550" s="40" t="s">
        <v>42</v>
      </c>
      <c r="B550" s="40" t="s">
        <v>25632</v>
      </c>
      <c r="C550" s="6" t="s">
        <v>14627</v>
      </c>
      <c r="D550" s="17">
        <v>6139</v>
      </c>
      <c r="E550" s="6" t="s">
        <v>12</v>
      </c>
      <c r="F550" s="6" t="s">
        <v>15380</v>
      </c>
      <c r="G550" s="34" t="s">
        <v>18600</v>
      </c>
      <c r="H550" s="34" t="s">
        <v>18657</v>
      </c>
      <c r="I550" s="33">
        <v>6139</v>
      </c>
      <c r="J550" s="33">
        <v>412</v>
      </c>
      <c r="K550" s="33" t="s">
        <v>13</v>
      </c>
      <c r="L550" s="32" t="s">
        <v>13</v>
      </c>
      <c r="M550" s="32" t="s">
        <v>13</v>
      </c>
      <c r="N550" s="32" t="s">
        <v>13</v>
      </c>
    </row>
    <row r="551" spans="1:14" s="31" customFormat="1" ht="14.25" customHeight="1" x14ac:dyDescent="0.25">
      <c r="A551" s="40" t="s">
        <v>42</v>
      </c>
      <c r="B551" s="40" t="s">
        <v>25633</v>
      </c>
      <c r="C551" s="6" t="s">
        <v>14628</v>
      </c>
      <c r="D551" s="17">
        <v>7718</v>
      </c>
      <c r="E551" s="6" t="s">
        <v>12</v>
      </c>
      <c r="F551" s="6" t="s">
        <v>15381</v>
      </c>
      <c r="G551" s="34" t="s">
        <v>18600</v>
      </c>
      <c r="H551" s="34" t="s">
        <v>18657</v>
      </c>
      <c r="I551" s="33">
        <v>7718</v>
      </c>
      <c r="J551" s="33">
        <v>518</v>
      </c>
      <c r="K551" s="33" t="s">
        <v>13</v>
      </c>
      <c r="L551" s="32" t="s">
        <v>13</v>
      </c>
      <c r="M551" s="32" t="s">
        <v>13</v>
      </c>
      <c r="N551" s="32" t="s">
        <v>13</v>
      </c>
    </row>
    <row r="552" spans="1:14" s="31" customFormat="1" ht="14.25" customHeight="1" x14ac:dyDescent="0.25">
      <c r="A552" s="40" t="s">
        <v>42</v>
      </c>
      <c r="B552" s="40" t="s">
        <v>25634</v>
      </c>
      <c r="C552" s="6" t="s">
        <v>14635</v>
      </c>
      <c r="D552" s="17">
        <v>104</v>
      </c>
      <c r="E552" s="6" t="s">
        <v>12</v>
      </c>
      <c r="F552" s="6" t="s">
        <v>15388</v>
      </c>
      <c r="G552" s="34" t="s">
        <v>18600</v>
      </c>
      <c r="H552" s="34" t="s">
        <v>18657</v>
      </c>
      <c r="I552" s="33">
        <v>104</v>
      </c>
      <c r="J552" s="33">
        <v>7</v>
      </c>
      <c r="K552" s="33" t="s">
        <v>13</v>
      </c>
      <c r="L552" s="32" t="s">
        <v>13</v>
      </c>
      <c r="M552" s="32" t="s">
        <v>13</v>
      </c>
      <c r="N552" s="32" t="s">
        <v>13</v>
      </c>
    </row>
    <row r="553" spans="1:14" s="31" customFormat="1" ht="14.25" customHeight="1" x14ac:dyDescent="0.25">
      <c r="A553" s="40" t="s">
        <v>42</v>
      </c>
      <c r="B553" s="40" t="s">
        <v>25635</v>
      </c>
      <c r="C553" s="6" t="s">
        <v>14636</v>
      </c>
      <c r="D553" s="17">
        <v>134</v>
      </c>
      <c r="E553" s="6" t="s">
        <v>12</v>
      </c>
      <c r="F553" s="6" t="s">
        <v>15389</v>
      </c>
      <c r="G553" s="34" t="s">
        <v>18600</v>
      </c>
      <c r="H553" s="34" t="s">
        <v>18657</v>
      </c>
      <c r="I553" s="33">
        <v>134</v>
      </c>
      <c r="J553" s="33">
        <v>9</v>
      </c>
      <c r="K553" s="33" t="s">
        <v>13</v>
      </c>
      <c r="L553" s="32" t="s">
        <v>13</v>
      </c>
      <c r="M553" s="32" t="s">
        <v>13</v>
      </c>
      <c r="N553" s="32" t="s">
        <v>13</v>
      </c>
    </row>
    <row r="554" spans="1:14" s="31" customFormat="1" ht="14.25" customHeight="1" x14ac:dyDescent="0.25">
      <c r="A554" s="40" t="s">
        <v>42</v>
      </c>
      <c r="B554" s="40" t="s">
        <v>25636</v>
      </c>
      <c r="C554" s="6" t="s">
        <v>14637</v>
      </c>
      <c r="D554" s="17">
        <v>9998</v>
      </c>
      <c r="E554" s="6" t="s">
        <v>12</v>
      </c>
      <c r="F554" s="6" t="s">
        <v>15390</v>
      </c>
      <c r="G554" s="34" t="s">
        <v>18600</v>
      </c>
      <c r="H554" s="34" t="s">
        <v>18657</v>
      </c>
      <c r="I554" s="33">
        <v>9998</v>
      </c>
      <c r="J554" s="33">
        <v>671</v>
      </c>
      <c r="K554" s="33" t="s">
        <v>13</v>
      </c>
      <c r="L554" s="32" t="s">
        <v>13</v>
      </c>
      <c r="M554" s="32" t="s">
        <v>13</v>
      </c>
      <c r="N554" s="32" t="s">
        <v>13</v>
      </c>
    </row>
    <row r="555" spans="1:14" s="31" customFormat="1" ht="14.25" customHeight="1" x14ac:dyDescent="0.25">
      <c r="A555" s="40" t="s">
        <v>42</v>
      </c>
      <c r="B555" s="40" t="s">
        <v>25637</v>
      </c>
      <c r="C555" s="6" t="s">
        <v>14638</v>
      </c>
      <c r="D555" s="17">
        <v>15</v>
      </c>
      <c r="E555" s="6" t="s">
        <v>12</v>
      </c>
      <c r="F555" s="6" t="s">
        <v>15391</v>
      </c>
      <c r="G555" s="34" t="s">
        <v>18600</v>
      </c>
      <c r="H555" s="34" t="s">
        <v>18657</v>
      </c>
      <c r="I555" s="33">
        <v>15</v>
      </c>
      <c r="J555" s="33">
        <v>1</v>
      </c>
      <c r="K555" s="33" t="s">
        <v>13</v>
      </c>
      <c r="L555" s="32" t="s">
        <v>13</v>
      </c>
      <c r="M555" s="32" t="s">
        <v>13</v>
      </c>
      <c r="N555" s="32" t="s">
        <v>13</v>
      </c>
    </row>
    <row r="556" spans="1:14" s="31" customFormat="1" ht="14.25" customHeight="1" x14ac:dyDescent="0.25">
      <c r="A556" s="40" t="s">
        <v>42</v>
      </c>
      <c r="B556" s="40" t="s">
        <v>25638</v>
      </c>
      <c r="C556" s="6" t="s">
        <v>14639</v>
      </c>
      <c r="D556" s="17">
        <v>4574</v>
      </c>
      <c r="E556" s="6" t="s">
        <v>12</v>
      </c>
      <c r="F556" s="6" t="s">
        <v>15392</v>
      </c>
      <c r="G556" s="34" t="s">
        <v>18600</v>
      </c>
      <c r="H556" s="34" t="s">
        <v>18657</v>
      </c>
      <c r="I556" s="33">
        <v>4574</v>
      </c>
      <c r="J556" s="33">
        <v>307</v>
      </c>
      <c r="K556" s="33" t="s">
        <v>13</v>
      </c>
      <c r="L556" s="32" t="s">
        <v>13</v>
      </c>
      <c r="M556" s="32" t="s">
        <v>13</v>
      </c>
      <c r="N556" s="32" t="s">
        <v>13</v>
      </c>
    </row>
    <row r="557" spans="1:14" s="31" customFormat="1" ht="14.25" customHeight="1" x14ac:dyDescent="0.25">
      <c r="A557" s="40" t="s">
        <v>42</v>
      </c>
      <c r="B557" s="40" t="s">
        <v>25639</v>
      </c>
      <c r="C557" s="6" t="s">
        <v>14640</v>
      </c>
      <c r="D557" s="17">
        <v>4053</v>
      </c>
      <c r="E557" s="6" t="s">
        <v>12</v>
      </c>
      <c r="F557" s="6" t="s">
        <v>15393</v>
      </c>
      <c r="G557" s="34" t="s">
        <v>18600</v>
      </c>
      <c r="H557" s="34" t="s">
        <v>18657</v>
      </c>
      <c r="I557" s="33">
        <v>4053</v>
      </c>
      <c r="J557" s="33">
        <v>272</v>
      </c>
      <c r="K557" s="33" t="s">
        <v>13</v>
      </c>
      <c r="L557" s="32" t="s">
        <v>13</v>
      </c>
      <c r="M557" s="32" t="s">
        <v>13</v>
      </c>
      <c r="N557" s="32" t="s">
        <v>13</v>
      </c>
    </row>
    <row r="558" spans="1:14" s="31" customFormat="1" ht="14.25" customHeight="1" x14ac:dyDescent="0.25">
      <c r="A558" s="40" t="s">
        <v>42</v>
      </c>
      <c r="B558" s="40" t="s">
        <v>25640</v>
      </c>
      <c r="C558" s="6" t="s">
        <v>14641</v>
      </c>
      <c r="D558" s="17">
        <v>2444</v>
      </c>
      <c r="E558" s="6" t="s">
        <v>12</v>
      </c>
      <c r="F558" s="6" t="s">
        <v>15394</v>
      </c>
      <c r="G558" s="34" t="s">
        <v>18600</v>
      </c>
      <c r="H558" s="34" t="s">
        <v>18657</v>
      </c>
      <c r="I558" s="33">
        <v>2444</v>
      </c>
      <c r="J558" s="33">
        <v>164</v>
      </c>
      <c r="K558" s="33" t="s">
        <v>13</v>
      </c>
      <c r="L558" s="32" t="s">
        <v>13</v>
      </c>
      <c r="M558" s="32" t="s">
        <v>13</v>
      </c>
      <c r="N558" s="32" t="s">
        <v>13</v>
      </c>
    </row>
    <row r="559" spans="1:14" s="31" customFormat="1" ht="14.25" customHeight="1" x14ac:dyDescent="0.25">
      <c r="A559" s="40" t="s">
        <v>42</v>
      </c>
      <c r="B559" s="40" t="s">
        <v>25641</v>
      </c>
      <c r="C559" s="6" t="s">
        <v>14642</v>
      </c>
      <c r="D559" s="17">
        <v>373</v>
      </c>
      <c r="E559" s="6" t="s">
        <v>12</v>
      </c>
      <c r="F559" s="6" t="s">
        <v>15395</v>
      </c>
      <c r="G559" s="34" t="s">
        <v>18600</v>
      </c>
      <c r="H559" s="34" t="s">
        <v>18657</v>
      </c>
      <c r="I559" s="33">
        <v>373</v>
      </c>
      <c r="J559" s="33">
        <v>25</v>
      </c>
      <c r="K559" s="33" t="s">
        <v>13</v>
      </c>
      <c r="L559" s="32" t="s">
        <v>13</v>
      </c>
      <c r="M559" s="32" t="s">
        <v>13</v>
      </c>
      <c r="N559" s="32" t="s">
        <v>13</v>
      </c>
    </row>
    <row r="560" spans="1:14" s="31" customFormat="1" ht="14.25" customHeight="1" x14ac:dyDescent="0.25">
      <c r="A560" s="40" t="s">
        <v>42</v>
      </c>
      <c r="B560" s="40" t="s">
        <v>25642</v>
      </c>
      <c r="C560" s="6" t="s">
        <v>14643</v>
      </c>
      <c r="D560" s="17">
        <v>224</v>
      </c>
      <c r="E560" s="6" t="s">
        <v>12</v>
      </c>
      <c r="F560" s="6" t="s">
        <v>15396</v>
      </c>
      <c r="G560" s="34" t="s">
        <v>18600</v>
      </c>
      <c r="H560" s="34" t="s">
        <v>18657</v>
      </c>
      <c r="I560" s="33">
        <v>224</v>
      </c>
      <c r="J560" s="33">
        <v>15</v>
      </c>
      <c r="K560" s="33" t="s">
        <v>13</v>
      </c>
      <c r="L560" s="32" t="s">
        <v>13</v>
      </c>
      <c r="M560" s="32" t="s">
        <v>13</v>
      </c>
      <c r="N560" s="32" t="s">
        <v>13</v>
      </c>
    </row>
    <row r="561" spans="1:14" s="31" customFormat="1" ht="14.25" customHeight="1" x14ac:dyDescent="0.25">
      <c r="A561" s="40" t="s">
        <v>42</v>
      </c>
      <c r="B561" s="40" t="s">
        <v>25643</v>
      </c>
      <c r="C561" s="6" t="s">
        <v>14644</v>
      </c>
      <c r="D561" s="17">
        <v>7748</v>
      </c>
      <c r="E561" s="6" t="s">
        <v>12</v>
      </c>
      <c r="F561" s="6" t="s">
        <v>15397</v>
      </c>
      <c r="G561" s="34" t="s">
        <v>18600</v>
      </c>
      <c r="H561" s="34" t="s">
        <v>18657</v>
      </c>
      <c r="I561" s="33">
        <v>7748</v>
      </c>
      <c r="J561" s="33">
        <v>520</v>
      </c>
      <c r="K561" s="33" t="s">
        <v>13</v>
      </c>
      <c r="L561" s="32" t="s">
        <v>13</v>
      </c>
      <c r="M561" s="32" t="s">
        <v>13</v>
      </c>
      <c r="N561" s="32" t="s">
        <v>13</v>
      </c>
    </row>
    <row r="562" spans="1:14" s="31" customFormat="1" ht="14.25" customHeight="1" x14ac:dyDescent="0.25">
      <c r="A562" s="40" t="s">
        <v>42</v>
      </c>
      <c r="B562" s="40" t="s">
        <v>25644</v>
      </c>
      <c r="C562" s="6" t="s">
        <v>14645</v>
      </c>
      <c r="D562" s="17">
        <v>194</v>
      </c>
      <c r="E562" s="6" t="s">
        <v>12</v>
      </c>
      <c r="F562" s="6" t="s">
        <v>15398</v>
      </c>
      <c r="G562" s="34" t="s">
        <v>18600</v>
      </c>
      <c r="H562" s="34" t="s">
        <v>18657</v>
      </c>
      <c r="I562" s="33">
        <v>194</v>
      </c>
      <c r="J562" s="33">
        <v>13</v>
      </c>
      <c r="K562" s="33" t="s">
        <v>13</v>
      </c>
      <c r="L562" s="32" t="s">
        <v>13</v>
      </c>
      <c r="M562" s="32" t="s">
        <v>13</v>
      </c>
      <c r="N562" s="32" t="s">
        <v>13</v>
      </c>
    </row>
    <row r="563" spans="1:14" s="31" customFormat="1" ht="14.25" customHeight="1" x14ac:dyDescent="0.25">
      <c r="A563" s="40" t="s">
        <v>42</v>
      </c>
      <c r="B563" s="40" t="s">
        <v>25645</v>
      </c>
      <c r="C563" s="6" t="s">
        <v>14646</v>
      </c>
      <c r="D563" s="17">
        <v>2995</v>
      </c>
      <c r="E563" s="6" t="s">
        <v>12</v>
      </c>
      <c r="F563" s="6" t="s">
        <v>15399</v>
      </c>
      <c r="G563" s="34" t="s">
        <v>18600</v>
      </c>
      <c r="H563" s="34" t="s">
        <v>18657</v>
      </c>
      <c r="I563" s="33">
        <v>2995</v>
      </c>
      <c r="J563" s="33">
        <v>201</v>
      </c>
      <c r="K563" s="33" t="s">
        <v>13</v>
      </c>
      <c r="L563" s="32" t="s">
        <v>13</v>
      </c>
      <c r="M563" s="32" t="s">
        <v>13</v>
      </c>
      <c r="N563" s="32" t="s">
        <v>13</v>
      </c>
    </row>
    <row r="564" spans="1:14" s="31" customFormat="1" ht="14.25" customHeight="1" x14ac:dyDescent="0.25">
      <c r="A564" s="40" t="s">
        <v>42</v>
      </c>
      <c r="B564" s="40" t="s">
        <v>25646</v>
      </c>
      <c r="C564" s="6" t="s">
        <v>14647</v>
      </c>
      <c r="D564" s="17">
        <v>75</v>
      </c>
      <c r="E564" s="6" t="s">
        <v>12</v>
      </c>
      <c r="F564" s="6" t="s">
        <v>15400</v>
      </c>
      <c r="G564" s="34" t="s">
        <v>18600</v>
      </c>
      <c r="H564" s="34" t="s">
        <v>18657</v>
      </c>
      <c r="I564" s="33">
        <v>75</v>
      </c>
      <c r="J564" s="33">
        <v>5</v>
      </c>
      <c r="K564" s="33" t="s">
        <v>13</v>
      </c>
      <c r="L564" s="32" t="s">
        <v>13</v>
      </c>
      <c r="M564" s="32" t="s">
        <v>13</v>
      </c>
      <c r="N564" s="32" t="s">
        <v>13</v>
      </c>
    </row>
    <row r="565" spans="1:14" s="31" customFormat="1" ht="14.25" customHeight="1" x14ac:dyDescent="0.25">
      <c r="A565" s="40" t="s">
        <v>42</v>
      </c>
      <c r="B565" s="40" t="s">
        <v>25647</v>
      </c>
      <c r="C565" s="6" t="s">
        <v>14648</v>
      </c>
      <c r="D565" s="17">
        <v>2861</v>
      </c>
      <c r="E565" s="6" t="s">
        <v>12</v>
      </c>
      <c r="F565" s="6" t="s">
        <v>15401</v>
      </c>
      <c r="G565" s="34" t="s">
        <v>18600</v>
      </c>
      <c r="H565" s="34" t="s">
        <v>18657</v>
      </c>
      <c r="I565" s="33">
        <v>2861</v>
      </c>
      <c r="J565" s="33">
        <v>192</v>
      </c>
      <c r="K565" s="33" t="s">
        <v>13</v>
      </c>
      <c r="L565" s="32" t="s">
        <v>13</v>
      </c>
      <c r="M565" s="32" t="s">
        <v>13</v>
      </c>
      <c r="N565" s="32" t="s">
        <v>13</v>
      </c>
    </row>
    <row r="566" spans="1:14" s="31" customFormat="1" ht="14.25" customHeight="1" x14ac:dyDescent="0.25">
      <c r="A566" s="40" t="s">
        <v>42</v>
      </c>
      <c r="B566" s="40" t="s">
        <v>25648</v>
      </c>
      <c r="C566" s="6" t="s">
        <v>14649</v>
      </c>
      <c r="D566" s="17">
        <v>10862</v>
      </c>
      <c r="E566" s="6" t="s">
        <v>12</v>
      </c>
      <c r="F566" s="6" t="s">
        <v>15402</v>
      </c>
      <c r="G566" s="34" t="s">
        <v>18600</v>
      </c>
      <c r="H566" s="34" t="s">
        <v>18657</v>
      </c>
      <c r="I566" s="33">
        <v>10862</v>
      </c>
      <c r="J566" s="33">
        <v>729</v>
      </c>
      <c r="K566" s="33" t="s">
        <v>13</v>
      </c>
      <c r="L566" s="32" t="s">
        <v>13</v>
      </c>
      <c r="M566" s="32" t="s">
        <v>13</v>
      </c>
      <c r="N566" s="32" t="s">
        <v>13</v>
      </c>
    </row>
    <row r="567" spans="1:14" s="31" customFormat="1" ht="14.25" customHeight="1" x14ac:dyDescent="0.25">
      <c r="A567" s="40" t="s">
        <v>42</v>
      </c>
      <c r="B567" s="40" t="s">
        <v>25649</v>
      </c>
      <c r="C567" s="6" t="s">
        <v>14663</v>
      </c>
      <c r="D567" s="17">
        <v>5871</v>
      </c>
      <c r="E567" s="6" t="s">
        <v>12</v>
      </c>
      <c r="F567" s="6" t="s">
        <v>15416</v>
      </c>
      <c r="G567" s="34" t="s">
        <v>16114</v>
      </c>
      <c r="H567" s="34" t="s">
        <v>16136</v>
      </c>
      <c r="I567" s="33">
        <v>5871</v>
      </c>
      <c r="J567" s="33">
        <v>394</v>
      </c>
      <c r="K567" s="33" t="s">
        <v>13</v>
      </c>
      <c r="L567" s="32" t="s">
        <v>13</v>
      </c>
      <c r="M567" s="32" t="s">
        <v>13</v>
      </c>
      <c r="N567" s="32" t="s">
        <v>13</v>
      </c>
    </row>
    <row r="568" spans="1:14" s="31" customFormat="1" ht="14.25" customHeight="1" x14ac:dyDescent="0.25">
      <c r="A568" s="40" t="s">
        <v>42</v>
      </c>
      <c r="B568" s="40" t="s">
        <v>25650</v>
      </c>
      <c r="C568" s="6" t="s">
        <v>14664</v>
      </c>
      <c r="D568" s="17">
        <v>60</v>
      </c>
      <c r="E568" s="6" t="s">
        <v>12</v>
      </c>
      <c r="F568" s="6" t="s">
        <v>15417</v>
      </c>
      <c r="G568" s="34" t="s">
        <v>16114</v>
      </c>
      <c r="H568" s="34" t="s">
        <v>16136</v>
      </c>
      <c r="I568" s="33">
        <v>60</v>
      </c>
      <c r="J568" s="33">
        <v>4</v>
      </c>
      <c r="K568" s="33" t="s">
        <v>13</v>
      </c>
      <c r="L568" s="32" t="s">
        <v>13</v>
      </c>
      <c r="M568" s="32" t="s">
        <v>13</v>
      </c>
      <c r="N568" s="32" t="s">
        <v>13</v>
      </c>
    </row>
    <row r="569" spans="1:14" s="31" customFormat="1" ht="14.25" customHeight="1" x14ac:dyDescent="0.25">
      <c r="A569" s="40" t="s">
        <v>42</v>
      </c>
      <c r="B569" s="40" t="s">
        <v>25651</v>
      </c>
      <c r="C569" s="6" t="s">
        <v>14665</v>
      </c>
      <c r="D569" s="17">
        <v>194</v>
      </c>
      <c r="E569" s="6" t="s">
        <v>12</v>
      </c>
      <c r="F569" s="6" t="s">
        <v>15418</v>
      </c>
      <c r="G569" s="34" t="s">
        <v>16114</v>
      </c>
      <c r="H569" s="34" t="s">
        <v>16136</v>
      </c>
      <c r="I569" s="33">
        <v>194</v>
      </c>
      <c r="J569" s="33">
        <v>13</v>
      </c>
      <c r="K569" s="33" t="s">
        <v>13</v>
      </c>
      <c r="L569" s="32" t="s">
        <v>13</v>
      </c>
      <c r="M569" s="32" t="s">
        <v>13</v>
      </c>
      <c r="N569" s="32" t="s">
        <v>13</v>
      </c>
    </row>
    <row r="570" spans="1:14" s="31" customFormat="1" ht="14.25" customHeight="1" x14ac:dyDescent="0.25">
      <c r="A570" s="40" t="s">
        <v>42</v>
      </c>
      <c r="B570" s="40" t="s">
        <v>25652</v>
      </c>
      <c r="C570" s="6" t="s">
        <v>14666</v>
      </c>
      <c r="D570" s="17">
        <v>581</v>
      </c>
      <c r="E570" s="6" t="s">
        <v>12</v>
      </c>
      <c r="F570" s="6" t="s">
        <v>15419</v>
      </c>
      <c r="G570" s="34" t="s">
        <v>16114</v>
      </c>
      <c r="H570" s="34" t="s">
        <v>16136</v>
      </c>
      <c r="I570" s="33">
        <v>581</v>
      </c>
      <c r="J570" s="33">
        <v>39</v>
      </c>
      <c r="K570" s="33" t="s">
        <v>13</v>
      </c>
      <c r="L570" s="32" t="s">
        <v>13</v>
      </c>
      <c r="M570" s="32" t="s">
        <v>13</v>
      </c>
      <c r="N570" s="32" t="s">
        <v>13</v>
      </c>
    </row>
    <row r="571" spans="1:14" s="31" customFormat="1" ht="14.25" customHeight="1" x14ac:dyDescent="0.25">
      <c r="A571" s="40" t="s">
        <v>42</v>
      </c>
      <c r="B571" s="40" t="s">
        <v>25653</v>
      </c>
      <c r="C571" s="6" t="s">
        <v>14667</v>
      </c>
      <c r="D571" s="17">
        <v>1639</v>
      </c>
      <c r="E571" s="6" t="s">
        <v>12</v>
      </c>
      <c r="F571" s="6" t="s">
        <v>15420</v>
      </c>
      <c r="G571" s="34" t="s">
        <v>16114</v>
      </c>
      <c r="H571" s="34" t="s">
        <v>16136</v>
      </c>
      <c r="I571" s="33">
        <v>1639</v>
      </c>
      <c r="J571" s="33">
        <v>110</v>
      </c>
      <c r="K571" s="33" t="s">
        <v>13</v>
      </c>
      <c r="L571" s="32" t="s">
        <v>13</v>
      </c>
      <c r="M571" s="32" t="s">
        <v>13</v>
      </c>
      <c r="N571" s="32" t="s">
        <v>13</v>
      </c>
    </row>
    <row r="572" spans="1:14" s="31" customFormat="1" ht="14.25" customHeight="1" x14ac:dyDescent="0.25">
      <c r="A572" s="40" t="s">
        <v>42</v>
      </c>
      <c r="B572" s="40" t="s">
        <v>25654</v>
      </c>
      <c r="C572" s="6" t="s">
        <v>14668</v>
      </c>
      <c r="D572" s="17">
        <v>268</v>
      </c>
      <c r="E572" s="6" t="s">
        <v>12</v>
      </c>
      <c r="F572" s="6" t="s">
        <v>15421</v>
      </c>
      <c r="G572" s="34" t="s">
        <v>16114</v>
      </c>
      <c r="H572" s="34" t="s">
        <v>16136</v>
      </c>
      <c r="I572" s="33">
        <v>268</v>
      </c>
      <c r="J572" s="33">
        <v>18</v>
      </c>
      <c r="K572" s="33" t="s">
        <v>13</v>
      </c>
      <c r="L572" s="32" t="s">
        <v>13</v>
      </c>
      <c r="M572" s="32" t="s">
        <v>13</v>
      </c>
      <c r="N572" s="32" t="s">
        <v>13</v>
      </c>
    </row>
    <row r="573" spans="1:14" s="31" customFormat="1" ht="14.25" customHeight="1" x14ac:dyDescent="0.25">
      <c r="A573" s="40" t="s">
        <v>42</v>
      </c>
      <c r="B573" s="40" t="s">
        <v>25655</v>
      </c>
      <c r="C573" s="6" t="s">
        <v>14669</v>
      </c>
      <c r="D573" s="17">
        <v>30</v>
      </c>
      <c r="E573" s="6" t="s">
        <v>12</v>
      </c>
      <c r="F573" s="6" t="s">
        <v>15422</v>
      </c>
      <c r="G573" s="34" t="s">
        <v>16114</v>
      </c>
      <c r="H573" s="34" t="s">
        <v>16136</v>
      </c>
      <c r="I573" s="33">
        <v>30</v>
      </c>
      <c r="J573" s="33">
        <v>2</v>
      </c>
      <c r="K573" s="33" t="s">
        <v>13</v>
      </c>
      <c r="L573" s="32" t="s">
        <v>13</v>
      </c>
      <c r="M573" s="32" t="s">
        <v>13</v>
      </c>
      <c r="N573" s="32" t="s">
        <v>13</v>
      </c>
    </row>
    <row r="574" spans="1:14" s="31" customFormat="1" ht="14.25" customHeight="1" x14ac:dyDescent="0.25">
      <c r="A574" s="40" t="s">
        <v>42</v>
      </c>
      <c r="B574" s="40" t="s">
        <v>25656</v>
      </c>
      <c r="C574" s="6" t="s">
        <v>14670</v>
      </c>
      <c r="D574" s="17">
        <v>2846</v>
      </c>
      <c r="E574" s="6" t="s">
        <v>12</v>
      </c>
      <c r="F574" s="6" t="s">
        <v>15423</v>
      </c>
      <c r="G574" s="34" t="s">
        <v>16114</v>
      </c>
      <c r="H574" s="34" t="s">
        <v>16136</v>
      </c>
      <c r="I574" s="33">
        <v>2846</v>
      </c>
      <c r="J574" s="33">
        <v>191</v>
      </c>
      <c r="K574" s="33" t="s">
        <v>13</v>
      </c>
      <c r="L574" s="32" t="s">
        <v>13</v>
      </c>
      <c r="M574" s="32" t="s">
        <v>13</v>
      </c>
      <c r="N574" s="32" t="s">
        <v>13</v>
      </c>
    </row>
    <row r="575" spans="1:14" s="31" customFormat="1" ht="14.25" customHeight="1" x14ac:dyDescent="0.25">
      <c r="A575" s="40" t="s">
        <v>42</v>
      </c>
      <c r="B575" s="40" t="s">
        <v>25657</v>
      </c>
      <c r="C575" s="6" t="s">
        <v>14671</v>
      </c>
      <c r="D575" s="17">
        <v>104</v>
      </c>
      <c r="E575" s="6" t="s">
        <v>12</v>
      </c>
      <c r="F575" s="6" t="s">
        <v>15424</v>
      </c>
      <c r="G575" s="34" t="s">
        <v>16114</v>
      </c>
      <c r="H575" s="34" t="s">
        <v>16136</v>
      </c>
      <c r="I575" s="33">
        <v>104</v>
      </c>
      <c r="J575" s="33">
        <v>7</v>
      </c>
      <c r="K575" s="33" t="s">
        <v>13</v>
      </c>
      <c r="L575" s="32" t="s">
        <v>13</v>
      </c>
      <c r="M575" s="32" t="s">
        <v>13</v>
      </c>
      <c r="N575" s="32" t="s">
        <v>13</v>
      </c>
    </row>
    <row r="576" spans="1:14" s="31" customFormat="1" ht="14.25" customHeight="1" x14ac:dyDescent="0.25">
      <c r="A576" s="40" t="s">
        <v>42</v>
      </c>
      <c r="B576" s="40" t="s">
        <v>25658</v>
      </c>
      <c r="C576" s="6" t="s">
        <v>14672</v>
      </c>
      <c r="D576" s="17">
        <v>775</v>
      </c>
      <c r="E576" s="6" t="s">
        <v>12</v>
      </c>
      <c r="F576" s="6" t="s">
        <v>15425</v>
      </c>
      <c r="G576" s="34" t="s">
        <v>16114</v>
      </c>
      <c r="H576" s="34" t="s">
        <v>16136</v>
      </c>
      <c r="I576" s="33">
        <v>775</v>
      </c>
      <c r="J576" s="33">
        <v>52</v>
      </c>
      <c r="K576" s="33" t="s">
        <v>13</v>
      </c>
      <c r="L576" s="32" t="s">
        <v>13</v>
      </c>
      <c r="M576" s="32" t="s">
        <v>13</v>
      </c>
      <c r="N576" s="32" t="s">
        <v>13</v>
      </c>
    </row>
    <row r="577" spans="1:14" s="31" customFormat="1" ht="14.25" customHeight="1" x14ac:dyDescent="0.25">
      <c r="A577" s="40" t="s">
        <v>42</v>
      </c>
      <c r="B577" s="40" t="s">
        <v>25659</v>
      </c>
      <c r="C577" s="6" t="s">
        <v>14673</v>
      </c>
      <c r="D577" s="17">
        <v>6824</v>
      </c>
      <c r="E577" s="6" t="s">
        <v>12</v>
      </c>
      <c r="F577" s="6" t="s">
        <v>15426</v>
      </c>
      <c r="G577" s="34" t="s">
        <v>16114</v>
      </c>
      <c r="H577" s="34" t="s">
        <v>16136</v>
      </c>
      <c r="I577" s="33">
        <v>6824</v>
      </c>
      <c r="J577" s="33">
        <v>458</v>
      </c>
      <c r="K577" s="33" t="s">
        <v>13</v>
      </c>
      <c r="L577" s="32" t="s">
        <v>13</v>
      </c>
      <c r="M577" s="32" t="s">
        <v>13</v>
      </c>
      <c r="N577" s="32" t="s">
        <v>13</v>
      </c>
    </row>
    <row r="578" spans="1:14" s="31" customFormat="1" ht="14.25" customHeight="1" x14ac:dyDescent="0.25">
      <c r="A578" s="40" t="s">
        <v>42</v>
      </c>
      <c r="B578" s="40" t="s">
        <v>25660</v>
      </c>
      <c r="C578" s="6" t="s">
        <v>14674</v>
      </c>
      <c r="D578" s="17">
        <v>149</v>
      </c>
      <c r="E578" s="6" t="s">
        <v>12</v>
      </c>
      <c r="F578" s="6" t="s">
        <v>15427</v>
      </c>
      <c r="G578" s="34" t="s">
        <v>16114</v>
      </c>
      <c r="H578" s="34" t="s">
        <v>16136</v>
      </c>
      <c r="I578" s="33">
        <v>149</v>
      </c>
      <c r="J578" s="33">
        <v>10</v>
      </c>
      <c r="K578" s="33" t="s">
        <v>13</v>
      </c>
      <c r="L578" s="32" t="s">
        <v>13</v>
      </c>
      <c r="M578" s="32" t="s">
        <v>13</v>
      </c>
      <c r="N578" s="32" t="s">
        <v>13</v>
      </c>
    </row>
    <row r="579" spans="1:14" s="31" customFormat="1" ht="14.25" customHeight="1" x14ac:dyDescent="0.25">
      <c r="A579" s="40" t="s">
        <v>42</v>
      </c>
      <c r="B579" s="40" t="s">
        <v>25661</v>
      </c>
      <c r="C579" s="6" t="s">
        <v>14675</v>
      </c>
      <c r="D579" s="17">
        <v>10892</v>
      </c>
      <c r="E579" s="6" t="s">
        <v>12</v>
      </c>
      <c r="F579" s="6" t="s">
        <v>15428</v>
      </c>
      <c r="G579" s="34" t="s">
        <v>16114</v>
      </c>
      <c r="H579" s="34" t="s">
        <v>16136</v>
      </c>
      <c r="I579" s="33">
        <v>10892</v>
      </c>
      <c r="J579" s="33">
        <v>731</v>
      </c>
      <c r="K579" s="33" t="s">
        <v>13</v>
      </c>
      <c r="L579" s="32" t="s">
        <v>13</v>
      </c>
      <c r="M579" s="32" t="s">
        <v>13</v>
      </c>
      <c r="N579" s="32" t="s">
        <v>13</v>
      </c>
    </row>
    <row r="580" spans="1:14" s="31" customFormat="1" ht="14.25" customHeight="1" x14ac:dyDescent="0.25">
      <c r="A580" s="40" t="s">
        <v>42</v>
      </c>
      <c r="B580" s="40" t="s">
        <v>25662</v>
      </c>
      <c r="C580" s="6" t="s">
        <v>14676</v>
      </c>
      <c r="D580" s="17">
        <v>7346</v>
      </c>
      <c r="E580" s="6" t="s">
        <v>12</v>
      </c>
      <c r="F580" s="6" t="s">
        <v>15429</v>
      </c>
      <c r="G580" s="34" t="s">
        <v>16114</v>
      </c>
      <c r="H580" s="34" t="s">
        <v>16136</v>
      </c>
      <c r="I580" s="33">
        <v>7346</v>
      </c>
      <c r="J580" s="33">
        <v>493</v>
      </c>
      <c r="K580" s="33" t="s">
        <v>13</v>
      </c>
      <c r="L580" s="32" t="s">
        <v>13</v>
      </c>
      <c r="M580" s="32" t="s">
        <v>13</v>
      </c>
      <c r="N580" s="32" t="s">
        <v>13</v>
      </c>
    </row>
    <row r="581" spans="1:14" s="31" customFormat="1" ht="14.25" customHeight="1" x14ac:dyDescent="0.25">
      <c r="A581" s="40" t="s">
        <v>42</v>
      </c>
      <c r="B581" s="40" t="s">
        <v>25663</v>
      </c>
      <c r="C581" s="6" t="s">
        <v>14677</v>
      </c>
      <c r="D581" s="17">
        <v>760</v>
      </c>
      <c r="E581" s="6" t="s">
        <v>12</v>
      </c>
      <c r="F581" s="6" t="s">
        <v>15430</v>
      </c>
      <c r="G581" s="34" t="s">
        <v>16112</v>
      </c>
      <c r="H581" s="34" t="s">
        <v>16134</v>
      </c>
      <c r="I581" s="33">
        <v>760</v>
      </c>
      <c r="J581" s="33">
        <v>51</v>
      </c>
      <c r="K581" s="33" t="s">
        <v>13</v>
      </c>
      <c r="L581" s="32" t="s">
        <v>13</v>
      </c>
      <c r="M581" s="32" t="s">
        <v>13</v>
      </c>
      <c r="N581" s="32" t="s">
        <v>13</v>
      </c>
    </row>
    <row r="582" spans="1:14" s="31" customFormat="1" ht="14.25" customHeight="1" x14ac:dyDescent="0.25">
      <c r="A582" s="40" t="s">
        <v>42</v>
      </c>
      <c r="B582" s="40" t="s">
        <v>25664</v>
      </c>
      <c r="C582" s="6" t="s">
        <v>14678</v>
      </c>
      <c r="D582" s="17">
        <v>1758</v>
      </c>
      <c r="E582" s="6" t="s">
        <v>12</v>
      </c>
      <c r="F582" s="6" t="s">
        <v>15431</v>
      </c>
      <c r="G582" s="34" t="s">
        <v>16112</v>
      </c>
      <c r="H582" s="34" t="s">
        <v>16134</v>
      </c>
      <c r="I582" s="33">
        <v>1758</v>
      </c>
      <c r="J582" s="33">
        <v>118</v>
      </c>
      <c r="K582" s="33" t="s">
        <v>13</v>
      </c>
      <c r="L582" s="32" t="s">
        <v>13</v>
      </c>
      <c r="M582" s="32" t="s">
        <v>13</v>
      </c>
      <c r="N582" s="32" t="s">
        <v>13</v>
      </c>
    </row>
    <row r="583" spans="1:14" s="31" customFormat="1" ht="14.25" customHeight="1" x14ac:dyDescent="0.25">
      <c r="A583" s="40" t="s">
        <v>42</v>
      </c>
      <c r="B583" s="40" t="s">
        <v>25665</v>
      </c>
      <c r="C583" s="6" t="s">
        <v>14679</v>
      </c>
      <c r="D583" s="17">
        <v>104</v>
      </c>
      <c r="E583" s="6" t="s">
        <v>12</v>
      </c>
      <c r="F583" s="6" t="s">
        <v>15432</v>
      </c>
      <c r="G583" s="34" t="s">
        <v>16112</v>
      </c>
      <c r="H583" s="34" t="s">
        <v>16134</v>
      </c>
      <c r="I583" s="33">
        <v>104</v>
      </c>
      <c r="J583" s="33">
        <v>7</v>
      </c>
      <c r="K583" s="33" t="s">
        <v>13</v>
      </c>
      <c r="L583" s="32" t="s">
        <v>13</v>
      </c>
      <c r="M583" s="32" t="s">
        <v>13</v>
      </c>
      <c r="N583" s="32" t="s">
        <v>13</v>
      </c>
    </row>
    <row r="584" spans="1:14" s="31" customFormat="1" ht="14.25" customHeight="1" x14ac:dyDescent="0.25">
      <c r="A584" s="40" t="s">
        <v>42</v>
      </c>
      <c r="B584" s="40" t="s">
        <v>25666</v>
      </c>
      <c r="C584" s="6" t="s">
        <v>14680</v>
      </c>
      <c r="D584" s="17">
        <v>238</v>
      </c>
      <c r="E584" s="6" t="s">
        <v>12</v>
      </c>
      <c r="F584" s="6" t="s">
        <v>15433</v>
      </c>
      <c r="G584" s="34" t="s">
        <v>16111</v>
      </c>
      <c r="H584" s="34" t="s">
        <v>16133</v>
      </c>
      <c r="I584" s="33">
        <v>238</v>
      </c>
      <c r="J584" s="33">
        <v>16</v>
      </c>
      <c r="K584" s="33" t="s">
        <v>13</v>
      </c>
      <c r="L584" s="32" t="s">
        <v>13</v>
      </c>
      <c r="M584" s="32" t="s">
        <v>13</v>
      </c>
      <c r="N584" s="32" t="s">
        <v>13</v>
      </c>
    </row>
    <row r="585" spans="1:14" s="31" customFormat="1" ht="14.25" customHeight="1" x14ac:dyDescent="0.25">
      <c r="A585" s="40" t="s">
        <v>42</v>
      </c>
      <c r="B585" s="40" t="s">
        <v>25667</v>
      </c>
      <c r="C585" s="6" t="s">
        <v>14681</v>
      </c>
      <c r="D585" s="17">
        <v>522</v>
      </c>
      <c r="E585" s="6" t="s">
        <v>12</v>
      </c>
      <c r="F585" s="6" t="s">
        <v>15434</v>
      </c>
      <c r="G585" s="34" t="s">
        <v>18604</v>
      </c>
      <c r="H585" s="34" t="s">
        <v>18659</v>
      </c>
      <c r="I585" s="33">
        <v>522</v>
      </c>
      <c r="J585" s="33">
        <v>35</v>
      </c>
      <c r="K585" s="33" t="s">
        <v>13</v>
      </c>
      <c r="L585" s="32" t="s">
        <v>13</v>
      </c>
      <c r="M585" s="32" t="s">
        <v>13</v>
      </c>
      <c r="N585" s="32" t="s">
        <v>13</v>
      </c>
    </row>
    <row r="586" spans="1:14" s="31" customFormat="1" ht="14.25" customHeight="1" x14ac:dyDescent="0.25">
      <c r="A586" s="40" t="s">
        <v>42</v>
      </c>
      <c r="B586" s="40" t="s">
        <v>25668</v>
      </c>
      <c r="C586" s="6" t="s">
        <v>14715</v>
      </c>
      <c r="D586" s="17">
        <v>2414</v>
      </c>
      <c r="E586" s="6" t="s">
        <v>12</v>
      </c>
      <c r="F586" s="6" t="s">
        <v>15443</v>
      </c>
      <c r="G586" s="34" t="s">
        <v>18604</v>
      </c>
      <c r="H586" s="34" t="s">
        <v>18659</v>
      </c>
      <c r="I586" s="33">
        <v>2414</v>
      </c>
      <c r="J586" s="33">
        <v>162</v>
      </c>
      <c r="K586" s="33" t="s">
        <v>13</v>
      </c>
      <c r="L586" s="32" t="s">
        <v>13</v>
      </c>
      <c r="M586" s="32" t="s">
        <v>13</v>
      </c>
      <c r="N586" s="32" t="s">
        <v>13</v>
      </c>
    </row>
    <row r="587" spans="1:14" s="31" customFormat="1" ht="14.25" customHeight="1" x14ac:dyDescent="0.25">
      <c r="A587" s="40" t="s">
        <v>42</v>
      </c>
      <c r="B587" s="40" t="s">
        <v>25669</v>
      </c>
      <c r="C587" s="6" t="s">
        <v>14716</v>
      </c>
      <c r="D587" s="17">
        <v>2861</v>
      </c>
      <c r="E587" s="6" t="s">
        <v>12</v>
      </c>
      <c r="F587" s="6" t="s">
        <v>15444</v>
      </c>
      <c r="G587" s="34" t="s">
        <v>18604</v>
      </c>
      <c r="H587" s="34" t="s">
        <v>18659</v>
      </c>
      <c r="I587" s="33">
        <v>2861</v>
      </c>
      <c r="J587" s="33">
        <v>192</v>
      </c>
      <c r="K587" s="33" t="s">
        <v>13</v>
      </c>
      <c r="L587" s="32" t="s">
        <v>13</v>
      </c>
      <c r="M587" s="32" t="s">
        <v>13</v>
      </c>
      <c r="N587" s="32" t="s">
        <v>13</v>
      </c>
    </row>
    <row r="588" spans="1:14" s="31" customFormat="1" ht="14.25" customHeight="1" x14ac:dyDescent="0.25">
      <c r="A588" s="40" t="s">
        <v>42</v>
      </c>
      <c r="B588" s="40" t="s">
        <v>25670</v>
      </c>
      <c r="C588" s="6" t="s">
        <v>14717</v>
      </c>
      <c r="D588" s="17">
        <v>6198</v>
      </c>
      <c r="E588" s="6" t="s">
        <v>12</v>
      </c>
      <c r="F588" s="6" t="s">
        <v>15445</v>
      </c>
      <c r="G588" s="34" t="s">
        <v>18604</v>
      </c>
      <c r="H588" s="34" t="s">
        <v>18659</v>
      </c>
      <c r="I588" s="33">
        <v>6198</v>
      </c>
      <c r="J588" s="33">
        <v>416</v>
      </c>
      <c r="K588" s="33" t="s">
        <v>13</v>
      </c>
      <c r="L588" s="32" t="s">
        <v>13</v>
      </c>
      <c r="M588" s="32" t="s">
        <v>13</v>
      </c>
      <c r="N588" s="32" t="s">
        <v>13</v>
      </c>
    </row>
    <row r="589" spans="1:14" s="31" customFormat="1" ht="14.25" customHeight="1" x14ac:dyDescent="0.25">
      <c r="A589" s="40" t="s">
        <v>42</v>
      </c>
      <c r="B589" s="40" t="s">
        <v>25671</v>
      </c>
      <c r="C589" s="6" t="s">
        <v>14718</v>
      </c>
      <c r="D589" s="17">
        <v>134</v>
      </c>
      <c r="E589" s="6" t="s">
        <v>12</v>
      </c>
      <c r="F589" s="6" t="s">
        <v>15446</v>
      </c>
      <c r="G589" s="34" t="s">
        <v>18604</v>
      </c>
      <c r="H589" s="34" t="s">
        <v>18659</v>
      </c>
      <c r="I589" s="33">
        <v>134</v>
      </c>
      <c r="J589" s="33">
        <v>9</v>
      </c>
      <c r="K589" s="33" t="s">
        <v>13</v>
      </c>
      <c r="L589" s="32" t="s">
        <v>13</v>
      </c>
      <c r="M589" s="32" t="s">
        <v>13</v>
      </c>
      <c r="N589" s="32" t="s">
        <v>13</v>
      </c>
    </row>
    <row r="590" spans="1:14" s="31" customFormat="1" ht="14.25" customHeight="1" x14ac:dyDescent="0.25">
      <c r="A590" s="40" t="s">
        <v>42</v>
      </c>
      <c r="B590" s="40" t="s">
        <v>25672</v>
      </c>
      <c r="C590" s="6" t="s">
        <v>14719</v>
      </c>
      <c r="D590" s="17">
        <v>75</v>
      </c>
      <c r="E590" s="6" t="s">
        <v>12</v>
      </c>
      <c r="F590" s="6" t="s">
        <v>15447</v>
      </c>
      <c r="G590" s="34" t="s">
        <v>18604</v>
      </c>
      <c r="H590" s="34" t="s">
        <v>18659</v>
      </c>
      <c r="I590" s="33">
        <v>75</v>
      </c>
      <c r="J590" s="33">
        <v>5</v>
      </c>
      <c r="K590" s="33" t="s">
        <v>13</v>
      </c>
      <c r="L590" s="32" t="s">
        <v>13</v>
      </c>
      <c r="M590" s="32" t="s">
        <v>13</v>
      </c>
      <c r="N590" s="32" t="s">
        <v>13</v>
      </c>
    </row>
    <row r="591" spans="1:14" s="31" customFormat="1" ht="14.25" customHeight="1" x14ac:dyDescent="0.25">
      <c r="A591" s="40" t="s">
        <v>42</v>
      </c>
      <c r="B591" s="40" t="s">
        <v>25673</v>
      </c>
      <c r="C591" s="6" t="s">
        <v>14720</v>
      </c>
      <c r="D591" s="17">
        <v>671</v>
      </c>
      <c r="E591" s="6" t="s">
        <v>12</v>
      </c>
      <c r="F591" s="6" t="s">
        <v>15448</v>
      </c>
      <c r="G591" s="34" t="s">
        <v>18604</v>
      </c>
      <c r="H591" s="34" t="s">
        <v>18659</v>
      </c>
      <c r="I591" s="33">
        <v>671</v>
      </c>
      <c r="J591" s="33">
        <v>45</v>
      </c>
      <c r="K591" s="33" t="s">
        <v>13</v>
      </c>
      <c r="L591" s="32" t="s">
        <v>13</v>
      </c>
      <c r="M591" s="32" t="s">
        <v>13</v>
      </c>
      <c r="N591" s="32" t="s">
        <v>13</v>
      </c>
    </row>
    <row r="592" spans="1:14" s="31" customFormat="1" ht="14.25" customHeight="1" x14ac:dyDescent="0.25">
      <c r="A592" s="40" t="s">
        <v>42</v>
      </c>
      <c r="B592" s="40" t="s">
        <v>25674</v>
      </c>
      <c r="C592" s="6" t="s">
        <v>14721</v>
      </c>
      <c r="D592" s="17">
        <v>4708</v>
      </c>
      <c r="E592" s="6" t="s">
        <v>12</v>
      </c>
      <c r="F592" s="6" t="s">
        <v>15449</v>
      </c>
      <c r="G592" s="34" t="s">
        <v>18604</v>
      </c>
      <c r="H592" s="34" t="s">
        <v>18659</v>
      </c>
      <c r="I592" s="33">
        <v>4708</v>
      </c>
      <c r="J592" s="33">
        <v>316</v>
      </c>
      <c r="K592" s="33" t="s">
        <v>13</v>
      </c>
      <c r="L592" s="32" t="s">
        <v>13</v>
      </c>
      <c r="M592" s="32" t="s">
        <v>13</v>
      </c>
      <c r="N592" s="32" t="s">
        <v>13</v>
      </c>
    </row>
    <row r="593" spans="1:14" s="31" customFormat="1" ht="14.25" customHeight="1" x14ac:dyDescent="0.25">
      <c r="A593" s="40" t="s">
        <v>42</v>
      </c>
      <c r="B593" s="40" t="s">
        <v>25675</v>
      </c>
      <c r="C593" s="6" t="s">
        <v>14722</v>
      </c>
      <c r="D593" s="17">
        <v>8031</v>
      </c>
      <c r="E593" s="6" t="s">
        <v>12</v>
      </c>
      <c r="F593" s="6" t="s">
        <v>15450</v>
      </c>
      <c r="G593" s="34" t="s">
        <v>18604</v>
      </c>
      <c r="H593" s="34" t="s">
        <v>18659</v>
      </c>
      <c r="I593" s="33">
        <v>8031</v>
      </c>
      <c r="J593" s="33">
        <v>539</v>
      </c>
      <c r="K593" s="33" t="s">
        <v>13</v>
      </c>
      <c r="L593" s="32" t="s">
        <v>13</v>
      </c>
      <c r="M593" s="32" t="s">
        <v>13</v>
      </c>
      <c r="N593" s="32" t="s">
        <v>13</v>
      </c>
    </row>
    <row r="594" spans="1:14" s="31" customFormat="1" ht="14.25" customHeight="1" x14ac:dyDescent="0.25">
      <c r="A594" s="40" t="s">
        <v>42</v>
      </c>
      <c r="B594" s="40" t="s">
        <v>25676</v>
      </c>
      <c r="C594" s="6" t="s">
        <v>14723</v>
      </c>
      <c r="D594" s="17">
        <v>30</v>
      </c>
      <c r="E594" s="6" t="s">
        <v>12</v>
      </c>
      <c r="F594" s="6" t="s">
        <v>15451</v>
      </c>
      <c r="G594" s="34" t="s">
        <v>18604</v>
      </c>
      <c r="H594" s="34" t="s">
        <v>18659</v>
      </c>
      <c r="I594" s="33">
        <v>30</v>
      </c>
      <c r="J594" s="33">
        <v>2</v>
      </c>
      <c r="K594" s="33" t="s">
        <v>13</v>
      </c>
      <c r="L594" s="32" t="s">
        <v>13</v>
      </c>
      <c r="M594" s="32" t="s">
        <v>13</v>
      </c>
      <c r="N594" s="32" t="s">
        <v>13</v>
      </c>
    </row>
    <row r="595" spans="1:14" s="31" customFormat="1" ht="14.25" customHeight="1" x14ac:dyDescent="0.25">
      <c r="A595" s="40" t="s">
        <v>42</v>
      </c>
      <c r="B595" s="40" t="s">
        <v>25677</v>
      </c>
      <c r="C595" s="6" t="s">
        <v>14724</v>
      </c>
      <c r="D595" s="17">
        <v>1803</v>
      </c>
      <c r="E595" s="6" t="s">
        <v>12</v>
      </c>
      <c r="F595" s="6" t="s">
        <v>15452</v>
      </c>
      <c r="G595" s="34" t="s">
        <v>18604</v>
      </c>
      <c r="H595" s="34" t="s">
        <v>18659</v>
      </c>
      <c r="I595" s="33">
        <v>1803</v>
      </c>
      <c r="J595" s="33">
        <v>121</v>
      </c>
      <c r="K595" s="33" t="s">
        <v>13</v>
      </c>
      <c r="L595" s="32" t="s">
        <v>13</v>
      </c>
      <c r="M595" s="32" t="s">
        <v>13</v>
      </c>
      <c r="N595" s="32" t="s">
        <v>13</v>
      </c>
    </row>
    <row r="596" spans="1:14" s="31" customFormat="1" ht="14.25" customHeight="1" x14ac:dyDescent="0.25">
      <c r="A596" s="40" t="s">
        <v>42</v>
      </c>
      <c r="B596" s="40" t="s">
        <v>25678</v>
      </c>
      <c r="C596" s="6" t="s">
        <v>14725</v>
      </c>
      <c r="D596" s="17">
        <v>3397</v>
      </c>
      <c r="E596" s="6" t="s">
        <v>12</v>
      </c>
      <c r="F596" s="6" t="s">
        <v>15453</v>
      </c>
      <c r="G596" s="34" t="s">
        <v>18604</v>
      </c>
      <c r="H596" s="34" t="s">
        <v>18659</v>
      </c>
      <c r="I596" s="33">
        <v>3397</v>
      </c>
      <c r="J596" s="33">
        <v>228</v>
      </c>
      <c r="K596" s="33" t="s">
        <v>13</v>
      </c>
      <c r="L596" s="32" t="s">
        <v>13</v>
      </c>
      <c r="M596" s="32" t="s">
        <v>13</v>
      </c>
      <c r="N596" s="32" t="s">
        <v>13</v>
      </c>
    </row>
    <row r="597" spans="1:14" s="31" customFormat="1" ht="14.25" customHeight="1" x14ac:dyDescent="0.25">
      <c r="A597" s="40" t="s">
        <v>42</v>
      </c>
      <c r="B597" s="40" t="s">
        <v>25679</v>
      </c>
      <c r="C597" s="6" t="s">
        <v>14726</v>
      </c>
      <c r="D597" s="17">
        <v>9134</v>
      </c>
      <c r="E597" s="6" t="s">
        <v>12</v>
      </c>
      <c r="F597" s="6" t="s">
        <v>15454</v>
      </c>
      <c r="G597" s="34" t="s">
        <v>18604</v>
      </c>
      <c r="H597" s="34" t="s">
        <v>18659</v>
      </c>
      <c r="I597" s="33">
        <v>9134</v>
      </c>
      <c r="J597" s="33">
        <v>613</v>
      </c>
      <c r="K597" s="33" t="s">
        <v>13</v>
      </c>
      <c r="L597" s="32" t="s">
        <v>13</v>
      </c>
      <c r="M597" s="32" t="s">
        <v>13</v>
      </c>
      <c r="N597" s="32" t="s">
        <v>13</v>
      </c>
    </row>
    <row r="598" spans="1:14" s="31" customFormat="1" ht="14.25" customHeight="1" x14ac:dyDescent="0.25">
      <c r="A598" s="40" t="s">
        <v>42</v>
      </c>
      <c r="B598" s="40" t="s">
        <v>25680</v>
      </c>
      <c r="C598" s="6" t="s">
        <v>14727</v>
      </c>
      <c r="D598" s="17">
        <v>5006</v>
      </c>
      <c r="E598" s="6" t="s">
        <v>12</v>
      </c>
      <c r="F598" s="6" t="s">
        <v>15455</v>
      </c>
      <c r="G598" s="34" t="s">
        <v>18604</v>
      </c>
      <c r="H598" s="34" t="s">
        <v>18659</v>
      </c>
      <c r="I598" s="33">
        <v>5006</v>
      </c>
      <c r="J598" s="33">
        <v>336</v>
      </c>
      <c r="K598" s="33" t="s">
        <v>13</v>
      </c>
      <c r="L598" s="32" t="s">
        <v>13</v>
      </c>
      <c r="M598" s="32" t="s">
        <v>13</v>
      </c>
      <c r="N598" s="32" t="s">
        <v>13</v>
      </c>
    </row>
    <row r="599" spans="1:14" s="31" customFormat="1" ht="14.25" customHeight="1" x14ac:dyDescent="0.25">
      <c r="A599" s="40" t="s">
        <v>42</v>
      </c>
      <c r="B599" s="40" t="s">
        <v>25681</v>
      </c>
      <c r="C599" s="6" t="s">
        <v>14737</v>
      </c>
      <c r="D599" s="17">
        <v>149</v>
      </c>
      <c r="E599" s="6" t="s">
        <v>12</v>
      </c>
      <c r="F599" s="6" t="s">
        <v>15462</v>
      </c>
      <c r="G599" s="34" t="s">
        <v>18604</v>
      </c>
      <c r="H599" s="34" t="s">
        <v>18659</v>
      </c>
      <c r="I599" s="33">
        <v>149</v>
      </c>
      <c r="J599" s="33">
        <v>10</v>
      </c>
      <c r="K599" s="33" t="s">
        <v>13</v>
      </c>
      <c r="L599" s="32" t="s">
        <v>13</v>
      </c>
      <c r="M599" s="32" t="s">
        <v>13</v>
      </c>
      <c r="N599" s="32" t="s">
        <v>13</v>
      </c>
    </row>
    <row r="600" spans="1:14" s="31" customFormat="1" ht="14.25" customHeight="1" x14ac:dyDescent="0.25">
      <c r="A600" s="40" t="s">
        <v>42</v>
      </c>
      <c r="B600" s="40" t="s">
        <v>25682</v>
      </c>
      <c r="C600" s="6" t="s">
        <v>14739</v>
      </c>
      <c r="D600" s="17">
        <v>2384</v>
      </c>
      <c r="E600" s="6" t="s">
        <v>12</v>
      </c>
      <c r="F600" s="6" t="s">
        <v>15464</v>
      </c>
      <c r="G600" s="34" t="s">
        <v>18604</v>
      </c>
      <c r="H600" s="34" t="s">
        <v>18659</v>
      </c>
      <c r="I600" s="33">
        <v>2384</v>
      </c>
      <c r="J600" s="33">
        <v>160</v>
      </c>
      <c r="K600" s="33" t="s">
        <v>13</v>
      </c>
      <c r="L600" s="32" t="s">
        <v>13</v>
      </c>
      <c r="M600" s="32" t="s">
        <v>13</v>
      </c>
      <c r="N600" s="32" t="s">
        <v>13</v>
      </c>
    </row>
    <row r="601" spans="1:14" s="31" customFormat="1" ht="14.25" customHeight="1" x14ac:dyDescent="0.25">
      <c r="A601" s="40" t="s">
        <v>42</v>
      </c>
      <c r="B601" s="40" t="s">
        <v>25683</v>
      </c>
      <c r="C601" s="6" t="s">
        <v>14746</v>
      </c>
      <c r="D601" s="17">
        <v>30</v>
      </c>
      <c r="E601" s="6" t="s">
        <v>12</v>
      </c>
      <c r="F601" s="6" t="s">
        <v>15468</v>
      </c>
      <c r="G601" s="34" t="s">
        <v>18604</v>
      </c>
      <c r="H601" s="34" t="s">
        <v>18659</v>
      </c>
      <c r="I601" s="33">
        <v>30</v>
      </c>
      <c r="J601" s="33">
        <v>2</v>
      </c>
      <c r="K601" s="33" t="s">
        <v>13</v>
      </c>
      <c r="L601" s="32" t="s">
        <v>13</v>
      </c>
      <c r="M601" s="32" t="s">
        <v>13</v>
      </c>
      <c r="N601" s="32" t="s">
        <v>13</v>
      </c>
    </row>
    <row r="602" spans="1:14" s="31" customFormat="1" ht="14.25" customHeight="1" x14ac:dyDescent="0.25">
      <c r="A602" s="40" t="s">
        <v>42</v>
      </c>
      <c r="B602" s="40" t="s">
        <v>25684</v>
      </c>
      <c r="C602" s="6" t="s">
        <v>14747</v>
      </c>
      <c r="D602" s="17">
        <v>492</v>
      </c>
      <c r="E602" s="6" t="s">
        <v>12</v>
      </c>
      <c r="F602" s="6" t="s">
        <v>15469</v>
      </c>
      <c r="G602" s="34" t="s">
        <v>18604</v>
      </c>
      <c r="H602" s="34" t="s">
        <v>18659</v>
      </c>
      <c r="I602" s="33">
        <v>492</v>
      </c>
      <c r="J602" s="33">
        <v>33</v>
      </c>
      <c r="K602" s="33" t="s">
        <v>13</v>
      </c>
      <c r="L602" s="32" t="s">
        <v>13</v>
      </c>
      <c r="M602" s="32" t="s">
        <v>13</v>
      </c>
      <c r="N602" s="32" t="s">
        <v>13</v>
      </c>
    </row>
    <row r="603" spans="1:14" s="31" customFormat="1" ht="14.25" customHeight="1" x14ac:dyDescent="0.25">
      <c r="A603" s="40" t="s">
        <v>42</v>
      </c>
      <c r="B603" s="40" t="s">
        <v>25685</v>
      </c>
      <c r="C603" s="6" t="s">
        <v>14748</v>
      </c>
      <c r="D603" s="17">
        <v>89</v>
      </c>
      <c r="E603" s="6" t="s">
        <v>12</v>
      </c>
      <c r="F603" s="6" t="s">
        <v>15470</v>
      </c>
      <c r="G603" s="34" t="s">
        <v>18604</v>
      </c>
      <c r="H603" s="34" t="s">
        <v>18659</v>
      </c>
      <c r="I603" s="33">
        <v>89</v>
      </c>
      <c r="J603" s="33">
        <v>6</v>
      </c>
      <c r="K603" s="33" t="s">
        <v>13</v>
      </c>
      <c r="L603" s="32" t="s">
        <v>13</v>
      </c>
      <c r="M603" s="32" t="s">
        <v>13</v>
      </c>
      <c r="N603" s="32" t="s">
        <v>13</v>
      </c>
    </row>
    <row r="604" spans="1:14" s="31" customFormat="1" ht="14.25" customHeight="1" x14ac:dyDescent="0.25">
      <c r="A604" s="40" t="s">
        <v>42</v>
      </c>
      <c r="B604" s="40" t="s">
        <v>25686</v>
      </c>
      <c r="C604" s="6" t="s">
        <v>14749</v>
      </c>
      <c r="D604" s="17">
        <v>6780</v>
      </c>
      <c r="E604" s="6" t="s">
        <v>12</v>
      </c>
      <c r="F604" s="6" t="s">
        <v>15471</v>
      </c>
      <c r="G604" s="34" t="s">
        <v>18604</v>
      </c>
      <c r="H604" s="34" t="s">
        <v>18659</v>
      </c>
      <c r="I604" s="33">
        <v>6780</v>
      </c>
      <c r="J604" s="33">
        <v>455</v>
      </c>
      <c r="K604" s="33" t="s">
        <v>13</v>
      </c>
      <c r="L604" s="32" t="s">
        <v>13</v>
      </c>
      <c r="M604" s="32" t="s">
        <v>13</v>
      </c>
      <c r="N604" s="32" t="s">
        <v>13</v>
      </c>
    </row>
    <row r="605" spans="1:14" s="31" customFormat="1" ht="14.25" customHeight="1" x14ac:dyDescent="0.25">
      <c r="A605" s="40" t="s">
        <v>42</v>
      </c>
      <c r="B605" s="40" t="s">
        <v>25687</v>
      </c>
      <c r="C605" s="6" t="s">
        <v>14768</v>
      </c>
      <c r="D605" s="17">
        <v>2712</v>
      </c>
      <c r="E605" s="6" t="s">
        <v>12</v>
      </c>
      <c r="F605" s="6" t="s">
        <v>15490</v>
      </c>
      <c r="G605" s="34" t="s">
        <v>18604</v>
      </c>
      <c r="H605" s="34" t="s">
        <v>18659</v>
      </c>
      <c r="I605" s="33">
        <v>2712</v>
      </c>
      <c r="J605" s="33">
        <v>182</v>
      </c>
      <c r="K605" s="33" t="s">
        <v>13</v>
      </c>
      <c r="L605" s="32" t="s">
        <v>13</v>
      </c>
      <c r="M605" s="32" t="s">
        <v>13</v>
      </c>
      <c r="N605" s="32" t="s">
        <v>13</v>
      </c>
    </row>
    <row r="606" spans="1:14" s="31" customFormat="1" ht="14.25" customHeight="1" x14ac:dyDescent="0.25">
      <c r="A606" s="40"/>
      <c r="B606" s="40" t="s">
        <v>25688</v>
      </c>
      <c r="C606" s="6" t="s">
        <v>14769</v>
      </c>
      <c r="D606" s="17"/>
      <c r="E606" s="6" t="s">
        <v>16</v>
      </c>
      <c r="F606" s="6" t="s">
        <v>13</v>
      </c>
      <c r="G606" s="34" t="s">
        <v>13</v>
      </c>
      <c r="H606" s="34" t="s">
        <v>13</v>
      </c>
      <c r="I606" s="33" t="s">
        <v>13</v>
      </c>
      <c r="J606" s="33"/>
      <c r="K606" s="33" t="s">
        <v>13</v>
      </c>
      <c r="L606" s="32" t="s">
        <v>13</v>
      </c>
      <c r="M606" s="32" t="s">
        <v>13</v>
      </c>
      <c r="N606" s="32" t="s">
        <v>13</v>
      </c>
    </row>
    <row r="607" spans="1:14" s="31" customFormat="1" ht="14.25" customHeight="1" x14ac:dyDescent="0.25">
      <c r="A607" s="40" t="s">
        <v>42</v>
      </c>
      <c r="B607" s="40" t="s">
        <v>25689</v>
      </c>
      <c r="C607" s="6" t="s">
        <v>14770</v>
      </c>
      <c r="D607" s="17">
        <v>671</v>
      </c>
      <c r="E607" s="6" t="s">
        <v>12</v>
      </c>
      <c r="F607" s="6" t="s">
        <v>15491</v>
      </c>
      <c r="G607" s="34" t="s">
        <v>18604</v>
      </c>
      <c r="H607" s="34" t="s">
        <v>18659</v>
      </c>
      <c r="I607" s="33">
        <v>671</v>
      </c>
      <c r="J607" s="33">
        <v>45</v>
      </c>
      <c r="K607" s="33" t="s">
        <v>13</v>
      </c>
      <c r="L607" s="32" t="s">
        <v>13</v>
      </c>
      <c r="M607" s="32" t="s">
        <v>13</v>
      </c>
      <c r="N607" s="32" t="s">
        <v>13</v>
      </c>
    </row>
    <row r="608" spans="1:14" s="31" customFormat="1" ht="14.25" customHeight="1" x14ac:dyDescent="0.25">
      <c r="A608" s="40" t="s">
        <v>42</v>
      </c>
      <c r="B608" s="40" t="s">
        <v>25690</v>
      </c>
      <c r="C608" s="6" t="s">
        <v>14771</v>
      </c>
      <c r="D608" s="17">
        <v>1639</v>
      </c>
      <c r="E608" s="6" t="s">
        <v>12</v>
      </c>
      <c r="F608" s="6" t="s">
        <v>15492</v>
      </c>
      <c r="G608" s="34" t="s">
        <v>18604</v>
      </c>
      <c r="H608" s="34" t="s">
        <v>18659</v>
      </c>
      <c r="I608" s="33">
        <v>1639</v>
      </c>
      <c r="J608" s="33">
        <v>110</v>
      </c>
      <c r="K608" s="33" t="s">
        <v>13</v>
      </c>
      <c r="L608" s="32" t="s">
        <v>13</v>
      </c>
      <c r="M608" s="32" t="s">
        <v>13</v>
      </c>
      <c r="N608" s="32" t="s">
        <v>13</v>
      </c>
    </row>
    <row r="609" spans="1:14" s="31" customFormat="1" ht="14.25" customHeight="1" x14ac:dyDescent="0.25">
      <c r="A609" s="40" t="s">
        <v>42</v>
      </c>
      <c r="B609" s="40" t="s">
        <v>25691</v>
      </c>
      <c r="C609" s="6" t="s">
        <v>14772</v>
      </c>
      <c r="D609" s="17">
        <v>2235</v>
      </c>
      <c r="E609" s="6" t="s">
        <v>12</v>
      </c>
      <c r="F609" s="6" t="s">
        <v>15493</v>
      </c>
      <c r="G609" s="34" t="s">
        <v>18604</v>
      </c>
      <c r="H609" s="34" t="s">
        <v>18659</v>
      </c>
      <c r="I609" s="33">
        <v>2235</v>
      </c>
      <c r="J609" s="33">
        <v>150</v>
      </c>
      <c r="K609" s="33" t="s">
        <v>13</v>
      </c>
      <c r="L609" s="32" t="s">
        <v>13</v>
      </c>
      <c r="M609" s="32" t="s">
        <v>13</v>
      </c>
      <c r="N609" s="32" t="s">
        <v>13</v>
      </c>
    </row>
    <row r="610" spans="1:14" s="31" customFormat="1" ht="14.25" customHeight="1" x14ac:dyDescent="0.25">
      <c r="A610" s="40" t="s">
        <v>42</v>
      </c>
      <c r="B610" s="40" t="s">
        <v>25692</v>
      </c>
      <c r="C610" s="6" t="s">
        <v>14773</v>
      </c>
      <c r="D610" s="17">
        <v>104</v>
      </c>
      <c r="E610" s="6" t="s">
        <v>12</v>
      </c>
      <c r="F610" s="6" t="s">
        <v>15494</v>
      </c>
      <c r="G610" s="34" t="s">
        <v>18604</v>
      </c>
      <c r="H610" s="34" t="s">
        <v>18659</v>
      </c>
      <c r="I610" s="33">
        <v>104</v>
      </c>
      <c r="J610" s="33">
        <v>7</v>
      </c>
      <c r="K610" s="33" t="s">
        <v>13</v>
      </c>
      <c r="L610" s="32" t="s">
        <v>13</v>
      </c>
      <c r="M610" s="32" t="s">
        <v>13</v>
      </c>
      <c r="N610" s="32" t="s">
        <v>13</v>
      </c>
    </row>
    <row r="611" spans="1:14" s="31" customFormat="1" ht="14.25" customHeight="1" x14ac:dyDescent="0.25">
      <c r="A611" s="40" t="s">
        <v>42</v>
      </c>
      <c r="B611" s="40" t="s">
        <v>25693</v>
      </c>
      <c r="C611" s="6" t="s">
        <v>14774</v>
      </c>
      <c r="D611" s="17">
        <v>1013</v>
      </c>
      <c r="E611" s="6" t="s">
        <v>12</v>
      </c>
      <c r="F611" s="6" t="s">
        <v>15495</v>
      </c>
      <c r="G611" s="34" t="s">
        <v>18604</v>
      </c>
      <c r="H611" s="34" t="s">
        <v>18659</v>
      </c>
      <c r="I611" s="33">
        <v>1013</v>
      </c>
      <c r="J611" s="33">
        <v>68</v>
      </c>
      <c r="K611" s="33" t="s">
        <v>13</v>
      </c>
      <c r="L611" s="32" t="s">
        <v>13</v>
      </c>
      <c r="M611" s="32" t="s">
        <v>13</v>
      </c>
      <c r="N611" s="32" t="s">
        <v>13</v>
      </c>
    </row>
    <row r="612" spans="1:14" s="31" customFormat="1" ht="14.25" customHeight="1" x14ac:dyDescent="0.25">
      <c r="A612" s="40" t="s">
        <v>42</v>
      </c>
      <c r="B612" s="40" t="s">
        <v>25694</v>
      </c>
      <c r="C612" s="6" t="s">
        <v>14775</v>
      </c>
      <c r="D612" s="17">
        <v>1475</v>
      </c>
      <c r="E612" s="6" t="s">
        <v>12</v>
      </c>
      <c r="F612" s="6" t="s">
        <v>15496</v>
      </c>
      <c r="G612" s="34" t="s">
        <v>18604</v>
      </c>
      <c r="H612" s="34" t="s">
        <v>18659</v>
      </c>
      <c r="I612" s="33">
        <v>1475</v>
      </c>
      <c r="J612" s="33">
        <v>99</v>
      </c>
      <c r="K612" s="33" t="s">
        <v>13</v>
      </c>
      <c r="L612" s="32" t="s">
        <v>13</v>
      </c>
      <c r="M612" s="32" t="s">
        <v>13</v>
      </c>
      <c r="N612" s="32" t="s">
        <v>13</v>
      </c>
    </row>
    <row r="613" spans="1:14" s="31" customFormat="1" ht="14.25" customHeight="1" x14ac:dyDescent="0.25">
      <c r="A613" s="40" t="s">
        <v>42</v>
      </c>
      <c r="B613" s="40" t="s">
        <v>25695</v>
      </c>
      <c r="C613" s="6" t="s">
        <v>14776</v>
      </c>
      <c r="D613" s="17">
        <v>75</v>
      </c>
      <c r="E613" s="6" t="s">
        <v>12</v>
      </c>
      <c r="F613" s="6" t="s">
        <v>15497</v>
      </c>
      <c r="G613" s="34" t="s">
        <v>18604</v>
      </c>
      <c r="H613" s="34" t="s">
        <v>18659</v>
      </c>
      <c r="I613" s="33">
        <v>75</v>
      </c>
      <c r="J613" s="33">
        <v>5</v>
      </c>
      <c r="K613" s="33" t="s">
        <v>13</v>
      </c>
      <c r="L613" s="32" t="s">
        <v>13</v>
      </c>
      <c r="M613" s="32" t="s">
        <v>13</v>
      </c>
      <c r="N613" s="32" t="s">
        <v>13</v>
      </c>
    </row>
    <row r="614" spans="1:14" s="31" customFormat="1" ht="14.25" customHeight="1" x14ac:dyDescent="0.25">
      <c r="A614" s="40"/>
      <c r="B614" s="40" t="s">
        <v>25696</v>
      </c>
      <c r="C614" s="6" t="s">
        <v>14777</v>
      </c>
      <c r="D614" s="17"/>
      <c r="E614" s="6" t="s">
        <v>16</v>
      </c>
      <c r="F614" s="6" t="s">
        <v>13</v>
      </c>
      <c r="G614" s="34" t="s">
        <v>13</v>
      </c>
      <c r="H614" s="34" t="s">
        <v>13</v>
      </c>
      <c r="I614" s="33" t="s">
        <v>13</v>
      </c>
      <c r="J614" s="33"/>
      <c r="K614" s="33" t="s">
        <v>13</v>
      </c>
      <c r="L614" s="32" t="s">
        <v>13</v>
      </c>
      <c r="M614" s="32" t="s">
        <v>13</v>
      </c>
      <c r="N614" s="32" t="s">
        <v>13</v>
      </c>
    </row>
    <row r="615" spans="1:14" s="31" customFormat="1" ht="14.25" customHeight="1" x14ac:dyDescent="0.25">
      <c r="A615" s="40" t="s">
        <v>42</v>
      </c>
      <c r="B615" s="40" t="s">
        <v>25697</v>
      </c>
      <c r="C615" s="6" t="s">
        <v>14778</v>
      </c>
      <c r="D615" s="17">
        <v>3114</v>
      </c>
      <c r="E615" s="6" t="s">
        <v>12</v>
      </c>
      <c r="F615" s="6" t="s">
        <v>15498</v>
      </c>
      <c r="G615" s="34" t="s">
        <v>18604</v>
      </c>
      <c r="H615" s="34" t="s">
        <v>18659</v>
      </c>
      <c r="I615" s="33">
        <v>3114</v>
      </c>
      <c r="J615" s="33">
        <v>209</v>
      </c>
      <c r="K615" s="33" t="s">
        <v>13</v>
      </c>
      <c r="L615" s="32" t="s">
        <v>13</v>
      </c>
      <c r="M615" s="32" t="s">
        <v>13</v>
      </c>
      <c r="N615" s="32" t="s">
        <v>13</v>
      </c>
    </row>
    <row r="616" spans="1:14" s="31" customFormat="1" ht="14.25" customHeight="1" x14ac:dyDescent="0.25">
      <c r="A616" s="40" t="s">
        <v>42</v>
      </c>
      <c r="B616" s="40" t="s">
        <v>25698</v>
      </c>
      <c r="C616" s="6" t="s">
        <v>14779</v>
      </c>
      <c r="D616" s="17">
        <v>343</v>
      </c>
      <c r="E616" s="6" t="s">
        <v>12</v>
      </c>
      <c r="F616" s="6" t="s">
        <v>15499</v>
      </c>
      <c r="G616" s="34" t="s">
        <v>18604</v>
      </c>
      <c r="H616" s="34" t="s">
        <v>18659</v>
      </c>
      <c r="I616" s="33">
        <v>343</v>
      </c>
      <c r="J616" s="33">
        <v>23</v>
      </c>
      <c r="K616" s="33" t="s">
        <v>13</v>
      </c>
      <c r="L616" s="32" t="s">
        <v>13</v>
      </c>
      <c r="M616" s="32" t="s">
        <v>13</v>
      </c>
      <c r="N616" s="32" t="s">
        <v>13</v>
      </c>
    </row>
    <row r="617" spans="1:14" s="31" customFormat="1" ht="14.25" customHeight="1" x14ac:dyDescent="0.25">
      <c r="A617" s="40" t="s">
        <v>42</v>
      </c>
      <c r="B617" s="40" t="s">
        <v>25699</v>
      </c>
      <c r="C617" s="6" t="s">
        <v>14780</v>
      </c>
      <c r="D617" s="17">
        <v>4112</v>
      </c>
      <c r="E617" s="6" t="s">
        <v>12</v>
      </c>
      <c r="F617" s="6" t="s">
        <v>15500</v>
      </c>
      <c r="G617" s="34" t="s">
        <v>18604</v>
      </c>
      <c r="H617" s="34" t="s">
        <v>18659</v>
      </c>
      <c r="I617" s="33">
        <v>4112</v>
      </c>
      <c r="J617" s="33">
        <v>276</v>
      </c>
      <c r="K617" s="33" t="s">
        <v>13</v>
      </c>
      <c r="L617" s="32" t="s">
        <v>13</v>
      </c>
      <c r="M617" s="32" t="s">
        <v>13</v>
      </c>
      <c r="N617" s="32" t="s">
        <v>13</v>
      </c>
    </row>
    <row r="618" spans="1:14" s="31" customFormat="1" ht="14.25" customHeight="1" x14ac:dyDescent="0.25">
      <c r="A618" s="40" t="s">
        <v>42</v>
      </c>
      <c r="B618" s="40" t="s">
        <v>25700</v>
      </c>
      <c r="C618" s="6" t="s">
        <v>14781</v>
      </c>
      <c r="D618" s="17">
        <v>238</v>
      </c>
      <c r="E618" s="6" t="s">
        <v>12</v>
      </c>
      <c r="F618" s="6" t="s">
        <v>15501</v>
      </c>
      <c r="G618" s="34" t="s">
        <v>18604</v>
      </c>
      <c r="H618" s="34" t="s">
        <v>18659</v>
      </c>
      <c r="I618" s="33">
        <v>238</v>
      </c>
      <c r="J618" s="33"/>
      <c r="K618" s="33" t="s">
        <v>13</v>
      </c>
      <c r="L618" s="32" t="s">
        <v>13</v>
      </c>
      <c r="M618" s="32" t="s">
        <v>13</v>
      </c>
      <c r="N618" s="32" t="s">
        <v>13</v>
      </c>
    </row>
    <row r="619" spans="1:14" s="31" customFormat="1" ht="14.25" customHeight="1" x14ac:dyDescent="0.25">
      <c r="A619" s="40" t="s">
        <v>42</v>
      </c>
      <c r="B619" s="40" t="s">
        <v>25701</v>
      </c>
      <c r="C619" s="6" t="s">
        <v>14782</v>
      </c>
      <c r="D619" s="17">
        <v>760</v>
      </c>
      <c r="E619" s="6" t="s">
        <v>12</v>
      </c>
      <c r="F619" s="6" t="s">
        <v>15502</v>
      </c>
      <c r="G619" s="34" t="s">
        <v>18604</v>
      </c>
      <c r="H619" s="34" t="s">
        <v>18659</v>
      </c>
      <c r="I619" s="33">
        <v>760</v>
      </c>
      <c r="J619" s="33"/>
      <c r="K619" s="33" t="s">
        <v>13</v>
      </c>
      <c r="L619" s="32" t="s">
        <v>13</v>
      </c>
      <c r="M619" s="32" t="s">
        <v>13</v>
      </c>
      <c r="N619" s="32" t="s">
        <v>13</v>
      </c>
    </row>
    <row r="620" spans="1:14" s="31" customFormat="1" ht="14.25" customHeight="1" x14ac:dyDescent="0.25">
      <c r="A620" s="40" t="s">
        <v>42</v>
      </c>
      <c r="B620" s="40" t="s">
        <v>25702</v>
      </c>
      <c r="C620" s="6" t="s">
        <v>14783</v>
      </c>
      <c r="D620" s="17">
        <v>3546</v>
      </c>
      <c r="E620" s="6" t="s">
        <v>12</v>
      </c>
      <c r="F620" s="6" t="s">
        <v>15503</v>
      </c>
      <c r="G620" s="34" t="s">
        <v>18604</v>
      </c>
      <c r="H620" s="34" t="s">
        <v>18659</v>
      </c>
      <c r="I620" s="33">
        <v>3546</v>
      </c>
      <c r="J620" s="33"/>
      <c r="K620" s="33" t="s">
        <v>13</v>
      </c>
      <c r="L620" s="32" t="s">
        <v>13</v>
      </c>
      <c r="M620" s="32" t="s">
        <v>13</v>
      </c>
      <c r="N620" s="32" t="s">
        <v>13</v>
      </c>
    </row>
    <row r="621" spans="1:14" s="31" customFormat="1" ht="14.25" customHeight="1" x14ac:dyDescent="0.25">
      <c r="A621" s="40" t="s">
        <v>42</v>
      </c>
      <c r="B621" s="40" t="s">
        <v>25703</v>
      </c>
      <c r="C621" s="6" t="s">
        <v>14784</v>
      </c>
      <c r="D621" s="17">
        <v>9864</v>
      </c>
      <c r="E621" s="6" t="s">
        <v>12</v>
      </c>
      <c r="F621" s="6" t="s">
        <v>15504</v>
      </c>
      <c r="G621" s="34" t="s">
        <v>18604</v>
      </c>
      <c r="H621" s="34" t="s">
        <v>18659</v>
      </c>
      <c r="I621" s="33">
        <v>9864</v>
      </c>
      <c r="J621" s="33"/>
      <c r="K621" s="33" t="s">
        <v>13</v>
      </c>
      <c r="L621" s="32" t="s">
        <v>13</v>
      </c>
      <c r="M621" s="32" t="s">
        <v>13</v>
      </c>
      <c r="N621" s="32" t="s">
        <v>13</v>
      </c>
    </row>
    <row r="622" spans="1:14" s="31" customFormat="1" ht="14.25" customHeight="1" x14ac:dyDescent="0.25">
      <c r="A622" s="40" t="s">
        <v>42</v>
      </c>
      <c r="B622" s="40" t="s">
        <v>25704</v>
      </c>
      <c r="C622" s="6" t="s">
        <v>14785</v>
      </c>
      <c r="D622" s="17">
        <v>45</v>
      </c>
      <c r="E622" s="6" t="s">
        <v>12</v>
      </c>
      <c r="F622" s="6" t="s">
        <v>15505</v>
      </c>
      <c r="G622" s="34" t="s">
        <v>16134</v>
      </c>
      <c r="H622" s="34" t="s">
        <v>18608</v>
      </c>
      <c r="I622" s="33">
        <v>45</v>
      </c>
      <c r="J622" s="33"/>
      <c r="K622" s="33" t="s">
        <v>13</v>
      </c>
      <c r="L622" s="32" t="s">
        <v>13</v>
      </c>
      <c r="M622" s="32" t="s">
        <v>13</v>
      </c>
      <c r="N622" s="32" t="s">
        <v>13</v>
      </c>
    </row>
    <row r="623" spans="1:14" s="31" customFormat="1" ht="14.25" customHeight="1" x14ac:dyDescent="0.25">
      <c r="A623" s="40" t="s">
        <v>42</v>
      </c>
      <c r="B623" s="40" t="s">
        <v>25705</v>
      </c>
      <c r="C623" s="6" t="s">
        <v>14786</v>
      </c>
      <c r="D623" s="17">
        <v>45</v>
      </c>
      <c r="E623" s="6" t="s">
        <v>12</v>
      </c>
      <c r="F623" s="6" t="s">
        <v>15506</v>
      </c>
      <c r="G623" s="34" t="s">
        <v>16134</v>
      </c>
      <c r="H623" s="34" t="s">
        <v>18608</v>
      </c>
      <c r="I623" s="33">
        <v>45</v>
      </c>
      <c r="J623" s="33"/>
      <c r="K623" s="33" t="s">
        <v>13</v>
      </c>
      <c r="L623" s="32" t="s">
        <v>13</v>
      </c>
      <c r="M623" s="32" t="s">
        <v>13</v>
      </c>
      <c r="N623" s="32" t="s">
        <v>13</v>
      </c>
    </row>
    <row r="624" spans="1:14" s="31" customFormat="1" ht="14.25" customHeight="1" x14ac:dyDescent="0.25">
      <c r="A624" s="40" t="s">
        <v>42</v>
      </c>
      <c r="B624" s="40" t="s">
        <v>25706</v>
      </c>
      <c r="C624" s="6" t="s">
        <v>14787</v>
      </c>
      <c r="D624" s="17">
        <v>1743</v>
      </c>
      <c r="E624" s="6" t="s">
        <v>12</v>
      </c>
      <c r="F624" s="6" t="s">
        <v>15507</v>
      </c>
      <c r="G624" s="34" t="s">
        <v>16134</v>
      </c>
      <c r="H624" s="34" t="s">
        <v>18608</v>
      </c>
      <c r="I624" s="33">
        <v>1743</v>
      </c>
      <c r="J624" s="33"/>
      <c r="K624" s="33" t="s">
        <v>13</v>
      </c>
      <c r="L624" s="32" t="s">
        <v>13</v>
      </c>
      <c r="M624" s="32" t="s">
        <v>13</v>
      </c>
      <c r="N624" s="32" t="s">
        <v>13</v>
      </c>
    </row>
    <row r="625" spans="1:14" s="31" customFormat="1" ht="14.25" customHeight="1" x14ac:dyDescent="0.25">
      <c r="A625" s="40" t="s">
        <v>42</v>
      </c>
      <c r="B625" s="40" t="s">
        <v>25707</v>
      </c>
      <c r="C625" s="6" t="s">
        <v>14792</v>
      </c>
      <c r="D625" s="17">
        <v>3710</v>
      </c>
      <c r="E625" s="6" t="s">
        <v>12</v>
      </c>
      <c r="F625" s="6" t="s">
        <v>15512</v>
      </c>
      <c r="G625" s="34" t="s">
        <v>18606</v>
      </c>
      <c r="H625" s="34" t="s">
        <v>18612</v>
      </c>
      <c r="I625" s="33">
        <v>3710</v>
      </c>
      <c r="J625" s="33"/>
      <c r="K625" s="33" t="s">
        <v>13</v>
      </c>
      <c r="L625" s="32" t="s">
        <v>13</v>
      </c>
      <c r="M625" s="32" t="s">
        <v>13</v>
      </c>
      <c r="N625" s="32" t="s">
        <v>13</v>
      </c>
    </row>
    <row r="626" spans="1:14" s="31" customFormat="1" ht="14.25" customHeight="1" x14ac:dyDescent="0.25">
      <c r="A626" s="40" t="s">
        <v>42</v>
      </c>
      <c r="B626" s="40" t="s">
        <v>25708</v>
      </c>
      <c r="C626" s="6" t="s">
        <v>14793</v>
      </c>
      <c r="D626" s="17">
        <v>5543</v>
      </c>
      <c r="E626" s="6" t="s">
        <v>12</v>
      </c>
      <c r="F626" s="6" t="s">
        <v>15513</v>
      </c>
      <c r="G626" s="34" t="s">
        <v>16134</v>
      </c>
      <c r="H626" s="34" t="s">
        <v>18608</v>
      </c>
      <c r="I626" s="33">
        <v>5543</v>
      </c>
      <c r="J626" s="33"/>
      <c r="K626" s="33" t="s">
        <v>13</v>
      </c>
      <c r="L626" s="32" t="s">
        <v>13</v>
      </c>
      <c r="M626" s="32" t="s">
        <v>13</v>
      </c>
      <c r="N626" s="32" t="s">
        <v>13</v>
      </c>
    </row>
    <row r="627" spans="1:14" s="31" customFormat="1" ht="14.25" customHeight="1" x14ac:dyDescent="0.25">
      <c r="A627" s="40" t="s">
        <v>42</v>
      </c>
      <c r="B627" s="40" t="s">
        <v>25709</v>
      </c>
      <c r="C627" s="6" t="s">
        <v>14794</v>
      </c>
      <c r="D627" s="17">
        <v>89</v>
      </c>
      <c r="E627" s="6" t="s">
        <v>12</v>
      </c>
      <c r="F627" s="6" t="s">
        <v>15514</v>
      </c>
      <c r="G627" s="34" t="s">
        <v>16134</v>
      </c>
      <c r="H627" s="34" t="s">
        <v>18608</v>
      </c>
      <c r="I627" s="33">
        <v>89</v>
      </c>
      <c r="J627" s="33"/>
      <c r="K627" s="33" t="s">
        <v>13</v>
      </c>
      <c r="L627" s="32" t="s">
        <v>13</v>
      </c>
      <c r="M627" s="32" t="s">
        <v>13</v>
      </c>
      <c r="N627" s="32" t="s">
        <v>13</v>
      </c>
    </row>
    <row r="628" spans="1:14" s="31" customFormat="1" ht="14.25" customHeight="1" x14ac:dyDescent="0.25">
      <c r="A628" s="40" t="s">
        <v>42</v>
      </c>
      <c r="B628" s="40" t="s">
        <v>25710</v>
      </c>
      <c r="C628" s="6" t="s">
        <v>14795</v>
      </c>
      <c r="D628" s="17">
        <v>164</v>
      </c>
      <c r="E628" s="6" t="s">
        <v>12</v>
      </c>
      <c r="F628" s="6" t="s">
        <v>15515</v>
      </c>
      <c r="G628" s="34" t="s">
        <v>16134</v>
      </c>
      <c r="H628" s="34" t="s">
        <v>18608</v>
      </c>
      <c r="I628" s="33">
        <v>164</v>
      </c>
      <c r="J628" s="33"/>
      <c r="K628" s="33" t="s">
        <v>13</v>
      </c>
      <c r="L628" s="32" t="s">
        <v>13</v>
      </c>
      <c r="M628" s="32" t="s">
        <v>13</v>
      </c>
      <c r="N628" s="32" t="s">
        <v>13</v>
      </c>
    </row>
    <row r="629" spans="1:14" s="31" customFormat="1" ht="14.25" customHeight="1" x14ac:dyDescent="0.25">
      <c r="A629" s="40" t="s">
        <v>42</v>
      </c>
      <c r="B629" s="40" t="s">
        <v>25711</v>
      </c>
      <c r="C629" s="6" t="s">
        <v>14796</v>
      </c>
      <c r="D629" s="17">
        <v>5588</v>
      </c>
      <c r="E629" s="6" t="s">
        <v>12</v>
      </c>
      <c r="F629" s="6" t="s">
        <v>15516</v>
      </c>
      <c r="G629" s="34" t="s">
        <v>16134</v>
      </c>
      <c r="H629" s="34" t="s">
        <v>18608</v>
      </c>
      <c r="I629" s="33">
        <v>5588</v>
      </c>
      <c r="J629" s="33"/>
      <c r="K629" s="33" t="s">
        <v>13</v>
      </c>
      <c r="L629" s="32" t="s">
        <v>13</v>
      </c>
      <c r="M629" s="32" t="s">
        <v>13</v>
      </c>
      <c r="N629" s="32" t="s">
        <v>13</v>
      </c>
    </row>
    <row r="630" spans="1:14" s="31" customFormat="1" ht="14.25" customHeight="1" x14ac:dyDescent="0.25">
      <c r="A630" s="40" t="s">
        <v>42</v>
      </c>
      <c r="B630" s="40" t="s">
        <v>25712</v>
      </c>
      <c r="C630" s="6" t="s">
        <v>14797</v>
      </c>
      <c r="D630" s="17">
        <v>15</v>
      </c>
      <c r="E630" s="6" t="s">
        <v>12</v>
      </c>
      <c r="F630" s="6" t="s">
        <v>15517</v>
      </c>
      <c r="G630" s="34" t="s">
        <v>16134</v>
      </c>
      <c r="H630" s="34" t="s">
        <v>18608</v>
      </c>
      <c r="I630" s="33">
        <v>15</v>
      </c>
      <c r="J630" s="33"/>
      <c r="K630" s="33" t="s">
        <v>13</v>
      </c>
      <c r="L630" s="32" t="s">
        <v>13</v>
      </c>
      <c r="M630" s="32" t="s">
        <v>13</v>
      </c>
      <c r="N630" s="32" t="s">
        <v>13</v>
      </c>
    </row>
    <row r="631" spans="1:14" s="31" customFormat="1" ht="14.25" customHeight="1" x14ac:dyDescent="0.25">
      <c r="A631" s="40" t="s">
        <v>42</v>
      </c>
      <c r="B631" s="40" t="s">
        <v>25713</v>
      </c>
      <c r="C631" s="6" t="s">
        <v>14798</v>
      </c>
      <c r="D631" s="17">
        <v>8225</v>
      </c>
      <c r="E631" s="6" t="s">
        <v>12</v>
      </c>
      <c r="F631" s="6" t="s">
        <v>15518</v>
      </c>
      <c r="G631" s="34" t="s">
        <v>16134</v>
      </c>
      <c r="H631" s="34" t="s">
        <v>18608</v>
      </c>
      <c r="I631" s="33">
        <v>8225</v>
      </c>
      <c r="J631" s="33"/>
      <c r="K631" s="33" t="s">
        <v>13</v>
      </c>
      <c r="L631" s="32" t="s">
        <v>13</v>
      </c>
      <c r="M631" s="32" t="s">
        <v>13</v>
      </c>
      <c r="N631" s="32" t="s">
        <v>13</v>
      </c>
    </row>
    <row r="632" spans="1:14" s="31" customFormat="1" ht="14.25" customHeight="1" x14ac:dyDescent="0.25">
      <c r="A632" s="40" t="s">
        <v>42</v>
      </c>
      <c r="B632" s="40" t="s">
        <v>25714</v>
      </c>
      <c r="C632" s="6" t="s">
        <v>14799</v>
      </c>
      <c r="D632" s="17">
        <v>1341</v>
      </c>
      <c r="E632" s="6" t="s">
        <v>12</v>
      </c>
      <c r="F632" s="6" t="s">
        <v>15519</v>
      </c>
      <c r="G632" s="34" t="s">
        <v>16134</v>
      </c>
      <c r="H632" s="34" t="s">
        <v>18608</v>
      </c>
      <c r="I632" s="33">
        <v>1341</v>
      </c>
      <c r="J632" s="33"/>
      <c r="K632" s="33" t="s">
        <v>13</v>
      </c>
      <c r="L632" s="32" t="s">
        <v>13</v>
      </c>
      <c r="M632" s="32" t="s">
        <v>13</v>
      </c>
      <c r="N632" s="32" t="s">
        <v>13</v>
      </c>
    </row>
    <row r="633" spans="1:14" s="31" customFormat="1" ht="14.25" customHeight="1" x14ac:dyDescent="0.25">
      <c r="A633" s="40" t="s">
        <v>42</v>
      </c>
      <c r="B633" s="40" t="s">
        <v>25715</v>
      </c>
      <c r="C633" s="6" t="s">
        <v>14800</v>
      </c>
      <c r="D633" s="17">
        <v>924</v>
      </c>
      <c r="E633" s="6" t="s">
        <v>12</v>
      </c>
      <c r="F633" s="6" t="s">
        <v>15520</v>
      </c>
      <c r="G633" s="34" t="s">
        <v>16134</v>
      </c>
      <c r="H633" s="34" t="s">
        <v>18608</v>
      </c>
      <c r="I633" s="33">
        <v>924</v>
      </c>
      <c r="J633" s="33"/>
      <c r="K633" s="33" t="s">
        <v>13</v>
      </c>
      <c r="L633" s="32" t="s">
        <v>13</v>
      </c>
      <c r="M633" s="32" t="s">
        <v>13</v>
      </c>
      <c r="N633" s="32" t="s">
        <v>13</v>
      </c>
    </row>
    <row r="634" spans="1:14" s="31" customFormat="1" ht="14.25" customHeight="1" x14ac:dyDescent="0.25">
      <c r="A634" s="40" t="s">
        <v>42</v>
      </c>
      <c r="B634" s="40" t="s">
        <v>25716</v>
      </c>
      <c r="C634" s="6" t="s">
        <v>14801</v>
      </c>
      <c r="D634" s="17">
        <v>10713</v>
      </c>
      <c r="E634" s="6" t="s">
        <v>12</v>
      </c>
      <c r="F634" s="6" t="s">
        <v>15521</v>
      </c>
      <c r="G634" s="34" t="s">
        <v>16134</v>
      </c>
      <c r="H634" s="34" t="s">
        <v>18608</v>
      </c>
      <c r="I634" s="33">
        <v>10713</v>
      </c>
      <c r="J634" s="33"/>
      <c r="K634" s="33" t="s">
        <v>13</v>
      </c>
      <c r="L634" s="32" t="s">
        <v>13</v>
      </c>
      <c r="M634" s="32" t="s">
        <v>13</v>
      </c>
      <c r="N634" s="32" t="s">
        <v>13</v>
      </c>
    </row>
    <row r="635" spans="1:14" s="31" customFormat="1" ht="14.25" customHeight="1" x14ac:dyDescent="0.25">
      <c r="A635" s="40" t="s">
        <v>42</v>
      </c>
      <c r="B635" s="40" t="s">
        <v>25717</v>
      </c>
      <c r="C635" s="6" t="s">
        <v>14802</v>
      </c>
      <c r="D635" s="17">
        <v>13187</v>
      </c>
      <c r="E635" s="6" t="s">
        <v>12</v>
      </c>
      <c r="F635" s="6" t="s">
        <v>15522</v>
      </c>
      <c r="G635" s="34" t="s">
        <v>16134</v>
      </c>
      <c r="H635" s="34" t="s">
        <v>18608</v>
      </c>
      <c r="I635" s="33">
        <v>13187</v>
      </c>
      <c r="J635" s="33"/>
      <c r="K635" s="33" t="s">
        <v>13</v>
      </c>
      <c r="L635" s="32" t="s">
        <v>13</v>
      </c>
      <c r="M635" s="32" t="s">
        <v>13</v>
      </c>
      <c r="N635" s="32" t="s">
        <v>13</v>
      </c>
    </row>
    <row r="636" spans="1:14" s="31" customFormat="1" ht="14.25" customHeight="1" x14ac:dyDescent="0.25">
      <c r="A636" s="40" t="s">
        <v>42</v>
      </c>
      <c r="B636" s="40" t="s">
        <v>25718</v>
      </c>
      <c r="C636" s="6" t="s">
        <v>14803</v>
      </c>
      <c r="D636" s="17">
        <v>358</v>
      </c>
      <c r="E636" s="6" t="s">
        <v>12</v>
      </c>
      <c r="F636" s="6" t="s">
        <v>15523</v>
      </c>
      <c r="G636" s="34" t="s">
        <v>16134</v>
      </c>
      <c r="H636" s="34" t="s">
        <v>18608</v>
      </c>
      <c r="I636" s="33">
        <v>358</v>
      </c>
      <c r="J636" s="33"/>
      <c r="K636" s="33" t="s">
        <v>13</v>
      </c>
      <c r="L636" s="32" t="s">
        <v>13</v>
      </c>
      <c r="M636" s="32" t="s">
        <v>13</v>
      </c>
      <c r="N636" s="32" t="s">
        <v>13</v>
      </c>
    </row>
    <row r="637" spans="1:14" s="31" customFormat="1" ht="14.25" customHeight="1" x14ac:dyDescent="0.25">
      <c r="A637" s="40" t="s">
        <v>42</v>
      </c>
      <c r="B637" s="40" t="s">
        <v>25719</v>
      </c>
      <c r="C637" s="6" t="s">
        <v>14836</v>
      </c>
      <c r="D637" s="17">
        <v>581</v>
      </c>
      <c r="E637" s="6" t="s">
        <v>12</v>
      </c>
      <c r="F637" s="6" t="s">
        <v>15552</v>
      </c>
      <c r="G637" s="34" t="s">
        <v>18606</v>
      </c>
      <c r="H637" s="34" t="s">
        <v>18612</v>
      </c>
      <c r="I637" s="33">
        <v>581</v>
      </c>
      <c r="J637" s="33"/>
      <c r="K637" s="33" t="s">
        <v>13</v>
      </c>
      <c r="L637" s="32" t="s">
        <v>13</v>
      </c>
      <c r="M637" s="32" t="s">
        <v>13</v>
      </c>
      <c r="N637" s="32" t="s">
        <v>13</v>
      </c>
    </row>
    <row r="638" spans="1:14" s="31" customFormat="1" ht="14.25" customHeight="1" x14ac:dyDescent="0.25">
      <c r="A638" s="40" t="s">
        <v>42</v>
      </c>
      <c r="B638" s="40" t="s">
        <v>25720</v>
      </c>
      <c r="C638" s="6" t="s">
        <v>14837</v>
      </c>
      <c r="D638" s="17">
        <v>328</v>
      </c>
      <c r="E638" s="6" t="s">
        <v>12</v>
      </c>
      <c r="F638" s="6" t="s">
        <v>15553</v>
      </c>
      <c r="G638" s="34" t="s">
        <v>18606</v>
      </c>
      <c r="H638" s="34" t="s">
        <v>18612</v>
      </c>
      <c r="I638" s="33">
        <v>328</v>
      </c>
      <c r="J638" s="33"/>
      <c r="K638" s="33" t="s">
        <v>13</v>
      </c>
      <c r="L638" s="32" t="s">
        <v>13</v>
      </c>
      <c r="M638" s="32" t="s">
        <v>13</v>
      </c>
      <c r="N638" s="32" t="s">
        <v>13</v>
      </c>
    </row>
    <row r="639" spans="1:14" s="31" customFormat="1" ht="14.25" customHeight="1" x14ac:dyDescent="0.25">
      <c r="A639" s="40" t="s">
        <v>42</v>
      </c>
      <c r="B639" s="40" t="s">
        <v>25721</v>
      </c>
      <c r="C639" s="6" t="s">
        <v>14838</v>
      </c>
      <c r="D639" s="17">
        <v>194</v>
      </c>
      <c r="E639" s="6" t="s">
        <v>12</v>
      </c>
      <c r="F639" s="6" t="s">
        <v>15554</v>
      </c>
      <c r="G639" s="34" t="s">
        <v>18606</v>
      </c>
      <c r="H639" s="34" t="s">
        <v>18612</v>
      </c>
      <c r="I639" s="33">
        <v>194</v>
      </c>
      <c r="J639" s="33"/>
      <c r="K639" s="33" t="s">
        <v>13</v>
      </c>
      <c r="L639" s="32" t="s">
        <v>13</v>
      </c>
      <c r="M639" s="32" t="s">
        <v>13</v>
      </c>
      <c r="N639" s="32" t="s">
        <v>13</v>
      </c>
    </row>
    <row r="640" spans="1:14" s="31" customFormat="1" ht="14.25" customHeight="1" x14ac:dyDescent="0.25">
      <c r="A640" s="40" t="s">
        <v>42</v>
      </c>
      <c r="B640" s="40" t="s">
        <v>25722</v>
      </c>
      <c r="C640" s="6" t="s">
        <v>14839</v>
      </c>
      <c r="D640" s="17">
        <v>492</v>
      </c>
      <c r="E640" s="6" t="s">
        <v>12</v>
      </c>
      <c r="F640" s="6" t="s">
        <v>15555</v>
      </c>
      <c r="G640" s="34" t="s">
        <v>18606</v>
      </c>
      <c r="H640" s="34" t="s">
        <v>18612</v>
      </c>
      <c r="I640" s="33">
        <v>492</v>
      </c>
      <c r="J640" s="33"/>
      <c r="K640" s="33" t="s">
        <v>13</v>
      </c>
      <c r="L640" s="32" t="s">
        <v>13</v>
      </c>
      <c r="M640" s="32" t="s">
        <v>13</v>
      </c>
      <c r="N640" s="32" t="s">
        <v>13</v>
      </c>
    </row>
    <row r="641" spans="1:14" s="31" customFormat="1" ht="14.25" customHeight="1" x14ac:dyDescent="0.25">
      <c r="A641" s="40" t="s">
        <v>42</v>
      </c>
      <c r="B641" s="40" t="s">
        <v>25723</v>
      </c>
      <c r="C641" s="6" t="s">
        <v>14840</v>
      </c>
      <c r="D641" s="17">
        <v>879</v>
      </c>
      <c r="E641" s="6" t="s">
        <v>12</v>
      </c>
      <c r="F641" s="6" t="s">
        <v>15556</v>
      </c>
      <c r="G641" s="34" t="s">
        <v>18606</v>
      </c>
      <c r="H641" s="34" t="s">
        <v>18612</v>
      </c>
      <c r="I641" s="33">
        <v>879</v>
      </c>
      <c r="J641" s="33"/>
      <c r="K641" s="33" t="s">
        <v>13</v>
      </c>
      <c r="L641" s="32" t="s">
        <v>13</v>
      </c>
      <c r="M641" s="32" t="s">
        <v>13</v>
      </c>
      <c r="N641" s="32" t="s">
        <v>13</v>
      </c>
    </row>
    <row r="642" spans="1:14" s="31" customFormat="1" ht="14.25" customHeight="1" x14ac:dyDescent="0.25">
      <c r="A642" s="40" t="s">
        <v>42</v>
      </c>
      <c r="B642" s="40" t="s">
        <v>25724</v>
      </c>
      <c r="C642" s="6" t="s">
        <v>14841</v>
      </c>
      <c r="D642" s="17">
        <v>75</v>
      </c>
      <c r="E642" s="6" t="s">
        <v>12</v>
      </c>
      <c r="F642" s="6" t="s">
        <v>15557</v>
      </c>
      <c r="G642" s="34" t="s">
        <v>18606</v>
      </c>
      <c r="H642" s="34" t="s">
        <v>18612</v>
      </c>
      <c r="I642" s="33">
        <v>75</v>
      </c>
      <c r="J642" s="33"/>
      <c r="K642" s="33" t="s">
        <v>13</v>
      </c>
      <c r="L642" s="32" t="s">
        <v>13</v>
      </c>
      <c r="M642" s="32" t="s">
        <v>13</v>
      </c>
      <c r="N642" s="32" t="s">
        <v>13</v>
      </c>
    </row>
    <row r="643" spans="1:14" s="31" customFormat="1" ht="14.25" customHeight="1" x14ac:dyDescent="0.25">
      <c r="A643" s="40" t="s">
        <v>42</v>
      </c>
      <c r="B643" s="40" t="s">
        <v>25725</v>
      </c>
      <c r="C643" s="6" t="s">
        <v>14842</v>
      </c>
      <c r="D643" s="17">
        <v>179</v>
      </c>
      <c r="E643" s="6" t="s">
        <v>12</v>
      </c>
      <c r="F643" s="6" t="s">
        <v>15558</v>
      </c>
      <c r="G643" s="34" t="s">
        <v>18606</v>
      </c>
      <c r="H643" s="34" t="s">
        <v>18612</v>
      </c>
      <c r="I643" s="33">
        <v>179</v>
      </c>
      <c r="J643" s="33"/>
      <c r="K643" s="33" t="s">
        <v>13</v>
      </c>
      <c r="L643" s="32" t="s">
        <v>13</v>
      </c>
      <c r="M643" s="32" t="s">
        <v>13</v>
      </c>
      <c r="N643" s="32" t="s">
        <v>13</v>
      </c>
    </row>
    <row r="644" spans="1:14" s="31" customFormat="1" ht="14.25" customHeight="1" x14ac:dyDescent="0.25">
      <c r="A644" s="40" t="s">
        <v>42</v>
      </c>
      <c r="B644" s="40" t="s">
        <v>25726</v>
      </c>
      <c r="C644" s="6" t="s">
        <v>14843</v>
      </c>
      <c r="D644" s="17">
        <v>1430</v>
      </c>
      <c r="E644" s="6" t="s">
        <v>12</v>
      </c>
      <c r="F644" s="6" t="s">
        <v>15559</v>
      </c>
      <c r="G644" s="34" t="s">
        <v>18606</v>
      </c>
      <c r="H644" s="34" t="s">
        <v>18612</v>
      </c>
      <c r="I644" s="33">
        <v>1430</v>
      </c>
      <c r="J644" s="33"/>
      <c r="K644" s="33" t="s">
        <v>13</v>
      </c>
      <c r="L644" s="32" t="s">
        <v>13</v>
      </c>
      <c r="M644" s="32" t="s">
        <v>13</v>
      </c>
      <c r="N644" s="32" t="s">
        <v>13</v>
      </c>
    </row>
    <row r="645" spans="1:14" s="31" customFormat="1" ht="14.25" customHeight="1" x14ac:dyDescent="0.25">
      <c r="A645" s="40" t="s">
        <v>42</v>
      </c>
      <c r="B645" s="40" t="s">
        <v>25727</v>
      </c>
      <c r="C645" s="6" t="s">
        <v>14844</v>
      </c>
      <c r="D645" s="17">
        <v>1222</v>
      </c>
      <c r="E645" s="6" t="s">
        <v>12</v>
      </c>
      <c r="F645" s="6" t="s">
        <v>15560</v>
      </c>
      <c r="G645" s="34" t="s">
        <v>18606</v>
      </c>
      <c r="H645" s="34" t="s">
        <v>18612</v>
      </c>
      <c r="I645" s="33">
        <v>1222</v>
      </c>
      <c r="J645" s="33"/>
      <c r="K645" s="33" t="s">
        <v>13</v>
      </c>
      <c r="L645" s="32" t="s">
        <v>13</v>
      </c>
      <c r="M645" s="32" t="s">
        <v>13</v>
      </c>
      <c r="N645" s="32" t="s">
        <v>13</v>
      </c>
    </row>
    <row r="646" spans="1:14" s="31" customFormat="1" ht="14.25" customHeight="1" x14ac:dyDescent="0.25">
      <c r="A646" s="40" t="s">
        <v>42</v>
      </c>
      <c r="B646" s="40" t="s">
        <v>25728</v>
      </c>
      <c r="C646" s="6" t="s">
        <v>14845</v>
      </c>
      <c r="D646" s="17">
        <v>60</v>
      </c>
      <c r="E646" s="6" t="s">
        <v>12</v>
      </c>
      <c r="F646" s="6" t="s">
        <v>15561</v>
      </c>
      <c r="G646" s="34" t="s">
        <v>18606</v>
      </c>
      <c r="H646" s="34" t="s">
        <v>18612</v>
      </c>
      <c r="I646" s="33">
        <v>60</v>
      </c>
      <c r="J646" s="33"/>
      <c r="K646" s="33" t="s">
        <v>13</v>
      </c>
      <c r="L646" s="32" t="s">
        <v>13</v>
      </c>
      <c r="M646" s="32" t="s">
        <v>13</v>
      </c>
      <c r="N646" s="32" t="s">
        <v>13</v>
      </c>
    </row>
    <row r="647" spans="1:14" s="31" customFormat="1" ht="14.25" customHeight="1" x14ac:dyDescent="0.25">
      <c r="A647" s="40" t="s">
        <v>42</v>
      </c>
      <c r="B647" s="40" t="s">
        <v>25729</v>
      </c>
      <c r="C647" s="6" t="s">
        <v>14846</v>
      </c>
      <c r="D647" s="17">
        <v>30</v>
      </c>
      <c r="E647" s="6" t="s">
        <v>12</v>
      </c>
      <c r="F647" s="6" t="s">
        <v>15562</v>
      </c>
      <c r="G647" s="34" t="s">
        <v>18606</v>
      </c>
      <c r="H647" s="34" t="s">
        <v>18612</v>
      </c>
      <c r="I647" s="33">
        <v>30</v>
      </c>
      <c r="J647" s="33"/>
      <c r="K647" s="33" t="s">
        <v>13</v>
      </c>
      <c r="L647" s="32" t="s">
        <v>13</v>
      </c>
      <c r="M647" s="32" t="s">
        <v>13</v>
      </c>
      <c r="N647" s="32" t="s">
        <v>13</v>
      </c>
    </row>
    <row r="648" spans="1:14" s="31" customFormat="1" ht="14.25" customHeight="1" x14ac:dyDescent="0.25">
      <c r="A648" s="40" t="s">
        <v>42</v>
      </c>
      <c r="B648" s="40" t="s">
        <v>25730</v>
      </c>
      <c r="C648" s="6" t="s">
        <v>14855</v>
      </c>
      <c r="D648" s="17">
        <v>8195</v>
      </c>
      <c r="E648" s="6" t="s">
        <v>12</v>
      </c>
      <c r="F648" s="6" t="s">
        <v>15567</v>
      </c>
      <c r="G648" s="34" t="s">
        <v>18606</v>
      </c>
      <c r="H648" s="34" t="s">
        <v>18612</v>
      </c>
      <c r="I648" s="33">
        <v>8195</v>
      </c>
      <c r="J648" s="33"/>
      <c r="K648" s="33" t="s">
        <v>13</v>
      </c>
      <c r="L648" s="32" t="s">
        <v>13</v>
      </c>
      <c r="M648" s="32" t="s">
        <v>13</v>
      </c>
      <c r="N648" s="32" t="s">
        <v>13</v>
      </c>
    </row>
    <row r="649" spans="1:14" s="31" customFormat="1" ht="14.25" customHeight="1" x14ac:dyDescent="0.25">
      <c r="A649" s="40" t="s">
        <v>42</v>
      </c>
      <c r="B649" s="40" t="s">
        <v>25731</v>
      </c>
      <c r="C649" s="6" t="s">
        <v>14856</v>
      </c>
      <c r="D649" s="17">
        <v>611</v>
      </c>
      <c r="E649" s="6" t="s">
        <v>12</v>
      </c>
      <c r="F649" s="6" t="s">
        <v>15568</v>
      </c>
      <c r="G649" s="34" t="s">
        <v>18606</v>
      </c>
      <c r="H649" s="34" t="s">
        <v>18612</v>
      </c>
      <c r="I649" s="33">
        <v>611</v>
      </c>
      <c r="J649" s="33"/>
      <c r="K649" s="33" t="s">
        <v>13</v>
      </c>
      <c r="L649" s="32" t="s">
        <v>13</v>
      </c>
      <c r="M649" s="32" t="s">
        <v>13</v>
      </c>
      <c r="N649" s="32" t="s">
        <v>13</v>
      </c>
    </row>
    <row r="650" spans="1:14" s="31" customFormat="1" ht="14.25" customHeight="1" x14ac:dyDescent="0.25">
      <c r="A650" s="40" t="s">
        <v>42</v>
      </c>
      <c r="B650" s="40" t="s">
        <v>25732</v>
      </c>
      <c r="C650" s="6" t="s">
        <v>14857</v>
      </c>
      <c r="D650" s="17">
        <v>775</v>
      </c>
      <c r="E650" s="6" t="s">
        <v>12</v>
      </c>
      <c r="F650" s="6" t="s">
        <v>15569</v>
      </c>
      <c r="G650" s="34" t="s">
        <v>18606</v>
      </c>
      <c r="H650" s="34" t="s">
        <v>18612</v>
      </c>
      <c r="I650" s="33">
        <v>775</v>
      </c>
      <c r="J650" s="33"/>
      <c r="K650" s="33" t="s">
        <v>13</v>
      </c>
      <c r="L650" s="32" t="s">
        <v>13</v>
      </c>
      <c r="M650" s="32" t="s">
        <v>13</v>
      </c>
      <c r="N650" s="32" t="s">
        <v>13</v>
      </c>
    </row>
    <row r="651" spans="1:14" s="31" customFormat="1" ht="14.25" customHeight="1" x14ac:dyDescent="0.25">
      <c r="A651" s="40" t="s">
        <v>42</v>
      </c>
      <c r="B651" s="40" t="s">
        <v>25733</v>
      </c>
      <c r="C651" s="6" t="s">
        <v>14858</v>
      </c>
      <c r="D651" s="17">
        <v>134</v>
      </c>
      <c r="E651" s="6" t="s">
        <v>12</v>
      </c>
      <c r="F651" s="6" t="s">
        <v>15570</v>
      </c>
      <c r="G651" s="34" t="s">
        <v>18606</v>
      </c>
      <c r="H651" s="34" t="s">
        <v>18612</v>
      </c>
      <c r="I651" s="33">
        <v>134</v>
      </c>
      <c r="J651" s="33"/>
      <c r="K651" s="33" t="s">
        <v>13</v>
      </c>
      <c r="L651" s="32" t="s">
        <v>13</v>
      </c>
      <c r="M651" s="32" t="s">
        <v>13</v>
      </c>
      <c r="N651" s="32" t="s">
        <v>13</v>
      </c>
    </row>
    <row r="652" spans="1:14" s="31" customFormat="1" ht="14.25" customHeight="1" x14ac:dyDescent="0.25">
      <c r="A652" s="40" t="s">
        <v>42</v>
      </c>
      <c r="B652" s="40" t="s">
        <v>25734</v>
      </c>
      <c r="C652" s="6" t="s">
        <v>14859</v>
      </c>
      <c r="D652" s="17">
        <v>238</v>
      </c>
      <c r="E652" s="6" t="s">
        <v>12</v>
      </c>
      <c r="F652" s="6" t="s">
        <v>15571</v>
      </c>
      <c r="G652" s="34" t="s">
        <v>18606</v>
      </c>
      <c r="H652" s="34" t="s">
        <v>18612</v>
      </c>
      <c r="I652" s="33">
        <v>238</v>
      </c>
      <c r="J652" s="33"/>
      <c r="K652" s="33" t="s">
        <v>13</v>
      </c>
      <c r="L652" s="32" t="s">
        <v>13</v>
      </c>
      <c r="M652" s="32" t="s">
        <v>13</v>
      </c>
      <c r="N652" s="32" t="s">
        <v>13</v>
      </c>
    </row>
    <row r="653" spans="1:14" s="31" customFormat="1" ht="14.25" customHeight="1" x14ac:dyDescent="0.25">
      <c r="A653" s="40" t="s">
        <v>42</v>
      </c>
      <c r="B653" s="40" t="s">
        <v>25735</v>
      </c>
      <c r="C653" s="6" t="s">
        <v>14860</v>
      </c>
      <c r="D653" s="17">
        <v>14349</v>
      </c>
      <c r="E653" s="6" t="s">
        <v>12</v>
      </c>
      <c r="F653" s="6" t="s">
        <v>15572</v>
      </c>
      <c r="G653" s="34" t="s">
        <v>18606</v>
      </c>
      <c r="H653" s="34" t="s">
        <v>18612</v>
      </c>
      <c r="I653" s="33">
        <v>14349</v>
      </c>
      <c r="J653" s="33"/>
      <c r="K653" s="33" t="s">
        <v>13</v>
      </c>
      <c r="L653" s="32" t="s">
        <v>13</v>
      </c>
      <c r="M653" s="32" t="s">
        <v>13</v>
      </c>
      <c r="N653" s="32" t="s">
        <v>13</v>
      </c>
    </row>
    <row r="654" spans="1:14" s="31" customFormat="1" ht="14.25" customHeight="1" x14ac:dyDescent="0.25">
      <c r="A654" s="40" t="s">
        <v>42</v>
      </c>
      <c r="B654" s="40" t="s">
        <v>25736</v>
      </c>
      <c r="C654" s="6" t="s">
        <v>14861</v>
      </c>
      <c r="D654" s="17">
        <v>209</v>
      </c>
      <c r="E654" s="6" t="s">
        <v>12</v>
      </c>
      <c r="F654" s="6" t="s">
        <v>15573</v>
      </c>
      <c r="G654" s="34" t="s">
        <v>18606</v>
      </c>
      <c r="H654" s="34" t="s">
        <v>18612</v>
      </c>
      <c r="I654" s="33">
        <v>209</v>
      </c>
      <c r="J654" s="33"/>
      <c r="K654" s="33" t="s">
        <v>13</v>
      </c>
      <c r="L654" s="32" t="s">
        <v>13</v>
      </c>
      <c r="M654" s="32" t="s">
        <v>13</v>
      </c>
      <c r="N654" s="32" t="s">
        <v>13</v>
      </c>
    </row>
    <row r="655" spans="1:14" s="31" customFormat="1" ht="14.25" customHeight="1" x14ac:dyDescent="0.25">
      <c r="A655" s="40" t="s">
        <v>42</v>
      </c>
      <c r="B655" s="40" t="s">
        <v>25737</v>
      </c>
      <c r="C655" s="6" t="s">
        <v>14862</v>
      </c>
      <c r="D655" s="17">
        <v>432</v>
      </c>
      <c r="E655" s="6" t="s">
        <v>12</v>
      </c>
      <c r="F655" s="6" t="s">
        <v>15574</v>
      </c>
      <c r="G655" s="34" t="s">
        <v>18606</v>
      </c>
      <c r="H655" s="34" t="s">
        <v>18612</v>
      </c>
      <c r="I655" s="33">
        <v>432</v>
      </c>
      <c r="J655" s="33"/>
      <c r="K655" s="33" t="s">
        <v>13</v>
      </c>
      <c r="L655" s="32" t="s">
        <v>13</v>
      </c>
      <c r="M655" s="32" t="s">
        <v>13</v>
      </c>
      <c r="N655" s="32" t="s">
        <v>13</v>
      </c>
    </row>
    <row r="656" spans="1:14" s="31" customFormat="1" ht="14.25" customHeight="1" x14ac:dyDescent="0.25">
      <c r="A656" s="40" t="s">
        <v>42</v>
      </c>
      <c r="B656" s="40" t="s">
        <v>25738</v>
      </c>
      <c r="C656" s="6" t="s">
        <v>14863</v>
      </c>
      <c r="D656" s="17">
        <v>134</v>
      </c>
      <c r="E656" s="6" t="s">
        <v>12</v>
      </c>
      <c r="F656" s="6" t="s">
        <v>15575</v>
      </c>
      <c r="G656" s="34" t="s">
        <v>18606</v>
      </c>
      <c r="H656" s="34" t="s">
        <v>18612</v>
      </c>
      <c r="I656" s="33">
        <v>134</v>
      </c>
      <c r="J656" s="33"/>
      <c r="K656" s="33" t="s">
        <v>13</v>
      </c>
      <c r="L656" s="32" t="s">
        <v>13</v>
      </c>
      <c r="M656" s="32" t="s">
        <v>13</v>
      </c>
      <c r="N656" s="32" t="s">
        <v>13</v>
      </c>
    </row>
    <row r="657" spans="1:14" s="31" customFormat="1" ht="14.25" customHeight="1" x14ac:dyDescent="0.25">
      <c r="A657" s="40" t="s">
        <v>42</v>
      </c>
      <c r="B657" s="40" t="s">
        <v>25739</v>
      </c>
      <c r="C657" s="6" t="s">
        <v>14864</v>
      </c>
      <c r="D657" s="17">
        <v>75</v>
      </c>
      <c r="E657" s="6" t="s">
        <v>12</v>
      </c>
      <c r="F657" s="6" t="s">
        <v>15576</v>
      </c>
      <c r="G657" s="34" t="s">
        <v>18606</v>
      </c>
      <c r="H657" s="34" t="s">
        <v>18612</v>
      </c>
      <c r="I657" s="33">
        <v>75</v>
      </c>
      <c r="J657" s="33"/>
      <c r="K657" s="33" t="s">
        <v>13</v>
      </c>
      <c r="L657" s="32" t="s">
        <v>13</v>
      </c>
      <c r="M657" s="32" t="s">
        <v>13</v>
      </c>
      <c r="N657" s="32" t="s">
        <v>13</v>
      </c>
    </row>
    <row r="658" spans="1:14" s="31" customFormat="1" ht="14.25" customHeight="1" x14ac:dyDescent="0.25">
      <c r="A658" s="40" t="s">
        <v>42</v>
      </c>
      <c r="B658" s="40" t="s">
        <v>25740</v>
      </c>
      <c r="C658" s="6" t="s">
        <v>14865</v>
      </c>
      <c r="D658" s="17">
        <v>715</v>
      </c>
      <c r="E658" s="6" t="s">
        <v>12</v>
      </c>
      <c r="F658" s="6" t="s">
        <v>15577</v>
      </c>
      <c r="G658" s="34" t="s">
        <v>18606</v>
      </c>
      <c r="H658" s="34" t="s">
        <v>18612</v>
      </c>
      <c r="I658" s="33">
        <v>715</v>
      </c>
      <c r="J658" s="33"/>
      <c r="K658" s="33" t="s">
        <v>13</v>
      </c>
      <c r="L658" s="32" t="s">
        <v>13</v>
      </c>
      <c r="M658" s="32" t="s">
        <v>13</v>
      </c>
      <c r="N658" s="32" t="s">
        <v>13</v>
      </c>
    </row>
    <row r="659" spans="1:14" s="31" customFormat="1" ht="14.25" customHeight="1" x14ac:dyDescent="0.25">
      <c r="A659" s="40" t="s">
        <v>42</v>
      </c>
      <c r="B659" s="40" t="s">
        <v>25741</v>
      </c>
      <c r="C659" s="6" t="s">
        <v>14866</v>
      </c>
      <c r="D659" s="17">
        <v>909</v>
      </c>
      <c r="E659" s="6" t="s">
        <v>12</v>
      </c>
      <c r="F659" s="6" t="s">
        <v>15578</v>
      </c>
      <c r="G659" s="34" t="s">
        <v>18606</v>
      </c>
      <c r="H659" s="34" t="s">
        <v>18612</v>
      </c>
      <c r="I659" s="33">
        <v>909</v>
      </c>
      <c r="J659" s="33"/>
      <c r="K659" s="33" t="s">
        <v>13</v>
      </c>
      <c r="L659" s="32" t="s">
        <v>13</v>
      </c>
      <c r="M659" s="32" t="s">
        <v>13</v>
      </c>
      <c r="N659" s="32" t="s">
        <v>13</v>
      </c>
    </row>
    <row r="660" spans="1:14" s="31" customFormat="1" ht="14.25" customHeight="1" x14ac:dyDescent="0.25">
      <c r="A660" s="40" t="s">
        <v>42</v>
      </c>
      <c r="B660" s="40" t="s">
        <v>25742</v>
      </c>
      <c r="C660" s="6" t="s">
        <v>14876</v>
      </c>
      <c r="D660" s="17">
        <v>5453</v>
      </c>
      <c r="E660" s="6" t="s">
        <v>12</v>
      </c>
      <c r="F660" s="6" t="s">
        <v>15588</v>
      </c>
      <c r="G660" s="34" t="s">
        <v>18679</v>
      </c>
      <c r="H660" s="34" t="s">
        <v>25086</v>
      </c>
      <c r="I660" s="33">
        <v>5453</v>
      </c>
      <c r="J660" s="33"/>
      <c r="K660" s="33" t="s">
        <v>13</v>
      </c>
      <c r="L660" s="32" t="s">
        <v>13</v>
      </c>
      <c r="M660" s="32" t="s">
        <v>13</v>
      </c>
      <c r="N660" s="32" t="s">
        <v>13</v>
      </c>
    </row>
    <row r="661" spans="1:14" s="31" customFormat="1" ht="14.25" customHeight="1" x14ac:dyDescent="0.25">
      <c r="A661" s="40" t="s">
        <v>42</v>
      </c>
      <c r="B661" s="40" t="s">
        <v>25743</v>
      </c>
      <c r="C661" s="6" t="s">
        <v>14877</v>
      </c>
      <c r="D661" s="17">
        <v>581</v>
      </c>
      <c r="E661" s="6" t="s">
        <v>12</v>
      </c>
      <c r="F661" s="6" t="s">
        <v>15589</v>
      </c>
      <c r="G661" s="34" t="s">
        <v>18679</v>
      </c>
      <c r="H661" s="34" t="s">
        <v>25086</v>
      </c>
      <c r="I661" s="33">
        <v>581</v>
      </c>
      <c r="J661" s="33"/>
      <c r="K661" s="33" t="s">
        <v>13</v>
      </c>
      <c r="L661" s="32" t="s">
        <v>13</v>
      </c>
      <c r="M661" s="32" t="s">
        <v>13</v>
      </c>
      <c r="N661" s="32" t="s">
        <v>13</v>
      </c>
    </row>
    <row r="662" spans="1:14" s="31" customFormat="1" ht="14.25" customHeight="1" x14ac:dyDescent="0.25">
      <c r="A662" s="40" t="s">
        <v>42</v>
      </c>
      <c r="B662" s="40" t="s">
        <v>25744</v>
      </c>
      <c r="C662" s="6" t="s">
        <v>14878</v>
      </c>
      <c r="D662" s="17">
        <v>313</v>
      </c>
      <c r="E662" s="6" t="s">
        <v>12</v>
      </c>
      <c r="F662" s="6" t="s">
        <v>15590</v>
      </c>
      <c r="G662" s="34" t="s">
        <v>18679</v>
      </c>
      <c r="H662" s="34" t="s">
        <v>25086</v>
      </c>
      <c r="I662" s="33">
        <v>313</v>
      </c>
      <c r="J662" s="33"/>
      <c r="K662" s="33" t="s">
        <v>13</v>
      </c>
      <c r="L662" s="32" t="s">
        <v>13</v>
      </c>
      <c r="M662" s="32" t="s">
        <v>13</v>
      </c>
      <c r="N662" s="32" t="s">
        <v>13</v>
      </c>
    </row>
    <row r="663" spans="1:14" s="31" customFormat="1" ht="14.25" customHeight="1" x14ac:dyDescent="0.25">
      <c r="A663" s="40" t="s">
        <v>42</v>
      </c>
      <c r="B663" s="40" t="s">
        <v>25745</v>
      </c>
      <c r="C663" s="6" t="s">
        <v>14885</v>
      </c>
      <c r="D663" s="17">
        <v>119</v>
      </c>
      <c r="E663" s="6" t="s">
        <v>12</v>
      </c>
      <c r="F663" s="6" t="s">
        <v>15596</v>
      </c>
      <c r="G663" s="34" t="s">
        <v>18679</v>
      </c>
      <c r="H663" s="34" t="s">
        <v>25086</v>
      </c>
      <c r="I663" s="33">
        <v>119</v>
      </c>
      <c r="J663" s="33"/>
      <c r="K663" s="33" t="s">
        <v>13</v>
      </c>
      <c r="L663" s="32" t="s">
        <v>13</v>
      </c>
      <c r="M663" s="32" t="s">
        <v>13</v>
      </c>
      <c r="N663" s="32" t="s">
        <v>13</v>
      </c>
    </row>
    <row r="664" spans="1:14" s="31" customFormat="1" ht="14.25" customHeight="1" x14ac:dyDescent="0.25">
      <c r="A664" s="40" t="s">
        <v>42</v>
      </c>
      <c r="B664" s="40" t="s">
        <v>25746</v>
      </c>
      <c r="C664" s="6" t="s">
        <v>14886</v>
      </c>
      <c r="D664" s="17">
        <v>89</v>
      </c>
      <c r="E664" s="6" t="s">
        <v>12</v>
      </c>
      <c r="F664" s="6" t="s">
        <v>15597</v>
      </c>
      <c r="G664" s="34" t="s">
        <v>18679</v>
      </c>
      <c r="H664" s="34" t="s">
        <v>25086</v>
      </c>
      <c r="I664" s="33">
        <v>89</v>
      </c>
      <c r="J664" s="33"/>
      <c r="K664" s="33" t="s">
        <v>13</v>
      </c>
      <c r="L664" s="32" t="s">
        <v>13</v>
      </c>
      <c r="M664" s="32" t="s">
        <v>13</v>
      </c>
      <c r="N664" s="32" t="s">
        <v>13</v>
      </c>
    </row>
    <row r="665" spans="1:14" s="31" customFormat="1" ht="14.25" customHeight="1" x14ac:dyDescent="0.25">
      <c r="A665" s="40" t="s">
        <v>42</v>
      </c>
      <c r="B665" s="40" t="s">
        <v>25747</v>
      </c>
      <c r="C665" s="6" t="s">
        <v>14887</v>
      </c>
      <c r="D665" s="17">
        <v>10326</v>
      </c>
      <c r="E665" s="6" t="s">
        <v>12</v>
      </c>
      <c r="F665" s="6" t="s">
        <v>15598</v>
      </c>
      <c r="G665" s="34" t="s">
        <v>18679</v>
      </c>
      <c r="H665" s="34" t="s">
        <v>25086</v>
      </c>
      <c r="I665" s="33">
        <v>10326</v>
      </c>
      <c r="J665" s="33"/>
      <c r="K665" s="33" t="s">
        <v>13</v>
      </c>
      <c r="L665" s="32" t="s">
        <v>13</v>
      </c>
      <c r="M665" s="32" t="s">
        <v>13</v>
      </c>
      <c r="N665" s="32" t="s">
        <v>13</v>
      </c>
    </row>
    <row r="666" spans="1:14" s="31" customFormat="1" ht="14.25" customHeight="1" x14ac:dyDescent="0.25">
      <c r="A666" s="40" t="s">
        <v>42</v>
      </c>
      <c r="B666" s="40" t="s">
        <v>25748</v>
      </c>
      <c r="C666" s="6" t="s">
        <v>14888</v>
      </c>
      <c r="D666" s="17">
        <v>8880</v>
      </c>
      <c r="E666" s="6" t="s">
        <v>12</v>
      </c>
      <c r="F666" s="6" t="s">
        <v>15599</v>
      </c>
      <c r="G666" s="34" t="s">
        <v>18679</v>
      </c>
      <c r="H666" s="34" t="s">
        <v>25086</v>
      </c>
      <c r="I666" s="33">
        <v>8880</v>
      </c>
      <c r="J666" s="33"/>
      <c r="K666" s="33" t="s">
        <v>13</v>
      </c>
      <c r="L666" s="32" t="s">
        <v>13</v>
      </c>
      <c r="M666" s="32" t="s">
        <v>13</v>
      </c>
      <c r="N666" s="32" t="s">
        <v>13</v>
      </c>
    </row>
    <row r="667" spans="1:14" s="31" customFormat="1" ht="14.25" customHeight="1" x14ac:dyDescent="0.25">
      <c r="A667" s="40" t="s">
        <v>42</v>
      </c>
      <c r="B667" s="40" t="s">
        <v>25749</v>
      </c>
      <c r="C667" s="6" t="s">
        <v>14889</v>
      </c>
      <c r="D667" s="17">
        <v>7972</v>
      </c>
      <c r="E667" s="6" t="s">
        <v>12</v>
      </c>
      <c r="F667" s="6" t="s">
        <v>15600</v>
      </c>
      <c r="G667" s="34" t="s">
        <v>18679</v>
      </c>
      <c r="H667" s="34" t="s">
        <v>25086</v>
      </c>
      <c r="I667" s="33">
        <v>7972</v>
      </c>
      <c r="J667" s="33"/>
      <c r="K667" s="33" t="s">
        <v>13</v>
      </c>
      <c r="L667" s="32" t="s">
        <v>13</v>
      </c>
      <c r="M667" s="32" t="s">
        <v>13</v>
      </c>
      <c r="N667" s="32" t="s">
        <v>13</v>
      </c>
    </row>
    <row r="668" spans="1:14" s="31" customFormat="1" ht="14.25" customHeight="1" x14ac:dyDescent="0.25">
      <c r="A668" s="40" t="s">
        <v>42</v>
      </c>
      <c r="B668" s="40" t="s">
        <v>25750</v>
      </c>
      <c r="C668" s="6" t="s">
        <v>14890</v>
      </c>
      <c r="D668" s="17">
        <v>8493</v>
      </c>
      <c r="E668" s="6" t="s">
        <v>12</v>
      </c>
      <c r="F668" s="6" t="s">
        <v>15601</v>
      </c>
      <c r="G668" s="34" t="s">
        <v>18679</v>
      </c>
      <c r="H668" s="34" t="s">
        <v>25086</v>
      </c>
      <c r="I668" s="33">
        <v>8493</v>
      </c>
      <c r="J668" s="33"/>
      <c r="K668" s="33" t="s">
        <v>13</v>
      </c>
      <c r="L668" s="32" t="s">
        <v>13</v>
      </c>
      <c r="M668" s="32" t="s">
        <v>13</v>
      </c>
      <c r="N668" s="32" t="s">
        <v>13</v>
      </c>
    </row>
    <row r="669" spans="1:14" s="31" customFormat="1" ht="14.25" customHeight="1" x14ac:dyDescent="0.25">
      <c r="A669" s="40" t="s">
        <v>42</v>
      </c>
      <c r="B669" s="40" t="s">
        <v>25751</v>
      </c>
      <c r="C669" s="6" t="s">
        <v>14891</v>
      </c>
      <c r="D669" s="17">
        <v>119</v>
      </c>
      <c r="E669" s="6" t="s">
        <v>12</v>
      </c>
      <c r="F669" s="6" t="s">
        <v>15602</v>
      </c>
      <c r="G669" s="34" t="s">
        <v>18679</v>
      </c>
      <c r="H669" s="34" t="s">
        <v>25086</v>
      </c>
      <c r="I669" s="33">
        <v>119</v>
      </c>
      <c r="J669" s="33"/>
      <c r="K669" s="33" t="s">
        <v>13</v>
      </c>
      <c r="L669" s="32" t="s">
        <v>13</v>
      </c>
      <c r="M669" s="32" t="s">
        <v>13</v>
      </c>
      <c r="N669" s="32" t="s">
        <v>13</v>
      </c>
    </row>
    <row r="670" spans="1:14" s="31" customFormat="1" ht="14.25" customHeight="1" x14ac:dyDescent="0.25">
      <c r="A670" s="40" t="s">
        <v>42</v>
      </c>
      <c r="B670" s="40" t="s">
        <v>25752</v>
      </c>
      <c r="C670" s="6" t="s">
        <v>14892</v>
      </c>
      <c r="D670" s="17">
        <v>5960</v>
      </c>
      <c r="E670" s="6" t="s">
        <v>12</v>
      </c>
      <c r="F670" s="6" t="s">
        <v>15603</v>
      </c>
      <c r="G670" s="34" t="s">
        <v>18679</v>
      </c>
      <c r="H670" s="34" t="s">
        <v>25086</v>
      </c>
      <c r="I670" s="33">
        <v>5960</v>
      </c>
      <c r="J670" s="33"/>
      <c r="K670" s="33" t="s">
        <v>13</v>
      </c>
      <c r="L670" s="32" t="s">
        <v>13</v>
      </c>
      <c r="M670" s="32" t="s">
        <v>13</v>
      </c>
      <c r="N670" s="32" t="s">
        <v>13</v>
      </c>
    </row>
    <row r="671" spans="1:14" s="31" customFormat="1" ht="14.25" customHeight="1" x14ac:dyDescent="0.25">
      <c r="A671" s="40" t="s">
        <v>42</v>
      </c>
      <c r="B671" s="40" t="s">
        <v>25753</v>
      </c>
      <c r="C671" s="6" t="s">
        <v>14893</v>
      </c>
      <c r="D671" s="17">
        <v>671</v>
      </c>
      <c r="E671" s="6" t="s">
        <v>12</v>
      </c>
      <c r="F671" s="6" t="s">
        <v>15604</v>
      </c>
      <c r="G671" s="34" t="s">
        <v>18609</v>
      </c>
      <c r="H671" s="34" t="s">
        <v>18617</v>
      </c>
      <c r="I671" s="33">
        <v>671</v>
      </c>
      <c r="J671" s="33">
        <v>45</v>
      </c>
      <c r="K671" s="33" t="s">
        <v>13</v>
      </c>
      <c r="L671" s="32" t="s">
        <v>13</v>
      </c>
      <c r="M671" s="32" t="s">
        <v>13</v>
      </c>
      <c r="N671" s="32" t="s">
        <v>13</v>
      </c>
    </row>
    <row r="672" spans="1:14" s="31" customFormat="1" ht="14.25" customHeight="1" x14ac:dyDescent="0.25">
      <c r="A672" s="40" t="s">
        <v>42</v>
      </c>
      <c r="B672" s="40" t="s">
        <v>25754</v>
      </c>
      <c r="C672" s="6" t="s">
        <v>14894</v>
      </c>
      <c r="D672" s="17">
        <v>119</v>
      </c>
      <c r="E672" s="6" t="s">
        <v>12</v>
      </c>
      <c r="F672" s="6" t="s">
        <v>15605</v>
      </c>
      <c r="G672" s="34" t="s">
        <v>18609</v>
      </c>
      <c r="H672" s="34" t="s">
        <v>18617</v>
      </c>
      <c r="I672" s="33">
        <v>119</v>
      </c>
      <c r="J672" s="33">
        <v>8</v>
      </c>
      <c r="K672" s="33" t="s">
        <v>13</v>
      </c>
      <c r="L672" s="32" t="s">
        <v>13</v>
      </c>
      <c r="M672" s="32" t="s">
        <v>13</v>
      </c>
      <c r="N672" s="32" t="s">
        <v>13</v>
      </c>
    </row>
    <row r="673" spans="1:14" s="31" customFormat="1" ht="14.25" customHeight="1" x14ac:dyDescent="0.25">
      <c r="A673" s="40" t="s">
        <v>42</v>
      </c>
      <c r="B673" s="40" t="s">
        <v>25755</v>
      </c>
      <c r="C673" s="6" t="s">
        <v>14895</v>
      </c>
      <c r="D673" s="17">
        <v>417</v>
      </c>
      <c r="E673" s="6" t="s">
        <v>12</v>
      </c>
      <c r="F673" s="6" t="s">
        <v>15606</v>
      </c>
      <c r="G673" s="34" t="s">
        <v>18609</v>
      </c>
      <c r="H673" s="34" t="s">
        <v>18617</v>
      </c>
      <c r="I673" s="33">
        <v>417</v>
      </c>
      <c r="J673" s="33">
        <v>28</v>
      </c>
      <c r="K673" s="33" t="s">
        <v>13</v>
      </c>
      <c r="L673" s="32" t="s">
        <v>13</v>
      </c>
      <c r="M673" s="32" t="s">
        <v>13</v>
      </c>
      <c r="N673" s="32" t="s">
        <v>13</v>
      </c>
    </row>
    <row r="674" spans="1:14" s="31" customFormat="1" ht="14.25" customHeight="1" x14ac:dyDescent="0.25">
      <c r="A674" s="40" t="s">
        <v>42</v>
      </c>
      <c r="B674" s="40" t="s">
        <v>25756</v>
      </c>
      <c r="C674" s="6" t="s">
        <v>14896</v>
      </c>
      <c r="D674" s="17">
        <v>164</v>
      </c>
      <c r="E674" s="6" t="s">
        <v>12</v>
      </c>
      <c r="F674" s="6" t="s">
        <v>15607</v>
      </c>
      <c r="G674" s="34" t="s">
        <v>18609</v>
      </c>
      <c r="H674" s="34" t="s">
        <v>18617</v>
      </c>
      <c r="I674" s="33">
        <v>164</v>
      </c>
      <c r="J674" s="33">
        <v>11</v>
      </c>
      <c r="K674" s="33" t="s">
        <v>13</v>
      </c>
      <c r="L674" s="32" t="s">
        <v>13</v>
      </c>
      <c r="M674" s="32" t="s">
        <v>13</v>
      </c>
      <c r="N674" s="32" t="s">
        <v>13</v>
      </c>
    </row>
    <row r="675" spans="1:14" s="31" customFormat="1" ht="14.25" customHeight="1" x14ac:dyDescent="0.25">
      <c r="A675" s="40" t="s">
        <v>42</v>
      </c>
      <c r="B675" s="40" t="s">
        <v>25757</v>
      </c>
      <c r="C675" s="6" t="s">
        <v>14897</v>
      </c>
      <c r="D675" s="17">
        <v>1758</v>
      </c>
      <c r="E675" s="6" t="s">
        <v>12</v>
      </c>
      <c r="F675" s="6" t="s">
        <v>15608</v>
      </c>
      <c r="G675" s="34" t="s">
        <v>18609</v>
      </c>
      <c r="H675" s="34" t="s">
        <v>18617</v>
      </c>
      <c r="I675" s="33">
        <v>1758</v>
      </c>
      <c r="J675" s="33">
        <v>118</v>
      </c>
      <c r="K675" s="33" t="s">
        <v>13</v>
      </c>
      <c r="L675" s="32" t="s">
        <v>13</v>
      </c>
      <c r="M675" s="32" t="s">
        <v>13</v>
      </c>
      <c r="N675" s="32" t="s">
        <v>13</v>
      </c>
    </row>
    <row r="676" spans="1:14" s="31" customFormat="1" ht="14.25" customHeight="1" x14ac:dyDescent="0.25">
      <c r="A676" s="40" t="s">
        <v>42</v>
      </c>
      <c r="B676" s="40" t="s">
        <v>25758</v>
      </c>
      <c r="C676" s="6" t="s">
        <v>14898</v>
      </c>
      <c r="D676" s="17">
        <v>60</v>
      </c>
      <c r="E676" s="6" t="s">
        <v>12</v>
      </c>
      <c r="F676" s="6" t="s">
        <v>15609</v>
      </c>
      <c r="G676" s="34" t="s">
        <v>18609</v>
      </c>
      <c r="H676" s="34" t="s">
        <v>18617</v>
      </c>
      <c r="I676" s="33">
        <v>60</v>
      </c>
      <c r="J676" s="33">
        <v>4</v>
      </c>
      <c r="K676" s="33" t="s">
        <v>13</v>
      </c>
      <c r="L676" s="32" t="s">
        <v>13</v>
      </c>
      <c r="M676" s="32" t="s">
        <v>13</v>
      </c>
      <c r="N676" s="32" t="s">
        <v>13</v>
      </c>
    </row>
    <row r="677" spans="1:14" s="31" customFormat="1" ht="14.25" customHeight="1" x14ac:dyDescent="0.25">
      <c r="A677" s="40" t="s">
        <v>42</v>
      </c>
      <c r="B677" s="40" t="s">
        <v>25759</v>
      </c>
      <c r="C677" s="6" t="s">
        <v>14899</v>
      </c>
      <c r="D677" s="17">
        <v>3993</v>
      </c>
      <c r="E677" s="6" t="s">
        <v>12</v>
      </c>
      <c r="F677" s="6" t="s">
        <v>15610</v>
      </c>
      <c r="G677" s="34" t="s">
        <v>18609</v>
      </c>
      <c r="H677" s="34" t="s">
        <v>18617</v>
      </c>
      <c r="I677" s="33">
        <v>3993</v>
      </c>
      <c r="J677" s="33">
        <v>268</v>
      </c>
      <c r="K677" s="33" t="s">
        <v>13</v>
      </c>
      <c r="L677" s="32" t="s">
        <v>13</v>
      </c>
      <c r="M677" s="32" t="s">
        <v>13</v>
      </c>
      <c r="N677" s="32" t="s">
        <v>13</v>
      </c>
    </row>
    <row r="678" spans="1:14" s="31" customFormat="1" ht="14.25" customHeight="1" x14ac:dyDescent="0.25">
      <c r="A678" s="40" t="s">
        <v>42</v>
      </c>
      <c r="B678" s="40" t="s">
        <v>25760</v>
      </c>
      <c r="C678" s="6" t="s">
        <v>14901</v>
      </c>
      <c r="D678" s="17">
        <v>1520</v>
      </c>
      <c r="E678" s="6" t="s">
        <v>12</v>
      </c>
      <c r="F678" s="6" t="s">
        <v>15612</v>
      </c>
      <c r="G678" s="34" t="s">
        <v>18609</v>
      </c>
      <c r="H678" s="34" t="s">
        <v>18617</v>
      </c>
      <c r="I678" s="33">
        <v>1520</v>
      </c>
      <c r="J678" s="33">
        <v>102</v>
      </c>
      <c r="K678" s="33" t="s">
        <v>13</v>
      </c>
      <c r="L678" s="32" t="s">
        <v>13</v>
      </c>
      <c r="M678" s="32" t="s">
        <v>13</v>
      </c>
      <c r="N678" s="32" t="s">
        <v>13</v>
      </c>
    </row>
    <row r="679" spans="1:14" s="31" customFormat="1" ht="14.25" customHeight="1" x14ac:dyDescent="0.25">
      <c r="A679" s="40" t="s">
        <v>42</v>
      </c>
      <c r="B679" s="40" t="s">
        <v>25761</v>
      </c>
      <c r="C679" s="6" t="s">
        <v>14904</v>
      </c>
      <c r="D679" s="17">
        <v>3874</v>
      </c>
      <c r="E679" s="6" t="s">
        <v>12</v>
      </c>
      <c r="F679" s="6" t="s">
        <v>15615</v>
      </c>
      <c r="G679" s="34" t="s">
        <v>18609</v>
      </c>
      <c r="H679" s="34" t="s">
        <v>18617</v>
      </c>
      <c r="I679" s="33">
        <v>3874</v>
      </c>
      <c r="J679" s="33">
        <v>260</v>
      </c>
      <c r="K679" s="33" t="s">
        <v>13</v>
      </c>
      <c r="L679" s="32" t="s">
        <v>13</v>
      </c>
      <c r="M679" s="32" t="s">
        <v>13</v>
      </c>
      <c r="N679" s="32" t="s">
        <v>13</v>
      </c>
    </row>
    <row r="680" spans="1:14" s="31" customFormat="1" ht="14.25" customHeight="1" x14ac:dyDescent="0.25">
      <c r="A680" s="40" t="s">
        <v>42</v>
      </c>
      <c r="B680" s="40" t="s">
        <v>25762</v>
      </c>
      <c r="C680" s="6" t="s">
        <v>14905</v>
      </c>
      <c r="D680" s="17">
        <v>1967</v>
      </c>
      <c r="E680" s="6" t="s">
        <v>12</v>
      </c>
      <c r="F680" s="6" t="s">
        <v>15616</v>
      </c>
      <c r="G680" s="34" t="s">
        <v>18609</v>
      </c>
      <c r="H680" s="34" t="s">
        <v>18617</v>
      </c>
      <c r="I680" s="33">
        <v>1967</v>
      </c>
      <c r="J680" s="33">
        <v>132</v>
      </c>
      <c r="K680" s="33" t="s">
        <v>13</v>
      </c>
      <c r="L680" s="32" t="s">
        <v>13</v>
      </c>
      <c r="M680" s="32" t="s">
        <v>13</v>
      </c>
      <c r="N680" s="32" t="s">
        <v>13</v>
      </c>
    </row>
    <row r="681" spans="1:14" s="31" customFormat="1" ht="14.25" customHeight="1" x14ac:dyDescent="0.25">
      <c r="A681" s="40" t="s">
        <v>42</v>
      </c>
      <c r="B681" s="40" t="s">
        <v>25763</v>
      </c>
      <c r="C681" s="6" t="s">
        <v>14906</v>
      </c>
      <c r="D681" s="17">
        <v>5766</v>
      </c>
      <c r="E681" s="6" t="s">
        <v>12</v>
      </c>
      <c r="F681" s="6" t="s">
        <v>15617</v>
      </c>
      <c r="G681" s="34" t="s">
        <v>18609</v>
      </c>
      <c r="H681" s="34" t="s">
        <v>18617</v>
      </c>
      <c r="I681" s="33">
        <v>5766</v>
      </c>
      <c r="J681" s="33">
        <v>387</v>
      </c>
      <c r="K681" s="33" t="s">
        <v>13</v>
      </c>
      <c r="L681" s="32" t="s">
        <v>13</v>
      </c>
      <c r="M681" s="32" t="s">
        <v>13</v>
      </c>
      <c r="N681" s="32" t="s">
        <v>13</v>
      </c>
    </row>
    <row r="682" spans="1:14" s="31" customFormat="1" ht="14.25" customHeight="1" x14ac:dyDescent="0.25">
      <c r="A682" s="40" t="s">
        <v>42</v>
      </c>
      <c r="B682" s="40" t="s">
        <v>25764</v>
      </c>
      <c r="C682" s="6" t="s">
        <v>14907</v>
      </c>
      <c r="D682" s="17">
        <v>5826</v>
      </c>
      <c r="E682" s="6" t="s">
        <v>12</v>
      </c>
      <c r="F682" s="6" t="s">
        <v>15618</v>
      </c>
      <c r="G682" s="34" t="s">
        <v>18609</v>
      </c>
      <c r="H682" s="34" t="s">
        <v>18617</v>
      </c>
      <c r="I682" s="33">
        <v>5826</v>
      </c>
      <c r="J682" s="33">
        <v>391</v>
      </c>
      <c r="K682" s="33" t="s">
        <v>13</v>
      </c>
      <c r="L682" s="32" t="s">
        <v>13</v>
      </c>
      <c r="M682" s="32" t="s">
        <v>13</v>
      </c>
      <c r="N682" s="32" t="s">
        <v>13</v>
      </c>
    </row>
    <row r="683" spans="1:14" s="31" customFormat="1" ht="14.25" customHeight="1" x14ac:dyDescent="0.25">
      <c r="A683" s="40" t="s">
        <v>42</v>
      </c>
      <c r="B683" s="40" t="s">
        <v>25765</v>
      </c>
      <c r="C683" s="6" t="s">
        <v>14908</v>
      </c>
      <c r="D683" s="17">
        <v>89</v>
      </c>
      <c r="E683" s="6" t="s">
        <v>12</v>
      </c>
      <c r="F683" s="6" t="s">
        <v>15619</v>
      </c>
      <c r="G683" s="34" t="s">
        <v>18609</v>
      </c>
      <c r="H683" s="34" t="s">
        <v>18617</v>
      </c>
      <c r="I683" s="33">
        <v>89</v>
      </c>
      <c r="J683" s="33">
        <v>6</v>
      </c>
      <c r="K683" s="33" t="s">
        <v>13</v>
      </c>
      <c r="L683" s="32" t="s">
        <v>13</v>
      </c>
      <c r="M683" s="32" t="s">
        <v>13</v>
      </c>
      <c r="N683" s="32" t="s">
        <v>13</v>
      </c>
    </row>
    <row r="684" spans="1:14" s="31" customFormat="1" ht="14.25" customHeight="1" x14ac:dyDescent="0.25">
      <c r="A684" s="40" t="s">
        <v>42</v>
      </c>
      <c r="B684" s="40" t="s">
        <v>25766</v>
      </c>
      <c r="C684" s="6" t="s">
        <v>14909</v>
      </c>
      <c r="D684" s="17">
        <v>1550</v>
      </c>
      <c r="E684" s="6" t="s">
        <v>12</v>
      </c>
      <c r="F684" s="6" t="s">
        <v>15620</v>
      </c>
      <c r="G684" s="34" t="s">
        <v>18609</v>
      </c>
      <c r="H684" s="34" t="s">
        <v>18617</v>
      </c>
      <c r="I684" s="33">
        <v>1550</v>
      </c>
      <c r="J684" s="33">
        <v>104</v>
      </c>
      <c r="K684" s="33" t="s">
        <v>13</v>
      </c>
      <c r="L684" s="32" t="s">
        <v>13</v>
      </c>
      <c r="M684" s="32" t="s">
        <v>13</v>
      </c>
      <c r="N684" s="32" t="s">
        <v>13</v>
      </c>
    </row>
    <row r="685" spans="1:14" s="31" customFormat="1" ht="14.25" customHeight="1" x14ac:dyDescent="0.25">
      <c r="A685" s="40" t="s">
        <v>42</v>
      </c>
      <c r="B685" s="40" t="s">
        <v>25767</v>
      </c>
      <c r="C685" s="6" t="s">
        <v>14910</v>
      </c>
      <c r="D685" s="17">
        <v>328</v>
      </c>
      <c r="E685" s="6" t="s">
        <v>12</v>
      </c>
      <c r="F685" s="6" t="s">
        <v>15621</v>
      </c>
      <c r="G685" s="34" t="s">
        <v>18609</v>
      </c>
      <c r="H685" s="34" t="s">
        <v>18617</v>
      </c>
      <c r="I685" s="33">
        <v>328</v>
      </c>
      <c r="J685" s="33">
        <v>22</v>
      </c>
      <c r="K685" s="33" t="s">
        <v>13</v>
      </c>
      <c r="L685" s="32" t="s">
        <v>13</v>
      </c>
      <c r="M685" s="32" t="s">
        <v>13</v>
      </c>
      <c r="N685" s="32" t="s">
        <v>13</v>
      </c>
    </row>
    <row r="686" spans="1:14" s="31" customFormat="1" ht="14.25" customHeight="1" x14ac:dyDescent="0.25">
      <c r="A686" s="40" t="s">
        <v>42</v>
      </c>
      <c r="B686" s="40" t="s">
        <v>25768</v>
      </c>
      <c r="C686" s="6" t="s">
        <v>14911</v>
      </c>
      <c r="D686" s="17">
        <v>134</v>
      </c>
      <c r="E686" s="6" t="s">
        <v>12</v>
      </c>
      <c r="F686" s="6" t="s">
        <v>15622</v>
      </c>
      <c r="G686" s="34" t="s">
        <v>18609</v>
      </c>
      <c r="H686" s="34" t="s">
        <v>18617</v>
      </c>
      <c r="I686" s="33">
        <v>134</v>
      </c>
      <c r="J686" s="33">
        <v>9</v>
      </c>
      <c r="K686" s="33" t="s">
        <v>13</v>
      </c>
      <c r="L686" s="32" t="s">
        <v>13</v>
      </c>
      <c r="M686" s="32" t="s">
        <v>13</v>
      </c>
      <c r="N686" s="32" t="s">
        <v>13</v>
      </c>
    </row>
    <row r="687" spans="1:14" s="31" customFormat="1" ht="14.25" customHeight="1" x14ac:dyDescent="0.25">
      <c r="A687" s="40" t="s">
        <v>42</v>
      </c>
      <c r="B687" s="40" t="s">
        <v>25769</v>
      </c>
      <c r="C687" s="6" t="s">
        <v>14912</v>
      </c>
      <c r="D687" s="17">
        <v>89</v>
      </c>
      <c r="E687" s="6" t="s">
        <v>12</v>
      </c>
      <c r="F687" s="6" t="s">
        <v>15623</v>
      </c>
      <c r="G687" s="34" t="s">
        <v>18609</v>
      </c>
      <c r="H687" s="34" t="s">
        <v>18617</v>
      </c>
      <c r="I687" s="33">
        <v>89</v>
      </c>
      <c r="J687" s="33">
        <v>6</v>
      </c>
      <c r="K687" s="33" t="s">
        <v>13</v>
      </c>
      <c r="L687" s="32" t="s">
        <v>13</v>
      </c>
      <c r="M687" s="32" t="s">
        <v>13</v>
      </c>
      <c r="N687" s="32" t="s">
        <v>13</v>
      </c>
    </row>
    <row r="688" spans="1:14" s="31" customFormat="1" ht="14.25" customHeight="1" x14ac:dyDescent="0.25">
      <c r="A688" s="40" t="s">
        <v>42</v>
      </c>
      <c r="B688" s="40" t="s">
        <v>25770</v>
      </c>
      <c r="C688" s="6" t="s">
        <v>14913</v>
      </c>
      <c r="D688" s="17">
        <v>30</v>
      </c>
      <c r="E688" s="6" t="s">
        <v>12</v>
      </c>
      <c r="F688" s="6" t="s">
        <v>15624</v>
      </c>
      <c r="G688" s="34" t="s">
        <v>18609</v>
      </c>
      <c r="H688" s="34" t="s">
        <v>18617</v>
      </c>
      <c r="I688" s="33">
        <v>30</v>
      </c>
      <c r="J688" s="33">
        <v>2</v>
      </c>
      <c r="K688" s="33" t="s">
        <v>13</v>
      </c>
      <c r="L688" s="32" t="s">
        <v>13</v>
      </c>
      <c r="M688" s="32" t="s">
        <v>13</v>
      </c>
      <c r="N688" s="32" t="s">
        <v>13</v>
      </c>
    </row>
    <row r="689" spans="1:14" s="31" customFormat="1" ht="14.25" customHeight="1" x14ac:dyDescent="0.25">
      <c r="A689" s="40" t="s">
        <v>42</v>
      </c>
      <c r="B689" s="40" t="s">
        <v>25771</v>
      </c>
      <c r="C689" s="6" t="s">
        <v>14914</v>
      </c>
      <c r="D689" s="17">
        <v>15</v>
      </c>
      <c r="E689" s="6" t="s">
        <v>12</v>
      </c>
      <c r="F689" s="6" t="s">
        <v>15625</v>
      </c>
      <c r="G689" s="34" t="s">
        <v>18609</v>
      </c>
      <c r="H689" s="34" t="s">
        <v>18617</v>
      </c>
      <c r="I689" s="33">
        <v>15</v>
      </c>
      <c r="J689" s="33">
        <v>1</v>
      </c>
      <c r="K689" s="33" t="s">
        <v>13</v>
      </c>
      <c r="L689" s="32" t="s">
        <v>13</v>
      </c>
      <c r="M689" s="32" t="s">
        <v>13</v>
      </c>
      <c r="N689" s="32" t="s">
        <v>13</v>
      </c>
    </row>
    <row r="690" spans="1:14" s="31" customFormat="1" ht="14.25" customHeight="1" x14ac:dyDescent="0.25">
      <c r="A690" s="40" t="s">
        <v>42</v>
      </c>
      <c r="B690" s="40" t="s">
        <v>25772</v>
      </c>
      <c r="C690" s="6" t="s">
        <v>14915</v>
      </c>
      <c r="D690" s="17">
        <v>7241</v>
      </c>
      <c r="E690" s="6" t="s">
        <v>12</v>
      </c>
      <c r="F690" s="6" t="s">
        <v>15626</v>
      </c>
      <c r="G690" s="34" t="s">
        <v>18609</v>
      </c>
      <c r="H690" s="34" t="s">
        <v>18617</v>
      </c>
      <c r="I690" s="33">
        <v>7241</v>
      </c>
      <c r="J690" s="33">
        <v>486</v>
      </c>
      <c r="K690" s="33" t="s">
        <v>13</v>
      </c>
      <c r="L690" s="32" t="s">
        <v>13</v>
      </c>
      <c r="M690" s="32" t="s">
        <v>13</v>
      </c>
      <c r="N690" s="32" t="s">
        <v>13</v>
      </c>
    </row>
    <row r="691" spans="1:14" s="31" customFormat="1" ht="14.25" customHeight="1" x14ac:dyDescent="0.25">
      <c r="A691" s="40" t="s">
        <v>42</v>
      </c>
      <c r="B691" s="40" t="s">
        <v>25773</v>
      </c>
      <c r="C691" s="6" t="s">
        <v>14916</v>
      </c>
      <c r="D691" s="17">
        <v>3591</v>
      </c>
      <c r="E691" s="6" t="s">
        <v>12</v>
      </c>
      <c r="F691" s="6" t="s">
        <v>15627</v>
      </c>
      <c r="G691" s="34" t="s">
        <v>18609</v>
      </c>
      <c r="H691" s="34" t="s">
        <v>18617</v>
      </c>
      <c r="I691" s="33">
        <v>3591</v>
      </c>
      <c r="J691" s="33">
        <v>241</v>
      </c>
      <c r="K691" s="33" t="s">
        <v>13</v>
      </c>
      <c r="L691" s="32" t="s">
        <v>13</v>
      </c>
      <c r="M691" s="32" t="s">
        <v>13</v>
      </c>
      <c r="N691" s="32" t="s">
        <v>13</v>
      </c>
    </row>
    <row r="692" spans="1:14" s="31" customFormat="1" ht="14.25" customHeight="1" x14ac:dyDescent="0.25">
      <c r="A692" s="40" t="s">
        <v>42</v>
      </c>
      <c r="B692" s="40" t="s">
        <v>25774</v>
      </c>
      <c r="C692" s="6" t="s">
        <v>14917</v>
      </c>
      <c r="D692" s="17">
        <v>492</v>
      </c>
      <c r="E692" s="6" t="s">
        <v>12</v>
      </c>
      <c r="F692" s="6" t="s">
        <v>15628</v>
      </c>
      <c r="G692" s="34" t="s">
        <v>18609</v>
      </c>
      <c r="H692" s="34" t="s">
        <v>18617</v>
      </c>
      <c r="I692" s="33">
        <v>492</v>
      </c>
      <c r="J692" s="33">
        <v>33</v>
      </c>
      <c r="K692" s="33" t="s">
        <v>13</v>
      </c>
      <c r="L692" s="32" t="s">
        <v>13</v>
      </c>
      <c r="M692" s="32" t="s">
        <v>13</v>
      </c>
      <c r="N692" s="32" t="s">
        <v>13</v>
      </c>
    </row>
    <row r="693" spans="1:14" s="31" customFormat="1" ht="14.25" customHeight="1" x14ac:dyDescent="0.25">
      <c r="A693" s="40" t="s">
        <v>42</v>
      </c>
      <c r="B693" s="40" t="s">
        <v>25775</v>
      </c>
      <c r="C693" s="6" t="s">
        <v>14918</v>
      </c>
      <c r="D693" s="17">
        <v>1863</v>
      </c>
      <c r="E693" s="6" t="s">
        <v>12</v>
      </c>
      <c r="F693" s="6" t="s">
        <v>15629</v>
      </c>
      <c r="G693" s="34" t="s">
        <v>18609</v>
      </c>
      <c r="H693" s="34" t="s">
        <v>18617</v>
      </c>
      <c r="I693" s="33">
        <v>1863</v>
      </c>
      <c r="J693" s="33">
        <v>125</v>
      </c>
      <c r="K693" s="33" t="s">
        <v>13</v>
      </c>
      <c r="L693" s="32" t="s">
        <v>13</v>
      </c>
      <c r="M693" s="32" t="s">
        <v>13</v>
      </c>
      <c r="N693" s="32" t="s">
        <v>13</v>
      </c>
    </row>
    <row r="694" spans="1:14" s="31" customFormat="1" ht="14.25" customHeight="1" x14ac:dyDescent="0.25">
      <c r="A694" s="40" t="s">
        <v>42</v>
      </c>
      <c r="B694" s="40" t="s">
        <v>25776</v>
      </c>
      <c r="C694" s="6" t="s">
        <v>14919</v>
      </c>
      <c r="D694" s="17">
        <v>45</v>
      </c>
      <c r="E694" s="6" t="s">
        <v>12</v>
      </c>
      <c r="F694" s="6" t="s">
        <v>15630</v>
      </c>
      <c r="G694" s="34" t="s">
        <v>18609</v>
      </c>
      <c r="H694" s="34" t="s">
        <v>18617</v>
      </c>
      <c r="I694" s="33">
        <v>45</v>
      </c>
      <c r="J694" s="33">
        <v>3</v>
      </c>
      <c r="K694" s="33" t="s">
        <v>13</v>
      </c>
      <c r="L694" s="32" t="s">
        <v>13</v>
      </c>
      <c r="M694" s="32" t="s">
        <v>13</v>
      </c>
      <c r="N694" s="32" t="s">
        <v>13</v>
      </c>
    </row>
    <row r="695" spans="1:14" s="31" customFormat="1" ht="14.25" customHeight="1" x14ac:dyDescent="0.25">
      <c r="A695" s="40" t="s">
        <v>42</v>
      </c>
      <c r="B695" s="40" t="s">
        <v>25777</v>
      </c>
      <c r="C695" s="6" t="s">
        <v>14928</v>
      </c>
      <c r="D695" s="17">
        <v>2846</v>
      </c>
      <c r="E695" s="6" t="s">
        <v>12</v>
      </c>
      <c r="F695" s="6" t="s">
        <v>15639</v>
      </c>
      <c r="G695" s="34" t="s">
        <v>18609</v>
      </c>
      <c r="H695" s="34" t="s">
        <v>18617</v>
      </c>
      <c r="I695" s="33">
        <v>2846</v>
      </c>
      <c r="J695" s="33">
        <v>191</v>
      </c>
      <c r="K695" s="33" t="s">
        <v>13</v>
      </c>
      <c r="L695" s="32" t="s">
        <v>13</v>
      </c>
      <c r="M695" s="32" t="s">
        <v>13</v>
      </c>
      <c r="N695" s="32" t="s">
        <v>13</v>
      </c>
    </row>
    <row r="696" spans="1:14" s="31" customFormat="1" ht="14.25" customHeight="1" x14ac:dyDescent="0.25">
      <c r="A696" s="40"/>
      <c r="B696" s="40" t="s">
        <v>25778</v>
      </c>
      <c r="C696" s="6" t="s">
        <v>14930</v>
      </c>
      <c r="D696" s="17"/>
      <c r="E696" s="6" t="s">
        <v>16</v>
      </c>
      <c r="F696" s="6" t="s">
        <v>13</v>
      </c>
      <c r="G696" s="34" t="s">
        <v>13</v>
      </c>
      <c r="H696" s="34" t="s">
        <v>13</v>
      </c>
      <c r="I696" s="33" t="s">
        <v>13</v>
      </c>
      <c r="J696" s="33"/>
      <c r="K696" s="33" t="s">
        <v>13</v>
      </c>
      <c r="L696" s="32" t="s">
        <v>13</v>
      </c>
      <c r="M696" s="32" t="s">
        <v>13</v>
      </c>
      <c r="N696" s="32" t="s">
        <v>13</v>
      </c>
    </row>
    <row r="697" spans="1:14" s="31" customFormat="1" ht="14.25" customHeight="1" x14ac:dyDescent="0.25">
      <c r="A697" s="40" t="s">
        <v>42</v>
      </c>
      <c r="B697" s="40" t="s">
        <v>25779</v>
      </c>
      <c r="C697" s="6" t="s">
        <v>14931</v>
      </c>
      <c r="D697" s="17">
        <v>6288</v>
      </c>
      <c r="E697" s="6" t="s">
        <v>12</v>
      </c>
      <c r="F697" s="6" t="s">
        <v>15641</v>
      </c>
      <c r="G697" s="34" t="s">
        <v>18609</v>
      </c>
      <c r="H697" s="34" t="s">
        <v>18617</v>
      </c>
      <c r="I697" s="33">
        <v>6288</v>
      </c>
      <c r="J697" s="33">
        <v>422</v>
      </c>
      <c r="K697" s="33" t="s">
        <v>13</v>
      </c>
      <c r="L697" s="32" t="s">
        <v>13</v>
      </c>
      <c r="M697" s="32" t="s">
        <v>13</v>
      </c>
      <c r="N697" s="32" t="s">
        <v>13</v>
      </c>
    </row>
    <row r="698" spans="1:14" s="31" customFormat="1" ht="14.25" customHeight="1" x14ac:dyDescent="0.25">
      <c r="A698" s="40" t="s">
        <v>42</v>
      </c>
      <c r="B698" s="40" t="s">
        <v>25780</v>
      </c>
      <c r="C698" s="6" t="s">
        <v>14932</v>
      </c>
      <c r="D698" s="17">
        <v>7420</v>
      </c>
      <c r="E698" s="6" t="s">
        <v>12</v>
      </c>
      <c r="F698" s="6" t="s">
        <v>15642</v>
      </c>
      <c r="G698" s="34" t="s">
        <v>18609</v>
      </c>
      <c r="H698" s="34" t="s">
        <v>18617</v>
      </c>
      <c r="I698" s="33">
        <v>7420</v>
      </c>
      <c r="J698" s="33">
        <v>498</v>
      </c>
      <c r="K698" s="33" t="s">
        <v>13</v>
      </c>
      <c r="L698" s="32" t="s">
        <v>13</v>
      </c>
      <c r="M698" s="32" t="s">
        <v>13</v>
      </c>
      <c r="N698" s="32" t="s">
        <v>13</v>
      </c>
    </row>
    <row r="699" spans="1:14" s="31" customFormat="1" ht="14.25" customHeight="1" x14ac:dyDescent="0.25">
      <c r="A699" s="40" t="s">
        <v>42</v>
      </c>
      <c r="B699" s="40" t="s">
        <v>25781</v>
      </c>
      <c r="C699" s="6" t="s">
        <v>14933</v>
      </c>
      <c r="D699" s="17">
        <v>5781</v>
      </c>
      <c r="E699" s="6" t="s">
        <v>12</v>
      </c>
      <c r="F699" s="6" t="s">
        <v>15643</v>
      </c>
      <c r="G699" s="34" t="s">
        <v>18609</v>
      </c>
      <c r="H699" s="34" t="s">
        <v>18617</v>
      </c>
      <c r="I699" s="33">
        <v>5781</v>
      </c>
      <c r="J699" s="33">
        <v>388</v>
      </c>
      <c r="K699" s="33" t="s">
        <v>13</v>
      </c>
      <c r="L699" s="32" t="s">
        <v>13</v>
      </c>
      <c r="M699" s="32" t="s">
        <v>13</v>
      </c>
      <c r="N699" s="32" t="s">
        <v>13</v>
      </c>
    </row>
    <row r="700" spans="1:14" s="31" customFormat="1" ht="14.25" customHeight="1" x14ac:dyDescent="0.25">
      <c r="A700" s="40" t="s">
        <v>42</v>
      </c>
      <c r="B700" s="40" t="s">
        <v>25782</v>
      </c>
      <c r="C700" s="6" t="s">
        <v>14934</v>
      </c>
      <c r="D700" s="17">
        <v>1639</v>
      </c>
      <c r="E700" s="6" t="s">
        <v>12</v>
      </c>
      <c r="F700" s="6" t="s">
        <v>15644</v>
      </c>
      <c r="G700" s="34" t="s">
        <v>18609</v>
      </c>
      <c r="H700" s="34" t="s">
        <v>18617</v>
      </c>
      <c r="I700" s="33">
        <v>1639</v>
      </c>
      <c r="J700" s="33">
        <v>110</v>
      </c>
      <c r="K700" s="33" t="s">
        <v>13</v>
      </c>
      <c r="L700" s="32" t="s">
        <v>13</v>
      </c>
      <c r="M700" s="32" t="s">
        <v>13</v>
      </c>
      <c r="N700" s="32" t="s">
        <v>13</v>
      </c>
    </row>
    <row r="701" spans="1:14" s="31" customFormat="1" ht="14.25" customHeight="1" x14ac:dyDescent="0.25">
      <c r="A701" s="40" t="s">
        <v>42</v>
      </c>
      <c r="B701" s="40" t="s">
        <v>25783</v>
      </c>
      <c r="C701" s="6" t="s">
        <v>14937</v>
      </c>
      <c r="D701" s="17">
        <v>566</v>
      </c>
      <c r="E701" s="6" t="s">
        <v>12</v>
      </c>
      <c r="F701" s="6" t="s">
        <v>15647</v>
      </c>
      <c r="G701" s="34" t="s">
        <v>18609</v>
      </c>
      <c r="H701" s="34" t="s">
        <v>18617</v>
      </c>
      <c r="I701" s="33">
        <v>566</v>
      </c>
      <c r="J701" s="33">
        <v>38</v>
      </c>
      <c r="K701" s="33" t="s">
        <v>13</v>
      </c>
      <c r="L701" s="32" t="s">
        <v>13</v>
      </c>
      <c r="M701" s="32" t="s">
        <v>13</v>
      </c>
      <c r="N701" s="32" t="s">
        <v>13</v>
      </c>
    </row>
    <row r="702" spans="1:14" s="31" customFormat="1" ht="14.25" customHeight="1" x14ac:dyDescent="0.25">
      <c r="A702" s="40" t="s">
        <v>42</v>
      </c>
      <c r="B702" s="40" t="s">
        <v>25784</v>
      </c>
      <c r="C702" s="6" t="s">
        <v>14938</v>
      </c>
      <c r="D702" s="17">
        <v>834</v>
      </c>
      <c r="E702" s="6" t="s">
        <v>12</v>
      </c>
      <c r="F702" s="6" t="s">
        <v>15648</v>
      </c>
      <c r="G702" s="34" t="s">
        <v>18609</v>
      </c>
      <c r="H702" s="34" t="s">
        <v>18617</v>
      </c>
      <c r="I702" s="33">
        <v>834</v>
      </c>
      <c r="J702" s="33">
        <v>56</v>
      </c>
      <c r="K702" s="33" t="s">
        <v>13</v>
      </c>
      <c r="L702" s="32" t="s">
        <v>13</v>
      </c>
      <c r="M702" s="32" t="s">
        <v>13</v>
      </c>
      <c r="N702" s="32" t="s">
        <v>13</v>
      </c>
    </row>
    <row r="703" spans="1:14" s="31" customFormat="1" ht="14.25" customHeight="1" x14ac:dyDescent="0.25">
      <c r="A703" s="40" t="s">
        <v>42</v>
      </c>
      <c r="B703" s="40" t="s">
        <v>25785</v>
      </c>
      <c r="C703" s="6" t="s">
        <v>14940</v>
      </c>
      <c r="D703" s="17">
        <v>253</v>
      </c>
      <c r="E703" s="6" t="s">
        <v>12</v>
      </c>
      <c r="F703" s="6" t="s">
        <v>15650</v>
      </c>
      <c r="G703" s="34" t="s">
        <v>18609</v>
      </c>
      <c r="H703" s="34" t="s">
        <v>18617</v>
      </c>
      <c r="I703" s="33">
        <v>253</v>
      </c>
      <c r="J703" s="33">
        <v>17</v>
      </c>
      <c r="K703" s="33" t="s">
        <v>13</v>
      </c>
      <c r="L703" s="32" t="s">
        <v>13</v>
      </c>
      <c r="M703" s="32" t="s">
        <v>13</v>
      </c>
      <c r="N703" s="32" t="s">
        <v>13</v>
      </c>
    </row>
    <row r="704" spans="1:14" s="31" customFormat="1" ht="14.25" customHeight="1" x14ac:dyDescent="0.25">
      <c r="A704" s="40" t="s">
        <v>42</v>
      </c>
      <c r="B704" s="40" t="s">
        <v>25786</v>
      </c>
      <c r="C704" s="6" t="s">
        <v>14941</v>
      </c>
      <c r="D704" s="17">
        <v>3874</v>
      </c>
      <c r="E704" s="6" t="s">
        <v>12</v>
      </c>
      <c r="F704" s="6" t="s">
        <v>15651</v>
      </c>
      <c r="G704" s="34" t="s">
        <v>18609</v>
      </c>
      <c r="H704" s="34" t="s">
        <v>18617</v>
      </c>
      <c r="I704" s="33">
        <v>3874</v>
      </c>
      <c r="J704" s="33">
        <v>260</v>
      </c>
      <c r="K704" s="33" t="s">
        <v>13</v>
      </c>
      <c r="L704" s="32" t="s">
        <v>13</v>
      </c>
      <c r="M704" s="32" t="s">
        <v>13</v>
      </c>
      <c r="N704" s="32" t="s">
        <v>13</v>
      </c>
    </row>
    <row r="705" spans="1:14" s="31" customFormat="1" ht="14.25" customHeight="1" x14ac:dyDescent="0.25">
      <c r="A705" s="40" t="s">
        <v>42</v>
      </c>
      <c r="B705" s="40" t="s">
        <v>25787</v>
      </c>
      <c r="C705" s="6" t="s">
        <v>14942</v>
      </c>
      <c r="D705" s="17">
        <v>3457</v>
      </c>
      <c r="E705" s="6" t="s">
        <v>12</v>
      </c>
      <c r="F705" s="6" t="s">
        <v>15652</v>
      </c>
      <c r="G705" s="34" t="s">
        <v>18609</v>
      </c>
      <c r="H705" s="34" t="s">
        <v>18617</v>
      </c>
      <c r="I705" s="33">
        <v>3457</v>
      </c>
      <c r="J705" s="33">
        <v>232</v>
      </c>
      <c r="K705" s="33" t="s">
        <v>13</v>
      </c>
      <c r="L705" s="32" t="s">
        <v>13</v>
      </c>
      <c r="M705" s="32" t="s">
        <v>13</v>
      </c>
      <c r="N705" s="32" t="s">
        <v>13</v>
      </c>
    </row>
    <row r="706" spans="1:14" s="31" customFormat="1" ht="14.25" customHeight="1" x14ac:dyDescent="0.25">
      <c r="A706" s="40" t="s">
        <v>42</v>
      </c>
      <c r="B706" s="40" t="s">
        <v>25788</v>
      </c>
      <c r="C706" s="6" t="s">
        <v>14946</v>
      </c>
      <c r="D706" s="17">
        <v>238</v>
      </c>
      <c r="E706" s="6" t="s">
        <v>12</v>
      </c>
      <c r="F706" s="6" t="s">
        <v>15656</v>
      </c>
      <c r="G706" s="34" t="s">
        <v>18610</v>
      </c>
      <c r="H706" s="34" t="s">
        <v>18661</v>
      </c>
      <c r="I706" s="33">
        <v>238</v>
      </c>
      <c r="J706" s="33">
        <v>16</v>
      </c>
      <c r="K706" s="33" t="s">
        <v>13</v>
      </c>
      <c r="L706" s="32" t="s">
        <v>13</v>
      </c>
      <c r="M706" s="32" t="s">
        <v>13</v>
      </c>
      <c r="N706" s="32" t="s">
        <v>13</v>
      </c>
    </row>
    <row r="707" spans="1:14" s="31" customFormat="1" ht="14.25" customHeight="1" x14ac:dyDescent="0.25">
      <c r="A707" s="40" t="s">
        <v>42</v>
      </c>
      <c r="B707" s="40" t="s">
        <v>25789</v>
      </c>
      <c r="C707" s="6" t="s">
        <v>14947</v>
      </c>
      <c r="D707" s="17">
        <v>149</v>
      </c>
      <c r="E707" s="6" t="s">
        <v>12</v>
      </c>
      <c r="F707" s="6" t="s">
        <v>15657</v>
      </c>
      <c r="G707" s="34" t="s">
        <v>18610</v>
      </c>
      <c r="H707" s="34" t="s">
        <v>18661</v>
      </c>
      <c r="I707" s="33">
        <v>149</v>
      </c>
      <c r="J707" s="33">
        <v>10</v>
      </c>
      <c r="K707" s="33" t="s">
        <v>13</v>
      </c>
      <c r="L707" s="32" t="s">
        <v>13</v>
      </c>
      <c r="M707" s="32" t="s">
        <v>13</v>
      </c>
      <c r="N707" s="32" t="s">
        <v>13</v>
      </c>
    </row>
    <row r="708" spans="1:14" s="31" customFormat="1" ht="14.25" customHeight="1" x14ac:dyDescent="0.25">
      <c r="A708" s="40" t="s">
        <v>42</v>
      </c>
      <c r="B708" s="40" t="s">
        <v>25790</v>
      </c>
      <c r="C708" s="6" t="s">
        <v>14948</v>
      </c>
      <c r="D708" s="17">
        <v>7405</v>
      </c>
      <c r="E708" s="6" t="s">
        <v>12</v>
      </c>
      <c r="F708" s="6" t="s">
        <v>15658</v>
      </c>
      <c r="G708" s="34" t="s">
        <v>18610</v>
      </c>
      <c r="H708" s="34" t="s">
        <v>18661</v>
      </c>
      <c r="I708" s="33">
        <v>7405</v>
      </c>
      <c r="J708" s="33">
        <v>497</v>
      </c>
      <c r="K708" s="33" t="s">
        <v>13</v>
      </c>
      <c r="L708" s="32" t="s">
        <v>13</v>
      </c>
      <c r="M708" s="32" t="s">
        <v>13</v>
      </c>
      <c r="N708" s="32" t="s">
        <v>13</v>
      </c>
    </row>
    <row r="709" spans="1:14" s="31" customFormat="1" ht="14.25" customHeight="1" x14ac:dyDescent="0.25">
      <c r="A709" s="40" t="s">
        <v>42</v>
      </c>
      <c r="B709" s="40" t="s">
        <v>25791</v>
      </c>
      <c r="C709" s="6" t="s">
        <v>14949</v>
      </c>
      <c r="D709" s="17">
        <v>104</v>
      </c>
      <c r="E709" s="6" t="s">
        <v>12</v>
      </c>
      <c r="F709" s="6" t="s">
        <v>15659</v>
      </c>
      <c r="G709" s="34" t="s">
        <v>18610</v>
      </c>
      <c r="H709" s="34" t="s">
        <v>18661</v>
      </c>
      <c r="I709" s="33">
        <v>104</v>
      </c>
      <c r="J709" s="33">
        <v>7</v>
      </c>
      <c r="K709" s="33" t="s">
        <v>13</v>
      </c>
      <c r="L709" s="32" t="s">
        <v>13</v>
      </c>
      <c r="M709" s="32" t="s">
        <v>13</v>
      </c>
      <c r="N709" s="32" t="s">
        <v>13</v>
      </c>
    </row>
    <row r="710" spans="1:14" s="31" customFormat="1" ht="14.25" customHeight="1" x14ac:dyDescent="0.25">
      <c r="A710" s="40" t="s">
        <v>42</v>
      </c>
      <c r="B710" s="40" t="s">
        <v>25792</v>
      </c>
      <c r="C710" s="6" t="s">
        <v>14969</v>
      </c>
      <c r="D710" s="17">
        <v>2578</v>
      </c>
      <c r="E710" s="6" t="s">
        <v>12</v>
      </c>
      <c r="F710" s="6" t="s">
        <v>15679</v>
      </c>
      <c r="G710" s="34" t="s">
        <v>18611</v>
      </c>
      <c r="H710" s="34" t="s">
        <v>18662</v>
      </c>
      <c r="I710" s="33">
        <v>2578</v>
      </c>
      <c r="J710" s="33">
        <v>173</v>
      </c>
      <c r="K710" s="33" t="s">
        <v>13</v>
      </c>
      <c r="L710" s="32" t="s">
        <v>13</v>
      </c>
      <c r="M710" s="32" t="s">
        <v>13</v>
      </c>
      <c r="N710" s="32" t="s">
        <v>13</v>
      </c>
    </row>
    <row r="711" spans="1:14" s="31" customFormat="1" ht="14.25" customHeight="1" x14ac:dyDescent="0.25">
      <c r="A711" s="40"/>
      <c r="B711" s="40" t="s">
        <v>25793</v>
      </c>
      <c r="C711" s="6" t="s">
        <v>14970</v>
      </c>
      <c r="D711" s="17"/>
      <c r="E711" s="6" t="s">
        <v>16</v>
      </c>
      <c r="F711" s="6" t="s">
        <v>13</v>
      </c>
      <c r="G711" s="34" t="s">
        <v>13</v>
      </c>
      <c r="H711" s="34" t="s">
        <v>13</v>
      </c>
      <c r="I711" s="33" t="s">
        <v>13</v>
      </c>
      <c r="J711" s="33"/>
      <c r="K711" s="33" t="s">
        <v>13</v>
      </c>
      <c r="L711" s="32" t="s">
        <v>13</v>
      </c>
      <c r="M711" s="32" t="s">
        <v>13</v>
      </c>
      <c r="N711" s="32" t="s">
        <v>13</v>
      </c>
    </row>
    <row r="712" spans="1:14" s="31" customFormat="1" ht="14.25" customHeight="1" x14ac:dyDescent="0.25">
      <c r="A712" s="40" t="s">
        <v>42</v>
      </c>
      <c r="B712" s="40" t="s">
        <v>25794</v>
      </c>
      <c r="C712" s="6" t="s">
        <v>14971</v>
      </c>
      <c r="D712" s="17">
        <v>834</v>
      </c>
      <c r="E712" s="6" t="s">
        <v>12</v>
      </c>
      <c r="F712" s="6" t="s">
        <v>15680</v>
      </c>
      <c r="G712" s="34" t="s">
        <v>18611</v>
      </c>
      <c r="H712" s="34" t="s">
        <v>18662</v>
      </c>
      <c r="I712" s="33">
        <v>834</v>
      </c>
      <c r="J712" s="33">
        <v>56</v>
      </c>
      <c r="K712" s="33" t="s">
        <v>13</v>
      </c>
      <c r="L712" s="32" t="s">
        <v>13</v>
      </c>
      <c r="M712" s="32" t="s">
        <v>13</v>
      </c>
      <c r="N712" s="32" t="s">
        <v>13</v>
      </c>
    </row>
    <row r="713" spans="1:14" s="31" customFormat="1" ht="14.25" customHeight="1" x14ac:dyDescent="0.25">
      <c r="A713" s="40" t="s">
        <v>42</v>
      </c>
      <c r="B713" s="40" t="s">
        <v>25795</v>
      </c>
      <c r="C713" s="6" t="s">
        <v>14972</v>
      </c>
      <c r="D713" s="17">
        <v>149</v>
      </c>
      <c r="E713" s="6" t="s">
        <v>12</v>
      </c>
      <c r="F713" s="6" t="s">
        <v>15681</v>
      </c>
      <c r="G713" s="34" t="s">
        <v>18611</v>
      </c>
      <c r="H713" s="34" t="s">
        <v>18662</v>
      </c>
      <c r="I713" s="33">
        <v>149</v>
      </c>
      <c r="J713" s="33">
        <v>10</v>
      </c>
      <c r="K713" s="33" t="s">
        <v>13</v>
      </c>
      <c r="L713" s="32" t="s">
        <v>13</v>
      </c>
      <c r="M713" s="32" t="s">
        <v>13</v>
      </c>
      <c r="N713" s="32" t="s">
        <v>13</v>
      </c>
    </row>
    <row r="714" spans="1:14" s="31" customFormat="1" ht="14.25" customHeight="1" x14ac:dyDescent="0.25">
      <c r="A714" s="40" t="s">
        <v>42</v>
      </c>
      <c r="B714" s="40" t="s">
        <v>25796</v>
      </c>
      <c r="C714" s="6" t="s">
        <v>14973</v>
      </c>
      <c r="D714" s="17">
        <v>3531</v>
      </c>
      <c r="E714" s="6" t="s">
        <v>12</v>
      </c>
      <c r="F714" s="6" t="s">
        <v>15682</v>
      </c>
      <c r="G714" s="34" t="s">
        <v>18611</v>
      </c>
      <c r="H714" s="34" t="s">
        <v>18662</v>
      </c>
      <c r="I714" s="33">
        <v>3531</v>
      </c>
      <c r="J714" s="33">
        <v>237</v>
      </c>
      <c r="K714" s="33" t="s">
        <v>13</v>
      </c>
      <c r="L714" s="32" t="s">
        <v>13</v>
      </c>
      <c r="M714" s="32" t="s">
        <v>13</v>
      </c>
      <c r="N714" s="32" t="s">
        <v>13</v>
      </c>
    </row>
    <row r="715" spans="1:14" s="31" customFormat="1" ht="14.25" customHeight="1" x14ac:dyDescent="0.25">
      <c r="A715" s="40"/>
      <c r="B715" s="40" t="s">
        <v>25797</v>
      </c>
      <c r="C715" s="6" t="s">
        <v>14974</v>
      </c>
      <c r="D715" s="17"/>
      <c r="E715" s="6" t="s">
        <v>16</v>
      </c>
      <c r="F715" s="6" t="s">
        <v>13</v>
      </c>
      <c r="G715" s="34" t="s">
        <v>13</v>
      </c>
      <c r="H715" s="34" t="s">
        <v>13</v>
      </c>
      <c r="I715" s="33" t="s">
        <v>13</v>
      </c>
      <c r="J715" s="33"/>
      <c r="K715" s="33" t="s">
        <v>13</v>
      </c>
      <c r="L715" s="32" t="s">
        <v>13</v>
      </c>
      <c r="M715" s="32" t="s">
        <v>13</v>
      </c>
      <c r="N715" s="32" t="s">
        <v>13</v>
      </c>
    </row>
    <row r="716" spans="1:14" s="31" customFormat="1" ht="14.25" customHeight="1" x14ac:dyDescent="0.25">
      <c r="A716" s="40" t="s">
        <v>42</v>
      </c>
      <c r="B716" s="40" t="s">
        <v>25798</v>
      </c>
      <c r="C716" s="6" t="s">
        <v>14975</v>
      </c>
      <c r="D716" s="17">
        <v>2250</v>
      </c>
      <c r="E716" s="6" t="s">
        <v>12</v>
      </c>
      <c r="F716" s="6" t="s">
        <v>15683</v>
      </c>
      <c r="G716" s="34" t="s">
        <v>18611</v>
      </c>
      <c r="H716" s="34" t="s">
        <v>18662</v>
      </c>
      <c r="I716" s="33">
        <v>2250</v>
      </c>
      <c r="J716" s="33">
        <v>151</v>
      </c>
      <c r="K716" s="33" t="s">
        <v>13</v>
      </c>
      <c r="L716" s="32" t="s">
        <v>13</v>
      </c>
      <c r="M716" s="32" t="s">
        <v>13</v>
      </c>
      <c r="N716" s="32" t="s">
        <v>13</v>
      </c>
    </row>
    <row r="717" spans="1:14" s="31" customFormat="1" ht="14.25" customHeight="1" x14ac:dyDescent="0.25">
      <c r="A717" s="40"/>
      <c r="B717" s="40" t="s">
        <v>25799</v>
      </c>
      <c r="C717" s="6" t="s">
        <v>14976</v>
      </c>
      <c r="D717" s="17"/>
      <c r="E717" s="6" t="s">
        <v>16</v>
      </c>
      <c r="F717" s="6" t="s">
        <v>13</v>
      </c>
      <c r="G717" s="34" t="s">
        <v>13</v>
      </c>
      <c r="H717" s="34" t="s">
        <v>13</v>
      </c>
      <c r="I717" s="33" t="s">
        <v>13</v>
      </c>
      <c r="J717" s="33"/>
      <c r="K717" s="33" t="s">
        <v>13</v>
      </c>
      <c r="L717" s="32" t="s">
        <v>13</v>
      </c>
      <c r="M717" s="32" t="s">
        <v>13</v>
      </c>
      <c r="N717" s="32" t="s">
        <v>13</v>
      </c>
    </row>
    <row r="718" spans="1:14" s="31" customFormat="1" ht="14.25" customHeight="1" x14ac:dyDescent="0.25">
      <c r="A718" s="40" t="s">
        <v>42</v>
      </c>
      <c r="B718" s="40" t="s">
        <v>25800</v>
      </c>
      <c r="C718" s="6" t="s">
        <v>14977</v>
      </c>
      <c r="D718" s="17">
        <v>5945</v>
      </c>
      <c r="E718" s="6" t="s">
        <v>12</v>
      </c>
      <c r="F718" s="6" t="s">
        <v>15684</v>
      </c>
      <c r="G718" s="34" t="s">
        <v>18611</v>
      </c>
      <c r="H718" s="34" t="s">
        <v>18662</v>
      </c>
      <c r="I718" s="33">
        <v>5945</v>
      </c>
      <c r="J718" s="33">
        <v>399</v>
      </c>
      <c r="K718" s="33" t="s">
        <v>13</v>
      </c>
      <c r="L718" s="32" t="s">
        <v>13</v>
      </c>
      <c r="M718" s="32" t="s">
        <v>13</v>
      </c>
      <c r="N718" s="32" t="s">
        <v>13</v>
      </c>
    </row>
    <row r="719" spans="1:14" s="31" customFormat="1" ht="14.25" customHeight="1" x14ac:dyDescent="0.25">
      <c r="A719" s="40" t="s">
        <v>42</v>
      </c>
      <c r="B719" s="40" t="s">
        <v>25801</v>
      </c>
      <c r="C719" s="6" t="s">
        <v>14978</v>
      </c>
      <c r="D719" s="17">
        <v>3710</v>
      </c>
      <c r="E719" s="6" t="s">
        <v>12</v>
      </c>
      <c r="F719" s="6" t="s">
        <v>15685</v>
      </c>
      <c r="G719" s="34" t="s">
        <v>18611</v>
      </c>
      <c r="H719" s="34" t="s">
        <v>18662</v>
      </c>
      <c r="I719" s="33">
        <v>3710</v>
      </c>
      <c r="J719" s="33">
        <v>249</v>
      </c>
      <c r="K719" s="33" t="s">
        <v>13</v>
      </c>
      <c r="L719" s="32" t="s">
        <v>13</v>
      </c>
      <c r="M719" s="32" t="s">
        <v>13</v>
      </c>
      <c r="N719" s="32" t="s">
        <v>13</v>
      </c>
    </row>
    <row r="720" spans="1:14" s="31" customFormat="1" ht="14.25" customHeight="1" x14ac:dyDescent="0.25">
      <c r="A720" s="40" t="s">
        <v>42</v>
      </c>
      <c r="B720" s="40" t="s">
        <v>25802</v>
      </c>
      <c r="C720" s="6" t="s">
        <v>14979</v>
      </c>
      <c r="D720" s="17">
        <v>1579</v>
      </c>
      <c r="E720" s="6" t="s">
        <v>12</v>
      </c>
      <c r="F720" s="6" t="s">
        <v>15686</v>
      </c>
      <c r="G720" s="34" t="s">
        <v>18611</v>
      </c>
      <c r="H720" s="34" t="s">
        <v>18662</v>
      </c>
      <c r="I720" s="33">
        <v>1579</v>
      </c>
      <c r="J720" s="33">
        <v>106</v>
      </c>
      <c r="K720" s="33" t="s">
        <v>13</v>
      </c>
      <c r="L720" s="32" t="s">
        <v>13</v>
      </c>
      <c r="M720" s="32" t="s">
        <v>13</v>
      </c>
      <c r="N720" s="32" t="s">
        <v>13</v>
      </c>
    </row>
    <row r="721" spans="1:14" s="31" customFormat="1" ht="14.25" customHeight="1" x14ac:dyDescent="0.25">
      <c r="A721" s="40"/>
      <c r="B721" s="40" t="s">
        <v>25803</v>
      </c>
      <c r="C721" s="6" t="s">
        <v>14980</v>
      </c>
      <c r="D721" s="17"/>
      <c r="E721" s="6" t="s">
        <v>16</v>
      </c>
      <c r="F721" s="6" t="s">
        <v>13</v>
      </c>
      <c r="G721" s="34" t="s">
        <v>13</v>
      </c>
      <c r="H721" s="34" t="s">
        <v>13</v>
      </c>
      <c r="I721" s="33" t="s">
        <v>13</v>
      </c>
      <c r="J721" s="33"/>
      <c r="K721" s="33" t="s">
        <v>13</v>
      </c>
      <c r="L721" s="32" t="s">
        <v>13</v>
      </c>
      <c r="M721" s="32" t="s">
        <v>13</v>
      </c>
      <c r="N721" s="32" t="s">
        <v>13</v>
      </c>
    </row>
    <row r="722" spans="1:14" s="31" customFormat="1" ht="14.25" customHeight="1" x14ac:dyDescent="0.25">
      <c r="A722" s="40" t="s">
        <v>42</v>
      </c>
      <c r="B722" s="40" t="s">
        <v>25804</v>
      </c>
      <c r="C722" s="6" t="s">
        <v>14981</v>
      </c>
      <c r="D722" s="17">
        <v>417</v>
      </c>
      <c r="E722" s="6" t="s">
        <v>12</v>
      </c>
      <c r="F722" s="6" t="s">
        <v>15687</v>
      </c>
      <c r="G722" s="34" t="s">
        <v>18611</v>
      </c>
      <c r="H722" s="34" t="s">
        <v>18662</v>
      </c>
      <c r="I722" s="33">
        <v>417</v>
      </c>
      <c r="J722" s="33">
        <v>28</v>
      </c>
      <c r="K722" s="33" t="s">
        <v>13</v>
      </c>
      <c r="L722" s="32" t="s">
        <v>13</v>
      </c>
      <c r="M722" s="32" t="s">
        <v>13</v>
      </c>
      <c r="N722" s="32" t="s">
        <v>13</v>
      </c>
    </row>
    <row r="723" spans="1:14" s="31" customFormat="1" ht="14.25" customHeight="1" x14ac:dyDescent="0.25">
      <c r="A723" s="40"/>
      <c r="B723" s="40" t="s">
        <v>25805</v>
      </c>
      <c r="C723" s="6" t="s">
        <v>14982</v>
      </c>
      <c r="D723" s="17"/>
      <c r="E723" s="6" t="s">
        <v>16</v>
      </c>
      <c r="F723" s="6" t="s">
        <v>13</v>
      </c>
      <c r="G723" s="34" t="s">
        <v>13</v>
      </c>
      <c r="H723" s="34" t="s">
        <v>13</v>
      </c>
      <c r="I723" s="33" t="s">
        <v>13</v>
      </c>
      <c r="J723" s="33"/>
      <c r="K723" s="33" t="s">
        <v>13</v>
      </c>
      <c r="L723" s="32" t="s">
        <v>13</v>
      </c>
      <c r="M723" s="32" t="s">
        <v>13</v>
      </c>
      <c r="N723" s="32" t="s">
        <v>13</v>
      </c>
    </row>
    <row r="724" spans="1:14" s="31" customFormat="1" ht="14.25" customHeight="1" x14ac:dyDescent="0.25">
      <c r="A724" s="40" t="s">
        <v>42</v>
      </c>
      <c r="B724" s="40" t="s">
        <v>25806</v>
      </c>
      <c r="C724" s="6" t="s">
        <v>14983</v>
      </c>
      <c r="D724" s="17">
        <v>15</v>
      </c>
      <c r="E724" s="6" t="s">
        <v>12</v>
      </c>
      <c r="F724" s="6" t="s">
        <v>15688</v>
      </c>
      <c r="G724" s="34" t="s">
        <v>18611</v>
      </c>
      <c r="H724" s="34" t="s">
        <v>18662</v>
      </c>
      <c r="I724" s="33">
        <v>15</v>
      </c>
      <c r="J724" s="33">
        <v>1</v>
      </c>
      <c r="K724" s="33" t="s">
        <v>13</v>
      </c>
      <c r="L724" s="32" t="s">
        <v>13</v>
      </c>
      <c r="M724" s="32" t="s">
        <v>13</v>
      </c>
      <c r="N724" s="32" t="s">
        <v>13</v>
      </c>
    </row>
    <row r="725" spans="1:14" s="31" customFormat="1" ht="14.25" customHeight="1" x14ac:dyDescent="0.25">
      <c r="A725" s="40"/>
      <c r="B725" s="40" t="s">
        <v>25807</v>
      </c>
      <c r="C725" s="6" t="s">
        <v>14984</v>
      </c>
      <c r="D725" s="17"/>
      <c r="E725" s="6" t="s">
        <v>16</v>
      </c>
      <c r="F725" s="6" t="s">
        <v>13</v>
      </c>
      <c r="G725" s="34" t="s">
        <v>13</v>
      </c>
      <c r="H725" s="34" t="s">
        <v>13</v>
      </c>
      <c r="I725" s="33" t="s">
        <v>13</v>
      </c>
      <c r="J725" s="33"/>
      <c r="K725" s="33" t="s">
        <v>13</v>
      </c>
      <c r="L725" s="32" t="s">
        <v>13</v>
      </c>
      <c r="M725" s="32" t="s">
        <v>13</v>
      </c>
      <c r="N725" s="32" t="s">
        <v>13</v>
      </c>
    </row>
    <row r="726" spans="1:14" s="31" customFormat="1" ht="14.25" customHeight="1" x14ac:dyDescent="0.25">
      <c r="A726" s="40"/>
      <c r="B726" s="40" t="s">
        <v>25808</v>
      </c>
      <c r="C726" s="6" t="s">
        <v>14985</v>
      </c>
      <c r="D726" s="17"/>
      <c r="E726" s="6" t="s">
        <v>16</v>
      </c>
      <c r="F726" s="6" t="s">
        <v>13</v>
      </c>
      <c r="G726" s="34" t="s">
        <v>13</v>
      </c>
      <c r="H726" s="34" t="s">
        <v>13</v>
      </c>
      <c r="I726" s="33" t="s">
        <v>13</v>
      </c>
      <c r="J726" s="33"/>
      <c r="K726" s="33" t="s">
        <v>13</v>
      </c>
      <c r="L726" s="32" t="s">
        <v>13</v>
      </c>
      <c r="M726" s="32" t="s">
        <v>13</v>
      </c>
      <c r="N726" s="32" t="s">
        <v>13</v>
      </c>
    </row>
    <row r="727" spans="1:14" s="31" customFormat="1" ht="14.25" customHeight="1" x14ac:dyDescent="0.25">
      <c r="A727" s="40" t="s">
        <v>42</v>
      </c>
      <c r="B727" s="40" t="s">
        <v>25809</v>
      </c>
      <c r="C727" s="6" t="s">
        <v>14986</v>
      </c>
      <c r="D727" s="17">
        <v>1356</v>
      </c>
      <c r="E727" s="6" t="s">
        <v>12</v>
      </c>
      <c r="F727" s="6" t="s">
        <v>15689</v>
      </c>
      <c r="G727" s="34" t="s">
        <v>18611</v>
      </c>
      <c r="H727" s="34" t="s">
        <v>18662</v>
      </c>
      <c r="I727" s="33">
        <v>1356</v>
      </c>
      <c r="J727" s="33">
        <v>91</v>
      </c>
      <c r="K727" s="33" t="s">
        <v>13</v>
      </c>
      <c r="L727" s="32" t="s">
        <v>13</v>
      </c>
      <c r="M727" s="32" t="s">
        <v>13</v>
      </c>
      <c r="N727" s="32" t="s">
        <v>13</v>
      </c>
    </row>
    <row r="728" spans="1:14" s="31" customFormat="1" ht="14.25" customHeight="1" x14ac:dyDescent="0.25">
      <c r="A728" s="40" t="s">
        <v>42</v>
      </c>
      <c r="B728" s="40" t="s">
        <v>25810</v>
      </c>
      <c r="C728" s="6" t="s">
        <v>14987</v>
      </c>
      <c r="D728" s="17">
        <v>45</v>
      </c>
      <c r="E728" s="6" t="s">
        <v>12</v>
      </c>
      <c r="F728" s="6" t="s">
        <v>15690</v>
      </c>
      <c r="G728" s="34" t="s">
        <v>18611</v>
      </c>
      <c r="H728" s="34" t="s">
        <v>18662</v>
      </c>
      <c r="I728" s="33">
        <v>45</v>
      </c>
      <c r="J728" s="33">
        <v>3</v>
      </c>
      <c r="K728" s="33" t="s">
        <v>13</v>
      </c>
      <c r="L728" s="32" t="s">
        <v>13</v>
      </c>
      <c r="M728" s="32" t="s">
        <v>13</v>
      </c>
      <c r="N728" s="32" t="s">
        <v>13</v>
      </c>
    </row>
    <row r="729" spans="1:14" s="31" customFormat="1" ht="14.25" customHeight="1" x14ac:dyDescent="0.25">
      <c r="A729" s="40" t="s">
        <v>42</v>
      </c>
      <c r="B729" s="40" t="s">
        <v>25811</v>
      </c>
      <c r="C729" s="6" t="s">
        <v>14988</v>
      </c>
      <c r="D729" s="17">
        <v>5379</v>
      </c>
      <c r="E729" s="6" t="s">
        <v>12</v>
      </c>
      <c r="F729" s="6" t="s">
        <v>15691</v>
      </c>
      <c r="G729" s="34" t="s">
        <v>18611</v>
      </c>
      <c r="H729" s="34" t="s">
        <v>18662</v>
      </c>
      <c r="I729" s="33">
        <v>5379</v>
      </c>
      <c r="J729" s="33">
        <v>361</v>
      </c>
      <c r="K729" s="33" t="s">
        <v>13</v>
      </c>
      <c r="L729" s="32" t="s">
        <v>13</v>
      </c>
      <c r="M729" s="32" t="s">
        <v>13</v>
      </c>
      <c r="N729" s="32" t="s">
        <v>13</v>
      </c>
    </row>
    <row r="730" spans="1:14" s="31" customFormat="1" ht="14.25" customHeight="1" x14ac:dyDescent="0.25">
      <c r="A730" s="40"/>
      <c r="B730" s="40" t="s">
        <v>25812</v>
      </c>
      <c r="C730" s="6" t="s">
        <v>14989</v>
      </c>
      <c r="D730" s="17"/>
      <c r="E730" s="6" t="s">
        <v>16</v>
      </c>
      <c r="F730" s="6" t="s">
        <v>13</v>
      </c>
      <c r="G730" s="34" t="s">
        <v>13</v>
      </c>
      <c r="H730" s="34" t="s">
        <v>13</v>
      </c>
      <c r="I730" s="33" t="s">
        <v>13</v>
      </c>
      <c r="J730" s="33"/>
      <c r="K730" s="33" t="s">
        <v>13</v>
      </c>
      <c r="L730" s="32" t="s">
        <v>13</v>
      </c>
      <c r="M730" s="32" t="s">
        <v>13</v>
      </c>
      <c r="N730" s="32" t="s">
        <v>13</v>
      </c>
    </row>
    <row r="731" spans="1:14" s="31" customFormat="1" ht="14.25" customHeight="1" x14ac:dyDescent="0.25">
      <c r="A731" s="40"/>
      <c r="B731" s="40" t="s">
        <v>25813</v>
      </c>
      <c r="C731" s="6" t="s">
        <v>14990</v>
      </c>
      <c r="D731" s="17"/>
      <c r="E731" s="6" t="s">
        <v>16</v>
      </c>
      <c r="F731" s="6" t="s">
        <v>13</v>
      </c>
      <c r="G731" s="34" t="s">
        <v>13</v>
      </c>
      <c r="H731" s="34" t="s">
        <v>13</v>
      </c>
      <c r="I731" s="33" t="s">
        <v>13</v>
      </c>
      <c r="J731" s="33"/>
      <c r="K731" s="33" t="s">
        <v>13</v>
      </c>
      <c r="L731" s="32" t="s">
        <v>13</v>
      </c>
      <c r="M731" s="32" t="s">
        <v>13</v>
      </c>
      <c r="N731" s="32" t="s">
        <v>13</v>
      </c>
    </row>
    <row r="732" spans="1:14" s="31" customFormat="1" ht="14.25" customHeight="1" x14ac:dyDescent="0.25">
      <c r="A732" s="40"/>
      <c r="B732" s="40" t="s">
        <v>25814</v>
      </c>
      <c r="C732" s="6" t="s">
        <v>14991</v>
      </c>
      <c r="D732" s="17"/>
      <c r="E732" s="6" t="s">
        <v>16</v>
      </c>
      <c r="F732" s="6" t="s">
        <v>13</v>
      </c>
      <c r="G732" s="34" t="s">
        <v>13</v>
      </c>
      <c r="H732" s="34" t="s">
        <v>13</v>
      </c>
      <c r="I732" s="33" t="s">
        <v>13</v>
      </c>
      <c r="J732" s="33"/>
      <c r="K732" s="33" t="s">
        <v>13</v>
      </c>
      <c r="L732" s="32" t="s">
        <v>13</v>
      </c>
      <c r="M732" s="32" t="s">
        <v>13</v>
      </c>
      <c r="N732" s="32" t="s">
        <v>13</v>
      </c>
    </row>
    <row r="733" spans="1:14" s="31" customFormat="1" ht="14.25" customHeight="1" x14ac:dyDescent="0.25">
      <c r="A733" s="40"/>
      <c r="B733" s="40" t="s">
        <v>25815</v>
      </c>
      <c r="C733" s="6" t="s">
        <v>14992</v>
      </c>
      <c r="D733" s="17"/>
      <c r="E733" s="6" t="s">
        <v>16</v>
      </c>
      <c r="F733" s="6" t="s">
        <v>13</v>
      </c>
      <c r="G733" s="34" t="s">
        <v>13</v>
      </c>
      <c r="H733" s="34" t="s">
        <v>13</v>
      </c>
      <c r="I733" s="33" t="s">
        <v>13</v>
      </c>
      <c r="J733" s="33"/>
      <c r="K733" s="33" t="s">
        <v>13</v>
      </c>
      <c r="L733" s="32" t="s">
        <v>13</v>
      </c>
      <c r="M733" s="32" t="s">
        <v>13</v>
      </c>
      <c r="N733" s="32" t="s">
        <v>13</v>
      </c>
    </row>
    <row r="734" spans="1:14" s="31" customFormat="1" ht="14.25" customHeight="1" x14ac:dyDescent="0.25">
      <c r="A734" s="40"/>
      <c r="B734" s="40" t="s">
        <v>25816</v>
      </c>
      <c r="C734" s="6" t="s">
        <v>14993</v>
      </c>
      <c r="D734" s="17"/>
      <c r="E734" s="6" t="s">
        <v>16</v>
      </c>
      <c r="F734" s="6" t="s">
        <v>13</v>
      </c>
      <c r="G734" s="34" t="s">
        <v>13</v>
      </c>
      <c r="H734" s="34" t="s">
        <v>13</v>
      </c>
      <c r="I734" s="33" t="s">
        <v>13</v>
      </c>
      <c r="J734" s="33"/>
      <c r="K734" s="33" t="s">
        <v>13</v>
      </c>
      <c r="L734" s="32" t="s">
        <v>13</v>
      </c>
      <c r="M734" s="32" t="s">
        <v>13</v>
      </c>
      <c r="N734" s="32" t="s">
        <v>13</v>
      </c>
    </row>
    <row r="735" spans="1:14" s="31" customFormat="1" ht="14.25" customHeight="1" x14ac:dyDescent="0.25">
      <c r="A735" s="40"/>
      <c r="B735" s="40" t="s">
        <v>25817</v>
      </c>
      <c r="C735" s="6" t="s">
        <v>14994</v>
      </c>
      <c r="D735" s="17"/>
      <c r="E735" s="6" t="s">
        <v>16</v>
      </c>
      <c r="F735" s="6" t="s">
        <v>13</v>
      </c>
      <c r="G735" s="34" t="s">
        <v>13</v>
      </c>
      <c r="H735" s="34" t="s">
        <v>13</v>
      </c>
      <c r="I735" s="33" t="s">
        <v>13</v>
      </c>
      <c r="J735" s="33"/>
      <c r="K735" s="33" t="s">
        <v>13</v>
      </c>
      <c r="L735" s="32" t="s">
        <v>13</v>
      </c>
      <c r="M735" s="32" t="s">
        <v>13</v>
      </c>
      <c r="N735" s="32" t="s">
        <v>13</v>
      </c>
    </row>
    <row r="736" spans="1:14" s="31" customFormat="1" ht="14.25" customHeight="1" x14ac:dyDescent="0.25">
      <c r="A736" s="40" t="s">
        <v>42</v>
      </c>
      <c r="B736" s="40" t="s">
        <v>25818</v>
      </c>
      <c r="C736" s="6" t="s">
        <v>14750</v>
      </c>
      <c r="D736" s="17">
        <v>24645</v>
      </c>
      <c r="E736" s="6" t="s">
        <v>12</v>
      </c>
      <c r="F736" s="6" t="s">
        <v>15472</v>
      </c>
      <c r="G736" s="34" t="s">
        <v>16115</v>
      </c>
      <c r="H736" s="34" t="s">
        <v>16137</v>
      </c>
      <c r="I736" s="33">
        <v>24645</v>
      </c>
      <c r="J736" s="33">
        <v>1643</v>
      </c>
      <c r="K736" s="33" t="s">
        <v>13</v>
      </c>
      <c r="L736" s="32" t="s">
        <v>13</v>
      </c>
      <c r="M736" s="32" t="s">
        <v>13</v>
      </c>
      <c r="N736" s="32" t="s">
        <v>13</v>
      </c>
    </row>
    <row r="737" spans="1:14" s="31" customFormat="1" ht="14.25" customHeight="1" x14ac:dyDescent="0.25">
      <c r="A737" s="40" t="s">
        <v>42</v>
      </c>
      <c r="B737" s="40" t="s">
        <v>25819</v>
      </c>
      <c r="C737" s="6" t="s">
        <v>14751</v>
      </c>
      <c r="D737" s="17">
        <v>5100</v>
      </c>
      <c r="E737" s="6" t="s">
        <v>12</v>
      </c>
      <c r="F737" s="6" t="s">
        <v>15473</v>
      </c>
      <c r="G737" s="34" t="s">
        <v>16115</v>
      </c>
      <c r="H737" s="34" t="s">
        <v>16137</v>
      </c>
      <c r="I737" s="33">
        <v>5100</v>
      </c>
      <c r="J737" s="33">
        <v>408</v>
      </c>
      <c r="K737" s="33" t="s">
        <v>13</v>
      </c>
      <c r="L737" s="32" t="s">
        <v>13</v>
      </c>
      <c r="M737" s="32" t="s">
        <v>13</v>
      </c>
      <c r="N737" s="32" t="s">
        <v>13</v>
      </c>
    </row>
    <row r="738" spans="1:14" s="31" customFormat="1" ht="14.25" customHeight="1" x14ac:dyDescent="0.25">
      <c r="A738" s="40" t="s">
        <v>42</v>
      </c>
      <c r="B738" s="40" t="s">
        <v>25820</v>
      </c>
      <c r="C738" s="6" t="s">
        <v>14752</v>
      </c>
      <c r="D738" s="17">
        <v>4913</v>
      </c>
      <c r="E738" s="6" t="s">
        <v>12</v>
      </c>
      <c r="F738" s="6" t="s">
        <v>15474</v>
      </c>
      <c r="G738" s="34" t="s">
        <v>16115</v>
      </c>
      <c r="H738" s="34" t="s">
        <v>16137</v>
      </c>
      <c r="I738" s="33">
        <v>4913</v>
      </c>
      <c r="J738" s="33">
        <v>393</v>
      </c>
      <c r="K738" s="33" t="s">
        <v>13</v>
      </c>
      <c r="L738" s="32" t="s">
        <v>13</v>
      </c>
      <c r="M738" s="32" t="s">
        <v>13</v>
      </c>
      <c r="N738" s="32" t="s">
        <v>13</v>
      </c>
    </row>
    <row r="739" spans="1:14" s="31" customFormat="1" ht="14.25" customHeight="1" x14ac:dyDescent="0.25">
      <c r="A739" s="40" t="s">
        <v>42</v>
      </c>
      <c r="B739" s="40" t="s">
        <v>25821</v>
      </c>
      <c r="C739" s="6" t="s">
        <v>14790</v>
      </c>
      <c r="D739" s="17">
        <v>30300</v>
      </c>
      <c r="E739" s="6" t="s">
        <v>12</v>
      </c>
      <c r="F739" s="6" t="s">
        <v>15510</v>
      </c>
      <c r="G739" s="34" t="s">
        <v>16113</v>
      </c>
      <c r="H739" s="34" t="s">
        <v>16135</v>
      </c>
      <c r="I739" s="33">
        <v>30300</v>
      </c>
      <c r="J739" s="33">
        <v>2020</v>
      </c>
      <c r="K739" s="33" t="s">
        <v>13</v>
      </c>
      <c r="L739" s="32" t="s">
        <v>13</v>
      </c>
      <c r="M739" s="32" t="s">
        <v>13</v>
      </c>
      <c r="N739" s="32" t="s">
        <v>13</v>
      </c>
    </row>
    <row r="740" spans="1:14" s="31" customFormat="1" ht="14.25" customHeight="1" x14ac:dyDescent="0.25">
      <c r="A740" s="40" t="s">
        <v>42</v>
      </c>
      <c r="B740" s="40" t="s">
        <v>25822</v>
      </c>
      <c r="C740" s="6" t="s">
        <v>14847</v>
      </c>
      <c r="D740" s="17">
        <v>250</v>
      </c>
      <c r="E740" s="6" t="s">
        <v>12</v>
      </c>
      <c r="F740" s="6" t="s">
        <v>15563</v>
      </c>
      <c r="G740" s="34" t="s">
        <v>16134</v>
      </c>
      <c r="H740" s="34" t="s">
        <v>18608</v>
      </c>
      <c r="I740" s="33">
        <v>250</v>
      </c>
      <c r="J740" s="33">
        <v>20</v>
      </c>
      <c r="K740" s="33" t="s">
        <v>13</v>
      </c>
      <c r="L740" s="32" t="s">
        <v>13</v>
      </c>
      <c r="M740" s="32" t="s">
        <v>13</v>
      </c>
      <c r="N740" s="32" t="s">
        <v>13</v>
      </c>
    </row>
    <row r="741" spans="1:14" s="31" customFormat="1" ht="14.25" customHeight="1" x14ac:dyDescent="0.25">
      <c r="A741" s="40" t="s">
        <v>42</v>
      </c>
      <c r="B741" s="40" t="s">
        <v>25823</v>
      </c>
      <c r="C741" s="6" t="s">
        <v>14848</v>
      </c>
      <c r="D741" s="17">
        <v>825</v>
      </c>
      <c r="E741" s="6" t="s">
        <v>12</v>
      </c>
      <c r="F741" s="6" t="s">
        <v>15564</v>
      </c>
      <c r="G741" s="34" t="s">
        <v>16134</v>
      </c>
      <c r="H741" s="34" t="s">
        <v>18608</v>
      </c>
      <c r="I741" s="33">
        <v>825</v>
      </c>
      <c r="J741" s="33">
        <v>55</v>
      </c>
      <c r="K741" s="33" t="s">
        <v>13</v>
      </c>
      <c r="L741" s="32" t="s">
        <v>13</v>
      </c>
      <c r="M741" s="32" t="s">
        <v>13</v>
      </c>
      <c r="N741" s="32" t="s">
        <v>13</v>
      </c>
    </row>
    <row r="742" spans="1:14" s="31" customFormat="1" ht="14.25" customHeight="1" x14ac:dyDescent="0.25">
      <c r="A742" s="40" t="s">
        <v>42</v>
      </c>
      <c r="B742" s="40" t="s">
        <v>25824</v>
      </c>
      <c r="C742" s="6" t="s">
        <v>14849</v>
      </c>
      <c r="D742" s="17">
        <v>16215</v>
      </c>
      <c r="E742" s="6" t="s">
        <v>12</v>
      </c>
      <c r="F742" s="6" t="s">
        <v>15565</v>
      </c>
      <c r="G742" s="34" t="s">
        <v>16134</v>
      </c>
      <c r="H742" s="34" t="s">
        <v>18608</v>
      </c>
      <c r="I742" s="33">
        <v>16215</v>
      </c>
      <c r="J742" s="33">
        <v>1081</v>
      </c>
      <c r="K742" s="33" t="s">
        <v>13</v>
      </c>
      <c r="L742" s="32" t="s">
        <v>13</v>
      </c>
      <c r="M742" s="32" t="s">
        <v>13</v>
      </c>
      <c r="N742" s="32" t="s">
        <v>13</v>
      </c>
    </row>
    <row r="743" spans="1:14" s="31" customFormat="1" ht="14.25" customHeight="1" x14ac:dyDescent="0.25">
      <c r="A743" s="40" t="s">
        <v>42</v>
      </c>
      <c r="B743" s="40" t="s">
        <v>25825</v>
      </c>
      <c r="C743" s="6" t="s">
        <v>14850</v>
      </c>
      <c r="D743" s="17">
        <v>2575</v>
      </c>
      <c r="E743" s="6" t="s">
        <v>12</v>
      </c>
      <c r="F743" s="6" t="s">
        <v>15566</v>
      </c>
      <c r="G743" s="34" t="s">
        <v>16134</v>
      </c>
      <c r="H743" s="34" t="s">
        <v>18608</v>
      </c>
      <c r="I743" s="33">
        <v>2575</v>
      </c>
      <c r="J743" s="33">
        <v>206</v>
      </c>
      <c r="K743" s="33" t="s">
        <v>13</v>
      </c>
      <c r="L743" s="32" t="s">
        <v>13</v>
      </c>
      <c r="M743" s="32" t="s">
        <v>13</v>
      </c>
      <c r="N743" s="32" t="s">
        <v>13</v>
      </c>
    </row>
    <row r="744" spans="1:14" s="31" customFormat="1" ht="14.25" customHeight="1" x14ac:dyDescent="0.25">
      <c r="A744" s="40" t="s">
        <v>42</v>
      </c>
      <c r="B744" s="40" t="s">
        <v>25826</v>
      </c>
      <c r="C744" s="6" t="s">
        <v>14920</v>
      </c>
      <c r="D744" s="17">
        <v>1550</v>
      </c>
      <c r="E744" s="6" t="s">
        <v>12</v>
      </c>
      <c r="F744" s="6" t="s">
        <v>15631</v>
      </c>
      <c r="G744" s="34" t="s">
        <v>18609</v>
      </c>
      <c r="H744" s="34" t="s">
        <v>18617</v>
      </c>
      <c r="I744" s="33">
        <v>1550</v>
      </c>
      <c r="J744" s="33">
        <v>124</v>
      </c>
      <c r="K744" s="33" t="s">
        <v>13</v>
      </c>
      <c r="L744" s="32" t="s">
        <v>13</v>
      </c>
      <c r="M744" s="32" t="s">
        <v>13</v>
      </c>
      <c r="N744" s="32" t="s">
        <v>13</v>
      </c>
    </row>
    <row r="745" spans="1:14" s="31" customFormat="1" ht="14.25" customHeight="1" x14ac:dyDescent="0.25">
      <c r="A745" s="40" t="s">
        <v>42</v>
      </c>
      <c r="B745" s="40" t="s">
        <v>25827</v>
      </c>
      <c r="C745" s="6" t="s">
        <v>14921</v>
      </c>
      <c r="D745" s="17">
        <v>1963</v>
      </c>
      <c r="E745" s="6" t="s">
        <v>12</v>
      </c>
      <c r="F745" s="6" t="s">
        <v>15632</v>
      </c>
      <c r="G745" s="34" t="s">
        <v>18609</v>
      </c>
      <c r="H745" s="34" t="s">
        <v>18617</v>
      </c>
      <c r="I745" s="33">
        <v>1963</v>
      </c>
      <c r="J745" s="33">
        <v>157</v>
      </c>
      <c r="K745" s="33" t="s">
        <v>13</v>
      </c>
      <c r="L745" s="32" t="s">
        <v>13</v>
      </c>
      <c r="M745" s="32" t="s">
        <v>13</v>
      </c>
      <c r="N745" s="32" t="s">
        <v>13</v>
      </c>
    </row>
    <row r="746" spans="1:14" s="31" customFormat="1" ht="14.25" customHeight="1" x14ac:dyDescent="0.25">
      <c r="A746" s="40" t="s">
        <v>42</v>
      </c>
      <c r="B746" s="40" t="s">
        <v>25828</v>
      </c>
      <c r="C746" s="6" t="s">
        <v>14922</v>
      </c>
      <c r="D746" s="17">
        <v>4100</v>
      </c>
      <c r="E746" s="6" t="s">
        <v>12</v>
      </c>
      <c r="F746" s="6" t="s">
        <v>15633</v>
      </c>
      <c r="G746" s="34" t="s">
        <v>18609</v>
      </c>
      <c r="H746" s="34" t="s">
        <v>18617</v>
      </c>
      <c r="I746" s="33">
        <v>4100</v>
      </c>
      <c r="J746" s="33">
        <v>328</v>
      </c>
      <c r="K746" s="33" t="s">
        <v>13</v>
      </c>
      <c r="L746" s="32" t="s">
        <v>13</v>
      </c>
      <c r="M746" s="32" t="s">
        <v>13</v>
      </c>
      <c r="N746" s="32" t="s">
        <v>13</v>
      </c>
    </row>
    <row r="747" spans="1:14" s="31" customFormat="1" ht="14.25" customHeight="1" x14ac:dyDescent="0.25">
      <c r="A747" s="40" t="s">
        <v>42</v>
      </c>
      <c r="B747" s="40" t="s">
        <v>25829</v>
      </c>
      <c r="C747" s="6" t="s">
        <v>14996</v>
      </c>
      <c r="D747" s="17">
        <v>2363</v>
      </c>
      <c r="E747" s="6" t="s">
        <v>12</v>
      </c>
      <c r="F747" s="6" t="s">
        <v>15693</v>
      </c>
      <c r="G747" s="34" t="s">
        <v>18611</v>
      </c>
      <c r="H747" s="34" t="s">
        <v>18662</v>
      </c>
      <c r="I747" s="33">
        <v>2363</v>
      </c>
      <c r="J747" s="33">
        <v>189</v>
      </c>
      <c r="K747" s="33" t="s">
        <v>13</v>
      </c>
      <c r="L747" s="32" t="s">
        <v>13</v>
      </c>
      <c r="M747" s="32" t="s">
        <v>13</v>
      </c>
      <c r="N747" s="32" t="s">
        <v>13</v>
      </c>
    </row>
    <row r="748" spans="1:14" s="31" customFormat="1" ht="14.25" customHeight="1" x14ac:dyDescent="0.25">
      <c r="A748" s="40" t="s">
        <v>42</v>
      </c>
      <c r="B748" s="40" t="s">
        <v>25830</v>
      </c>
      <c r="C748" s="6" t="s">
        <v>14997</v>
      </c>
      <c r="D748" s="17">
        <v>1175</v>
      </c>
      <c r="E748" s="6" t="s">
        <v>12</v>
      </c>
      <c r="F748" s="6" t="s">
        <v>15694</v>
      </c>
      <c r="G748" s="34" t="s">
        <v>18611</v>
      </c>
      <c r="H748" s="34" t="s">
        <v>18662</v>
      </c>
      <c r="I748" s="33">
        <v>1175</v>
      </c>
      <c r="J748" s="33">
        <v>94</v>
      </c>
      <c r="K748" s="33" t="s">
        <v>13</v>
      </c>
      <c r="L748" s="32" t="s">
        <v>13</v>
      </c>
      <c r="M748" s="32" t="s">
        <v>13</v>
      </c>
      <c r="N748" s="32" t="s">
        <v>13</v>
      </c>
    </row>
    <row r="749" spans="1:14" s="31" customFormat="1" ht="14.25" customHeight="1" x14ac:dyDescent="0.25">
      <c r="A749" s="40" t="s">
        <v>42</v>
      </c>
      <c r="B749" s="40" t="s">
        <v>25831</v>
      </c>
      <c r="C749" s="6" t="s">
        <v>14998</v>
      </c>
      <c r="D749" s="17">
        <v>688</v>
      </c>
      <c r="E749" s="6" t="s">
        <v>12</v>
      </c>
      <c r="F749" s="6" t="s">
        <v>15695</v>
      </c>
      <c r="G749" s="34" t="s">
        <v>18611</v>
      </c>
      <c r="H749" s="34" t="s">
        <v>18662</v>
      </c>
      <c r="I749" s="33">
        <v>688</v>
      </c>
      <c r="J749" s="33">
        <v>55</v>
      </c>
      <c r="K749" s="33" t="s">
        <v>13</v>
      </c>
      <c r="L749" s="32" t="s">
        <v>13</v>
      </c>
      <c r="M749" s="32" t="s">
        <v>13</v>
      </c>
      <c r="N749" s="32" t="s">
        <v>13</v>
      </c>
    </row>
    <row r="750" spans="1:14" s="31" customFormat="1" ht="14.25" customHeight="1" x14ac:dyDescent="0.25">
      <c r="A750" s="40" t="s">
        <v>42</v>
      </c>
      <c r="B750" s="40" t="s">
        <v>25832</v>
      </c>
      <c r="C750" s="6" t="s">
        <v>14999</v>
      </c>
      <c r="D750" s="17">
        <v>288</v>
      </c>
      <c r="E750" s="6" t="s">
        <v>12</v>
      </c>
      <c r="F750" s="6" t="s">
        <v>15696</v>
      </c>
      <c r="G750" s="34" t="s">
        <v>18611</v>
      </c>
      <c r="H750" s="34" t="s">
        <v>18662</v>
      </c>
      <c r="I750" s="33">
        <v>288</v>
      </c>
      <c r="J750" s="33">
        <v>23</v>
      </c>
      <c r="K750" s="33" t="s">
        <v>13</v>
      </c>
      <c r="L750" s="32" t="s">
        <v>13</v>
      </c>
      <c r="M750" s="32" t="s">
        <v>13</v>
      </c>
      <c r="N750" s="32" t="s">
        <v>13</v>
      </c>
    </row>
    <row r="751" spans="1:14" s="31" customFormat="1" ht="14.25" customHeight="1" x14ac:dyDescent="0.25">
      <c r="A751" s="40" t="s">
        <v>42</v>
      </c>
      <c r="B751" s="40" t="s">
        <v>25833</v>
      </c>
      <c r="C751" s="6" t="s">
        <v>15032</v>
      </c>
      <c r="D751" s="17">
        <v>4620</v>
      </c>
      <c r="E751" s="6" t="s">
        <v>12</v>
      </c>
      <c r="F751" s="6" t="s">
        <v>15729</v>
      </c>
      <c r="G751" s="34" t="s">
        <v>16116</v>
      </c>
      <c r="H751" s="34" t="s">
        <v>16138</v>
      </c>
      <c r="I751" s="33">
        <v>4620</v>
      </c>
      <c r="J751" s="33">
        <v>308</v>
      </c>
      <c r="K751" s="33" t="s">
        <v>13</v>
      </c>
      <c r="L751" s="32" t="s">
        <v>13</v>
      </c>
      <c r="M751" s="32" t="s">
        <v>13</v>
      </c>
      <c r="N751" s="32" t="s">
        <v>13</v>
      </c>
    </row>
    <row r="752" spans="1:14" s="31" customFormat="1" ht="14.25" customHeight="1" x14ac:dyDescent="0.25">
      <c r="A752" s="40" t="s">
        <v>42</v>
      </c>
      <c r="B752" s="40" t="s">
        <v>25834</v>
      </c>
      <c r="C752" s="6" t="s">
        <v>15037</v>
      </c>
      <c r="D752" s="17">
        <v>16125</v>
      </c>
      <c r="E752" s="6" t="s">
        <v>12</v>
      </c>
      <c r="F752" s="6" t="s">
        <v>15734</v>
      </c>
      <c r="G752" s="34" t="s">
        <v>16116</v>
      </c>
      <c r="H752" s="34" t="s">
        <v>16138</v>
      </c>
      <c r="I752" s="33">
        <v>16125</v>
      </c>
      <c r="J752" s="33">
        <v>1075</v>
      </c>
      <c r="K752" s="33" t="s">
        <v>13</v>
      </c>
      <c r="L752" s="32" t="s">
        <v>13</v>
      </c>
      <c r="M752" s="32" t="s">
        <v>13</v>
      </c>
      <c r="N752" s="32" t="s">
        <v>13</v>
      </c>
    </row>
    <row r="753" spans="1:14" s="31" customFormat="1" ht="14.25" customHeight="1" x14ac:dyDescent="0.25">
      <c r="A753" s="40" t="s">
        <v>42</v>
      </c>
      <c r="B753" s="40" t="s">
        <v>25835</v>
      </c>
      <c r="C753" s="6" t="s">
        <v>15039</v>
      </c>
      <c r="D753" s="17">
        <v>4175</v>
      </c>
      <c r="E753" s="6" t="s">
        <v>12</v>
      </c>
      <c r="F753" s="6" t="s">
        <v>15736</v>
      </c>
      <c r="G753" s="34" t="s">
        <v>16116</v>
      </c>
      <c r="H753" s="34" t="s">
        <v>16138</v>
      </c>
      <c r="I753" s="33">
        <v>4175</v>
      </c>
      <c r="J753" s="33">
        <v>334</v>
      </c>
      <c r="K753" s="33" t="s">
        <v>13</v>
      </c>
      <c r="L753" s="32" t="s">
        <v>13</v>
      </c>
      <c r="M753" s="32" t="s">
        <v>13</v>
      </c>
      <c r="N753" s="32" t="s">
        <v>13</v>
      </c>
    </row>
    <row r="754" spans="1:14" s="31" customFormat="1" ht="14.25" customHeight="1" x14ac:dyDescent="0.25">
      <c r="A754" s="40" t="s">
        <v>42</v>
      </c>
      <c r="B754" s="40" t="s">
        <v>25836</v>
      </c>
      <c r="C754" s="6" t="s">
        <v>15114</v>
      </c>
      <c r="D754" s="17">
        <v>9735</v>
      </c>
      <c r="E754" s="6" t="s">
        <v>12</v>
      </c>
      <c r="F754" s="6" t="s">
        <v>15811</v>
      </c>
      <c r="G754" s="34" t="s">
        <v>18618</v>
      </c>
      <c r="H754" s="34" t="s">
        <v>18625</v>
      </c>
      <c r="I754" s="33">
        <v>9735</v>
      </c>
      <c r="J754" s="33"/>
      <c r="K754" s="33">
        <v>9735</v>
      </c>
      <c r="L754" s="32" t="s">
        <v>25063</v>
      </c>
      <c r="M754" s="32" t="s">
        <v>18621</v>
      </c>
      <c r="N754" s="32" t="s">
        <v>18758</v>
      </c>
    </row>
    <row r="755" spans="1:14" s="31" customFormat="1" ht="14.25" customHeight="1" x14ac:dyDescent="0.25">
      <c r="A755" s="40" t="s">
        <v>42</v>
      </c>
      <c r="B755" s="40" t="s">
        <v>25837</v>
      </c>
      <c r="C755" s="6" t="s">
        <v>15139</v>
      </c>
      <c r="D755" s="17">
        <v>15690</v>
      </c>
      <c r="E755" s="6" t="s">
        <v>12</v>
      </c>
      <c r="F755" s="6" t="s">
        <v>15834</v>
      </c>
      <c r="G755" s="34" t="s">
        <v>18619</v>
      </c>
      <c r="H755" s="34" t="s">
        <v>18665</v>
      </c>
      <c r="I755" s="33">
        <v>15690</v>
      </c>
      <c r="J755" s="33">
        <v>1046</v>
      </c>
      <c r="K755" s="33" t="s">
        <v>13</v>
      </c>
      <c r="L755" s="32" t="s">
        <v>13</v>
      </c>
      <c r="M755" s="32" t="s">
        <v>13</v>
      </c>
      <c r="N755" s="32" t="s">
        <v>13</v>
      </c>
    </row>
    <row r="756" spans="1:14" s="31" customFormat="1" ht="14.25" customHeight="1" x14ac:dyDescent="0.25">
      <c r="A756" s="40" t="s">
        <v>42</v>
      </c>
      <c r="B756" s="40" t="s">
        <v>25838</v>
      </c>
      <c r="C756" s="6" t="s">
        <v>15140</v>
      </c>
      <c r="D756" s="17">
        <v>495</v>
      </c>
      <c r="E756" s="6" t="s">
        <v>12</v>
      </c>
      <c r="F756" s="6" t="s">
        <v>15835</v>
      </c>
      <c r="G756" s="34" t="s">
        <v>18619</v>
      </c>
      <c r="H756" s="34" t="s">
        <v>18665</v>
      </c>
      <c r="I756" s="33">
        <v>495</v>
      </c>
      <c r="J756" s="33">
        <v>33</v>
      </c>
      <c r="K756" s="33" t="s">
        <v>13</v>
      </c>
      <c r="L756" s="32" t="s">
        <v>13</v>
      </c>
      <c r="M756" s="32" t="s">
        <v>13</v>
      </c>
      <c r="N756" s="32" t="s">
        <v>13</v>
      </c>
    </row>
    <row r="757" spans="1:14" s="31" customFormat="1" ht="14.25" customHeight="1" x14ac:dyDescent="0.25">
      <c r="A757" s="40" t="s">
        <v>42</v>
      </c>
      <c r="B757" s="40" t="s">
        <v>25839</v>
      </c>
      <c r="C757" s="6" t="s">
        <v>15198</v>
      </c>
      <c r="D757" s="17">
        <v>1290</v>
      </c>
      <c r="E757" s="6" t="s">
        <v>12</v>
      </c>
      <c r="F757" s="6" t="s">
        <v>15893</v>
      </c>
      <c r="G757" s="34" t="s">
        <v>18622</v>
      </c>
      <c r="H757" s="34" t="s">
        <v>18630</v>
      </c>
      <c r="I757" s="33">
        <v>1290</v>
      </c>
      <c r="J757" s="33">
        <v>86</v>
      </c>
      <c r="K757" s="33" t="s">
        <v>13</v>
      </c>
      <c r="L757" s="32" t="s">
        <v>13</v>
      </c>
      <c r="M757" s="32" t="s">
        <v>13</v>
      </c>
      <c r="N757" s="32" t="s">
        <v>13</v>
      </c>
    </row>
    <row r="758" spans="1:14" s="31" customFormat="1" ht="14.25" customHeight="1" x14ac:dyDescent="0.25">
      <c r="A758" s="40" t="s">
        <v>42</v>
      </c>
      <c r="B758" s="40" t="s">
        <v>25840</v>
      </c>
      <c r="C758" s="6" t="s">
        <v>15199</v>
      </c>
      <c r="D758" s="17">
        <v>1290</v>
      </c>
      <c r="E758" s="6" t="s">
        <v>12</v>
      </c>
      <c r="F758" s="6" t="s">
        <v>15894</v>
      </c>
      <c r="G758" s="34" t="s">
        <v>18622</v>
      </c>
      <c r="H758" s="34" t="s">
        <v>18630</v>
      </c>
      <c r="I758" s="33">
        <v>1290</v>
      </c>
      <c r="J758" s="33">
        <v>86</v>
      </c>
      <c r="K758" s="33" t="s">
        <v>13</v>
      </c>
      <c r="L758" s="32" t="s">
        <v>13</v>
      </c>
      <c r="M758" s="32" t="s">
        <v>13</v>
      </c>
      <c r="N758" s="32" t="s">
        <v>13</v>
      </c>
    </row>
    <row r="759" spans="1:14" s="31" customFormat="1" ht="14.25" customHeight="1" x14ac:dyDescent="0.25">
      <c r="A759" s="40" t="s">
        <v>42</v>
      </c>
      <c r="B759" s="40" t="s">
        <v>25841</v>
      </c>
      <c r="C759" s="6" t="s">
        <v>15231</v>
      </c>
      <c r="D759" s="17">
        <v>1725</v>
      </c>
      <c r="E759" s="6" t="s">
        <v>12</v>
      </c>
      <c r="F759" s="6" t="s">
        <v>15926</v>
      </c>
      <c r="G759" s="34" t="s">
        <v>18625</v>
      </c>
      <c r="H759" s="34" t="s">
        <v>18668</v>
      </c>
      <c r="I759" s="33">
        <v>1725</v>
      </c>
      <c r="J759" s="33">
        <v>115</v>
      </c>
      <c r="K759" s="33" t="s">
        <v>13</v>
      </c>
      <c r="L759" s="32" t="s">
        <v>13</v>
      </c>
      <c r="M759" s="32" t="s">
        <v>13</v>
      </c>
      <c r="N759" s="32" t="s">
        <v>13</v>
      </c>
    </row>
    <row r="760" spans="1:14" s="31" customFormat="1" ht="14.25" customHeight="1" x14ac:dyDescent="0.25">
      <c r="A760" s="40" t="s">
        <v>42</v>
      </c>
      <c r="B760" s="40" t="s">
        <v>25842</v>
      </c>
      <c r="C760" s="6" t="s">
        <v>15232</v>
      </c>
      <c r="D760" s="17">
        <v>9120</v>
      </c>
      <c r="E760" s="6" t="s">
        <v>12</v>
      </c>
      <c r="F760" s="6" t="s">
        <v>15927</v>
      </c>
      <c r="G760" s="34" t="s">
        <v>18625</v>
      </c>
      <c r="H760" s="34" t="s">
        <v>18668</v>
      </c>
      <c r="I760" s="33">
        <v>9120</v>
      </c>
      <c r="J760" s="33">
        <v>608</v>
      </c>
      <c r="K760" s="33" t="s">
        <v>13</v>
      </c>
      <c r="L760" s="32" t="s">
        <v>13</v>
      </c>
      <c r="M760" s="32" t="s">
        <v>13</v>
      </c>
      <c r="N760" s="32" t="s">
        <v>13</v>
      </c>
    </row>
    <row r="761" spans="1:14" s="31" customFormat="1" ht="14.25" customHeight="1" x14ac:dyDescent="0.25">
      <c r="A761" s="40" t="s">
        <v>42</v>
      </c>
      <c r="B761" s="40" t="s">
        <v>25843</v>
      </c>
      <c r="C761" s="6" t="s">
        <v>15233</v>
      </c>
      <c r="D761" s="17">
        <v>2050</v>
      </c>
      <c r="E761" s="6" t="s">
        <v>12</v>
      </c>
      <c r="F761" s="6" t="s">
        <v>15928</v>
      </c>
      <c r="G761" s="34" t="s">
        <v>18625</v>
      </c>
      <c r="H761" s="34" t="s">
        <v>18668</v>
      </c>
      <c r="I761" s="33">
        <v>2050</v>
      </c>
      <c r="J761" s="33">
        <v>164</v>
      </c>
      <c r="K761" s="33" t="s">
        <v>13</v>
      </c>
      <c r="L761" s="32" t="s">
        <v>13</v>
      </c>
      <c r="M761" s="32" t="s">
        <v>13</v>
      </c>
      <c r="N761" s="32" t="s">
        <v>13</v>
      </c>
    </row>
    <row r="762" spans="1:14" s="31" customFormat="1" ht="14.25" customHeight="1" x14ac:dyDescent="0.25">
      <c r="A762" s="40" t="s">
        <v>42</v>
      </c>
      <c r="B762" s="40" t="s">
        <v>25844</v>
      </c>
      <c r="C762" s="6" t="s">
        <v>15234</v>
      </c>
      <c r="D762" s="17">
        <v>14100</v>
      </c>
      <c r="E762" s="6" t="s">
        <v>12</v>
      </c>
      <c r="F762" s="6" t="s">
        <v>15929</v>
      </c>
      <c r="G762" s="34" t="s">
        <v>18625</v>
      </c>
      <c r="H762" s="34" t="s">
        <v>18668</v>
      </c>
      <c r="I762" s="33">
        <v>14100</v>
      </c>
      <c r="J762" s="33">
        <v>940</v>
      </c>
      <c r="K762" s="33" t="s">
        <v>13</v>
      </c>
      <c r="L762" s="32" t="s">
        <v>13</v>
      </c>
      <c r="M762" s="32" t="s">
        <v>13</v>
      </c>
      <c r="N762" s="32" t="s">
        <v>13</v>
      </c>
    </row>
    <row r="763" spans="1:14" s="31" customFormat="1" ht="14.25" customHeight="1" x14ac:dyDescent="0.25">
      <c r="A763" s="40" t="s">
        <v>42</v>
      </c>
      <c r="B763" s="40" t="s">
        <v>25845</v>
      </c>
      <c r="C763" s="6" t="s">
        <v>15273</v>
      </c>
      <c r="D763" s="17">
        <v>163</v>
      </c>
      <c r="E763" s="6" t="s">
        <v>12</v>
      </c>
      <c r="F763" s="6" t="s">
        <v>15968</v>
      </c>
      <c r="G763" s="34" t="s">
        <v>18627</v>
      </c>
      <c r="H763" s="34" t="s">
        <v>18669</v>
      </c>
      <c r="I763" s="33">
        <v>163</v>
      </c>
      <c r="J763" s="33">
        <v>13</v>
      </c>
      <c r="K763" s="33" t="s">
        <v>13</v>
      </c>
      <c r="L763" s="32" t="s">
        <v>13</v>
      </c>
      <c r="M763" s="32" t="s">
        <v>13</v>
      </c>
      <c r="N763" s="32" t="s">
        <v>13</v>
      </c>
    </row>
    <row r="764" spans="1:14" s="31" customFormat="1" ht="14.25" customHeight="1" x14ac:dyDescent="0.25">
      <c r="A764" s="40" t="s">
        <v>42</v>
      </c>
      <c r="B764" s="40" t="s">
        <v>25846</v>
      </c>
      <c r="C764" s="6" t="s">
        <v>15274</v>
      </c>
      <c r="D764" s="17">
        <v>2725</v>
      </c>
      <c r="E764" s="6" t="s">
        <v>12</v>
      </c>
      <c r="F764" s="6" t="s">
        <v>15969</v>
      </c>
      <c r="G764" s="34" t="s">
        <v>18627</v>
      </c>
      <c r="H764" s="34" t="s">
        <v>18669</v>
      </c>
      <c r="I764" s="33">
        <v>2725</v>
      </c>
      <c r="J764" s="33">
        <v>218</v>
      </c>
      <c r="K764" s="33" t="s">
        <v>13</v>
      </c>
      <c r="L764" s="32" t="s">
        <v>13</v>
      </c>
      <c r="M764" s="32" t="s">
        <v>13</v>
      </c>
      <c r="N764" s="32" t="s">
        <v>13</v>
      </c>
    </row>
    <row r="765" spans="1:14" s="31" customFormat="1" ht="14.25" customHeight="1" x14ac:dyDescent="0.25">
      <c r="A765" s="40" t="s">
        <v>42</v>
      </c>
      <c r="B765" s="40" t="s">
        <v>25847</v>
      </c>
      <c r="C765" s="6" t="s">
        <v>15275</v>
      </c>
      <c r="D765" s="17">
        <v>2175</v>
      </c>
      <c r="E765" s="6" t="s">
        <v>12</v>
      </c>
      <c r="F765" s="6" t="s">
        <v>15970</v>
      </c>
      <c r="G765" s="34" t="s">
        <v>18627</v>
      </c>
      <c r="H765" s="34" t="s">
        <v>18669</v>
      </c>
      <c r="I765" s="33">
        <v>2175</v>
      </c>
      <c r="J765" s="33">
        <v>174</v>
      </c>
      <c r="K765" s="33" t="s">
        <v>13</v>
      </c>
      <c r="L765" s="32" t="s">
        <v>13</v>
      </c>
      <c r="M765" s="32" t="s">
        <v>13</v>
      </c>
      <c r="N765" s="32" t="s">
        <v>13</v>
      </c>
    </row>
    <row r="766" spans="1:14" s="31" customFormat="1" ht="14.25" customHeight="1" x14ac:dyDescent="0.25">
      <c r="A766" s="40" t="s">
        <v>42</v>
      </c>
      <c r="B766" s="40" t="s">
        <v>25848</v>
      </c>
      <c r="C766" s="6" t="s">
        <v>15276</v>
      </c>
      <c r="D766" s="17">
        <v>18585</v>
      </c>
      <c r="E766" s="6" t="s">
        <v>12</v>
      </c>
      <c r="F766" s="6" t="s">
        <v>15971</v>
      </c>
      <c r="G766" s="34" t="s">
        <v>18627</v>
      </c>
      <c r="H766" s="34" t="s">
        <v>18669</v>
      </c>
      <c r="I766" s="33">
        <v>18585</v>
      </c>
      <c r="J766" s="33">
        <v>1239</v>
      </c>
      <c r="K766" s="33" t="s">
        <v>13</v>
      </c>
      <c r="L766" s="32" t="s">
        <v>13</v>
      </c>
      <c r="M766" s="32" t="s">
        <v>13</v>
      </c>
      <c r="N766" s="32" t="s">
        <v>13</v>
      </c>
    </row>
    <row r="767" spans="1:14" s="31" customFormat="1" ht="14.25" customHeight="1" x14ac:dyDescent="0.25">
      <c r="A767" s="40" t="s">
        <v>42</v>
      </c>
      <c r="B767" s="40" t="s">
        <v>25849</v>
      </c>
      <c r="C767" s="6" t="s">
        <v>15277</v>
      </c>
      <c r="D767" s="17">
        <v>3180</v>
      </c>
      <c r="E767" s="6" t="s">
        <v>12</v>
      </c>
      <c r="F767" s="6" t="s">
        <v>15972</v>
      </c>
      <c r="G767" s="34" t="s">
        <v>18627</v>
      </c>
      <c r="H767" s="34" t="s">
        <v>18669</v>
      </c>
      <c r="I767" s="33">
        <v>3180</v>
      </c>
      <c r="J767" s="33">
        <v>212</v>
      </c>
      <c r="K767" s="33" t="s">
        <v>13</v>
      </c>
      <c r="L767" s="32" t="s">
        <v>13</v>
      </c>
      <c r="M767" s="32" t="s">
        <v>13</v>
      </c>
      <c r="N767" s="32" t="s">
        <v>13</v>
      </c>
    </row>
    <row r="768" spans="1:14" s="31" customFormat="1" ht="14.25" customHeight="1" x14ac:dyDescent="0.25">
      <c r="A768" s="40" t="s">
        <v>42</v>
      </c>
      <c r="B768" s="40" t="s">
        <v>25850</v>
      </c>
      <c r="C768" s="6" t="s">
        <v>15278</v>
      </c>
      <c r="D768" s="17">
        <v>1175</v>
      </c>
      <c r="E768" s="6" t="s">
        <v>12</v>
      </c>
      <c r="F768" s="6" t="s">
        <v>15973</v>
      </c>
      <c r="G768" s="34" t="s">
        <v>18627</v>
      </c>
      <c r="H768" s="34" t="s">
        <v>18669</v>
      </c>
      <c r="I768" s="33">
        <v>1175</v>
      </c>
      <c r="J768" s="33">
        <v>94</v>
      </c>
      <c r="K768" s="33" t="s">
        <v>13</v>
      </c>
      <c r="L768" s="32" t="s">
        <v>13</v>
      </c>
      <c r="M768" s="32" t="s">
        <v>13</v>
      </c>
      <c r="N768" s="32" t="s">
        <v>13</v>
      </c>
    </row>
    <row r="769" spans="1:14" s="31" customFormat="1" ht="14.25" customHeight="1" x14ac:dyDescent="0.25">
      <c r="A769" s="40" t="s">
        <v>42</v>
      </c>
      <c r="B769" s="40" t="s">
        <v>25851</v>
      </c>
      <c r="C769" s="6" t="s">
        <v>15284</v>
      </c>
      <c r="D769" s="17">
        <v>4560</v>
      </c>
      <c r="E769" s="6" t="s">
        <v>12</v>
      </c>
      <c r="F769" s="6" t="s">
        <v>15979</v>
      </c>
      <c r="G769" s="34" t="s">
        <v>18628</v>
      </c>
      <c r="H769" s="34" t="s">
        <v>18670</v>
      </c>
      <c r="I769" s="33">
        <v>4560</v>
      </c>
      <c r="J769" s="33">
        <v>304</v>
      </c>
      <c r="K769" s="33" t="s">
        <v>13</v>
      </c>
      <c r="L769" s="32" t="s">
        <v>13</v>
      </c>
      <c r="M769" s="32" t="s">
        <v>13</v>
      </c>
      <c r="N769" s="32" t="s">
        <v>13</v>
      </c>
    </row>
    <row r="770" spans="1:14" s="31" customFormat="1" ht="14.25" customHeight="1" x14ac:dyDescent="0.25">
      <c r="A770" s="40" t="s">
        <v>42</v>
      </c>
      <c r="B770" s="40" t="s">
        <v>25852</v>
      </c>
      <c r="C770" s="6" t="s">
        <v>15285</v>
      </c>
      <c r="D770" s="17">
        <v>1395</v>
      </c>
      <c r="E770" s="6" t="s">
        <v>12</v>
      </c>
      <c r="F770" s="6" t="s">
        <v>15980</v>
      </c>
      <c r="G770" s="34" t="s">
        <v>18628</v>
      </c>
      <c r="H770" s="34" t="s">
        <v>18670</v>
      </c>
      <c r="I770" s="33">
        <v>1395</v>
      </c>
      <c r="J770" s="33">
        <v>93</v>
      </c>
      <c r="K770" s="33" t="s">
        <v>13</v>
      </c>
      <c r="L770" s="32" t="s">
        <v>13</v>
      </c>
      <c r="M770" s="32" t="s">
        <v>13</v>
      </c>
      <c r="N770" s="32" t="s">
        <v>13</v>
      </c>
    </row>
    <row r="771" spans="1:14" s="31" customFormat="1" ht="14.25" customHeight="1" x14ac:dyDescent="0.25">
      <c r="A771" s="40" t="s">
        <v>42</v>
      </c>
      <c r="B771" s="40" t="s">
        <v>25853</v>
      </c>
      <c r="C771" s="6" t="s">
        <v>15297</v>
      </c>
      <c r="D771" s="17">
        <v>25</v>
      </c>
      <c r="E771" s="6" t="s">
        <v>12</v>
      </c>
      <c r="F771" s="6" t="s">
        <v>15991</v>
      </c>
      <c r="G771" s="34" t="s">
        <v>18629</v>
      </c>
      <c r="H771" s="34" t="s">
        <v>18671</v>
      </c>
      <c r="I771" s="33">
        <v>25</v>
      </c>
      <c r="J771" s="33">
        <v>2</v>
      </c>
      <c r="K771" s="33" t="s">
        <v>13</v>
      </c>
      <c r="L771" s="32" t="s">
        <v>13</v>
      </c>
      <c r="M771" s="32" t="s">
        <v>13</v>
      </c>
      <c r="N771" s="32" t="s">
        <v>13</v>
      </c>
    </row>
    <row r="772" spans="1:14" s="31" customFormat="1" ht="14.25" customHeight="1" x14ac:dyDescent="0.25">
      <c r="A772" s="40" t="s">
        <v>42</v>
      </c>
      <c r="B772" s="40" t="s">
        <v>25854</v>
      </c>
      <c r="C772" s="6" t="s">
        <v>15298</v>
      </c>
      <c r="D772" s="17">
        <v>4013</v>
      </c>
      <c r="E772" s="6" t="s">
        <v>12</v>
      </c>
      <c r="F772" s="6" t="s">
        <v>15992</v>
      </c>
      <c r="G772" s="34" t="s">
        <v>18629</v>
      </c>
      <c r="H772" s="34" t="s">
        <v>18671</v>
      </c>
      <c r="I772" s="33">
        <v>4013</v>
      </c>
      <c r="J772" s="33">
        <v>321</v>
      </c>
      <c r="K772" s="33" t="s">
        <v>13</v>
      </c>
      <c r="L772" s="32" t="s">
        <v>13</v>
      </c>
      <c r="M772" s="32" t="s">
        <v>13</v>
      </c>
      <c r="N772" s="32" t="s">
        <v>13</v>
      </c>
    </row>
    <row r="773" spans="1:14" s="31" customFormat="1" ht="14.25" customHeight="1" x14ac:dyDescent="0.25">
      <c r="A773" s="40" t="s">
        <v>42</v>
      </c>
      <c r="B773" s="40" t="s">
        <v>25855</v>
      </c>
      <c r="C773" s="6" t="s">
        <v>15299</v>
      </c>
      <c r="D773" s="17">
        <v>3813</v>
      </c>
      <c r="E773" s="6" t="s">
        <v>12</v>
      </c>
      <c r="F773" s="6" t="s">
        <v>15993</v>
      </c>
      <c r="G773" s="34" t="s">
        <v>18629</v>
      </c>
      <c r="H773" s="34" t="s">
        <v>18671</v>
      </c>
      <c r="I773" s="33">
        <v>3813</v>
      </c>
      <c r="J773" s="33">
        <v>305</v>
      </c>
      <c r="K773" s="33" t="s">
        <v>13</v>
      </c>
      <c r="L773" s="32" t="s">
        <v>13</v>
      </c>
      <c r="M773" s="32" t="s">
        <v>13</v>
      </c>
      <c r="N773" s="32" t="s">
        <v>13</v>
      </c>
    </row>
    <row r="774" spans="1:14" s="31" customFormat="1" ht="14.25" customHeight="1" x14ac:dyDescent="0.25">
      <c r="A774" s="40" t="s">
        <v>42</v>
      </c>
      <c r="B774" s="40" t="s">
        <v>25856</v>
      </c>
      <c r="C774" s="6" t="s">
        <v>15300</v>
      </c>
      <c r="D774" s="17">
        <v>25</v>
      </c>
      <c r="E774" s="6" t="s">
        <v>12</v>
      </c>
      <c r="F774" s="6" t="s">
        <v>15994</v>
      </c>
      <c r="G774" s="34" t="s">
        <v>18629</v>
      </c>
      <c r="H774" s="34" t="s">
        <v>18671</v>
      </c>
      <c r="I774" s="33">
        <v>25</v>
      </c>
      <c r="J774" s="33">
        <v>2</v>
      </c>
      <c r="K774" s="33" t="s">
        <v>13</v>
      </c>
      <c r="L774" s="32" t="s">
        <v>13</v>
      </c>
      <c r="M774" s="32" t="s">
        <v>13</v>
      </c>
      <c r="N774" s="32" t="s">
        <v>13</v>
      </c>
    </row>
    <row r="775" spans="1:14" s="31" customFormat="1" ht="14.25" customHeight="1" x14ac:dyDescent="0.25">
      <c r="A775" s="40" t="s">
        <v>42</v>
      </c>
      <c r="B775" s="40" t="s">
        <v>25857</v>
      </c>
      <c r="C775" s="6" t="s">
        <v>15301</v>
      </c>
      <c r="D775" s="17">
        <v>525</v>
      </c>
      <c r="E775" s="6" t="s">
        <v>12</v>
      </c>
      <c r="F775" s="6" t="s">
        <v>15995</v>
      </c>
      <c r="G775" s="34" t="s">
        <v>18630</v>
      </c>
      <c r="H775" s="34" t="s">
        <v>18672</v>
      </c>
      <c r="I775" s="33">
        <v>525</v>
      </c>
      <c r="J775" s="33">
        <v>42</v>
      </c>
      <c r="K775" s="33" t="s">
        <v>13</v>
      </c>
      <c r="L775" s="32" t="s">
        <v>13</v>
      </c>
      <c r="M775" s="32" t="s">
        <v>13</v>
      </c>
      <c r="N775" s="32" t="s">
        <v>13</v>
      </c>
    </row>
    <row r="776" spans="1:14" s="31" customFormat="1" ht="14.25" customHeight="1" x14ac:dyDescent="0.25">
      <c r="A776" s="40"/>
      <c r="B776" s="40" t="s">
        <v>25858</v>
      </c>
      <c r="C776" s="6" t="s">
        <v>15302</v>
      </c>
      <c r="D776" s="17"/>
      <c r="E776" s="6" t="s">
        <v>16</v>
      </c>
      <c r="F776" s="6" t="s">
        <v>13</v>
      </c>
      <c r="G776" s="34" t="s">
        <v>13</v>
      </c>
      <c r="H776" s="34" t="s">
        <v>13</v>
      </c>
      <c r="I776" s="33" t="s">
        <v>13</v>
      </c>
      <c r="J776" s="33"/>
      <c r="K776" s="33" t="s">
        <v>13</v>
      </c>
      <c r="L776" s="32" t="s">
        <v>13</v>
      </c>
      <c r="M776" s="32" t="s">
        <v>13</v>
      </c>
      <c r="N776" s="32" t="s">
        <v>13</v>
      </c>
    </row>
    <row r="777" spans="1:14" s="31" customFormat="1" ht="14.25" customHeight="1" x14ac:dyDescent="0.25">
      <c r="A777" s="40" t="s">
        <v>42</v>
      </c>
      <c r="B777" s="40" t="s">
        <v>25859</v>
      </c>
      <c r="C777" s="6" t="s">
        <v>15303</v>
      </c>
      <c r="D777" s="17">
        <v>4138</v>
      </c>
      <c r="E777" s="6" t="s">
        <v>12</v>
      </c>
      <c r="F777" s="6" t="s">
        <v>15996</v>
      </c>
      <c r="G777" s="34" t="s">
        <v>18630</v>
      </c>
      <c r="H777" s="34" t="s">
        <v>18672</v>
      </c>
      <c r="I777" s="33">
        <v>4138</v>
      </c>
      <c r="J777" s="33">
        <v>331</v>
      </c>
      <c r="K777" s="33" t="s">
        <v>13</v>
      </c>
      <c r="L777" s="32" t="s">
        <v>13</v>
      </c>
      <c r="M777" s="32" t="s">
        <v>13</v>
      </c>
      <c r="N777" s="32" t="s">
        <v>13</v>
      </c>
    </row>
    <row r="778" spans="1:14" s="31" customFormat="1" ht="14.25" customHeight="1" x14ac:dyDescent="0.25">
      <c r="A778" s="40" t="s">
        <v>42</v>
      </c>
      <c r="B778" s="40" t="s">
        <v>25860</v>
      </c>
      <c r="C778" s="6" t="s">
        <v>15325</v>
      </c>
      <c r="D778" s="17">
        <v>2475</v>
      </c>
      <c r="E778" s="6" t="s">
        <v>12</v>
      </c>
      <c r="F778" s="6" t="s">
        <v>16018</v>
      </c>
      <c r="G778" s="34" t="s">
        <v>18632</v>
      </c>
      <c r="H778" s="34" t="s">
        <v>18674</v>
      </c>
      <c r="I778" s="33">
        <v>2475</v>
      </c>
      <c r="J778" s="33">
        <v>198</v>
      </c>
      <c r="K778" s="33" t="s">
        <v>13</v>
      </c>
      <c r="L778" s="32" t="s">
        <v>13</v>
      </c>
      <c r="M778" s="32" t="s">
        <v>13</v>
      </c>
      <c r="N778" s="32" t="s">
        <v>13</v>
      </c>
    </row>
    <row r="779" spans="1:14" s="31" customFormat="1" ht="14.25" customHeight="1" x14ac:dyDescent="0.25">
      <c r="A779" s="40" t="s">
        <v>42</v>
      </c>
      <c r="B779" s="40" t="s">
        <v>25861</v>
      </c>
      <c r="C779" s="6" t="s">
        <v>15330</v>
      </c>
      <c r="D779" s="17">
        <v>2920</v>
      </c>
      <c r="E779" s="6" t="s">
        <v>12</v>
      </c>
      <c r="F779" s="6" t="s">
        <v>16023</v>
      </c>
      <c r="G779" s="34" t="s">
        <v>18632</v>
      </c>
      <c r="H779" s="34" t="s">
        <v>18674</v>
      </c>
      <c r="I779" s="33">
        <v>2920</v>
      </c>
      <c r="J779" s="33"/>
      <c r="K779" s="33">
        <v>2920</v>
      </c>
      <c r="L779" s="32" t="s">
        <v>25064</v>
      </c>
      <c r="M779" s="32" t="s">
        <v>18672</v>
      </c>
      <c r="N779" s="32" t="s">
        <v>18758</v>
      </c>
    </row>
    <row r="780" spans="1:14" s="31" customFormat="1" ht="14.25" customHeight="1" x14ac:dyDescent="0.25">
      <c r="A780" s="40" t="s">
        <v>42</v>
      </c>
      <c r="B780" s="40" t="s">
        <v>25862</v>
      </c>
      <c r="C780" s="6" t="s">
        <v>15331</v>
      </c>
      <c r="D780" s="17">
        <v>3069</v>
      </c>
      <c r="E780" s="6" t="s">
        <v>12</v>
      </c>
      <c r="F780" s="6" t="s">
        <v>16024</v>
      </c>
      <c r="G780" s="34" t="s">
        <v>18632</v>
      </c>
      <c r="H780" s="34" t="s">
        <v>18674</v>
      </c>
      <c r="I780" s="33">
        <v>3069</v>
      </c>
      <c r="J780" s="33"/>
      <c r="K780" s="33">
        <v>3069</v>
      </c>
      <c r="L780" s="32" t="s">
        <v>25065</v>
      </c>
      <c r="M780" s="32" t="s">
        <v>18672</v>
      </c>
      <c r="N780" s="32" t="s">
        <v>18758</v>
      </c>
    </row>
    <row r="781" spans="1:14" s="31" customFormat="1" ht="14.25" customHeight="1" x14ac:dyDescent="0.25">
      <c r="A781" s="40" t="s">
        <v>42</v>
      </c>
      <c r="B781" s="40" t="s">
        <v>25863</v>
      </c>
      <c r="C781" s="6" t="s">
        <v>15332</v>
      </c>
      <c r="D781" s="17">
        <v>8389</v>
      </c>
      <c r="E781" s="6" t="s">
        <v>12</v>
      </c>
      <c r="F781" s="6" t="s">
        <v>16025</v>
      </c>
      <c r="G781" s="34" t="s">
        <v>18632</v>
      </c>
      <c r="H781" s="34" t="s">
        <v>18674</v>
      </c>
      <c r="I781" s="33">
        <v>8389</v>
      </c>
      <c r="J781" s="33">
        <v>563</v>
      </c>
      <c r="K781" s="33" t="s">
        <v>13</v>
      </c>
      <c r="L781" s="32" t="s">
        <v>13</v>
      </c>
      <c r="M781" s="32" t="s">
        <v>13</v>
      </c>
      <c r="N781" s="32" t="s">
        <v>13</v>
      </c>
    </row>
    <row r="782" spans="1:14" s="31" customFormat="1" ht="14.25" customHeight="1" x14ac:dyDescent="0.25">
      <c r="A782" s="40" t="s">
        <v>42</v>
      </c>
      <c r="B782" s="40" t="s">
        <v>25864</v>
      </c>
      <c r="C782" s="6" t="s">
        <v>15333</v>
      </c>
      <c r="D782" s="17">
        <v>849</v>
      </c>
      <c r="E782" s="6" t="s">
        <v>12</v>
      </c>
      <c r="F782" s="6" t="s">
        <v>16026</v>
      </c>
      <c r="G782" s="34" t="s">
        <v>18632</v>
      </c>
      <c r="H782" s="34" t="s">
        <v>18674</v>
      </c>
      <c r="I782" s="33">
        <v>849</v>
      </c>
      <c r="J782" s="33">
        <v>57</v>
      </c>
      <c r="K782" s="33" t="s">
        <v>13</v>
      </c>
      <c r="L782" s="32" t="s">
        <v>13</v>
      </c>
      <c r="M782" s="32" t="s">
        <v>13</v>
      </c>
      <c r="N782" s="32" t="s">
        <v>13</v>
      </c>
    </row>
    <row r="783" spans="1:14" s="31" customFormat="1" ht="14.25" customHeight="1" x14ac:dyDescent="0.25">
      <c r="A783" s="40" t="s">
        <v>42</v>
      </c>
      <c r="B783" s="40" t="s">
        <v>25865</v>
      </c>
      <c r="C783" s="6" t="s">
        <v>15334</v>
      </c>
      <c r="D783" s="17">
        <v>2696</v>
      </c>
      <c r="E783" s="6" t="s">
        <v>12</v>
      </c>
      <c r="F783" s="6" t="s">
        <v>16027</v>
      </c>
      <c r="G783" s="34" t="s">
        <v>18632</v>
      </c>
      <c r="H783" s="34" t="s">
        <v>18674</v>
      </c>
      <c r="I783" s="33">
        <v>2696</v>
      </c>
      <c r="J783" s="33">
        <v>674</v>
      </c>
      <c r="K783" s="33" t="s">
        <v>13</v>
      </c>
      <c r="L783" s="32" t="s">
        <v>13</v>
      </c>
      <c r="M783" s="32" t="s">
        <v>13</v>
      </c>
      <c r="N783" s="32" t="s">
        <v>13</v>
      </c>
    </row>
    <row r="784" spans="1:14" s="31" customFormat="1" ht="14.25" customHeight="1" x14ac:dyDescent="0.25">
      <c r="A784" s="40"/>
      <c r="B784" s="40" t="s">
        <v>25866</v>
      </c>
      <c r="C784" s="6" t="s">
        <v>15351</v>
      </c>
      <c r="D784" s="17"/>
      <c r="E784" s="6" t="s">
        <v>16</v>
      </c>
      <c r="F784" s="6" t="s">
        <v>13</v>
      </c>
      <c r="G784" s="34" t="s">
        <v>13</v>
      </c>
      <c r="H784" s="34" t="s">
        <v>13</v>
      </c>
      <c r="I784" s="33" t="s">
        <v>13</v>
      </c>
      <c r="J784" s="33"/>
      <c r="K784" s="33" t="s">
        <v>13</v>
      </c>
      <c r="L784" s="32" t="s">
        <v>13</v>
      </c>
      <c r="M784" s="32" t="s">
        <v>13</v>
      </c>
      <c r="N784" s="32" t="s">
        <v>13</v>
      </c>
    </row>
    <row r="785" spans="1:14" s="31" customFormat="1" ht="14.25" customHeight="1" x14ac:dyDescent="0.25">
      <c r="A785" s="40"/>
      <c r="B785" s="40" t="s">
        <v>25867</v>
      </c>
      <c r="C785" s="6" t="s">
        <v>15352</v>
      </c>
      <c r="D785" s="17"/>
      <c r="E785" s="6" t="s">
        <v>16</v>
      </c>
      <c r="F785" s="6" t="s">
        <v>13</v>
      </c>
      <c r="G785" s="34" t="s">
        <v>13</v>
      </c>
      <c r="H785" s="34" t="s">
        <v>13</v>
      </c>
      <c r="I785" s="33" t="s">
        <v>13</v>
      </c>
      <c r="J785" s="33"/>
      <c r="K785" s="33" t="s">
        <v>13</v>
      </c>
      <c r="L785" s="32" t="s">
        <v>13</v>
      </c>
      <c r="M785" s="32" t="s">
        <v>13</v>
      </c>
      <c r="N785" s="32" t="s">
        <v>13</v>
      </c>
    </row>
    <row r="786" spans="1:14" s="31" customFormat="1" ht="14.25" customHeight="1" x14ac:dyDescent="0.25">
      <c r="A786" s="40"/>
      <c r="B786" s="40" t="s">
        <v>25868</v>
      </c>
      <c r="C786" s="6" t="s">
        <v>15353</v>
      </c>
      <c r="D786" s="17"/>
      <c r="E786" s="6" t="s">
        <v>16</v>
      </c>
      <c r="F786" s="6" t="s">
        <v>13</v>
      </c>
      <c r="G786" s="34" t="s">
        <v>13</v>
      </c>
      <c r="H786" s="34" t="s">
        <v>13</v>
      </c>
      <c r="I786" s="33" t="s">
        <v>13</v>
      </c>
      <c r="J786" s="33"/>
      <c r="K786" s="33" t="s">
        <v>13</v>
      </c>
      <c r="L786" s="32" t="s">
        <v>13</v>
      </c>
      <c r="M786" s="32" t="s">
        <v>13</v>
      </c>
      <c r="N786" s="32" t="s">
        <v>13</v>
      </c>
    </row>
    <row r="787" spans="1:14" s="31" customFormat="1" ht="14.25" customHeight="1" x14ac:dyDescent="0.25">
      <c r="A787" s="40" t="s">
        <v>42</v>
      </c>
      <c r="B787" s="40" t="s">
        <v>25869</v>
      </c>
      <c r="C787" s="6" t="s">
        <v>15354</v>
      </c>
      <c r="D787" s="17">
        <v>1609</v>
      </c>
      <c r="E787" s="6" t="s">
        <v>12</v>
      </c>
      <c r="F787" s="6" t="s">
        <v>16044</v>
      </c>
      <c r="G787" s="34" t="s">
        <v>18633</v>
      </c>
      <c r="H787" s="34" t="s">
        <v>18675</v>
      </c>
      <c r="I787" s="33">
        <v>1609</v>
      </c>
      <c r="J787" s="33">
        <v>108</v>
      </c>
      <c r="K787" s="33" t="s">
        <v>13</v>
      </c>
      <c r="L787" s="32" t="s">
        <v>13</v>
      </c>
      <c r="M787" s="32" t="s">
        <v>13</v>
      </c>
      <c r="N787" s="32" t="s">
        <v>13</v>
      </c>
    </row>
    <row r="788" spans="1:14" s="31" customFormat="1" ht="14.25" customHeight="1" x14ac:dyDescent="0.25">
      <c r="A788" s="40" t="s">
        <v>42</v>
      </c>
      <c r="B788" s="40" t="s">
        <v>25870</v>
      </c>
      <c r="C788" s="6" t="s">
        <v>15355</v>
      </c>
      <c r="D788" s="17">
        <v>10311</v>
      </c>
      <c r="E788" s="6" t="s">
        <v>12</v>
      </c>
      <c r="F788" s="6" t="s">
        <v>16045</v>
      </c>
      <c r="G788" s="34" t="s">
        <v>18633</v>
      </c>
      <c r="H788" s="34" t="s">
        <v>18675</v>
      </c>
      <c r="I788" s="33">
        <v>10311</v>
      </c>
      <c r="J788" s="33">
        <v>692</v>
      </c>
      <c r="K788" s="33" t="s">
        <v>13</v>
      </c>
      <c r="L788" s="32" t="s">
        <v>13</v>
      </c>
      <c r="M788" s="32" t="s">
        <v>13</v>
      </c>
      <c r="N788" s="32" t="s">
        <v>13</v>
      </c>
    </row>
    <row r="789" spans="1:14" s="31" customFormat="1" ht="14.25" customHeight="1" x14ac:dyDescent="0.25">
      <c r="A789" s="40"/>
      <c r="B789" s="40" t="s">
        <v>25871</v>
      </c>
      <c r="C789" s="6" t="s">
        <v>15356</v>
      </c>
      <c r="D789" s="17"/>
      <c r="E789" s="6" t="s">
        <v>16</v>
      </c>
      <c r="F789" s="6" t="s">
        <v>13</v>
      </c>
      <c r="G789" s="34" t="s">
        <v>13</v>
      </c>
      <c r="H789" s="34" t="s">
        <v>13</v>
      </c>
      <c r="I789" s="33" t="s">
        <v>13</v>
      </c>
      <c r="J789" s="33"/>
      <c r="K789" s="33" t="s">
        <v>13</v>
      </c>
      <c r="L789" s="32" t="s">
        <v>13</v>
      </c>
      <c r="M789" s="32" t="s">
        <v>13</v>
      </c>
      <c r="N789" s="32" t="s">
        <v>13</v>
      </c>
    </row>
    <row r="790" spans="1:14" s="31" customFormat="1" ht="14.25" customHeight="1" x14ac:dyDescent="0.25">
      <c r="A790" s="40" t="s">
        <v>42</v>
      </c>
      <c r="B790" s="40" t="s">
        <v>25872</v>
      </c>
      <c r="C790" s="6" t="s">
        <v>15357</v>
      </c>
      <c r="D790" s="17">
        <v>387</v>
      </c>
      <c r="E790" s="6" t="s">
        <v>12</v>
      </c>
      <c r="F790" s="6" t="s">
        <v>16046</v>
      </c>
      <c r="G790" s="34" t="s">
        <v>18633</v>
      </c>
      <c r="H790" s="34" t="s">
        <v>18675</v>
      </c>
      <c r="I790" s="33">
        <v>387</v>
      </c>
      <c r="J790" s="33">
        <v>26</v>
      </c>
      <c r="K790" s="33" t="s">
        <v>13</v>
      </c>
      <c r="L790" s="32" t="s">
        <v>13</v>
      </c>
      <c r="M790" s="32" t="s">
        <v>13</v>
      </c>
      <c r="N790" s="32" t="s">
        <v>13</v>
      </c>
    </row>
    <row r="791" spans="1:14" s="31" customFormat="1" ht="14.25" customHeight="1" x14ac:dyDescent="0.25">
      <c r="A791" s="40" t="s">
        <v>42</v>
      </c>
      <c r="B791" s="40" t="s">
        <v>25873</v>
      </c>
      <c r="C791" s="6" t="s">
        <v>15358</v>
      </c>
      <c r="D791" s="17">
        <v>17745</v>
      </c>
      <c r="E791" s="6" t="s">
        <v>12</v>
      </c>
      <c r="F791" s="6" t="s">
        <v>16047</v>
      </c>
      <c r="G791" s="34" t="s">
        <v>18633</v>
      </c>
      <c r="H791" s="34" t="s">
        <v>18675</v>
      </c>
      <c r="I791" s="33">
        <v>17745</v>
      </c>
      <c r="J791" s="33">
        <v>1183</v>
      </c>
      <c r="K791" s="33" t="s">
        <v>13</v>
      </c>
      <c r="L791" s="32" t="s">
        <v>13</v>
      </c>
      <c r="M791" s="32" t="s">
        <v>13</v>
      </c>
      <c r="N791" s="32" t="s">
        <v>13</v>
      </c>
    </row>
    <row r="792" spans="1:14" s="31" customFormat="1" ht="14.25" customHeight="1" x14ac:dyDescent="0.25">
      <c r="A792" s="40" t="s">
        <v>42</v>
      </c>
      <c r="B792" s="40" t="s">
        <v>25874</v>
      </c>
      <c r="C792" s="6" t="s">
        <v>15359</v>
      </c>
      <c r="D792" s="17">
        <v>840</v>
      </c>
      <c r="E792" s="6" t="s">
        <v>12</v>
      </c>
      <c r="F792" s="6" t="s">
        <v>16048</v>
      </c>
      <c r="G792" s="34" t="s">
        <v>18633</v>
      </c>
      <c r="H792" s="34" t="s">
        <v>18675</v>
      </c>
      <c r="I792" s="33">
        <v>840</v>
      </c>
      <c r="J792" s="33">
        <v>56</v>
      </c>
      <c r="K792" s="33" t="s">
        <v>13</v>
      </c>
      <c r="L792" s="32" t="s">
        <v>13</v>
      </c>
      <c r="M792" s="32" t="s">
        <v>13</v>
      </c>
      <c r="N792" s="32" t="s">
        <v>13</v>
      </c>
    </row>
    <row r="793" spans="1:14" s="31" customFormat="1" ht="14.25" customHeight="1" x14ac:dyDescent="0.25">
      <c r="A793" s="40"/>
      <c r="B793" s="40" t="s">
        <v>25875</v>
      </c>
      <c r="C793" s="6" t="s">
        <v>15360</v>
      </c>
      <c r="D793" s="17"/>
      <c r="E793" s="6" t="s">
        <v>16</v>
      </c>
      <c r="F793" s="6" t="s">
        <v>13</v>
      </c>
      <c r="G793" s="34" t="s">
        <v>13</v>
      </c>
      <c r="H793" s="34" t="s">
        <v>13</v>
      </c>
      <c r="I793" s="33" t="s">
        <v>13</v>
      </c>
      <c r="J793" s="33"/>
      <c r="K793" s="33" t="s">
        <v>13</v>
      </c>
      <c r="L793" s="32" t="s">
        <v>13</v>
      </c>
      <c r="M793" s="32" t="s">
        <v>13</v>
      </c>
      <c r="N793" s="32" t="s">
        <v>13</v>
      </c>
    </row>
    <row r="794" spans="1:14" s="31" customFormat="1" ht="14.25" customHeight="1" x14ac:dyDescent="0.25">
      <c r="A794" s="40" t="s">
        <v>42</v>
      </c>
      <c r="B794" s="40" t="s">
        <v>25876</v>
      </c>
      <c r="C794" s="6" t="s">
        <v>15361</v>
      </c>
      <c r="D794" s="17">
        <v>105</v>
      </c>
      <c r="E794" s="6" t="s">
        <v>12</v>
      </c>
      <c r="F794" s="6" t="s">
        <v>16049</v>
      </c>
      <c r="G794" s="34" t="s">
        <v>18633</v>
      </c>
      <c r="H794" s="34" t="s">
        <v>18675</v>
      </c>
      <c r="I794" s="33">
        <v>105</v>
      </c>
      <c r="J794" s="33">
        <v>7</v>
      </c>
      <c r="K794" s="33" t="s">
        <v>13</v>
      </c>
      <c r="L794" s="32" t="s">
        <v>13</v>
      </c>
      <c r="M794" s="32" t="s">
        <v>13</v>
      </c>
      <c r="N794" s="32" t="s">
        <v>13</v>
      </c>
    </row>
    <row r="795" spans="1:14" s="31" customFormat="1" ht="14.25" customHeight="1" x14ac:dyDescent="0.25">
      <c r="A795" s="40" t="s">
        <v>42</v>
      </c>
      <c r="B795" s="40" t="s">
        <v>25877</v>
      </c>
      <c r="C795" s="6" t="s">
        <v>15362</v>
      </c>
      <c r="D795" s="17">
        <v>32</v>
      </c>
      <c r="E795" s="6" t="s">
        <v>12</v>
      </c>
      <c r="F795" s="6" t="s">
        <v>16050</v>
      </c>
      <c r="G795" s="34" t="s">
        <v>18633</v>
      </c>
      <c r="H795" s="34" t="s">
        <v>18675</v>
      </c>
      <c r="I795" s="33">
        <v>32</v>
      </c>
      <c r="J795" s="33">
        <v>8</v>
      </c>
      <c r="K795" s="33" t="s">
        <v>13</v>
      </c>
      <c r="L795" s="32" t="s">
        <v>13</v>
      </c>
      <c r="M795" s="32" t="s">
        <v>13</v>
      </c>
      <c r="N795" s="32" t="s">
        <v>13</v>
      </c>
    </row>
    <row r="796" spans="1:14" s="31" customFormat="1" ht="14.25" customHeight="1" x14ac:dyDescent="0.25">
      <c r="A796" s="40" t="s">
        <v>42</v>
      </c>
      <c r="B796" s="40" t="s">
        <v>25878</v>
      </c>
      <c r="C796" s="6" t="s">
        <v>15363</v>
      </c>
      <c r="D796" s="17">
        <v>6225</v>
      </c>
      <c r="E796" s="6" t="s">
        <v>12</v>
      </c>
      <c r="F796" s="6" t="s">
        <v>16051</v>
      </c>
      <c r="G796" s="34" t="s">
        <v>18633</v>
      </c>
      <c r="H796" s="34" t="s">
        <v>18675</v>
      </c>
      <c r="I796" s="33">
        <v>6225</v>
      </c>
      <c r="J796" s="33"/>
      <c r="K796" s="33" t="s">
        <v>13</v>
      </c>
      <c r="L796" s="32" t="s">
        <v>13</v>
      </c>
      <c r="M796" s="32" t="s">
        <v>13</v>
      </c>
      <c r="N796" s="32" t="s">
        <v>13</v>
      </c>
    </row>
    <row r="797" spans="1:14" s="31" customFormat="1" ht="14.25" customHeight="1" x14ac:dyDescent="0.25">
      <c r="A797" s="40" t="s">
        <v>42</v>
      </c>
      <c r="B797" s="40" t="s">
        <v>25879</v>
      </c>
      <c r="C797" s="6" t="s">
        <v>15364</v>
      </c>
      <c r="D797" s="17">
        <v>11250</v>
      </c>
      <c r="E797" s="6" t="s">
        <v>12</v>
      </c>
      <c r="F797" s="6" t="s">
        <v>16052</v>
      </c>
      <c r="G797" s="34" t="s">
        <v>18633</v>
      </c>
      <c r="H797" s="34" t="s">
        <v>18675</v>
      </c>
      <c r="I797" s="33">
        <v>11250</v>
      </c>
      <c r="J797" s="33"/>
      <c r="K797" s="33" t="s">
        <v>13</v>
      </c>
      <c r="L797" s="32" t="s">
        <v>13</v>
      </c>
      <c r="M797" s="32" t="s">
        <v>13</v>
      </c>
      <c r="N797" s="32" t="s">
        <v>13</v>
      </c>
    </row>
    <row r="798" spans="1:14" s="31" customFormat="1" ht="14.25" customHeight="1" x14ac:dyDescent="0.25">
      <c r="A798" s="40" t="s">
        <v>42</v>
      </c>
      <c r="B798" s="40" t="s">
        <v>25880</v>
      </c>
      <c r="C798" s="6" t="s">
        <v>15365</v>
      </c>
      <c r="D798" s="17">
        <v>11625</v>
      </c>
      <c r="E798" s="6" t="s">
        <v>12</v>
      </c>
      <c r="F798" s="6" t="s">
        <v>16053</v>
      </c>
      <c r="G798" s="34" t="s">
        <v>18633</v>
      </c>
      <c r="H798" s="34" t="s">
        <v>18675</v>
      </c>
      <c r="I798" s="33">
        <v>11625</v>
      </c>
      <c r="J798" s="33"/>
      <c r="K798" s="33" t="s">
        <v>13</v>
      </c>
      <c r="L798" s="32" t="s">
        <v>13</v>
      </c>
      <c r="M798" s="32" t="s">
        <v>13</v>
      </c>
      <c r="N798" s="32" t="s">
        <v>13</v>
      </c>
    </row>
    <row r="799" spans="1:14" s="31" customFormat="1" ht="14.25" customHeight="1" x14ac:dyDescent="0.25">
      <c r="A799" s="226"/>
      <c r="B799" s="226"/>
      <c r="C799" s="37"/>
      <c r="D799" s="227"/>
      <c r="E799" s="37"/>
      <c r="F799" s="37"/>
      <c r="G799" s="39"/>
      <c r="H799" s="228"/>
      <c r="I799" s="229"/>
      <c r="J799" s="229"/>
      <c r="K799" s="229"/>
      <c r="L799" s="39"/>
      <c r="M799" s="39"/>
      <c r="N799" s="39"/>
    </row>
    <row r="800" spans="1:14" s="31" customFormat="1" ht="14.25" customHeight="1" x14ac:dyDescent="0.25">
      <c r="A800" s="226"/>
      <c r="B800" s="226"/>
      <c r="C800" s="37"/>
      <c r="D800" s="227"/>
      <c r="E800" s="37"/>
      <c r="F800" s="37"/>
      <c r="G800" s="39"/>
      <c r="H800" s="228"/>
      <c r="I800" s="229"/>
      <c r="J800" s="229"/>
      <c r="K800" s="229"/>
      <c r="L800" s="39"/>
      <c r="M800" s="39"/>
      <c r="N800" s="39"/>
    </row>
    <row r="801" spans="1:5" ht="146.25" customHeight="1" x14ac:dyDescent="0.25">
      <c r="A801" s="241" t="s">
        <v>16069</v>
      </c>
      <c r="B801" s="241"/>
      <c r="C801" s="126"/>
      <c r="D801" s="126"/>
      <c r="E801" s="126"/>
    </row>
    <row r="802" spans="1:5" ht="112.5" customHeight="1" x14ac:dyDescent="0.25">
      <c r="A802" s="242" t="s">
        <v>25085</v>
      </c>
      <c r="B802" s="242"/>
      <c r="C802" s="127"/>
      <c r="D802" s="127"/>
      <c r="E802" s="127"/>
    </row>
    <row r="803" spans="1:5" ht="111" customHeight="1" x14ac:dyDescent="0.25">
      <c r="A803" s="232" t="s">
        <v>18866</v>
      </c>
      <c r="B803" s="242"/>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zoomScale="93" zoomScaleNormal="96" workbookViewId="0">
      <selection activeCell="C18" sqref="C18"/>
    </sheetView>
  </sheetViews>
  <sheetFormatPr baseColWidth="10" defaultColWidth="11.42578125" defaultRowHeight="14.25" x14ac:dyDescent="0.25"/>
  <cols>
    <col min="1" max="1" width="48.85546875" style="73" customWidth="1"/>
    <col min="2" max="2" width="31.85546875" style="73" bestFit="1" customWidth="1"/>
    <col min="3" max="3" width="41.5703125" style="73" customWidth="1"/>
    <col min="4" max="4" width="31.85546875" style="73" customWidth="1"/>
    <col min="5" max="5" width="23.140625" style="73" customWidth="1"/>
    <col min="6" max="6" width="21.85546875" style="73" customWidth="1"/>
    <col min="7" max="7" width="18" style="73" customWidth="1"/>
    <col min="8" max="16384" width="11.42578125" style="73"/>
  </cols>
  <sheetData>
    <row r="1" spans="1:7" x14ac:dyDescent="0.25">
      <c r="A1" s="1" t="s">
        <v>0</v>
      </c>
      <c r="B1" s="80"/>
      <c r="C1" s="80"/>
      <c r="D1" s="80"/>
      <c r="E1" s="80"/>
    </row>
    <row r="2" spans="1:7" x14ac:dyDescent="0.25">
      <c r="A2" s="26" t="s">
        <v>38</v>
      </c>
      <c r="B2" s="85"/>
      <c r="C2" s="85"/>
      <c r="D2" s="85"/>
      <c r="E2" s="80"/>
    </row>
    <row r="3" spans="1:7" x14ac:dyDescent="0.25">
      <c r="A3" s="26" t="s">
        <v>1</v>
      </c>
      <c r="B3" s="85"/>
      <c r="C3" s="85"/>
      <c r="D3" s="85"/>
      <c r="E3" s="82"/>
    </row>
    <row r="4" spans="1:7" x14ac:dyDescent="0.25">
      <c r="A4" s="26" t="s">
        <v>2</v>
      </c>
      <c r="B4" s="85"/>
      <c r="C4" s="85"/>
      <c r="D4" s="85"/>
      <c r="E4" s="80"/>
    </row>
    <row r="5" spans="1:7" x14ac:dyDescent="0.25">
      <c r="A5" s="26" t="s">
        <v>16071</v>
      </c>
      <c r="B5" s="85"/>
      <c r="C5" s="85"/>
      <c r="D5" s="85"/>
      <c r="E5" s="80"/>
    </row>
    <row r="6" spans="1:7" x14ac:dyDescent="0.25">
      <c r="A6" s="27" t="s">
        <v>25049</v>
      </c>
      <c r="B6" s="86"/>
      <c r="C6" s="86"/>
      <c r="D6" s="86"/>
      <c r="E6" s="80"/>
    </row>
    <row r="7" spans="1:7" ht="14.25" customHeight="1" x14ac:dyDescent="0.25">
      <c r="A7" s="28" t="s">
        <v>25070</v>
      </c>
      <c r="B7" s="87"/>
      <c r="C7" s="87"/>
      <c r="D7" s="87"/>
      <c r="E7" s="80"/>
    </row>
    <row r="8" spans="1:7" x14ac:dyDescent="0.25">
      <c r="A8" s="25" t="s">
        <v>3</v>
      </c>
      <c r="B8" s="90"/>
      <c r="C8" s="90"/>
      <c r="D8" s="90"/>
      <c r="E8" s="80"/>
    </row>
    <row r="9" spans="1:7" ht="14.25" customHeight="1" x14ac:dyDescent="0.25">
      <c r="A9" s="28" t="s">
        <v>25050</v>
      </c>
      <c r="B9" s="89"/>
      <c r="C9" s="89"/>
      <c r="D9" s="89"/>
      <c r="E9" s="81"/>
    </row>
    <row r="10" spans="1:7" ht="14.25" customHeight="1" x14ac:dyDescent="0.25">
      <c r="A10" s="246" t="s">
        <v>18847</v>
      </c>
      <c r="B10" s="246"/>
      <c r="C10" s="246"/>
      <c r="D10" s="246"/>
      <c r="E10" s="80"/>
    </row>
    <row r="12" spans="1:7" ht="15" x14ac:dyDescent="0.25">
      <c r="A12" s="265" t="s">
        <v>27</v>
      </c>
      <c r="B12" s="265"/>
      <c r="C12" s="84"/>
      <c r="D12" s="266" t="s">
        <v>16062</v>
      </c>
      <c r="E12" s="266"/>
      <c r="F12" s="266"/>
      <c r="G12" s="266"/>
    </row>
    <row r="13" spans="1:7" s="77" customFormat="1" ht="47.25" x14ac:dyDescent="0.25">
      <c r="A13" s="78" t="s">
        <v>5</v>
      </c>
      <c r="B13" s="79" t="s">
        <v>30</v>
      </c>
      <c r="C13" s="79" t="s">
        <v>16065</v>
      </c>
      <c r="D13" s="78" t="s">
        <v>24</v>
      </c>
      <c r="E13" s="79" t="s">
        <v>16063</v>
      </c>
      <c r="F13" s="79" t="s">
        <v>32</v>
      </c>
      <c r="G13" s="79" t="s">
        <v>16064</v>
      </c>
    </row>
    <row r="14" spans="1:7" x14ac:dyDescent="0.25">
      <c r="A14" s="74" t="s">
        <v>5494</v>
      </c>
      <c r="B14" s="75">
        <v>100000</v>
      </c>
      <c r="C14" s="75" t="s">
        <v>5501</v>
      </c>
      <c r="D14" s="75" t="s">
        <v>18683</v>
      </c>
      <c r="E14" s="76" t="s">
        <v>18687</v>
      </c>
      <c r="F14" s="76" t="s">
        <v>18685</v>
      </c>
      <c r="G14" s="75">
        <v>80000</v>
      </c>
    </row>
    <row r="15" spans="1:7" x14ac:dyDescent="0.25">
      <c r="A15" s="74" t="s">
        <v>5520</v>
      </c>
      <c r="B15" s="75">
        <v>420000</v>
      </c>
      <c r="C15" s="75" t="s">
        <v>44</v>
      </c>
      <c r="D15" s="75" t="s">
        <v>18684</v>
      </c>
      <c r="E15" s="76" t="s">
        <v>18687</v>
      </c>
      <c r="F15" s="76" t="s">
        <v>18686</v>
      </c>
      <c r="G15" s="75">
        <v>1500</v>
      </c>
    </row>
    <row r="18" spans="1:4" ht="171.75" customHeight="1" x14ac:dyDescent="0.25">
      <c r="A18" s="267" t="s">
        <v>16070</v>
      </c>
      <c r="B18" s="267"/>
      <c r="C18" s="83"/>
      <c r="D18" s="83" t="s">
        <v>18876</v>
      </c>
    </row>
  </sheetData>
  <mergeCells count="4">
    <mergeCell ref="A10:D10"/>
    <mergeCell ref="A12:B12"/>
    <mergeCell ref="D12:G12"/>
    <mergeCell ref="A18:B1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RESUMEN_BENEFAD</vt:lpstr>
      <vt:lpstr>EXPEDICIONES AD</vt:lpstr>
      <vt:lpstr>RESUMEN_BENEFPTPD</vt:lpstr>
      <vt:lpstr>EXPEDICIONES PTPD</vt:lpstr>
      <vt:lpstr>RESUMEN_BENEFLP</vt:lpstr>
      <vt:lpstr>EXPEDICIONES LP</vt:lpstr>
      <vt:lpstr>TRANSFERENCIAS</vt:lpstr>
      <vt:lpstr>'EXPEDICIONES PTPD'!Área_de_impresión</vt:lpstr>
      <vt:lpstr>'EXPEDICIONES 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DGCE</cp:lastModifiedBy>
  <dcterms:created xsi:type="dcterms:W3CDTF">2018-07-12T15:27:40Z</dcterms:created>
  <dcterms:modified xsi:type="dcterms:W3CDTF">2018-09-26T19:40:42Z</dcterms:modified>
</cp:coreProperties>
</file>